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Foxy\Dropbox\PhD aktual\Egg grant\AAA PEJPR degradome Fasciola\prilohy od Lucky\"/>
    </mc:Choice>
  </mc:AlternateContent>
  <bookViews>
    <workbookView xWindow="0" yWindow="0" windowWidth="28800" windowHeight="15525" activeTab="1"/>
  </bookViews>
  <sheets>
    <sheet name="All transcripts and proteins" sheetId="1" r:id="rId1"/>
    <sheet name="Peptidases" sheetId="4" r:id="rId2"/>
  </sheets>
  <definedNames>
    <definedName name="_xlnm._FilterDatabase" localSheetId="0" hidden="1">'All transcripts and proteins'!$A$2:$Q$7520</definedName>
    <definedName name="_xlnm._FilterDatabase" localSheetId="1" hidden="1">Peptidases!$A$2:$V$2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729" i="1" l="1"/>
  <c r="K3907" i="1"/>
  <c r="K4308" i="1"/>
  <c r="K4802" i="1"/>
  <c r="K4858" i="1"/>
  <c r="K5124" i="1"/>
  <c r="K5392" i="1"/>
  <c r="K5409" i="1"/>
  <c r="K5723" i="1"/>
  <c r="K5818" i="1"/>
  <c r="K6109" i="1"/>
  <c r="K6127" i="1"/>
  <c r="K6137" i="1"/>
  <c r="K6428" i="1"/>
  <c r="K6807" i="1"/>
  <c r="K7334" i="1"/>
  <c r="K87" i="1"/>
  <c r="K138" i="1"/>
  <c r="K296" i="1"/>
  <c r="K541" i="1"/>
  <c r="K646" i="1"/>
  <c r="K998" i="1"/>
  <c r="K1333" i="1"/>
  <c r="K1381" i="1"/>
  <c r="K1431" i="1"/>
  <c r="K1751" i="1"/>
  <c r="K2012" i="1"/>
  <c r="K2993" i="1"/>
  <c r="K3088" i="1"/>
  <c r="K3528" i="1"/>
  <c r="K4504" i="1"/>
  <c r="K4717" i="1"/>
  <c r="K4762" i="1"/>
  <c r="K6081" i="1"/>
  <c r="K7393" i="1"/>
  <c r="K7444" i="1"/>
  <c r="K191" i="1"/>
  <c r="K1157" i="1"/>
  <c r="K1610" i="1"/>
  <c r="K2440" i="1"/>
  <c r="K2714" i="1"/>
  <c r="K2910" i="1"/>
  <c r="K3785" i="1"/>
  <c r="K4188" i="1"/>
  <c r="K4191" i="1"/>
  <c r="K5237" i="1"/>
  <c r="K5690" i="1"/>
  <c r="K5687" i="1"/>
  <c r="K6313" i="1"/>
  <c r="K6318" i="1"/>
  <c r="K6484" i="1"/>
  <c r="K6782" i="1"/>
  <c r="K7259" i="1"/>
  <c r="K207" i="1"/>
  <c r="K448" i="1"/>
  <c r="K565" i="1"/>
  <c r="K628" i="1"/>
  <c r="K811" i="1"/>
  <c r="K1441" i="1"/>
  <c r="K1744" i="1"/>
  <c r="K1775" i="1"/>
  <c r="K1907" i="1"/>
  <c r="K2399" i="1"/>
  <c r="K3153" i="1"/>
  <c r="K3187" i="1"/>
  <c r="K3800" i="1"/>
  <c r="K3891" i="1"/>
  <c r="K4023" i="1"/>
  <c r="K4135" i="1"/>
  <c r="K4330" i="1"/>
  <c r="K5413" i="1"/>
  <c r="K6714" i="1"/>
  <c r="K96" i="1"/>
  <c r="K230" i="1"/>
  <c r="K466" i="1"/>
  <c r="K957" i="1"/>
  <c r="K1426" i="1"/>
  <c r="K1528" i="1"/>
  <c r="K1763" i="1"/>
  <c r="K1878" i="1"/>
  <c r="K1917" i="1"/>
  <c r="K2042" i="1"/>
  <c r="K2579" i="1"/>
  <c r="K2874" i="1"/>
  <c r="K3272" i="1"/>
  <c r="K3778" i="1"/>
  <c r="K4637" i="1"/>
  <c r="K5176" i="1"/>
  <c r="K5622" i="1"/>
  <c r="K6160" i="1"/>
  <c r="K6254" i="1"/>
  <c r="K5833" i="1"/>
  <c r="K6400" i="1"/>
  <c r="K6479" i="1"/>
  <c r="K6516" i="1"/>
  <c r="K6552" i="1"/>
  <c r="K7295" i="1"/>
  <c r="K73" i="1"/>
  <c r="K1503" i="1"/>
  <c r="K2488" i="1"/>
  <c r="K2900" i="1"/>
  <c r="K3028" i="1"/>
  <c r="K4509" i="1"/>
  <c r="K4730" i="1"/>
  <c r="K4945" i="1"/>
  <c r="K5126" i="1"/>
  <c r="K5703" i="1"/>
  <c r="K6457" i="1"/>
  <c r="K7150" i="1"/>
  <c r="K51" i="1"/>
  <c r="K58" i="1"/>
  <c r="K300" i="1"/>
  <c r="K356" i="1"/>
  <c r="K543" i="1"/>
  <c r="K1185" i="1"/>
  <c r="K1103" i="1"/>
  <c r="K2033" i="1"/>
  <c r="K2666" i="1"/>
  <c r="K2773" i="1"/>
  <c r="K3386" i="1"/>
  <c r="K4276" i="1"/>
  <c r="K5742" i="1"/>
  <c r="K6292" i="1"/>
  <c r="K6505" i="1"/>
  <c r="K6817" i="1"/>
  <c r="K7340" i="1"/>
  <c r="K203" i="1"/>
  <c r="K554" i="1"/>
  <c r="K629" i="1"/>
  <c r="K1052" i="1"/>
  <c r="K5419" i="1"/>
  <c r="K5621" i="1"/>
  <c r="K6471" i="1"/>
  <c r="K6763" i="1"/>
  <c r="K6757" i="1"/>
  <c r="K492" i="1"/>
  <c r="K1355" i="1"/>
  <c r="K2044" i="1"/>
  <c r="K2191" i="1"/>
  <c r="K2494" i="1"/>
  <c r="K2738" i="1"/>
  <c r="K5210" i="1"/>
  <c r="K3177" i="1"/>
  <c r="K6246" i="1"/>
  <c r="K1412" i="1"/>
  <c r="K2712" i="1"/>
  <c r="G3729" i="1"/>
  <c r="G3907" i="1"/>
  <c r="G4308" i="1"/>
  <c r="G4802" i="1"/>
  <c r="G4858" i="1"/>
  <c r="G5124" i="1"/>
  <c r="G5392" i="1"/>
  <c r="G5409" i="1"/>
  <c r="G5723" i="1"/>
  <c r="G5818" i="1"/>
  <c r="G6109" i="1"/>
  <c r="G6127" i="1"/>
  <c r="G6137" i="1"/>
  <c r="G6428" i="1"/>
  <c r="G6807" i="1"/>
  <c r="G7334" i="1"/>
  <c r="G87" i="1"/>
  <c r="G138" i="1"/>
  <c r="G296" i="1"/>
  <c r="G541" i="1"/>
  <c r="G646" i="1"/>
  <c r="G998" i="1"/>
  <c r="G1333" i="1"/>
  <c r="G1381" i="1"/>
  <c r="G1431" i="1"/>
  <c r="G1751" i="1"/>
  <c r="G2012" i="1"/>
  <c r="G2993" i="1"/>
  <c r="G3088" i="1"/>
  <c r="G3528" i="1"/>
  <c r="G4504" i="1"/>
  <c r="G4717" i="1"/>
  <c r="G4762" i="1"/>
  <c r="G6081" i="1"/>
  <c r="G7393" i="1"/>
  <c r="G7444" i="1"/>
  <c r="G191" i="1"/>
  <c r="G1157" i="1"/>
  <c r="G1610" i="1"/>
  <c r="G2440" i="1"/>
  <c r="G2714" i="1"/>
  <c r="G2910" i="1"/>
  <c r="G3785" i="1"/>
  <c r="G4188" i="1"/>
  <c r="G4191" i="1"/>
  <c r="G5237" i="1"/>
  <c r="G5690" i="1"/>
  <c r="G5687" i="1"/>
  <c r="G6313" i="1"/>
  <c r="G6318" i="1"/>
  <c r="G6484" i="1"/>
  <c r="G6782" i="1"/>
  <c r="G7259" i="1"/>
  <c r="G207" i="1"/>
  <c r="G448" i="1"/>
  <c r="G565" i="1"/>
  <c r="G628" i="1"/>
  <c r="G811" i="1"/>
  <c r="G1441" i="1"/>
  <c r="G1744" i="1"/>
  <c r="G1775" i="1"/>
  <c r="G1907" i="1"/>
  <c r="G2399" i="1"/>
  <c r="G3153" i="1"/>
  <c r="G3187" i="1"/>
  <c r="G3800" i="1"/>
  <c r="G3891" i="1"/>
  <c r="G4023" i="1"/>
  <c r="G4135" i="1"/>
  <c r="G4330" i="1"/>
  <c r="G5413" i="1"/>
  <c r="G6714" i="1"/>
  <c r="G96" i="1"/>
  <c r="G230" i="1"/>
  <c r="G466" i="1"/>
  <c r="G957" i="1"/>
  <c r="G1426" i="1"/>
  <c r="G1528" i="1"/>
  <c r="G1763" i="1"/>
  <c r="G1878" i="1"/>
  <c r="G1917" i="1"/>
  <c r="G2042" i="1"/>
  <c r="G2579" i="1"/>
  <c r="G2874" i="1"/>
  <c r="G3272" i="1"/>
  <c r="G3778" i="1"/>
  <c r="G4637" i="1"/>
  <c r="G5176" i="1"/>
  <c r="G5622" i="1"/>
  <c r="G6160" i="1"/>
  <c r="G6254" i="1"/>
  <c r="G5833" i="1"/>
  <c r="G6400" i="1"/>
  <c r="G6479" i="1"/>
  <c r="G6516" i="1"/>
  <c r="G6552" i="1"/>
  <c r="G7295" i="1"/>
  <c r="G73" i="1"/>
  <c r="G1503" i="1"/>
  <c r="G2488" i="1"/>
  <c r="G2900" i="1"/>
  <c r="G3028" i="1"/>
  <c r="G4509" i="1"/>
  <c r="G4730" i="1"/>
  <c r="G4945" i="1"/>
  <c r="G5126" i="1"/>
  <c r="G5703" i="1"/>
  <c r="G6457" i="1"/>
  <c r="G7150" i="1"/>
  <c r="G51" i="1"/>
  <c r="G58" i="1"/>
  <c r="G300" i="1"/>
  <c r="G356" i="1"/>
  <c r="G543" i="1"/>
  <c r="G1185" i="1"/>
  <c r="G1103" i="1"/>
  <c r="G2033" i="1"/>
  <c r="G2666" i="1"/>
  <c r="G2773" i="1"/>
  <c r="G3386" i="1"/>
  <c r="G4276" i="1"/>
  <c r="G5742" i="1"/>
  <c r="G6292" i="1"/>
  <c r="G6505" i="1"/>
  <c r="G6817" i="1"/>
  <c r="G7340" i="1"/>
  <c r="G203" i="1"/>
  <c r="G554" i="1"/>
  <c r="G629" i="1"/>
  <c r="G1052" i="1"/>
  <c r="G5419" i="1"/>
  <c r="G5621" i="1"/>
  <c r="G6471" i="1"/>
  <c r="G6763" i="1"/>
  <c r="G6757" i="1"/>
  <c r="G492" i="1"/>
  <c r="G1355" i="1"/>
  <c r="G2044" i="1"/>
  <c r="G2191" i="1"/>
  <c r="G2494" i="1"/>
  <c r="G2738" i="1"/>
  <c r="G5210" i="1"/>
  <c r="G3177" i="1"/>
  <c r="G6246" i="1"/>
  <c r="G1412" i="1"/>
  <c r="G2712" i="1"/>
  <c r="P36" i="4" l="1"/>
  <c r="P40" i="4"/>
  <c r="P42" i="4"/>
  <c r="P45" i="4"/>
  <c r="P46" i="4"/>
  <c r="P93" i="4"/>
  <c r="P125" i="4"/>
  <c r="P141" i="4"/>
  <c r="P142" i="4"/>
  <c r="P41" i="4"/>
  <c r="P97" i="4"/>
  <c r="P22" i="4"/>
  <c r="P26" i="4"/>
  <c r="P33" i="4"/>
  <c r="P56" i="4"/>
  <c r="P70" i="4"/>
  <c r="P71" i="4"/>
  <c r="P72" i="4"/>
  <c r="P110" i="4"/>
  <c r="P115" i="4"/>
  <c r="P131" i="4"/>
  <c r="P148" i="4"/>
  <c r="P3" i="4"/>
  <c r="P4" i="4"/>
  <c r="P5" i="4"/>
  <c r="P6" i="4"/>
  <c r="P7" i="4"/>
  <c r="P8" i="4"/>
  <c r="P9" i="4"/>
  <c r="P10" i="4"/>
  <c r="P11" i="4"/>
  <c r="P12" i="4"/>
  <c r="P13" i="4"/>
  <c r="P14" i="4"/>
  <c r="P15" i="4"/>
  <c r="P17" i="4"/>
  <c r="P18" i="4"/>
  <c r="P19" i="4"/>
  <c r="P20" i="4"/>
  <c r="P21" i="4"/>
  <c r="P23" i="4"/>
  <c r="P24" i="4"/>
  <c r="P25" i="4"/>
  <c r="P27" i="4"/>
  <c r="P28" i="4"/>
  <c r="P29" i="4"/>
  <c r="P30" i="4"/>
  <c r="P31" i="4"/>
  <c r="P32" i="4"/>
  <c r="P34" i="4"/>
  <c r="P37" i="4"/>
  <c r="P38" i="4"/>
  <c r="P39" i="4"/>
  <c r="P44" i="4"/>
  <c r="P47" i="4"/>
  <c r="P48" i="4"/>
  <c r="P49" i="4"/>
  <c r="P50" i="4"/>
  <c r="P51" i="4"/>
  <c r="P52" i="4"/>
  <c r="P53" i="4"/>
  <c r="P54" i="4"/>
  <c r="P55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5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4" i="4"/>
  <c r="P95" i="4"/>
  <c r="P96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1" i="4"/>
  <c r="P112" i="4"/>
  <c r="P113" i="4"/>
  <c r="P114" i="4"/>
  <c r="P116" i="4"/>
  <c r="P117" i="4"/>
  <c r="P118" i="4"/>
  <c r="P120" i="4"/>
  <c r="P121" i="4"/>
  <c r="P122" i="4"/>
  <c r="P123" i="4"/>
  <c r="P124" i="4"/>
  <c r="P126" i="4"/>
  <c r="P127" i="4"/>
  <c r="P128" i="4"/>
  <c r="P129" i="4"/>
  <c r="P130" i="4"/>
  <c r="P132" i="4"/>
  <c r="P133" i="4"/>
  <c r="P134" i="4"/>
  <c r="P135" i="4"/>
  <c r="P136" i="4"/>
  <c r="P137" i="4"/>
  <c r="P138" i="4"/>
  <c r="P139" i="4"/>
  <c r="P140" i="4"/>
  <c r="P143" i="4"/>
  <c r="P144" i="4"/>
  <c r="P145" i="4"/>
  <c r="P146" i="4"/>
  <c r="P147" i="4"/>
  <c r="P35" i="4"/>
  <c r="P73" i="4"/>
  <c r="P74" i="4"/>
  <c r="P76" i="4"/>
  <c r="P43" i="4"/>
  <c r="P119" i="4"/>
  <c r="P16" i="4"/>
  <c r="L148" i="4" l="1"/>
  <c r="L16" i="4"/>
  <c r="K2140" i="1"/>
  <c r="K2281" i="1"/>
  <c r="K1087" i="1"/>
  <c r="K1474" i="1"/>
  <c r="G1474" i="1"/>
  <c r="G1087" i="1"/>
  <c r="G2281" i="1"/>
  <c r="G2140" i="1"/>
  <c r="K3225" i="1"/>
  <c r="K4273" i="1"/>
  <c r="K251" i="1"/>
  <c r="K4071" i="1"/>
  <c r="K145" i="1"/>
  <c r="K2397" i="1"/>
  <c r="K408" i="1"/>
  <c r="K4593" i="1"/>
  <c r="K4464" i="1"/>
  <c r="K6271" i="1"/>
  <c r="K6590" i="1"/>
  <c r="K5843" i="1"/>
  <c r="K2049" i="1"/>
  <c r="K4242" i="1"/>
  <c r="K4757" i="1"/>
  <c r="K3663" i="1"/>
  <c r="K2771" i="1"/>
  <c r="K7390" i="1"/>
  <c r="K4989" i="1"/>
  <c r="K5239" i="1"/>
  <c r="K6574" i="1"/>
  <c r="K7109" i="1"/>
  <c r="K227" i="1"/>
  <c r="K3112" i="1"/>
  <c r="K2672" i="1"/>
  <c r="K5436" i="1"/>
  <c r="K4352" i="1"/>
  <c r="K6033" i="1"/>
  <c r="K5752" i="1"/>
  <c r="K1096" i="1"/>
  <c r="K1208" i="1"/>
  <c r="K4837" i="1"/>
  <c r="K4846" i="1"/>
  <c r="K493" i="1"/>
  <c r="K229" i="1"/>
  <c r="K2669" i="1"/>
  <c r="K7121" i="1"/>
  <c r="K6116" i="1"/>
  <c r="K2676" i="1"/>
  <c r="K4003" i="1"/>
  <c r="K6917" i="1"/>
  <c r="K5692" i="1"/>
  <c r="K673" i="1"/>
  <c r="K1413" i="1"/>
  <c r="K1648" i="1"/>
  <c r="K6288" i="1"/>
  <c r="K1770" i="1"/>
  <c r="K837" i="1"/>
  <c r="K5056" i="1"/>
  <c r="K4841" i="1"/>
  <c r="K4036" i="1"/>
  <c r="K2161" i="1"/>
  <c r="K6747" i="1"/>
  <c r="K6830" i="1"/>
  <c r="K5352" i="1"/>
  <c r="K1005" i="1"/>
  <c r="K2575" i="1"/>
  <c r="K6561" i="1"/>
  <c r="K687" i="1"/>
  <c r="K2337" i="1"/>
  <c r="K3435" i="1"/>
  <c r="K446" i="1"/>
  <c r="K4488" i="1"/>
  <c r="K5943" i="1"/>
  <c r="K2422" i="1"/>
  <c r="K3070" i="1"/>
  <c r="K6904" i="1"/>
  <c r="K2346" i="1"/>
  <c r="K3389" i="1"/>
  <c r="K6280" i="1"/>
  <c r="K4654" i="1"/>
  <c r="K1430" i="1"/>
  <c r="K4309" i="1"/>
  <c r="K4546" i="1"/>
  <c r="K1674" i="1"/>
  <c r="K759" i="1"/>
  <c r="K1163" i="1"/>
  <c r="K4383" i="1"/>
  <c r="K5628" i="1"/>
  <c r="K118" i="1"/>
  <c r="K89" i="1"/>
  <c r="K2648" i="1"/>
  <c r="K5543" i="1"/>
  <c r="K4676" i="1"/>
  <c r="K6560" i="1"/>
  <c r="K3577" i="1"/>
  <c r="K4944" i="1"/>
  <c r="K5923" i="1"/>
  <c r="K2219" i="1"/>
  <c r="K6197" i="1"/>
  <c r="K1800" i="1"/>
  <c r="K1417" i="1"/>
  <c r="K2259" i="1"/>
  <c r="K3317" i="1"/>
  <c r="K6240" i="1"/>
  <c r="K4968" i="1"/>
  <c r="K4809" i="1"/>
  <c r="K3698" i="1"/>
  <c r="K2948" i="1"/>
  <c r="K1207" i="1"/>
  <c r="K1115" i="1"/>
  <c r="K2256" i="1"/>
  <c r="K461" i="1"/>
  <c r="K525" i="1"/>
  <c r="K3837" i="1"/>
  <c r="K817" i="1"/>
  <c r="K1565" i="1"/>
  <c r="K7238" i="1"/>
  <c r="K2431" i="1"/>
  <c r="K5994" i="1"/>
  <c r="K2896" i="1"/>
  <c r="K3339" i="1"/>
  <c r="K7191" i="1"/>
  <c r="K2342" i="1"/>
  <c r="K5974" i="1"/>
  <c r="K6110" i="1"/>
  <c r="K4322" i="1"/>
  <c r="K1401" i="1"/>
  <c r="K1837" i="1"/>
  <c r="K1819" i="1"/>
  <c r="K1101" i="1"/>
  <c r="K1686" i="1"/>
  <c r="K4863" i="1"/>
  <c r="K271" i="1"/>
  <c r="K1523" i="1"/>
  <c r="K1114" i="1"/>
  <c r="K5371" i="1"/>
  <c r="K495" i="1"/>
  <c r="K100" i="1"/>
  <c r="K1468" i="1"/>
  <c r="K202" i="1"/>
  <c r="K5614" i="1"/>
  <c r="K2762" i="1"/>
  <c r="K1739" i="1"/>
  <c r="K550" i="1"/>
  <c r="K144" i="1"/>
  <c r="K4878" i="1"/>
  <c r="K5361" i="1"/>
  <c r="K2099" i="1"/>
  <c r="K24" i="1"/>
  <c r="K2480" i="1"/>
  <c r="K3872" i="1"/>
  <c r="K412" i="1"/>
  <c r="K6191" i="1"/>
  <c r="K6797" i="1"/>
  <c r="K2238" i="1"/>
  <c r="K5972" i="1"/>
  <c r="K5456" i="1"/>
  <c r="K3609" i="1"/>
  <c r="K1089" i="1"/>
  <c r="K7501" i="1"/>
  <c r="K3736" i="1"/>
  <c r="K7489" i="1"/>
  <c r="K7180" i="1"/>
  <c r="K6454" i="1"/>
  <c r="K597" i="1"/>
  <c r="K7198" i="1"/>
  <c r="K3073" i="1"/>
  <c r="K1980" i="1"/>
  <c r="K5571" i="1"/>
  <c r="K4608" i="1"/>
  <c r="K5715" i="1"/>
  <c r="K5363" i="1"/>
  <c r="K6800" i="1"/>
  <c r="K1419" i="1"/>
  <c r="K826" i="1"/>
  <c r="K4978" i="1"/>
  <c r="K4481" i="1"/>
  <c r="K3015" i="1"/>
  <c r="K2500" i="1"/>
  <c r="K3076" i="1"/>
  <c r="K5557" i="1"/>
  <c r="K2299" i="1"/>
  <c r="K4108" i="1"/>
  <c r="K5054" i="1"/>
  <c r="K1350" i="1"/>
  <c r="K6770" i="1"/>
  <c r="K5292" i="1"/>
  <c r="K7144" i="1"/>
  <c r="K5451" i="1"/>
  <c r="K2396" i="1"/>
  <c r="K7217" i="1"/>
  <c r="K3643" i="1"/>
  <c r="K2603" i="1"/>
  <c r="K5143" i="1"/>
  <c r="K2633" i="1"/>
  <c r="K5395" i="1"/>
  <c r="K7473" i="1"/>
  <c r="K7391" i="1"/>
  <c r="K6451" i="1"/>
  <c r="K1731" i="1"/>
  <c r="K1142" i="1"/>
  <c r="K1922" i="1"/>
  <c r="K1319" i="1"/>
  <c r="K4285" i="1"/>
  <c r="K5507" i="1"/>
  <c r="K4234" i="1"/>
  <c r="K6606" i="1"/>
  <c r="K4092" i="1"/>
  <c r="K6614" i="1"/>
  <c r="K545" i="1"/>
  <c r="K5673" i="1"/>
  <c r="K2964" i="1"/>
  <c r="K7515" i="1"/>
  <c r="K4560" i="1"/>
  <c r="K5619" i="1"/>
  <c r="K252" i="1"/>
  <c r="K4149" i="1"/>
  <c r="K5130" i="1"/>
  <c r="K2164" i="1"/>
  <c r="K146" i="1"/>
  <c r="K593" i="1"/>
  <c r="K205" i="1"/>
  <c r="K567" i="1"/>
  <c r="K471" i="1"/>
  <c r="K3683" i="1"/>
  <c r="K775" i="1"/>
  <c r="K3910" i="1"/>
  <c r="K6048" i="1"/>
  <c r="K6198" i="1"/>
  <c r="K2749" i="1"/>
  <c r="K2720" i="1"/>
  <c r="K4459" i="1"/>
  <c r="K5269" i="1"/>
  <c r="K7154" i="1"/>
  <c r="K5044" i="1"/>
  <c r="K5195" i="1"/>
  <c r="K1312" i="1"/>
  <c r="K6559" i="1"/>
  <c r="K1491" i="1"/>
  <c r="K2476" i="1"/>
  <c r="K5235" i="1"/>
  <c r="K1661" i="1"/>
  <c r="K187" i="1"/>
  <c r="K4152" i="1"/>
  <c r="K4899" i="1"/>
  <c r="K2822" i="1"/>
  <c r="K2830" i="1"/>
  <c r="K1181" i="1"/>
  <c r="K1792" i="1"/>
  <c r="K905" i="1"/>
  <c r="K3968" i="1"/>
  <c r="K3134" i="1"/>
  <c r="K154" i="1"/>
  <c r="K1642" i="1"/>
  <c r="K6848" i="1"/>
  <c r="K4080" i="1"/>
  <c r="K1535" i="1"/>
  <c r="K3375" i="1"/>
  <c r="K56" i="1"/>
  <c r="K4463" i="1"/>
  <c r="K1961" i="1"/>
  <c r="K7291" i="1"/>
  <c r="K1827" i="1"/>
  <c r="K2264" i="1"/>
  <c r="K7417" i="1"/>
  <c r="K2079" i="1"/>
  <c r="K1040" i="1"/>
  <c r="K4805" i="1"/>
  <c r="K700" i="1"/>
  <c r="K3615" i="1"/>
  <c r="K6344" i="1"/>
  <c r="K6513" i="1"/>
  <c r="K1704" i="1"/>
  <c r="K1422" i="1"/>
  <c r="K1037" i="1"/>
  <c r="K1762" i="1"/>
  <c r="K3699" i="1"/>
  <c r="K3447" i="1"/>
  <c r="K5761" i="1"/>
  <c r="K3603" i="1"/>
  <c r="K5606" i="1"/>
  <c r="K4524" i="1"/>
  <c r="K4428" i="1"/>
  <c r="K6544" i="1"/>
  <c r="K6012" i="1"/>
  <c r="K5644" i="1"/>
  <c r="K4967" i="1"/>
  <c r="K858" i="1"/>
  <c r="K6347" i="1"/>
  <c r="K4181" i="1"/>
  <c r="K5563" i="1"/>
  <c r="K5467" i="1"/>
  <c r="K3974" i="1"/>
  <c r="K975" i="1"/>
  <c r="K3492" i="1"/>
  <c r="K4633" i="1"/>
  <c r="K5301" i="1"/>
  <c r="K838" i="1"/>
  <c r="K3744" i="1"/>
  <c r="K2748" i="1"/>
  <c r="K2727" i="1"/>
  <c r="K3794" i="1"/>
  <c r="K2609" i="1"/>
  <c r="K2443" i="1"/>
  <c r="K7517" i="1"/>
  <c r="K882" i="1"/>
  <c r="K2625" i="1"/>
  <c r="K2142" i="1"/>
  <c r="K1482" i="1"/>
  <c r="K4109" i="1"/>
  <c r="K4" i="1"/>
  <c r="K584" i="1"/>
  <c r="K591" i="1"/>
  <c r="K250" i="1"/>
  <c r="K6249" i="1"/>
  <c r="K6234" i="1"/>
  <c r="K5378" i="1"/>
  <c r="K6293" i="1"/>
  <c r="K4651" i="1"/>
  <c r="K5160" i="1"/>
  <c r="K4438" i="1"/>
  <c r="K4499" i="1"/>
  <c r="K7365" i="1"/>
  <c r="K6207" i="1"/>
  <c r="K2919" i="1"/>
  <c r="K3788" i="1"/>
  <c r="K6334" i="1"/>
  <c r="K3114" i="1"/>
  <c r="K3510" i="1"/>
  <c r="K477" i="1"/>
  <c r="K3388" i="1"/>
  <c r="K5821" i="1"/>
  <c r="K5058" i="1"/>
  <c r="K5896" i="1"/>
  <c r="K3802" i="1"/>
  <c r="K6119" i="1"/>
  <c r="K4158" i="1"/>
  <c r="K7196" i="1"/>
  <c r="K6897" i="1"/>
  <c r="K3357" i="1"/>
  <c r="K4414" i="1"/>
  <c r="K6086" i="1"/>
  <c r="K1019" i="1"/>
  <c r="K3216" i="1"/>
  <c r="K4204" i="1"/>
  <c r="K926" i="1"/>
  <c r="K4083" i="1"/>
  <c r="K3424" i="1"/>
  <c r="K3032" i="1"/>
  <c r="K1524" i="1"/>
  <c r="K4735" i="1"/>
  <c r="K6968" i="1"/>
  <c r="K4063" i="1"/>
  <c r="K6226" i="1"/>
  <c r="K2210" i="1"/>
  <c r="K6333" i="1"/>
  <c r="K5931" i="1"/>
  <c r="K4842" i="1"/>
  <c r="K2080" i="1"/>
  <c r="K3041" i="1"/>
  <c r="K7174" i="1"/>
  <c r="K1170" i="1"/>
  <c r="K2417" i="1"/>
  <c r="K5648" i="1"/>
  <c r="K3307" i="1"/>
  <c r="K4446" i="1"/>
  <c r="K4475" i="1"/>
  <c r="K5029" i="1"/>
  <c r="K1062" i="1"/>
  <c r="K2816" i="1"/>
  <c r="K5569" i="1"/>
  <c r="K3323" i="1"/>
  <c r="K5929" i="1"/>
  <c r="K2889" i="1"/>
  <c r="K4816" i="1"/>
  <c r="K1624" i="1"/>
  <c r="K3111" i="1"/>
  <c r="K5340" i="1"/>
  <c r="K7518" i="1"/>
  <c r="K918" i="1"/>
  <c r="K1310" i="1"/>
  <c r="K4909" i="1"/>
  <c r="K1548" i="1"/>
  <c r="K3040" i="1"/>
  <c r="K6243" i="1"/>
  <c r="K6378" i="1"/>
  <c r="K1540" i="1"/>
  <c r="K6691" i="1"/>
  <c r="K2046" i="1"/>
  <c r="K1551" i="1"/>
  <c r="K580" i="1"/>
  <c r="K1094" i="1"/>
  <c r="K427" i="1"/>
  <c r="K4451" i="1"/>
  <c r="K7260" i="1"/>
  <c r="K1298" i="1"/>
  <c r="K6744" i="1"/>
  <c r="K2377" i="1"/>
  <c r="K1559" i="1"/>
  <c r="K1126" i="1"/>
  <c r="K1510" i="1"/>
  <c r="K5632" i="1"/>
  <c r="K3701" i="1"/>
  <c r="K4156" i="1"/>
  <c r="K4160" i="1"/>
  <c r="K2298" i="1"/>
  <c r="K6531" i="1"/>
  <c r="K7407" i="1"/>
  <c r="K7232" i="1"/>
  <c r="K1542" i="1"/>
  <c r="K568" i="1"/>
  <c r="K3471" i="1"/>
  <c r="K7509" i="1"/>
  <c r="K6128" i="1"/>
  <c r="K3544" i="1"/>
  <c r="K1955" i="1"/>
  <c r="K5014" i="1"/>
  <c r="K3130" i="1"/>
  <c r="K5415" i="1"/>
  <c r="K7124" i="1"/>
  <c r="K6469" i="1"/>
  <c r="K4338" i="1"/>
  <c r="K2155" i="1"/>
  <c r="K4954" i="1"/>
  <c r="K1309" i="1"/>
  <c r="K2759" i="1"/>
  <c r="K7369" i="1"/>
  <c r="K165" i="1"/>
  <c r="K4999" i="1"/>
  <c r="K1684" i="1"/>
  <c r="K1820" i="1"/>
  <c r="K1894" i="1"/>
  <c r="K5215" i="1"/>
  <c r="K484" i="1"/>
  <c r="K5369" i="1"/>
  <c r="K2166" i="1"/>
  <c r="K3893" i="1"/>
  <c r="K7003" i="1"/>
  <c r="K4756" i="1"/>
  <c r="K4599" i="1"/>
  <c r="K2647" i="1"/>
  <c r="K4643" i="1"/>
  <c r="K3084" i="1"/>
  <c r="K6352" i="1"/>
  <c r="K1069" i="1"/>
  <c r="K6161" i="1"/>
  <c r="K3085" i="1"/>
  <c r="K1703" i="1"/>
  <c r="K1214" i="1"/>
  <c r="K1530" i="1"/>
  <c r="K1500" i="1"/>
  <c r="K5172" i="1"/>
  <c r="K4943" i="1"/>
  <c r="K5907" i="1"/>
  <c r="K5381" i="1"/>
  <c r="K6096" i="1"/>
  <c r="K435" i="1"/>
  <c r="K1429" i="1"/>
  <c r="K2566" i="1"/>
  <c r="K5177" i="1"/>
  <c r="K6465" i="1"/>
  <c r="K5115" i="1"/>
  <c r="K1611" i="1"/>
  <c r="K3470" i="1"/>
  <c r="K2663" i="1"/>
  <c r="K2567" i="1"/>
  <c r="K340" i="1"/>
  <c r="K6142" i="1"/>
  <c r="K6095" i="1"/>
  <c r="K1930" i="1"/>
  <c r="K4832" i="1"/>
  <c r="K7287" i="1"/>
  <c r="K696" i="1"/>
  <c r="K3518" i="1"/>
  <c r="K6277" i="1"/>
  <c r="K5550" i="1"/>
  <c r="K5661" i="1"/>
  <c r="K6788" i="1"/>
  <c r="K7316" i="1"/>
  <c r="K3181" i="1"/>
  <c r="K2170" i="1"/>
  <c r="K1833" i="1"/>
  <c r="K4791" i="1"/>
  <c r="K132" i="1"/>
  <c r="K98" i="1"/>
  <c r="K2261" i="1"/>
  <c r="K4617" i="1"/>
  <c r="K2374" i="1"/>
  <c r="K2703" i="1"/>
  <c r="K2490" i="1"/>
  <c r="K1769" i="1"/>
  <c r="K4947" i="1"/>
  <c r="K919" i="1"/>
  <c r="K5267" i="1"/>
  <c r="K3168" i="1"/>
  <c r="K6588" i="1"/>
  <c r="K4399" i="1"/>
  <c r="K5036" i="1"/>
  <c r="K1729" i="1"/>
  <c r="K7399" i="1"/>
  <c r="K6412" i="1"/>
  <c r="K2902" i="1"/>
  <c r="K6608" i="1"/>
  <c r="K4493" i="1"/>
  <c r="K3797" i="1"/>
  <c r="K6381" i="1"/>
  <c r="K237" i="1"/>
  <c r="K64" i="1"/>
  <c r="K5532" i="1"/>
  <c r="K3605" i="1"/>
  <c r="K458" i="1"/>
  <c r="K6671" i="1"/>
  <c r="K1579" i="1"/>
  <c r="K6433" i="1"/>
  <c r="K2591" i="1"/>
  <c r="K6121" i="1"/>
  <c r="K5582" i="1"/>
  <c r="K848" i="1"/>
  <c r="K6582" i="1"/>
  <c r="K4132" i="1"/>
  <c r="K890" i="1"/>
  <c r="K1842" i="1"/>
  <c r="K4225" i="1"/>
  <c r="K4702" i="1"/>
  <c r="K3662" i="1"/>
  <c r="K3941" i="1"/>
  <c r="K7042" i="1"/>
  <c r="K7200" i="1"/>
  <c r="K6719" i="1"/>
  <c r="K4062" i="1"/>
  <c r="K7371" i="1"/>
  <c r="K7095" i="1"/>
  <c r="K789" i="1"/>
  <c r="K3571" i="1"/>
  <c r="K7471" i="1"/>
  <c r="K3780" i="1"/>
  <c r="K4682" i="1"/>
  <c r="K5449" i="1"/>
  <c r="K5397" i="1"/>
  <c r="K7381" i="1"/>
  <c r="K851" i="1"/>
  <c r="K893" i="1"/>
  <c r="K3515" i="1"/>
  <c r="K1262" i="1"/>
  <c r="K2285" i="1"/>
  <c r="K3695" i="1"/>
  <c r="K977" i="1"/>
  <c r="K3921" i="1"/>
  <c r="K2357" i="1"/>
  <c r="K2699" i="1"/>
  <c r="K1399" i="1"/>
  <c r="K5428" i="1"/>
  <c r="K3644" i="1"/>
  <c r="K2037" i="1"/>
  <c r="K6180" i="1"/>
  <c r="K5653" i="1"/>
  <c r="K2638" i="1"/>
  <c r="K6322" i="1"/>
  <c r="K3351" i="1"/>
  <c r="K2757" i="1"/>
  <c r="K2257" i="1"/>
  <c r="K5501" i="1"/>
  <c r="K6784" i="1"/>
  <c r="K7302" i="1"/>
  <c r="K5024" i="1"/>
  <c r="K7100" i="1"/>
  <c r="K5656" i="1"/>
  <c r="K2551" i="1"/>
  <c r="K1948" i="1"/>
  <c r="K6838" i="1"/>
  <c r="K1473" i="1"/>
  <c r="K5286" i="1"/>
  <c r="K5726" i="1"/>
  <c r="K4341" i="1"/>
  <c r="K4925" i="1"/>
  <c r="K4572" i="1"/>
  <c r="K2994" i="1"/>
  <c r="K4894" i="1"/>
  <c r="K2009" i="1"/>
  <c r="K6435" i="1"/>
  <c r="K5864" i="1"/>
  <c r="K1612" i="1"/>
  <c r="K6025" i="1"/>
  <c r="K2226" i="1"/>
  <c r="K3067" i="1"/>
  <c r="K218" i="1"/>
  <c r="K5344" i="1"/>
  <c r="K1950" i="1"/>
  <c r="K254" i="1"/>
  <c r="K1190" i="1"/>
  <c r="K5674" i="1"/>
  <c r="K4125" i="1"/>
  <c r="K4479" i="1"/>
  <c r="K3117" i="1"/>
  <c r="K4043" i="1"/>
  <c r="K1641" i="1"/>
  <c r="K4271" i="1"/>
  <c r="K3459" i="1"/>
  <c r="K1970" i="1"/>
  <c r="K5984" i="1"/>
  <c r="K843" i="1"/>
  <c r="K5166" i="1"/>
  <c r="K4613" i="1"/>
  <c r="K2776" i="1"/>
  <c r="K4153" i="1"/>
  <c r="K697" i="1"/>
  <c r="K3319" i="1"/>
  <c r="K4958" i="1"/>
  <c r="K6172" i="1"/>
  <c r="K2290" i="1"/>
  <c r="K3120" i="1"/>
  <c r="K4556" i="1"/>
  <c r="K7248" i="1"/>
  <c r="K1964" i="1"/>
  <c r="K1090" i="1"/>
  <c r="K732" i="1"/>
  <c r="K4946" i="1"/>
  <c r="K3438" i="1"/>
  <c r="K6994" i="1"/>
  <c r="K5838" i="1"/>
  <c r="K756" i="1"/>
  <c r="K5983" i="1"/>
  <c r="K7286" i="1"/>
  <c r="K358" i="1"/>
  <c r="K4323" i="1"/>
  <c r="K7330" i="1"/>
  <c r="K206" i="1"/>
  <c r="K85" i="1"/>
  <c r="K1152" i="1"/>
  <c r="K3504" i="1"/>
  <c r="K4200" i="1"/>
  <c r="K4205" i="1"/>
  <c r="K3301" i="1"/>
  <c r="K1403" i="1"/>
  <c r="K3944" i="1"/>
  <c r="K5747" i="1"/>
  <c r="K624" i="1"/>
  <c r="K5077" i="1"/>
  <c r="K1918" i="1"/>
  <c r="K3714" i="1"/>
  <c r="K6592" i="1"/>
  <c r="K5700" i="1"/>
  <c r="K2000" i="1"/>
  <c r="K1963" i="1"/>
  <c r="K2223" i="1"/>
  <c r="K4491" i="1"/>
  <c r="K3590" i="1"/>
  <c r="K3007" i="1"/>
  <c r="K2898" i="1"/>
  <c r="K6577" i="1"/>
  <c r="K1679" i="1"/>
  <c r="K4895" i="1"/>
  <c r="K3716" i="1"/>
  <c r="K6735" i="1"/>
  <c r="K4879" i="1"/>
  <c r="K5736" i="1"/>
  <c r="K4750" i="1"/>
  <c r="K1638" i="1"/>
  <c r="K4185" i="1"/>
  <c r="K4413" i="1"/>
  <c r="K4441" i="1"/>
  <c r="K2794" i="1"/>
  <c r="K4311" i="1"/>
  <c r="K323" i="1"/>
  <c r="K1954" i="1"/>
  <c r="K617" i="1"/>
  <c r="K7400" i="1"/>
  <c r="K7303" i="1"/>
  <c r="K509" i="1"/>
  <c r="K589" i="1"/>
  <c r="K3765" i="1"/>
  <c r="K2066" i="1"/>
  <c r="K4151" i="1"/>
  <c r="K1385" i="1"/>
  <c r="K5234" i="1"/>
  <c r="K2358" i="1"/>
  <c r="K6164" i="1"/>
  <c r="K101" i="1"/>
  <c r="K3169" i="1"/>
  <c r="K3004" i="1"/>
  <c r="K84" i="1"/>
  <c r="K5338" i="1"/>
  <c r="K1590" i="1"/>
  <c r="K5953" i="1"/>
  <c r="K1202" i="1"/>
  <c r="K4046" i="1"/>
  <c r="K6894" i="1"/>
  <c r="K3986" i="1"/>
  <c r="K339" i="1"/>
  <c r="K5995" i="1"/>
  <c r="K5139" i="1"/>
  <c r="K5882" i="1"/>
  <c r="K7158" i="1"/>
  <c r="K1342" i="1"/>
  <c r="K7069" i="1"/>
  <c r="K3050" i="1"/>
  <c r="K6765" i="1"/>
  <c r="K7195" i="1"/>
  <c r="K2187" i="1"/>
  <c r="K1683" i="1"/>
  <c r="K3902" i="1"/>
  <c r="K7434" i="1"/>
  <c r="K2862" i="1"/>
  <c r="K5841" i="1"/>
  <c r="K816" i="1"/>
  <c r="K2851" i="1"/>
  <c r="K3330" i="1"/>
  <c r="K4290" i="1"/>
  <c r="K4086" i="1"/>
  <c r="K1896" i="1"/>
  <c r="K3291" i="1"/>
  <c r="K5486" i="1"/>
  <c r="K6831" i="1"/>
  <c r="K2826" i="1"/>
  <c r="K2990" i="1"/>
  <c r="K3003" i="1"/>
  <c r="K7383" i="1"/>
  <c r="K2484" i="1"/>
  <c r="K256" i="1"/>
  <c r="K1561" i="1"/>
  <c r="K1984" i="1"/>
  <c r="K4382" i="1"/>
  <c r="K6611" i="1"/>
  <c r="K1916" i="1"/>
  <c r="K6707" i="1"/>
  <c r="K6726" i="1"/>
  <c r="K982" i="1"/>
  <c r="K4870" i="1"/>
  <c r="K2707" i="1"/>
  <c r="K4081" i="1"/>
  <c r="K896" i="1"/>
  <c r="K3221" i="1"/>
  <c r="K2326" i="1"/>
  <c r="K5065" i="1"/>
  <c r="K4538" i="1"/>
  <c r="K1562" i="1"/>
  <c r="K7201" i="1"/>
  <c r="K6772" i="1"/>
  <c r="K2457" i="1"/>
  <c r="K771" i="1"/>
  <c r="K3152" i="1"/>
  <c r="K1074" i="1"/>
  <c r="K6341" i="1"/>
  <c r="K2225" i="1"/>
  <c r="K2117" i="1"/>
  <c r="K6244" i="1"/>
  <c r="K1067" i="1"/>
  <c r="K3629" i="1"/>
  <c r="K5945" i="1"/>
  <c r="K2741" i="1"/>
  <c r="K5335" i="1"/>
  <c r="K1371" i="1"/>
  <c r="K2466" i="1"/>
  <c r="K4040" i="1"/>
  <c r="K1415" i="1"/>
  <c r="K4587" i="1"/>
  <c r="K3086" i="1"/>
  <c r="K7219" i="1"/>
  <c r="K3476" i="1"/>
  <c r="K6362" i="1"/>
  <c r="K6581" i="1"/>
  <c r="K5844" i="1"/>
  <c r="K1987" i="1"/>
  <c r="K3769" i="1"/>
  <c r="K4186" i="1"/>
  <c r="K4508" i="1"/>
  <c r="K5390" i="1"/>
  <c r="K1495" i="1"/>
  <c r="K1129" i="1"/>
  <c r="K2563" i="1"/>
  <c r="K5345" i="1"/>
  <c r="K4689" i="1"/>
  <c r="K2365" i="1"/>
  <c r="K3688" i="1"/>
  <c r="K768" i="1"/>
  <c r="K2208" i="1"/>
  <c r="K2163" i="1"/>
  <c r="K1573" i="1"/>
  <c r="K3344" i="1"/>
  <c r="K3638" i="1"/>
  <c r="K943" i="1"/>
  <c r="K804" i="1"/>
  <c r="K276" i="1"/>
  <c r="K5768" i="1"/>
  <c r="K5373" i="1"/>
  <c r="K5988" i="1"/>
  <c r="K133" i="1"/>
  <c r="K2054" i="1"/>
  <c r="K1054" i="1"/>
  <c r="K3957" i="1"/>
  <c r="K719" i="1"/>
  <c r="K1581" i="1"/>
  <c r="K7459" i="1"/>
  <c r="K5053" i="1"/>
  <c r="K6756" i="1"/>
  <c r="K5548" i="1"/>
  <c r="K4938" i="1"/>
  <c r="K2351" i="1"/>
  <c r="K1240" i="1"/>
  <c r="K1713" i="1"/>
  <c r="K2407" i="1"/>
  <c r="K2381" i="1"/>
  <c r="K5660" i="1"/>
  <c r="K5598" i="1"/>
  <c r="K6672" i="1"/>
  <c r="K2389" i="1"/>
  <c r="K3149" i="1"/>
  <c r="K4595" i="1"/>
  <c r="K4833" i="1"/>
  <c r="K4044" i="1"/>
  <c r="K1172" i="1"/>
  <c r="K5313" i="1"/>
  <c r="K654" i="1"/>
  <c r="K1988" i="1"/>
  <c r="K572" i="1"/>
  <c r="K3068" i="1"/>
  <c r="K3098" i="1"/>
  <c r="K5666" i="1"/>
  <c r="K1897" i="1"/>
  <c r="K5535" i="1"/>
  <c r="K3579" i="1"/>
  <c r="K792" i="1"/>
  <c r="K2204" i="1"/>
  <c r="K6774" i="1"/>
  <c r="K5359" i="1"/>
  <c r="K5717" i="1"/>
  <c r="K4683" i="1"/>
  <c r="K2736" i="1"/>
  <c r="K6546" i="1"/>
  <c r="K798" i="1"/>
  <c r="K2587" i="1"/>
  <c r="K1061" i="1"/>
  <c r="K3473" i="1"/>
  <c r="K5070" i="1"/>
  <c r="K2321" i="1"/>
  <c r="K2021" i="1"/>
  <c r="K6211" i="1"/>
  <c r="K4849" i="1"/>
  <c r="K5950" i="1"/>
  <c r="K4751" i="1"/>
  <c r="K4418" i="1"/>
  <c r="K5432" i="1"/>
  <c r="K2686" i="1"/>
  <c r="K1965" i="1"/>
  <c r="K1802" i="1"/>
  <c r="K1232" i="1"/>
  <c r="K1080" i="1"/>
  <c r="K632" i="1"/>
  <c r="K2486" i="1"/>
  <c r="K1292" i="1"/>
  <c r="K1803" i="1"/>
  <c r="K2698" i="1"/>
  <c r="K4268" i="1"/>
  <c r="K5978" i="1"/>
  <c r="K1936" i="1"/>
  <c r="K702" i="1"/>
  <c r="K1343" i="1"/>
  <c r="K3721" i="1"/>
  <c r="K7023" i="1"/>
  <c r="K1795" i="1"/>
  <c r="K1395" i="1"/>
  <c r="K1467" i="1"/>
  <c r="K2692" i="1"/>
  <c r="K5665" i="1"/>
  <c r="K2243" i="1"/>
  <c r="K988" i="1"/>
  <c r="K320" i="1"/>
  <c r="K487" i="1"/>
  <c r="K6087" i="1"/>
  <c r="K4182" i="1"/>
  <c r="K3138" i="1"/>
  <c r="K1367" i="1"/>
  <c r="K669" i="1"/>
  <c r="K6960" i="1"/>
  <c r="K5331" i="1"/>
  <c r="K3664" i="1"/>
  <c r="K2552" i="1"/>
  <c r="K3558" i="1"/>
  <c r="K4437" i="1"/>
  <c r="K75" i="1"/>
  <c r="K1335" i="1"/>
  <c r="K415" i="1"/>
  <c r="K4331" i="1"/>
  <c r="K217" i="1"/>
  <c r="K4743" i="1"/>
  <c r="K5426" i="1"/>
  <c r="K6563" i="1"/>
  <c r="K2764" i="1"/>
  <c r="K1139" i="1"/>
  <c r="K2576" i="1"/>
  <c r="K7502" i="1"/>
  <c r="K730" i="1"/>
  <c r="K1416" i="1"/>
  <c r="K7099" i="1"/>
  <c r="K3726" i="1"/>
  <c r="K6001" i="1"/>
  <c r="K5106" i="1"/>
  <c r="K3745" i="1"/>
  <c r="K1850" i="1"/>
  <c r="K3999" i="1"/>
  <c r="K3448" i="1"/>
  <c r="K2999" i="1"/>
  <c r="K1621" i="1"/>
  <c r="K6319" i="1"/>
  <c r="K754" i="1"/>
  <c r="K946" i="1"/>
  <c r="K6662" i="1"/>
  <c r="K6248" i="1"/>
  <c r="K633" i="1"/>
  <c r="K6992" i="1"/>
  <c r="K7261" i="1"/>
  <c r="K223" i="1"/>
  <c r="K2726" i="1"/>
  <c r="K2096" i="1"/>
  <c r="K3480" i="1"/>
  <c r="K374" i="1"/>
  <c r="K4070" i="1"/>
  <c r="K3707" i="1"/>
  <c r="K119" i="1"/>
  <c r="K723" i="1"/>
  <c r="K4079" i="1"/>
  <c r="K6734" i="1"/>
  <c r="K6224" i="1"/>
  <c r="K1196" i="1"/>
  <c r="K2141" i="1"/>
  <c r="K2986" i="1"/>
  <c r="K1230" i="1"/>
  <c r="K3100" i="1"/>
  <c r="K2572" i="1"/>
  <c r="K4558" i="1"/>
  <c r="K5136" i="1"/>
  <c r="K1259" i="1"/>
  <c r="K928" i="1"/>
  <c r="K7480" i="1"/>
  <c r="K6667" i="1"/>
  <c r="K481" i="1"/>
  <c r="K3207" i="1"/>
  <c r="K92" i="1"/>
  <c r="K6366" i="1"/>
  <c r="K6104" i="1"/>
  <c r="K124" i="1"/>
  <c r="K6842" i="1"/>
  <c r="K6351" i="1"/>
  <c r="K3672" i="1"/>
  <c r="K950" i="1"/>
  <c r="K2668" i="1"/>
  <c r="K3547" i="1"/>
  <c r="K4995" i="1"/>
  <c r="K4141" i="1"/>
  <c r="K662" i="1"/>
  <c r="K419" i="1"/>
  <c r="K4518" i="1"/>
  <c r="K5693" i="1"/>
  <c r="K2929" i="1"/>
  <c r="K3374" i="1"/>
  <c r="K5904" i="1"/>
  <c r="K4880" i="1"/>
  <c r="K1237" i="1"/>
  <c r="K433" i="1"/>
  <c r="K1603" i="1"/>
  <c r="K5494" i="1"/>
  <c r="K5458" i="1"/>
  <c r="K1660" i="1"/>
  <c r="K5520" i="1"/>
  <c r="K5527" i="1"/>
  <c r="K2923" i="1"/>
  <c r="K5321" i="1"/>
  <c r="K2895" i="1"/>
  <c r="K2525" i="1"/>
  <c r="K5684" i="1"/>
  <c r="K6076" i="1"/>
  <c r="K5380" i="1"/>
  <c r="K1307" i="1"/>
  <c r="K1717" i="1"/>
  <c r="K5643" i="1"/>
  <c r="K3044" i="1"/>
  <c r="K6729" i="1"/>
  <c r="K5706" i="1"/>
  <c r="K5538" i="1"/>
  <c r="K6866" i="1"/>
  <c r="K6637" i="1"/>
  <c r="K4966" i="1"/>
  <c r="K5781" i="1"/>
  <c r="K190" i="1"/>
  <c r="K3078" i="1"/>
  <c r="K7046" i="1"/>
  <c r="K4315" i="1"/>
  <c r="K5542" i="1"/>
  <c r="K563" i="1"/>
  <c r="K571" i="1"/>
  <c r="K5157" i="1"/>
  <c r="K2834" i="1"/>
  <c r="K2445" i="1"/>
  <c r="K2664" i="1"/>
  <c r="K823" i="1"/>
  <c r="K3746" i="1"/>
  <c r="K7125" i="1"/>
  <c r="K6619" i="1"/>
  <c r="K3820" i="1"/>
  <c r="K1053" i="1"/>
  <c r="K4820" i="1"/>
  <c r="K5997" i="1"/>
  <c r="K1815" i="1"/>
  <c r="K1365" i="1"/>
  <c r="K4468" i="1"/>
  <c r="K1553" i="1"/>
  <c r="K3790" i="1"/>
  <c r="K3172" i="1"/>
  <c r="K2040" i="1"/>
  <c r="K130" i="1"/>
  <c r="K3144" i="1"/>
  <c r="K6064" i="1"/>
  <c r="K5256" i="1"/>
  <c r="K13" i="1"/>
  <c r="K3025" i="1"/>
  <c r="K4552" i="1"/>
  <c r="K2325" i="1"/>
  <c r="K4883" i="1"/>
  <c r="K7159" i="1"/>
  <c r="K4196" i="1"/>
  <c r="K6638" i="1"/>
  <c r="K2911" i="1"/>
  <c r="K7087" i="1"/>
  <c r="K1547" i="1"/>
  <c r="K5322" i="1"/>
  <c r="K6032" i="1"/>
  <c r="K642" i="1"/>
  <c r="K6728" i="1"/>
  <c r="K6163" i="1"/>
  <c r="K2667" i="1"/>
  <c r="K6804" i="1"/>
  <c r="K4731" i="1"/>
  <c r="K6501" i="1"/>
  <c r="K7262" i="1"/>
  <c r="K2642" i="1"/>
  <c r="K6059" i="1"/>
  <c r="K6281" i="1"/>
  <c r="K4920" i="1"/>
  <c r="K1623" i="1"/>
  <c r="K6459" i="1"/>
  <c r="K1463" i="1"/>
  <c r="K6801" i="1"/>
  <c r="K2361" i="1"/>
  <c r="K3636" i="1"/>
  <c r="K3538" i="1"/>
  <c r="K6855" i="1"/>
  <c r="K4337" i="1"/>
  <c r="K3054" i="1"/>
  <c r="K1851" i="1"/>
  <c r="K7114" i="1"/>
  <c r="K2695" i="1"/>
  <c r="K6372" i="1"/>
  <c r="K3799" i="1"/>
  <c r="K3703" i="1"/>
  <c r="K3096" i="1"/>
  <c r="K6506" i="1"/>
  <c r="K4117" i="1"/>
  <c r="K657" i="1"/>
  <c r="K4183" i="1"/>
  <c r="K6905" i="1"/>
  <c r="K1533" i="1"/>
  <c r="K2181" i="1"/>
  <c r="K5895" i="1"/>
  <c r="K526" i="1"/>
  <c r="K4897" i="1"/>
  <c r="K2517" i="1"/>
  <c r="K5767" i="1"/>
  <c r="K7075" i="1"/>
  <c r="K6978" i="1"/>
  <c r="K6238" i="1"/>
  <c r="K3279" i="1"/>
  <c r="K1201" i="1"/>
  <c r="K6536" i="1"/>
  <c r="K7090" i="1"/>
  <c r="K531" i="1"/>
  <c r="K6262" i="1"/>
  <c r="K7469" i="1"/>
  <c r="K7429" i="1"/>
  <c r="K6887" i="1"/>
  <c r="K6423" i="1"/>
  <c r="K2411" i="1"/>
  <c r="K6391" i="1"/>
  <c r="K2678" i="1"/>
  <c r="K4607" i="1"/>
  <c r="K2348" i="1"/>
  <c r="K3352" i="1"/>
  <c r="K1563" i="1"/>
  <c r="K5753" i="1"/>
  <c r="K5794" i="1"/>
  <c r="K2935" i="1"/>
  <c r="K605" i="1"/>
  <c r="K3244" i="1"/>
  <c r="K1362" i="1"/>
  <c r="K5455" i="1"/>
  <c r="K1349" i="1"/>
  <c r="K1937" i="1"/>
  <c r="K4495" i="1"/>
  <c r="K303" i="1"/>
  <c r="K6213" i="1"/>
  <c r="K6666" i="1"/>
  <c r="K6538" i="1"/>
  <c r="K1171" i="1"/>
  <c r="K1690" i="1"/>
  <c r="K371" i="1"/>
  <c r="K2124" i="1"/>
  <c r="K6223" i="1"/>
  <c r="K166" i="1"/>
  <c r="K993" i="1"/>
  <c r="K5270" i="1"/>
  <c r="K7398" i="1"/>
  <c r="K1620" i="1"/>
  <c r="K4253" i="1"/>
  <c r="K7266" i="1"/>
  <c r="K403" i="1"/>
  <c r="K6437" i="1"/>
  <c r="K6949" i="1"/>
  <c r="K7498" i="1"/>
  <c r="K1049" i="1"/>
  <c r="K3989" i="1"/>
  <c r="K3673" i="1"/>
  <c r="K7356" i="1"/>
  <c r="K595" i="1"/>
  <c r="K2961" i="1"/>
  <c r="K7094" i="1"/>
  <c r="K4123" i="1"/>
  <c r="K7081" i="1"/>
  <c r="K5200" i="1"/>
  <c r="K2235" i="1"/>
  <c r="K852" i="1"/>
  <c r="K375" i="1"/>
  <c r="K5236" i="1"/>
  <c r="K6680" i="1"/>
  <c r="K1843" i="1"/>
  <c r="K140" i="1"/>
  <c r="K1411" i="1"/>
  <c r="K766" i="1"/>
  <c r="K4695" i="1"/>
  <c r="K3182" i="1"/>
  <c r="K3348" i="1"/>
  <c r="K1772" i="1"/>
  <c r="K7010" i="1"/>
  <c r="K7193" i="1"/>
  <c r="K7146" i="1"/>
  <c r="K5531" i="1"/>
  <c r="K1462" i="1"/>
  <c r="K5941" i="1"/>
  <c r="K6100" i="1"/>
  <c r="K6133" i="1"/>
  <c r="K3059" i="1"/>
  <c r="K3570" i="1"/>
  <c r="K601" i="1"/>
  <c r="K6684" i="1"/>
  <c r="K6526" i="1"/>
  <c r="K2537" i="1"/>
  <c r="K2511" i="1"/>
  <c r="K2797" i="1"/>
  <c r="K4031" i="1"/>
  <c r="K6720" i="1"/>
  <c r="K6146" i="1"/>
  <c r="K713" i="1"/>
  <c r="K5812" i="1"/>
  <c r="K1895" i="1"/>
  <c r="K6302" i="1"/>
  <c r="K2075" i="1"/>
  <c r="K6475" i="1"/>
  <c r="K4048" i="1"/>
  <c r="K2998" i="1"/>
  <c r="K2072" i="1"/>
  <c r="K2420" i="1"/>
  <c r="K3718" i="1"/>
  <c r="K6098" i="1"/>
  <c r="K4726" i="1"/>
  <c r="K2224" i="1"/>
  <c r="K4503" i="1"/>
  <c r="K4122" i="1"/>
  <c r="K4655" i="1"/>
  <c r="K5683" i="1"/>
  <c r="K4240" i="1"/>
  <c r="K2790" i="1"/>
  <c r="K1294" i="1"/>
  <c r="K1728" i="1"/>
  <c r="K3929" i="1"/>
  <c r="K1204" i="1"/>
  <c r="K3516" i="1"/>
  <c r="K940" i="1"/>
  <c r="K3857" i="1"/>
  <c r="K3046" i="1"/>
  <c r="K3537" i="1"/>
  <c r="K6460" i="1"/>
  <c r="K3287" i="1"/>
  <c r="K5834" i="1"/>
  <c r="K7234" i="1"/>
  <c r="K1643" i="1"/>
  <c r="K4618" i="1"/>
  <c r="K793" i="1"/>
  <c r="K5399" i="1"/>
  <c r="K6079" i="1"/>
  <c r="K2391" i="1"/>
  <c r="K1572" i="1"/>
  <c r="K7454" i="1"/>
  <c r="K3560" i="1"/>
  <c r="K6385" i="1"/>
  <c r="K951" i="1"/>
  <c r="K5979" i="1"/>
  <c r="K832" i="1"/>
  <c r="K6519" i="1"/>
  <c r="K3982" i="1"/>
  <c r="K1360" i="1"/>
  <c r="K1505" i="1"/>
  <c r="K26" i="1"/>
  <c r="K2891" i="1"/>
  <c r="K6704" i="1"/>
  <c r="K4789" i="1"/>
  <c r="K7329" i="1"/>
  <c r="K3622" i="1"/>
  <c r="K235" i="1"/>
  <c r="K3143" i="1"/>
  <c r="K2524" i="1"/>
  <c r="K3850" i="1"/>
  <c r="K3743" i="1"/>
  <c r="K7315" i="1"/>
  <c r="K3390" i="1"/>
  <c r="K3110" i="1"/>
  <c r="K6367" i="1"/>
  <c r="K1520" i="1"/>
  <c r="K4693" i="1"/>
  <c r="K1104" i="1"/>
  <c r="K2432" i="1"/>
  <c r="K2366" i="1"/>
  <c r="K5686" i="1"/>
  <c r="K583" i="1"/>
  <c r="K4076" i="1"/>
  <c r="K1905" i="1"/>
  <c r="K4775" i="1"/>
  <c r="K4220" i="1"/>
  <c r="K4688" i="1"/>
  <c r="K714" i="1"/>
  <c r="K7089" i="1"/>
  <c r="K6046" i="1"/>
  <c r="K4933" i="1"/>
  <c r="K5052" i="1"/>
  <c r="K117" i="1"/>
  <c r="K4525" i="1"/>
  <c r="K3409" i="1"/>
  <c r="K4120" i="1"/>
  <c r="K2662" i="1"/>
  <c r="K2492" i="1"/>
  <c r="K4862" i="1"/>
  <c r="K1601" i="1"/>
  <c r="K4745" i="1"/>
  <c r="K5327" i="1"/>
  <c r="K3106" i="1"/>
  <c r="K1810" i="1"/>
  <c r="K6739" i="1"/>
  <c r="K4069" i="1"/>
  <c r="K2743" i="1"/>
  <c r="K1316" i="1"/>
  <c r="K1008" i="1"/>
  <c r="K6307" i="1"/>
  <c r="K1508" i="1"/>
  <c r="K3952" i="1"/>
  <c r="K2658" i="1"/>
  <c r="K637" i="1"/>
  <c r="K5915" i="1"/>
  <c r="K4021" i="1"/>
  <c r="K6331" i="1"/>
  <c r="K3871" i="1"/>
  <c r="K226" i="1"/>
  <c r="K3333" i="1"/>
  <c r="K4131" i="1"/>
  <c r="K1702" i="1"/>
  <c r="K5167" i="1"/>
  <c r="K6411" i="1"/>
  <c r="K6274" i="1"/>
  <c r="K560" i="1"/>
  <c r="K4235" i="1"/>
  <c r="K4409" i="1"/>
  <c r="K611" i="1"/>
  <c r="K6062" i="1"/>
  <c r="K4202" i="1"/>
  <c r="K598" i="1"/>
  <c r="K42" i="1"/>
  <c r="K6014" i="1"/>
  <c r="K4611" i="1"/>
  <c r="K4711" i="1"/>
  <c r="K6102" i="1"/>
  <c r="K3978" i="1"/>
  <c r="K2784" i="1"/>
  <c r="K7396" i="1"/>
  <c r="K1105" i="1"/>
  <c r="K2068" i="1"/>
  <c r="K2061" i="1"/>
  <c r="K6259" i="1"/>
  <c r="K4629" i="1"/>
  <c r="K2237" i="1"/>
  <c r="K1022" i="1"/>
  <c r="K6769" i="1"/>
  <c r="K5612" i="1"/>
  <c r="K2254" i="1"/>
  <c r="K1494" i="1"/>
  <c r="K1908" i="1"/>
  <c r="K3990" i="1"/>
  <c r="K5719" i="1"/>
  <c r="K5576" i="1"/>
  <c r="K3248" i="1"/>
  <c r="K6091" i="1"/>
  <c r="K5311" i="1"/>
  <c r="K900" i="1"/>
  <c r="K1432" i="1"/>
  <c r="K4808" i="1"/>
  <c r="K6205" i="1"/>
  <c r="K125" i="1"/>
  <c r="K4037" i="1"/>
  <c r="K971" i="1"/>
  <c r="K137" i="1"/>
  <c r="K3276" i="1"/>
  <c r="K1176" i="1"/>
  <c r="K965" i="1"/>
  <c r="K1712" i="1"/>
  <c r="K2509" i="1"/>
  <c r="K2184" i="1"/>
  <c r="K3950" i="1"/>
  <c r="K6503" i="1"/>
  <c r="K4602" i="1"/>
  <c r="K1855" i="1"/>
  <c r="K7349" i="1"/>
  <c r="K3487" i="1"/>
  <c r="K1035" i="1"/>
  <c r="K3478" i="1"/>
  <c r="K7465" i="1"/>
  <c r="K7231" i="1"/>
  <c r="K2836" i="1"/>
  <c r="K1814" i="1"/>
  <c r="K1418" i="1"/>
  <c r="K1758" i="1"/>
  <c r="K5597" i="1"/>
  <c r="K3310" i="1"/>
  <c r="K5118" i="1"/>
  <c r="K2401" i="1"/>
  <c r="K1314" i="1"/>
  <c r="K4371" i="1"/>
  <c r="K6813" i="1"/>
  <c r="K6867" i="1"/>
  <c r="K7341" i="1"/>
  <c r="K5465" i="1"/>
  <c r="K6388" i="1"/>
  <c r="K4719" i="1"/>
  <c r="K182" i="1"/>
  <c r="K6413" i="1"/>
  <c r="K5876" i="1"/>
  <c r="K2596" i="1"/>
  <c r="K5758" i="1"/>
  <c r="K5627" i="1"/>
  <c r="K2649" i="1"/>
  <c r="K6130" i="1"/>
  <c r="K2853" i="1"/>
  <c r="K5851" i="1"/>
  <c r="K6644" i="1"/>
  <c r="K5716" i="1"/>
  <c r="K7152" i="1"/>
  <c r="K6291" i="1"/>
  <c r="K4957" i="1"/>
  <c r="K336" i="1"/>
  <c r="K4203" i="1"/>
  <c r="K2136" i="1"/>
  <c r="K691" i="1"/>
  <c r="K6356" i="1"/>
  <c r="K1047" i="1"/>
  <c r="K5737" i="1"/>
  <c r="K1438" i="1"/>
  <c r="K7126" i="1"/>
  <c r="K5558" i="1"/>
  <c r="K4208" i="1"/>
  <c r="K1566" i="1"/>
  <c r="K2465" i="1"/>
  <c r="K1286" i="1"/>
  <c r="K7098" i="1"/>
  <c r="K5560" i="1"/>
  <c r="K1507" i="1"/>
  <c r="K2043" i="1"/>
  <c r="K4658" i="1"/>
  <c r="K273" i="1"/>
  <c r="K4057" i="1"/>
  <c r="K7038" i="1"/>
  <c r="K4143" i="1"/>
  <c r="K2624" i="1"/>
  <c r="K2214" i="1"/>
  <c r="K5180" i="1"/>
  <c r="K4342" i="1"/>
  <c r="K4635" i="1"/>
  <c r="K351" i="1"/>
  <c r="K3202" i="1"/>
  <c r="K6742" i="1"/>
  <c r="K5049" i="1"/>
  <c r="K1073" i="1"/>
  <c r="K5920" i="1"/>
  <c r="K1058" i="1"/>
  <c r="K3582" i="1"/>
  <c r="K5952" i="1"/>
  <c r="K6713" i="1"/>
  <c r="K6549" i="1"/>
  <c r="K3710" i="1"/>
  <c r="K3737" i="1"/>
  <c r="K7319" i="1"/>
  <c r="K5951" i="1"/>
  <c r="K1718" i="1"/>
  <c r="K2510" i="1"/>
  <c r="K1756" i="1"/>
  <c r="K2213" i="1"/>
  <c r="K5187" i="1"/>
  <c r="K2713" i="1"/>
  <c r="K1211" i="1"/>
  <c r="K6849" i="1"/>
  <c r="K2651" i="1"/>
  <c r="K5430" i="1"/>
  <c r="K4267" i="1"/>
  <c r="K3938" i="1"/>
  <c r="K3066" i="1"/>
  <c r="K5179" i="1"/>
  <c r="K876" i="1"/>
  <c r="K729" i="1"/>
  <c r="K3559" i="1"/>
  <c r="K1216" i="1"/>
  <c r="K933" i="1"/>
  <c r="K2760" i="1"/>
  <c r="K4008" i="1"/>
  <c r="K222" i="1"/>
  <c r="K3816" i="1"/>
  <c r="K1066" i="1"/>
  <c r="K4175" i="1"/>
  <c r="K3081" i="1"/>
  <c r="K7284" i="1"/>
  <c r="K5189" i="1"/>
  <c r="K5310" i="1"/>
  <c r="K3856" i="1"/>
  <c r="K4780" i="1"/>
  <c r="K2045" i="1"/>
  <c r="K3223" i="1"/>
  <c r="K1681" i="1"/>
  <c r="K3247" i="1"/>
  <c r="K1421" i="1"/>
  <c r="K5795" i="1"/>
  <c r="K4892" i="1"/>
  <c r="K3591" i="1"/>
  <c r="K3316" i="1"/>
  <c r="K6168" i="1"/>
  <c r="K4853" i="1"/>
  <c r="K4275" i="1"/>
  <c r="K4665" i="1"/>
  <c r="K4329" i="1"/>
  <c r="K4164" i="1"/>
  <c r="K4121" i="1"/>
  <c r="K648" i="1"/>
  <c r="K7134" i="1"/>
  <c r="K5533" i="1"/>
  <c r="K3377" i="1"/>
  <c r="K5935" i="1"/>
  <c r="K163" i="1"/>
  <c r="K7258" i="1"/>
  <c r="K3936" i="1"/>
  <c r="K6885" i="1"/>
  <c r="K7139" i="1"/>
  <c r="K4625" i="1"/>
  <c r="K4868" i="1"/>
  <c r="K2937" i="1"/>
  <c r="K2093" i="1"/>
  <c r="K1655" i="1"/>
  <c r="K7276" i="1"/>
  <c r="K4998" i="1"/>
  <c r="K208" i="1"/>
  <c r="K4606" i="1"/>
  <c r="K3160" i="1"/>
  <c r="K2022" i="1"/>
  <c r="K3554" i="1"/>
  <c r="K4554" i="1"/>
  <c r="K4672" i="1"/>
  <c r="K3290" i="1"/>
  <c r="K2677" i="1"/>
  <c r="K810" i="1"/>
  <c r="K5090" i="1"/>
  <c r="K2313" i="1"/>
  <c r="K6957" i="1"/>
  <c r="K3484" i="1"/>
  <c r="K7378" i="1"/>
  <c r="K7128" i="1"/>
  <c r="K5122" i="1"/>
  <c r="K3747" i="1"/>
  <c r="K4984" i="1"/>
  <c r="K995" i="1"/>
  <c r="K1048" i="1"/>
  <c r="K2341" i="1"/>
  <c r="K4997" i="1"/>
  <c r="K3530" i="1"/>
  <c r="K4928" i="1"/>
  <c r="K6891" i="1"/>
  <c r="K6777" i="1"/>
  <c r="K3136" i="1"/>
  <c r="K6946" i="1"/>
  <c r="K7177" i="1"/>
  <c r="K4074" i="1"/>
  <c r="K5423" i="1"/>
  <c r="K3022" i="1"/>
  <c r="K5134" i="1"/>
  <c r="K4597" i="1"/>
  <c r="K5110" i="1"/>
  <c r="K1233" i="1"/>
  <c r="K704" i="1"/>
  <c r="K362" i="1"/>
  <c r="K175" i="1"/>
  <c r="K5806" i="1"/>
  <c r="K2112" i="1"/>
  <c r="K6912" i="1"/>
  <c r="K2379" i="1"/>
  <c r="K2177" i="1"/>
  <c r="K7492" i="1"/>
  <c r="K5260" i="1"/>
  <c r="K2239" i="1"/>
  <c r="K5892" i="1"/>
  <c r="K275" i="1"/>
  <c r="K3175" i="1"/>
  <c r="K6054" i="1"/>
  <c r="K7467" i="1"/>
  <c r="K4727" i="1"/>
  <c r="K2843" i="1"/>
  <c r="K4652" i="1"/>
  <c r="K536" i="1"/>
  <c r="K7306" i="1"/>
  <c r="K1753" i="1"/>
  <c r="K4455" i="1"/>
  <c r="K4423" i="1"/>
  <c r="K3038" i="1"/>
  <c r="K4293" i="1"/>
  <c r="K6525" i="1"/>
  <c r="K3261" i="1"/>
  <c r="K4763" i="1"/>
  <c r="K2276" i="1"/>
  <c r="K1806" i="1"/>
  <c r="K353" i="1"/>
  <c r="K1798" i="1"/>
  <c r="K7357" i="1"/>
  <c r="K1384" i="1"/>
  <c r="K3337" i="1"/>
  <c r="K5570" i="1"/>
  <c r="K3064" i="1"/>
  <c r="K2329" i="1"/>
  <c r="K5620" i="1"/>
  <c r="K1913" i="1"/>
  <c r="K2616" i="1"/>
  <c r="K821" i="1"/>
  <c r="K4170" i="1"/>
  <c r="K7408" i="1"/>
  <c r="K3851" i="1"/>
  <c r="K3509" i="1"/>
  <c r="K4969" i="1"/>
  <c r="K2110" i="1"/>
  <c r="K622" i="1"/>
  <c r="K6123" i="1"/>
  <c r="K4859" i="1"/>
  <c r="K127" i="1"/>
  <c r="K6141" i="1"/>
  <c r="K4937" i="1"/>
  <c r="K6991" i="1"/>
  <c r="K2301" i="1"/>
  <c r="K6377" i="1"/>
  <c r="K5827" i="1"/>
  <c r="K361" i="1"/>
  <c r="K4243" i="1"/>
  <c r="K7447" i="1"/>
  <c r="K4619" i="1"/>
  <c r="K5552" i="1"/>
  <c r="K4456" i="1"/>
  <c r="K6297" i="1"/>
  <c r="K1111" i="1"/>
  <c r="K5042" i="1"/>
  <c r="K2444" i="1"/>
  <c r="K651" i="1"/>
  <c r="K815" i="1"/>
  <c r="K603" i="1"/>
  <c r="K1969" i="1"/>
  <c r="K3334" i="1"/>
  <c r="K7412" i="1"/>
  <c r="K5664" i="1"/>
  <c r="K7336" i="1"/>
  <c r="K3908" i="1"/>
  <c r="K131" i="1"/>
  <c r="K2810" i="1"/>
  <c r="K1151" i="1"/>
  <c r="K4580" i="1"/>
  <c r="K6073" i="1"/>
  <c r="K3543" i="1"/>
  <c r="K5624" i="1"/>
  <c r="K897" i="1"/>
  <c r="K7277" i="1"/>
  <c r="K4888" i="1"/>
  <c r="K183" i="1"/>
  <c r="K7190" i="1"/>
  <c r="K7237" i="1"/>
  <c r="K3027" i="1"/>
  <c r="K997" i="1"/>
  <c r="K4755" i="1"/>
  <c r="K277" i="1"/>
  <c r="K3758" i="1"/>
  <c r="K6392" i="1"/>
  <c r="K990" i="1"/>
  <c r="K3296" i="1"/>
  <c r="K5788" i="1"/>
  <c r="K6093" i="1"/>
  <c r="K4919" i="1"/>
  <c r="K294" i="1"/>
  <c r="K6685" i="1"/>
  <c r="K4472" i="1"/>
  <c r="K3092" i="1"/>
  <c r="K3093" i="1"/>
  <c r="K7165" i="1"/>
  <c r="K4628" i="1"/>
  <c r="K1072" i="1"/>
  <c r="K4675" i="1"/>
  <c r="K6892" i="1"/>
  <c r="K515" i="1"/>
  <c r="K4948" i="1"/>
  <c r="K109" i="1"/>
  <c r="K2251" i="1"/>
  <c r="K6151" i="1"/>
  <c r="K6310" i="1"/>
  <c r="K3011" i="1"/>
  <c r="K5593" i="1"/>
  <c r="K5592" i="1"/>
  <c r="K4006" i="1"/>
  <c r="K3858" i="1"/>
  <c r="K3051" i="1"/>
  <c r="K2969" i="1"/>
  <c r="K839" i="1"/>
  <c r="K1967" i="1"/>
  <c r="K6923" i="1"/>
  <c r="K674" i="1"/>
  <c r="K4184" i="1"/>
  <c r="K6329" i="1"/>
  <c r="K3861" i="1"/>
  <c r="K6785" i="1"/>
  <c r="K2606" i="1"/>
  <c r="K2249" i="1"/>
  <c r="K3616" i="1"/>
  <c r="K7486" i="1"/>
  <c r="K4412" i="1"/>
  <c r="K4752" i="1"/>
  <c r="K4261" i="1"/>
  <c r="K1824" i="1"/>
  <c r="K1051" i="1"/>
  <c r="K4370" i="1"/>
  <c r="K5959" i="1"/>
  <c r="K6360" i="1"/>
  <c r="K3464" i="1"/>
  <c r="K4526" i="1"/>
  <c r="K6225" i="1"/>
  <c r="K5902" i="1"/>
  <c r="K5942" i="1"/>
  <c r="K6417" i="1"/>
  <c r="K618" i="1"/>
  <c r="K994" i="1"/>
  <c r="K11" i="1"/>
  <c r="K7210" i="1"/>
  <c r="K7327" i="1"/>
  <c r="K1613" i="1"/>
  <c r="K5146" i="1"/>
  <c r="K257" i="1"/>
  <c r="K5285" i="1"/>
  <c r="K722" i="1"/>
  <c r="K1716" i="1"/>
  <c r="K7155" i="1"/>
  <c r="K956" i="1"/>
  <c r="K7214" i="1"/>
  <c r="K6872" i="1"/>
  <c r="K1041" i="1"/>
  <c r="K1158" i="1"/>
  <c r="K1715" i="1"/>
  <c r="K3750" i="1"/>
  <c r="K1276" i="1"/>
  <c r="K3611" i="1"/>
  <c r="K5776" i="1"/>
  <c r="K6605" i="1"/>
  <c r="K5911" i="1"/>
  <c r="K2991" i="1"/>
  <c r="K4395" i="1"/>
  <c r="K4725" i="1"/>
  <c r="K313" i="1"/>
  <c r="K4681" i="1"/>
  <c r="K1109" i="1"/>
  <c r="K7011" i="1"/>
  <c r="K985" i="1"/>
  <c r="K4803" i="1"/>
  <c r="K5112" i="1"/>
  <c r="K1326" i="1"/>
  <c r="K4792" i="1"/>
  <c r="K1977" i="1"/>
  <c r="K3697" i="1"/>
  <c r="K4890" i="1"/>
  <c r="K4241" i="1"/>
  <c r="K3343" i="1"/>
  <c r="K3512" i="1"/>
  <c r="K5295" i="1"/>
  <c r="K6705" i="1"/>
  <c r="K1083" i="1"/>
  <c r="K2823" i="1"/>
  <c r="K4836" i="1"/>
  <c r="K344" i="1"/>
  <c r="K2967" i="1"/>
  <c r="K2857" i="1"/>
  <c r="K2838" i="1"/>
  <c r="K4785" i="1"/>
  <c r="K236" i="1"/>
  <c r="K7424" i="1"/>
  <c r="K3170" i="1"/>
  <c r="K6245" i="1"/>
  <c r="K6448" i="1"/>
  <c r="K7083" i="1"/>
  <c r="K4913" i="1"/>
  <c r="K7461" i="1"/>
  <c r="K7326" i="1"/>
  <c r="K6251" i="1"/>
  <c r="K7278" i="1"/>
  <c r="K1228" i="1"/>
  <c r="K1768" i="1"/>
  <c r="K5193" i="1"/>
  <c r="K1629" i="1"/>
  <c r="K4866" i="1"/>
  <c r="K4010" i="1"/>
  <c r="K1356" i="1"/>
  <c r="K5963" i="1"/>
  <c r="K4653" i="1"/>
  <c r="K370" i="1"/>
  <c r="K4334" i="1"/>
  <c r="K2506" i="1"/>
  <c r="K6636" i="1"/>
  <c r="K3868" i="1"/>
  <c r="K3266" i="1"/>
  <c r="K5348" i="1"/>
  <c r="K7194" i="1"/>
  <c r="K2493" i="1"/>
  <c r="K2288" i="1"/>
  <c r="K5738" i="1"/>
  <c r="K6962" i="1"/>
  <c r="K2107" i="1"/>
  <c r="K6273" i="1"/>
  <c r="K4030" i="1"/>
  <c r="K2380" i="1"/>
  <c r="K7068" i="1"/>
  <c r="K7449" i="1"/>
  <c r="K733" i="1"/>
  <c r="K6791" i="1"/>
  <c r="K6055" i="1"/>
  <c r="K2198" i="1"/>
  <c r="K507" i="1"/>
  <c r="K3525" i="1"/>
  <c r="K2930" i="1"/>
  <c r="K6846" i="1"/>
  <c r="K3593" i="1"/>
  <c r="K3720" i="1"/>
  <c r="K5603" i="1"/>
  <c r="K4226" i="1"/>
  <c r="K5879" i="1"/>
  <c r="K735" i="1"/>
  <c r="K188" i="1"/>
  <c r="K4914" i="1"/>
  <c r="K2437" i="1"/>
  <c r="K4634" i="1"/>
  <c r="K2149" i="1"/>
  <c r="K2193" i="1"/>
  <c r="K7169" i="1"/>
  <c r="K742" i="1"/>
  <c r="K3341" i="1"/>
  <c r="K844" i="1"/>
  <c r="K4460" i="1"/>
  <c r="K5429" i="1"/>
  <c r="K6187" i="1"/>
  <c r="K7253" i="1"/>
  <c r="K1454" i="1"/>
  <c r="K6361" i="1"/>
  <c r="K4761" i="1"/>
  <c r="K596" i="1"/>
  <c r="K2620" i="1"/>
  <c r="K3113" i="1"/>
  <c r="K3249" i="1"/>
  <c r="K3502" i="1"/>
  <c r="K2885" i="1"/>
  <c r="K4335" i="1"/>
  <c r="K7120" i="1"/>
  <c r="K6175" i="1"/>
  <c r="K942" i="1"/>
  <c r="K5317" i="1"/>
  <c r="K960" i="1"/>
  <c r="K1293" i="1"/>
  <c r="K1325" i="1"/>
  <c r="K22" i="1"/>
  <c r="K2971" i="1"/>
  <c r="K267" i="1"/>
  <c r="K527" i="1"/>
  <c r="K2246" i="1"/>
  <c r="K1682" i="1"/>
  <c r="K3684" i="1"/>
  <c r="K3139" i="1"/>
  <c r="K6061" i="1"/>
  <c r="K6316" i="1"/>
  <c r="K3685" i="1"/>
  <c r="K836" i="1"/>
  <c r="K2060" i="1"/>
  <c r="K3445" i="1"/>
  <c r="K2023" i="1"/>
  <c r="K682" i="1"/>
  <c r="K2094" i="1"/>
  <c r="K5069" i="1"/>
  <c r="K4114" i="1"/>
  <c r="K6276" i="1"/>
  <c r="K4987" i="1"/>
  <c r="K2820" i="1"/>
  <c r="K1436" i="1"/>
  <c r="K1854" i="1"/>
  <c r="K4873" i="1"/>
  <c r="K5031" i="1"/>
  <c r="K395" i="1"/>
  <c r="K991" i="1"/>
  <c r="K6112" i="1"/>
  <c r="K6958" i="1"/>
  <c r="K309" i="1"/>
  <c r="K5491" i="1"/>
  <c r="K19" i="1"/>
  <c r="K1608" i="1"/>
  <c r="K824" i="1"/>
  <c r="K889" i="1"/>
  <c r="K6628" i="1"/>
  <c r="K660" i="1"/>
  <c r="K4533" i="1"/>
  <c r="K2098" i="1"/>
  <c r="K5998" i="1"/>
  <c r="K6284" i="1"/>
  <c r="K3365" i="1"/>
  <c r="K2336" i="1"/>
  <c r="K4660" i="1"/>
  <c r="K4568" i="1"/>
  <c r="K4089" i="1"/>
  <c r="K4931" i="1"/>
  <c r="K3934" i="1"/>
  <c r="K3552" i="1"/>
  <c r="K6852" i="1"/>
  <c r="K6591" i="1"/>
  <c r="K6247" i="1"/>
  <c r="K6731" i="1"/>
  <c r="K5225" i="1"/>
  <c r="K5288" i="1"/>
  <c r="K5704" i="1"/>
  <c r="K1221" i="1"/>
  <c r="K5578" i="1"/>
  <c r="K4577" i="1"/>
  <c r="K5073" i="1"/>
  <c r="K422" i="1"/>
  <c r="K1016" i="1"/>
  <c r="K4677" i="1"/>
  <c r="K3761" i="1"/>
  <c r="K1664" i="1"/>
  <c r="K2976" i="1"/>
  <c r="K7176" i="1"/>
  <c r="K3854" i="1"/>
  <c r="K6839" i="1"/>
  <c r="K5334" i="1"/>
  <c r="K1706" i="1"/>
  <c r="K2731" i="1"/>
  <c r="K9" i="1"/>
  <c r="K5002" i="1"/>
  <c r="K7298" i="1"/>
  <c r="K6915" i="1"/>
  <c r="K5240" i="1"/>
  <c r="K3859" i="1"/>
  <c r="K491" i="1"/>
  <c r="K1113" i="1"/>
  <c r="K1470" i="1"/>
  <c r="K4759" i="1"/>
  <c r="K2739" i="1"/>
  <c r="K4690" i="1"/>
  <c r="K6131" i="1"/>
  <c r="K1227" i="1"/>
  <c r="K45" i="1"/>
  <c r="K3108" i="1"/>
  <c r="K4116" i="1"/>
  <c r="K4020" i="1"/>
  <c r="K2423" i="1"/>
  <c r="K255" i="1"/>
  <c r="K3001" i="1"/>
  <c r="K6845" i="1"/>
  <c r="K1585" i="1"/>
  <c r="K5035" i="1"/>
  <c r="K6258" i="1"/>
  <c r="K1960" i="1"/>
  <c r="K3327" i="1"/>
  <c r="K3422" i="1"/>
  <c r="K5837" i="1"/>
  <c r="K3937" i="1"/>
  <c r="K859" i="1"/>
  <c r="K3781" i="1"/>
  <c r="K3507" i="1"/>
  <c r="K95" i="1"/>
  <c r="K5490" i="1"/>
  <c r="K4255" i="1"/>
  <c r="K1866" i="1"/>
  <c r="K564" i="1"/>
  <c r="K2725" i="1"/>
  <c r="K121" i="1"/>
  <c r="K5047" i="1"/>
  <c r="K1626" i="1"/>
  <c r="K7078" i="1"/>
  <c r="K4738" i="1"/>
  <c r="K3838" i="1"/>
  <c r="K5276" i="1"/>
  <c r="K2774" i="1"/>
  <c r="K3956" i="1"/>
  <c r="K4171" i="1"/>
  <c r="K5273" i="1"/>
  <c r="K1502" i="1"/>
  <c r="K28" i="1"/>
  <c r="K5811" i="1"/>
  <c r="K974" i="1"/>
  <c r="K5938" i="1"/>
  <c r="K5976" i="1"/>
  <c r="K5602" i="1"/>
  <c r="K5231" i="1"/>
  <c r="K6987" i="1"/>
  <c r="K3254" i="1"/>
  <c r="K1077" i="1"/>
  <c r="K139" i="1"/>
  <c r="K5894" i="1"/>
  <c r="K3366" i="1"/>
  <c r="K4579" i="1"/>
  <c r="K4073" i="1"/>
  <c r="K5654" i="1"/>
  <c r="K4100" i="1"/>
  <c r="K6821" i="1"/>
  <c r="K6649" i="1"/>
  <c r="K6337" i="1"/>
  <c r="K5105" i="1"/>
  <c r="K6486" i="1"/>
  <c r="K4353" i="1"/>
  <c r="K562" i="1"/>
  <c r="K1998" i="1"/>
  <c r="K3141" i="1"/>
  <c r="K3539" i="1"/>
  <c r="K4095" i="1"/>
  <c r="K887" i="1"/>
  <c r="K2359" i="1"/>
  <c r="K2403" i="1"/>
  <c r="K1891" i="1"/>
  <c r="K2349" i="1"/>
  <c r="K3281" i="1"/>
  <c r="K1560" i="1"/>
  <c r="K3235" i="1"/>
  <c r="K3148" i="1"/>
  <c r="K4393" i="1"/>
  <c r="K3566" i="1"/>
  <c r="K1578" i="1"/>
  <c r="K4050" i="1"/>
  <c r="K1446" i="1"/>
  <c r="K6165" i="1"/>
  <c r="K6301" i="1"/>
  <c r="K2806" i="1"/>
  <c r="K4600" i="1"/>
  <c r="K3822" i="1"/>
  <c r="K3452" i="1"/>
  <c r="K6154" i="1"/>
  <c r="K604" i="1"/>
  <c r="K539" i="1"/>
  <c r="K745" i="1"/>
  <c r="K4514" i="1"/>
  <c r="K4387" i="1"/>
  <c r="K143" i="1"/>
  <c r="K1305" i="1"/>
  <c r="K1888" i="1"/>
  <c r="K6626" i="1"/>
  <c r="K874" i="1"/>
  <c r="K5631" i="1"/>
  <c r="K5544" i="1"/>
  <c r="K7070" i="1"/>
  <c r="K5980" i="1"/>
  <c r="K6434" i="1"/>
  <c r="K3998" i="1"/>
  <c r="K1735" i="1"/>
  <c r="K4788" i="1"/>
  <c r="K3658" i="1"/>
  <c r="K2602" i="1"/>
  <c r="K2611" i="1"/>
  <c r="K6989" i="1"/>
  <c r="K7167" i="1"/>
  <c r="K7112" i="1"/>
  <c r="K4211" i="1"/>
  <c r="K5755" i="1"/>
  <c r="K747" i="1"/>
  <c r="K4670" i="1"/>
  <c r="K5982" i="1"/>
  <c r="K6167" i="1"/>
  <c r="K6578" i="1"/>
  <c r="K4596" i="1"/>
  <c r="K7226" i="1"/>
  <c r="K7427" i="1"/>
  <c r="K4373" i="1"/>
  <c r="K4926" i="1"/>
  <c r="K4540" i="1"/>
  <c r="K4236" i="1"/>
  <c r="K2691" i="1"/>
  <c r="K5055" i="1"/>
  <c r="K7304" i="1"/>
  <c r="K5169" i="1"/>
  <c r="K5364" i="1"/>
  <c r="K3719" i="1"/>
  <c r="K5940" i="1"/>
  <c r="K678" i="1"/>
  <c r="K4288" i="1"/>
  <c r="K2879" i="1"/>
  <c r="K4104" i="1"/>
  <c r="K7049" i="1"/>
  <c r="K2286" i="1"/>
  <c r="K6639" i="1"/>
  <c r="K534" i="1"/>
  <c r="K7331" i="1"/>
  <c r="K1576" i="1"/>
  <c r="K1730" i="1"/>
  <c r="K763" i="1"/>
  <c r="K3147" i="1"/>
  <c r="K3049" i="1"/>
  <c r="K1568" i="1"/>
  <c r="K4029" i="1"/>
  <c r="K5709" i="1"/>
  <c r="K1386" i="1"/>
  <c r="K626" i="1"/>
  <c r="K610" i="1"/>
  <c r="K5128" i="1"/>
  <c r="K6063" i="1"/>
  <c r="K4507" i="1"/>
  <c r="K6793" i="1"/>
  <c r="K1373" i="1"/>
  <c r="K5842" i="1"/>
  <c r="K778" i="1"/>
  <c r="K5433" i="1"/>
  <c r="K6107" i="1"/>
  <c r="K2064" i="1"/>
  <c r="K2100" i="1"/>
  <c r="K1302" i="1"/>
  <c r="K6553" i="1"/>
  <c r="K6828" i="1"/>
  <c r="K7413" i="1"/>
  <c r="K5297" i="1"/>
  <c r="K3870" i="1"/>
  <c r="K4828" i="1"/>
  <c r="K4848" i="1"/>
  <c r="K6338" i="1"/>
  <c r="K2315" i="1"/>
  <c r="K3690" i="1"/>
  <c r="K2424" i="1"/>
  <c r="K1268" i="1"/>
  <c r="K4889" i="1"/>
  <c r="K186" i="1"/>
  <c r="K3633" i="1"/>
  <c r="K1433" i="1"/>
  <c r="K5022" i="1"/>
  <c r="K6854" i="1"/>
  <c r="K2514" i="1"/>
  <c r="K2078" i="1"/>
  <c r="K2283" i="1"/>
  <c r="K3361" i="1"/>
  <c r="K3208" i="1"/>
  <c r="K6074" i="1"/>
  <c r="K1796" i="1"/>
  <c r="K3621" i="1"/>
  <c r="K93" i="1"/>
  <c r="K5875" i="1"/>
  <c r="K3497" i="1"/>
  <c r="K3460" i="1"/>
  <c r="K3795" i="1"/>
  <c r="K2972" i="1"/>
  <c r="K5540" i="1"/>
  <c r="K3488" i="1"/>
  <c r="K5859" i="1"/>
  <c r="K4307" i="1"/>
  <c r="K2404" i="1"/>
  <c r="K6320" i="1"/>
  <c r="K6753" i="1"/>
  <c r="K3372" i="1"/>
  <c r="K2938" i="1"/>
  <c r="K2413" i="1"/>
  <c r="K1000" i="1"/>
  <c r="K5658" i="1"/>
  <c r="K2936" i="1"/>
  <c r="K3796" i="1"/>
  <c r="K3018" i="1"/>
  <c r="K2027" i="1"/>
  <c r="K4581" i="1"/>
  <c r="K44" i="1"/>
  <c r="K424" i="1"/>
  <c r="K5125" i="1"/>
  <c r="K5848" i="1"/>
  <c r="K1844" i="1"/>
  <c r="K5446" i="1"/>
  <c r="K898" i="1"/>
  <c r="K2618" i="1"/>
  <c r="K5253" i="1"/>
  <c r="K4213" i="1"/>
  <c r="K1925" i="1"/>
  <c r="K6860" i="1"/>
  <c r="K7453" i="1"/>
  <c r="K4769" i="1"/>
  <c r="K6953" i="1"/>
  <c r="K354" i="1"/>
  <c r="K7145" i="1"/>
  <c r="K3" i="1"/>
  <c r="K6857" i="1"/>
  <c r="K4942" i="1"/>
  <c r="K5678" i="1"/>
  <c r="K3734" i="1"/>
  <c r="K1180" i="1"/>
  <c r="K2856" i="1"/>
  <c r="K1687" i="1"/>
  <c r="K3215" i="1"/>
  <c r="K4287" i="1"/>
  <c r="K4209" i="1"/>
  <c r="K2233" i="1"/>
  <c r="K3026" i="1"/>
  <c r="K3653" i="1"/>
  <c r="K4516" i="1"/>
  <c r="K7034" i="1"/>
  <c r="K927" i="1"/>
  <c r="K5780" i="1"/>
  <c r="K7325" i="1"/>
  <c r="K1206" i="1"/>
  <c r="K5581" i="1"/>
  <c r="K1685" i="1"/>
  <c r="K1332" i="1"/>
  <c r="K7380" i="1"/>
  <c r="K4024" i="1"/>
  <c r="K3505" i="1"/>
  <c r="K4017" i="1"/>
  <c r="K1584" i="1"/>
  <c r="K72" i="1"/>
  <c r="K4855" i="1"/>
  <c r="K197" i="1"/>
  <c r="K429" i="1"/>
  <c r="K4432" i="1"/>
  <c r="K6414" i="1"/>
  <c r="K4647" i="1"/>
  <c r="K6020" i="1"/>
  <c r="K327" i="1"/>
  <c r="K7414" i="1"/>
  <c r="K2650" i="1"/>
  <c r="K2696" i="1"/>
  <c r="K542" i="1"/>
  <c r="K3475" i="1"/>
  <c r="K441" i="1"/>
  <c r="K1947" i="1"/>
  <c r="K5268" i="1"/>
  <c r="K5705" i="1"/>
  <c r="K5414" i="1"/>
  <c r="K4737" i="1"/>
  <c r="K184" i="1"/>
  <c r="K7235" i="1"/>
  <c r="K2376" i="1"/>
  <c r="K4249" i="1"/>
  <c r="K5669" i="1"/>
  <c r="K6616" i="1"/>
  <c r="K5774" i="1"/>
  <c r="K1320" i="1"/>
  <c r="K6425" i="1"/>
  <c r="K1388" i="1"/>
  <c r="K4462" i="1"/>
  <c r="K6806" i="1"/>
  <c r="K6961" i="1"/>
  <c r="K6585" i="1"/>
  <c r="K1043" i="1"/>
  <c r="K4934" i="1"/>
  <c r="K212" i="1"/>
  <c r="K5744" i="1"/>
  <c r="K3466" i="1"/>
  <c r="K776" i="1"/>
  <c r="K405" i="1"/>
  <c r="K788" i="1"/>
  <c r="K4312" i="1"/>
  <c r="K1656" i="1"/>
  <c r="K2186" i="1"/>
  <c r="K3597" i="1"/>
  <c r="K1678" i="1"/>
  <c r="K7478" i="1"/>
  <c r="K347" i="1"/>
  <c r="K234" i="1"/>
  <c r="K7519" i="1"/>
  <c r="K558" i="1"/>
  <c r="K6805" i="1"/>
  <c r="K3302" i="1"/>
  <c r="K6863" i="1"/>
  <c r="K2680" i="1"/>
  <c r="K1658" i="1"/>
  <c r="K3195" i="1"/>
  <c r="K6738" i="1"/>
  <c r="K5064" i="1"/>
  <c r="K996" i="1"/>
  <c r="K5910" i="1"/>
  <c r="K864" i="1"/>
  <c r="K1771" i="1"/>
  <c r="K1222" i="1"/>
  <c r="K6030" i="1"/>
  <c r="K5528" i="1"/>
  <c r="K4477" i="1"/>
  <c r="K6727" i="1"/>
  <c r="K4130" i="1"/>
  <c r="K2241" i="1"/>
  <c r="K7279" i="1"/>
  <c r="K5710" i="1"/>
  <c r="K1380" i="1"/>
  <c r="K2888" i="1"/>
  <c r="K3848" i="1"/>
  <c r="K6811" i="1"/>
  <c r="K3763" i="1"/>
  <c r="K40" i="1"/>
  <c r="K2951" i="1"/>
  <c r="K3444" i="1"/>
  <c r="K111" i="1"/>
  <c r="K5061" i="1"/>
  <c r="K5699" i="1"/>
  <c r="K5688" i="1"/>
  <c r="K1341" i="1"/>
  <c r="K4620" i="1"/>
  <c r="K2115" i="1"/>
  <c r="K6463" i="1"/>
  <c r="K1136" i="1"/>
  <c r="K7058" i="1"/>
  <c r="K5785" i="1"/>
  <c r="K77" i="1"/>
  <c r="K224" i="1"/>
  <c r="K5530" i="1"/>
  <c r="K1353" i="1"/>
  <c r="K6204" i="1"/>
  <c r="K4804" i="1"/>
  <c r="K7107" i="1"/>
  <c r="K2516" i="1"/>
  <c r="K5299" i="1"/>
  <c r="K3971" i="1"/>
  <c r="K6184" i="1"/>
  <c r="K6403" i="1"/>
  <c r="K2436" i="1"/>
  <c r="K959" i="1"/>
  <c r="K418" i="1"/>
  <c r="K1409" i="1"/>
  <c r="K5855" i="1"/>
  <c r="K5198" i="1"/>
  <c r="K7138" i="1"/>
  <c r="K1889" i="1"/>
  <c r="K231" i="1"/>
  <c r="K634" i="1"/>
  <c r="K2544" i="1"/>
  <c r="K1304" i="1"/>
  <c r="K1288" i="1"/>
  <c r="K3635" i="1"/>
  <c r="K110" i="1"/>
  <c r="K3589" i="1"/>
  <c r="K1899" i="1"/>
  <c r="K5993" i="1"/>
  <c r="K6670" i="1"/>
  <c r="K5021" i="1"/>
  <c r="K6572" i="1"/>
  <c r="K2406" i="1"/>
  <c r="K549" i="1"/>
  <c r="K1777" i="1"/>
  <c r="K416" i="1"/>
  <c r="K4817" i="1"/>
  <c r="K4142" i="1"/>
  <c r="K5439" i="1"/>
  <c r="K5219" i="1"/>
  <c r="K409" i="1"/>
  <c r="K2297" i="1"/>
  <c r="K5463" i="1"/>
  <c r="K6567" i="1"/>
  <c r="K310" i="1"/>
  <c r="K6155" i="1"/>
  <c r="K7051" i="1"/>
  <c r="K5746" i="1"/>
  <c r="K1173" i="1"/>
  <c r="K6878" i="1"/>
  <c r="K189" i="1"/>
  <c r="K7272" i="1"/>
  <c r="K3402" i="1"/>
  <c r="K7113" i="1"/>
  <c r="K690" i="1"/>
  <c r="K3928" i="1"/>
  <c r="K5804" i="1"/>
  <c r="K3077" i="1"/>
  <c r="K4369" i="1"/>
  <c r="K3417" i="1"/>
  <c r="K2817" i="1"/>
  <c r="K6677" i="1"/>
  <c r="K6472" i="1"/>
  <c r="K1636" i="1"/>
  <c r="K925" i="1"/>
  <c r="K672" i="1"/>
  <c r="K6027" i="1"/>
  <c r="K3008" i="1"/>
  <c r="K6540" i="1"/>
  <c r="K5000" i="1"/>
  <c r="K4941" i="1"/>
  <c r="K4829" i="1"/>
  <c r="K6880" i="1"/>
  <c r="K2255" i="1"/>
  <c r="K757" i="1"/>
  <c r="K6290" i="1"/>
  <c r="K333" i="1"/>
  <c r="K3218" i="1"/>
  <c r="K5325" i="1"/>
  <c r="K4262" i="1"/>
  <c r="K2369" i="1"/>
  <c r="K2693" i="1"/>
  <c r="K497" i="1"/>
  <c r="K2864" i="1"/>
  <c r="K3345" i="1"/>
  <c r="K6869" i="1"/>
  <c r="K1594" i="1"/>
  <c r="K7488" i="1"/>
  <c r="K3853" i="1"/>
  <c r="K3162" i="1"/>
  <c r="K764" i="1"/>
  <c r="K1619" i="1"/>
  <c r="K4646" i="1"/>
  <c r="K5484" i="1"/>
  <c r="K1839" i="1"/>
  <c r="K3677" i="1"/>
  <c r="K5033" i="1"/>
  <c r="K2733" i="1"/>
  <c r="K1405" i="1"/>
  <c r="K3757" i="1"/>
  <c r="K2197" i="1"/>
  <c r="K6179" i="1"/>
  <c r="K3617" i="1"/>
  <c r="K5076" i="1"/>
  <c r="K6938" i="1"/>
  <c r="K2775" i="1"/>
  <c r="K1345" i="1"/>
  <c r="K3055" i="1"/>
  <c r="K5671" i="1"/>
  <c r="K1554" i="1"/>
  <c r="K2367" i="1"/>
  <c r="K4515" i="1"/>
  <c r="K3303" i="1"/>
  <c r="K6583" i="1"/>
  <c r="K5084" i="1"/>
  <c r="K3315" i="1"/>
  <c r="K6231" i="1"/>
  <c r="K555" i="1"/>
  <c r="K3179" i="1"/>
  <c r="K5350" i="1"/>
  <c r="K83" i="1"/>
  <c r="K7233" i="1"/>
  <c r="K6445" i="1"/>
  <c r="K3332" i="1"/>
  <c r="K1529" i="1"/>
  <c r="K6669" i="1"/>
  <c r="K964" i="1"/>
  <c r="K868" i="1"/>
  <c r="K4174" i="1"/>
  <c r="K3378" i="1"/>
  <c r="K5887" i="1"/>
  <c r="K3946" i="1"/>
  <c r="K3700" i="1"/>
  <c r="K2171" i="1"/>
  <c r="K2715" i="1"/>
  <c r="K2933" i="1"/>
  <c r="K322" i="1"/>
  <c r="K4739" i="1"/>
  <c r="K1650" i="1"/>
  <c r="K3675" i="1"/>
  <c r="K7285" i="1"/>
  <c r="K10" i="1"/>
  <c r="K5808" i="1"/>
  <c r="K530" i="1"/>
  <c r="K2306" i="1"/>
  <c r="K6708" i="1"/>
  <c r="K2014" i="1"/>
  <c r="K7382" i="1"/>
  <c r="K3241" i="1"/>
  <c r="K2070" i="1"/>
  <c r="K1662" i="1"/>
  <c r="K736" i="1"/>
  <c r="K380" i="1"/>
  <c r="K1480" i="1"/>
  <c r="K488" i="1"/>
  <c r="K462" i="1"/>
  <c r="K5595" i="1"/>
  <c r="K6382" i="1"/>
  <c r="K6375" i="1"/>
  <c r="K4657" i="1"/>
  <c r="K6732" i="1"/>
  <c r="K4505" i="1"/>
  <c r="K4753" i="1"/>
  <c r="K2414" i="1"/>
  <c r="K2174" i="1"/>
  <c r="K1901" i="1"/>
  <c r="K3023" i="1"/>
  <c r="K6189" i="1"/>
  <c r="K7397" i="1"/>
  <c r="K1402" i="1"/>
  <c r="K1794" i="1"/>
  <c r="K485" i="1"/>
  <c r="K4425" i="1"/>
  <c r="K3398" i="1"/>
  <c r="K5155" i="1"/>
  <c r="K7008" i="1"/>
  <c r="K3336" i="1"/>
  <c r="K5421" i="1"/>
  <c r="K2165" i="1"/>
  <c r="K3240" i="1"/>
  <c r="K6881" i="1"/>
  <c r="K2317" i="1"/>
  <c r="K6977" i="1"/>
  <c r="K7289" i="1"/>
  <c r="K6250" i="1"/>
  <c r="K228" i="1"/>
  <c r="K4940" i="1"/>
  <c r="K987" i="1"/>
  <c r="K2846" i="1"/>
  <c r="K802" i="1"/>
  <c r="K4939" i="1"/>
  <c r="K5443" i="1"/>
  <c r="K107" i="1"/>
  <c r="K4197" i="1"/>
  <c r="K4266" i="1"/>
  <c r="K6279" i="1"/>
  <c r="K3751" i="1"/>
  <c r="K1838" i="1"/>
  <c r="K2400" i="1"/>
  <c r="K706" i="1"/>
  <c r="K6794" i="1"/>
  <c r="K4303" i="1"/>
  <c r="K4439" i="1"/>
  <c r="K6678" i="1"/>
  <c r="K3819" i="1"/>
  <c r="K2522" i="1"/>
  <c r="K6593" i="1"/>
  <c r="K213" i="1"/>
  <c r="K5912" i="1"/>
  <c r="K4496" i="1"/>
  <c r="K5175" i="1"/>
  <c r="K7019" i="1"/>
  <c r="K7496" i="1"/>
  <c r="K7384" i="1"/>
  <c r="K4907" i="1"/>
  <c r="K2883" i="1"/>
  <c r="K2347" i="1"/>
  <c r="K2421" i="1"/>
  <c r="K6554" i="1"/>
  <c r="K3914" i="1"/>
  <c r="K2755" i="1"/>
  <c r="K4582" i="1"/>
  <c r="K4376" i="1"/>
  <c r="K1536" i="1"/>
  <c r="K6564" i="1"/>
  <c r="K528" i="1"/>
  <c r="K6335" i="1"/>
  <c r="K1680" i="1"/>
  <c r="K7181" i="1"/>
  <c r="K3935" i="1"/>
  <c r="K7052" i="1"/>
  <c r="K4972" i="1"/>
  <c r="K5708" i="1"/>
  <c r="K814" i="1"/>
  <c r="K7117" i="1"/>
  <c r="K6195" i="1"/>
  <c r="K1423" i="1"/>
  <c r="K6113" i="1"/>
  <c r="K4349" i="1"/>
  <c r="K5630" i="1"/>
  <c r="K2866" i="1"/>
  <c r="K5141" i="1"/>
  <c r="K3640" i="1"/>
  <c r="K5323" i="1"/>
  <c r="K1591" i="1"/>
  <c r="K2532" i="1"/>
  <c r="K5304" i="1"/>
  <c r="K561" i="1"/>
  <c r="K4831" i="1"/>
  <c r="K3562" i="1"/>
  <c r="K1622" i="1"/>
  <c r="K7451" i="1"/>
  <c r="K1424" i="1"/>
  <c r="K5102" i="1"/>
  <c r="K1885" i="1"/>
  <c r="K4224" i="1"/>
  <c r="K902" i="1"/>
  <c r="K4364" i="1"/>
  <c r="K210" i="1"/>
  <c r="K2897" i="1"/>
  <c r="K1942" i="1"/>
  <c r="K4891" i="1"/>
  <c r="K3293" i="1"/>
  <c r="K5142" i="1"/>
  <c r="K1347" i="1"/>
  <c r="K7006" i="1"/>
  <c r="K3403" i="1"/>
  <c r="K1217" i="1"/>
  <c r="K2085" i="1"/>
  <c r="K6286" i="1"/>
  <c r="K6196" i="1"/>
  <c r="K3604" i="1"/>
  <c r="K7323" i="1"/>
  <c r="K7221" i="1"/>
  <c r="K5417" i="1"/>
  <c r="K865" i="1"/>
  <c r="K6138" i="1"/>
  <c r="K2626" i="1"/>
  <c r="K2865" i="1"/>
  <c r="K3892" i="1"/>
  <c r="K3738" i="1"/>
  <c r="K6818" i="1"/>
  <c r="K2485" i="1"/>
  <c r="K5261" i="1"/>
  <c r="K6754" i="1"/>
  <c r="K394" i="1"/>
  <c r="K6278" i="1"/>
  <c r="K5591" i="1"/>
  <c r="K3142" i="1"/>
  <c r="K845" i="1"/>
  <c r="K2893" i="1"/>
  <c r="K352" i="1"/>
  <c r="K1408" i="1"/>
  <c r="K5743" i="1"/>
  <c r="K2560" i="1"/>
  <c r="K2894" i="1"/>
  <c r="K5337" i="1"/>
  <c r="K5227" i="1"/>
  <c r="K3482" i="1"/>
  <c r="K5444" i="1"/>
  <c r="K6470" i="1"/>
  <c r="K1766" i="1"/>
  <c r="K3232" i="1"/>
  <c r="K652" i="1"/>
  <c r="K7079" i="1"/>
  <c r="K5407" i="1"/>
  <c r="K4325" i="1"/>
  <c r="K6706" i="1"/>
  <c r="K1106" i="1"/>
  <c r="K4927" i="1"/>
  <c r="K1558" i="1"/>
  <c r="K1366" i="1"/>
  <c r="K2590" i="1"/>
  <c r="K6264" i="1"/>
  <c r="K3469" i="1"/>
  <c r="K337" i="1"/>
  <c r="K290" i="1"/>
  <c r="K1256" i="1"/>
  <c r="K4231" i="1"/>
  <c r="K4339" i="1"/>
  <c r="K4099" i="1"/>
  <c r="K4781" i="1"/>
  <c r="K2410" i="1"/>
  <c r="K913" i="1"/>
  <c r="K376" i="1"/>
  <c r="K3299" i="1"/>
  <c r="K5067" i="1"/>
  <c r="K3563" i="1"/>
  <c r="K426" i="1"/>
  <c r="K318" i="1"/>
  <c r="K6530" i="1"/>
  <c r="K7084" i="1"/>
  <c r="K1257" i="1"/>
  <c r="K7443" i="1"/>
  <c r="K4229" i="1"/>
  <c r="K5477" i="1"/>
  <c r="K728" i="1"/>
  <c r="K4448" i="1"/>
  <c r="K149" i="1"/>
  <c r="K1549" i="1"/>
  <c r="K2428" i="1"/>
  <c r="K5589" i="1"/>
  <c r="K153" i="1"/>
  <c r="K6029" i="1"/>
  <c r="K2135" i="1"/>
  <c r="K4881" i="1"/>
  <c r="K6778" i="1"/>
  <c r="K6227" i="1"/>
  <c r="K6038" i="1"/>
  <c r="K958" i="1"/>
  <c r="K449" i="1"/>
  <c r="K5981" i="1"/>
  <c r="K1484" i="1"/>
  <c r="K1867" i="1"/>
  <c r="K262" i="1"/>
  <c r="K4118" i="1"/>
  <c r="K4001" i="1"/>
  <c r="K516" i="1"/>
  <c r="K475" i="1"/>
  <c r="K5481" i="1"/>
  <c r="K4379" i="1"/>
  <c r="K1538" i="1"/>
  <c r="K6653" i="1"/>
  <c r="K683" i="1"/>
  <c r="K6697" i="1"/>
  <c r="K2926" i="1"/>
  <c r="K5308" i="1"/>
  <c r="K1859" i="1"/>
  <c r="K4172" i="1"/>
  <c r="K1921" i="1"/>
  <c r="K3650" i="1"/>
  <c r="K4405" i="1"/>
  <c r="K6759" i="1"/>
  <c r="K3967" i="1"/>
  <c r="K5342" i="1"/>
  <c r="K7485" i="1"/>
  <c r="K2863" i="1"/>
  <c r="K2229" i="1"/>
  <c r="K6547" i="1"/>
  <c r="K7029" i="1"/>
  <c r="K1958" i="1"/>
  <c r="K2353" i="1"/>
  <c r="K3217" i="1"/>
  <c r="K5513" i="1"/>
  <c r="K4502" i="1"/>
  <c r="K6587" i="1"/>
  <c r="K3119" i="1"/>
  <c r="K3397" i="1"/>
  <c r="K7184" i="1"/>
  <c r="K116" i="1"/>
  <c r="K2542" i="1"/>
  <c r="K1928" i="1"/>
  <c r="K1665" i="1"/>
  <c r="K6829" i="1"/>
  <c r="K1748" i="1"/>
  <c r="K5881" i="1"/>
  <c r="K1359" i="1"/>
  <c r="K5969" i="1"/>
  <c r="K6233" i="1"/>
  <c r="K79" i="1"/>
  <c r="K4666" i="1"/>
  <c r="K2557" i="1"/>
  <c r="K2899" i="1"/>
  <c r="K4663" i="1"/>
  <c r="K3618" i="1"/>
  <c r="K2943" i="1"/>
  <c r="K6694" i="1"/>
  <c r="K1364" i="1"/>
  <c r="K31" i="1"/>
  <c r="K2169" i="1"/>
  <c r="K4511" i="1"/>
  <c r="K739" i="1"/>
  <c r="K1447" i="1"/>
  <c r="K2103" i="1"/>
  <c r="K5328" i="1"/>
  <c r="K4445" i="1"/>
  <c r="K5434" i="1"/>
  <c r="K5156" i="1"/>
  <c r="K434" i="1"/>
  <c r="K4773" i="1"/>
  <c r="K6082" i="1"/>
  <c r="K4668" i="1"/>
  <c r="K2334" i="1"/>
  <c r="K3887" i="1"/>
  <c r="K3753" i="1"/>
  <c r="K6537" i="1"/>
  <c r="K5713" i="1"/>
  <c r="K3620" i="1"/>
  <c r="K5438" i="1"/>
  <c r="K5394" i="1"/>
  <c r="K46" i="1"/>
  <c r="K1112" i="1"/>
  <c r="K5492" i="1"/>
  <c r="K1458" i="1"/>
  <c r="K7344" i="1"/>
  <c r="K5483" i="1"/>
  <c r="K5554" i="1"/>
  <c r="K3984" i="1"/>
  <c r="K3031" i="1"/>
  <c r="K5541" i="1"/>
  <c r="K5230" i="1"/>
  <c r="K7362" i="1"/>
  <c r="K5793" i="1"/>
  <c r="K5702" i="1"/>
  <c r="K3165" i="1"/>
  <c r="K3308" i="1"/>
  <c r="K5362" i="1"/>
  <c r="K1009" i="1"/>
  <c r="K2035" i="1"/>
  <c r="K2941" i="1"/>
  <c r="K4555" i="1"/>
  <c r="K3121" i="1"/>
  <c r="K2227" i="1"/>
  <c r="K4179" i="1"/>
  <c r="K2418" i="1"/>
  <c r="K6520" i="1"/>
  <c r="K4009" i="1"/>
  <c r="K5965" i="1"/>
  <c r="K2968" i="1"/>
  <c r="K63" i="1"/>
  <c r="K4391" i="1"/>
  <c r="K3171" i="1"/>
  <c r="K1805" i="1"/>
  <c r="K5668" i="1"/>
  <c r="K1747" i="1"/>
  <c r="K5117" i="1"/>
  <c r="K573" i="1"/>
  <c r="K5924" i="1"/>
  <c r="K3970" i="1"/>
  <c r="K3428" i="1"/>
  <c r="K1465" i="1"/>
  <c r="K2129" i="1"/>
  <c r="K5729" i="1"/>
  <c r="K3953" i="1"/>
  <c r="K4198" i="1"/>
  <c r="K1786" i="1"/>
  <c r="K532" i="1"/>
  <c r="K7363" i="1"/>
  <c r="K1646" i="1"/>
  <c r="K7160" i="1"/>
  <c r="K5367" i="1"/>
  <c r="K3881" i="1"/>
  <c r="K6405" i="1"/>
  <c r="K575" i="1"/>
  <c r="K4678" i="1"/>
  <c r="K1472" i="1"/>
  <c r="K2137" i="1"/>
  <c r="K1868" i="1"/>
  <c r="K3623" i="1"/>
  <c r="K3569" i="1"/>
  <c r="K1645" i="1"/>
  <c r="K2145" i="1"/>
  <c r="K1435" i="1"/>
  <c r="K6773" i="1"/>
  <c r="K5410" i="1"/>
  <c r="K2538" i="1"/>
  <c r="K2807" i="1"/>
  <c r="K4343" i="1"/>
  <c r="K4277" i="1"/>
  <c r="K7242" i="1"/>
  <c r="K4465" i="1"/>
  <c r="K1284" i="1"/>
  <c r="K4638" i="1"/>
  <c r="K6975" i="1"/>
  <c r="K5504" i="1"/>
  <c r="K6964" i="1"/>
  <c r="K6683" i="1"/>
  <c r="K6795" i="1"/>
  <c r="K6201" i="1"/>
  <c r="K6080" i="1"/>
  <c r="K6919" i="1"/>
  <c r="K6153" i="1"/>
  <c r="K410" i="1"/>
  <c r="K1991" i="1"/>
  <c r="K5294" i="1"/>
  <c r="K5880" i="1"/>
  <c r="K2152" i="1"/>
  <c r="K3958" i="1"/>
  <c r="K7115" i="1"/>
  <c r="K885" i="1"/>
  <c r="K972" i="1"/>
  <c r="K3651" i="1"/>
  <c r="K4350" i="1"/>
  <c r="K2718" i="1"/>
  <c r="K1527" i="1"/>
  <c r="K4318" i="1"/>
  <c r="K3432" i="1"/>
  <c r="K6099" i="1"/>
  <c r="K168" i="1"/>
  <c r="K2546" i="1"/>
  <c r="K3131" i="1"/>
  <c r="K5721" i="1"/>
  <c r="K1195" i="1"/>
  <c r="K6312" i="1"/>
  <c r="K932" i="1"/>
  <c r="K6365" i="1"/>
  <c r="K6674" i="1"/>
  <c r="K6182" i="1"/>
  <c r="K4165" i="1"/>
  <c r="K2753" i="1"/>
  <c r="K6343" i="1"/>
  <c r="K3932" i="1"/>
  <c r="K6792" i="1"/>
  <c r="K498" i="1"/>
  <c r="K1175" i="1"/>
  <c r="K5835" i="1"/>
  <c r="K7338" i="1"/>
  <c r="K5442" i="1"/>
  <c r="K2258" i="1"/>
  <c r="K4850" i="1"/>
  <c r="K4148" i="1"/>
  <c r="K4517" i="1"/>
  <c r="K7392" i="1"/>
  <c r="K5482" i="1"/>
  <c r="K1596" i="1"/>
  <c r="K1055" i="1"/>
  <c r="K5759" i="1"/>
  <c r="K3572" i="1"/>
  <c r="K2498" i="1"/>
  <c r="K2063" i="1"/>
  <c r="K6452" i="1"/>
  <c r="K7367" i="1"/>
  <c r="K5222" i="1"/>
  <c r="K2189" i="1"/>
  <c r="K4427" i="1"/>
  <c r="K2496" i="1"/>
  <c r="K1550" i="1"/>
  <c r="K1084" i="1"/>
  <c r="K5004" i="1"/>
  <c r="K3661" i="1"/>
  <c r="K6723" i="1"/>
  <c r="K5396" i="1"/>
  <c r="K437" i="1"/>
  <c r="K4874" i="1"/>
  <c r="K7274" i="1"/>
  <c r="K3534" i="1"/>
  <c r="K1976" i="1"/>
  <c r="K4426" i="1"/>
  <c r="K969" i="1"/>
  <c r="K1034" i="1"/>
  <c r="K5473" i="1"/>
  <c r="K4887" i="1"/>
  <c r="K264" i="1"/>
  <c r="K1203" i="1"/>
  <c r="K2478" i="1"/>
  <c r="K3145" i="1"/>
  <c r="K3610" i="1"/>
  <c r="K3454" i="1"/>
  <c r="K3828" i="1"/>
  <c r="K2890" i="1"/>
  <c r="K2841" i="1"/>
  <c r="K1358" i="1"/>
  <c r="K2332" i="1"/>
  <c r="K5961" i="1"/>
  <c r="K3441" i="1"/>
  <c r="K2269" i="1"/>
  <c r="K3696" i="1"/>
  <c r="K1361" i="1"/>
  <c r="K443" i="1"/>
  <c r="K5206" i="1"/>
  <c r="K4230" i="1"/>
  <c r="K5020" i="1"/>
  <c r="K6039" i="1"/>
  <c r="K4177" i="1"/>
  <c r="K2799" i="1"/>
  <c r="K6851" i="1"/>
  <c r="K784" i="1"/>
  <c r="K6724" i="1"/>
  <c r="K2036" i="1"/>
  <c r="K2928" i="1"/>
  <c r="K6311" i="1"/>
  <c r="K2690" i="1"/>
  <c r="K2960" i="1"/>
  <c r="K1959" i="1"/>
  <c r="K3965" i="1"/>
  <c r="K479" i="1"/>
  <c r="K5639" i="1"/>
  <c r="K7421" i="1"/>
  <c r="K2048" i="1"/>
  <c r="K2614" i="1"/>
  <c r="K2333" i="1"/>
  <c r="K5553" i="1"/>
  <c r="K5030" i="1"/>
  <c r="K1953" i="1"/>
  <c r="K7386" i="1"/>
  <c r="K1695" i="1"/>
  <c r="K6534" i="1"/>
  <c r="K7204" i="1"/>
  <c r="K1478" i="1"/>
  <c r="K1023" i="1"/>
  <c r="K4819" i="1"/>
  <c r="K2395" i="1"/>
  <c r="K5500" i="1"/>
  <c r="K4093" i="1"/>
  <c r="K1783" i="1"/>
  <c r="K4077" i="1"/>
  <c r="K2540" i="1"/>
  <c r="K6764" i="1"/>
  <c r="K4686" i="1"/>
  <c r="K2870" i="1"/>
  <c r="K1546" i="1"/>
  <c r="K4178" i="1"/>
  <c r="K7406" i="1"/>
  <c r="K6327" i="1"/>
  <c r="K4214" i="1"/>
  <c r="K2634" i="1"/>
  <c r="K2439" i="1"/>
  <c r="K3954" i="1"/>
  <c r="K3101" i="1"/>
  <c r="K4706" i="1"/>
  <c r="K2882" i="1"/>
  <c r="K7419" i="1"/>
  <c r="K1099" i="1"/>
  <c r="K681" i="1"/>
  <c r="K1726" i="1"/>
  <c r="K6524" i="1"/>
  <c r="K6986" i="1"/>
  <c r="K3627" i="1"/>
  <c r="K401" i="1"/>
  <c r="K2983" i="1"/>
  <c r="K4264" i="1"/>
  <c r="K7445" i="1"/>
  <c r="K3166" i="1"/>
  <c r="K1219" i="1"/>
  <c r="K6006" i="1"/>
  <c r="K1676" i="1"/>
  <c r="K2521" i="1"/>
  <c r="K6909" i="1"/>
  <c r="K5205" i="1"/>
  <c r="K6542" i="1"/>
  <c r="K164" i="1"/>
  <c r="K3069" i="1"/>
  <c r="K3817" i="1"/>
  <c r="K444" i="1"/>
  <c r="K6321" i="1"/>
  <c r="K258" i="1"/>
  <c r="K1166" i="1"/>
  <c r="K5318" i="1"/>
  <c r="K3561" i="1"/>
  <c r="K6067" i="1"/>
  <c r="K1397" i="1"/>
  <c r="K4206" i="1"/>
  <c r="K7484" i="1"/>
  <c r="K1015" i="1"/>
  <c r="K5113" i="1"/>
  <c r="K2477" i="1"/>
  <c r="K3728" i="1"/>
  <c r="K3012" i="1"/>
  <c r="K2287" i="1"/>
  <c r="K5934" i="1"/>
  <c r="K1245" i="1"/>
  <c r="K4133" i="1"/>
  <c r="K3733" i="1"/>
  <c r="K6458" i="1"/>
  <c r="K4473" i="1"/>
  <c r="K4215" i="1"/>
  <c r="K557" i="1"/>
  <c r="K4398" i="1"/>
  <c r="K7479" i="1"/>
  <c r="K5891" i="1"/>
  <c r="K886" i="1"/>
  <c r="K4167" i="1"/>
  <c r="K1983" i="1"/>
  <c r="K7148" i="1"/>
  <c r="K4786" i="1"/>
  <c r="K5860" i="1"/>
  <c r="K3408" i="1"/>
  <c r="K2847" i="1"/>
  <c r="K3924" i="1"/>
  <c r="K7343" i="1"/>
  <c r="K5511" i="1"/>
  <c r="K4317" i="1"/>
  <c r="K3183" i="1"/>
  <c r="K2146" i="1"/>
  <c r="K3037" i="1"/>
  <c r="K3125" i="1"/>
  <c r="K6970" i="1"/>
  <c r="K5006" i="1"/>
  <c r="K7173" i="1"/>
  <c r="K459" i="1"/>
  <c r="K5370" i="1"/>
  <c r="K465" i="1"/>
  <c r="K3964" i="1"/>
  <c r="K1946" i="1"/>
  <c r="K1871" i="1"/>
  <c r="K6139" i="1"/>
  <c r="K715" i="1"/>
  <c r="K3265" i="1"/>
  <c r="K2154" i="1"/>
  <c r="K1192" i="1"/>
  <c r="K934" i="1"/>
  <c r="K3805" i="1"/>
  <c r="K1979" i="1"/>
  <c r="K1617" i="1"/>
  <c r="K5791" i="1"/>
  <c r="K2373" i="1"/>
  <c r="K359" i="1"/>
  <c r="K2105" i="1"/>
  <c r="K6053" i="1"/>
  <c r="K5909" i="1"/>
  <c r="K7018" i="1"/>
  <c r="K5216" i="1"/>
  <c r="K6859" i="1"/>
  <c r="K3277" i="1"/>
  <c r="K5496" i="1"/>
  <c r="K281" i="1"/>
  <c r="K382" i="1"/>
  <c r="K2704" i="1"/>
  <c r="K883" i="1"/>
  <c r="K1086" i="1"/>
  <c r="K1159" i="1"/>
  <c r="K1933" i="1"/>
  <c r="K6725" i="1"/>
  <c r="K1183" i="1"/>
  <c r="K6483" i="1"/>
  <c r="K1135" i="1"/>
  <c r="K6476" i="1"/>
  <c r="K5471" i="1"/>
  <c r="K762" i="1"/>
  <c r="K5165" i="1"/>
  <c r="K4219" i="1"/>
  <c r="K2491" i="1"/>
  <c r="K7294" i="1"/>
  <c r="K6192" i="1"/>
  <c r="K295" i="1"/>
  <c r="K6745" i="1"/>
  <c r="K1788" i="1"/>
  <c r="K1968" i="1"/>
  <c r="K53" i="1"/>
  <c r="K3517" i="1"/>
  <c r="K5566" i="1"/>
  <c r="K7463" i="1"/>
  <c r="K1785" i="1"/>
  <c r="K3189" i="1"/>
  <c r="K4087" i="1"/>
  <c r="K3364" i="1"/>
  <c r="K916" i="1"/>
  <c r="K249" i="1"/>
  <c r="K5707" i="1"/>
  <c r="K2747" i="1"/>
  <c r="K5405" i="1"/>
  <c r="K2002" i="1"/>
  <c r="K151" i="1"/>
  <c r="K3581" i="1"/>
  <c r="K6332" i="1"/>
  <c r="K5903" i="1"/>
  <c r="K4884" i="1"/>
  <c r="K6092" i="1"/>
  <c r="K1464" i="1"/>
  <c r="K3647" i="1"/>
  <c r="K4573" i="1"/>
  <c r="K6481" i="1"/>
  <c r="K432" i="1"/>
  <c r="K819" i="1"/>
  <c r="K6565" i="1"/>
  <c r="K4119" i="1"/>
  <c r="K6532" i="1"/>
  <c r="K5650" i="1"/>
  <c r="K2973" i="1"/>
  <c r="K5001" i="1"/>
  <c r="K5756" i="1"/>
  <c r="K4575" i="1"/>
  <c r="K2717" i="1"/>
  <c r="K4592" i="1"/>
  <c r="K1509" i="1"/>
  <c r="K5013" i="1"/>
  <c r="K3057" i="1"/>
  <c r="K5152" i="1"/>
  <c r="K5814" i="1"/>
  <c r="K1935" i="1"/>
  <c r="K489" i="1"/>
  <c r="K1328" i="1"/>
  <c r="K6150" i="1"/>
  <c r="K7460" i="1"/>
  <c r="K6051" i="1"/>
  <c r="K3601" i="1"/>
  <c r="K3123" i="1"/>
  <c r="K4861" i="1"/>
  <c r="K7264" i="1"/>
  <c r="K4015" i="1"/>
  <c r="K6602" i="1"/>
  <c r="K4746" i="1"/>
  <c r="K1809" i="1"/>
  <c r="K1246" i="1"/>
  <c r="K835" i="1"/>
  <c r="K6185" i="1"/>
  <c r="K5259" i="1"/>
  <c r="K7179" i="1"/>
  <c r="K720" i="1"/>
  <c r="K2665" i="1"/>
  <c r="K4492" i="1"/>
  <c r="K6129" i="1"/>
  <c r="K5857" i="1"/>
  <c r="K3912" i="1"/>
  <c r="K214" i="1"/>
  <c r="K6823" i="1"/>
  <c r="K6927" i="1"/>
  <c r="K3289" i="1"/>
  <c r="K4088" i="1"/>
  <c r="K935" i="1"/>
  <c r="K2584" i="1"/>
  <c r="K4402" i="1"/>
  <c r="K5015" i="1"/>
  <c r="K4280" i="1"/>
  <c r="K4422" i="1"/>
  <c r="K1197" i="1"/>
  <c r="K5249" i="1"/>
  <c r="K2962" i="1"/>
  <c r="K829" i="1"/>
  <c r="K1231" i="1"/>
  <c r="K5489" i="1"/>
  <c r="K1992" i="1"/>
  <c r="K5577" i="1"/>
  <c r="K162" i="1"/>
  <c r="K1616" i="1"/>
  <c r="K431" i="1"/>
  <c r="K1081" i="1"/>
  <c r="K1945" i="1"/>
  <c r="K324" i="1"/>
  <c r="K880" i="1"/>
  <c r="K4530" i="1"/>
  <c r="K5918" i="1"/>
  <c r="K630" i="1"/>
  <c r="K781" i="1"/>
  <c r="K4270" i="1"/>
  <c r="K4764" i="1"/>
  <c r="K4440" i="1"/>
  <c r="K5388" i="1"/>
  <c r="K3321" i="1"/>
  <c r="K6169" i="1"/>
  <c r="K2573" i="1"/>
  <c r="K3485" i="1"/>
  <c r="K4612" i="1"/>
  <c r="K7435" i="1"/>
  <c r="K5672" i="1"/>
  <c r="K3553" i="1"/>
  <c r="K2076" i="1"/>
  <c r="K2041" i="1"/>
  <c r="K4090" i="1"/>
  <c r="K1985" i="1"/>
  <c r="K315" i="1"/>
  <c r="K4222" i="1"/>
  <c r="K7080" i="1"/>
  <c r="K7288" i="1"/>
  <c r="K3551" i="1"/>
  <c r="K457" i="1"/>
  <c r="K4246" i="1"/>
  <c r="K7244" i="1"/>
  <c r="K2768" i="1"/>
  <c r="K4252" i="1"/>
  <c r="K1671" i="1"/>
  <c r="K6257" i="1"/>
  <c r="K5303" i="1"/>
  <c r="K4765" i="1"/>
  <c r="K7491" i="1"/>
  <c r="K7437" i="1"/>
  <c r="K1911" i="1"/>
  <c r="K4210" i="1"/>
  <c r="K1329" i="1"/>
  <c r="K2674" i="1"/>
  <c r="K2031" i="1"/>
  <c r="K2734" i="1"/>
  <c r="K6206" i="1"/>
  <c r="K5232" i="1"/>
  <c r="K3371" i="1"/>
  <c r="K2752" i="1"/>
  <c r="K6910" i="1"/>
  <c r="K6901" i="1"/>
  <c r="K6679" i="1"/>
  <c r="K7035" i="1"/>
  <c r="K999" i="1"/>
  <c r="K6144" i="1"/>
  <c r="K4696" i="1"/>
  <c r="K6557" i="1"/>
  <c r="K6045" i="1"/>
  <c r="K4561" i="1"/>
  <c r="K2701" i="1"/>
  <c r="K4886" i="1"/>
  <c r="K6595" i="1"/>
  <c r="K5777" i="1"/>
  <c r="K1150" i="1"/>
  <c r="K5480" i="1"/>
  <c r="K50" i="1"/>
  <c r="K3400" i="1"/>
  <c r="K7354" i="1"/>
  <c r="K2405" i="1"/>
  <c r="K6416" i="1"/>
  <c r="K6263" i="1"/>
  <c r="K1920" i="1"/>
  <c r="K355" i="1"/>
  <c r="K2167" i="1"/>
  <c r="K2708" i="1"/>
  <c r="K6932" i="1"/>
  <c r="K6394" i="1"/>
  <c r="K607" i="1"/>
  <c r="K5922" i="1"/>
  <c r="K6789" i="1"/>
  <c r="K4173" i="1"/>
  <c r="K3269" i="1"/>
  <c r="K6864" i="1"/>
  <c r="K6819" i="1"/>
  <c r="K721" i="1"/>
  <c r="K5616" i="1"/>
  <c r="K7405" i="1"/>
  <c r="K3709" i="1"/>
  <c r="K367" i="1"/>
  <c r="K4565" i="1"/>
  <c r="K6888" i="1"/>
  <c r="K2122" i="1"/>
  <c r="K3014" i="1"/>
  <c r="K3976" i="1"/>
  <c r="K2545" i="1"/>
  <c r="K3501" i="1"/>
  <c r="K1095" i="1"/>
  <c r="K1577" i="1"/>
  <c r="K3109" i="1"/>
  <c r="K379" i="1"/>
  <c r="K2158" i="1"/>
  <c r="K5872" i="1"/>
  <c r="K2884" i="1"/>
  <c r="K5326" i="1"/>
  <c r="K5445" i="1"/>
  <c r="K2006" i="1"/>
  <c r="K2151" i="1"/>
  <c r="K6379" i="1"/>
  <c r="K2536" i="1"/>
  <c r="K1425" i="1"/>
  <c r="K6357" i="1"/>
  <c r="K6300" i="1"/>
  <c r="K6041" i="1"/>
  <c r="K1884" i="1"/>
  <c r="K2157" i="1"/>
  <c r="K5869" i="1"/>
  <c r="K7119" i="1"/>
  <c r="K6702" i="1"/>
  <c r="K4469" i="1"/>
  <c r="K5913" i="1"/>
  <c r="K3019" i="1"/>
  <c r="K2032" i="1"/>
  <c r="K211" i="1"/>
  <c r="K1526" i="1"/>
  <c r="K1030" i="1"/>
  <c r="K6568" i="1"/>
  <c r="K4362" i="1"/>
  <c r="K5356" i="1"/>
  <c r="K3860" i="1"/>
  <c r="K35" i="1"/>
  <c r="K2934" i="1"/>
  <c r="K2247" i="1"/>
  <c r="K1264" i="1"/>
  <c r="K6877" i="1"/>
  <c r="K2104" i="1"/>
  <c r="K2319" i="1"/>
  <c r="K4272" i="1"/>
  <c r="K3255" i="1"/>
  <c r="K2772" i="1"/>
  <c r="K741" i="1"/>
  <c r="K7256" i="1"/>
  <c r="K5908" i="1"/>
  <c r="K4838" i="1"/>
  <c r="K4659" i="1"/>
  <c r="K4594" i="1"/>
  <c r="K5714" i="1"/>
  <c r="K609" i="1"/>
  <c r="K2028" i="1"/>
  <c r="K6077" i="1"/>
  <c r="K1614" i="1"/>
  <c r="K3450" i="1"/>
  <c r="K4386" i="1"/>
  <c r="K1068" i="1"/>
  <c r="K319" i="1"/>
  <c r="K6094" i="1"/>
  <c r="K3201" i="1"/>
  <c r="K5485" i="1"/>
  <c r="K3787" i="1"/>
  <c r="K5955" i="1"/>
  <c r="K1079" i="1"/>
  <c r="K1773" i="1"/>
  <c r="K5947" i="1"/>
  <c r="K2570" i="1"/>
  <c r="K7132" i="1"/>
  <c r="K6438" i="1"/>
  <c r="K6000" i="1"/>
  <c r="K2654" i="1"/>
  <c r="K2855" i="1"/>
  <c r="K1902" i="1"/>
  <c r="K314" i="1"/>
  <c r="K312" i="1"/>
  <c r="K7271" i="1"/>
  <c r="K2577" i="1"/>
  <c r="K335" i="1"/>
  <c r="K1070" i="1"/>
  <c r="K1331" i="1"/>
  <c r="K1787" i="1"/>
  <c r="K3996" i="1"/>
  <c r="K6384" i="1"/>
  <c r="K6659" i="1"/>
  <c r="K4630" i="1"/>
  <c r="K5010" i="1"/>
  <c r="K841" i="1"/>
  <c r="K6419" i="1"/>
  <c r="K3580" i="1"/>
  <c r="K2655" i="1"/>
  <c r="K6432" i="1"/>
  <c r="K4795" i="1"/>
  <c r="K1269" i="1"/>
  <c r="K5611" i="1"/>
  <c r="K5846" i="1"/>
  <c r="K326" i="1"/>
  <c r="K1407" i="1"/>
  <c r="K908" i="1"/>
  <c r="K3407" i="1"/>
  <c r="K6973" i="1"/>
  <c r="K4051" i="1"/>
  <c r="K5784" i="1"/>
  <c r="K5745" i="1"/>
  <c r="K1368" i="1"/>
  <c r="K1261" i="1"/>
  <c r="K1915" i="1"/>
  <c r="K4800" i="1"/>
  <c r="K2253" i="1"/>
  <c r="K2190" i="1"/>
  <c r="K5495" i="1"/>
  <c r="K5107" i="1"/>
  <c r="K627" i="1"/>
  <c r="K2398" i="1"/>
  <c r="K1199" i="1"/>
  <c r="K1046" i="1"/>
  <c r="K3712" i="1"/>
  <c r="K478" i="1"/>
  <c r="K2539" i="1"/>
  <c r="K3030" i="1"/>
  <c r="K1654" i="1"/>
  <c r="K2549" i="1"/>
  <c r="K4796" i="1"/>
  <c r="K577" i="1"/>
  <c r="K7395" i="1"/>
  <c r="K2309" i="1"/>
  <c r="K1121" i="1"/>
  <c r="K402" i="1"/>
  <c r="K4033" i="1"/>
  <c r="K1791" i="1"/>
  <c r="K174" i="1"/>
  <c r="K2916" i="1"/>
  <c r="K5091" i="1"/>
  <c r="K1147" i="1"/>
  <c r="K1881" i="1"/>
  <c r="K1990" i="1"/>
  <c r="K5151" i="1"/>
  <c r="K7305" i="1"/>
  <c r="K6786" i="1"/>
  <c r="K2160" i="1"/>
  <c r="K1606" i="1"/>
  <c r="K569" i="1"/>
  <c r="K1858" i="1"/>
  <c r="K7218" i="1"/>
  <c r="K1986" i="1"/>
  <c r="K5757" i="1"/>
  <c r="K6545" i="1"/>
  <c r="K4790" i="1"/>
  <c r="K4661" i="1"/>
  <c r="K3548" i="1"/>
  <c r="K5849" i="1"/>
  <c r="K4703" i="1"/>
  <c r="K5609" i="1"/>
  <c r="K1649" i="1"/>
  <c r="K6299" i="1"/>
  <c r="K6364" i="1"/>
  <c r="K5568" i="1"/>
  <c r="K4550" i="1"/>
  <c r="K7280" i="1"/>
  <c r="K3273" i="1"/>
  <c r="K6733" i="1"/>
  <c r="K304" i="1"/>
  <c r="K2831" i="1"/>
  <c r="K2558" i="1"/>
  <c r="K6511" i="1"/>
  <c r="K6083" i="1"/>
  <c r="K615" i="1"/>
  <c r="K4500" i="1"/>
  <c r="K4549" i="1"/>
  <c r="K4547" i="1"/>
  <c r="K2262" i="1"/>
  <c r="K5760" i="1"/>
  <c r="K2643" i="1"/>
  <c r="K2390" i="1"/>
  <c r="K1514" i="1"/>
  <c r="K3048" i="1"/>
  <c r="K7483" i="1"/>
  <c r="K6325" i="1"/>
  <c r="K3074" i="1"/>
  <c r="K5246" i="1"/>
  <c r="K4084" i="1"/>
  <c r="K2610" i="1"/>
  <c r="K6132" i="1"/>
  <c r="K4548" i="1"/>
  <c r="K6527" i="1"/>
  <c r="K5283" i="1"/>
  <c r="K6013" i="1"/>
  <c r="K4424" i="1"/>
  <c r="K6216" i="1"/>
  <c r="K2869" i="1"/>
  <c r="K6507" i="1"/>
  <c r="K6990" i="1"/>
  <c r="K6776" i="1"/>
  <c r="K2901" i="1"/>
  <c r="K4097" i="1"/>
  <c r="K1318" i="1"/>
  <c r="K3997" i="1"/>
  <c r="K5271" i="1"/>
  <c r="K3260" i="1"/>
  <c r="K6737" i="1"/>
  <c r="K5212" i="1"/>
  <c r="K195" i="1"/>
  <c r="K7104" i="1"/>
  <c r="K259" i="1"/>
  <c r="K1745" i="1"/>
  <c r="K1692" i="1"/>
  <c r="K7457" i="1"/>
  <c r="K1667" i="1"/>
  <c r="K5884" i="1"/>
  <c r="K5026" i="1"/>
  <c r="K5351" i="1"/>
  <c r="K4007" i="1"/>
  <c r="K6599" i="1"/>
  <c r="K879" i="1"/>
  <c r="K1339" i="1"/>
  <c r="K1075" i="1"/>
  <c r="K5608" i="1"/>
  <c r="K4067" i="1"/>
  <c r="K4615" i="1"/>
  <c r="K6272" i="1"/>
  <c r="K5043" i="1"/>
  <c r="K2965" i="1"/>
  <c r="K283" i="1"/>
  <c r="K4707" i="1"/>
  <c r="K4865" i="1"/>
  <c r="K1162" i="1"/>
  <c r="K4047" i="1"/>
  <c r="K4193" i="1"/>
  <c r="K1273" i="1"/>
  <c r="K2586" i="1"/>
  <c r="K6446" i="1"/>
  <c r="K1481" i="1"/>
  <c r="K4498" i="1"/>
  <c r="K1705" i="1"/>
  <c r="K2004" i="1"/>
  <c r="K5615" i="1"/>
  <c r="K4140" i="1"/>
  <c r="K261" i="1"/>
  <c r="K1892" i="1"/>
  <c r="K4671" i="1"/>
  <c r="K7511" i="1"/>
  <c r="K4146" i="1"/>
  <c r="K3801" i="1"/>
  <c r="K1564" i="1"/>
  <c r="K2825" i="1"/>
  <c r="K3772" i="1"/>
  <c r="K3792" i="1"/>
  <c r="K4091" i="1"/>
  <c r="K2974" i="1"/>
  <c r="K1091" i="1"/>
  <c r="K5820" i="1"/>
  <c r="K4124" i="1"/>
  <c r="K1212" i="1"/>
  <c r="K7410" i="1"/>
  <c r="K6921" i="1"/>
  <c r="K5885" i="1"/>
  <c r="K5017" i="1"/>
  <c r="K4971" i="1"/>
  <c r="K3865" i="1"/>
  <c r="K2305" i="1"/>
  <c r="K1280" i="1"/>
  <c r="K17" i="1"/>
  <c r="K5819" i="1"/>
  <c r="K6675" i="1"/>
  <c r="K5498" i="1"/>
  <c r="K6287" i="1"/>
  <c r="K6743" i="1"/>
  <c r="K4631" i="1"/>
  <c r="K3574" i="1"/>
  <c r="K3988" i="1"/>
  <c r="K6401" i="1"/>
  <c r="K4692" i="1"/>
  <c r="K3426" i="1"/>
  <c r="K2914" i="1"/>
  <c r="K581" i="1"/>
  <c r="K404" i="1"/>
  <c r="K3477" i="1"/>
  <c r="K6497" i="1"/>
  <c r="K6324" i="1"/>
  <c r="K6019" i="1"/>
  <c r="K4680" i="1"/>
  <c r="K3267" i="1"/>
  <c r="K377" i="1"/>
  <c r="K7364" i="1"/>
  <c r="K7432" i="1"/>
  <c r="K6219" i="1"/>
  <c r="K3062" i="1"/>
  <c r="K5319" i="1"/>
  <c r="K3524" i="1"/>
  <c r="K5254" i="1"/>
  <c r="K2872" i="1"/>
  <c r="K517" i="1"/>
  <c r="K6584" i="1"/>
  <c r="K6579" i="1"/>
  <c r="K4404" i="1"/>
  <c r="K1799" i="1"/>
  <c r="K1143" i="1"/>
  <c r="K4333" i="1"/>
  <c r="K6898" i="1"/>
  <c r="K4128" i="1"/>
  <c r="K4299" i="1"/>
  <c r="K82" i="1"/>
  <c r="K2364" i="1"/>
  <c r="K701" i="1"/>
  <c r="K4648" i="1"/>
  <c r="K6232" i="1"/>
  <c r="K297" i="1"/>
  <c r="K1518" i="1"/>
  <c r="K5863" i="1"/>
  <c r="K5007" i="1"/>
  <c r="K3585" i="1"/>
  <c r="K157" i="1"/>
  <c r="K3320" i="1"/>
  <c r="K6369" i="1"/>
  <c r="K2474" i="1"/>
  <c r="K641" i="1"/>
  <c r="K1531" i="1"/>
  <c r="K4723" i="1"/>
  <c r="K5072" i="1"/>
  <c r="K4136" i="1"/>
  <c r="K6134" i="1"/>
  <c r="K7503" i="1"/>
  <c r="K413" i="1"/>
  <c r="K1784" i="1"/>
  <c r="K3493" i="1"/>
  <c r="K4875" i="1"/>
  <c r="K6661" i="1"/>
  <c r="K2272" i="1"/>
  <c r="K3392" i="1"/>
  <c r="K134" i="1"/>
  <c r="K6808" i="1"/>
  <c r="K3463" i="1"/>
  <c r="K6117" i="1"/>
  <c r="K1887" i="1"/>
  <c r="K4305" i="1"/>
  <c r="K4392" i="1"/>
  <c r="K7252" i="1"/>
  <c r="K5264" i="1"/>
  <c r="K3784" i="1"/>
  <c r="K2671" i="1"/>
  <c r="K308" i="1"/>
  <c r="K5258" i="1"/>
  <c r="K1132" i="1"/>
  <c r="K316" i="1"/>
  <c r="K1243" i="1"/>
  <c r="K716" i="1"/>
  <c r="K1489" i="1"/>
  <c r="K6555" i="1"/>
  <c r="K7055" i="1"/>
  <c r="K929" i="1"/>
  <c r="K5353" i="1"/>
  <c r="K785" i="1"/>
  <c r="K2175" i="1"/>
  <c r="K1156" i="1"/>
  <c r="K1651" i="1"/>
  <c r="K5127" i="1"/>
  <c r="K3185" i="1"/>
  <c r="K7045" i="1"/>
  <c r="K5629" i="1"/>
  <c r="K1475" i="1"/>
  <c r="K4082" i="1"/>
  <c r="K47" i="1"/>
  <c r="K2211" i="1"/>
  <c r="K5944" i="1"/>
  <c r="K6424" i="1"/>
  <c r="K3830" i="1"/>
  <c r="K1668" i="1"/>
  <c r="K5333" i="1"/>
  <c r="K6858" i="1"/>
  <c r="K922" i="1"/>
  <c r="K180" i="1"/>
  <c r="K3292" i="1"/>
  <c r="K1760" i="1"/>
  <c r="K2639" i="1"/>
  <c r="K1300" i="1"/>
  <c r="K5251" i="1"/>
  <c r="K1389" i="1"/>
  <c r="K112" i="1"/>
  <c r="K6305" i="1"/>
  <c r="K4616" i="1"/>
  <c r="K1595" i="1"/>
  <c r="K3423" i="1"/>
  <c r="K2497" i="1"/>
  <c r="K623" i="1"/>
  <c r="K4406" i="1"/>
  <c r="K114" i="1"/>
  <c r="K5374" i="1"/>
  <c r="K2980" i="1"/>
  <c r="K6668" i="1"/>
  <c r="K6430" i="1"/>
  <c r="K894" i="1"/>
  <c r="K4776" i="1"/>
  <c r="K4864" i="1"/>
  <c r="K4041" i="1"/>
  <c r="K4826" i="1"/>
  <c r="K5470" i="1"/>
  <c r="K3080" i="1"/>
  <c r="K658" i="1"/>
  <c r="K1296" i="1"/>
  <c r="K391" i="1"/>
  <c r="K6918" i="1"/>
  <c r="K7351" i="1"/>
  <c r="K5357" i="1"/>
  <c r="K6752" i="1"/>
  <c r="K5116" i="1"/>
  <c r="K6149" i="1"/>
  <c r="K4650" i="1"/>
  <c r="K1144" i="1"/>
  <c r="K7490" i="1"/>
  <c r="K3199" i="1"/>
  <c r="K731" i="1"/>
  <c r="K3283" i="1"/>
  <c r="K1205" i="1"/>
  <c r="K3353" i="1"/>
  <c r="K559" i="1"/>
  <c r="K6956" i="1"/>
  <c r="K3042" i="1"/>
  <c r="K818" i="1"/>
  <c r="K1740" i="1"/>
  <c r="K4433" i="1"/>
  <c r="K6761" i="1"/>
  <c r="K3313" i="1"/>
  <c r="K2754" i="1"/>
  <c r="K7307" i="1"/>
  <c r="K963" i="1"/>
  <c r="K5389" i="1"/>
  <c r="K3458" i="1"/>
  <c r="K5694" i="1"/>
  <c r="K3035" i="1"/>
  <c r="K2513" i="1"/>
  <c r="K6495" i="1"/>
  <c r="K3192" i="1"/>
  <c r="K5083" i="1"/>
  <c r="K3288" i="1"/>
  <c r="K6114" i="1"/>
  <c r="K2789" i="1"/>
  <c r="K5762" i="1"/>
  <c r="K6399" i="1"/>
  <c r="K3614" i="1"/>
  <c r="K884" i="1"/>
  <c r="K1598" i="1"/>
  <c r="K6937" i="1"/>
  <c r="K5741" i="1"/>
  <c r="K520" i="1"/>
  <c r="K70" i="1"/>
  <c r="K4274" i="1"/>
  <c r="K6265" i="1"/>
  <c r="K3034" i="1"/>
  <c r="K4845" i="1"/>
  <c r="K7476" i="1"/>
  <c r="K808" i="1"/>
  <c r="K2335" i="1"/>
  <c r="K4904" i="1"/>
  <c r="K3226" i="1"/>
  <c r="K4304" i="1"/>
  <c r="K32" i="1"/>
  <c r="K1340" i="1"/>
  <c r="K7317" i="1"/>
  <c r="K2202" i="1"/>
  <c r="K4645" i="1"/>
  <c r="K4453" i="1"/>
  <c r="K2153" i="1"/>
  <c r="K2409" i="1"/>
  <c r="K2957" i="1"/>
  <c r="K3309" i="1"/>
  <c r="K6209" i="1"/>
  <c r="K7292" i="1"/>
  <c r="K3416" i="1"/>
  <c r="K1299" i="1"/>
  <c r="K6266" i="1"/>
  <c r="K6646" i="1"/>
  <c r="K4321" i="1"/>
  <c r="K1848" i="1"/>
  <c r="K4072" i="1"/>
  <c r="K6903" i="1"/>
  <c r="K1700" i="1"/>
  <c r="K5832" i="1"/>
  <c r="K4924" i="1"/>
  <c r="K1778" i="1"/>
  <c r="K6431" i="1"/>
  <c r="K3358" i="1"/>
  <c r="K6632" i="1"/>
  <c r="K3251" i="1"/>
  <c r="K7416" i="1"/>
  <c r="K3045" i="1"/>
  <c r="K5194" i="1"/>
  <c r="K4553" i="1"/>
  <c r="K4720" i="1"/>
  <c r="K4911" i="1"/>
  <c r="K3991" i="1"/>
  <c r="K4578" i="1"/>
  <c r="K3786" i="1"/>
  <c r="K5754" i="1"/>
  <c r="K2700" i="1"/>
  <c r="K594" i="1"/>
  <c r="K5607" i="1"/>
  <c r="K6089" i="1"/>
  <c r="K2047" i="1"/>
  <c r="K1883" i="1"/>
  <c r="K6647" i="1"/>
  <c r="K2528" i="1"/>
  <c r="K6837" i="1"/>
  <c r="K6429" i="1"/>
  <c r="K2108" i="1"/>
  <c r="K2119" i="1"/>
  <c r="K862" i="1"/>
  <c r="K3029" i="1"/>
  <c r="K4921" i="1"/>
  <c r="K1677" i="1"/>
  <c r="K4372" i="1"/>
  <c r="K2758" i="1"/>
  <c r="K2915" i="1"/>
  <c r="K1354" i="1"/>
  <c r="K3415" i="1"/>
  <c r="K2996" i="1"/>
  <c r="K587" i="1"/>
  <c r="K3017" i="1"/>
  <c r="K2372" i="1"/>
  <c r="K3455" i="1"/>
  <c r="K1515" i="1"/>
  <c r="K2454" i="1"/>
  <c r="K842" i="1"/>
  <c r="K6208" i="1"/>
  <c r="K3645" i="1"/>
  <c r="K779" i="1"/>
  <c r="K5559" i="1"/>
  <c r="K1252" i="1"/>
  <c r="K3437" i="1"/>
  <c r="K3468" i="1"/>
  <c r="K6787" i="1"/>
  <c r="K6453" i="1"/>
  <c r="K5588" i="1"/>
  <c r="K4710" i="1"/>
  <c r="K6339" i="1"/>
  <c r="K3425" i="1"/>
  <c r="K6625" i="1"/>
  <c r="K4106" i="1"/>
  <c r="K2641" i="1"/>
  <c r="K2763" i="1"/>
  <c r="K6988" i="1"/>
  <c r="K4430" i="1"/>
  <c r="K512" i="1"/>
  <c r="K442" i="1"/>
  <c r="K709" i="1"/>
  <c r="K6746" i="1"/>
  <c r="K3453" i="1"/>
  <c r="K552" i="1"/>
  <c r="K2982" i="1"/>
  <c r="K3775" i="1"/>
  <c r="K4194" i="1"/>
  <c r="K1263" i="1"/>
  <c r="K5096" i="1"/>
  <c r="K4916" i="1"/>
  <c r="K1428" i="1"/>
  <c r="K4531" i="1"/>
  <c r="K2848" i="1"/>
  <c r="K4227" i="1"/>
  <c r="K3360" i="1"/>
  <c r="K69" i="1"/>
  <c r="K2907" i="1"/>
  <c r="K3133" i="1"/>
  <c r="K3368" i="1"/>
  <c r="K3132" i="1"/>
  <c r="K746" i="1"/>
  <c r="K2835" i="1"/>
  <c r="K1315" i="1"/>
  <c r="K6152" i="1"/>
  <c r="K3009" i="1"/>
  <c r="K4956" i="1"/>
  <c r="K6389" i="1"/>
  <c r="K3669" i="1"/>
  <c r="K2248" i="1"/>
  <c r="K27" i="1"/>
  <c r="K7507" i="1"/>
  <c r="K4667" i="1"/>
  <c r="K2535" i="1"/>
  <c r="K510" i="1"/>
  <c r="K2330" i="1"/>
  <c r="K1872" i="1"/>
  <c r="K7014" i="1"/>
  <c r="K1456" i="1"/>
  <c r="K4685" i="1"/>
  <c r="K870" i="1"/>
  <c r="K1044" i="1"/>
  <c r="K5023" i="1"/>
  <c r="K3641" i="1"/>
  <c r="K3565" i="1"/>
  <c r="K62" i="1"/>
  <c r="K878" i="1"/>
  <c r="K6268" i="1"/>
  <c r="K6072" i="1"/>
  <c r="K6502" i="1"/>
  <c r="K6478" i="1"/>
  <c r="K866" i="1"/>
  <c r="K2553" i="1"/>
  <c r="K3770" i="1"/>
  <c r="K4903" i="1"/>
  <c r="K3385" i="1"/>
  <c r="K3717" i="1"/>
  <c r="K537" i="1"/>
  <c r="K1708" i="1"/>
  <c r="K5641" i="1"/>
  <c r="K6309" i="1"/>
  <c r="K4028" i="1"/>
  <c r="K4902" i="1"/>
  <c r="K3124" i="1"/>
  <c r="K6939" i="1"/>
  <c r="K6508" i="1"/>
  <c r="K1255" i="1"/>
  <c r="K6440" i="1"/>
  <c r="K3367" i="1"/>
  <c r="K5488" i="1"/>
  <c r="K5720" i="1"/>
  <c r="K7183" i="1"/>
  <c r="K5287" i="1"/>
  <c r="K3396" i="1"/>
  <c r="K1239" i="1"/>
  <c r="K2019" i="1"/>
  <c r="K7372" i="1"/>
  <c r="K5346" i="1"/>
  <c r="K2475" i="1"/>
  <c r="K2809" i="1"/>
  <c r="K4856" i="1"/>
  <c r="K5005" i="1"/>
  <c r="K5802" i="1"/>
  <c r="K4980" i="1"/>
  <c r="K1451" i="1"/>
  <c r="K5878" i="1"/>
  <c r="K1835" i="1"/>
  <c r="K3526" i="1"/>
  <c r="K7477" i="1"/>
  <c r="K3312" i="1"/>
  <c r="K1306" i="1"/>
  <c r="K3461" i="1"/>
  <c r="K2788" i="1"/>
  <c r="K7072" i="1"/>
  <c r="K247" i="1"/>
  <c r="K5121" i="1"/>
  <c r="K1437" i="1"/>
  <c r="K5946" i="1"/>
  <c r="K631" i="1"/>
  <c r="K6543" i="1"/>
  <c r="K1574" i="1"/>
  <c r="K7499" i="1"/>
  <c r="K5722" i="1"/>
  <c r="K6308" i="1"/>
  <c r="K1869" i="1"/>
  <c r="K3406" i="1"/>
  <c r="K3024" i="1"/>
  <c r="K6751" i="1"/>
  <c r="K2185" i="1"/>
  <c r="K5382" i="1"/>
  <c r="K4824" i="1"/>
  <c r="K3523" i="1"/>
  <c r="K5999" i="1"/>
  <c r="K3808" i="1"/>
  <c r="K5751" i="1"/>
  <c r="K1420" i="1"/>
  <c r="K1236" i="1"/>
  <c r="K3065" i="1"/>
  <c r="K1826" i="1"/>
  <c r="K2339" i="1"/>
  <c r="K104" i="1"/>
  <c r="K5111" i="1"/>
  <c r="K5921" i="1"/>
  <c r="K4915" i="1"/>
  <c r="K6242" i="1"/>
  <c r="K5089" i="1"/>
  <c r="K417" i="1"/>
  <c r="K1285" i="1"/>
  <c r="K4871" i="1"/>
  <c r="K3126" i="1"/>
  <c r="K7300" i="1"/>
  <c r="K3135" i="1"/>
  <c r="K4536" i="1"/>
  <c r="K7376" i="1"/>
  <c r="K1898" i="1"/>
  <c r="K1882" i="1"/>
  <c r="K4085" i="1"/>
  <c r="K5300" i="1"/>
  <c r="K2959" i="1"/>
  <c r="K6426" i="1"/>
  <c r="K2467" i="1"/>
  <c r="K2927" i="1"/>
  <c r="K3184" i="1"/>
  <c r="K4134" i="1"/>
  <c r="K5567" i="1"/>
  <c r="K1379" i="1"/>
  <c r="K147" i="1"/>
  <c r="K2089" i="1"/>
  <c r="K7322" i="1"/>
  <c r="K2849" i="1"/>
  <c r="K1556" i="1"/>
  <c r="K2740" i="1"/>
  <c r="K39" i="1"/>
  <c r="K2632" i="1"/>
  <c r="K2785" i="1"/>
  <c r="K6210" i="1"/>
  <c r="K5440" i="1"/>
  <c r="K16" i="1"/>
  <c r="K3897" i="1"/>
  <c r="K7466" i="1"/>
  <c r="K2598" i="1"/>
  <c r="K2083" i="1"/>
  <c r="K6870" i="1"/>
  <c r="K1877" i="1"/>
  <c r="K3020" i="1"/>
  <c r="K1545" i="1"/>
  <c r="K7361" i="1"/>
  <c r="K2102" i="1"/>
  <c r="K5003" i="1"/>
  <c r="K1410" i="1"/>
  <c r="K1127" i="1"/>
  <c r="K3393" i="1"/>
  <c r="K2270" i="1"/>
  <c r="K4744" i="1"/>
  <c r="K7136" i="1"/>
  <c r="K3630" i="1"/>
  <c r="K3370" i="1"/>
  <c r="K5243" i="1"/>
  <c r="K5890" i="1"/>
  <c r="K2814" i="1"/>
  <c r="K6699" i="1"/>
  <c r="K7506" i="1"/>
  <c r="K5255" i="1"/>
  <c r="K1225" i="1"/>
  <c r="K640" i="1"/>
  <c r="K1122" i="1"/>
  <c r="K3806" i="1"/>
  <c r="K6021" i="1"/>
  <c r="K7082" i="1"/>
  <c r="K2010" i="1"/>
  <c r="K6140" i="1"/>
  <c r="K1140" i="1"/>
  <c r="K4016" i="1"/>
  <c r="K1238" i="1"/>
  <c r="K4221" i="1"/>
  <c r="K3925" i="1"/>
  <c r="K2880" i="1"/>
  <c r="K2588" i="1"/>
  <c r="K1951" i="1"/>
  <c r="K4105" i="1"/>
  <c r="K3556" i="1"/>
  <c r="K4843" i="1"/>
  <c r="K3847" i="1"/>
  <c r="K6444" i="1"/>
  <c r="K3242" i="1"/>
  <c r="K4449" i="1"/>
  <c r="K1235" i="1"/>
  <c r="K4065" i="1"/>
  <c r="K3479" i="1"/>
  <c r="K5062" i="1"/>
  <c r="K4042" i="1"/>
  <c r="K246" i="1"/>
  <c r="K5412" i="1"/>
  <c r="K978" i="1"/>
  <c r="K6275" i="1"/>
  <c r="K5133" i="1"/>
  <c r="K2296" i="1"/>
  <c r="K2594" i="1"/>
  <c r="K1541" i="1"/>
  <c r="K2508" i="1"/>
  <c r="K372" i="1"/>
  <c r="K2196" i="1"/>
  <c r="K606" i="1"/>
  <c r="K3239" i="1"/>
  <c r="K5226" i="1"/>
  <c r="K348" i="1"/>
  <c r="K1351" i="1"/>
  <c r="K5034" i="1"/>
  <c r="K2275" i="1"/>
  <c r="K2589" i="1"/>
  <c r="K556" i="1"/>
  <c r="K5391" i="1"/>
  <c r="K7202" i="1"/>
  <c r="K1938" i="1"/>
  <c r="K2419" i="1"/>
  <c r="K7161" i="1"/>
  <c r="K2291" i="1"/>
  <c r="K4825" i="1"/>
  <c r="K5638" i="1"/>
  <c r="K1253" i="1"/>
  <c r="K7024" i="1"/>
  <c r="K216" i="1"/>
  <c r="K5387" i="1"/>
  <c r="K3985" i="1"/>
  <c r="K4961" i="1"/>
  <c r="K67" i="1"/>
  <c r="K5262" i="1"/>
  <c r="K5312" i="1"/>
  <c r="K3842" i="1"/>
  <c r="K2091" i="1"/>
  <c r="K3016" i="1"/>
  <c r="K2719" i="1"/>
  <c r="K1822" i="1"/>
  <c r="K2629" i="1"/>
  <c r="K38" i="1"/>
  <c r="K984" i="1"/>
  <c r="K6261" i="1"/>
  <c r="K2464" i="1"/>
  <c r="K3876" i="1"/>
  <c r="K6052" i="1"/>
  <c r="K955" i="1"/>
  <c r="K1829" i="1"/>
  <c r="K2956" i="1"/>
  <c r="K3071" i="1"/>
  <c r="K392" i="1"/>
  <c r="K1244" i="1"/>
  <c r="K1123" i="1"/>
  <c r="K738" i="1"/>
  <c r="K5040" i="1"/>
  <c r="K5867" i="1"/>
  <c r="K148" i="1"/>
  <c r="K3846" i="1"/>
  <c r="K5816" i="1"/>
  <c r="K6622" i="1"/>
  <c r="K7067" i="1"/>
  <c r="K4027" i="1"/>
  <c r="K122" i="1"/>
  <c r="K4506" i="1"/>
  <c r="K1609" i="1"/>
  <c r="K272" i="1"/>
  <c r="K5750" i="1"/>
  <c r="K5515" i="1"/>
  <c r="K338" i="1"/>
  <c r="K4129" i="1"/>
  <c r="K1322" i="1"/>
  <c r="K2168" i="1"/>
  <c r="K3844" i="1"/>
  <c r="K6418" i="1"/>
  <c r="K2303" i="1"/>
  <c r="K2212" i="1"/>
  <c r="K6760" i="1"/>
  <c r="K2652" i="1"/>
  <c r="K574" i="1"/>
  <c r="K3943" i="1"/>
  <c r="K6345" i="1"/>
  <c r="K4699" i="1"/>
  <c r="K4876" i="1"/>
  <c r="K820" i="1"/>
  <c r="K4436" i="1"/>
  <c r="K5046" i="1"/>
  <c r="K2231" i="1"/>
  <c r="K4035" i="1"/>
  <c r="K364" i="1"/>
  <c r="K5960" i="1"/>
  <c r="K2881" i="1"/>
  <c r="K655" i="1"/>
  <c r="K7281" i="1"/>
  <c r="K6487" i="1"/>
  <c r="K7442" i="1"/>
  <c r="K3693" i="1"/>
  <c r="K6936" i="1"/>
  <c r="K4429" i="1"/>
  <c r="K6810" i="1"/>
  <c r="K2685" i="1"/>
  <c r="K2593" i="1"/>
  <c r="K6215" i="1"/>
  <c r="K1537" i="1"/>
  <c r="K3270" i="1"/>
  <c r="K1863" i="1"/>
  <c r="K3021" i="1"/>
  <c r="K4768" i="1"/>
  <c r="K3678" i="1"/>
  <c r="K2675" i="1"/>
  <c r="K7458" i="1"/>
  <c r="K6681" i="1"/>
  <c r="K5583" i="1"/>
  <c r="K1301" i="1"/>
  <c r="K3384" i="1"/>
  <c r="K6404" i="1"/>
  <c r="K5900" i="1"/>
  <c r="K1644" i="1"/>
  <c r="K3959" i="1"/>
  <c r="K1906" i="1"/>
  <c r="K6974" i="1"/>
  <c r="K5293" i="1"/>
  <c r="K5765" i="1"/>
  <c r="K1452" i="1"/>
  <c r="K1265" i="1"/>
  <c r="K1633" i="1"/>
  <c r="K5572" i="1"/>
  <c r="K4674" i="1"/>
  <c r="K6158" i="1"/>
  <c r="K6383" i="1"/>
  <c r="K4474" i="1"/>
  <c r="K3762" i="1"/>
  <c r="K2095" i="1"/>
  <c r="K770" i="1"/>
  <c r="K1853" i="1"/>
  <c r="K2201" i="1"/>
  <c r="K4458" i="1"/>
  <c r="K2604" i="1"/>
  <c r="K6489" i="1"/>
  <c r="K2162" i="1"/>
  <c r="K3659" i="1"/>
  <c r="K4212" i="1"/>
  <c r="K3237" i="1"/>
  <c r="K5018" i="1"/>
  <c r="K1733" i="1"/>
  <c r="K3394" i="1"/>
  <c r="K1440" i="1"/>
  <c r="K6464" i="1"/>
  <c r="K5460" i="1"/>
  <c r="K1823" i="1"/>
  <c r="K3494" i="1"/>
  <c r="K3449" i="1"/>
  <c r="K1229" i="1"/>
  <c r="K4543" i="1"/>
  <c r="K1279" i="1"/>
  <c r="K2711" i="1"/>
  <c r="K3298" i="1"/>
  <c r="K7403" i="1"/>
  <c r="K3246" i="1"/>
  <c r="K6212" i="1"/>
  <c r="K4059" i="1"/>
  <c r="K2952" i="1"/>
  <c r="K1912" i="1"/>
  <c r="K3966" i="1"/>
  <c r="K240" i="1"/>
  <c r="K3243" i="1"/>
  <c r="K3228" i="1"/>
  <c r="K158" i="1"/>
  <c r="K1444" i="1"/>
  <c r="K7425" i="1"/>
  <c r="K1137" i="1"/>
  <c r="K2030" i="1"/>
  <c r="K4237" i="1"/>
  <c r="K6822" i="1"/>
  <c r="K4669" i="1"/>
  <c r="K4447" i="1"/>
  <c r="K3451" i="1"/>
  <c r="K4256" i="1"/>
  <c r="K3102" i="1"/>
  <c r="K2845" i="1"/>
  <c r="K4570" i="1"/>
  <c r="K5266" i="1"/>
  <c r="K6289" i="1"/>
  <c r="K3196" i="1"/>
  <c r="K3005" i="1"/>
  <c r="K4664" i="1"/>
  <c r="K667" i="1"/>
  <c r="K5642" i="1"/>
  <c r="K3376" i="1"/>
  <c r="K7063" i="1"/>
  <c r="K1732" i="1"/>
  <c r="K2034" i="1"/>
  <c r="K2232" i="1"/>
  <c r="K5487" i="1"/>
  <c r="K5245" i="1"/>
  <c r="K6682" i="1"/>
  <c r="K357" i="1"/>
  <c r="K2026" i="1"/>
  <c r="K3430" i="1"/>
  <c r="K480" i="1"/>
  <c r="K5579" i="1"/>
  <c r="K5324" i="1"/>
  <c r="K3595" i="1"/>
  <c r="K1406" i="1"/>
  <c r="K5355" i="1"/>
  <c r="K582" i="1"/>
  <c r="K2071" i="1"/>
  <c r="K3760" i="1"/>
  <c r="K1593" i="1"/>
  <c r="K5479" i="1"/>
  <c r="K1711" i="1"/>
  <c r="K3919" i="1"/>
  <c r="K456" i="1"/>
  <c r="K7247" i="1"/>
  <c r="K4269" i="1"/>
  <c r="K1927" i="1"/>
  <c r="K2468" i="1"/>
  <c r="K1003" i="1"/>
  <c r="K5306" i="1"/>
  <c r="K1904" i="1"/>
  <c r="K853" i="1"/>
  <c r="K1453" i="1"/>
  <c r="K2425" i="1"/>
  <c r="K5828" i="1"/>
  <c r="K3434" i="1"/>
  <c r="K3263" i="1"/>
  <c r="K7450" i="1"/>
  <c r="K1234" i="1"/>
  <c r="K4075" i="1"/>
  <c r="K52" i="1"/>
  <c r="K3575" i="1"/>
  <c r="K2730" i="1"/>
  <c r="K1168" i="1"/>
  <c r="K1370" i="1"/>
  <c r="K302" i="1"/>
  <c r="K3681" i="1"/>
  <c r="K5447" i="1"/>
  <c r="K1890" i="1"/>
  <c r="K2819" i="1"/>
  <c r="K7137" i="1"/>
  <c r="K5996" i="1"/>
  <c r="K1344" i="1"/>
  <c r="K2925" i="1"/>
  <c r="K813" i="1"/>
  <c r="K5081" i="1"/>
  <c r="K3107" i="1"/>
  <c r="K5385" i="1"/>
  <c r="K7308" i="1"/>
  <c r="K3545" i="1"/>
  <c r="K6780" i="1"/>
  <c r="K3916" i="1"/>
  <c r="K4734" i="1"/>
  <c r="K1376" i="1"/>
  <c r="K1852" i="1"/>
  <c r="K3568" i="1"/>
  <c r="K6771" i="1"/>
  <c r="K937" i="1"/>
  <c r="K1108" i="1"/>
  <c r="K167" i="1"/>
  <c r="K5685" i="1"/>
  <c r="K6060" i="1"/>
  <c r="K5188" i="1"/>
  <c r="K6889" i="1"/>
  <c r="K5184" i="1"/>
  <c r="K2138" i="1"/>
  <c r="K3163" i="1"/>
  <c r="K760" i="1"/>
  <c r="K6575" i="1"/>
  <c r="K1138" i="1"/>
  <c r="K7347" i="1"/>
  <c r="K753" i="1"/>
  <c r="K4537" i="1"/>
  <c r="K2056" i="1"/>
  <c r="K7481" i="1"/>
  <c r="K1487" i="1"/>
  <c r="K1321" i="1"/>
  <c r="K6935" i="1"/>
  <c r="K983" i="1"/>
  <c r="K3094" i="1"/>
  <c r="K4346" i="1"/>
  <c r="K3462" i="1"/>
  <c r="K2531" i="1"/>
  <c r="K3083" i="1"/>
  <c r="K301" i="1"/>
  <c r="K5732" i="1"/>
  <c r="K3798" i="1"/>
  <c r="K4187" i="1"/>
  <c r="K5657" i="1"/>
  <c r="K3257" i="1"/>
  <c r="K3503" i="1"/>
  <c r="K5257" i="1"/>
  <c r="K938" i="1"/>
  <c r="K1130" i="1"/>
  <c r="K3420" i="1"/>
  <c r="K6954" i="1"/>
  <c r="K5329" i="1"/>
  <c r="K6890" i="1"/>
  <c r="K504" i="1"/>
  <c r="K5831" i="1"/>
  <c r="K5561" i="1"/>
  <c r="K4590" i="1"/>
  <c r="K5075" i="1"/>
  <c r="K1357" i="1"/>
  <c r="K3885" i="1"/>
  <c r="K2615" i="1"/>
  <c r="K7123" i="1"/>
  <c r="K428" i="1"/>
  <c r="K4159" i="1"/>
  <c r="K4959" i="1"/>
  <c r="K2293" i="1"/>
  <c r="K7101" i="1"/>
  <c r="K3909" i="1"/>
  <c r="K43" i="1"/>
  <c r="K48" i="1"/>
  <c r="K1496" i="1"/>
  <c r="K1943" i="1"/>
  <c r="K805" i="1"/>
  <c r="K3895" i="1"/>
  <c r="K4176" i="1"/>
  <c r="K2670" i="1"/>
  <c r="K5824" i="1"/>
  <c r="K676" i="1"/>
  <c r="K329" i="1"/>
  <c r="K1801" i="1"/>
  <c r="K1149" i="1"/>
  <c r="K2811" i="1"/>
  <c r="K566" i="1"/>
  <c r="K7241" i="1"/>
  <c r="K373" i="1"/>
  <c r="K6282" i="1"/>
  <c r="K4126" i="1"/>
  <c r="K2661" i="1"/>
  <c r="K4986" i="1"/>
  <c r="K199" i="1"/>
  <c r="K7352" i="1"/>
  <c r="K5448" i="1"/>
  <c r="K1161" i="1"/>
  <c r="K6783" i="1"/>
  <c r="K5097" i="1"/>
  <c r="K4217" i="1"/>
  <c r="K2507" i="1"/>
  <c r="K1404" i="1"/>
  <c r="K3529" i="1"/>
  <c r="K2818" i="1"/>
  <c r="K5377" i="1"/>
  <c r="K4316" i="1"/>
  <c r="K90" i="1"/>
  <c r="K177" i="1"/>
  <c r="K242" i="1"/>
  <c r="K4169" i="1"/>
  <c r="K2427" i="1"/>
  <c r="K4981" i="1"/>
  <c r="K6439" i="1"/>
  <c r="K7342" i="1"/>
  <c r="K7246" i="1"/>
  <c r="K5645" i="1"/>
  <c r="K105" i="1"/>
  <c r="K4302" i="1"/>
  <c r="K6594" i="1"/>
  <c r="K2456" i="1"/>
  <c r="K103" i="1"/>
  <c r="K1324" i="1"/>
  <c r="K4722" i="1"/>
  <c r="K4712" i="1"/>
  <c r="K5973" i="1"/>
  <c r="K384" i="1"/>
  <c r="K5853" i="1"/>
  <c r="K5667" i="1"/>
  <c r="K6239" i="1"/>
  <c r="K4452" i="1"/>
  <c r="K2069" i="1"/>
  <c r="K1742" i="1"/>
  <c r="K4358" i="1"/>
  <c r="K6701" i="1"/>
  <c r="K7229" i="1"/>
  <c r="K6269" i="1"/>
  <c r="K4192" i="1"/>
  <c r="K3642" i="1"/>
  <c r="K4094" i="1"/>
  <c r="K4867" i="1"/>
  <c r="K803" i="1"/>
  <c r="K265" i="1"/>
  <c r="K7452" i="1"/>
  <c r="K6221" i="1"/>
  <c r="K5810" i="1"/>
  <c r="K5539" i="1"/>
  <c r="K2016" i="1"/>
  <c r="K5914" i="1"/>
  <c r="K420" i="1"/>
  <c r="K7064" i="1"/>
  <c r="K4457" i="1"/>
  <c r="K5008" i="1"/>
  <c r="K5877" i="1"/>
  <c r="K3823" i="1"/>
  <c r="K5556" i="1"/>
  <c r="K3058" i="1"/>
  <c r="K6643" i="1"/>
  <c r="K795" i="1"/>
  <c r="K5082" i="1"/>
  <c r="K7040" i="1"/>
  <c r="K6468" i="1"/>
  <c r="K5956" i="1"/>
  <c r="K4732" i="1"/>
  <c r="K3783" i="1"/>
  <c r="K7328" i="1"/>
  <c r="K1652" i="1"/>
  <c r="K291" i="1"/>
  <c r="K5182" i="1"/>
  <c r="K2978" i="1"/>
  <c r="K2580" i="1"/>
  <c r="K5676" i="1"/>
  <c r="K1691" i="1"/>
  <c r="K2792" i="1"/>
  <c r="K4528" i="1"/>
  <c r="K3399" i="1"/>
  <c r="K3203" i="1"/>
  <c r="K3190" i="1"/>
  <c r="K1224" i="1"/>
  <c r="K4218" i="1"/>
  <c r="K6396" i="1"/>
  <c r="K7076" i="1"/>
  <c r="K3229" i="1"/>
  <c r="K3513" i="1"/>
  <c r="K5425" i="1"/>
  <c r="K590" i="1"/>
  <c r="K4388" i="1"/>
  <c r="K7402" i="1"/>
  <c r="K6070" i="1"/>
  <c r="K2352" i="1"/>
  <c r="K1701" i="1"/>
  <c r="K1082" i="1"/>
  <c r="K7394" i="1"/>
  <c r="K6359" i="1"/>
  <c r="K7497" i="1"/>
  <c r="K3137" i="1"/>
  <c r="K5897" i="1"/>
  <c r="K59" i="1"/>
  <c r="K2922" i="1"/>
  <c r="K3197" i="1"/>
  <c r="K7207" i="1"/>
  <c r="K3268" i="1"/>
  <c r="K4709" i="1"/>
  <c r="K6633" i="1"/>
  <c r="K6827" i="1"/>
  <c r="K3752" i="1"/>
  <c r="K6015" i="1"/>
  <c r="K2188" i="1"/>
  <c r="K3725" i="1"/>
  <c r="K170" i="1"/>
  <c r="K3947" i="1"/>
  <c r="K7470" i="1"/>
  <c r="K6517" i="1"/>
  <c r="K1260" i="1"/>
  <c r="K6908" i="1"/>
  <c r="K5728" i="1"/>
  <c r="K7016" i="1"/>
  <c r="K2384" i="1"/>
  <c r="K4797" i="1"/>
  <c r="K6696" i="1"/>
  <c r="K2601" i="1"/>
  <c r="K1014" i="1"/>
  <c r="K4340" i="1"/>
  <c r="K5233" i="1"/>
  <c r="K2073" i="1"/>
  <c r="K4697" i="1"/>
  <c r="K3178" i="1"/>
  <c r="K2721" i="1"/>
  <c r="K4893" i="1"/>
  <c r="K1154" i="1"/>
  <c r="K4344" i="1"/>
  <c r="K6645" i="1"/>
  <c r="K5888" i="1"/>
  <c r="K3691" i="1"/>
  <c r="K1856" i="1"/>
  <c r="K5868" i="1"/>
  <c r="K3442" i="1"/>
  <c r="K2860" i="1"/>
  <c r="K4851" i="1"/>
  <c r="K5529" i="1"/>
  <c r="K2917" i="1"/>
  <c r="K5468" i="1"/>
  <c r="K2180" i="1"/>
  <c r="K3146" i="1"/>
  <c r="K5977" i="1"/>
  <c r="K2918" i="1"/>
  <c r="K6304" i="1"/>
  <c r="K452" i="1"/>
  <c r="K3082" i="1"/>
  <c r="K5298" i="1"/>
  <c r="K4162" i="1"/>
  <c r="K2050" i="1"/>
  <c r="K5280" i="1"/>
  <c r="K7299" i="1"/>
  <c r="K3814" i="1"/>
  <c r="K588" i="1"/>
  <c r="K3489" i="1"/>
  <c r="K5649" i="1"/>
  <c r="K7020" i="1"/>
  <c r="K3705" i="1"/>
  <c r="K743" i="1"/>
  <c r="K4137" i="1"/>
  <c r="K2218" i="1"/>
  <c r="K3213" i="1"/>
  <c r="K3342" i="1"/>
  <c r="K3546" i="1"/>
  <c r="K2013" i="1"/>
  <c r="K7220" i="1"/>
  <c r="K1134" i="1"/>
  <c r="K727" i="1"/>
  <c r="K3381" i="1"/>
  <c r="K4411" i="1"/>
  <c r="K7245" i="1"/>
  <c r="K1107" i="1"/>
  <c r="K3634" i="1"/>
  <c r="K5068" i="1"/>
  <c r="K1720" i="1"/>
  <c r="K4005" i="1"/>
  <c r="K3987" i="1"/>
  <c r="K2324" i="1"/>
  <c r="K689" i="1"/>
  <c r="K5564" i="1"/>
  <c r="K7494" i="1"/>
  <c r="K7377" i="1"/>
  <c r="K6862" i="1"/>
  <c r="K3711" i="1"/>
  <c r="K368" i="1"/>
  <c r="K5680" i="1"/>
  <c r="K3992" i="1"/>
  <c r="K5452" i="1"/>
  <c r="K2977" i="1"/>
  <c r="K3706" i="1"/>
  <c r="K3206" i="1"/>
  <c r="K6911" i="1"/>
  <c r="K3052" i="1"/>
  <c r="K6252" i="1"/>
  <c r="K1710" i="1"/>
  <c r="K287" i="1"/>
  <c r="K1391" i="1"/>
  <c r="K856" i="1"/>
  <c r="K1962" i="1"/>
  <c r="K1191" i="1"/>
  <c r="K1317" i="1"/>
  <c r="K1849" i="1"/>
  <c r="K2441" i="1"/>
  <c r="K7464" i="1"/>
  <c r="K1488" i="1"/>
  <c r="K450" i="1"/>
  <c r="K1165" i="1"/>
  <c r="K3963" i="1"/>
  <c r="K241" i="1"/>
  <c r="K6317" i="1"/>
  <c r="K2839" i="1"/>
  <c r="K2798" i="1"/>
  <c r="K1033" i="1"/>
  <c r="K6241" i="1"/>
  <c r="K6050" i="1"/>
  <c r="K3230" i="1"/>
  <c r="K4614" i="1"/>
  <c r="K2018" i="1"/>
  <c r="K5416" i="1"/>
  <c r="K5252" i="1"/>
  <c r="K194" i="1"/>
  <c r="K2906" i="1"/>
  <c r="K6529" i="1"/>
  <c r="K2473" i="1"/>
  <c r="K6510" i="1"/>
  <c r="K5472" i="1"/>
  <c r="K5600" i="1"/>
  <c r="K686" i="1"/>
  <c r="K464" i="1"/>
  <c r="K6833" i="1"/>
  <c r="K6963" i="1"/>
  <c r="K3391" i="1"/>
  <c r="K1841" i="1"/>
  <c r="K3578" i="1"/>
  <c r="K1485" i="1"/>
  <c r="K2318" i="1"/>
  <c r="K3306" i="1"/>
  <c r="K941" i="1"/>
  <c r="K4877" i="1"/>
  <c r="K3531" i="1"/>
  <c r="K4583" i="1"/>
  <c r="K5839" i="1"/>
  <c r="K1226" i="1"/>
  <c r="K3607" i="1"/>
  <c r="K7133" i="1"/>
  <c r="K1189" i="1"/>
  <c r="K1511" i="1"/>
  <c r="K3922" i="1"/>
  <c r="K2852" i="1"/>
  <c r="K7348" i="1"/>
  <c r="K6972" i="1"/>
  <c r="K649" i="1"/>
  <c r="K1741" i="1"/>
  <c r="K4994" i="1"/>
  <c r="K6147" i="1"/>
  <c r="K5466" i="1"/>
  <c r="K5623" i="1"/>
  <c r="K2786" i="1"/>
  <c r="K1873" i="1"/>
  <c r="K4970" i="1"/>
  <c r="K7027" i="1"/>
  <c r="K3977" i="1"/>
  <c r="K3596" i="1"/>
  <c r="K5475" i="1"/>
  <c r="K2267" i="1"/>
  <c r="K4642" i="1"/>
  <c r="K3115" i="1"/>
  <c r="K3250" i="1"/>
  <c r="K833" i="1"/>
  <c r="K6952" i="1"/>
  <c r="K3354" i="1"/>
  <c r="K2694" i="1"/>
  <c r="K3843" i="1"/>
  <c r="K156" i="1"/>
  <c r="K1443" i="1"/>
  <c r="K6609" i="1"/>
  <c r="K1093" i="1"/>
  <c r="K2660" i="1"/>
  <c r="K903" i="1"/>
  <c r="K2605" i="1"/>
  <c r="K944" i="1"/>
  <c r="K3204" i="1"/>
  <c r="K3227" i="1"/>
  <c r="K5681" i="1"/>
  <c r="K7091" i="1"/>
  <c r="K5100" i="1"/>
  <c r="K600" i="1"/>
  <c r="K6596" i="1"/>
  <c r="K849" i="1"/>
  <c r="K2600" i="1"/>
  <c r="K7197" i="1"/>
  <c r="K6118" i="1"/>
  <c r="K755" i="1"/>
  <c r="K4559" i="1"/>
  <c r="K4818" i="1"/>
  <c r="K2824" i="1"/>
  <c r="K4932" i="1"/>
  <c r="K4963" i="1"/>
  <c r="K3741" i="1"/>
  <c r="K1414" i="1"/>
  <c r="K2904" i="1"/>
  <c r="K4127" i="1"/>
  <c r="K3167" i="1"/>
  <c r="K2770" i="1"/>
  <c r="K3410" i="1"/>
  <c r="K3413" i="1"/>
  <c r="K2382" i="1"/>
  <c r="K888" i="1"/>
  <c r="K7118" i="1"/>
  <c r="K5074" i="1"/>
  <c r="K6913" i="1"/>
  <c r="K60" i="1"/>
  <c r="K2081" i="1"/>
  <c r="K695" i="1"/>
  <c r="K830" i="1"/>
  <c r="K6698" i="1"/>
  <c r="K2350" i="1"/>
  <c r="K7022" i="1"/>
  <c r="K5711" i="1"/>
  <c r="K5573" i="1"/>
  <c r="K5594" i="1"/>
  <c r="K436" i="1"/>
  <c r="K2173" i="1"/>
  <c r="K4588" i="1"/>
  <c r="K1941" i="1"/>
  <c r="K6230" i="1"/>
  <c r="K7249" i="1"/>
  <c r="K5185" i="1"/>
  <c r="K5933" i="1"/>
  <c r="K503" i="1"/>
  <c r="K5427" i="1"/>
  <c r="K1303" i="1"/>
  <c r="K1995" i="1"/>
  <c r="K5099" i="1"/>
  <c r="K4714" i="1"/>
  <c r="K846" i="1"/>
  <c r="K5830" i="1"/>
  <c r="K3942" i="1"/>
  <c r="K1118" i="1"/>
  <c r="K7164" i="1"/>
  <c r="K4415" i="1"/>
  <c r="K5038" i="1"/>
  <c r="K2745" i="1"/>
  <c r="K5163" i="1"/>
  <c r="K266" i="1"/>
  <c r="K5162" i="1"/>
  <c r="K2989" i="1"/>
  <c r="K4410" i="1"/>
  <c r="K6068" i="1"/>
  <c r="K6847" i="1"/>
  <c r="K6618" i="1"/>
  <c r="K4691" i="1"/>
  <c r="K5971" i="1"/>
  <c r="K366" i="1"/>
  <c r="K4869" i="1"/>
  <c r="K5822" i="1"/>
  <c r="K3880" i="1"/>
  <c r="K4929" i="1"/>
  <c r="K5296" i="1"/>
  <c r="K2121" i="1"/>
  <c r="K664" i="1"/>
  <c r="K4960" i="1"/>
  <c r="K5926" i="1"/>
  <c r="K3656" i="1"/>
  <c r="K2985" i="1"/>
  <c r="K6815" i="1"/>
  <c r="K518" i="1"/>
  <c r="K3810" i="1"/>
  <c r="K5497" i="1"/>
  <c r="K871" i="1"/>
  <c r="K159" i="1"/>
  <c r="K1249" i="1"/>
  <c r="K5181" i="1"/>
  <c r="K5584" i="1"/>
  <c r="K1153" i="1"/>
  <c r="K3815" i="1"/>
  <c r="K2793" i="1"/>
  <c r="K6090" i="1"/>
  <c r="K4291" i="1"/>
  <c r="K7216" i="1"/>
  <c r="K253" i="1"/>
  <c r="K2659" i="1"/>
  <c r="K7059" i="1"/>
  <c r="K1555" i="1"/>
  <c r="K2273" i="1"/>
  <c r="K6533" i="1"/>
  <c r="K3157" i="1"/>
  <c r="K54" i="1"/>
  <c r="K2265" i="1"/>
  <c r="K2795" i="1"/>
  <c r="K6200" i="1"/>
  <c r="K3549" i="1"/>
  <c r="K7353" i="1"/>
  <c r="K2025" i="1"/>
  <c r="K4112" i="1"/>
  <c r="K621" i="1"/>
  <c r="K4286" i="1"/>
  <c r="K1522" i="1"/>
  <c r="K2459" i="1"/>
  <c r="K6703" i="1"/>
  <c r="K2234" i="1"/>
  <c r="K6393" i="1"/>
  <c r="K3369" i="1"/>
  <c r="K4368" i="1"/>
  <c r="K238" i="1"/>
  <c r="K5640" i="1"/>
  <c r="K1727" i="1"/>
  <c r="K1759" i="1"/>
  <c r="K5936" i="1"/>
  <c r="K3767" i="1"/>
  <c r="K1128" i="1"/>
  <c r="K1659" i="1"/>
  <c r="K877" i="1"/>
  <c r="K2945" i="1"/>
  <c r="K3194" i="1"/>
  <c r="K4513" i="1"/>
  <c r="K2311" i="1"/>
  <c r="K4470" i="1"/>
  <c r="K5803" i="1"/>
  <c r="K78" i="1"/>
  <c r="K7433" i="1"/>
  <c r="K4777" i="1"/>
  <c r="K4991" i="1"/>
  <c r="K2304" i="1"/>
  <c r="K3608" i="1"/>
  <c r="K780" i="1"/>
  <c r="K953" i="1"/>
  <c r="K3732" i="1"/>
  <c r="K7409" i="1"/>
  <c r="K7320" i="1"/>
  <c r="K6652" i="1"/>
  <c r="K2307" i="1"/>
  <c r="K4232" i="1"/>
  <c r="K5408" i="1"/>
  <c r="K390" i="1"/>
  <c r="K1057" i="1"/>
  <c r="K7388" i="1"/>
  <c r="K1639" i="1"/>
  <c r="K5562" i="1"/>
  <c r="K3862" i="1"/>
  <c r="K6895" i="1"/>
  <c r="K4278" i="1"/>
  <c r="K4510" i="1"/>
  <c r="K1736" i="1"/>
  <c r="K2970" i="1"/>
  <c r="K6358" i="1"/>
  <c r="K616" i="1"/>
  <c r="K4839" i="1"/>
  <c r="K854" i="1"/>
  <c r="K1876" i="1"/>
  <c r="K400" i="1"/>
  <c r="K3387" i="1"/>
  <c r="K2966" i="1"/>
  <c r="K1007" i="1"/>
  <c r="K1625" i="1"/>
  <c r="K6902" i="1"/>
  <c r="K4228" i="1"/>
  <c r="K3879" i="1"/>
  <c r="K5519" i="1"/>
  <c r="K6461" i="1"/>
  <c r="K1267" i="1"/>
  <c r="K386" i="1"/>
  <c r="K1102" i="1"/>
  <c r="K6069" i="1"/>
  <c r="K2176" i="1"/>
  <c r="K4694" i="1"/>
  <c r="K2574" i="1"/>
  <c r="K6156" i="1"/>
  <c r="K4434" i="1"/>
  <c r="K4728" i="1"/>
  <c r="K1605" i="1"/>
  <c r="K2679" i="1"/>
  <c r="K1450" i="1"/>
  <c r="K966" i="1"/>
  <c r="K5207" i="1"/>
  <c r="K1812" i="1"/>
  <c r="K6665" i="1"/>
  <c r="K612" i="1"/>
  <c r="K7097" i="1"/>
  <c r="K3555" i="1"/>
  <c r="K490" i="1"/>
  <c r="K2240" i="1"/>
  <c r="K128" i="1"/>
  <c r="K6515" i="1"/>
  <c r="K4327" i="1"/>
  <c r="K4400" i="1"/>
  <c r="K699" i="1"/>
  <c r="K6492" i="1"/>
  <c r="K6186" i="1"/>
  <c r="K2178" i="1"/>
  <c r="K4328" i="1"/>
  <c r="K7185" i="1"/>
  <c r="K3091" i="1"/>
  <c r="K4815" i="1"/>
  <c r="K5132" i="1"/>
  <c r="K6930" i="1"/>
  <c r="K5411" i="1"/>
  <c r="K5845" i="1"/>
  <c r="K1757" i="1"/>
  <c r="K7209" i="1"/>
  <c r="K5041" i="1"/>
  <c r="K3522" i="1"/>
  <c r="K6148" i="1"/>
  <c r="K2302" i="1"/>
  <c r="K80" i="1"/>
  <c r="K1589" i="1"/>
  <c r="K6906" i="1"/>
  <c r="K7448" i="1"/>
  <c r="K2640" i="1"/>
  <c r="K4544" i="1"/>
  <c r="K1346" i="1"/>
  <c r="K4624" i="1"/>
  <c r="K4766" i="1"/>
  <c r="K2780" i="1"/>
  <c r="K947" i="1"/>
  <c r="K2266" i="1"/>
  <c r="K6514" i="1"/>
  <c r="K2209" i="1"/>
  <c r="K2791" i="1"/>
  <c r="K4857" i="1"/>
  <c r="K5424" i="1"/>
  <c r="K1006" i="1"/>
  <c r="K5748" i="1"/>
  <c r="K6176" i="1"/>
  <c r="K912" i="1"/>
  <c r="K2139" i="1"/>
  <c r="K1348" i="1"/>
  <c r="K1600" i="1"/>
  <c r="K3831" i="1"/>
  <c r="K6812" i="1"/>
  <c r="K2182" i="1"/>
  <c r="K1184" i="1"/>
  <c r="K1764" i="1"/>
  <c r="K3883" i="1"/>
  <c r="K6145" i="1"/>
  <c r="K4355" i="1"/>
  <c r="K4233" i="1"/>
  <c r="K3962" i="1"/>
  <c r="K5048" i="1"/>
  <c r="K6031" i="1"/>
  <c r="K4834" i="1"/>
  <c r="K3727" i="1"/>
  <c r="K1862" i="1"/>
  <c r="K1932" i="1"/>
  <c r="K670" i="1"/>
  <c r="K4684" i="1"/>
  <c r="K1707" i="1"/>
  <c r="K6976" i="1"/>
  <c r="K585" i="1"/>
  <c r="K6993" i="1"/>
  <c r="K2092" i="1"/>
  <c r="K4992" i="1"/>
  <c r="K2065" i="1"/>
  <c r="K3457" i="1"/>
  <c r="K4248" i="1"/>
  <c r="K6427" i="1"/>
  <c r="K4384" i="1"/>
  <c r="K1194" i="1"/>
  <c r="K5263" i="1"/>
  <c r="K544" i="1"/>
  <c r="K7005" i="1"/>
  <c r="K5025" i="1"/>
  <c r="K6380" i="1"/>
  <c r="K4760" i="1"/>
  <c r="K3541" i="1"/>
  <c r="K5028" i="1"/>
  <c r="K4721" i="1"/>
  <c r="K5675" i="1"/>
  <c r="K1369" i="1"/>
  <c r="K6157" i="1"/>
  <c r="K5906" i="1"/>
  <c r="K1323" i="1"/>
  <c r="K2503" i="1"/>
  <c r="K5265" i="1"/>
  <c r="K3702" i="1"/>
  <c r="K6023" i="1"/>
  <c r="K4265" i="1"/>
  <c r="K2487" i="1"/>
  <c r="K1501" i="1"/>
  <c r="K6485" i="1"/>
  <c r="K1929" i="1"/>
  <c r="K4002" i="1"/>
  <c r="K6928" i="1"/>
  <c r="K7269" i="1"/>
  <c r="K7" i="1"/>
  <c r="K1025" i="1"/>
  <c r="K4605" i="1"/>
  <c r="K5724" i="1"/>
  <c r="K2344" i="1"/>
  <c r="K1903" i="1"/>
  <c r="K2260" i="1"/>
  <c r="K5147" i="1"/>
  <c r="K931" i="1"/>
  <c r="K6235" i="1"/>
  <c r="K1582" i="1"/>
  <c r="K3211" i="1"/>
  <c r="K3238" i="1"/>
  <c r="K196" i="1"/>
  <c r="K6285" i="1"/>
  <c r="K6931" i="1"/>
  <c r="K5514" i="1"/>
  <c r="K5928" i="1"/>
  <c r="K1693" i="1"/>
  <c r="K2279" i="1"/>
  <c r="K6535" i="1"/>
  <c r="K4951" i="1"/>
  <c r="K2295" i="1"/>
  <c r="K7359" i="1"/>
  <c r="K6108" i="1"/>
  <c r="K2125" i="1"/>
  <c r="K5499" i="1"/>
  <c r="K3742" i="1"/>
  <c r="K3234" i="1"/>
  <c r="K2709" i="1"/>
  <c r="K2192" i="1"/>
  <c r="K4993" i="1"/>
  <c r="K5360" i="1"/>
  <c r="K1059" i="1"/>
  <c r="K3933" i="1"/>
  <c r="K6929" i="1"/>
  <c r="K7227" i="1"/>
  <c r="K5733" i="1"/>
  <c r="K5131" i="1"/>
  <c r="K2617" i="1"/>
  <c r="K4598" i="1"/>
  <c r="K141" i="1"/>
  <c r="K2682" i="1"/>
  <c r="K3648" i="1"/>
  <c r="K2801" i="1"/>
  <c r="K872" i="1"/>
  <c r="K1804" i="1"/>
  <c r="K2308" i="1"/>
  <c r="K4066" i="1"/>
  <c r="K3521" i="1"/>
  <c r="K7366" i="1"/>
  <c r="K923" i="1"/>
  <c r="K2402" i="1"/>
  <c r="K1291" i="1"/>
  <c r="K4990" i="1"/>
  <c r="K2455" i="1"/>
  <c r="K801" i="1"/>
  <c r="K289" i="1"/>
  <c r="K2355" i="1"/>
  <c r="K2833" i="1"/>
  <c r="K6598" i="1"/>
  <c r="K5964" i="1"/>
  <c r="K2207" i="1"/>
  <c r="K920" i="1"/>
  <c r="K1755" i="1"/>
  <c r="K2627" i="1"/>
  <c r="K7355" i="1"/>
  <c r="K6174" i="1"/>
  <c r="K6721" i="1"/>
  <c r="K3632" i="1"/>
  <c r="K3294" i="1"/>
  <c r="K2143" i="1"/>
  <c r="K6576" i="1"/>
  <c r="K6879" i="1"/>
  <c r="K3491" i="1"/>
  <c r="K4794" i="1"/>
  <c r="K1179" i="1"/>
  <c r="K5635" i="1"/>
  <c r="K2729" i="1"/>
  <c r="K1266" i="1"/>
  <c r="K3233" i="1"/>
  <c r="K6422" i="1"/>
  <c r="K692" i="1"/>
  <c r="K4482" i="1"/>
  <c r="K744" i="1"/>
  <c r="K5149" i="1"/>
  <c r="K3704" i="1"/>
  <c r="K1861" i="1"/>
  <c r="K2300" i="1"/>
  <c r="K6573" i="1"/>
  <c r="K6397" i="1"/>
  <c r="K6350" i="1"/>
  <c r="K3759" i="1"/>
  <c r="K3739" i="1"/>
  <c r="K3236" i="1"/>
  <c r="K5655" i="1"/>
  <c r="K1857" i="1"/>
  <c r="K5917" i="1"/>
  <c r="K407" i="1"/>
  <c r="K6296" i="1"/>
  <c r="K3584" i="1"/>
  <c r="K4715" i="1"/>
  <c r="K500" i="1"/>
  <c r="K7212" i="1"/>
  <c r="K2955" i="1"/>
  <c r="K3915" i="1"/>
  <c r="K2913" i="1"/>
  <c r="K6634" i="1"/>
  <c r="K7267" i="1"/>
  <c r="K4567" i="1"/>
  <c r="K1042" i="1"/>
  <c r="K2940" i="1"/>
  <c r="K4055" i="1"/>
  <c r="K579" i="1"/>
  <c r="K5565" i="1"/>
  <c r="K3827" i="1"/>
  <c r="K3993" i="1"/>
  <c r="K707" i="1"/>
  <c r="K2637" i="1"/>
  <c r="K5990" i="1"/>
  <c r="K2947" i="1"/>
  <c r="K6283" i="1"/>
  <c r="K5689" i="1"/>
  <c r="K6850" i="1"/>
  <c r="K5376" i="1"/>
  <c r="K2681" i="1"/>
  <c r="K4641" i="1"/>
  <c r="K2447" i="1"/>
  <c r="K3161" i="1"/>
  <c r="K5749" i="1"/>
  <c r="K6656" i="1"/>
  <c r="K1847" i="1"/>
  <c r="K2387" i="1"/>
  <c r="K3748" i="1"/>
  <c r="K6253" i="1"/>
  <c r="K6228" i="1"/>
  <c r="K2963" i="1"/>
  <c r="K1476" i="1"/>
  <c r="K7206" i="1"/>
  <c r="K6467" i="1"/>
  <c r="K7062" i="1"/>
  <c r="K7141" i="1"/>
  <c r="K4898" i="1"/>
  <c r="K2442" i="1"/>
  <c r="K3646" i="1"/>
  <c r="K4365" i="1"/>
  <c r="K306" i="1"/>
  <c r="K7156" i="1"/>
  <c r="K1724" i="1"/>
  <c r="K2631" i="1"/>
  <c r="K192" i="1"/>
  <c r="K106" i="1"/>
  <c r="K5901" i="1"/>
  <c r="K5992" i="1"/>
  <c r="K7374" i="1"/>
  <c r="K4111" i="1"/>
  <c r="K2263" i="1"/>
  <c r="K3981" i="1"/>
  <c r="K3532" i="1"/>
  <c r="K3350" i="1"/>
  <c r="K1880" i="1"/>
  <c r="K3456" i="1"/>
  <c r="K4534" i="1"/>
  <c r="K1125" i="1"/>
  <c r="K6748" i="1"/>
  <c r="K1709" i="1"/>
  <c r="K7415" i="1"/>
  <c r="K6914" i="1"/>
  <c r="K3896" i="1"/>
  <c r="K3878" i="1"/>
  <c r="K6097" i="1"/>
  <c r="K102" i="1"/>
  <c r="K740" i="1"/>
  <c r="K6295" i="1"/>
  <c r="K5354" i="1"/>
  <c r="K4974" i="1"/>
  <c r="K3852" i="1"/>
  <c r="K6969" i="1"/>
  <c r="K3363" i="1"/>
  <c r="K438" i="1"/>
  <c r="K7211" i="1"/>
  <c r="K345" i="1"/>
  <c r="K2533" i="1"/>
  <c r="K2995" i="1"/>
  <c r="K6692" i="1"/>
  <c r="K6355" i="1"/>
  <c r="K5925" i="1"/>
  <c r="K220" i="1"/>
  <c r="K6499" i="1"/>
  <c r="K1981" i="1"/>
  <c r="K5987" i="1"/>
  <c r="K129" i="1"/>
  <c r="K608" i="1"/>
  <c r="K5086" i="1"/>
  <c r="K6589" i="1"/>
  <c r="K647" i="1"/>
  <c r="K6477" i="1"/>
  <c r="K6861" i="1"/>
  <c r="K179" i="1"/>
  <c r="K5991" i="1"/>
  <c r="K4812" i="1"/>
  <c r="K4056" i="1"/>
  <c r="K2199" i="1"/>
  <c r="K5698" i="1"/>
  <c r="K467" i="1"/>
  <c r="K5183" i="1"/>
  <c r="K6354" i="1"/>
  <c r="K476" i="1"/>
  <c r="K7482" i="1"/>
  <c r="K1628" i="1"/>
  <c r="K2236" i="1"/>
  <c r="K6085" i="1"/>
  <c r="K7239" i="1"/>
  <c r="K1971" i="1"/>
  <c r="K1749" i="1"/>
  <c r="K2084" i="1"/>
  <c r="K5799" i="1"/>
  <c r="K7430" i="1"/>
  <c r="K5278" i="1"/>
  <c r="K3200" i="1"/>
  <c r="K3625" i="1"/>
  <c r="K360" i="1"/>
  <c r="K2559" i="1"/>
  <c r="K2320" i="1"/>
  <c r="K3754" i="1"/>
  <c r="K2278" i="1"/>
  <c r="K1215" i="1"/>
  <c r="K7147" i="1"/>
  <c r="K7228" i="1"/>
  <c r="K6363" i="1"/>
  <c r="K7143" i="1"/>
  <c r="K1017" i="1"/>
  <c r="K5734" i="1"/>
  <c r="K5242" i="1"/>
  <c r="K4576" i="1"/>
  <c r="K4962" i="1"/>
  <c r="K1483" i="1"/>
  <c r="K4306" i="1"/>
  <c r="K5060" i="1"/>
  <c r="K3411" i="1"/>
  <c r="K2850" i="1"/>
  <c r="K4603" i="1"/>
  <c r="K501" i="1"/>
  <c r="K502" i="1"/>
  <c r="K4163" i="1"/>
  <c r="K790" i="1"/>
  <c r="K6933" i="1"/>
  <c r="K7431" i="1"/>
  <c r="K1270" i="1"/>
  <c r="K3274" i="1"/>
  <c r="K1914" i="1"/>
  <c r="K7002" i="1"/>
  <c r="K5404" i="1"/>
  <c r="K3951" i="1"/>
  <c r="K6814" i="1"/>
  <c r="K6657" i="1"/>
  <c r="K4484" i="1"/>
  <c r="K4435" i="1"/>
  <c r="K6370" i="1"/>
  <c r="K3889" i="1"/>
  <c r="K2530" i="1"/>
  <c r="K5277" i="1"/>
  <c r="K2722" i="1"/>
  <c r="K4609" i="1"/>
  <c r="K6494" i="1"/>
  <c r="K2412" i="1"/>
  <c r="K5217" i="1"/>
  <c r="K5840" i="1"/>
  <c r="K698" i="1"/>
  <c r="K2688" i="1"/>
  <c r="K1394" i="1"/>
  <c r="K1352" i="1"/>
  <c r="K7368" i="1"/>
  <c r="K2782" i="1"/>
  <c r="K1427" i="1"/>
  <c r="K4985" i="1"/>
  <c r="K1290" i="1"/>
  <c r="K2597" i="1"/>
  <c r="K924" i="1"/>
  <c r="K6493" i="1"/>
  <c r="K4375" i="1"/>
  <c r="K1442" i="1"/>
  <c r="K546" i="1"/>
  <c r="K3347" i="1"/>
  <c r="K6346" i="1"/>
  <c r="K1635" i="1"/>
  <c r="K6222" i="1"/>
  <c r="K4724" i="1"/>
  <c r="K2077" i="1"/>
  <c r="K6556" i="1"/>
  <c r="K6005" i="1"/>
  <c r="K2813" i="1"/>
  <c r="K270" i="1"/>
  <c r="K989" i="1"/>
  <c r="K5079" i="1"/>
  <c r="K7346" i="1"/>
  <c r="K2697" i="1"/>
  <c r="K2228" i="1"/>
  <c r="K6143" i="1"/>
  <c r="K2628" i="1"/>
  <c r="K3948" i="1"/>
  <c r="K5663" i="1"/>
  <c r="K1924" i="1"/>
  <c r="K914" i="1"/>
  <c r="K5221" i="1"/>
  <c r="K7057" i="1"/>
  <c r="K5555" i="1"/>
  <c r="K4965" i="1"/>
  <c r="K4012" i="1"/>
  <c r="K2244" i="1"/>
  <c r="K6474" i="1"/>
  <c r="K6621" i="1"/>
  <c r="K6944" i="1"/>
  <c r="K831" i="1"/>
  <c r="K3443" i="1"/>
  <c r="K3253" i="1"/>
  <c r="K4564" i="1"/>
  <c r="K3285" i="1"/>
  <c r="K7493" i="1"/>
  <c r="K1825" i="1"/>
  <c r="K6122" i="1"/>
  <c r="K4687" i="1"/>
  <c r="K6569" i="1"/>
  <c r="K2312" i="1"/>
  <c r="K4519" i="1"/>
  <c r="K7420" i="1"/>
  <c r="K1926" i="1"/>
  <c r="K4332" i="1"/>
  <c r="K349" i="1"/>
  <c r="K3637" i="1"/>
  <c r="K5453" i="1"/>
  <c r="K3104" i="1"/>
  <c r="K2470" i="1"/>
  <c r="K4964" i="1"/>
  <c r="K4973" i="1"/>
  <c r="K6075" i="1"/>
  <c r="K499" i="1"/>
  <c r="K2388" i="1"/>
  <c r="K3903" i="1"/>
  <c r="K1698" i="1"/>
  <c r="K1076" i="1"/>
  <c r="K712" i="1"/>
  <c r="K4068" i="1"/>
  <c r="K1026" i="1"/>
  <c r="K6940" i="1"/>
  <c r="K5968" i="1"/>
  <c r="K6042" i="1"/>
  <c r="K3821" i="1"/>
  <c r="K4336" i="1"/>
  <c r="K1750" i="1"/>
  <c r="K6601" i="1"/>
  <c r="K6018" i="1"/>
  <c r="K4497" i="1"/>
  <c r="K5770" i="1"/>
  <c r="K6654" i="1"/>
  <c r="K5071" i="1"/>
  <c r="K2582" i="1"/>
  <c r="K4700" i="1"/>
  <c r="K1193" i="1"/>
  <c r="K4320" i="1"/>
  <c r="K3116" i="1"/>
  <c r="K398" i="1"/>
  <c r="K5050" i="1"/>
  <c r="K3514" i="1"/>
  <c r="K2116" i="1"/>
  <c r="K3771" i="1"/>
  <c r="K4403" i="1"/>
  <c r="K3855" i="1"/>
  <c r="K677" i="1"/>
  <c r="K1886" i="1"/>
  <c r="K6736" i="1"/>
  <c r="K4704" i="1"/>
  <c r="K5238" i="1"/>
  <c r="K6983" i="1"/>
  <c r="K639" i="1"/>
  <c r="K5462" i="1"/>
  <c r="K4741" i="1"/>
  <c r="K2829" i="1"/>
  <c r="K5150" i="1"/>
  <c r="K4478" i="1"/>
  <c r="K2550" i="1"/>
  <c r="K1297" i="1"/>
  <c r="K3849" i="1"/>
  <c r="K1845" i="1"/>
  <c r="K5893" i="1"/>
  <c r="K4251" i="1"/>
  <c r="K529" i="1"/>
  <c r="K668" i="1"/>
  <c r="K5307" i="1"/>
  <c r="K1779" i="1"/>
  <c r="K3550" i="1"/>
  <c r="K3867" i="1"/>
  <c r="K4244" i="1"/>
  <c r="K3311" i="1"/>
  <c r="K1813" i="1"/>
  <c r="K5282" i="1"/>
  <c r="K3173" i="1"/>
  <c r="K7282" i="1"/>
  <c r="K758" i="1"/>
  <c r="K4955" i="1"/>
  <c r="K822" i="1"/>
  <c r="K7044" i="1"/>
  <c r="K3803" i="1"/>
  <c r="K6607" i="1"/>
  <c r="K6660" i="1"/>
  <c r="K6624" i="1"/>
  <c r="K5019" i="1"/>
  <c r="K1287" i="1"/>
  <c r="K6716" i="1"/>
  <c r="K6629" i="1"/>
  <c r="K7423" i="1"/>
  <c r="K155" i="1"/>
  <c r="K5461" i="1"/>
  <c r="K2767" i="1"/>
  <c r="K7385" i="1"/>
  <c r="K3295" i="1"/>
  <c r="K3835" i="1"/>
  <c r="K1512" i="1"/>
  <c r="K3874" i="1"/>
  <c r="K4601" i="1"/>
  <c r="K1210" i="1"/>
  <c r="K5358" i="1"/>
  <c r="K3573" i="1"/>
  <c r="K3043" i="1"/>
  <c r="K472" i="1"/>
  <c r="K4799" i="1"/>
  <c r="K1110" i="1"/>
  <c r="K3864" i="1"/>
  <c r="K2106" i="1"/>
  <c r="K979" i="1"/>
  <c r="K625" i="1"/>
  <c r="K4096" i="1"/>
  <c r="K7273" i="1"/>
  <c r="K5135" i="1"/>
  <c r="K3692" i="1"/>
  <c r="K4983" i="1"/>
  <c r="K453" i="1"/>
  <c r="K4905" i="1"/>
  <c r="K1975" i="1"/>
  <c r="K3527" i="1"/>
  <c r="K2689" i="1"/>
  <c r="K468" i="1"/>
  <c r="K5975" i="1"/>
  <c r="K806" i="1"/>
  <c r="K5604" i="1"/>
  <c r="K245" i="1"/>
  <c r="K3222" i="1"/>
  <c r="K1516" i="1"/>
  <c r="K7171" i="1"/>
  <c r="K4807" i="1"/>
  <c r="K6368" i="1"/>
  <c r="K2172" i="1"/>
  <c r="K3676" i="1"/>
  <c r="K7110" i="1"/>
  <c r="K3980" i="1"/>
  <c r="K5954" i="1"/>
  <c r="K5316" i="1"/>
  <c r="K6017" i="1"/>
  <c r="K4313" i="1"/>
  <c r="K1832" i="1"/>
  <c r="K1145" i="1"/>
  <c r="K6820" i="1"/>
  <c r="K4662" i="1"/>
  <c r="K717" i="1"/>
  <c r="K2144" i="1"/>
  <c r="K3498" i="1"/>
  <c r="K5094" i="1"/>
  <c r="K5587" i="1"/>
  <c r="K3940" i="1"/>
  <c r="K6790" i="1"/>
  <c r="K4397" i="1"/>
  <c r="K782" i="1"/>
  <c r="K1874" i="1"/>
  <c r="K142" i="1"/>
  <c r="K6709" i="1"/>
  <c r="K5366" i="1"/>
  <c r="K4975" i="1"/>
  <c r="K767" i="1"/>
  <c r="K680" i="1"/>
  <c r="K2765" i="1"/>
  <c r="K1982" i="1"/>
  <c r="K1278" i="1"/>
  <c r="K1978" i="1"/>
  <c r="K1816" i="1"/>
  <c r="K7032" i="1"/>
  <c r="K4835" i="1"/>
  <c r="K6722" i="1"/>
  <c r="K5815" i="1"/>
  <c r="K5148" i="1"/>
  <c r="K1836" i="1"/>
  <c r="K2958" i="1"/>
  <c r="K917" i="1"/>
  <c r="K5725" i="1"/>
  <c r="K7127" i="1"/>
  <c r="K1734" i="1"/>
  <c r="K3583" i="1"/>
  <c r="K5545" i="1"/>
  <c r="K6941" i="1"/>
  <c r="K6135" i="1"/>
  <c r="K2434" i="1"/>
  <c r="K2328" i="1"/>
  <c r="K7389" i="1"/>
  <c r="K1666" i="1"/>
  <c r="K7335" i="1"/>
  <c r="K812" i="1"/>
  <c r="K6617" i="1"/>
  <c r="K5145" i="1"/>
  <c r="K5108" i="1"/>
  <c r="K875" i="1"/>
  <c r="K1498" i="1"/>
  <c r="K4461" i="1"/>
  <c r="K3355" i="1"/>
  <c r="K5332" i="1"/>
  <c r="K2195" i="1"/>
  <c r="K7050" i="1"/>
  <c r="K3686" i="1"/>
  <c r="K4713" i="1"/>
  <c r="K1640" i="1"/>
  <c r="K282" i="1"/>
  <c r="K4401" i="1"/>
  <c r="K1308" i="1"/>
  <c r="K4566" i="1"/>
  <c r="K4061" i="1"/>
  <c r="K4354" i="1"/>
  <c r="K3905" i="1"/>
  <c r="K2805" i="1"/>
  <c r="K2314" i="1"/>
  <c r="K7223" i="1"/>
  <c r="K6402" i="1"/>
  <c r="K2003" i="1"/>
  <c r="K6330" i="1"/>
  <c r="K2294" i="1"/>
  <c r="K2438" i="1"/>
  <c r="K1632" i="1"/>
  <c r="K3346" i="1"/>
  <c r="K2280" i="1"/>
  <c r="K4982" i="1"/>
  <c r="K4018" i="1"/>
  <c r="K5398" i="1"/>
  <c r="K3904" i="1"/>
  <c r="K1504" i="1"/>
  <c r="K1738" i="1"/>
  <c r="K4490" i="1"/>
  <c r="K4784" i="1"/>
  <c r="K66" i="1"/>
  <c r="K4367" i="1"/>
  <c r="K126" i="1"/>
  <c r="K6111" i="1"/>
  <c r="K6693" i="1"/>
  <c r="K2483" i="1"/>
  <c r="K5574" i="1"/>
  <c r="K7404" i="1"/>
  <c r="K986" i="1"/>
  <c r="K1012" i="1"/>
  <c r="K3128" i="1"/>
  <c r="K4150" i="1"/>
  <c r="K4793" i="1"/>
  <c r="K7312" i="1"/>
  <c r="K6825" i="1"/>
  <c r="K2230" i="1"/>
  <c r="K5173" i="1"/>
  <c r="K1746" i="1"/>
  <c r="K2451" i="1"/>
  <c r="K2909" i="1"/>
  <c r="K3380" i="1"/>
  <c r="K921" i="1"/>
  <c r="K3898" i="1"/>
  <c r="K269" i="1"/>
  <c r="K2599" i="1"/>
  <c r="K3325" i="1"/>
  <c r="K7074" i="1"/>
  <c r="K6255" i="1"/>
  <c r="K2578" i="1"/>
  <c r="K5196" i="1"/>
  <c r="K2011" i="1"/>
  <c r="K2859" i="1"/>
  <c r="K4604" i="1"/>
  <c r="K5789" i="1"/>
  <c r="K6623" i="1"/>
  <c r="K794" i="1"/>
  <c r="K3382" i="1"/>
  <c r="K4263" i="1"/>
  <c r="K4032" i="1"/>
  <c r="K5829" i="1"/>
  <c r="K645" i="1"/>
  <c r="K120" i="1"/>
  <c r="K3888" i="1"/>
  <c r="K6498" i="1"/>
  <c r="K4289" i="1"/>
  <c r="K5590" i="1"/>
  <c r="K2515" i="1"/>
  <c r="K1461" i="1"/>
  <c r="K6326" i="1"/>
  <c r="K18" i="1"/>
  <c r="K7321" i="1"/>
  <c r="K4442" i="1"/>
  <c r="K5854" i="1"/>
  <c r="K1038" i="1"/>
  <c r="K3668" i="1"/>
  <c r="K2481" i="1"/>
  <c r="K7172" i="1"/>
  <c r="K6948" i="1"/>
  <c r="K4811" i="1"/>
  <c r="K3180" i="1"/>
  <c r="K1250" i="1"/>
  <c r="K2556" i="1"/>
  <c r="K2123" i="1"/>
  <c r="K1375" i="1"/>
  <c r="K6010" i="1"/>
  <c r="K5372" i="1"/>
  <c r="K2554" i="1"/>
  <c r="K4378" i="1"/>
  <c r="K3713" i="1"/>
  <c r="K6686" i="1"/>
  <c r="K2250" i="1"/>
  <c r="K4872" i="1"/>
  <c r="K7283" i="1"/>
  <c r="K2222" i="1"/>
  <c r="K3209" i="1"/>
  <c r="K2203" i="1"/>
  <c r="K3833" i="1"/>
  <c r="K2327" i="1"/>
  <c r="K331" i="1"/>
  <c r="K5677" i="1"/>
  <c r="K363" i="1"/>
  <c r="K4326" i="1"/>
  <c r="K1761" i="1"/>
  <c r="K3535" i="1"/>
  <c r="K5330" i="1"/>
  <c r="K6896" i="1"/>
  <c r="K4195" i="1"/>
  <c r="K752" i="1"/>
  <c r="K55" i="1"/>
  <c r="K3873" i="1"/>
  <c r="K5970" i="1"/>
  <c r="K393" i="1"/>
  <c r="K3841" i="1"/>
  <c r="K4854" i="1"/>
  <c r="K298" i="1"/>
  <c r="K6539" i="1"/>
  <c r="K6550" i="1"/>
  <c r="K2024" i="1"/>
  <c r="K6799" i="1"/>
  <c r="K7208" i="1"/>
  <c r="K901" i="1"/>
  <c r="K6450" i="1"/>
  <c r="K4190" i="1"/>
  <c r="K5701" i="1"/>
  <c r="K36" i="1"/>
  <c r="K5140" i="1"/>
  <c r="K3300" i="1"/>
  <c r="K992" i="1"/>
  <c r="K1445" i="1"/>
  <c r="K5852" i="1"/>
  <c r="K685" i="1"/>
  <c r="K23" i="1"/>
  <c r="K4806" i="1"/>
  <c r="K3975" i="1"/>
  <c r="K387" i="1"/>
  <c r="K5647" i="1"/>
  <c r="K4157" i="1"/>
  <c r="K5289" i="1"/>
  <c r="K5478" i="1"/>
  <c r="K7441" i="1"/>
  <c r="K1182" i="1"/>
  <c r="K4038" i="1"/>
  <c r="K6826" i="1"/>
  <c r="K2426" i="1"/>
  <c r="K4144" i="1"/>
  <c r="K7504" i="1"/>
  <c r="K2120" i="1"/>
  <c r="K328" i="1"/>
  <c r="K3533" i="1"/>
  <c r="K4747" i="1"/>
  <c r="K5138" i="1"/>
  <c r="K3911" i="1"/>
  <c r="K6613" i="1"/>
  <c r="K25" i="1"/>
  <c r="K6580" i="1"/>
  <c r="K1870" i="1"/>
  <c r="K2453" i="1"/>
  <c r="K6981" i="1"/>
  <c r="K1097" i="1"/>
  <c r="K1506" i="1"/>
  <c r="K3256" i="1"/>
  <c r="K3150" i="1"/>
  <c r="K2360" i="1"/>
  <c r="K4977" i="1"/>
  <c r="K4623" i="1"/>
  <c r="K3723" i="1"/>
  <c r="K2706" i="1"/>
  <c r="K454" i="1"/>
  <c r="K2932" i="1"/>
  <c r="K2316" i="1"/>
  <c r="K6687" i="1"/>
  <c r="K2520" i="1"/>
  <c r="K4783" i="1"/>
  <c r="K4359" i="1"/>
  <c r="K4298" i="1"/>
  <c r="K4351" i="1"/>
  <c r="K2683" i="1"/>
  <c r="K4636" i="1"/>
  <c r="K2527" i="1"/>
  <c r="K7332" i="1"/>
  <c r="K7140" i="1"/>
  <c r="K425" i="1"/>
  <c r="K1334" i="1"/>
  <c r="K1776" i="1"/>
  <c r="K7387" i="1"/>
  <c r="K4535" i="1"/>
  <c r="K7061" i="1"/>
  <c r="K1131" i="1"/>
  <c r="K4754" i="1"/>
  <c r="K3812" i="1"/>
  <c r="K239" i="1"/>
  <c r="K2981" i="1"/>
  <c r="K1146" i="1"/>
  <c r="K470" i="1"/>
  <c r="K5228" i="1"/>
  <c r="K3613" i="1"/>
  <c r="K3440" i="1"/>
  <c r="K6781" i="1"/>
  <c r="K5400" i="1"/>
  <c r="K6002" i="1"/>
  <c r="K693" i="1"/>
  <c r="K6480" i="1"/>
  <c r="K524" i="1"/>
  <c r="K6824" i="1"/>
  <c r="K1272" i="1"/>
  <c r="K4347" i="1"/>
  <c r="K5523" i="1"/>
  <c r="K369" i="1"/>
  <c r="K5652" i="1"/>
  <c r="K1218" i="1"/>
  <c r="K5727" i="1"/>
  <c r="K5012" i="1"/>
  <c r="K4844" i="1"/>
  <c r="K1039" i="1"/>
  <c r="K1120" i="1"/>
  <c r="K749" i="1"/>
  <c r="K6236" i="1"/>
  <c r="K5085" i="1"/>
  <c r="K1934" i="1"/>
  <c r="K981" i="1"/>
  <c r="K5402" i="1"/>
  <c r="K2206" i="1"/>
  <c r="K1743" i="1"/>
  <c r="K915" i="1"/>
  <c r="K2742" i="1"/>
  <c r="K4729" i="1"/>
  <c r="K6442" i="1"/>
  <c r="K341" i="1"/>
  <c r="K3890" i="1"/>
  <c r="K178" i="1"/>
  <c r="K6199" i="1"/>
  <c r="K4107" i="1"/>
  <c r="K1544" i="1"/>
  <c r="K930" i="1"/>
  <c r="K4912" i="1"/>
  <c r="K1198" i="1"/>
  <c r="K3764" i="1"/>
  <c r="K6673" i="1"/>
  <c r="K3602" i="1"/>
  <c r="K1071" i="1"/>
  <c r="K7495" i="1"/>
  <c r="K1486" i="1"/>
  <c r="K3335" i="1"/>
  <c r="K619" i="1"/>
  <c r="K5223" i="1"/>
  <c r="K636" i="1"/>
  <c r="K1248" i="1"/>
  <c r="K5199" i="1"/>
  <c r="K5866" i="1"/>
  <c r="K6926" i="1"/>
  <c r="K2529" i="1"/>
  <c r="K1997" i="1"/>
  <c r="K5154" i="1"/>
  <c r="K850" i="1"/>
  <c r="K4357" i="1"/>
  <c r="K538" i="1"/>
  <c r="K2449" i="1"/>
  <c r="K1821" i="1"/>
  <c r="K5610" i="1"/>
  <c r="K6386" i="1"/>
  <c r="K1363" i="1"/>
  <c r="K5186" i="1"/>
  <c r="K1725" i="1"/>
  <c r="K5078" i="1"/>
  <c r="K1808" i="1"/>
  <c r="K3349" i="1"/>
  <c r="K2435" i="1"/>
  <c r="K2430" i="1"/>
  <c r="K2131" i="1"/>
  <c r="K2583" i="1"/>
  <c r="K5782" i="1"/>
  <c r="K5605" i="1"/>
  <c r="K6979" i="1"/>
  <c r="K4421" i="1"/>
  <c r="K5585" i="1"/>
  <c r="K5512" i="1"/>
  <c r="K3419" i="1"/>
  <c r="K586" i="1"/>
  <c r="K4640" i="1"/>
  <c r="K5601" i="1"/>
  <c r="K3875" i="1"/>
  <c r="K6066" i="1"/>
  <c r="K5153" i="1"/>
  <c r="K1940" i="1"/>
  <c r="K3176" i="1"/>
  <c r="K1497" i="1"/>
  <c r="K6934" i="1"/>
  <c r="K6390" i="1"/>
  <c r="K5144" i="1"/>
  <c r="K2756" i="1"/>
  <c r="K3129" i="1"/>
  <c r="K2392" i="1"/>
  <c r="K4282" i="1"/>
  <c r="K2912" i="1"/>
  <c r="K5873" i="1"/>
  <c r="K688" i="1"/>
  <c r="K6942" i="1"/>
  <c r="K7240" i="1"/>
  <c r="K317" i="1"/>
  <c r="K4778" i="1"/>
  <c r="K2383" i="1"/>
  <c r="K1337" i="1"/>
  <c r="K1637" i="1"/>
  <c r="K635" i="1"/>
  <c r="K334" i="1"/>
  <c r="K1209" i="1"/>
  <c r="K4319" i="1"/>
  <c r="K494" i="1"/>
  <c r="K7456" i="1"/>
  <c r="K3427" i="1"/>
  <c r="K414" i="1"/>
  <c r="K2657" i="1"/>
  <c r="K6586" i="1"/>
  <c r="K1910" i="1"/>
  <c r="K5009" i="1"/>
  <c r="K2705" i="1"/>
  <c r="K7012" i="1"/>
  <c r="K4586" i="1"/>
  <c r="K7037" i="1"/>
  <c r="K7360" i="1"/>
  <c r="K4767" i="1"/>
  <c r="K7175" i="1"/>
  <c r="K7093" i="1"/>
  <c r="K2635" i="1"/>
  <c r="K1459" i="1"/>
  <c r="K1525" i="1"/>
  <c r="K5203" i="1"/>
  <c r="K2271" i="1"/>
  <c r="K1479" i="1"/>
  <c r="K4356" i="1"/>
  <c r="K4022" i="1"/>
  <c r="K7021" i="1"/>
  <c r="K4917" i="1"/>
  <c r="K6841" i="1"/>
  <c r="K5314" i="1"/>
  <c r="K6635" i="1"/>
  <c r="K2277" i="1"/>
  <c r="K6303" i="1"/>
  <c r="K620" i="1"/>
  <c r="K7215" i="1"/>
  <c r="K3960" i="1"/>
  <c r="K2088" i="1"/>
  <c r="K4801" i="1"/>
  <c r="K2393" i="1"/>
  <c r="K3670" i="1"/>
  <c r="K2221" i="1"/>
  <c r="K3918" i="1"/>
  <c r="K6040" i="1"/>
  <c r="K5525" i="1"/>
  <c r="K3429" i="1"/>
  <c r="K6916" i="1"/>
  <c r="K3649" i="1"/>
  <c r="K5775" i="1"/>
  <c r="K4708" i="1"/>
  <c r="K2886" i="1"/>
  <c r="K6740" i="1"/>
  <c r="K3433" i="1"/>
  <c r="K2803" i="1"/>
  <c r="K2979" i="1"/>
  <c r="K5384" i="1"/>
  <c r="K7513" i="1"/>
  <c r="K514" i="1"/>
  <c r="K288" i="1"/>
  <c r="K2128" i="1"/>
  <c r="K4013" i="1"/>
  <c r="K967" i="1"/>
  <c r="K3731" i="1"/>
  <c r="K533" i="1"/>
  <c r="K5805" i="1"/>
  <c r="K592" i="1"/>
  <c r="K6947" i="1"/>
  <c r="K4656" i="1"/>
  <c r="K2534" i="1"/>
  <c r="K5059" i="1"/>
  <c r="K3586" i="1"/>
  <c r="K6984" i="1"/>
  <c r="K2555" i="1"/>
  <c r="K3359" i="1"/>
  <c r="K5315" i="1"/>
  <c r="K4199" i="1"/>
  <c r="K6026" i="1"/>
  <c r="K1817" i="1"/>
  <c r="K2854" i="1"/>
  <c r="K5670" i="1"/>
  <c r="K1434" i="1"/>
  <c r="K4053" i="1"/>
  <c r="K5696" i="1"/>
  <c r="K5783" i="1"/>
  <c r="K6270" i="1"/>
  <c r="K911" i="1"/>
  <c r="K1994" i="1"/>
  <c r="K936" i="1"/>
  <c r="K5989" i="1"/>
  <c r="K548" i="1"/>
  <c r="K65" i="1"/>
  <c r="K2113" i="1"/>
  <c r="K1117" i="1"/>
  <c r="K4798" i="1"/>
  <c r="K3724" i="1"/>
  <c r="K1923" i="1"/>
  <c r="K1689" i="1"/>
  <c r="K6349" i="1"/>
  <c r="K4936" i="1"/>
  <c r="K4830" i="1"/>
  <c r="K5874" i="1"/>
  <c r="K3186" i="1"/>
  <c r="K3811" i="1"/>
  <c r="K388" i="1"/>
  <c r="K1133" i="1"/>
  <c r="K5596" i="1"/>
  <c r="K6690" i="1"/>
  <c r="K3210" i="1"/>
  <c r="K2371" i="1"/>
  <c r="K3013" i="1"/>
  <c r="K5899" i="1"/>
  <c r="K3060" i="1"/>
  <c r="K4045" i="1"/>
  <c r="K3594" i="1"/>
  <c r="K279" i="1"/>
  <c r="K4782" i="1"/>
  <c r="K1557" i="1"/>
  <c r="K5662" i="1"/>
  <c r="K7255" i="1"/>
  <c r="K3600" i="1"/>
  <c r="K6115" i="1"/>
  <c r="K5218" i="1"/>
  <c r="K3421" i="1"/>
  <c r="K679" i="1"/>
  <c r="K6655" i="1"/>
  <c r="K6640" i="1"/>
  <c r="K7205" i="1"/>
  <c r="K3212" i="1"/>
  <c r="K3979" i="1"/>
  <c r="K6125" i="1"/>
  <c r="K6016" i="1"/>
  <c r="K123" i="1"/>
  <c r="K4679" i="1"/>
  <c r="K1088" i="1"/>
  <c r="K860" i="1"/>
  <c r="K949" i="1"/>
  <c r="K1160" i="1"/>
  <c r="K6500" i="1"/>
  <c r="K6711" i="1"/>
  <c r="K1377" i="1"/>
  <c r="K5092" i="1"/>
  <c r="K3655" i="1"/>
  <c r="K5220" i="1"/>
  <c r="K7199" i="1"/>
  <c r="K496" i="1"/>
  <c r="K3338" i="1"/>
  <c r="K4494" i="1"/>
  <c r="K2892" i="1"/>
  <c r="K4847" i="1"/>
  <c r="K1521" i="1"/>
  <c r="K4742" i="1"/>
  <c r="K2561" i="1"/>
  <c r="K1469" i="1"/>
  <c r="K1630" i="1"/>
  <c r="K4520" i="1"/>
  <c r="K332" i="1"/>
  <c r="K6924" i="1"/>
  <c r="K5809" i="1"/>
  <c r="K6570" i="1"/>
  <c r="K4098" i="1"/>
  <c r="K1186" i="1"/>
  <c r="K6058" i="1"/>
  <c r="K5772" i="1"/>
  <c r="K970" i="1"/>
  <c r="K867" i="1"/>
  <c r="K1597" i="1"/>
  <c r="K2130" i="1"/>
  <c r="K5" i="1"/>
  <c r="K1974" i="1"/>
  <c r="K1247" i="1"/>
  <c r="K3680" i="1"/>
  <c r="K6473" i="1"/>
  <c r="K2338" i="1"/>
  <c r="K1865" i="1"/>
  <c r="K800" i="1"/>
  <c r="K2612" i="1"/>
  <c r="K5168" i="1"/>
  <c r="K6294" i="1"/>
  <c r="K5476" i="1"/>
  <c r="K4300" i="1"/>
  <c r="K6874" i="1"/>
  <c r="K6103" i="1"/>
  <c r="K447" i="1"/>
  <c r="K1900" i="1"/>
  <c r="K4147" i="1"/>
  <c r="K6328" i="1"/>
  <c r="K777" i="1"/>
  <c r="K519" i="1"/>
  <c r="K439" i="1"/>
  <c r="K7318" i="1"/>
  <c r="K1973" i="1"/>
  <c r="K1793" i="1"/>
  <c r="K5916" i="1"/>
  <c r="K7122" i="1"/>
  <c r="K2842" i="1"/>
  <c r="K3304" i="1"/>
  <c r="K909" i="1"/>
  <c r="K3667" i="1"/>
  <c r="K4501" i="1"/>
  <c r="K4918" i="1"/>
  <c r="K4532" i="1"/>
  <c r="K1539" i="1"/>
  <c r="K6376" i="1"/>
  <c r="K737" i="1"/>
  <c r="K6767" i="1"/>
  <c r="K2984" i="1"/>
  <c r="K5191" i="1"/>
  <c r="K1767" i="1"/>
  <c r="K2769" i="1"/>
  <c r="K5516" i="1"/>
  <c r="K5800" i="1"/>
  <c r="K7129" i="1"/>
  <c r="K4771" i="1"/>
  <c r="K5123" i="1"/>
  <c r="K1338" i="1"/>
  <c r="K6490" i="1"/>
  <c r="K3404" i="1"/>
  <c r="K7149" i="1"/>
  <c r="K7166" i="1"/>
  <c r="K2887" i="1"/>
  <c r="K3631" i="1"/>
  <c r="K4621" i="1"/>
  <c r="K5437" i="1"/>
  <c r="K6688" i="1"/>
  <c r="K4622" i="1"/>
  <c r="K5279" i="1"/>
  <c r="K385" i="1"/>
  <c r="K3278" i="1"/>
  <c r="K6758" i="1"/>
  <c r="K5967" i="1"/>
  <c r="K3412" i="1"/>
  <c r="K4245" i="1"/>
  <c r="K1780" i="1"/>
  <c r="K638" i="1"/>
  <c r="K152" i="1"/>
  <c r="K6798" i="1"/>
  <c r="K1781" i="1"/>
  <c r="K2052" i="1"/>
  <c r="K193" i="1"/>
  <c r="K7054" i="1"/>
  <c r="K2461" i="1"/>
  <c r="K5905" i="1"/>
  <c r="K3542" i="1"/>
  <c r="K4988" i="1"/>
  <c r="K5493" i="1"/>
  <c r="K5505" i="1"/>
  <c r="K2710" i="1"/>
  <c r="K5850" i="1"/>
  <c r="K3687" i="1"/>
  <c r="K4896" i="1"/>
  <c r="K2878" i="1"/>
  <c r="K7290" i="1"/>
  <c r="K2518" i="1"/>
  <c r="K5986" i="1"/>
  <c r="K5247" i="1"/>
  <c r="K378" i="1"/>
  <c r="K7039" i="1"/>
  <c r="K4736" i="1"/>
  <c r="K3219" i="1"/>
  <c r="K2946" i="1"/>
  <c r="K5599" i="1"/>
  <c r="K2127" i="1"/>
  <c r="K5164" i="1"/>
  <c r="K5063" i="1"/>
  <c r="K3105" i="1"/>
  <c r="K4922" i="1"/>
  <c r="K1818" i="1"/>
  <c r="K1956" i="1"/>
  <c r="K2452" i="1"/>
  <c r="K2216" i="1"/>
  <c r="K6022" i="1"/>
  <c r="K2058" i="1"/>
  <c r="K2343" i="1"/>
  <c r="K2289" i="1"/>
  <c r="K7163" i="1"/>
  <c r="K6043" i="1"/>
  <c r="K5691" i="1"/>
  <c r="K3220" i="1"/>
  <c r="K5045" i="1"/>
  <c r="K5618" i="1"/>
  <c r="K7455" i="1"/>
  <c r="K2724" i="1"/>
  <c r="K5343" i="1"/>
  <c r="K1966" i="1"/>
  <c r="K4644" i="1"/>
  <c r="K4485" i="1"/>
  <c r="K2613" i="1"/>
  <c r="K482" i="1"/>
  <c r="K6884" i="1"/>
  <c r="K4034" i="1"/>
  <c r="K6183" i="1"/>
  <c r="K7333" i="1"/>
  <c r="K3297" i="1"/>
  <c r="K209" i="1"/>
  <c r="K3945" i="1"/>
  <c r="K5646" i="1"/>
  <c r="K172" i="1"/>
  <c r="K661" i="1"/>
  <c r="K6750" i="1"/>
  <c r="K325" i="1"/>
  <c r="K4366" i="1"/>
  <c r="K3205" i="1"/>
  <c r="K1618" i="1"/>
  <c r="K4216" i="1"/>
  <c r="K3520" i="1"/>
  <c r="K2871" i="1"/>
  <c r="K2949" i="1"/>
  <c r="K305" i="1"/>
  <c r="K7060" i="1"/>
  <c r="K5817" i="1"/>
  <c r="K3776" i="1"/>
  <c r="K6695" i="1"/>
  <c r="K5651" i="1"/>
  <c r="K4284" i="1"/>
  <c r="K5190" i="1"/>
  <c r="K7182" i="1"/>
  <c r="K540" i="1"/>
  <c r="K2017" i="1"/>
  <c r="K4545" i="1"/>
  <c r="K4257" i="1"/>
  <c r="K2630" i="1"/>
  <c r="K6171" i="1"/>
  <c r="K1460" i="1"/>
  <c r="K7516" i="1"/>
  <c r="K6406" i="1"/>
  <c r="K6136" i="1"/>
  <c r="K6755" i="1"/>
  <c r="K244" i="1"/>
  <c r="K6925" i="1"/>
  <c r="K4168" i="1"/>
  <c r="K3679" i="1"/>
  <c r="K4058" i="1"/>
  <c r="K5551" i="1"/>
  <c r="K5517" i="1"/>
  <c r="K4827" i="1"/>
  <c r="K5586" i="1"/>
  <c r="K5197" i="1"/>
  <c r="K4377" i="1"/>
  <c r="K1063" i="1"/>
  <c r="K5796" i="1"/>
  <c r="K910" i="1"/>
  <c r="K3793" i="1"/>
  <c r="K5037" i="1"/>
  <c r="K3972" i="1"/>
  <c r="K3773" i="1"/>
  <c r="K3826" i="1"/>
  <c r="K76" i="1"/>
  <c r="K2471" i="1"/>
  <c r="K2942" i="1"/>
  <c r="K3840" i="1"/>
  <c r="K6323" i="1"/>
  <c r="K4408" i="1"/>
  <c r="K49" i="1"/>
  <c r="K7131" i="1"/>
  <c r="K6036" i="1"/>
  <c r="K5510" i="1"/>
  <c r="K3836" i="1"/>
  <c r="K1993" i="1"/>
  <c r="K6106" i="1"/>
  <c r="K4860" i="1"/>
  <c r="K2827" i="1"/>
  <c r="K3324" i="1"/>
  <c r="K350" i="1"/>
  <c r="K4571" i="1"/>
  <c r="K4254" i="1"/>
  <c r="K7053" i="1"/>
  <c r="K1148" i="1"/>
  <c r="K6044" i="1"/>
  <c r="K1242" i="1"/>
  <c r="K5958" i="1"/>
  <c r="K2020" i="1"/>
  <c r="K3039" i="1"/>
  <c r="K1010" i="1"/>
  <c r="K7102" i="1"/>
  <c r="K3592" i="1"/>
  <c r="K4113" i="1"/>
  <c r="K6188" i="1"/>
  <c r="K522" i="1"/>
  <c r="K5823" i="1"/>
  <c r="K1519" i="1"/>
  <c r="K1098" i="1"/>
  <c r="K7254" i="1"/>
  <c r="K3280" i="1"/>
  <c r="K5109" i="1"/>
  <c r="K5937" i="1"/>
  <c r="K5697" i="1"/>
  <c r="K8" i="1"/>
  <c r="K2821" i="1"/>
  <c r="K6374" i="1"/>
  <c r="K5201" i="1"/>
  <c r="K2097" i="1"/>
  <c r="K94" i="1"/>
  <c r="K6003" i="1"/>
  <c r="K4004" i="1"/>
  <c r="K3318" i="1"/>
  <c r="K3722" i="1"/>
  <c r="K3791" i="1"/>
  <c r="K906" i="1"/>
  <c r="K1396" i="1"/>
  <c r="K711" i="1"/>
  <c r="K383" i="1"/>
  <c r="K1552" i="1"/>
  <c r="K1570" i="1"/>
  <c r="K1392" i="1"/>
  <c r="K274" i="1"/>
  <c r="K840" i="1"/>
  <c r="K12" i="1"/>
  <c r="K513" i="1"/>
  <c r="K774" i="1"/>
  <c r="K6650" i="1"/>
  <c r="K4396" i="1"/>
  <c r="K6101" i="1"/>
  <c r="K4443" i="1"/>
  <c r="K6762" i="1"/>
  <c r="K6562" i="1"/>
  <c r="K6717" i="1"/>
  <c r="K4301" i="1"/>
  <c r="K6971" i="1"/>
  <c r="K7350" i="1"/>
  <c r="K2723" i="1"/>
  <c r="K4539" i="1"/>
  <c r="K6642" i="1"/>
  <c r="K3198" i="1"/>
  <c r="K1011" i="1"/>
  <c r="K663" i="1"/>
  <c r="K2837" i="1"/>
  <c r="K6840" i="1"/>
  <c r="K1989" i="1"/>
  <c r="K694" i="1"/>
  <c r="K4259" i="1"/>
  <c r="K945" i="1"/>
  <c r="K5214" i="1"/>
  <c r="K7379" i="1"/>
  <c r="K2975" i="1"/>
  <c r="K4360" i="1"/>
  <c r="K4787" i="1"/>
  <c r="K6558" i="1"/>
  <c r="K1939" i="1"/>
  <c r="K3496" i="1"/>
  <c r="K7025" i="1"/>
  <c r="K6078" i="1"/>
  <c r="K2416" i="1"/>
  <c r="K4260" i="1"/>
  <c r="K725" i="1"/>
  <c r="K907" i="1"/>
  <c r="K3735" i="1"/>
  <c r="K834" i="1"/>
  <c r="K6600" i="1"/>
  <c r="K2787" i="1"/>
  <c r="K399" i="1"/>
  <c r="K6387" i="1"/>
  <c r="K3486" i="1"/>
  <c r="K3927" i="1"/>
  <c r="K570" i="1"/>
  <c r="K5898" i="1"/>
  <c r="K260" i="1"/>
  <c r="K6853" i="1"/>
  <c r="K5613" i="1"/>
  <c r="K5420" i="1"/>
  <c r="K4814" i="1"/>
  <c r="K6190" i="1"/>
  <c r="K7438" i="1"/>
  <c r="K7422" i="1"/>
  <c r="K7270" i="1"/>
  <c r="K1673" i="1"/>
  <c r="K2844" i="1"/>
  <c r="K5886" i="1"/>
  <c r="K6449" i="1"/>
  <c r="K521" i="1"/>
  <c r="K2194" i="1"/>
  <c r="K1065" i="1"/>
  <c r="K4416" i="1"/>
  <c r="K5274" i="1"/>
  <c r="K6966" i="1"/>
  <c r="K3097" i="1"/>
  <c r="K233" i="1"/>
  <c r="K204" i="1"/>
  <c r="K5546" i="1"/>
  <c r="K4161" i="1"/>
  <c r="K5771" i="1"/>
  <c r="K980" i="1"/>
  <c r="K643" i="1"/>
  <c r="K5250" i="1"/>
  <c r="K3599" i="1"/>
  <c r="K7168" i="1"/>
  <c r="K6999" i="1"/>
  <c r="K57" i="1"/>
  <c r="K6809" i="1"/>
  <c r="K5503" i="1"/>
  <c r="K1765" i="1"/>
  <c r="K5450" i="1"/>
  <c r="K1580" i="1"/>
  <c r="K1583" i="1"/>
  <c r="K6415" i="1"/>
  <c r="K6551" i="1"/>
  <c r="K1258" i="1"/>
  <c r="K5966" i="1"/>
  <c r="K1027" i="1"/>
  <c r="K7224" i="1"/>
  <c r="K3961" i="1"/>
  <c r="K5192" i="1"/>
  <c r="K6260" i="1"/>
  <c r="K5919" i="1"/>
  <c r="K7043" i="1"/>
  <c r="K5051" i="1"/>
  <c r="K5474" i="1"/>
  <c r="K7026" i="1"/>
  <c r="K2217" i="1"/>
  <c r="K469" i="1"/>
  <c r="K3329" i="1"/>
  <c r="K2118" i="1"/>
  <c r="K1100" i="1"/>
  <c r="K6899" i="1"/>
  <c r="K4345" i="1"/>
  <c r="K1831" i="1"/>
  <c r="K6766" i="1"/>
  <c r="K2684" i="1"/>
  <c r="K1439" i="1"/>
  <c r="K3282" i="1"/>
  <c r="K2362" i="1"/>
  <c r="K2354" i="1"/>
  <c r="K5431" i="1"/>
  <c r="K7009" i="1"/>
  <c r="K1696" i="1"/>
  <c r="K1534" i="1"/>
  <c r="K3766" i="1"/>
  <c r="K5766" i="1"/>
  <c r="K5695" i="1"/>
  <c r="K3626" i="1"/>
  <c r="K3973" i="1"/>
  <c r="K2472" i="1"/>
  <c r="K1085" i="1"/>
  <c r="K7153" i="1"/>
  <c r="K6995" i="1"/>
  <c r="K1187" i="1"/>
  <c r="K6796" i="1"/>
  <c r="K2386" i="1"/>
  <c r="K6315" i="1"/>
  <c r="K1575" i="1"/>
  <c r="K4632" i="1"/>
  <c r="K2368" i="1"/>
  <c r="K3777" i="1"/>
  <c r="K1949" i="1"/>
  <c r="K5807" i="1"/>
  <c r="K2147" i="1"/>
  <c r="K4823" i="1"/>
  <c r="K5339" i="1"/>
  <c r="K7170" i="1"/>
  <c r="K1714" i="1"/>
  <c r="K7314" i="1"/>
  <c r="K6217" i="1"/>
  <c r="K4569" i="1"/>
  <c r="K81" i="1"/>
  <c r="K2499" i="1"/>
  <c r="K613" i="1"/>
  <c r="K891" i="1"/>
  <c r="K1200" i="1"/>
  <c r="K3472" i="1"/>
  <c r="K5769" i="1"/>
  <c r="K86" i="1"/>
  <c r="K3824" i="1"/>
  <c r="K5763" i="1"/>
  <c r="K5547" i="1"/>
  <c r="K4749" i="1"/>
  <c r="K1036" i="1"/>
  <c r="K381" i="1"/>
  <c r="K5241" i="1"/>
  <c r="K4649" i="1"/>
  <c r="K1021" i="1"/>
  <c r="K2867" i="1"/>
  <c r="K7162" i="1"/>
  <c r="K5114" i="1"/>
  <c r="K4389" i="1"/>
  <c r="K6865" i="1"/>
  <c r="K4454" i="1"/>
  <c r="K5174" i="1"/>
  <c r="K3756" i="1"/>
  <c r="K2062" i="1"/>
  <c r="K3587" i="1"/>
  <c r="K7203" i="1"/>
  <c r="K2323" i="1"/>
  <c r="K3483" i="1"/>
  <c r="K3214" i="1"/>
  <c r="K3886" i="1"/>
  <c r="K1811" i="1"/>
  <c r="K4779" i="1"/>
  <c r="K1723" i="1"/>
  <c r="K4420" i="1"/>
  <c r="K6658" i="1"/>
  <c r="K5985" i="1"/>
  <c r="K4039" i="1"/>
  <c r="K2939" i="1"/>
  <c r="K7440" i="1"/>
  <c r="K1477" i="1"/>
  <c r="K2340" i="1"/>
  <c r="K6528" i="1"/>
  <c r="K653" i="1"/>
  <c r="K4363" i="1"/>
  <c r="K4294" i="1"/>
  <c r="K2242" i="1"/>
  <c r="K7293" i="1"/>
  <c r="K7013" i="1"/>
  <c r="K2450" i="1"/>
  <c r="K881" i="1"/>
  <c r="K5779" i="1"/>
  <c r="K6630" i="1"/>
  <c r="K7296" i="1"/>
  <c r="K5508" i="1"/>
  <c r="K4348" i="1"/>
  <c r="K5383" i="1"/>
  <c r="K3053" i="1"/>
  <c r="K1400" i="1"/>
  <c r="K6875" i="1"/>
  <c r="K2800" i="1"/>
  <c r="K3606" i="1"/>
  <c r="K2284" i="1"/>
  <c r="K750" i="1"/>
  <c r="K1457" i="1"/>
  <c r="K4154" i="1"/>
  <c r="K7000" i="1"/>
  <c r="K2082" i="1"/>
  <c r="K2101" i="1"/>
  <c r="K962" i="1"/>
  <c r="K7030" i="1"/>
  <c r="K2005" i="1"/>
  <c r="K4297" i="1"/>
  <c r="K6342" i="1"/>
  <c r="K7337" i="1"/>
  <c r="K2766" i="1"/>
  <c r="K7345" i="1"/>
  <c r="K6631" i="1"/>
  <c r="K7505" i="1"/>
  <c r="K1064" i="1"/>
  <c r="K2565" i="1"/>
  <c r="K5625" i="1"/>
  <c r="K5159" i="1"/>
  <c r="K346" i="1"/>
  <c r="K2463" i="1"/>
  <c r="K2751" i="1"/>
  <c r="K6712" i="1"/>
  <c r="K7065" i="1"/>
  <c r="K765" i="1"/>
  <c r="K5730" i="1"/>
  <c r="K3259" i="1"/>
  <c r="K7130" i="1"/>
  <c r="K7311" i="1"/>
  <c r="K5080" i="1"/>
  <c r="K7077" i="1"/>
  <c r="K857" i="1"/>
  <c r="K7508" i="1"/>
  <c r="K4952" i="1"/>
  <c r="K7001" i="1"/>
  <c r="K7436" i="1"/>
  <c r="K5469" i="1"/>
  <c r="K5679" i="1"/>
  <c r="K5580" i="1"/>
  <c r="K1532" i="1"/>
  <c r="K5418" i="1"/>
  <c r="K5057" i="1"/>
  <c r="K6007" i="1"/>
  <c r="K3939" i="1"/>
  <c r="K5457" i="1"/>
  <c r="K5957" i="1"/>
  <c r="K1604" i="1"/>
  <c r="K2086" i="1"/>
  <c r="K2950" i="1"/>
  <c r="K2159" i="1"/>
  <c r="K2687" i="1"/>
  <c r="K4102" i="1"/>
  <c r="K3490" i="1"/>
  <c r="K1001" i="1"/>
  <c r="K4906" i="1"/>
  <c r="K4025" i="1"/>
  <c r="K5626" i="1"/>
  <c r="K6177" i="1"/>
  <c r="K5659" i="1"/>
  <c r="K7236" i="1"/>
  <c r="K2268" i="1"/>
  <c r="K307" i="1"/>
  <c r="K1466" i="1"/>
  <c r="K7213" i="1"/>
  <c r="K5302" i="1"/>
  <c r="K1141" i="1"/>
  <c r="K5406" i="1"/>
  <c r="K2215" i="1"/>
  <c r="K6548" i="1"/>
  <c r="K3373" i="1"/>
  <c r="K4283" i="1"/>
  <c r="K2548" i="1"/>
  <c r="K1952" i="1"/>
  <c r="K7370" i="1"/>
  <c r="K5393" i="1"/>
  <c r="K6035" i="1"/>
  <c r="K799" i="1"/>
  <c r="K5290" i="1"/>
  <c r="K5275" i="1"/>
  <c r="K21" i="1"/>
  <c r="K2111" i="1"/>
  <c r="K5518" i="1"/>
  <c r="K7375" i="1"/>
  <c r="K5281" i="1"/>
  <c r="K2778" i="1"/>
  <c r="K4380" i="1"/>
  <c r="K1875" i="1"/>
  <c r="K6835" i="1"/>
  <c r="K6420" i="1"/>
  <c r="K1669" i="1"/>
  <c r="K6893" i="1"/>
  <c r="K2744" i="1"/>
  <c r="K4923" i="1"/>
  <c r="K1657" i="1"/>
  <c r="K3252" i="1"/>
  <c r="K3155" i="1"/>
  <c r="K5534" i="1"/>
  <c r="K3305" i="1"/>
  <c r="K2547" i="1"/>
  <c r="K1587" i="1"/>
  <c r="K4476" i="1"/>
  <c r="K3624" i="1"/>
  <c r="K797" i="1"/>
  <c r="K6409" i="1"/>
  <c r="K5088" i="1"/>
  <c r="K2735" i="1"/>
  <c r="K3075" i="1"/>
  <c r="K1029" i="1"/>
  <c r="K5836" i="1"/>
  <c r="K4810" i="1"/>
  <c r="K614" i="1"/>
  <c r="K3612" i="1"/>
  <c r="K4772" i="1"/>
  <c r="K892" i="1"/>
  <c r="K5170" i="1"/>
  <c r="K1634" i="1"/>
  <c r="K2746" i="1"/>
  <c r="K4486" i="1"/>
  <c r="K1220" i="1"/>
  <c r="K6443" i="1"/>
  <c r="K2636" i="1"/>
  <c r="K1213" i="1"/>
  <c r="K1653" i="1"/>
  <c r="K2953" i="1"/>
  <c r="K1004" i="1"/>
  <c r="K4716" i="1"/>
  <c r="K2505" i="1"/>
  <c r="K6034" i="1"/>
  <c r="K5291" i="1"/>
  <c r="K2460" i="1"/>
  <c r="K5103" i="1"/>
  <c r="K108" i="1"/>
  <c r="K2815" i="1"/>
  <c r="K6523" i="1"/>
  <c r="K4394" i="1"/>
  <c r="K2732" i="1"/>
  <c r="K6768" i="1"/>
  <c r="K1830" i="1"/>
  <c r="K6482" i="1"/>
  <c r="K1277" i="1"/>
  <c r="K6340" i="1"/>
  <c r="K6407" i="1"/>
  <c r="K769" i="1"/>
  <c r="K7106" i="1"/>
  <c r="K4238" i="1"/>
  <c r="K4292" i="1"/>
  <c r="K4574" i="1"/>
  <c r="K3467" i="1"/>
  <c r="K869" i="1"/>
  <c r="K5506" i="1"/>
  <c r="K1931" i="1"/>
  <c r="K1116" i="1"/>
  <c r="K278" i="1"/>
  <c r="K1241" i="1"/>
  <c r="K2345" i="1"/>
  <c r="K1517" i="1"/>
  <c r="K861" i="1"/>
  <c r="K4949" i="1"/>
  <c r="K4996" i="1"/>
  <c r="K3061" i="1"/>
  <c r="K6011" i="1"/>
  <c r="K1028" i="1"/>
  <c r="K2501" i="1"/>
  <c r="K6181" i="1"/>
  <c r="K6951" i="1"/>
  <c r="K7309" i="1"/>
  <c r="K343" i="1"/>
  <c r="K508" i="1"/>
  <c r="K248" i="1"/>
  <c r="K1031" i="1"/>
  <c r="K3087" i="1"/>
  <c r="K4821" i="1"/>
  <c r="K644" i="1"/>
  <c r="K3779" i="1"/>
  <c r="K2150" i="1"/>
  <c r="K7092" i="1"/>
  <c r="K7426" i="1"/>
  <c r="K6922" i="1"/>
  <c r="K6229" i="1"/>
  <c r="K389" i="1"/>
  <c r="K1311" i="1"/>
  <c r="K3322" i="1"/>
  <c r="K3405" i="1"/>
  <c r="K939" i="1"/>
  <c r="K5773" i="1"/>
  <c r="K6056" i="1"/>
  <c r="K286" i="1"/>
  <c r="K2109" i="1"/>
  <c r="K7048" i="1"/>
  <c r="K3418" i="1"/>
  <c r="K772" i="1"/>
  <c r="K342" i="1"/>
  <c r="K285" i="1"/>
  <c r="K3262" i="1"/>
  <c r="K4139" i="1"/>
  <c r="K2415" i="1"/>
  <c r="K173" i="1"/>
  <c r="K553" i="1"/>
  <c r="K5786" i="1"/>
  <c r="K7251" i="1"/>
  <c r="K2992" i="1"/>
  <c r="K4840" i="1"/>
  <c r="K430" i="1"/>
  <c r="K4417" i="1"/>
  <c r="K7088" i="1"/>
  <c r="K97" i="1"/>
  <c r="K4589" i="1"/>
  <c r="K5320" i="1"/>
  <c r="K3829" i="1"/>
  <c r="K1313" i="1"/>
  <c r="K1050" i="1"/>
  <c r="K5202" i="1"/>
  <c r="K7324" i="1"/>
  <c r="K3920" i="1"/>
  <c r="K2087" i="1"/>
  <c r="K3140" i="1"/>
  <c r="K474" i="1"/>
  <c r="K330" i="1"/>
  <c r="K6441" i="1"/>
  <c r="K2322" i="1"/>
  <c r="K3564" i="1"/>
  <c r="K6202" i="1"/>
  <c r="K3730" i="1"/>
  <c r="K952" i="1"/>
  <c r="K3090" i="1"/>
  <c r="K4976" i="1"/>
  <c r="K1492" i="1"/>
  <c r="K1834" i="1"/>
  <c r="K2541" i="1"/>
  <c r="K3284" i="1"/>
  <c r="K3191" i="1"/>
  <c r="K3983" i="1"/>
  <c r="K4483" i="1"/>
  <c r="K5341" i="1"/>
  <c r="K3845" i="1"/>
  <c r="K15" i="1"/>
  <c r="K4521" i="1"/>
  <c r="K1499" i="1"/>
  <c r="K3481" i="1"/>
  <c r="K1782" i="1"/>
  <c r="K6803" i="1"/>
  <c r="K200" i="1"/>
  <c r="K4551" i="1"/>
  <c r="K6088" i="1"/>
  <c r="K7310" i="1"/>
  <c r="K6620" i="1"/>
  <c r="K1972" i="1"/>
  <c r="K2673" i="1"/>
  <c r="K1045" i="1"/>
  <c r="K2001" i="1"/>
  <c r="K1860" i="1"/>
  <c r="K1893" i="1"/>
  <c r="K5521" i="1"/>
  <c r="K1283" i="1"/>
  <c r="K6907" i="1"/>
  <c r="K4279" i="1"/>
  <c r="K3884" i="1"/>
  <c r="K7263" i="1"/>
  <c r="K2200" i="1"/>
  <c r="K2502" i="1"/>
  <c r="K6298" i="1"/>
  <c r="K6105" i="1"/>
  <c r="K2737" i="1"/>
  <c r="K6193" i="1"/>
  <c r="K3949" i="1"/>
  <c r="K6049" i="1"/>
  <c r="K1789" i="1"/>
  <c r="K7187" i="1"/>
  <c r="K3682" i="1"/>
  <c r="K1387" i="1"/>
  <c r="K5797" i="1"/>
  <c r="K2370" i="1"/>
  <c r="K751" i="1"/>
  <c r="K6496" i="1"/>
  <c r="K5962" i="1"/>
  <c r="K2569" i="1"/>
  <c r="K4852" i="1"/>
  <c r="K1056" i="1"/>
  <c r="K4019" i="1"/>
  <c r="K1251" i="1"/>
  <c r="K1571" i="1"/>
  <c r="K6065" i="1"/>
  <c r="K6920" i="1"/>
  <c r="K41" i="1"/>
  <c r="K1944" i="1"/>
  <c r="K7066" i="1"/>
  <c r="K6037" i="1"/>
  <c r="K2252" i="1"/>
  <c r="K2924" i="1"/>
  <c r="K4718" i="1"/>
  <c r="K1631" i="1"/>
  <c r="K3033" i="1"/>
  <c r="K5209" i="1"/>
  <c r="K6996" i="1"/>
  <c r="K6071" i="1"/>
  <c r="K6883" i="1"/>
  <c r="K599" i="1"/>
  <c r="K6950" i="1"/>
  <c r="K2808" i="1"/>
  <c r="K1020" i="1"/>
  <c r="K7015" i="1"/>
  <c r="K3002" i="1"/>
  <c r="K7446" i="1"/>
  <c r="K2931" i="1"/>
  <c r="K2378" i="1"/>
  <c r="K2512" i="1"/>
  <c r="K3079" i="1"/>
  <c r="K807" i="1"/>
  <c r="K796" i="1"/>
  <c r="K3869" i="1"/>
  <c r="K5856" i="1"/>
  <c r="K7036" i="1"/>
  <c r="K6980" i="1"/>
  <c r="K421" i="1"/>
  <c r="K6124" i="1"/>
  <c r="K3665" i="1"/>
  <c r="K1586" i="1"/>
  <c r="K4908" i="1"/>
  <c r="K4740" i="1"/>
  <c r="K2592" i="1"/>
  <c r="K1124" i="1"/>
  <c r="K2987" i="1"/>
  <c r="K6700" i="1"/>
  <c r="K6047" i="1"/>
  <c r="K6256" i="1"/>
  <c r="K3245" i="1"/>
  <c r="K1282" i="1"/>
  <c r="K2292" i="1"/>
  <c r="K292" i="1"/>
  <c r="K6832" i="1"/>
  <c r="K4489" i="1"/>
  <c r="K3715" i="1"/>
  <c r="K1002" i="1"/>
  <c r="K4591" i="1"/>
  <c r="K6009" i="1"/>
  <c r="K4115" i="1"/>
  <c r="K5027" i="1"/>
  <c r="K5213" i="1"/>
  <c r="K2761" i="1"/>
  <c r="K7472" i="1"/>
  <c r="K7512" i="1"/>
  <c r="K2608" i="1"/>
  <c r="K5336" i="1"/>
  <c r="K6194" i="1"/>
  <c r="K1372" i="1"/>
  <c r="K6959" i="1"/>
  <c r="K1807" i="1"/>
  <c r="K2448" i="1"/>
  <c r="K3782" i="1"/>
  <c r="K5119" i="1"/>
  <c r="K3813" i="1"/>
  <c r="K3913" i="1"/>
  <c r="K5718" i="1"/>
  <c r="K5161" i="1"/>
  <c r="K3328" i="1"/>
  <c r="K511" i="1"/>
  <c r="K4385" i="1"/>
  <c r="K5633" i="1"/>
  <c r="K3506" i="1"/>
  <c r="K176" i="1"/>
  <c r="K786" i="1"/>
  <c r="K3740" i="1"/>
  <c r="K748" i="1"/>
  <c r="K3955" i="1"/>
  <c r="K2622" i="1"/>
  <c r="K6336" i="1"/>
  <c r="K4529" i="1"/>
  <c r="K1699" i="1"/>
  <c r="K2868" i="1"/>
  <c r="K4145" i="1"/>
  <c r="K4011" i="1"/>
  <c r="K4900" i="1"/>
  <c r="K1957" i="1"/>
  <c r="K3708" i="1"/>
  <c r="K4585" i="1"/>
  <c r="K3628" i="1"/>
  <c r="K2861" i="1"/>
  <c r="K3362" i="1"/>
  <c r="K1694" i="1"/>
  <c r="K4324" i="1"/>
  <c r="K6421" i="1"/>
  <c r="K7510" i="1"/>
  <c r="K1274" i="1"/>
  <c r="K1722" i="1"/>
  <c r="K181" i="1"/>
  <c r="K3508" i="1"/>
  <c r="K4052" i="1"/>
  <c r="K7192" i="1"/>
  <c r="K4390" i="1"/>
  <c r="K5502" i="1"/>
  <c r="K14" i="1"/>
  <c r="K7474" i="1"/>
  <c r="K2812" i="1"/>
  <c r="K445" i="1"/>
  <c r="K4247" i="1"/>
  <c r="K7222" i="1"/>
  <c r="K2702" i="1"/>
  <c r="K4471" i="1"/>
  <c r="K2903" i="1"/>
  <c r="K4407" i="1"/>
  <c r="K4450" i="1"/>
  <c r="K3446" i="1"/>
  <c r="K7135" i="1"/>
  <c r="K2132" i="1"/>
  <c r="K7031" i="1"/>
  <c r="K671" i="1"/>
  <c r="K6627" i="1"/>
  <c r="K2564" i="1"/>
  <c r="K4466" i="1"/>
  <c r="K4101" i="1"/>
  <c r="K2621" i="1"/>
  <c r="K6873" i="1"/>
  <c r="K7514" i="1"/>
  <c r="K2274" i="1"/>
  <c r="K2858" i="1"/>
  <c r="K5349" i="1"/>
  <c r="K5871" i="1"/>
  <c r="K3159" i="1"/>
  <c r="K4813" i="1"/>
  <c r="K5305" i="1"/>
  <c r="K6566" i="1"/>
  <c r="K5011" i="1"/>
  <c r="K1271" i="1"/>
  <c r="K3894" i="1"/>
  <c r="K5347" i="1"/>
  <c r="K3882" i="1"/>
  <c r="K899" i="1"/>
  <c r="K3154" i="1"/>
  <c r="K3063" i="1"/>
  <c r="K7301" i="1"/>
  <c r="K1569" i="1"/>
  <c r="K523" i="1"/>
  <c r="K1797" i="1"/>
  <c r="K4295" i="1"/>
  <c r="K243" i="1"/>
  <c r="K5712" i="1"/>
  <c r="K5764" i="1"/>
  <c r="K3164" i="1"/>
  <c r="K1289" i="1"/>
  <c r="K455" i="1"/>
  <c r="K7373" i="1"/>
  <c r="K7297" i="1"/>
  <c r="K718" i="1"/>
  <c r="K4361" i="1"/>
  <c r="K1174" i="1"/>
  <c r="K3156" i="1"/>
  <c r="K1060" i="1"/>
  <c r="K4701" i="1"/>
  <c r="K6509" i="1"/>
  <c r="K7033" i="1"/>
  <c r="K1719" i="1"/>
  <c r="K4935" i="1"/>
  <c r="K4774" i="1"/>
  <c r="K5095" i="1"/>
  <c r="K1592" i="1"/>
  <c r="K6730" i="1"/>
  <c r="K2777" i="1"/>
  <c r="K6965" i="1"/>
  <c r="K5536" i="1"/>
  <c r="K2126" i="1"/>
  <c r="K6120" i="1"/>
  <c r="K2646" i="1"/>
  <c r="K2007" i="1"/>
  <c r="K5248" i="1"/>
  <c r="K2134" i="1"/>
  <c r="K3099" i="1"/>
  <c r="K576" i="1"/>
  <c r="K5178" i="1"/>
  <c r="K161" i="1"/>
  <c r="K705" i="1"/>
  <c r="K5211" i="1"/>
  <c r="K3660" i="1"/>
  <c r="K4239" i="1"/>
  <c r="K3657" i="1"/>
  <c r="K7487" i="1"/>
  <c r="K113" i="1"/>
  <c r="K1999" i="1"/>
  <c r="K6522" i="1"/>
  <c r="K321" i="1"/>
  <c r="K4639" i="1"/>
  <c r="K7017" i="1"/>
  <c r="K2282" i="1"/>
  <c r="K1615" i="1"/>
  <c r="K2519" i="1"/>
  <c r="K1828" i="1"/>
  <c r="K1393" i="1"/>
  <c r="K708" i="1"/>
  <c r="K1774" i="1"/>
  <c r="K7111" i="1"/>
  <c r="K3188" i="1"/>
  <c r="K5101" i="1"/>
  <c r="K1543" i="1"/>
  <c r="K847" i="1"/>
  <c r="K968" i="1"/>
  <c r="K3598" i="1"/>
  <c r="K1737" i="1"/>
  <c r="K6749" i="1"/>
  <c r="K185" i="1"/>
  <c r="K4584" i="1"/>
  <c r="K5368" i="1"/>
  <c r="K3511" i="1"/>
  <c r="K7157" i="1"/>
  <c r="K6371" i="1"/>
  <c r="K4758" i="1"/>
  <c r="K1378" i="1"/>
  <c r="K3072" i="1"/>
  <c r="K99" i="1"/>
  <c r="K1864" i="1"/>
  <c r="K5792" i="1"/>
  <c r="K3906" i="1"/>
  <c r="K7475" i="1"/>
  <c r="K6314" i="1"/>
  <c r="K6900" i="1"/>
  <c r="K3804" i="1"/>
  <c r="K4281" i="1"/>
  <c r="K3866" i="1"/>
  <c r="K5441" i="1"/>
  <c r="K6126" i="1"/>
  <c r="K6521" i="1"/>
  <c r="K423" i="1"/>
  <c r="K6871" i="1"/>
  <c r="K1840" i="1"/>
  <c r="K7004" i="1"/>
  <c r="K34" i="1"/>
  <c r="K5032" i="1"/>
  <c r="K6612" i="1"/>
  <c r="K6597" i="1"/>
  <c r="K5826" i="1"/>
  <c r="K4180" i="1"/>
  <c r="K3271" i="1"/>
  <c r="K2090" i="1"/>
  <c r="K91" i="1"/>
  <c r="K2877" i="1"/>
  <c r="K2920" i="1"/>
  <c r="K1588" i="1"/>
  <c r="K135" i="1"/>
  <c r="K7096" i="1"/>
  <c r="K6178" i="1"/>
  <c r="K3047" i="1"/>
  <c r="K4542" i="1"/>
  <c r="K160" i="1"/>
  <c r="K5208" i="1"/>
  <c r="K7142" i="1"/>
  <c r="K1336" i="1"/>
  <c r="K1513" i="1"/>
  <c r="K666" i="1"/>
  <c r="K460" i="1"/>
  <c r="K976" i="1"/>
  <c r="K3671" i="1"/>
  <c r="K3900" i="1"/>
  <c r="K451" i="1"/>
  <c r="K726" i="1"/>
  <c r="K827" i="1"/>
  <c r="K7265" i="1"/>
  <c r="K7418" i="1"/>
  <c r="K3774" i="1"/>
  <c r="K7500" i="1"/>
  <c r="K6985" i="1"/>
  <c r="K2543" i="1"/>
  <c r="K201" i="1"/>
  <c r="K684" i="1"/>
  <c r="K4201" i="1"/>
  <c r="K6353" i="1"/>
  <c r="K7230" i="1"/>
  <c r="K1295" i="1"/>
  <c r="K828" i="1"/>
  <c r="K5740" i="1"/>
  <c r="K4705" i="1"/>
  <c r="K6998" i="1"/>
  <c r="K578" i="1"/>
  <c r="K6084" i="1"/>
  <c r="K6408" i="1"/>
  <c r="K20" i="1"/>
  <c r="K4054" i="1"/>
  <c r="K791" i="1"/>
  <c r="K2875" i="1"/>
  <c r="K787" i="1"/>
  <c r="K4901" i="1"/>
  <c r="K2504" i="1"/>
  <c r="K6715" i="1"/>
  <c r="K473" i="1"/>
  <c r="K3174" i="1"/>
  <c r="K3356" i="1"/>
  <c r="K3151" i="1"/>
  <c r="K3158" i="1"/>
  <c r="K5682" i="1"/>
  <c r="K2433" i="1"/>
  <c r="K4381" i="1"/>
  <c r="K1627" i="1"/>
  <c r="K1178" i="1"/>
  <c r="K3122" i="1"/>
  <c r="K6159" i="1"/>
  <c r="K2645" i="1"/>
  <c r="K5637" i="1"/>
  <c r="K33" i="1"/>
  <c r="K4258" i="1"/>
  <c r="K7105" i="1"/>
  <c r="K3258" i="1"/>
  <c r="K904" i="1"/>
  <c r="K169" i="1"/>
  <c r="K1670" i="1"/>
  <c r="K4562" i="1"/>
  <c r="K1275" i="1"/>
  <c r="K7439" i="1"/>
  <c r="K7189" i="1"/>
  <c r="K6856" i="1"/>
  <c r="K5735" i="1"/>
  <c r="K6886" i="1"/>
  <c r="K1382" i="1"/>
  <c r="K4000" i="1"/>
  <c r="K221" i="1"/>
  <c r="K2356" i="1"/>
  <c r="K2489" i="1"/>
  <c r="K5284" i="1"/>
  <c r="K3567" i="1"/>
  <c r="K2148" i="1"/>
  <c r="K4626" i="1"/>
  <c r="K4314" i="1"/>
  <c r="K7116" i="1"/>
  <c r="K4310" i="1"/>
  <c r="K4979" i="1"/>
  <c r="K5870" i="1"/>
  <c r="K2653" i="1"/>
  <c r="K2482" i="1"/>
  <c r="K6603" i="1"/>
  <c r="K1919" i="1"/>
  <c r="K4155" i="1"/>
  <c r="K4627" i="1"/>
  <c r="K6466" i="1"/>
  <c r="K5464" i="1"/>
  <c r="K4078" i="1"/>
  <c r="K4910" i="1"/>
  <c r="K2607" i="1"/>
  <c r="K783" i="1"/>
  <c r="K3834" i="1"/>
  <c r="K5093" i="1"/>
  <c r="K2750" i="1"/>
  <c r="K1647" i="1"/>
  <c r="K4822" i="1"/>
  <c r="K6057" i="1"/>
  <c r="K761" i="1"/>
  <c r="K6844" i="1"/>
  <c r="K656" i="1"/>
  <c r="K2796" i="1"/>
  <c r="K2619" i="1"/>
  <c r="K6610" i="1"/>
  <c r="K6512" i="1"/>
  <c r="K2623" i="1"/>
  <c r="K1390" i="1"/>
  <c r="K6802" i="1"/>
  <c r="K659" i="1"/>
  <c r="K1996" i="1"/>
  <c r="K675" i="1"/>
  <c r="K1790" i="1"/>
  <c r="K1721" i="1"/>
  <c r="K486" i="1"/>
  <c r="K5883" i="1"/>
  <c r="K2921" i="1"/>
  <c r="K215" i="1"/>
  <c r="K4166" i="1"/>
  <c r="K37" i="1"/>
  <c r="K4207" i="1"/>
  <c r="K7257" i="1"/>
  <c r="K6455" i="1"/>
  <c r="K6373" i="1"/>
  <c r="K4882" i="1"/>
  <c r="K3127" i="1"/>
  <c r="K3519" i="1"/>
  <c r="K6166" i="1"/>
  <c r="K4523" i="1"/>
  <c r="K5939" i="1"/>
  <c r="K3000" i="1"/>
  <c r="K2051" i="1"/>
  <c r="K4049" i="1"/>
  <c r="K396" i="1"/>
  <c r="K551" i="1"/>
  <c r="K5224" i="1"/>
  <c r="K2523" i="1"/>
  <c r="K268" i="1"/>
  <c r="K5454" i="1"/>
  <c r="K2997" i="1"/>
  <c r="K2876" i="1"/>
  <c r="K2828" i="1"/>
  <c r="K7468" i="1"/>
  <c r="K150" i="1"/>
  <c r="K5787" i="1"/>
  <c r="K5778" i="1"/>
  <c r="K3619" i="1"/>
  <c r="K6462" i="1"/>
  <c r="K1330" i="1"/>
  <c r="K198" i="1"/>
  <c r="K4296" i="1"/>
  <c r="K6604" i="1"/>
  <c r="K2716" i="1"/>
  <c r="K3275" i="1"/>
  <c r="K483" i="1"/>
  <c r="K2385" i="1"/>
  <c r="K2055" i="1"/>
  <c r="K3379" i="1"/>
  <c r="K5422" i="1"/>
  <c r="K263" i="1"/>
  <c r="K4512" i="1"/>
  <c r="K5171" i="1"/>
  <c r="K7188" i="1"/>
  <c r="K7243" i="1"/>
  <c r="K3499" i="1"/>
  <c r="K280" i="1"/>
  <c r="K2375" i="1"/>
  <c r="K3666" i="1"/>
  <c r="K5129" i="1"/>
  <c r="K3818" i="1"/>
  <c r="K1697" i="1"/>
  <c r="K1455" i="1"/>
  <c r="K1254" i="1"/>
  <c r="K4026" i="1"/>
  <c r="K2644" i="1"/>
  <c r="K30" i="1"/>
  <c r="K6348" i="1"/>
  <c r="K1188" i="1"/>
  <c r="K5731" i="1"/>
  <c r="K3536" i="1"/>
  <c r="K136" i="1"/>
  <c r="K5617" i="1"/>
  <c r="K7085" i="1"/>
  <c r="K3436" i="1"/>
  <c r="K463" i="1"/>
  <c r="K2873" i="1"/>
  <c r="K4374" i="1"/>
  <c r="K3006" i="1"/>
  <c r="K2495" i="1"/>
  <c r="K4885" i="1"/>
  <c r="K7151" i="1"/>
  <c r="K773" i="1"/>
  <c r="K2585" i="1"/>
  <c r="K5459" i="1"/>
  <c r="K6203" i="1"/>
  <c r="K6541" i="1"/>
  <c r="K2446" i="1"/>
  <c r="K6615" i="1"/>
  <c r="K2840" i="1"/>
  <c r="K3576" i="1"/>
  <c r="K2220" i="1"/>
  <c r="K5365" i="1"/>
  <c r="K4250" i="1"/>
  <c r="K5137" i="1"/>
  <c r="K225" i="1"/>
  <c r="K5932" i="1"/>
  <c r="K3755" i="1"/>
  <c r="K3431" i="1"/>
  <c r="K3689" i="1"/>
  <c r="K855" i="1"/>
  <c r="K2114" i="1"/>
  <c r="K5066" i="1"/>
  <c r="K6997" i="1"/>
  <c r="K1688" i="1"/>
  <c r="K61" i="1"/>
  <c r="K6306" i="1"/>
  <c r="K3095" i="1"/>
  <c r="K6663" i="1"/>
  <c r="K7275" i="1"/>
  <c r="K6945" i="1"/>
  <c r="K7071" i="1"/>
  <c r="K6943" i="1"/>
  <c r="K4487" i="1"/>
  <c r="K2526" i="1"/>
  <c r="K6775" i="1"/>
  <c r="K3901" i="1"/>
  <c r="K3930" i="1"/>
  <c r="K7401" i="1"/>
  <c r="K7313" i="1"/>
  <c r="K5087" i="1"/>
  <c r="K1013" i="1"/>
  <c r="K1177" i="1"/>
  <c r="K6162" i="1"/>
  <c r="K3931" i="1"/>
  <c r="K948" i="1"/>
  <c r="K3193" i="1"/>
  <c r="K4431" i="1"/>
  <c r="K4467" i="1"/>
  <c r="K5403" i="1"/>
  <c r="K6816" i="1"/>
  <c r="K365" i="1"/>
  <c r="K3969" i="1"/>
  <c r="K5858" i="1"/>
  <c r="K5889" i="1"/>
  <c r="K3863" i="1"/>
  <c r="K4480" i="1"/>
  <c r="K1119" i="1"/>
  <c r="K1078" i="1"/>
  <c r="K3465" i="1"/>
  <c r="K5272" i="1"/>
  <c r="K293" i="1"/>
  <c r="K3103" i="1"/>
  <c r="K7339" i="1"/>
  <c r="K6504" i="1"/>
  <c r="K1663" i="1"/>
  <c r="K3588" i="1"/>
  <c r="K6982" i="1"/>
  <c r="K5948" i="1"/>
  <c r="K2059" i="1"/>
  <c r="K2408" i="1"/>
  <c r="K7462" i="1"/>
  <c r="K115" i="1"/>
  <c r="K2954" i="1"/>
  <c r="K6170" i="1"/>
  <c r="K5636" i="1"/>
  <c r="K1024" i="1"/>
  <c r="K3474" i="1"/>
  <c r="K2429" i="1"/>
  <c r="K6571" i="1"/>
  <c r="K3089" i="1"/>
  <c r="K6843" i="1"/>
  <c r="K7007" i="1"/>
  <c r="K5401" i="1"/>
  <c r="K2562" i="1"/>
  <c r="K219" i="1"/>
  <c r="K1398" i="1"/>
  <c r="K2179" i="1"/>
  <c r="K2469" i="1"/>
  <c r="K2394" i="1"/>
  <c r="K7047" i="1"/>
  <c r="K5825" i="1"/>
  <c r="K3995" i="1"/>
  <c r="K4189" i="1"/>
  <c r="K602" i="1"/>
  <c r="K4563" i="1"/>
  <c r="K703" i="1"/>
  <c r="K2595" i="1"/>
  <c r="K284" i="1"/>
  <c r="K6218" i="1"/>
  <c r="K7520" i="1"/>
  <c r="K3926" i="1"/>
  <c r="K6024" i="1"/>
  <c r="K1383" i="1"/>
  <c r="K5575" i="1"/>
  <c r="K1607" i="1"/>
  <c r="K2832" i="1"/>
  <c r="K6456" i="1"/>
  <c r="K2783" i="1"/>
  <c r="K1449" i="1"/>
  <c r="K7428" i="1"/>
  <c r="K7411" i="1"/>
  <c r="K3899" i="1"/>
  <c r="K6398" i="1"/>
  <c r="K2074" i="1"/>
  <c r="K7250" i="1"/>
  <c r="K3224" i="1"/>
  <c r="K29" i="1"/>
  <c r="K406" i="1"/>
  <c r="K171" i="1"/>
  <c r="K2568" i="1"/>
  <c r="K6436" i="1"/>
  <c r="K3500" i="1"/>
  <c r="K5435" i="1"/>
  <c r="K6491" i="1"/>
  <c r="K5204" i="1"/>
  <c r="K1374" i="1"/>
  <c r="K505" i="1"/>
  <c r="K6641" i="1"/>
  <c r="K2905" i="1"/>
  <c r="K6651" i="1"/>
  <c r="K2008" i="1"/>
  <c r="K6447" i="1"/>
  <c r="K5861" i="1"/>
  <c r="K724" i="1"/>
  <c r="K1754" i="1"/>
  <c r="K1092" i="1"/>
  <c r="K5537" i="1"/>
  <c r="K3331" i="1"/>
  <c r="K397" i="1"/>
  <c r="K6779" i="1"/>
  <c r="K2988" i="1"/>
  <c r="K4060" i="1"/>
  <c r="K5790" i="1"/>
  <c r="K3056" i="1"/>
  <c r="K6664" i="1"/>
  <c r="K4541" i="1"/>
  <c r="K3877" i="1"/>
  <c r="K6395" i="1"/>
  <c r="K6518" i="1"/>
  <c r="K6882" i="1"/>
  <c r="K7186" i="1"/>
  <c r="K5098" i="1"/>
  <c r="K873" i="1"/>
  <c r="K4522" i="1"/>
  <c r="K3768" i="1"/>
  <c r="K1846" i="1"/>
  <c r="K3839" i="1"/>
  <c r="K4419" i="1"/>
  <c r="K3809" i="1"/>
  <c r="K3340" i="1"/>
  <c r="K1471" i="1"/>
  <c r="K2133" i="1"/>
  <c r="K734" i="1"/>
  <c r="K3118" i="1"/>
  <c r="K535" i="1"/>
  <c r="K3231" i="1"/>
  <c r="K2908" i="1"/>
  <c r="K2156" i="1"/>
  <c r="K7073" i="1"/>
  <c r="K3326" i="1"/>
  <c r="K3414" i="1"/>
  <c r="K71" i="1"/>
  <c r="K2038" i="1"/>
  <c r="K863" i="1"/>
  <c r="K4748" i="1"/>
  <c r="K3395" i="1"/>
  <c r="K1567" i="1"/>
  <c r="K5865" i="1"/>
  <c r="K4223" i="1"/>
  <c r="K3286" i="1"/>
  <c r="K6" i="1"/>
  <c r="K4527" i="1"/>
  <c r="K3652" i="1"/>
  <c r="K1155" i="1"/>
  <c r="K1490" i="1"/>
  <c r="K6648" i="1"/>
  <c r="K7086" i="1"/>
  <c r="K2781" i="1"/>
  <c r="K6004" i="1"/>
  <c r="K5244" i="1"/>
  <c r="K4950" i="1"/>
  <c r="K2363" i="1"/>
  <c r="K3674" i="1"/>
  <c r="K4444" i="1"/>
  <c r="K3557" i="1"/>
  <c r="K7225" i="1"/>
  <c r="K4557" i="1"/>
  <c r="K6834" i="1"/>
  <c r="K5039" i="1"/>
  <c r="K665" i="1"/>
  <c r="K2656" i="1"/>
  <c r="K961" i="1"/>
  <c r="K4610" i="1"/>
  <c r="K6214" i="1"/>
  <c r="K4673" i="1"/>
  <c r="K7178" i="1"/>
  <c r="K5862" i="1"/>
  <c r="K506" i="1"/>
  <c r="K4698" i="1"/>
  <c r="K2728" i="1"/>
  <c r="K4770" i="1"/>
  <c r="K710" i="1"/>
  <c r="K825" i="1"/>
  <c r="K7268" i="1"/>
  <c r="K3439" i="1"/>
  <c r="K232" i="1"/>
  <c r="K7358" i="1"/>
  <c r="K5309" i="1"/>
  <c r="K2571" i="1"/>
  <c r="K74" i="1"/>
  <c r="K3994" i="1"/>
  <c r="K4103" i="1"/>
  <c r="K1599" i="1"/>
  <c r="K2053" i="1"/>
  <c r="K3383" i="1"/>
  <c r="K5229" i="1"/>
  <c r="K5927" i="1"/>
  <c r="K4064" i="1"/>
  <c r="K3314" i="1"/>
  <c r="K2779" i="1"/>
  <c r="K5526" i="1"/>
  <c r="K5120" i="1"/>
  <c r="K3807" i="1"/>
  <c r="K3694" i="1"/>
  <c r="K440" i="1"/>
  <c r="K5801" i="1"/>
  <c r="K4930" i="1"/>
  <c r="K2479" i="1"/>
  <c r="K5524" i="1"/>
  <c r="K973" i="1"/>
  <c r="K6689" i="1"/>
  <c r="K7108" i="1"/>
  <c r="K6876" i="1"/>
  <c r="K1223" i="1"/>
  <c r="K4110" i="1"/>
  <c r="K3749" i="1"/>
  <c r="K5847" i="1"/>
  <c r="K2804" i="1"/>
  <c r="K3401" i="1"/>
  <c r="K5798" i="1"/>
  <c r="K3832" i="1"/>
  <c r="K5522" i="1"/>
  <c r="K2039" i="1"/>
  <c r="K3540" i="1"/>
  <c r="K3654" i="1"/>
  <c r="K2462" i="1"/>
  <c r="K6955" i="1"/>
  <c r="K88" i="1"/>
  <c r="K6836" i="1"/>
  <c r="K2581" i="1"/>
  <c r="K5104" i="1"/>
  <c r="K5379" i="1"/>
  <c r="K2331" i="1"/>
  <c r="K2057" i="1"/>
  <c r="K5016" i="1"/>
  <c r="K1879" i="1"/>
  <c r="K5930" i="1"/>
  <c r="K7056" i="1"/>
  <c r="K5375" i="1"/>
  <c r="K3036" i="1"/>
  <c r="K6237" i="1"/>
  <c r="K5949" i="1"/>
  <c r="K5509" i="1"/>
  <c r="K2245" i="1"/>
  <c r="K5813" i="1"/>
  <c r="K1164" i="1"/>
  <c r="K7041" i="1"/>
  <c r="K4733" i="1"/>
  <c r="K1167" i="1"/>
  <c r="K3825" i="1"/>
  <c r="K6028" i="1"/>
  <c r="K6008" i="1"/>
  <c r="K3639" i="1"/>
  <c r="K3010" i="1"/>
  <c r="K2183" i="1"/>
  <c r="K2015" i="1"/>
  <c r="K6710" i="1"/>
  <c r="K311" i="1"/>
  <c r="K6220" i="1"/>
  <c r="K895" i="1"/>
  <c r="K4138" i="1"/>
  <c r="K1448" i="1"/>
  <c r="K6741" i="1"/>
  <c r="K1752" i="1"/>
  <c r="K5739" i="1"/>
  <c r="K547" i="1"/>
  <c r="K1281" i="1"/>
  <c r="K6967" i="1"/>
  <c r="K299" i="1"/>
  <c r="K6488" i="1"/>
  <c r="K3789" i="1"/>
  <c r="K954" i="1"/>
  <c r="K1909" i="1"/>
  <c r="K68" i="1"/>
  <c r="K3495" i="1"/>
  <c r="K2944" i="1"/>
  <c r="K2458" i="1"/>
  <c r="K411" i="1"/>
  <c r="K6173" i="1"/>
  <c r="K6868" i="1"/>
  <c r="K7028" i="1"/>
  <c r="K3917" i="1"/>
  <c r="K6267" i="1"/>
  <c r="K6410" i="1"/>
  <c r="K2802" i="1"/>
  <c r="K3923" i="1"/>
  <c r="K4014" i="1"/>
  <c r="K3264" i="1"/>
  <c r="K1602" i="1"/>
  <c r="K2067" i="1"/>
  <c r="K1327" i="1"/>
  <c r="K1169" i="1"/>
  <c r="K5549" i="1"/>
  <c r="K1493" i="1"/>
  <c r="K650" i="1"/>
  <c r="K6718" i="1"/>
  <c r="K7103" i="1"/>
  <c r="K4953" i="1"/>
  <c r="K809" i="1"/>
  <c r="K5634" i="1"/>
  <c r="K5158" i="1"/>
  <c r="K1032" i="1"/>
  <c r="K2310" i="1"/>
  <c r="K6676" i="1"/>
  <c r="K1675" i="1"/>
  <c r="K2205" i="1"/>
  <c r="K1018" i="1"/>
  <c r="K5386" i="1"/>
  <c r="K2029" i="1"/>
  <c r="K1672" i="1"/>
  <c r="G1672" i="1"/>
  <c r="L76" i="4"/>
  <c r="G2920" i="1"/>
  <c r="G1588" i="1"/>
  <c r="G4958" i="1"/>
  <c r="G6172" i="1"/>
  <c r="G2290" i="1"/>
  <c r="G6314" i="1"/>
  <c r="G3120" i="1"/>
  <c r="G4556" i="1"/>
  <c r="G7248" i="1"/>
  <c r="G1964" i="1"/>
  <c r="G1090" i="1"/>
  <c r="G732" i="1"/>
  <c r="G4946" i="1"/>
  <c r="G3438" i="1"/>
  <c r="G6994" i="1"/>
  <c r="G5838" i="1"/>
  <c r="G756" i="1"/>
  <c r="G5983" i="1"/>
  <c r="G7286" i="1"/>
  <c r="G358" i="1"/>
  <c r="G4323" i="1"/>
  <c r="G7330" i="1"/>
  <c r="G206" i="1"/>
  <c r="G85" i="1"/>
  <c r="G1152" i="1"/>
  <c r="G3504" i="1"/>
  <c r="G4200" i="1"/>
  <c r="G4205" i="1"/>
  <c r="G3301" i="1"/>
  <c r="G1403" i="1"/>
  <c r="G3944" i="1"/>
  <c r="G5747" i="1"/>
  <c r="G624" i="1"/>
  <c r="G5077" i="1"/>
  <c r="G1918" i="1"/>
  <c r="G3714" i="1"/>
  <c r="G6592" i="1"/>
  <c r="G5700" i="1"/>
  <c r="G2000" i="1"/>
  <c r="G1963" i="1"/>
  <c r="G2223" i="1"/>
  <c r="G4491" i="1"/>
  <c r="G3590" i="1"/>
  <c r="G3007" i="1"/>
  <c r="G2898" i="1"/>
  <c r="G6577" i="1"/>
  <c r="G1679" i="1"/>
  <c r="G4895" i="1"/>
  <c r="G3716" i="1"/>
  <c r="G6735" i="1"/>
  <c r="G4879" i="1"/>
  <c r="G5736" i="1"/>
  <c r="G4750" i="1"/>
  <c r="G1638" i="1"/>
  <c r="G4185" i="1"/>
  <c r="G4413" i="1"/>
  <c r="G4441" i="1"/>
  <c r="G2794" i="1"/>
  <c r="G4311" i="1"/>
  <c r="G323" i="1"/>
  <c r="G1954" i="1"/>
  <c r="G617" i="1"/>
  <c r="G7400" i="1"/>
  <c r="G7303" i="1"/>
  <c r="G509" i="1"/>
  <c r="G589" i="1"/>
  <c r="G3765" i="1"/>
  <c r="G2066" i="1"/>
  <c r="G4151" i="1"/>
  <c r="G1385" i="1"/>
  <c r="G5234" i="1"/>
  <c r="G2358" i="1"/>
  <c r="G6164" i="1"/>
  <c r="G101" i="1"/>
  <c r="G3169" i="1"/>
  <c r="G3004" i="1"/>
  <c r="G84" i="1"/>
  <c r="G5338" i="1"/>
  <c r="G2541" i="1"/>
  <c r="G1590" i="1"/>
  <c r="G5953" i="1"/>
  <c r="G1202" i="1"/>
  <c r="G4046" i="1"/>
  <c r="G6894" i="1"/>
  <c r="G3986" i="1"/>
  <c r="G339" i="1"/>
  <c r="G5995" i="1"/>
  <c r="G5139" i="1"/>
  <c r="G5882" i="1"/>
  <c r="G7158" i="1"/>
  <c r="G1342" i="1"/>
  <c r="G7069" i="1"/>
  <c r="G3050" i="1"/>
  <c r="G6765" i="1"/>
  <c r="G7195" i="1"/>
  <c r="G2187" i="1"/>
  <c r="G1683" i="1"/>
  <c r="G3902" i="1"/>
  <c r="G7434" i="1"/>
  <c r="G2862" i="1"/>
  <c r="G5841" i="1"/>
  <c r="G816" i="1"/>
  <c r="G2851" i="1"/>
  <c r="G3330" i="1"/>
  <c r="G4290" i="1"/>
  <c r="G4086" i="1"/>
  <c r="G1896" i="1"/>
  <c r="G3291" i="1"/>
  <c r="G5486" i="1"/>
  <c r="G6831" i="1"/>
  <c r="G2826" i="1"/>
  <c r="G2990" i="1"/>
  <c r="G3003" i="1"/>
  <c r="G7383" i="1"/>
  <c r="G2484" i="1"/>
  <c r="G256" i="1"/>
  <c r="G1561" i="1"/>
  <c r="G1984" i="1"/>
  <c r="G4382" i="1"/>
  <c r="G6611" i="1"/>
  <c r="G1916" i="1"/>
  <c r="G6707" i="1"/>
  <c r="G6726" i="1"/>
  <c r="G982" i="1"/>
  <c r="G4870" i="1"/>
  <c r="G2707" i="1"/>
  <c r="G4081" i="1"/>
  <c r="G896" i="1"/>
  <c r="G3221" i="1"/>
  <c r="G2326" i="1"/>
  <c r="G5065" i="1"/>
  <c r="G4538" i="1"/>
  <c r="G1562" i="1"/>
  <c r="G7201" i="1"/>
  <c r="G6772" i="1"/>
  <c r="G2457" i="1"/>
  <c r="G771" i="1"/>
  <c r="G3152" i="1"/>
  <c r="G1074" i="1"/>
  <c r="G6341" i="1"/>
  <c r="G2225" i="1"/>
  <c r="G2117" i="1"/>
  <c r="G6244" i="1"/>
  <c r="G1067" i="1"/>
  <c r="G3629" i="1"/>
  <c r="G5945" i="1"/>
  <c r="G2741" i="1"/>
  <c r="G1274" i="1"/>
  <c r="G5335" i="1"/>
  <c r="G1371" i="1"/>
  <c r="G2466" i="1"/>
  <c r="G4040" i="1"/>
  <c r="G1415" i="1"/>
  <c r="G4587" i="1"/>
  <c r="G3086" i="1"/>
  <c r="G7219" i="1"/>
  <c r="G3476" i="1"/>
  <c r="G6362" i="1"/>
  <c r="G6581" i="1"/>
  <c r="G5844" i="1"/>
  <c r="G1987" i="1"/>
  <c r="G3769" i="1"/>
  <c r="G4186" i="1"/>
  <c r="G4508" i="1"/>
  <c r="G5390" i="1"/>
  <c r="G1495" i="1"/>
  <c r="G1129" i="1"/>
  <c r="G2563" i="1"/>
  <c r="G5345" i="1"/>
  <c r="G4689" i="1"/>
  <c r="G2365" i="1"/>
  <c r="G3688" i="1"/>
  <c r="G768" i="1"/>
  <c r="G2208" i="1"/>
  <c r="G2163" i="1"/>
  <c r="G1573" i="1"/>
  <c r="G3344" i="1"/>
  <c r="G3638" i="1"/>
  <c r="G943" i="1"/>
  <c r="G804" i="1"/>
  <c r="G276" i="1"/>
  <c r="G5768" i="1"/>
  <c r="G5373" i="1"/>
  <c r="G5988" i="1"/>
  <c r="G133" i="1"/>
  <c r="G2054" i="1"/>
  <c r="G1054" i="1"/>
  <c r="G3957" i="1"/>
  <c r="G719" i="1"/>
  <c r="G1581" i="1"/>
  <c r="G7459" i="1"/>
  <c r="G5053" i="1"/>
  <c r="G6756" i="1"/>
  <c r="G5548" i="1"/>
  <c r="G4938" i="1"/>
  <c r="G2351" i="1"/>
  <c r="G1240" i="1"/>
  <c r="G1713" i="1"/>
  <c r="G2407" i="1"/>
  <c r="G2381" i="1"/>
  <c r="G5660" i="1"/>
  <c r="G5598" i="1"/>
  <c r="G1789" i="1"/>
  <c r="G6672" i="1"/>
  <c r="G2389" i="1"/>
  <c r="G3149" i="1"/>
  <c r="G4595" i="1"/>
  <c r="G4833" i="1"/>
  <c r="G4044" i="1"/>
  <c r="G1172" i="1"/>
  <c r="G5313" i="1"/>
  <c r="G654" i="1"/>
  <c r="G1988" i="1"/>
  <c r="G572" i="1"/>
  <c r="G3068" i="1"/>
  <c r="G3098" i="1"/>
  <c r="G5666" i="1"/>
  <c r="G1897" i="1"/>
  <c r="G5535" i="1"/>
  <c r="G3579" i="1"/>
  <c r="G792" i="1"/>
  <c r="G2204" i="1"/>
  <c r="G6774" i="1"/>
  <c r="G5359" i="1"/>
  <c r="G5717" i="1"/>
  <c r="G4683" i="1"/>
  <c r="G2736" i="1"/>
  <c r="G6546" i="1"/>
  <c r="G798" i="1"/>
  <c r="G2587" i="1"/>
  <c r="G1061" i="1"/>
  <c r="G3473" i="1"/>
  <c r="G5070" i="1"/>
  <c r="G2321" i="1"/>
  <c r="G2021" i="1"/>
  <c r="G6211" i="1"/>
  <c r="G4849" i="1"/>
  <c r="G5950" i="1"/>
  <c r="G4751" i="1"/>
  <c r="G4418" i="1"/>
  <c r="G5432" i="1"/>
  <c r="G2686" i="1"/>
  <c r="G1965" i="1"/>
  <c r="G1802" i="1"/>
  <c r="G1232" i="1"/>
  <c r="G1080" i="1"/>
  <c r="G632" i="1"/>
  <c r="G2486" i="1"/>
  <c r="G1292" i="1"/>
  <c r="G1803" i="1"/>
  <c r="G2698" i="1"/>
  <c r="G4268" i="1"/>
  <c r="G5978" i="1"/>
  <c r="G1936" i="1"/>
  <c r="G702" i="1"/>
  <c r="G1343" i="1"/>
  <c r="G3721" i="1"/>
  <c r="G7023" i="1"/>
  <c r="G1795" i="1"/>
  <c r="G1395" i="1"/>
  <c r="G1467" i="1"/>
  <c r="G2692" i="1"/>
  <c r="G5665" i="1"/>
  <c r="G2243" i="1"/>
  <c r="G988" i="1"/>
  <c r="G320" i="1"/>
  <c r="G487" i="1"/>
  <c r="G6087" i="1"/>
  <c r="G4182" i="1"/>
  <c r="G3138" i="1"/>
  <c r="G1367" i="1"/>
  <c r="G669" i="1"/>
  <c r="G6960" i="1"/>
  <c r="G5331" i="1"/>
  <c r="G3664" i="1"/>
  <c r="G2552" i="1"/>
  <c r="G3558" i="1"/>
  <c r="G4437" i="1"/>
  <c r="G75" i="1"/>
  <c r="G1335" i="1"/>
  <c r="G415" i="1"/>
  <c r="G4331" i="1"/>
  <c r="G217" i="1"/>
  <c r="G4743" i="1"/>
  <c r="G5426" i="1"/>
  <c r="G6563" i="1"/>
  <c r="G2764" i="1"/>
  <c r="G1139" i="1"/>
  <c r="G2576" i="1"/>
  <c r="G7502" i="1"/>
  <c r="G730" i="1"/>
  <c r="G1416" i="1"/>
  <c r="G7099" i="1"/>
  <c r="G3726" i="1"/>
  <c r="G6001" i="1"/>
  <c r="G5106" i="1"/>
  <c r="G3745" i="1"/>
  <c r="G1850" i="1"/>
  <c r="G3999" i="1"/>
  <c r="G3448" i="1"/>
  <c r="G2999" i="1"/>
  <c r="G1621" i="1"/>
  <c r="G6319" i="1"/>
  <c r="G754" i="1"/>
  <c r="G1387" i="1"/>
  <c r="G946" i="1"/>
  <c r="G6662" i="1"/>
  <c r="G6248" i="1"/>
  <c r="G633" i="1"/>
  <c r="G6992" i="1"/>
  <c r="G7261" i="1"/>
  <c r="G223" i="1"/>
  <c r="G2726" i="1"/>
  <c r="G2096" i="1"/>
  <c r="G3480" i="1"/>
  <c r="G374" i="1"/>
  <c r="G4070" i="1"/>
  <c r="G3707" i="1"/>
  <c r="G119" i="1"/>
  <c r="G7510" i="1"/>
  <c r="G723" i="1"/>
  <c r="G4079" i="1"/>
  <c r="G6734" i="1"/>
  <c r="G5792" i="1"/>
  <c r="G6224" i="1"/>
  <c r="G1196" i="1"/>
  <c r="G2141" i="1"/>
  <c r="G2986" i="1"/>
  <c r="G1230" i="1"/>
  <c r="G3100" i="1"/>
  <c r="G2572" i="1"/>
  <c r="G4558" i="1"/>
  <c r="G5136" i="1"/>
  <c r="G1259" i="1"/>
  <c r="G4483" i="1"/>
  <c r="G928" i="1"/>
  <c r="G7480" i="1"/>
  <c r="G6667" i="1"/>
  <c r="G481" i="1"/>
  <c r="G3207" i="1"/>
  <c r="G92" i="1"/>
  <c r="G6366" i="1"/>
  <c r="G6104" i="1"/>
  <c r="G124" i="1"/>
  <c r="G6842" i="1"/>
  <c r="G1834" i="1"/>
  <c r="G6351" i="1"/>
  <c r="G3672" i="1"/>
  <c r="G950" i="1"/>
  <c r="G2668" i="1"/>
  <c r="G3547" i="1"/>
  <c r="G4995" i="1"/>
  <c r="G4141" i="1"/>
  <c r="G662" i="1"/>
  <c r="G419" i="1"/>
  <c r="G4518" i="1"/>
  <c r="G5693" i="1"/>
  <c r="G2929" i="1"/>
  <c r="G3374" i="1"/>
  <c r="G5904" i="1"/>
  <c r="G4880" i="1"/>
  <c r="G1237" i="1"/>
  <c r="G433" i="1"/>
  <c r="G1603" i="1"/>
  <c r="G5494" i="1"/>
  <c r="G3782" i="1"/>
  <c r="G5458" i="1"/>
  <c r="G1660" i="1"/>
  <c r="G5520" i="1"/>
  <c r="G5527" i="1"/>
  <c r="G2923" i="1"/>
  <c r="G5321" i="1"/>
  <c r="G2895" i="1"/>
  <c r="G2525" i="1"/>
  <c r="G5684" i="1"/>
  <c r="G6076" i="1"/>
  <c r="G5380" i="1"/>
  <c r="G1307" i="1"/>
  <c r="G1717" i="1"/>
  <c r="G5643" i="1"/>
  <c r="G3044" i="1"/>
  <c r="G6729" i="1"/>
  <c r="G5706" i="1"/>
  <c r="G5538" i="1"/>
  <c r="G6866" i="1"/>
  <c r="G6637" i="1"/>
  <c r="G4966" i="1"/>
  <c r="G5781" i="1"/>
  <c r="G190" i="1"/>
  <c r="G3078" i="1"/>
  <c r="G7046" i="1"/>
  <c r="G4315" i="1"/>
  <c r="G5542" i="1"/>
  <c r="G563" i="1"/>
  <c r="G571" i="1"/>
  <c r="G5157" i="1"/>
  <c r="G2834" i="1"/>
  <c r="G2445" i="1"/>
  <c r="G2664" i="1"/>
  <c r="G823" i="1"/>
  <c r="G3715" i="1"/>
  <c r="G3746" i="1"/>
  <c r="G7125" i="1"/>
  <c r="G6619" i="1"/>
  <c r="G3820" i="1"/>
  <c r="G1053" i="1"/>
  <c r="G4820" i="1"/>
  <c r="G5997" i="1"/>
  <c r="G1815" i="1"/>
  <c r="G1365" i="1"/>
  <c r="G4468" i="1"/>
  <c r="G1553" i="1"/>
  <c r="G3790" i="1"/>
  <c r="G3172" i="1"/>
  <c r="G2040" i="1"/>
  <c r="G130" i="1"/>
  <c r="G3144" i="1"/>
  <c r="G6065" i="1"/>
  <c r="G6064" i="1"/>
  <c r="G5256" i="1"/>
  <c r="G13" i="1"/>
  <c r="G3025" i="1"/>
  <c r="G4552" i="1"/>
  <c r="G2325" i="1"/>
  <c r="G4883" i="1"/>
  <c r="G7159" i="1"/>
  <c r="G4196" i="1"/>
  <c r="G6638" i="1"/>
  <c r="G2911" i="1"/>
  <c r="G7087" i="1"/>
  <c r="G1547" i="1"/>
  <c r="G5322" i="1"/>
  <c r="G6032" i="1"/>
  <c r="G642" i="1"/>
  <c r="G6728" i="1"/>
  <c r="G6163" i="1"/>
  <c r="G2667" i="1"/>
  <c r="G6804" i="1"/>
  <c r="G4731" i="1"/>
  <c r="G6501" i="1"/>
  <c r="G7262" i="1"/>
  <c r="G2642" i="1"/>
  <c r="G6059" i="1"/>
  <c r="G6281" i="1"/>
  <c r="G4920" i="1"/>
  <c r="G1623" i="1"/>
  <c r="G6459" i="1"/>
  <c r="G1463" i="1"/>
  <c r="G6801" i="1"/>
  <c r="G2361" i="1"/>
  <c r="G3636" i="1"/>
  <c r="G3538" i="1"/>
  <c r="G6855" i="1"/>
  <c r="G4337" i="1"/>
  <c r="G3054" i="1"/>
  <c r="G1851" i="1"/>
  <c r="G7114" i="1"/>
  <c r="G2695" i="1"/>
  <c r="G6372" i="1"/>
  <c r="G3799" i="1"/>
  <c r="G3703" i="1"/>
  <c r="G3096" i="1"/>
  <c r="G6506" i="1"/>
  <c r="G4117" i="1"/>
  <c r="G657" i="1"/>
  <c r="G4183" i="1"/>
  <c r="G6905" i="1"/>
  <c r="G1533" i="1"/>
  <c r="G2181" i="1"/>
  <c r="G5895" i="1"/>
  <c r="G526" i="1"/>
  <c r="G5213" i="1"/>
  <c r="G4897" i="1"/>
  <c r="G2517" i="1"/>
  <c r="G5767" i="1"/>
  <c r="G7075" i="1"/>
  <c r="G6978" i="1"/>
  <c r="G6238" i="1"/>
  <c r="G3279" i="1"/>
  <c r="G1201" i="1"/>
  <c r="G6536" i="1"/>
  <c r="G7090" i="1"/>
  <c r="G531" i="1"/>
  <c r="G6262" i="1"/>
  <c r="G7469" i="1"/>
  <c r="G7429" i="1"/>
  <c r="G6887" i="1"/>
  <c r="G6423" i="1"/>
  <c r="G2411" i="1"/>
  <c r="G6391" i="1"/>
  <c r="G2678" i="1"/>
  <c r="G4607" i="1"/>
  <c r="G2348" i="1"/>
  <c r="G3352" i="1"/>
  <c r="G1563" i="1"/>
  <c r="G5753" i="1"/>
  <c r="G5794" i="1"/>
  <c r="G2935" i="1"/>
  <c r="G605" i="1"/>
  <c r="G3244" i="1"/>
  <c r="G1362" i="1"/>
  <c r="G5455" i="1"/>
  <c r="G1349" i="1"/>
  <c r="G1937" i="1"/>
  <c r="G4495" i="1"/>
  <c r="G303" i="1"/>
  <c r="G6213" i="1"/>
  <c r="G6666" i="1"/>
  <c r="G6538" i="1"/>
  <c r="G1171" i="1"/>
  <c r="G1690" i="1"/>
  <c r="G371" i="1"/>
  <c r="G2124" i="1"/>
  <c r="G6223" i="1"/>
  <c r="G166" i="1"/>
  <c r="G993" i="1"/>
  <c r="G5270" i="1"/>
  <c r="G7398" i="1"/>
  <c r="G1620" i="1"/>
  <c r="G4253" i="1"/>
  <c r="G7266" i="1"/>
  <c r="G403" i="1"/>
  <c r="G6437" i="1"/>
  <c r="G6949" i="1"/>
  <c r="G7498" i="1"/>
  <c r="G1049" i="1"/>
  <c r="G3989" i="1"/>
  <c r="G3673" i="1"/>
  <c r="G7356" i="1"/>
  <c r="G595" i="1"/>
  <c r="G2961" i="1"/>
  <c r="G7094" i="1"/>
  <c r="G4123" i="1"/>
  <c r="G7081" i="1"/>
  <c r="G5200" i="1"/>
  <c r="G2235" i="1"/>
  <c r="G852" i="1"/>
  <c r="G375" i="1"/>
  <c r="G5236" i="1"/>
  <c r="G6680" i="1"/>
  <c r="G1843" i="1"/>
  <c r="G140" i="1"/>
  <c r="G1411" i="1"/>
  <c r="G766" i="1"/>
  <c r="G4695" i="1"/>
  <c r="G3182" i="1"/>
  <c r="G3348" i="1"/>
  <c r="G1772" i="1"/>
  <c r="G7010" i="1"/>
  <c r="G7193" i="1"/>
  <c r="G7146" i="1"/>
  <c r="G5531" i="1"/>
  <c r="G1462" i="1"/>
  <c r="G5941" i="1"/>
  <c r="G6100" i="1"/>
  <c r="G6133" i="1"/>
  <c r="G3059" i="1"/>
  <c r="G3570" i="1"/>
  <c r="G601" i="1"/>
  <c r="G6684" i="1"/>
  <c r="G6526" i="1"/>
  <c r="G2537" i="1"/>
  <c r="G2511" i="1"/>
  <c r="G2797" i="1"/>
  <c r="G4031" i="1"/>
  <c r="G6720" i="1"/>
  <c r="G6146" i="1"/>
  <c r="G713" i="1"/>
  <c r="G5812" i="1"/>
  <c r="G1895" i="1"/>
  <c r="G6302" i="1"/>
  <c r="G2075" i="1"/>
  <c r="G6475" i="1"/>
  <c r="G4048" i="1"/>
  <c r="G2998" i="1"/>
  <c r="G2072" i="1"/>
  <c r="G2420" i="1"/>
  <c r="G3718" i="1"/>
  <c r="G6098" i="1"/>
  <c r="G4726" i="1"/>
  <c r="G2224" i="1"/>
  <c r="G4503" i="1"/>
  <c r="G4122" i="1"/>
  <c r="G4655" i="1"/>
  <c r="G5683" i="1"/>
  <c r="G4240" i="1"/>
  <c r="G2790" i="1"/>
  <c r="G1294" i="1"/>
  <c r="G1728" i="1"/>
  <c r="G3929" i="1"/>
  <c r="G1204" i="1"/>
  <c r="G3516" i="1"/>
  <c r="G940" i="1"/>
  <c r="G3857" i="1"/>
  <c r="G3046" i="1"/>
  <c r="G3537" i="1"/>
  <c r="G6460" i="1"/>
  <c r="G3287" i="1"/>
  <c r="G5834" i="1"/>
  <c r="G7234" i="1"/>
  <c r="G1643" i="1"/>
  <c r="G4618" i="1"/>
  <c r="G793" i="1"/>
  <c r="G5399" i="1"/>
  <c r="G6079" i="1"/>
  <c r="G2391" i="1"/>
  <c r="G1572" i="1"/>
  <c r="G7454" i="1"/>
  <c r="G3560" i="1"/>
  <c r="G6385" i="1"/>
  <c r="G951" i="1"/>
  <c r="G5979" i="1"/>
  <c r="G832" i="1"/>
  <c r="G6519" i="1"/>
  <c r="G3982" i="1"/>
  <c r="G1360" i="1"/>
  <c r="G1505" i="1"/>
  <c r="G26" i="1"/>
  <c r="G2891" i="1"/>
  <c r="G6704" i="1"/>
  <c r="G4789" i="1"/>
  <c r="G7329" i="1"/>
  <c r="G3622" i="1"/>
  <c r="G235" i="1"/>
  <c r="G3143" i="1"/>
  <c r="G2524" i="1"/>
  <c r="G3850" i="1"/>
  <c r="G3743" i="1"/>
  <c r="G7315" i="1"/>
  <c r="G3390" i="1"/>
  <c r="G3110" i="1"/>
  <c r="G6367" i="1"/>
  <c r="G1520" i="1"/>
  <c r="G4693" i="1"/>
  <c r="G1104" i="1"/>
  <c r="G2432" i="1"/>
  <c r="G2366" i="1"/>
  <c r="G5686" i="1"/>
  <c r="G583" i="1"/>
  <c r="G4076" i="1"/>
  <c r="G1905" i="1"/>
  <c r="G4775" i="1"/>
  <c r="G4220" i="1"/>
  <c r="G4688" i="1"/>
  <c r="G714" i="1"/>
  <c r="G7089" i="1"/>
  <c r="G6046" i="1"/>
  <c r="G4933" i="1"/>
  <c r="G5052" i="1"/>
  <c r="G117" i="1"/>
  <c r="G4525" i="1"/>
  <c r="G3409" i="1"/>
  <c r="G4120" i="1"/>
  <c r="G2662" i="1"/>
  <c r="G2492" i="1"/>
  <c r="G4862" i="1"/>
  <c r="G1601" i="1"/>
  <c r="G4745" i="1"/>
  <c r="G2621" i="1"/>
  <c r="G5327" i="1"/>
  <c r="G3106" i="1"/>
  <c r="G1810" i="1"/>
  <c r="G6739" i="1"/>
  <c r="G4069" i="1"/>
  <c r="G2743" i="1"/>
  <c r="G1316" i="1"/>
  <c r="G1008" i="1"/>
  <c r="G6307" i="1"/>
  <c r="G1508" i="1"/>
  <c r="G3952" i="1"/>
  <c r="G2658" i="1"/>
  <c r="G637" i="1"/>
  <c r="G5915" i="1"/>
  <c r="G4021" i="1"/>
  <c r="G6331" i="1"/>
  <c r="G3871" i="1"/>
  <c r="G226" i="1"/>
  <c r="G3333" i="1"/>
  <c r="G4131" i="1"/>
  <c r="G1702" i="1"/>
  <c r="G5167" i="1"/>
  <c r="G6411" i="1"/>
  <c r="G6274" i="1"/>
  <c r="G560" i="1"/>
  <c r="G4235" i="1"/>
  <c r="G4409" i="1"/>
  <c r="G611" i="1"/>
  <c r="G6062" i="1"/>
  <c r="G4202" i="1"/>
  <c r="G598" i="1"/>
  <c r="G42" i="1"/>
  <c r="G6014" i="1"/>
  <c r="G4611" i="1"/>
  <c r="G4711" i="1"/>
  <c r="G6102" i="1"/>
  <c r="G3978" i="1"/>
  <c r="G2784" i="1"/>
  <c r="G7396" i="1"/>
  <c r="G1105" i="1"/>
  <c r="G2068" i="1"/>
  <c r="G2061" i="1"/>
  <c r="G6259" i="1"/>
  <c r="G4629" i="1"/>
  <c r="G2237" i="1"/>
  <c r="G1022" i="1"/>
  <c r="G6769" i="1"/>
  <c r="G5612" i="1"/>
  <c r="G2254" i="1"/>
  <c r="G1494" i="1"/>
  <c r="G1908" i="1"/>
  <c r="G3990" i="1"/>
  <c r="G5719" i="1"/>
  <c r="G5576" i="1"/>
  <c r="G3248" i="1"/>
  <c r="G6091" i="1"/>
  <c r="G5311" i="1"/>
  <c r="G900" i="1"/>
  <c r="G1432" i="1"/>
  <c r="G4808" i="1"/>
  <c r="G6205" i="1"/>
  <c r="G125" i="1"/>
  <c r="G4037" i="1"/>
  <c r="G971" i="1"/>
  <c r="G137" i="1"/>
  <c r="G3276" i="1"/>
  <c r="G1176" i="1"/>
  <c r="G965" i="1"/>
  <c r="G1712" i="1"/>
  <c r="G2509" i="1"/>
  <c r="G2184" i="1"/>
  <c r="G3950" i="1"/>
  <c r="G6503" i="1"/>
  <c r="G3920" i="1"/>
  <c r="G4602" i="1"/>
  <c r="G1855" i="1"/>
  <c r="G7349" i="1"/>
  <c r="G3487" i="1"/>
  <c r="G1035" i="1"/>
  <c r="G3478" i="1"/>
  <c r="G7465" i="1"/>
  <c r="G7231" i="1"/>
  <c r="G2836" i="1"/>
  <c r="G1814" i="1"/>
  <c r="G1418" i="1"/>
  <c r="G1758" i="1"/>
  <c r="G5597" i="1"/>
  <c r="G3310" i="1"/>
  <c r="G5118" i="1"/>
  <c r="G2401" i="1"/>
  <c r="G1314" i="1"/>
  <c r="G4371" i="1"/>
  <c r="G6813" i="1"/>
  <c r="G6867" i="1"/>
  <c r="G7341" i="1"/>
  <c r="G5465" i="1"/>
  <c r="G6388" i="1"/>
  <c r="G4719" i="1"/>
  <c r="G182" i="1"/>
  <c r="G6413" i="1"/>
  <c r="G5876" i="1"/>
  <c r="G2596" i="1"/>
  <c r="G5758" i="1"/>
  <c r="G5627" i="1"/>
  <c r="G2649" i="1"/>
  <c r="G6130" i="1"/>
  <c r="G2853" i="1"/>
  <c r="G5851" i="1"/>
  <c r="G6644" i="1"/>
  <c r="G5716" i="1"/>
  <c r="G7152" i="1"/>
  <c r="G6291" i="1"/>
  <c r="G4957" i="1"/>
  <c r="G336" i="1"/>
  <c r="G4203" i="1"/>
  <c r="G2136" i="1"/>
  <c r="G691" i="1"/>
  <c r="G6356" i="1"/>
  <c r="G1047" i="1"/>
  <c r="G5737" i="1"/>
  <c r="G1438" i="1"/>
  <c r="G7126" i="1"/>
  <c r="G5558" i="1"/>
  <c r="G4208" i="1"/>
  <c r="G1566" i="1"/>
  <c r="G2465" i="1"/>
  <c r="G1286" i="1"/>
  <c r="G7098" i="1"/>
  <c r="G5560" i="1"/>
  <c r="G1507" i="1"/>
  <c r="G2043" i="1"/>
  <c r="G2274" i="1"/>
  <c r="G4658" i="1"/>
  <c r="G273" i="1"/>
  <c r="G4057" i="1"/>
  <c r="G7038" i="1"/>
  <c r="G4143" i="1"/>
  <c r="G2624" i="1"/>
  <c r="G2214" i="1"/>
  <c r="G5180" i="1"/>
  <c r="G4342" i="1"/>
  <c r="G4635" i="1"/>
  <c r="G351" i="1"/>
  <c r="G3202" i="1"/>
  <c r="G6742" i="1"/>
  <c r="G5049" i="1"/>
  <c r="G1073" i="1"/>
  <c r="G5920" i="1"/>
  <c r="G1058" i="1"/>
  <c r="G3582" i="1"/>
  <c r="G5952" i="1"/>
  <c r="G6713" i="1"/>
  <c r="G6256" i="1"/>
  <c r="G6549" i="1"/>
  <c r="G3710" i="1"/>
  <c r="G3737" i="1"/>
  <c r="G7319" i="1"/>
  <c r="G5951" i="1"/>
  <c r="G1718" i="1"/>
  <c r="G2510" i="1"/>
  <c r="G1756" i="1"/>
  <c r="G2213" i="1"/>
  <c r="G5187" i="1"/>
  <c r="G2713" i="1"/>
  <c r="G1211" i="1"/>
  <c r="G6849" i="1"/>
  <c r="G2651" i="1"/>
  <c r="G5430" i="1"/>
  <c r="G3866" i="1"/>
  <c r="G4267" i="1"/>
  <c r="G3938" i="1"/>
  <c r="G3066" i="1"/>
  <c r="G5179" i="1"/>
  <c r="G876" i="1"/>
  <c r="G4019" i="1"/>
  <c r="G729" i="1"/>
  <c r="G3559" i="1"/>
  <c r="G1216" i="1"/>
  <c r="G933" i="1"/>
  <c r="G2760" i="1"/>
  <c r="G4008" i="1"/>
  <c r="G222" i="1"/>
  <c r="G3816" i="1"/>
  <c r="G1066" i="1"/>
  <c r="G4175" i="1"/>
  <c r="G3081" i="1"/>
  <c r="G7284" i="1"/>
  <c r="G5189" i="1"/>
  <c r="G5310" i="1"/>
  <c r="G3856" i="1"/>
  <c r="G4780" i="1"/>
  <c r="G2045" i="1"/>
  <c r="G3223" i="1"/>
  <c r="G1681" i="1"/>
  <c r="G3247" i="1"/>
  <c r="G1421" i="1"/>
  <c r="G5795" i="1"/>
  <c r="G4892" i="1"/>
  <c r="G3591" i="1"/>
  <c r="G3316" i="1"/>
  <c r="G6168" i="1"/>
  <c r="G4853" i="1"/>
  <c r="G4275" i="1"/>
  <c r="G4665" i="1"/>
  <c r="G4329" i="1"/>
  <c r="G4164" i="1"/>
  <c r="G4121" i="1"/>
  <c r="G648" i="1"/>
  <c r="G7134" i="1"/>
  <c r="G5533" i="1"/>
  <c r="G3377" i="1"/>
  <c r="G5935" i="1"/>
  <c r="G163" i="1"/>
  <c r="G7258" i="1"/>
  <c r="G3936" i="1"/>
  <c r="G6885" i="1"/>
  <c r="G7139" i="1"/>
  <c r="G4625" i="1"/>
  <c r="G4868" i="1"/>
  <c r="G2937" i="1"/>
  <c r="G2093" i="1"/>
  <c r="G1655" i="1"/>
  <c r="G7276" i="1"/>
  <c r="G4998" i="1"/>
  <c r="G208" i="1"/>
  <c r="G4606" i="1"/>
  <c r="G3160" i="1"/>
  <c r="G2022" i="1"/>
  <c r="G3554" i="1"/>
  <c r="G4554" i="1"/>
  <c r="G3164" i="1"/>
  <c r="G4672" i="1"/>
  <c r="G3290" i="1"/>
  <c r="G2677" i="1"/>
  <c r="G810" i="1"/>
  <c r="G5090" i="1"/>
  <c r="G2313" i="1"/>
  <c r="G6957" i="1"/>
  <c r="G3484" i="1"/>
  <c r="G7378" i="1"/>
  <c r="G7128" i="1"/>
  <c r="G5122" i="1"/>
  <c r="G3747" i="1"/>
  <c r="G4984" i="1"/>
  <c r="G995" i="1"/>
  <c r="G1048" i="1"/>
  <c r="G2341" i="1"/>
  <c r="G4997" i="1"/>
  <c r="G3530" i="1"/>
  <c r="G4928" i="1"/>
  <c r="G6891" i="1"/>
  <c r="G6777" i="1"/>
  <c r="G3136" i="1"/>
  <c r="G6946" i="1"/>
  <c r="G7177" i="1"/>
  <c r="G4074" i="1"/>
  <c r="G5423" i="1"/>
  <c r="G3022" i="1"/>
  <c r="G5134" i="1"/>
  <c r="G4597" i="1"/>
  <c r="G5110" i="1"/>
  <c r="G1233" i="1"/>
  <c r="G704" i="1"/>
  <c r="G6900" i="1"/>
  <c r="G362" i="1"/>
  <c r="G175" i="1"/>
  <c r="G5806" i="1"/>
  <c r="G2112" i="1"/>
  <c r="G6912" i="1"/>
  <c r="G2379" i="1"/>
  <c r="G2177" i="1"/>
  <c r="G7492" i="1"/>
  <c r="G5260" i="1"/>
  <c r="G2239" i="1"/>
  <c r="G5892" i="1"/>
  <c r="G275" i="1"/>
  <c r="G3175" i="1"/>
  <c r="G6054" i="1"/>
  <c r="G7033" i="1"/>
  <c r="G7467" i="1"/>
  <c r="G4727" i="1"/>
  <c r="G2843" i="1"/>
  <c r="G4652" i="1"/>
  <c r="G536" i="1"/>
  <c r="G7306" i="1"/>
  <c r="G1753" i="1"/>
  <c r="G4455" i="1"/>
  <c r="G4423" i="1"/>
  <c r="G3038" i="1"/>
  <c r="G4293" i="1"/>
  <c r="G6525" i="1"/>
  <c r="G3261" i="1"/>
  <c r="G4763" i="1"/>
  <c r="G2276" i="1"/>
  <c r="G1271" i="1"/>
  <c r="G1806" i="1"/>
  <c r="G353" i="1"/>
  <c r="G1798" i="1"/>
  <c r="G7357" i="1"/>
  <c r="G1384" i="1"/>
  <c r="G3337" i="1"/>
  <c r="G5570" i="1"/>
  <c r="G3064" i="1"/>
  <c r="G2329" i="1"/>
  <c r="G5620" i="1"/>
  <c r="G1913" i="1"/>
  <c r="G2616" i="1"/>
  <c r="G821" i="1"/>
  <c r="G4170" i="1"/>
  <c r="G7408" i="1"/>
  <c r="G3851" i="1"/>
  <c r="G3509" i="1"/>
  <c r="G4969" i="1"/>
  <c r="G2110" i="1"/>
  <c r="G622" i="1"/>
  <c r="G7487" i="1"/>
  <c r="G6123" i="1"/>
  <c r="G4859" i="1"/>
  <c r="G127" i="1"/>
  <c r="G6141" i="1"/>
  <c r="G4937" i="1"/>
  <c r="G6991" i="1"/>
  <c r="G2301" i="1"/>
  <c r="G6377" i="1"/>
  <c r="G5827" i="1"/>
  <c r="G361" i="1"/>
  <c r="G4243" i="1"/>
  <c r="G7447" i="1"/>
  <c r="G4619" i="1"/>
  <c r="G5552" i="1"/>
  <c r="G4456" i="1"/>
  <c r="G6297" i="1"/>
  <c r="G1111" i="1"/>
  <c r="G5042" i="1"/>
  <c r="G2444" i="1"/>
  <c r="G651" i="1"/>
  <c r="G815" i="1"/>
  <c r="G603" i="1"/>
  <c r="G1969" i="1"/>
  <c r="G6047" i="1"/>
  <c r="G3334" i="1"/>
  <c r="G7412" i="1"/>
  <c r="G5664" i="1"/>
  <c r="G7336" i="1"/>
  <c r="G3908" i="1"/>
  <c r="G131" i="1"/>
  <c r="G2810" i="1"/>
  <c r="G1151" i="1"/>
  <c r="G4580" i="1"/>
  <c r="G6073" i="1"/>
  <c r="G3543" i="1"/>
  <c r="G5624" i="1"/>
  <c r="G897" i="1"/>
  <c r="G7277" i="1"/>
  <c r="G4888" i="1"/>
  <c r="G183" i="1"/>
  <c r="G7190" i="1"/>
  <c r="G7237" i="1"/>
  <c r="G3027" i="1"/>
  <c r="G997" i="1"/>
  <c r="G4755" i="1"/>
  <c r="G277" i="1"/>
  <c r="G3758" i="1"/>
  <c r="G6392" i="1"/>
  <c r="G990" i="1"/>
  <c r="G3296" i="1"/>
  <c r="G5788" i="1"/>
  <c r="G6093" i="1"/>
  <c r="G4919" i="1"/>
  <c r="G294" i="1"/>
  <c r="G6685" i="1"/>
  <c r="G4472" i="1"/>
  <c r="G3092" i="1"/>
  <c r="G3093" i="1"/>
  <c r="G7165" i="1"/>
  <c r="G4628" i="1"/>
  <c r="G1072" i="1"/>
  <c r="G4675" i="1"/>
  <c r="G6892" i="1"/>
  <c r="G515" i="1"/>
  <c r="G4948" i="1"/>
  <c r="G109" i="1"/>
  <c r="G2251" i="1"/>
  <c r="G6151" i="1"/>
  <c r="G6310" i="1"/>
  <c r="G3011" i="1"/>
  <c r="G5593" i="1"/>
  <c r="G5592" i="1"/>
  <c r="G4006" i="1"/>
  <c r="G3858" i="1"/>
  <c r="G3051" i="1"/>
  <c r="G2969" i="1"/>
  <c r="G839" i="1"/>
  <c r="G1967" i="1"/>
  <c r="G6923" i="1"/>
  <c r="G674" i="1"/>
  <c r="G4184" i="1"/>
  <c r="G6329" i="1"/>
  <c r="G599" i="1"/>
  <c r="G3861" i="1"/>
  <c r="G6785" i="1"/>
  <c r="G2606" i="1"/>
  <c r="G2249" i="1"/>
  <c r="G3616" i="1"/>
  <c r="G7486" i="1"/>
  <c r="G4412" i="1"/>
  <c r="G4752" i="1"/>
  <c r="G4261" i="1"/>
  <c r="G1824" i="1"/>
  <c r="G1051" i="1"/>
  <c r="G4370" i="1"/>
  <c r="G5959" i="1"/>
  <c r="G6360" i="1"/>
  <c r="G4584" i="1"/>
  <c r="G3464" i="1"/>
  <c r="G4526" i="1"/>
  <c r="G6225" i="1"/>
  <c r="G5902" i="1"/>
  <c r="G5942" i="1"/>
  <c r="G6417" i="1"/>
  <c r="G618" i="1"/>
  <c r="G994" i="1"/>
  <c r="G11" i="1"/>
  <c r="G5441" i="1"/>
  <c r="G7210" i="1"/>
  <c r="G7327" i="1"/>
  <c r="G1613" i="1"/>
  <c r="G5146" i="1"/>
  <c r="G257" i="1"/>
  <c r="G5285" i="1"/>
  <c r="G722" i="1"/>
  <c r="G1716" i="1"/>
  <c r="G7155" i="1"/>
  <c r="G956" i="1"/>
  <c r="G7214" i="1"/>
  <c r="G6872" i="1"/>
  <c r="G1041" i="1"/>
  <c r="G1158" i="1"/>
  <c r="G1715" i="1"/>
  <c r="G3750" i="1"/>
  <c r="G1276" i="1"/>
  <c r="G3611" i="1"/>
  <c r="G5776" i="1"/>
  <c r="G6605" i="1"/>
  <c r="G5911" i="1"/>
  <c r="G2991" i="1"/>
  <c r="G4395" i="1"/>
  <c r="G4725" i="1"/>
  <c r="G313" i="1"/>
  <c r="G4681" i="1"/>
  <c r="G1109" i="1"/>
  <c r="G7011" i="1"/>
  <c r="G985" i="1"/>
  <c r="G4803" i="1"/>
  <c r="G5112" i="1"/>
  <c r="G1326" i="1"/>
  <c r="G4792" i="1"/>
  <c r="G1492" i="1"/>
  <c r="G1977" i="1"/>
  <c r="G3697" i="1"/>
  <c r="G4890" i="1"/>
  <c r="G4241" i="1"/>
  <c r="G3343" i="1"/>
  <c r="G3512" i="1"/>
  <c r="G5295" i="1"/>
  <c r="G6705" i="1"/>
  <c r="G1083" i="1"/>
  <c r="G2823" i="1"/>
  <c r="G4836" i="1"/>
  <c r="G344" i="1"/>
  <c r="G2967" i="1"/>
  <c r="G2857" i="1"/>
  <c r="G2838" i="1"/>
  <c r="G4785" i="1"/>
  <c r="G236" i="1"/>
  <c r="G7424" i="1"/>
  <c r="G3170" i="1"/>
  <c r="G6245" i="1"/>
  <c r="G6448" i="1"/>
  <c r="G7083" i="1"/>
  <c r="G4913" i="1"/>
  <c r="G7461" i="1"/>
  <c r="G7326" i="1"/>
  <c r="G6251" i="1"/>
  <c r="G7278" i="1"/>
  <c r="G1228" i="1"/>
  <c r="G1768" i="1"/>
  <c r="G5193" i="1"/>
  <c r="G1629" i="1"/>
  <c r="G4866" i="1"/>
  <c r="G4010" i="1"/>
  <c r="G1356" i="1"/>
  <c r="G5963" i="1"/>
  <c r="G4653" i="1"/>
  <c r="G370" i="1"/>
  <c r="G4334" i="1"/>
  <c r="G2506" i="1"/>
  <c r="G6636" i="1"/>
  <c r="G3868" i="1"/>
  <c r="G3266" i="1"/>
  <c r="G5348" i="1"/>
  <c r="G6965" i="1"/>
  <c r="G7194" i="1"/>
  <c r="G3665" i="1"/>
  <c r="G2493" i="1"/>
  <c r="G2288" i="1"/>
  <c r="G5738" i="1"/>
  <c r="G6962" i="1"/>
  <c r="G2107" i="1"/>
  <c r="G6273" i="1"/>
  <c r="G4030" i="1"/>
  <c r="G2380" i="1"/>
  <c r="G7068" i="1"/>
  <c r="G7449" i="1"/>
  <c r="G733" i="1"/>
  <c r="G6791" i="1"/>
  <c r="G6055" i="1"/>
  <c r="G2198" i="1"/>
  <c r="G507" i="1"/>
  <c r="G3525" i="1"/>
  <c r="G2930" i="1"/>
  <c r="G6846" i="1"/>
  <c r="G3593" i="1"/>
  <c r="G3720" i="1"/>
  <c r="G5603" i="1"/>
  <c r="G4226" i="1"/>
  <c r="G5879" i="1"/>
  <c r="G735" i="1"/>
  <c r="G188" i="1"/>
  <c r="G6193" i="1"/>
  <c r="G4914" i="1"/>
  <c r="G6749" i="1"/>
  <c r="G2437" i="1"/>
  <c r="G4634" i="1"/>
  <c r="G2149" i="1"/>
  <c r="G2193" i="1"/>
  <c r="G7169" i="1"/>
  <c r="G742" i="1"/>
  <c r="G3341" i="1"/>
  <c r="G844" i="1"/>
  <c r="G4460" i="1"/>
  <c r="G5429" i="1"/>
  <c r="G6187" i="1"/>
  <c r="G7253" i="1"/>
  <c r="G1454" i="1"/>
  <c r="G6361" i="1"/>
  <c r="G4761" i="1"/>
  <c r="G596" i="1"/>
  <c r="G2620" i="1"/>
  <c r="G3113" i="1"/>
  <c r="G3249" i="1"/>
  <c r="G3502" i="1"/>
  <c r="G2885" i="1"/>
  <c r="G4335" i="1"/>
  <c r="G7120" i="1"/>
  <c r="G6175" i="1"/>
  <c r="G942" i="1"/>
  <c r="G5317" i="1"/>
  <c r="G960" i="1"/>
  <c r="G1293" i="1"/>
  <c r="G5536" i="1"/>
  <c r="G1325" i="1"/>
  <c r="G22" i="1"/>
  <c r="G2971" i="1"/>
  <c r="G267" i="1"/>
  <c r="G527" i="1"/>
  <c r="G2246" i="1"/>
  <c r="G1682" i="1"/>
  <c r="G3684" i="1"/>
  <c r="G3139" i="1"/>
  <c r="G6061" i="1"/>
  <c r="G6316" i="1"/>
  <c r="G3685" i="1"/>
  <c r="G836" i="1"/>
  <c r="G2060" i="1"/>
  <c r="G3445" i="1"/>
  <c r="G2023" i="1"/>
  <c r="G682" i="1"/>
  <c r="G952" i="1"/>
  <c r="G2094" i="1"/>
  <c r="G5069" i="1"/>
  <c r="G4114" i="1"/>
  <c r="G6276" i="1"/>
  <c r="G4987" i="1"/>
  <c r="G2820" i="1"/>
  <c r="G1436" i="1"/>
  <c r="G1854" i="1"/>
  <c r="G4873" i="1"/>
  <c r="G5031" i="1"/>
  <c r="G395" i="1"/>
  <c r="G991" i="1"/>
  <c r="G6112" i="1"/>
  <c r="G6958" i="1"/>
  <c r="G309" i="1"/>
  <c r="G5178" i="1"/>
  <c r="G5491" i="1"/>
  <c r="G19" i="1"/>
  <c r="G1608" i="1"/>
  <c r="G824" i="1"/>
  <c r="G889" i="1"/>
  <c r="G6628" i="1"/>
  <c r="G660" i="1"/>
  <c r="G4533" i="1"/>
  <c r="G2098" i="1"/>
  <c r="G5998" i="1"/>
  <c r="G6284" i="1"/>
  <c r="G3365" i="1"/>
  <c r="G2336" i="1"/>
  <c r="G4660" i="1"/>
  <c r="G4568" i="1"/>
  <c r="G4089" i="1"/>
  <c r="G4931" i="1"/>
  <c r="G3934" i="1"/>
  <c r="G3552" i="1"/>
  <c r="G6852" i="1"/>
  <c r="G6591" i="1"/>
  <c r="G6247" i="1"/>
  <c r="G6731" i="1"/>
  <c r="G5225" i="1"/>
  <c r="G5288" i="1"/>
  <c r="G5704" i="1"/>
  <c r="G1221" i="1"/>
  <c r="G5578" i="1"/>
  <c r="G4577" i="1"/>
  <c r="G5073" i="1"/>
  <c r="G422" i="1"/>
  <c r="G1016" i="1"/>
  <c r="G4677" i="1"/>
  <c r="G3761" i="1"/>
  <c r="G1664" i="1"/>
  <c r="G2976" i="1"/>
  <c r="G7176" i="1"/>
  <c r="G3854" i="1"/>
  <c r="G6839" i="1"/>
  <c r="G5334" i="1"/>
  <c r="G1706" i="1"/>
  <c r="G2731" i="1"/>
  <c r="G9" i="1"/>
  <c r="G5002" i="1"/>
  <c r="G7298" i="1"/>
  <c r="G6915" i="1"/>
  <c r="G5240" i="1"/>
  <c r="G3859" i="1"/>
  <c r="G491" i="1"/>
  <c r="G1113" i="1"/>
  <c r="G1470" i="1"/>
  <c r="G4759" i="1"/>
  <c r="G2739" i="1"/>
  <c r="G4690" i="1"/>
  <c r="G6131" i="1"/>
  <c r="G1227" i="1"/>
  <c r="G45" i="1"/>
  <c r="G3108" i="1"/>
  <c r="G4116" i="1"/>
  <c r="G4020" i="1"/>
  <c r="G2423" i="1"/>
  <c r="G255" i="1"/>
  <c r="G3001" i="1"/>
  <c r="G6845" i="1"/>
  <c r="G1585" i="1"/>
  <c r="G5035" i="1"/>
  <c r="G6258" i="1"/>
  <c r="G1960" i="1"/>
  <c r="G3327" i="1"/>
  <c r="G3422" i="1"/>
  <c r="G5837" i="1"/>
  <c r="G3937" i="1"/>
  <c r="G4471" i="1"/>
  <c r="G859" i="1"/>
  <c r="G3781" i="1"/>
  <c r="G3507" i="1"/>
  <c r="G95" i="1"/>
  <c r="G5490" i="1"/>
  <c r="G4255" i="1"/>
  <c r="G1866" i="1"/>
  <c r="G564" i="1"/>
  <c r="G2725" i="1"/>
  <c r="G121" i="1"/>
  <c r="G5047" i="1"/>
  <c r="G1626" i="1"/>
  <c r="G7078" i="1"/>
  <c r="G4738" i="1"/>
  <c r="G3838" i="1"/>
  <c r="G5276" i="1"/>
  <c r="G2774" i="1"/>
  <c r="G3956" i="1"/>
  <c r="G4171" i="1"/>
  <c r="G5273" i="1"/>
  <c r="G1502" i="1"/>
  <c r="G28" i="1"/>
  <c r="G5811" i="1"/>
  <c r="G974" i="1"/>
  <c r="G5938" i="1"/>
  <c r="G5976" i="1"/>
  <c r="G5602" i="1"/>
  <c r="G5231" i="1"/>
  <c r="G6987" i="1"/>
  <c r="G2519" i="1"/>
  <c r="G3254" i="1"/>
  <c r="G1077" i="1"/>
  <c r="G139" i="1"/>
  <c r="G5894" i="1"/>
  <c r="G3366" i="1"/>
  <c r="G4579" i="1"/>
  <c r="G4073" i="1"/>
  <c r="G5654" i="1"/>
  <c r="G4100" i="1"/>
  <c r="G6821" i="1"/>
  <c r="G6649" i="1"/>
  <c r="G6337" i="1"/>
  <c r="G5105" i="1"/>
  <c r="G6486" i="1"/>
  <c r="G4353" i="1"/>
  <c r="G562" i="1"/>
  <c r="G1998" i="1"/>
  <c r="G3141" i="1"/>
  <c r="G3539" i="1"/>
  <c r="G4095" i="1"/>
  <c r="G887" i="1"/>
  <c r="G2359" i="1"/>
  <c r="G2403" i="1"/>
  <c r="G1891" i="1"/>
  <c r="G2349" i="1"/>
  <c r="G3281" i="1"/>
  <c r="G1560" i="1"/>
  <c r="G3235" i="1"/>
  <c r="G3148" i="1"/>
  <c r="G4393" i="1"/>
  <c r="G3566" i="1"/>
  <c r="G1578" i="1"/>
  <c r="G4050" i="1"/>
  <c r="G1446" i="1"/>
  <c r="G6165" i="1"/>
  <c r="G6301" i="1"/>
  <c r="G2806" i="1"/>
  <c r="G4600" i="1"/>
  <c r="G3822" i="1"/>
  <c r="G3452" i="1"/>
  <c r="G6154" i="1"/>
  <c r="G604" i="1"/>
  <c r="G539" i="1"/>
  <c r="G745" i="1"/>
  <c r="G4514" i="1"/>
  <c r="G4387" i="1"/>
  <c r="G143" i="1"/>
  <c r="G1305" i="1"/>
  <c r="G1888" i="1"/>
  <c r="G6626" i="1"/>
  <c r="G874" i="1"/>
  <c r="G5631" i="1"/>
  <c r="G5544" i="1"/>
  <c r="G7070" i="1"/>
  <c r="G5980" i="1"/>
  <c r="G6434" i="1"/>
  <c r="G3998" i="1"/>
  <c r="G1735" i="1"/>
  <c r="G4788" i="1"/>
  <c r="G3658" i="1"/>
  <c r="G2602" i="1"/>
  <c r="G2611" i="1"/>
  <c r="G6989" i="1"/>
  <c r="G7167" i="1"/>
  <c r="G7112" i="1"/>
  <c r="G4211" i="1"/>
  <c r="G5755" i="1"/>
  <c r="G747" i="1"/>
  <c r="G4670" i="1"/>
  <c r="G5982" i="1"/>
  <c r="G6167" i="1"/>
  <c r="G6578" i="1"/>
  <c r="G4596" i="1"/>
  <c r="G7226" i="1"/>
  <c r="G3913" i="1"/>
  <c r="G7427" i="1"/>
  <c r="G4373" i="1"/>
  <c r="G4926" i="1"/>
  <c r="G4540" i="1"/>
  <c r="G4236" i="1"/>
  <c r="G2691" i="1"/>
  <c r="G5055" i="1"/>
  <c r="G7304" i="1"/>
  <c r="G5169" i="1"/>
  <c r="G5364" i="1"/>
  <c r="G3719" i="1"/>
  <c r="G5940" i="1"/>
  <c r="G678" i="1"/>
  <c r="G4288" i="1"/>
  <c r="G2879" i="1"/>
  <c r="G4104" i="1"/>
  <c r="G7049" i="1"/>
  <c r="G2286" i="1"/>
  <c r="G6639" i="1"/>
  <c r="G534" i="1"/>
  <c r="G7331" i="1"/>
  <c r="G1576" i="1"/>
  <c r="G1730" i="1"/>
  <c r="G763" i="1"/>
  <c r="G3147" i="1"/>
  <c r="G3049" i="1"/>
  <c r="G1568" i="1"/>
  <c r="G4029" i="1"/>
  <c r="G5709" i="1"/>
  <c r="G1386" i="1"/>
  <c r="G626" i="1"/>
  <c r="G610" i="1"/>
  <c r="G5128" i="1"/>
  <c r="G6063" i="1"/>
  <c r="G4507" i="1"/>
  <c r="G6793" i="1"/>
  <c r="G1373" i="1"/>
  <c r="G5842" i="1"/>
  <c r="G778" i="1"/>
  <c r="G5433" i="1"/>
  <c r="G6107" i="1"/>
  <c r="G2064" i="1"/>
  <c r="G2100" i="1"/>
  <c r="G1302" i="1"/>
  <c r="G6553" i="1"/>
  <c r="G6828" i="1"/>
  <c r="G7413" i="1"/>
  <c r="G5297" i="1"/>
  <c r="G3870" i="1"/>
  <c r="G4828" i="1"/>
  <c r="G4848" i="1"/>
  <c r="G6338" i="1"/>
  <c r="G2315" i="1"/>
  <c r="G6907" i="1"/>
  <c r="G3690" i="1"/>
  <c r="G2424" i="1"/>
  <c r="G1268" i="1"/>
  <c r="G4889" i="1"/>
  <c r="G186" i="1"/>
  <c r="G3633" i="1"/>
  <c r="G1433" i="1"/>
  <c r="G5022" i="1"/>
  <c r="G6854" i="1"/>
  <c r="G2514" i="1"/>
  <c r="G2078" i="1"/>
  <c r="G2283" i="1"/>
  <c r="G3361" i="1"/>
  <c r="G6126" i="1"/>
  <c r="G3208" i="1"/>
  <c r="G6074" i="1"/>
  <c r="G1796" i="1"/>
  <c r="G3621" i="1"/>
  <c r="G93" i="1"/>
  <c r="G5875" i="1"/>
  <c r="G3497" i="1"/>
  <c r="G3460" i="1"/>
  <c r="G3795" i="1"/>
  <c r="G2972" i="1"/>
  <c r="G5540" i="1"/>
  <c r="G3488" i="1"/>
  <c r="G5859" i="1"/>
  <c r="G4307" i="1"/>
  <c r="G2404" i="1"/>
  <c r="G6320" i="1"/>
  <c r="G6753" i="1"/>
  <c r="G3372" i="1"/>
  <c r="G2938" i="1"/>
  <c r="G2413" i="1"/>
  <c r="G1000" i="1"/>
  <c r="G5658" i="1"/>
  <c r="G2936" i="1"/>
  <c r="G3796" i="1"/>
  <c r="G3018" i="1"/>
  <c r="G2027" i="1"/>
  <c r="G14" i="1"/>
  <c r="G4581" i="1"/>
  <c r="G44" i="1"/>
  <c r="G424" i="1"/>
  <c r="G5125" i="1"/>
  <c r="G5848" i="1"/>
  <c r="G1844" i="1"/>
  <c r="G5446" i="1"/>
  <c r="G898" i="1"/>
  <c r="G2618" i="1"/>
  <c r="G5253" i="1"/>
  <c r="G4213" i="1"/>
  <c r="G1925" i="1"/>
  <c r="G6860" i="1"/>
  <c r="G7453" i="1"/>
  <c r="G4769" i="1"/>
  <c r="G6953" i="1"/>
  <c r="G354" i="1"/>
  <c r="G7145" i="1"/>
  <c r="G3" i="1"/>
  <c r="G6857" i="1"/>
  <c r="G4942" i="1"/>
  <c r="G5678" i="1"/>
  <c r="G3734" i="1"/>
  <c r="G1180" i="1"/>
  <c r="G2856" i="1"/>
  <c r="G1687" i="1"/>
  <c r="G3215" i="1"/>
  <c r="G4287" i="1"/>
  <c r="G4209" i="1"/>
  <c r="G2233" i="1"/>
  <c r="G3026" i="1"/>
  <c r="G3653" i="1"/>
  <c r="G4516" i="1"/>
  <c r="G7034" i="1"/>
  <c r="G927" i="1"/>
  <c r="G5780" i="1"/>
  <c r="G7325" i="1"/>
  <c r="G1206" i="1"/>
  <c r="G5581" i="1"/>
  <c r="G1685" i="1"/>
  <c r="G1332" i="1"/>
  <c r="G7380" i="1"/>
  <c r="G4024" i="1"/>
  <c r="G3505" i="1"/>
  <c r="G4017" i="1"/>
  <c r="G1584" i="1"/>
  <c r="G72" i="1"/>
  <c r="G4855" i="1"/>
  <c r="G197" i="1"/>
  <c r="G429" i="1"/>
  <c r="G4432" i="1"/>
  <c r="G6414" i="1"/>
  <c r="G4647" i="1"/>
  <c r="G6020" i="1"/>
  <c r="G327" i="1"/>
  <c r="G7414" i="1"/>
  <c r="G2650" i="1"/>
  <c r="G2696" i="1"/>
  <c r="G542" i="1"/>
  <c r="G3475" i="1"/>
  <c r="G441" i="1"/>
  <c r="G1947" i="1"/>
  <c r="G5268" i="1"/>
  <c r="G5705" i="1"/>
  <c r="G5414" i="1"/>
  <c r="G4737" i="1"/>
  <c r="G184" i="1"/>
  <c r="G7235" i="1"/>
  <c r="G2376" i="1"/>
  <c r="G4249" i="1"/>
  <c r="G5669" i="1"/>
  <c r="G6616" i="1"/>
  <c r="G5774" i="1"/>
  <c r="G1320" i="1"/>
  <c r="G6425" i="1"/>
  <c r="G1388" i="1"/>
  <c r="G4462" i="1"/>
  <c r="G6806" i="1"/>
  <c r="G6961" i="1"/>
  <c r="G6585" i="1"/>
  <c r="G1043" i="1"/>
  <c r="G4934" i="1"/>
  <c r="G212" i="1"/>
  <c r="G5744" i="1"/>
  <c r="G3466" i="1"/>
  <c r="G776" i="1"/>
  <c r="G405" i="1"/>
  <c r="G788" i="1"/>
  <c r="G4312" i="1"/>
  <c r="G1656" i="1"/>
  <c r="G2186" i="1"/>
  <c r="G3597" i="1"/>
  <c r="G1678" i="1"/>
  <c r="G7478" i="1"/>
  <c r="G347" i="1"/>
  <c r="G234" i="1"/>
  <c r="G7519" i="1"/>
  <c r="G558" i="1"/>
  <c r="G6805" i="1"/>
  <c r="G3302" i="1"/>
  <c r="G6863" i="1"/>
  <c r="G2680" i="1"/>
  <c r="G1658" i="1"/>
  <c r="G3195" i="1"/>
  <c r="G6738" i="1"/>
  <c r="G5064" i="1"/>
  <c r="G996" i="1"/>
  <c r="G5910" i="1"/>
  <c r="G864" i="1"/>
  <c r="G1771" i="1"/>
  <c r="G1222" i="1"/>
  <c r="G6030" i="1"/>
  <c r="G5528" i="1"/>
  <c r="G4477" i="1"/>
  <c r="G6727" i="1"/>
  <c r="G4130" i="1"/>
  <c r="G2241" i="1"/>
  <c r="G7279" i="1"/>
  <c r="G5710" i="1"/>
  <c r="G1380" i="1"/>
  <c r="G2888" i="1"/>
  <c r="G3848" i="1"/>
  <c r="G6811" i="1"/>
  <c r="G3763" i="1"/>
  <c r="G40" i="1"/>
  <c r="G2951" i="1"/>
  <c r="G3444" i="1"/>
  <c r="G111" i="1"/>
  <c r="G5061" i="1"/>
  <c r="G5699" i="1"/>
  <c r="G5688" i="1"/>
  <c r="G1341" i="1"/>
  <c r="G4620" i="1"/>
  <c r="G2115" i="1"/>
  <c r="G6463" i="1"/>
  <c r="G1136" i="1"/>
  <c r="G7058" i="1"/>
  <c r="G5785" i="1"/>
  <c r="G77" i="1"/>
  <c r="G224" i="1"/>
  <c r="G5530" i="1"/>
  <c r="G1353" i="1"/>
  <c r="G6204" i="1"/>
  <c r="G4804" i="1"/>
  <c r="G7107" i="1"/>
  <c r="G2516" i="1"/>
  <c r="G5299" i="1"/>
  <c r="G3971" i="1"/>
  <c r="G6184" i="1"/>
  <c r="G6403" i="1"/>
  <c r="G2436" i="1"/>
  <c r="G959" i="1"/>
  <c r="G418" i="1"/>
  <c r="G1409" i="1"/>
  <c r="G5855" i="1"/>
  <c r="G5198" i="1"/>
  <c r="G7138" i="1"/>
  <c r="G1889" i="1"/>
  <c r="G231" i="1"/>
  <c r="G634" i="1"/>
  <c r="G2544" i="1"/>
  <c r="G1304" i="1"/>
  <c r="G1288" i="1"/>
  <c r="G3635" i="1"/>
  <c r="G110" i="1"/>
  <c r="G3589" i="1"/>
  <c r="G1899" i="1"/>
  <c r="G5993" i="1"/>
  <c r="G6670" i="1"/>
  <c r="G5021" i="1"/>
  <c r="G6572" i="1"/>
  <c r="G2406" i="1"/>
  <c r="G549" i="1"/>
  <c r="G1777" i="1"/>
  <c r="G416" i="1"/>
  <c r="G4817" i="1"/>
  <c r="G4142" i="1"/>
  <c r="G5439" i="1"/>
  <c r="G5219" i="1"/>
  <c r="G409" i="1"/>
  <c r="G2297" i="1"/>
  <c r="G5463" i="1"/>
  <c r="G6567" i="1"/>
  <c r="G310" i="1"/>
  <c r="G6155" i="1"/>
  <c r="G7051" i="1"/>
  <c r="G5746" i="1"/>
  <c r="G1173" i="1"/>
  <c r="G6878" i="1"/>
  <c r="G189" i="1"/>
  <c r="G7272" i="1"/>
  <c r="G3402" i="1"/>
  <c r="G7113" i="1"/>
  <c r="G690" i="1"/>
  <c r="G3928" i="1"/>
  <c r="G5804" i="1"/>
  <c r="G3077" i="1"/>
  <c r="G4369" i="1"/>
  <c r="G3417" i="1"/>
  <c r="G2817" i="1"/>
  <c r="G6677" i="1"/>
  <c r="G6472" i="1"/>
  <c r="G1636" i="1"/>
  <c r="G925" i="1"/>
  <c r="G672" i="1"/>
  <c r="G6027" i="1"/>
  <c r="G3008" i="1"/>
  <c r="G6540" i="1"/>
  <c r="G5000" i="1"/>
  <c r="G4941" i="1"/>
  <c r="G4829" i="1"/>
  <c r="G6880" i="1"/>
  <c r="G2255" i="1"/>
  <c r="G757" i="1"/>
  <c r="G6290" i="1"/>
  <c r="G333" i="1"/>
  <c r="G3218" i="1"/>
  <c r="G5325" i="1"/>
  <c r="G4262" i="1"/>
  <c r="G2369" i="1"/>
  <c r="G2693" i="1"/>
  <c r="G497" i="1"/>
  <c r="G2864" i="1"/>
  <c r="G3345" i="1"/>
  <c r="G6869" i="1"/>
  <c r="G1594" i="1"/>
  <c r="G7488" i="1"/>
  <c r="G3853" i="1"/>
  <c r="G3162" i="1"/>
  <c r="G764" i="1"/>
  <c r="G1619" i="1"/>
  <c r="G4646" i="1"/>
  <c r="G5484" i="1"/>
  <c r="G1839" i="1"/>
  <c r="G3677" i="1"/>
  <c r="G5033" i="1"/>
  <c r="G5797" i="1"/>
  <c r="G2733" i="1"/>
  <c r="G1405" i="1"/>
  <c r="G3757" i="1"/>
  <c r="G2197" i="1"/>
  <c r="G6179" i="1"/>
  <c r="G3617" i="1"/>
  <c r="G5076" i="1"/>
  <c r="G6938" i="1"/>
  <c r="G2775" i="1"/>
  <c r="G1345" i="1"/>
  <c r="G3055" i="1"/>
  <c r="G5671" i="1"/>
  <c r="G1554" i="1"/>
  <c r="G2367" i="1"/>
  <c r="G4515" i="1"/>
  <c r="G3303" i="1"/>
  <c r="G6583" i="1"/>
  <c r="G5084" i="1"/>
  <c r="G3315" i="1"/>
  <c r="G6231" i="1"/>
  <c r="G555" i="1"/>
  <c r="G3179" i="1"/>
  <c r="G5350" i="1"/>
  <c r="G83" i="1"/>
  <c r="G7233" i="1"/>
  <c r="G6445" i="1"/>
  <c r="G3332" i="1"/>
  <c r="G1699" i="1"/>
  <c r="G1529" i="1"/>
  <c r="G6669" i="1"/>
  <c r="G964" i="1"/>
  <c r="G868" i="1"/>
  <c r="G4174" i="1"/>
  <c r="G3378" i="1"/>
  <c r="G5887" i="1"/>
  <c r="G3946" i="1"/>
  <c r="G3700" i="1"/>
  <c r="G2171" i="1"/>
  <c r="G2715" i="1"/>
  <c r="G2933" i="1"/>
  <c r="G322" i="1"/>
  <c r="G4739" i="1"/>
  <c r="G1650" i="1"/>
  <c r="G3675" i="1"/>
  <c r="G7285" i="1"/>
  <c r="G7036" i="1"/>
  <c r="G2282" i="1"/>
  <c r="G10" i="1"/>
  <c r="G5808" i="1"/>
  <c r="G530" i="1"/>
  <c r="G2306" i="1"/>
  <c r="G6708" i="1"/>
  <c r="G2014" i="1"/>
  <c r="G7382" i="1"/>
  <c r="G3241" i="1"/>
  <c r="G2070" i="1"/>
  <c r="G1662" i="1"/>
  <c r="G736" i="1"/>
  <c r="G718" i="1"/>
  <c r="G380" i="1"/>
  <c r="G1480" i="1"/>
  <c r="G488" i="1"/>
  <c r="G462" i="1"/>
  <c r="G5595" i="1"/>
  <c r="G6382" i="1"/>
  <c r="G6375" i="1"/>
  <c r="G4657" i="1"/>
  <c r="G6732" i="1"/>
  <c r="G4505" i="1"/>
  <c r="G4753" i="1"/>
  <c r="G2414" i="1"/>
  <c r="G2174" i="1"/>
  <c r="G1901" i="1"/>
  <c r="G3023" i="1"/>
  <c r="G6189" i="1"/>
  <c r="G7397" i="1"/>
  <c r="G1402" i="1"/>
  <c r="G1794" i="1"/>
  <c r="G485" i="1"/>
  <c r="G4425" i="1"/>
  <c r="G3398" i="1"/>
  <c r="G5155" i="1"/>
  <c r="G7008" i="1"/>
  <c r="G3336" i="1"/>
  <c r="G5421" i="1"/>
  <c r="G2165" i="1"/>
  <c r="G3240" i="1"/>
  <c r="G6881" i="1"/>
  <c r="G2317" i="1"/>
  <c r="G6977" i="1"/>
  <c r="G7289" i="1"/>
  <c r="G6250" i="1"/>
  <c r="G228" i="1"/>
  <c r="G4940" i="1"/>
  <c r="G987" i="1"/>
  <c r="G2846" i="1"/>
  <c r="G802" i="1"/>
  <c r="G4939" i="1"/>
  <c r="G5443" i="1"/>
  <c r="G107" i="1"/>
  <c r="G4197" i="1"/>
  <c r="G4266" i="1"/>
  <c r="G6279" i="1"/>
  <c r="G3751" i="1"/>
  <c r="G1838" i="1"/>
  <c r="G2400" i="1"/>
  <c r="G706" i="1"/>
  <c r="G6794" i="1"/>
  <c r="G4303" i="1"/>
  <c r="G4439" i="1"/>
  <c r="G6678" i="1"/>
  <c r="G3819" i="1"/>
  <c r="G2522" i="1"/>
  <c r="G6593" i="1"/>
  <c r="G213" i="1"/>
  <c r="G847" i="1"/>
  <c r="G5912" i="1"/>
  <c r="G4496" i="1"/>
  <c r="G899" i="1"/>
  <c r="G5175" i="1"/>
  <c r="G7019" i="1"/>
  <c r="G7496" i="1"/>
  <c r="G7384" i="1"/>
  <c r="G4907" i="1"/>
  <c r="G2883" i="1"/>
  <c r="G2347" i="1"/>
  <c r="G2421" i="1"/>
  <c r="G6554" i="1"/>
  <c r="G3914" i="1"/>
  <c r="G2755" i="1"/>
  <c r="G4582" i="1"/>
  <c r="G4376" i="1"/>
  <c r="G1536" i="1"/>
  <c r="G6564" i="1"/>
  <c r="G528" i="1"/>
  <c r="G6335" i="1"/>
  <c r="G1680" i="1"/>
  <c r="G7181" i="1"/>
  <c r="G3935" i="1"/>
  <c r="G7052" i="1"/>
  <c r="G4972" i="1"/>
  <c r="G5708" i="1"/>
  <c r="G814" i="1"/>
  <c r="G7117" i="1"/>
  <c r="G6195" i="1"/>
  <c r="G1423" i="1"/>
  <c r="G6113" i="1"/>
  <c r="G5347" i="1"/>
  <c r="G4349" i="1"/>
  <c r="G5630" i="1"/>
  <c r="G2866" i="1"/>
  <c r="G5141" i="1"/>
  <c r="G3640" i="1"/>
  <c r="G5323" i="1"/>
  <c r="G1591" i="1"/>
  <c r="G2532" i="1"/>
  <c r="G5304" i="1"/>
  <c r="G561" i="1"/>
  <c r="G4831" i="1"/>
  <c r="G2812" i="1"/>
  <c r="G3562" i="1"/>
  <c r="G3245" i="1"/>
  <c r="G1622" i="1"/>
  <c r="G7451" i="1"/>
  <c r="G1424" i="1"/>
  <c r="G5102" i="1"/>
  <c r="G1885" i="1"/>
  <c r="G4224" i="1"/>
  <c r="G902" i="1"/>
  <c r="G4364" i="1"/>
  <c r="G210" i="1"/>
  <c r="G3072" i="1"/>
  <c r="G2897" i="1"/>
  <c r="G1942" i="1"/>
  <c r="G4891" i="1"/>
  <c r="G3293" i="1"/>
  <c r="G5142" i="1"/>
  <c r="G1347" i="1"/>
  <c r="G7006" i="1"/>
  <c r="G3403" i="1"/>
  <c r="G1217" i="1"/>
  <c r="G2085" i="1"/>
  <c r="G6286" i="1"/>
  <c r="G6196" i="1"/>
  <c r="G3604" i="1"/>
  <c r="G7323" i="1"/>
  <c r="G7221" i="1"/>
  <c r="G5417" i="1"/>
  <c r="G865" i="1"/>
  <c r="G6138" i="1"/>
  <c r="G2626" i="1"/>
  <c r="G2865" i="1"/>
  <c r="G3892" i="1"/>
  <c r="G3738" i="1"/>
  <c r="G6818" i="1"/>
  <c r="G2485" i="1"/>
  <c r="G5261" i="1"/>
  <c r="G6754" i="1"/>
  <c r="G394" i="1"/>
  <c r="G6278" i="1"/>
  <c r="G5591" i="1"/>
  <c r="G3142" i="1"/>
  <c r="G845" i="1"/>
  <c r="G2893" i="1"/>
  <c r="G352" i="1"/>
  <c r="G1408" i="1"/>
  <c r="G5743" i="1"/>
  <c r="G2560" i="1"/>
  <c r="G2894" i="1"/>
  <c r="G5337" i="1"/>
  <c r="G5227" i="1"/>
  <c r="G3482" i="1"/>
  <c r="G5444" i="1"/>
  <c r="G4101" i="1"/>
  <c r="G6470" i="1"/>
  <c r="G1766" i="1"/>
  <c r="G3232" i="1"/>
  <c r="G652" i="1"/>
  <c r="G7079" i="1"/>
  <c r="G5407" i="1"/>
  <c r="G4325" i="1"/>
  <c r="G6706" i="1"/>
  <c r="G1106" i="1"/>
  <c r="G6441" i="1"/>
  <c r="G4927" i="1"/>
  <c r="G1558" i="1"/>
  <c r="G1366" i="1"/>
  <c r="G2590" i="1"/>
  <c r="G6264" i="1"/>
  <c r="G3469" i="1"/>
  <c r="G337" i="1"/>
  <c r="G290" i="1"/>
  <c r="G1256" i="1"/>
  <c r="G4231" i="1"/>
  <c r="G4339" i="1"/>
  <c r="G4099" i="1"/>
  <c r="G4781" i="1"/>
  <c r="G2410" i="1"/>
  <c r="G913" i="1"/>
  <c r="G376" i="1"/>
  <c r="G3299" i="1"/>
  <c r="G5067" i="1"/>
  <c r="G3563" i="1"/>
  <c r="G426" i="1"/>
  <c r="G318" i="1"/>
  <c r="G6530" i="1"/>
  <c r="G7084" i="1"/>
  <c r="G1257" i="1"/>
  <c r="G7443" i="1"/>
  <c r="G4229" i="1"/>
  <c r="G5477" i="1"/>
  <c r="G728" i="1"/>
  <c r="G4448" i="1"/>
  <c r="G149" i="1"/>
  <c r="G1549" i="1"/>
  <c r="G2428" i="1"/>
  <c r="G5589" i="1"/>
  <c r="G153" i="1"/>
  <c r="G6029" i="1"/>
  <c r="G2135" i="1"/>
  <c r="G4881" i="1"/>
  <c r="G6778" i="1"/>
  <c r="G6227" i="1"/>
  <c r="G6038" i="1"/>
  <c r="G958" i="1"/>
  <c r="G449" i="1"/>
  <c r="G5981" i="1"/>
  <c r="G1484" i="1"/>
  <c r="G1867" i="1"/>
  <c r="G262" i="1"/>
  <c r="G4118" i="1"/>
  <c r="G4001" i="1"/>
  <c r="G516" i="1"/>
  <c r="G475" i="1"/>
  <c r="G5481" i="1"/>
  <c r="G4379" i="1"/>
  <c r="G1538" i="1"/>
  <c r="G6653" i="1"/>
  <c r="G683" i="1"/>
  <c r="G6697" i="1"/>
  <c r="G2926" i="1"/>
  <c r="G5308" i="1"/>
  <c r="G1859" i="1"/>
  <c r="G4172" i="1"/>
  <c r="G1921" i="1"/>
  <c r="G3650" i="1"/>
  <c r="G4405" i="1"/>
  <c r="G6759" i="1"/>
  <c r="G3967" i="1"/>
  <c r="G5342" i="1"/>
  <c r="G7485" i="1"/>
  <c r="G2863" i="1"/>
  <c r="G6194" i="1"/>
  <c r="G2229" i="1"/>
  <c r="G6547" i="1"/>
  <c r="G7029" i="1"/>
  <c r="G1958" i="1"/>
  <c r="G2353" i="1"/>
  <c r="G3217" i="1"/>
  <c r="G5513" i="1"/>
  <c r="G4502" i="1"/>
  <c r="G6587" i="1"/>
  <c r="G3119" i="1"/>
  <c r="G3397" i="1"/>
  <c r="G7184" i="1"/>
  <c r="G116" i="1"/>
  <c r="G2542" i="1"/>
  <c r="G1928" i="1"/>
  <c r="G1665" i="1"/>
  <c r="G6829" i="1"/>
  <c r="G1748" i="1"/>
  <c r="G5881" i="1"/>
  <c r="G1359" i="1"/>
  <c r="G5969" i="1"/>
  <c r="G6233" i="1"/>
  <c r="G79" i="1"/>
  <c r="G4666" i="1"/>
  <c r="G2557" i="1"/>
  <c r="G2899" i="1"/>
  <c r="G4663" i="1"/>
  <c r="G3618" i="1"/>
  <c r="G2943" i="1"/>
  <c r="G6694" i="1"/>
  <c r="G1364" i="1"/>
  <c r="G31" i="1"/>
  <c r="G2169" i="1"/>
  <c r="G4511" i="1"/>
  <c r="G739" i="1"/>
  <c r="G1447" i="1"/>
  <c r="G2103" i="1"/>
  <c r="G5328" i="1"/>
  <c r="G4445" i="1"/>
  <c r="G5434" i="1"/>
  <c r="G5156" i="1"/>
  <c r="G434" i="1"/>
  <c r="G4773" i="1"/>
  <c r="G6082" i="1"/>
  <c r="G4668" i="1"/>
  <c r="G2334" i="1"/>
  <c r="G6521" i="1"/>
  <c r="G3887" i="1"/>
  <c r="G3753" i="1"/>
  <c r="G6537" i="1"/>
  <c r="G5713" i="1"/>
  <c r="G3620" i="1"/>
  <c r="G5438" i="1"/>
  <c r="G5394" i="1"/>
  <c r="G46" i="1"/>
  <c r="G1112" i="1"/>
  <c r="G5492" i="1"/>
  <c r="G1458" i="1"/>
  <c r="G7344" i="1"/>
  <c r="G5483" i="1"/>
  <c r="G5554" i="1"/>
  <c r="G3984" i="1"/>
  <c r="G3031" i="1"/>
  <c r="G5541" i="1"/>
  <c r="G5230" i="1"/>
  <c r="G5202" i="1"/>
  <c r="G7362" i="1"/>
  <c r="G5793" i="1"/>
  <c r="G5702" i="1"/>
  <c r="G3165" i="1"/>
  <c r="G3308" i="1"/>
  <c r="G5362" i="1"/>
  <c r="G1009" i="1"/>
  <c r="G2035" i="1"/>
  <c r="G2941" i="1"/>
  <c r="G4555" i="1"/>
  <c r="G3121" i="1"/>
  <c r="G2227" i="1"/>
  <c r="G4179" i="1"/>
  <c r="G2418" i="1"/>
  <c r="G6520" i="1"/>
  <c r="G4009" i="1"/>
  <c r="G5965" i="1"/>
  <c r="G2968" i="1"/>
  <c r="G63" i="1"/>
  <c r="G4391" i="1"/>
  <c r="G3171" i="1"/>
  <c r="G1805" i="1"/>
  <c r="G5668" i="1"/>
  <c r="G1747" i="1"/>
  <c r="G5117" i="1"/>
  <c r="G573" i="1"/>
  <c r="G5924" i="1"/>
  <c r="G3970" i="1"/>
  <c r="G3428" i="1"/>
  <c r="G1465" i="1"/>
  <c r="G2129" i="1"/>
  <c r="G5729" i="1"/>
  <c r="G3953" i="1"/>
  <c r="G4198" i="1"/>
  <c r="G1786" i="1"/>
  <c r="G532" i="1"/>
  <c r="G7363" i="1"/>
  <c r="G1646" i="1"/>
  <c r="G7160" i="1"/>
  <c r="G5367" i="1"/>
  <c r="G3881" i="1"/>
  <c r="G6405" i="1"/>
  <c r="G575" i="1"/>
  <c r="G4678" i="1"/>
  <c r="G1472" i="1"/>
  <c r="G2137" i="1"/>
  <c r="G1868" i="1"/>
  <c r="G3623" i="1"/>
  <c r="G4718" i="1"/>
  <c r="G3569" i="1"/>
  <c r="G1645" i="1"/>
  <c r="G2145" i="1"/>
  <c r="G1435" i="1"/>
  <c r="G6773" i="1"/>
  <c r="G5410" i="1"/>
  <c r="G2538" i="1"/>
  <c r="G2134" i="1"/>
  <c r="G2807" i="1"/>
  <c r="G4343" i="1"/>
  <c r="G4277" i="1"/>
  <c r="G7242" i="1"/>
  <c r="G4465" i="1"/>
  <c r="G1284" i="1"/>
  <c r="G4638" i="1"/>
  <c r="G6975" i="1"/>
  <c r="G5504" i="1"/>
  <c r="G6964" i="1"/>
  <c r="G6683" i="1"/>
  <c r="G6795" i="1"/>
  <c r="G6201" i="1"/>
  <c r="G6080" i="1"/>
  <c r="G6919" i="1"/>
  <c r="G6153" i="1"/>
  <c r="G410" i="1"/>
  <c r="G1991" i="1"/>
  <c r="G5294" i="1"/>
  <c r="G5880" i="1"/>
  <c r="G2152" i="1"/>
  <c r="G3958" i="1"/>
  <c r="G7115" i="1"/>
  <c r="G885" i="1"/>
  <c r="G972" i="1"/>
  <c r="G3651" i="1"/>
  <c r="G4350" i="1"/>
  <c r="G2718" i="1"/>
  <c r="G1527" i="1"/>
  <c r="G4318" i="1"/>
  <c r="G3432" i="1"/>
  <c r="G6099" i="1"/>
  <c r="G168" i="1"/>
  <c r="G2546" i="1"/>
  <c r="G3131" i="1"/>
  <c r="G5721" i="1"/>
  <c r="G1195" i="1"/>
  <c r="G6312" i="1"/>
  <c r="G932" i="1"/>
  <c r="G6365" i="1"/>
  <c r="G6674" i="1"/>
  <c r="G6182" i="1"/>
  <c r="G4165" i="1"/>
  <c r="G2753" i="1"/>
  <c r="G6343" i="1"/>
  <c r="G3932" i="1"/>
  <c r="G6792" i="1"/>
  <c r="G498" i="1"/>
  <c r="G1175" i="1"/>
  <c r="G5835" i="1"/>
  <c r="G7338" i="1"/>
  <c r="G5442" i="1"/>
  <c r="G2258" i="1"/>
  <c r="G4850" i="1"/>
  <c r="G4148" i="1"/>
  <c r="G4517" i="1"/>
  <c r="G7392" i="1"/>
  <c r="G5482" i="1"/>
  <c r="G1596" i="1"/>
  <c r="G1055" i="1"/>
  <c r="G5759" i="1"/>
  <c r="G3572" i="1"/>
  <c r="G2498" i="1"/>
  <c r="G2063" i="1"/>
  <c r="G6452" i="1"/>
  <c r="G7367" i="1"/>
  <c r="G5222" i="1"/>
  <c r="G2189" i="1"/>
  <c r="G4427" i="1"/>
  <c r="G2496" i="1"/>
  <c r="G1550" i="1"/>
  <c r="G1084" i="1"/>
  <c r="G5004" i="1"/>
  <c r="G3661" i="1"/>
  <c r="G6723" i="1"/>
  <c r="G5396" i="1"/>
  <c r="G437" i="1"/>
  <c r="G4874" i="1"/>
  <c r="G7274" i="1"/>
  <c r="G3534" i="1"/>
  <c r="G1976" i="1"/>
  <c r="G4426" i="1"/>
  <c r="G969" i="1"/>
  <c r="G1034" i="1"/>
  <c r="G5473" i="1"/>
  <c r="G4887" i="1"/>
  <c r="G264" i="1"/>
  <c r="G1203" i="1"/>
  <c r="G2478" i="1"/>
  <c r="G3145" i="1"/>
  <c r="G3610" i="1"/>
  <c r="G3454" i="1"/>
  <c r="G3828" i="1"/>
  <c r="G2890" i="1"/>
  <c r="G2841" i="1"/>
  <c r="G1358" i="1"/>
  <c r="G2332" i="1"/>
  <c r="G5961" i="1"/>
  <c r="G3441" i="1"/>
  <c r="G2269" i="1"/>
  <c r="G3696" i="1"/>
  <c r="G1361" i="1"/>
  <c r="G443" i="1"/>
  <c r="G5206" i="1"/>
  <c r="G4230" i="1"/>
  <c r="G5020" i="1"/>
  <c r="G6039" i="1"/>
  <c r="G4177" i="1"/>
  <c r="G2799" i="1"/>
  <c r="G6851" i="1"/>
  <c r="G784" i="1"/>
  <c r="G6724" i="1"/>
  <c r="G2036" i="1"/>
  <c r="G2928" i="1"/>
  <c r="G6311" i="1"/>
  <c r="G2690" i="1"/>
  <c r="G2960" i="1"/>
  <c r="G1959" i="1"/>
  <c r="G3965" i="1"/>
  <c r="G479" i="1"/>
  <c r="G5639" i="1"/>
  <c r="G7421" i="1"/>
  <c r="G2048" i="1"/>
  <c r="G2614" i="1"/>
  <c r="G2333" i="1"/>
  <c r="G5553" i="1"/>
  <c r="G5030" i="1"/>
  <c r="G1953" i="1"/>
  <c r="G7386" i="1"/>
  <c r="G1695" i="1"/>
  <c r="G6534" i="1"/>
  <c r="G7204" i="1"/>
  <c r="G1478" i="1"/>
  <c r="G1023" i="1"/>
  <c r="G4819" i="1"/>
  <c r="G2395" i="1"/>
  <c r="G5500" i="1"/>
  <c r="G4093" i="1"/>
  <c r="G1783" i="1"/>
  <c r="G4077" i="1"/>
  <c r="G2540" i="1"/>
  <c r="G6764" i="1"/>
  <c r="G4686" i="1"/>
  <c r="G2870" i="1"/>
  <c r="G1546" i="1"/>
  <c r="G4178" i="1"/>
  <c r="G7406" i="1"/>
  <c r="G6327" i="1"/>
  <c r="G4214" i="1"/>
  <c r="G2634" i="1"/>
  <c r="G2439" i="1"/>
  <c r="G3954" i="1"/>
  <c r="G3101" i="1"/>
  <c r="G4706" i="1"/>
  <c r="G2882" i="1"/>
  <c r="G7419" i="1"/>
  <c r="G1099" i="1"/>
  <c r="G681" i="1"/>
  <c r="G1726" i="1"/>
  <c r="G6524" i="1"/>
  <c r="G6986" i="1"/>
  <c r="G3627" i="1"/>
  <c r="G401" i="1"/>
  <c r="G2983" i="1"/>
  <c r="G4264" i="1"/>
  <c r="G7445" i="1"/>
  <c r="G3166" i="1"/>
  <c r="G1219" i="1"/>
  <c r="G6006" i="1"/>
  <c r="G1676" i="1"/>
  <c r="G2521" i="1"/>
  <c r="G6909" i="1"/>
  <c r="G5205" i="1"/>
  <c r="G6542" i="1"/>
  <c r="G164" i="1"/>
  <c r="G3069" i="1"/>
  <c r="G3817" i="1"/>
  <c r="G444" i="1"/>
  <c r="G6321" i="1"/>
  <c r="G258" i="1"/>
  <c r="G1166" i="1"/>
  <c r="G5318" i="1"/>
  <c r="G3561" i="1"/>
  <c r="G6067" i="1"/>
  <c r="G1397" i="1"/>
  <c r="G4206" i="1"/>
  <c r="G7484" i="1"/>
  <c r="G1015" i="1"/>
  <c r="G5113" i="1"/>
  <c r="G2477" i="1"/>
  <c r="G3728" i="1"/>
  <c r="G3012" i="1"/>
  <c r="G2287" i="1"/>
  <c r="G5934" i="1"/>
  <c r="G1245" i="1"/>
  <c r="G4133" i="1"/>
  <c r="G3733" i="1"/>
  <c r="G6458" i="1"/>
  <c r="G4473" i="1"/>
  <c r="G4215" i="1"/>
  <c r="G557" i="1"/>
  <c r="G4398" i="1"/>
  <c r="G7479" i="1"/>
  <c r="G5891" i="1"/>
  <c r="G886" i="1"/>
  <c r="G4167" i="1"/>
  <c r="G1983" i="1"/>
  <c r="G7148" i="1"/>
  <c r="G4786" i="1"/>
  <c r="G5860" i="1"/>
  <c r="G3408" i="1"/>
  <c r="G2847" i="1"/>
  <c r="G3924" i="1"/>
  <c r="G7343" i="1"/>
  <c r="G5511" i="1"/>
  <c r="G4317" i="1"/>
  <c r="G3183" i="1"/>
  <c r="G2146" i="1"/>
  <c r="G3037" i="1"/>
  <c r="G3125" i="1"/>
  <c r="G6970" i="1"/>
  <c r="G5006" i="1"/>
  <c r="G7173" i="1"/>
  <c r="G459" i="1"/>
  <c r="G5370" i="1"/>
  <c r="G465" i="1"/>
  <c r="G3964" i="1"/>
  <c r="G1946" i="1"/>
  <c r="G1871" i="1"/>
  <c r="G6139" i="1"/>
  <c r="G715" i="1"/>
  <c r="G3265" i="1"/>
  <c r="G2154" i="1"/>
  <c r="G1192" i="1"/>
  <c r="G934" i="1"/>
  <c r="G3805" i="1"/>
  <c r="G1979" i="1"/>
  <c r="G1617" i="1"/>
  <c r="G5791" i="1"/>
  <c r="G2373" i="1"/>
  <c r="G7157" i="1"/>
  <c r="G359" i="1"/>
  <c r="G2105" i="1"/>
  <c r="G6053" i="1"/>
  <c r="G5909" i="1"/>
  <c r="G7018" i="1"/>
  <c r="G5216" i="1"/>
  <c r="G6859" i="1"/>
  <c r="G3277" i="1"/>
  <c r="G5496" i="1"/>
  <c r="G281" i="1"/>
  <c r="G382" i="1"/>
  <c r="G2704" i="1"/>
  <c r="G883" i="1"/>
  <c r="G1086" i="1"/>
  <c r="G1159" i="1"/>
  <c r="G1933" i="1"/>
  <c r="G6725" i="1"/>
  <c r="G1183" i="1"/>
  <c r="G6483" i="1"/>
  <c r="G1135" i="1"/>
  <c r="G6476" i="1"/>
  <c r="G5471" i="1"/>
  <c r="G762" i="1"/>
  <c r="G5165" i="1"/>
  <c r="G4219" i="1"/>
  <c r="G2491" i="1"/>
  <c r="G7294" i="1"/>
  <c r="G6192" i="1"/>
  <c r="G295" i="1"/>
  <c r="G6745" i="1"/>
  <c r="G1788" i="1"/>
  <c r="G1968" i="1"/>
  <c r="G53" i="1"/>
  <c r="G3517" i="1"/>
  <c r="G5566" i="1"/>
  <c r="G7463" i="1"/>
  <c r="G1785" i="1"/>
  <c r="G3189" i="1"/>
  <c r="G4087" i="1"/>
  <c r="G3364" i="1"/>
  <c r="G916" i="1"/>
  <c r="G249" i="1"/>
  <c r="G5707" i="1"/>
  <c r="G2747" i="1"/>
  <c r="G5405" i="1"/>
  <c r="G2002" i="1"/>
  <c r="G151" i="1"/>
  <c r="G3581" i="1"/>
  <c r="G6332" i="1"/>
  <c r="G5903" i="1"/>
  <c r="G4884" i="1"/>
  <c r="G6092" i="1"/>
  <c r="G1464" i="1"/>
  <c r="G3647" i="1"/>
  <c r="G4573" i="1"/>
  <c r="G6481" i="1"/>
  <c r="G432" i="1"/>
  <c r="G819" i="1"/>
  <c r="G6565" i="1"/>
  <c r="G4119" i="1"/>
  <c r="G6532" i="1"/>
  <c r="G5650" i="1"/>
  <c r="G2973" i="1"/>
  <c r="G5001" i="1"/>
  <c r="G5756" i="1"/>
  <c r="G4575" i="1"/>
  <c r="G2717" i="1"/>
  <c r="G4592" i="1"/>
  <c r="G1509" i="1"/>
  <c r="G5013" i="1"/>
  <c r="G3057" i="1"/>
  <c r="G5152" i="1"/>
  <c r="G5814" i="1"/>
  <c r="G1935" i="1"/>
  <c r="G489" i="1"/>
  <c r="G1328" i="1"/>
  <c r="G6150" i="1"/>
  <c r="G7460" i="1"/>
  <c r="G6051" i="1"/>
  <c r="G3601" i="1"/>
  <c r="G2761" i="1"/>
  <c r="G3123" i="1"/>
  <c r="G4861" i="1"/>
  <c r="G7264" i="1"/>
  <c r="G4774" i="1"/>
  <c r="G4015" i="1"/>
  <c r="G6602" i="1"/>
  <c r="G4746" i="1"/>
  <c r="G1809" i="1"/>
  <c r="G1246" i="1"/>
  <c r="G835" i="1"/>
  <c r="G6185" i="1"/>
  <c r="G5259" i="1"/>
  <c r="G7179" i="1"/>
  <c r="G720" i="1"/>
  <c r="G2665" i="1"/>
  <c r="G4492" i="1"/>
  <c r="G6129" i="1"/>
  <c r="G5857" i="1"/>
  <c r="G3912" i="1"/>
  <c r="G214" i="1"/>
  <c r="G6823" i="1"/>
  <c r="G3804" i="1"/>
  <c r="G6927" i="1"/>
  <c r="G3289" i="1"/>
  <c r="G4088" i="1"/>
  <c r="G935" i="1"/>
  <c r="G2584" i="1"/>
  <c r="G4402" i="1"/>
  <c r="G5015" i="1"/>
  <c r="G4280" i="1"/>
  <c r="G4422" i="1"/>
  <c r="G1197" i="1"/>
  <c r="G5249" i="1"/>
  <c r="G2962" i="1"/>
  <c r="G829" i="1"/>
  <c r="G1231" i="1"/>
  <c r="G5489" i="1"/>
  <c r="G1992" i="1"/>
  <c r="G5577" i="1"/>
  <c r="G162" i="1"/>
  <c r="G1616" i="1"/>
  <c r="G431" i="1"/>
  <c r="G1081" i="1"/>
  <c r="G1945" i="1"/>
  <c r="G324" i="1"/>
  <c r="G880" i="1"/>
  <c r="G4530" i="1"/>
  <c r="G5918" i="1"/>
  <c r="G630" i="1"/>
  <c r="G781" i="1"/>
  <c r="G4270" i="1"/>
  <c r="G4764" i="1"/>
  <c r="G4440" i="1"/>
  <c r="G5388" i="1"/>
  <c r="G3321" i="1"/>
  <c r="G6169" i="1"/>
  <c r="G2573" i="1"/>
  <c r="G161" i="1"/>
  <c r="G2292" i="1"/>
  <c r="G3485" i="1"/>
  <c r="G4612" i="1"/>
  <c r="G7435" i="1"/>
  <c r="G5672" i="1"/>
  <c r="G3553" i="1"/>
  <c r="G2076" i="1"/>
  <c r="G2041" i="1"/>
  <c r="G4090" i="1"/>
  <c r="G1985" i="1"/>
  <c r="G315" i="1"/>
  <c r="G4222" i="1"/>
  <c r="G7080" i="1"/>
  <c r="G7288" i="1"/>
  <c r="G3551" i="1"/>
  <c r="G457" i="1"/>
  <c r="G4246" i="1"/>
  <c r="G7244" i="1"/>
  <c r="G2768" i="1"/>
  <c r="G4252" i="1"/>
  <c r="G1671" i="1"/>
  <c r="G6257" i="1"/>
  <c r="G5303" i="1"/>
  <c r="G4765" i="1"/>
  <c r="G7491" i="1"/>
  <c r="G7437" i="1"/>
  <c r="G1911" i="1"/>
  <c r="G4210" i="1"/>
  <c r="G1329" i="1"/>
  <c r="G2674" i="1"/>
  <c r="G2031" i="1"/>
  <c r="G2734" i="1"/>
  <c r="G6206" i="1"/>
  <c r="G5232" i="1"/>
  <c r="G3371" i="1"/>
  <c r="G2752" i="1"/>
  <c r="G6910" i="1"/>
  <c r="G6901" i="1"/>
  <c r="G6679" i="1"/>
  <c r="G7035" i="1"/>
  <c r="G999" i="1"/>
  <c r="G6144" i="1"/>
  <c r="G4696" i="1"/>
  <c r="G6557" i="1"/>
  <c r="G6045" i="1"/>
  <c r="G4561" i="1"/>
  <c r="G2701" i="1"/>
  <c r="G4886" i="1"/>
  <c r="G6595" i="1"/>
  <c r="G5777" i="1"/>
  <c r="G1150" i="1"/>
  <c r="G5480" i="1"/>
  <c r="G50" i="1"/>
  <c r="G3400" i="1"/>
  <c r="G7354" i="1"/>
  <c r="G2405" i="1"/>
  <c r="G6416" i="1"/>
  <c r="G6263" i="1"/>
  <c r="G1920" i="1"/>
  <c r="G355" i="1"/>
  <c r="G2167" i="1"/>
  <c r="G2708" i="1"/>
  <c r="G6932" i="1"/>
  <c r="G6394" i="1"/>
  <c r="G607" i="1"/>
  <c r="G5922" i="1"/>
  <c r="G6789" i="1"/>
  <c r="G4173" i="1"/>
  <c r="G3269" i="1"/>
  <c r="G6864" i="1"/>
  <c r="G6819" i="1"/>
  <c r="G721" i="1"/>
  <c r="G5616" i="1"/>
  <c r="G7405" i="1"/>
  <c r="G3709" i="1"/>
  <c r="G367" i="1"/>
  <c r="G4565" i="1"/>
  <c r="G6888" i="1"/>
  <c r="G2122" i="1"/>
  <c r="G3014" i="1"/>
  <c r="G3976" i="1"/>
  <c r="G2545" i="1"/>
  <c r="G3501" i="1"/>
  <c r="G1095" i="1"/>
  <c r="G1577" i="1"/>
  <c r="G3109" i="1"/>
  <c r="G379" i="1"/>
  <c r="G2158" i="1"/>
  <c r="G5872" i="1"/>
  <c r="G3894" i="1"/>
  <c r="G2884" i="1"/>
  <c r="G5326" i="1"/>
  <c r="G5445" i="1"/>
  <c r="G2006" i="1"/>
  <c r="G2151" i="1"/>
  <c r="G6379" i="1"/>
  <c r="G2536" i="1"/>
  <c r="G1425" i="1"/>
  <c r="G6357" i="1"/>
  <c r="G6300" i="1"/>
  <c r="G6041" i="1"/>
  <c r="G1884" i="1"/>
  <c r="G2157" i="1"/>
  <c r="G5869" i="1"/>
  <c r="G7119" i="1"/>
  <c r="G6702" i="1"/>
  <c r="G4469" i="1"/>
  <c r="G5913" i="1"/>
  <c r="G1972" i="1"/>
  <c r="G3019" i="1"/>
  <c r="G2032" i="1"/>
  <c r="G211" i="1"/>
  <c r="G1526" i="1"/>
  <c r="G1030" i="1"/>
  <c r="G6568" i="1"/>
  <c r="G4362" i="1"/>
  <c r="G5356" i="1"/>
  <c r="G3860" i="1"/>
  <c r="G35" i="1"/>
  <c r="G2934" i="1"/>
  <c r="G2247" i="1"/>
  <c r="G1264" i="1"/>
  <c r="G6877" i="1"/>
  <c r="G2104" i="1"/>
  <c r="G2319" i="1"/>
  <c r="G4272" i="1"/>
  <c r="G3255" i="1"/>
  <c r="G2772" i="1"/>
  <c r="G741" i="1"/>
  <c r="G7256" i="1"/>
  <c r="G5908" i="1"/>
  <c r="G4838" i="1"/>
  <c r="G4659" i="1"/>
  <c r="G4594" i="1"/>
  <c r="G5714" i="1"/>
  <c r="G609" i="1"/>
  <c r="G2028" i="1"/>
  <c r="G6077" i="1"/>
  <c r="G1614" i="1"/>
  <c r="G3450" i="1"/>
  <c r="G5101" i="1"/>
  <c r="G4386" i="1"/>
  <c r="G1068" i="1"/>
  <c r="G319" i="1"/>
  <c r="G6094" i="1"/>
  <c r="G3201" i="1"/>
  <c r="G5485" i="1"/>
  <c r="G3787" i="1"/>
  <c r="G5955" i="1"/>
  <c r="G1079" i="1"/>
  <c r="G1773" i="1"/>
  <c r="G5947" i="1"/>
  <c r="G2570" i="1"/>
  <c r="G7132" i="1"/>
  <c r="G6438" i="1"/>
  <c r="G6000" i="1"/>
  <c r="G2654" i="1"/>
  <c r="G2855" i="1"/>
  <c r="G1902" i="1"/>
  <c r="G314" i="1"/>
  <c r="G312" i="1"/>
  <c r="G7271" i="1"/>
  <c r="G2577" i="1"/>
  <c r="G335" i="1"/>
  <c r="G1070" i="1"/>
  <c r="G1331" i="1"/>
  <c r="G1787" i="1"/>
  <c r="G3996" i="1"/>
  <c r="G6384" i="1"/>
  <c r="G6659" i="1"/>
  <c r="G4630" i="1"/>
  <c r="G5010" i="1"/>
  <c r="G841" i="1"/>
  <c r="G6419" i="1"/>
  <c r="G3580" i="1"/>
  <c r="G2655" i="1"/>
  <c r="G6432" i="1"/>
  <c r="G4795" i="1"/>
  <c r="G1269" i="1"/>
  <c r="G5611" i="1"/>
  <c r="G5846" i="1"/>
  <c r="G326" i="1"/>
  <c r="G1407" i="1"/>
  <c r="G5211" i="1"/>
  <c r="G908" i="1"/>
  <c r="G3407" i="1"/>
  <c r="G6973" i="1"/>
  <c r="G4051" i="1"/>
  <c r="G5784" i="1"/>
  <c r="G5745" i="1"/>
  <c r="G1368" i="1"/>
  <c r="G1261" i="1"/>
  <c r="G1915" i="1"/>
  <c r="G4800" i="1"/>
  <c r="G2253" i="1"/>
  <c r="G2190" i="1"/>
  <c r="G5495" i="1"/>
  <c r="G5107" i="1"/>
  <c r="G627" i="1"/>
  <c r="G2398" i="1"/>
  <c r="G1199" i="1"/>
  <c r="G1046" i="1"/>
  <c r="G3712" i="1"/>
  <c r="G478" i="1"/>
  <c r="G2539" i="1"/>
  <c r="G3030" i="1"/>
  <c r="G1654" i="1"/>
  <c r="G2549" i="1"/>
  <c r="G4796" i="1"/>
  <c r="G577" i="1"/>
  <c r="G7395" i="1"/>
  <c r="G2309" i="1"/>
  <c r="G1121" i="1"/>
  <c r="G402" i="1"/>
  <c r="G4033" i="1"/>
  <c r="G1791" i="1"/>
  <c r="G174" i="1"/>
  <c r="G2916" i="1"/>
  <c r="G5091" i="1"/>
  <c r="G1147" i="1"/>
  <c r="G1881" i="1"/>
  <c r="G1990" i="1"/>
  <c r="G5151" i="1"/>
  <c r="G7305" i="1"/>
  <c r="G6786" i="1"/>
  <c r="G2160" i="1"/>
  <c r="G1606" i="1"/>
  <c r="G569" i="1"/>
  <c r="G1858" i="1"/>
  <c r="G7218" i="1"/>
  <c r="G1986" i="1"/>
  <c r="G5757" i="1"/>
  <c r="G6545" i="1"/>
  <c r="G4790" i="1"/>
  <c r="G4661" i="1"/>
  <c r="G3548" i="1"/>
  <c r="G5849" i="1"/>
  <c r="G4703" i="1"/>
  <c r="G5609" i="1"/>
  <c r="G1649" i="1"/>
  <c r="G6299" i="1"/>
  <c r="G6364" i="1"/>
  <c r="G5568" i="1"/>
  <c r="G4550" i="1"/>
  <c r="G7280" i="1"/>
  <c r="G3273" i="1"/>
  <c r="G6733" i="1"/>
  <c r="G304" i="1"/>
  <c r="G2831" i="1"/>
  <c r="G2558" i="1"/>
  <c r="G6511" i="1"/>
  <c r="G6083" i="1"/>
  <c r="G615" i="1"/>
  <c r="G4500" i="1"/>
  <c r="G4549" i="1"/>
  <c r="G4547" i="1"/>
  <c r="G2262" i="1"/>
  <c r="G5760" i="1"/>
  <c r="G2643" i="1"/>
  <c r="G2390" i="1"/>
  <c r="G1514" i="1"/>
  <c r="G3048" i="1"/>
  <c r="G2622" i="1"/>
  <c r="G7483" i="1"/>
  <c r="G6325" i="1"/>
  <c r="G3074" i="1"/>
  <c r="G5246" i="1"/>
  <c r="G4084" i="1"/>
  <c r="G2610" i="1"/>
  <c r="G6132" i="1"/>
  <c r="G4548" i="1"/>
  <c r="G6527" i="1"/>
  <c r="G4740" i="1"/>
  <c r="G5283" i="1"/>
  <c r="G6013" i="1"/>
  <c r="G4424" i="1"/>
  <c r="G6216" i="1"/>
  <c r="G2869" i="1"/>
  <c r="G6507" i="1"/>
  <c r="G6990" i="1"/>
  <c r="G6776" i="1"/>
  <c r="G2901" i="1"/>
  <c r="G4097" i="1"/>
  <c r="G1318" i="1"/>
  <c r="G3997" i="1"/>
  <c r="G5271" i="1"/>
  <c r="G3260" i="1"/>
  <c r="G6737" i="1"/>
  <c r="G5212" i="1"/>
  <c r="G195" i="1"/>
  <c r="G7104" i="1"/>
  <c r="G259" i="1"/>
  <c r="G1745" i="1"/>
  <c r="G1692" i="1"/>
  <c r="G7457" i="1"/>
  <c r="G3906" i="1"/>
  <c r="G1667" i="1"/>
  <c r="G5884" i="1"/>
  <c r="G5026" i="1"/>
  <c r="G5351" i="1"/>
  <c r="G4007" i="1"/>
  <c r="G6599" i="1"/>
  <c r="G879" i="1"/>
  <c r="G1339" i="1"/>
  <c r="G1075" i="1"/>
  <c r="G5608" i="1"/>
  <c r="G4067" i="1"/>
  <c r="G4615" i="1"/>
  <c r="G6272" i="1"/>
  <c r="G5043" i="1"/>
  <c r="G2965" i="1"/>
  <c r="G283" i="1"/>
  <c r="G4707" i="1"/>
  <c r="G4865" i="1"/>
  <c r="G1162" i="1"/>
  <c r="G4047" i="1"/>
  <c r="G4193" i="1"/>
  <c r="G1273" i="1"/>
  <c r="G2586" i="1"/>
  <c r="G6446" i="1"/>
  <c r="G1481" i="1"/>
  <c r="G4498" i="1"/>
  <c r="G1705" i="1"/>
  <c r="G2004" i="1"/>
  <c r="G5615" i="1"/>
  <c r="G4140" i="1"/>
  <c r="G261" i="1"/>
  <c r="G1892" i="1"/>
  <c r="G4671" i="1"/>
  <c r="G7511" i="1"/>
  <c r="G4146" i="1"/>
  <c r="G3801" i="1"/>
  <c r="G1564" i="1"/>
  <c r="G2825" i="1"/>
  <c r="G3772" i="1"/>
  <c r="G3792" i="1"/>
  <c r="G4091" i="1"/>
  <c r="G2974" i="1"/>
  <c r="G1091" i="1"/>
  <c r="G5820" i="1"/>
  <c r="G4124" i="1"/>
  <c r="G1212" i="1"/>
  <c r="G7410" i="1"/>
  <c r="G6921" i="1"/>
  <c r="G1378" i="1"/>
  <c r="G5885" i="1"/>
  <c r="G5017" i="1"/>
  <c r="G4971" i="1"/>
  <c r="G3865" i="1"/>
  <c r="G2305" i="1"/>
  <c r="G1280" i="1"/>
  <c r="G17" i="1"/>
  <c r="G5819" i="1"/>
  <c r="G6675" i="1"/>
  <c r="G5498" i="1"/>
  <c r="G6287" i="1"/>
  <c r="G6743" i="1"/>
  <c r="G4631" i="1"/>
  <c r="G3574" i="1"/>
  <c r="G3988" i="1"/>
  <c r="G6401" i="1"/>
  <c r="G4692" i="1"/>
  <c r="G3426" i="1"/>
  <c r="G2914" i="1"/>
  <c r="G581" i="1"/>
  <c r="G404" i="1"/>
  <c r="G3477" i="1"/>
  <c r="G6497" i="1"/>
  <c r="G6324" i="1"/>
  <c r="G6019" i="1"/>
  <c r="G4680" i="1"/>
  <c r="G3267" i="1"/>
  <c r="G377" i="1"/>
  <c r="G7364" i="1"/>
  <c r="G7432" i="1"/>
  <c r="G6219" i="1"/>
  <c r="G3062" i="1"/>
  <c r="G5319" i="1"/>
  <c r="G3524" i="1"/>
  <c r="G5254" i="1"/>
  <c r="G2872" i="1"/>
  <c r="G517" i="1"/>
  <c r="G6584" i="1"/>
  <c r="G6579" i="1"/>
  <c r="G4404" i="1"/>
  <c r="G6522" i="1"/>
  <c r="G1799" i="1"/>
  <c r="G1143" i="1"/>
  <c r="G4333" i="1"/>
  <c r="G6898" i="1"/>
  <c r="G4128" i="1"/>
  <c r="G4299" i="1"/>
  <c r="G82" i="1"/>
  <c r="G2364" i="1"/>
  <c r="G701" i="1"/>
  <c r="G4648" i="1"/>
  <c r="G6232" i="1"/>
  <c r="G297" i="1"/>
  <c r="G1518" i="1"/>
  <c r="G5863" i="1"/>
  <c r="G5007" i="1"/>
  <c r="G1864" i="1"/>
  <c r="G3585" i="1"/>
  <c r="G423" i="1"/>
  <c r="G157" i="1"/>
  <c r="G3320" i="1"/>
  <c r="G6369" i="1"/>
  <c r="G2474" i="1"/>
  <c r="G641" i="1"/>
  <c r="G1531" i="1"/>
  <c r="G4723" i="1"/>
  <c r="G5072" i="1"/>
  <c r="G4136" i="1"/>
  <c r="G6134" i="1"/>
  <c r="G7503" i="1"/>
  <c r="G413" i="1"/>
  <c r="G1784" i="1"/>
  <c r="G3493" i="1"/>
  <c r="G4875" i="1"/>
  <c r="G6661" i="1"/>
  <c r="G2272" i="1"/>
  <c r="G3392" i="1"/>
  <c r="G134" i="1"/>
  <c r="G6808" i="1"/>
  <c r="G6980" i="1"/>
  <c r="G3463" i="1"/>
  <c r="G6117" i="1"/>
  <c r="G1887" i="1"/>
  <c r="G4305" i="1"/>
  <c r="G4392" i="1"/>
  <c r="G7252" i="1"/>
  <c r="G5264" i="1"/>
  <c r="G3784" i="1"/>
  <c r="G2671" i="1"/>
  <c r="G308" i="1"/>
  <c r="G5258" i="1"/>
  <c r="G1132" i="1"/>
  <c r="G316" i="1"/>
  <c r="G1243" i="1"/>
  <c r="G716" i="1"/>
  <c r="G1489" i="1"/>
  <c r="G6555" i="1"/>
  <c r="G7055" i="1"/>
  <c r="G929" i="1"/>
  <c r="G5353" i="1"/>
  <c r="G785" i="1"/>
  <c r="G2175" i="1"/>
  <c r="G1156" i="1"/>
  <c r="G1651" i="1"/>
  <c r="G5127" i="1"/>
  <c r="G3185" i="1"/>
  <c r="G7045" i="1"/>
  <c r="G5629" i="1"/>
  <c r="G1475" i="1"/>
  <c r="G4082" i="1"/>
  <c r="G47" i="1"/>
  <c r="G2211" i="1"/>
  <c r="G5944" i="1"/>
  <c r="G6424" i="1"/>
  <c r="G3830" i="1"/>
  <c r="G1668" i="1"/>
  <c r="G5333" i="1"/>
  <c r="G6858" i="1"/>
  <c r="G922" i="1"/>
  <c r="G180" i="1"/>
  <c r="G3292" i="1"/>
  <c r="G1760" i="1"/>
  <c r="G2639" i="1"/>
  <c r="G1300" i="1"/>
  <c r="G5251" i="1"/>
  <c r="G1389" i="1"/>
  <c r="G112" i="1"/>
  <c r="G6305" i="1"/>
  <c r="G4616" i="1"/>
  <c r="G1595" i="1"/>
  <c r="G3423" i="1"/>
  <c r="G2497" i="1"/>
  <c r="G623" i="1"/>
  <c r="G4406" i="1"/>
  <c r="G114" i="1"/>
  <c r="G5374" i="1"/>
  <c r="G2980" i="1"/>
  <c r="G6668" i="1"/>
  <c r="G6430" i="1"/>
  <c r="G894" i="1"/>
  <c r="G4776" i="1"/>
  <c r="G4864" i="1"/>
  <c r="G4041" i="1"/>
  <c r="G4826" i="1"/>
  <c r="G5470" i="1"/>
  <c r="G3080" i="1"/>
  <c r="G658" i="1"/>
  <c r="G1296" i="1"/>
  <c r="G391" i="1"/>
  <c r="G6918" i="1"/>
  <c r="G7351" i="1"/>
  <c r="G5357" i="1"/>
  <c r="G6752" i="1"/>
  <c r="G5116" i="1"/>
  <c r="G6149" i="1"/>
  <c r="G4650" i="1"/>
  <c r="G1144" i="1"/>
  <c r="G7490" i="1"/>
  <c r="G3199" i="1"/>
  <c r="G731" i="1"/>
  <c r="G3283" i="1"/>
  <c r="G1205" i="1"/>
  <c r="G3353" i="1"/>
  <c r="G559" i="1"/>
  <c r="G6956" i="1"/>
  <c r="G3042" i="1"/>
  <c r="G818" i="1"/>
  <c r="G1740" i="1"/>
  <c r="G4433" i="1"/>
  <c r="G5248" i="1"/>
  <c r="G6761" i="1"/>
  <c r="G3188" i="1"/>
  <c r="G3313" i="1"/>
  <c r="G2754" i="1"/>
  <c r="G7307" i="1"/>
  <c r="G963" i="1"/>
  <c r="G5389" i="1"/>
  <c r="G3458" i="1"/>
  <c r="G5694" i="1"/>
  <c r="G3035" i="1"/>
  <c r="G3154" i="1"/>
  <c r="G2513" i="1"/>
  <c r="G6495" i="1"/>
  <c r="G3192" i="1"/>
  <c r="G5083" i="1"/>
  <c r="G3288" i="1"/>
  <c r="G6114" i="1"/>
  <c r="G2789" i="1"/>
  <c r="G5762" i="1"/>
  <c r="G6399" i="1"/>
  <c r="G3614" i="1"/>
  <c r="G884" i="1"/>
  <c r="G1598" i="1"/>
  <c r="G6937" i="1"/>
  <c r="G5741" i="1"/>
  <c r="G520" i="1"/>
  <c r="G1615" i="1"/>
  <c r="G70" i="1"/>
  <c r="G4274" i="1"/>
  <c r="G6265" i="1"/>
  <c r="G3034" i="1"/>
  <c r="G4845" i="1"/>
  <c r="G7476" i="1"/>
  <c r="G808" i="1"/>
  <c r="G2335" i="1"/>
  <c r="G4904" i="1"/>
  <c r="G3226" i="1"/>
  <c r="G4304" i="1"/>
  <c r="G32" i="1"/>
  <c r="G1499" i="1"/>
  <c r="G1340" i="1"/>
  <c r="G7317" i="1"/>
  <c r="G2202" i="1"/>
  <c r="G4645" i="1"/>
  <c r="G4453" i="1"/>
  <c r="G2153" i="1"/>
  <c r="G2409" i="1"/>
  <c r="G2957" i="1"/>
  <c r="G3309" i="1"/>
  <c r="G6209" i="1"/>
  <c r="G7292" i="1"/>
  <c r="G3416" i="1"/>
  <c r="G1299" i="1"/>
  <c r="G6266" i="1"/>
  <c r="G6646" i="1"/>
  <c r="G4321" i="1"/>
  <c r="G1848" i="1"/>
  <c r="G4072" i="1"/>
  <c r="G6903" i="1"/>
  <c r="G1700" i="1"/>
  <c r="G5832" i="1"/>
  <c r="G4924" i="1"/>
  <c r="G1778" i="1"/>
  <c r="G6431" i="1"/>
  <c r="G3358" i="1"/>
  <c r="G6632" i="1"/>
  <c r="G3251" i="1"/>
  <c r="G7416" i="1"/>
  <c r="G3045" i="1"/>
  <c r="G5194" i="1"/>
  <c r="G4553" i="1"/>
  <c r="G4720" i="1"/>
  <c r="G4911" i="1"/>
  <c r="G3991" i="1"/>
  <c r="G4578" i="1"/>
  <c r="G3786" i="1"/>
  <c r="G5754" i="1"/>
  <c r="G2700" i="1"/>
  <c r="G594" i="1"/>
  <c r="G5607" i="1"/>
  <c r="G6089" i="1"/>
  <c r="G2047" i="1"/>
  <c r="G1883" i="1"/>
  <c r="G6647" i="1"/>
  <c r="G2528" i="1"/>
  <c r="G6837" i="1"/>
  <c r="G6429" i="1"/>
  <c r="G2108" i="1"/>
  <c r="G2119" i="1"/>
  <c r="G862" i="1"/>
  <c r="G3029" i="1"/>
  <c r="G4921" i="1"/>
  <c r="G1677" i="1"/>
  <c r="G4372" i="1"/>
  <c r="G2758" i="1"/>
  <c r="G2915" i="1"/>
  <c r="G1354" i="1"/>
  <c r="G3415" i="1"/>
  <c r="G2996" i="1"/>
  <c r="G6336" i="1"/>
  <c r="G587" i="1"/>
  <c r="G3017" i="1"/>
  <c r="G2372" i="1"/>
  <c r="G3455" i="1"/>
  <c r="G1515" i="1"/>
  <c r="G2454" i="1"/>
  <c r="G842" i="1"/>
  <c r="G5095" i="1"/>
  <c r="G6208" i="1"/>
  <c r="G3645" i="1"/>
  <c r="G779" i="1"/>
  <c r="G321" i="1"/>
  <c r="G5559" i="1"/>
  <c r="G1252" i="1"/>
  <c r="G3437" i="1"/>
  <c r="G3468" i="1"/>
  <c r="G6787" i="1"/>
  <c r="G6453" i="1"/>
  <c r="G5588" i="1"/>
  <c r="G4710" i="1"/>
  <c r="G6339" i="1"/>
  <c r="G3425" i="1"/>
  <c r="G6625" i="1"/>
  <c r="G4106" i="1"/>
  <c r="G2641" i="1"/>
  <c r="G2763" i="1"/>
  <c r="G6988" i="1"/>
  <c r="G4430" i="1"/>
  <c r="G512" i="1"/>
  <c r="G442" i="1"/>
  <c r="G709" i="1"/>
  <c r="G6746" i="1"/>
  <c r="G3453" i="1"/>
  <c r="G552" i="1"/>
  <c r="G2982" i="1"/>
  <c r="G3775" i="1"/>
  <c r="G4194" i="1"/>
  <c r="G1263" i="1"/>
  <c r="G5096" i="1"/>
  <c r="G4916" i="1"/>
  <c r="G1428" i="1"/>
  <c r="G4531" i="1"/>
  <c r="G2848" i="1"/>
  <c r="G4227" i="1"/>
  <c r="G3360" i="1"/>
  <c r="G69" i="1"/>
  <c r="G2907" i="1"/>
  <c r="G3133" i="1"/>
  <c r="G3368" i="1"/>
  <c r="G3132" i="1"/>
  <c r="G746" i="1"/>
  <c r="G2835" i="1"/>
  <c r="G1315" i="1"/>
  <c r="G6152" i="1"/>
  <c r="G3009" i="1"/>
  <c r="G4956" i="1"/>
  <c r="G6389" i="1"/>
  <c r="G3669" i="1"/>
  <c r="G2248" i="1"/>
  <c r="G27" i="1"/>
  <c r="G7507" i="1"/>
  <c r="G4667" i="1"/>
  <c r="G2535" i="1"/>
  <c r="G510" i="1"/>
  <c r="G2330" i="1"/>
  <c r="G1872" i="1"/>
  <c r="G7014" i="1"/>
  <c r="G1456" i="1"/>
  <c r="G4685" i="1"/>
  <c r="G870" i="1"/>
  <c r="G1044" i="1"/>
  <c r="G5023" i="1"/>
  <c r="G3641" i="1"/>
  <c r="G3565" i="1"/>
  <c r="G62" i="1"/>
  <c r="G878" i="1"/>
  <c r="G6268" i="1"/>
  <c r="G6072" i="1"/>
  <c r="G6502" i="1"/>
  <c r="G6478" i="1"/>
  <c r="G866" i="1"/>
  <c r="G2553" i="1"/>
  <c r="G3770" i="1"/>
  <c r="G4903" i="1"/>
  <c r="G7514" i="1"/>
  <c r="G3385" i="1"/>
  <c r="G3717" i="1"/>
  <c r="G537" i="1"/>
  <c r="G1708" i="1"/>
  <c r="G5641" i="1"/>
  <c r="G6309" i="1"/>
  <c r="G4028" i="1"/>
  <c r="G4902" i="1"/>
  <c r="G3124" i="1"/>
  <c r="G6939" i="1"/>
  <c r="G6508" i="1"/>
  <c r="G1255" i="1"/>
  <c r="G6440" i="1"/>
  <c r="G3367" i="1"/>
  <c r="G5488" i="1"/>
  <c r="G5720" i="1"/>
  <c r="G7183" i="1"/>
  <c r="G5287" i="1"/>
  <c r="G3396" i="1"/>
  <c r="G1239" i="1"/>
  <c r="G2019" i="1"/>
  <c r="G7372" i="1"/>
  <c r="G5346" i="1"/>
  <c r="G2475" i="1"/>
  <c r="G2809" i="1"/>
  <c r="G4856" i="1"/>
  <c r="G5005" i="1"/>
  <c r="G5802" i="1"/>
  <c r="G4980" i="1"/>
  <c r="G1451" i="1"/>
  <c r="G5878" i="1"/>
  <c r="G1835" i="1"/>
  <c r="G3526" i="1"/>
  <c r="G7477" i="1"/>
  <c r="G3312" i="1"/>
  <c r="G1306" i="1"/>
  <c r="G3461" i="1"/>
  <c r="G2788" i="1"/>
  <c r="G7072" i="1"/>
  <c r="G247" i="1"/>
  <c r="G5121" i="1"/>
  <c r="G1437" i="1"/>
  <c r="G5946" i="1"/>
  <c r="G631" i="1"/>
  <c r="G6543" i="1"/>
  <c r="G1574" i="1"/>
  <c r="G7499" i="1"/>
  <c r="G5722" i="1"/>
  <c r="G6308" i="1"/>
  <c r="G1869" i="1"/>
  <c r="G3406" i="1"/>
  <c r="G3024" i="1"/>
  <c r="G6751" i="1"/>
  <c r="G2185" i="1"/>
  <c r="G5382" i="1"/>
  <c r="G4824" i="1"/>
  <c r="G3523" i="1"/>
  <c r="G5999" i="1"/>
  <c r="G3808" i="1"/>
  <c r="G5751" i="1"/>
  <c r="G1420" i="1"/>
  <c r="G1236" i="1"/>
  <c r="G3065" i="1"/>
  <c r="G1826" i="1"/>
  <c r="G2339" i="1"/>
  <c r="G104" i="1"/>
  <c r="G5111" i="1"/>
  <c r="G5921" i="1"/>
  <c r="G4915" i="1"/>
  <c r="G6242" i="1"/>
  <c r="G5089" i="1"/>
  <c r="G417" i="1"/>
  <c r="G1285" i="1"/>
  <c r="G4871" i="1"/>
  <c r="G3126" i="1"/>
  <c r="G7300" i="1"/>
  <c r="G3135" i="1"/>
  <c r="G4536" i="1"/>
  <c r="G7376" i="1"/>
  <c r="G1898" i="1"/>
  <c r="G1882" i="1"/>
  <c r="G4085" i="1"/>
  <c r="G5300" i="1"/>
  <c r="G2959" i="1"/>
  <c r="G6426" i="1"/>
  <c r="G2467" i="1"/>
  <c r="G2927" i="1"/>
  <c r="G3184" i="1"/>
  <c r="G4134" i="1"/>
  <c r="G5567" i="1"/>
  <c r="G1379" i="1"/>
  <c r="G147" i="1"/>
  <c r="G2089" i="1"/>
  <c r="G7322" i="1"/>
  <c r="G2849" i="1"/>
  <c r="G1556" i="1"/>
  <c r="G2740" i="1"/>
  <c r="G39" i="1"/>
  <c r="G2632" i="1"/>
  <c r="G2785" i="1"/>
  <c r="G6210" i="1"/>
  <c r="G5440" i="1"/>
  <c r="G16" i="1"/>
  <c r="G3897" i="1"/>
  <c r="G7466" i="1"/>
  <c r="G2598" i="1"/>
  <c r="G2083" i="1"/>
  <c r="G6870" i="1"/>
  <c r="G1877" i="1"/>
  <c r="G3020" i="1"/>
  <c r="G1545" i="1"/>
  <c r="G7361" i="1"/>
  <c r="G2102" i="1"/>
  <c r="G5003" i="1"/>
  <c r="G1410" i="1"/>
  <c r="G1127" i="1"/>
  <c r="G3393" i="1"/>
  <c r="G2270" i="1"/>
  <c r="G4744" i="1"/>
  <c r="G7136" i="1"/>
  <c r="G3630" i="1"/>
  <c r="G3370" i="1"/>
  <c r="G5243" i="1"/>
  <c r="G5890" i="1"/>
  <c r="G2814" i="1"/>
  <c r="G6699" i="1"/>
  <c r="G7506" i="1"/>
  <c r="G5255" i="1"/>
  <c r="G1225" i="1"/>
  <c r="G640" i="1"/>
  <c r="G1122" i="1"/>
  <c r="G3806" i="1"/>
  <c r="G6021" i="1"/>
  <c r="G7082" i="1"/>
  <c r="G2010" i="1"/>
  <c r="G6140" i="1"/>
  <c r="G1140" i="1"/>
  <c r="G4016" i="1"/>
  <c r="G1238" i="1"/>
  <c r="G4221" i="1"/>
  <c r="G3740" i="1"/>
  <c r="G3925" i="1"/>
  <c r="G2880" i="1"/>
  <c r="G2588" i="1"/>
  <c r="G1951" i="1"/>
  <c r="G4105" i="1"/>
  <c r="G3556" i="1"/>
  <c r="G4843" i="1"/>
  <c r="G3847" i="1"/>
  <c r="G6444" i="1"/>
  <c r="G3242" i="1"/>
  <c r="G4449" i="1"/>
  <c r="G1235" i="1"/>
  <c r="G4065" i="1"/>
  <c r="G3479" i="1"/>
  <c r="G5062" i="1"/>
  <c r="G4042" i="1"/>
  <c r="G246" i="1"/>
  <c r="G5412" i="1"/>
  <c r="G978" i="1"/>
  <c r="G6275" i="1"/>
  <c r="G5133" i="1"/>
  <c r="G2296" i="1"/>
  <c r="G2594" i="1"/>
  <c r="G1541" i="1"/>
  <c r="G2508" i="1"/>
  <c r="G372" i="1"/>
  <c r="G2196" i="1"/>
  <c r="G606" i="1"/>
  <c r="G3239" i="1"/>
  <c r="G5226" i="1"/>
  <c r="G348" i="1"/>
  <c r="G1351" i="1"/>
  <c r="G5034" i="1"/>
  <c r="G2275" i="1"/>
  <c r="G2589" i="1"/>
  <c r="G556" i="1"/>
  <c r="G5391" i="1"/>
  <c r="G7202" i="1"/>
  <c r="G1938" i="1"/>
  <c r="G2419" i="1"/>
  <c r="G7161" i="1"/>
  <c r="G2291" i="1"/>
  <c r="G4825" i="1"/>
  <c r="G5638" i="1"/>
  <c r="G1253" i="1"/>
  <c r="G7024" i="1"/>
  <c r="G216" i="1"/>
  <c r="G5387" i="1"/>
  <c r="G3985" i="1"/>
  <c r="G4961" i="1"/>
  <c r="G67" i="1"/>
  <c r="G5262" i="1"/>
  <c r="G5312" i="1"/>
  <c r="G6627" i="1"/>
  <c r="G3842" i="1"/>
  <c r="G2091" i="1"/>
  <c r="G3016" i="1"/>
  <c r="G2719" i="1"/>
  <c r="G1822" i="1"/>
  <c r="G2629" i="1"/>
  <c r="G38" i="1"/>
  <c r="G2502" i="1"/>
  <c r="G984" i="1"/>
  <c r="G6261" i="1"/>
  <c r="G2464" i="1"/>
  <c r="G3876" i="1"/>
  <c r="G6052" i="1"/>
  <c r="G955" i="1"/>
  <c r="G1829" i="1"/>
  <c r="G2956" i="1"/>
  <c r="G3071" i="1"/>
  <c r="G392" i="1"/>
  <c r="G1244" i="1"/>
  <c r="G1123" i="1"/>
  <c r="G738" i="1"/>
  <c r="G5040" i="1"/>
  <c r="G5867" i="1"/>
  <c r="G148" i="1"/>
  <c r="G3846" i="1"/>
  <c r="G5816" i="1"/>
  <c r="G6622" i="1"/>
  <c r="G7067" i="1"/>
  <c r="G4027" i="1"/>
  <c r="G122" i="1"/>
  <c r="G4506" i="1"/>
  <c r="G1609" i="1"/>
  <c r="G272" i="1"/>
  <c r="G5750" i="1"/>
  <c r="G5515" i="1"/>
  <c r="G338" i="1"/>
  <c r="G4129" i="1"/>
  <c r="G1322" i="1"/>
  <c r="G2168" i="1"/>
  <c r="G3844" i="1"/>
  <c r="G6418" i="1"/>
  <c r="G2303" i="1"/>
  <c r="G2212" i="1"/>
  <c r="G6760" i="1"/>
  <c r="G2652" i="1"/>
  <c r="G574" i="1"/>
  <c r="G3943" i="1"/>
  <c r="G6345" i="1"/>
  <c r="G4699" i="1"/>
  <c r="G4876" i="1"/>
  <c r="G820" i="1"/>
  <c r="G4436" i="1"/>
  <c r="G5046" i="1"/>
  <c r="G2231" i="1"/>
  <c r="G4035" i="1"/>
  <c r="G364" i="1"/>
  <c r="G5960" i="1"/>
  <c r="G2881" i="1"/>
  <c r="G655" i="1"/>
  <c r="G7281" i="1"/>
  <c r="G6487" i="1"/>
  <c r="G7442" i="1"/>
  <c r="G3693" i="1"/>
  <c r="G6936" i="1"/>
  <c r="G4429" i="1"/>
  <c r="G6810" i="1"/>
  <c r="G2685" i="1"/>
  <c r="G2593" i="1"/>
  <c r="G6215" i="1"/>
  <c r="G1537" i="1"/>
  <c r="G3270" i="1"/>
  <c r="G1863" i="1"/>
  <c r="G3021" i="1"/>
  <c r="G4768" i="1"/>
  <c r="G3678" i="1"/>
  <c r="G2675" i="1"/>
  <c r="G7458" i="1"/>
  <c r="G6681" i="1"/>
  <c r="G5583" i="1"/>
  <c r="G1301" i="1"/>
  <c r="G3384" i="1"/>
  <c r="G6404" i="1"/>
  <c r="G5900" i="1"/>
  <c r="G1644" i="1"/>
  <c r="G3959" i="1"/>
  <c r="G1906" i="1"/>
  <c r="G6974" i="1"/>
  <c r="G5293" i="1"/>
  <c r="G5765" i="1"/>
  <c r="G1452" i="1"/>
  <c r="G1265" i="1"/>
  <c r="G1633" i="1"/>
  <c r="G5572" i="1"/>
  <c r="G4674" i="1"/>
  <c r="G6158" i="1"/>
  <c r="G6383" i="1"/>
  <c r="G4474" i="1"/>
  <c r="G3762" i="1"/>
  <c r="G2095" i="1"/>
  <c r="G770" i="1"/>
  <c r="G1853" i="1"/>
  <c r="G2201" i="1"/>
  <c r="G4458" i="1"/>
  <c r="G2604" i="1"/>
  <c r="G6489" i="1"/>
  <c r="G2162" i="1"/>
  <c r="G3659" i="1"/>
  <c r="G4212" i="1"/>
  <c r="G3237" i="1"/>
  <c r="G5018" i="1"/>
  <c r="G1733" i="1"/>
  <c r="G3394" i="1"/>
  <c r="G1440" i="1"/>
  <c r="G6464" i="1"/>
  <c r="G5460" i="1"/>
  <c r="G1823" i="1"/>
  <c r="G3494" i="1"/>
  <c r="G3449" i="1"/>
  <c r="G1229" i="1"/>
  <c r="G4543" i="1"/>
  <c r="G1279" i="1"/>
  <c r="G2711" i="1"/>
  <c r="G3298" i="1"/>
  <c r="G7403" i="1"/>
  <c r="G3246" i="1"/>
  <c r="G6212" i="1"/>
  <c r="G4059" i="1"/>
  <c r="G2952" i="1"/>
  <c r="G1912" i="1"/>
  <c r="G3966" i="1"/>
  <c r="G240" i="1"/>
  <c r="G3243" i="1"/>
  <c r="G3228" i="1"/>
  <c r="G158" i="1"/>
  <c r="G1444" i="1"/>
  <c r="G4324" i="1"/>
  <c r="G7425" i="1"/>
  <c r="G1137" i="1"/>
  <c r="G2030" i="1"/>
  <c r="G4237" i="1"/>
  <c r="G6822" i="1"/>
  <c r="G4669" i="1"/>
  <c r="G4447" i="1"/>
  <c r="G3451" i="1"/>
  <c r="G4256" i="1"/>
  <c r="G3102" i="1"/>
  <c r="G2845" i="1"/>
  <c r="G4570" i="1"/>
  <c r="G5266" i="1"/>
  <c r="G6289" i="1"/>
  <c r="G3196" i="1"/>
  <c r="G6871" i="1"/>
  <c r="G3005" i="1"/>
  <c r="G4664" i="1"/>
  <c r="G667" i="1"/>
  <c r="G5642" i="1"/>
  <c r="G3376" i="1"/>
  <c r="G7063" i="1"/>
  <c r="G1732" i="1"/>
  <c r="G2034" i="1"/>
  <c r="G2232" i="1"/>
  <c r="G5487" i="1"/>
  <c r="G5245" i="1"/>
  <c r="G6682" i="1"/>
  <c r="G357" i="1"/>
  <c r="G5871" i="1"/>
  <c r="G330" i="1"/>
  <c r="G2026" i="1"/>
  <c r="G3430" i="1"/>
  <c r="G480" i="1"/>
  <c r="G5579" i="1"/>
  <c r="G5324" i="1"/>
  <c r="G3595" i="1"/>
  <c r="G1406" i="1"/>
  <c r="G5355" i="1"/>
  <c r="G582" i="1"/>
  <c r="G2071" i="1"/>
  <c r="G3760" i="1"/>
  <c r="G1593" i="1"/>
  <c r="G5479" i="1"/>
  <c r="G1711" i="1"/>
  <c r="G3919" i="1"/>
  <c r="G456" i="1"/>
  <c r="G7247" i="1"/>
  <c r="G4269" i="1"/>
  <c r="G1927" i="1"/>
  <c r="G2468" i="1"/>
  <c r="G1003" i="1"/>
  <c r="G5306" i="1"/>
  <c r="G1904" i="1"/>
  <c r="G853" i="1"/>
  <c r="G1453" i="1"/>
  <c r="G2425" i="1"/>
  <c r="G5828" i="1"/>
  <c r="G6959" i="1"/>
  <c r="G3434" i="1"/>
  <c r="G3263" i="1"/>
  <c r="G7450" i="1"/>
  <c r="G1234" i="1"/>
  <c r="G4075" i="1"/>
  <c r="G52" i="1"/>
  <c r="G3575" i="1"/>
  <c r="G2730" i="1"/>
  <c r="G1168" i="1"/>
  <c r="G1370" i="1"/>
  <c r="G302" i="1"/>
  <c r="G3681" i="1"/>
  <c r="G5447" i="1"/>
  <c r="G243" i="1"/>
  <c r="G1890" i="1"/>
  <c r="G2819" i="1"/>
  <c r="G7137" i="1"/>
  <c r="G5996" i="1"/>
  <c r="G1344" i="1"/>
  <c r="G2925" i="1"/>
  <c r="G813" i="1"/>
  <c r="G5081" i="1"/>
  <c r="G3107" i="1"/>
  <c r="G5385" i="1"/>
  <c r="G7308" i="1"/>
  <c r="G3545" i="1"/>
  <c r="G6780" i="1"/>
  <c r="G3916" i="1"/>
  <c r="G4734" i="1"/>
  <c r="G1376" i="1"/>
  <c r="G1852" i="1"/>
  <c r="G3568" i="1"/>
  <c r="G6771" i="1"/>
  <c r="G937" i="1"/>
  <c r="G1108" i="1"/>
  <c r="G167" i="1"/>
  <c r="G5685" i="1"/>
  <c r="G6060" i="1"/>
  <c r="G5188" i="1"/>
  <c r="G6889" i="1"/>
  <c r="G5184" i="1"/>
  <c r="G2138" i="1"/>
  <c r="G4639" i="1"/>
  <c r="G3163" i="1"/>
  <c r="G760" i="1"/>
  <c r="G6575" i="1"/>
  <c r="G1138" i="1"/>
  <c r="G7347" i="1"/>
  <c r="G753" i="1"/>
  <c r="G4537" i="1"/>
  <c r="G2056" i="1"/>
  <c r="G1719" i="1"/>
  <c r="G7481" i="1"/>
  <c r="G1487" i="1"/>
  <c r="G1321" i="1"/>
  <c r="G6935" i="1"/>
  <c r="G983" i="1"/>
  <c r="G3094" i="1"/>
  <c r="G4346" i="1"/>
  <c r="G3462" i="1"/>
  <c r="G2531" i="1"/>
  <c r="G3083" i="1"/>
  <c r="G301" i="1"/>
  <c r="G5732" i="1"/>
  <c r="G3798" i="1"/>
  <c r="G4187" i="1"/>
  <c r="G5657" i="1"/>
  <c r="G3257" i="1"/>
  <c r="G3503" i="1"/>
  <c r="G5257" i="1"/>
  <c r="G938" i="1"/>
  <c r="G1130" i="1"/>
  <c r="G3420" i="1"/>
  <c r="G6954" i="1"/>
  <c r="G5329" i="1"/>
  <c r="G6890" i="1"/>
  <c r="G504" i="1"/>
  <c r="G5831" i="1"/>
  <c r="G5561" i="1"/>
  <c r="G4590" i="1"/>
  <c r="G5075" i="1"/>
  <c r="G1357" i="1"/>
  <c r="G3885" i="1"/>
  <c r="G2615" i="1"/>
  <c r="G7123" i="1"/>
  <c r="G428" i="1"/>
  <c r="G4159" i="1"/>
  <c r="G4959" i="1"/>
  <c r="G2293" i="1"/>
  <c r="G7101" i="1"/>
  <c r="G3909" i="1"/>
  <c r="G43" i="1"/>
  <c r="G48" i="1"/>
  <c r="G1496" i="1"/>
  <c r="G1943" i="1"/>
  <c r="G805" i="1"/>
  <c r="G3895" i="1"/>
  <c r="G4176" i="1"/>
  <c r="G2670" i="1"/>
  <c r="G5824" i="1"/>
  <c r="G676" i="1"/>
  <c r="G329" i="1"/>
  <c r="G1801" i="1"/>
  <c r="G1149" i="1"/>
  <c r="G2811" i="1"/>
  <c r="G566" i="1"/>
  <c r="G7241" i="1"/>
  <c r="G373" i="1"/>
  <c r="G6282" i="1"/>
  <c r="G4126" i="1"/>
  <c r="G2661" i="1"/>
  <c r="G4986" i="1"/>
  <c r="G199" i="1"/>
  <c r="G7352" i="1"/>
  <c r="G5448" i="1"/>
  <c r="G1161" i="1"/>
  <c r="G6783" i="1"/>
  <c r="G5097" i="1"/>
  <c r="G4217" i="1"/>
  <c r="G2507" i="1"/>
  <c r="G1404" i="1"/>
  <c r="G3529" i="1"/>
  <c r="G2818" i="1"/>
  <c r="G5377" i="1"/>
  <c r="G4316" i="1"/>
  <c r="G90" i="1"/>
  <c r="G177" i="1"/>
  <c r="G242" i="1"/>
  <c r="G4169" i="1"/>
  <c r="G2427" i="1"/>
  <c r="G4981" i="1"/>
  <c r="G6439" i="1"/>
  <c r="G7342" i="1"/>
  <c r="G7246" i="1"/>
  <c r="G5645" i="1"/>
  <c r="G105" i="1"/>
  <c r="G4302" i="1"/>
  <c r="G6594" i="1"/>
  <c r="G2456" i="1"/>
  <c r="G103" i="1"/>
  <c r="G1324" i="1"/>
  <c r="G4722" i="1"/>
  <c r="G4712" i="1"/>
  <c r="G5973" i="1"/>
  <c r="G384" i="1"/>
  <c r="G5853" i="1"/>
  <c r="G5667" i="1"/>
  <c r="G6239" i="1"/>
  <c r="G4452" i="1"/>
  <c r="G2069" i="1"/>
  <c r="G1742" i="1"/>
  <c r="G4358" i="1"/>
  <c r="G6701" i="1"/>
  <c r="G7229" i="1"/>
  <c r="G6269" i="1"/>
  <c r="G4192" i="1"/>
  <c r="G3642" i="1"/>
  <c r="G4094" i="1"/>
  <c r="G4867" i="1"/>
  <c r="G803" i="1"/>
  <c r="G265" i="1"/>
  <c r="G807" i="1"/>
  <c r="G5502" i="1"/>
  <c r="G7452" i="1"/>
  <c r="G6221" i="1"/>
  <c r="G5810" i="1"/>
  <c r="G5539" i="1"/>
  <c r="G2016" i="1"/>
  <c r="G5914" i="1"/>
  <c r="G420" i="1"/>
  <c r="G7064" i="1"/>
  <c r="G4457" i="1"/>
  <c r="G5008" i="1"/>
  <c r="G5877" i="1"/>
  <c r="G3823" i="1"/>
  <c r="G5556" i="1"/>
  <c r="G3058" i="1"/>
  <c r="G6643" i="1"/>
  <c r="G795" i="1"/>
  <c r="G5082" i="1"/>
  <c r="G7040" i="1"/>
  <c r="G6468" i="1"/>
  <c r="G5956" i="1"/>
  <c r="G4732" i="1"/>
  <c r="G3783" i="1"/>
  <c r="G7328" i="1"/>
  <c r="G1828" i="1"/>
  <c r="G1652" i="1"/>
  <c r="G291" i="1"/>
  <c r="G5182" i="1"/>
  <c r="G2978" i="1"/>
  <c r="G2580" i="1"/>
  <c r="G5676" i="1"/>
  <c r="G1691" i="1"/>
  <c r="G2792" i="1"/>
  <c r="G4528" i="1"/>
  <c r="G3399" i="1"/>
  <c r="G3203" i="1"/>
  <c r="G3708" i="1"/>
  <c r="G3190" i="1"/>
  <c r="G1224" i="1"/>
  <c r="G4218" i="1"/>
  <c r="G6396" i="1"/>
  <c r="G7076" i="1"/>
  <c r="G3229" i="1"/>
  <c r="G3513" i="1"/>
  <c r="G5425" i="1"/>
  <c r="G590" i="1"/>
  <c r="G4388" i="1"/>
  <c r="G7402" i="1"/>
  <c r="G6070" i="1"/>
  <c r="G2352" i="1"/>
  <c r="G1701" i="1"/>
  <c r="G1082" i="1"/>
  <c r="G7394" i="1"/>
  <c r="G6359" i="1"/>
  <c r="G7497" i="1"/>
  <c r="G3137" i="1"/>
  <c r="G5897" i="1"/>
  <c r="G59" i="1"/>
  <c r="G2922" i="1"/>
  <c r="G3197" i="1"/>
  <c r="G7207" i="1"/>
  <c r="G3268" i="1"/>
  <c r="G4709" i="1"/>
  <c r="G6633" i="1"/>
  <c r="G6827" i="1"/>
  <c r="G3752" i="1"/>
  <c r="G6015" i="1"/>
  <c r="G2188" i="1"/>
  <c r="G3725" i="1"/>
  <c r="G170" i="1"/>
  <c r="G3947" i="1"/>
  <c r="G7470" i="1"/>
  <c r="G6517" i="1"/>
  <c r="G1260" i="1"/>
  <c r="G6908" i="1"/>
  <c r="G5728" i="1"/>
  <c r="G7016" i="1"/>
  <c r="G2384" i="1"/>
  <c r="G4797" i="1"/>
  <c r="G6696" i="1"/>
  <c r="G2601" i="1"/>
  <c r="G1014" i="1"/>
  <c r="G4340" i="1"/>
  <c r="G5233" i="1"/>
  <c r="G2073" i="1"/>
  <c r="G4697" i="1"/>
  <c r="G3178" i="1"/>
  <c r="G2721" i="1"/>
  <c r="G4893" i="1"/>
  <c r="G1154" i="1"/>
  <c r="G4344" i="1"/>
  <c r="G6645" i="1"/>
  <c r="G5888" i="1"/>
  <c r="G3691" i="1"/>
  <c r="G1856" i="1"/>
  <c r="G5868" i="1"/>
  <c r="G3442" i="1"/>
  <c r="G2860" i="1"/>
  <c r="G4851" i="1"/>
  <c r="G5529" i="1"/>
  <c r="G2917" i="1"/>
  <c r="G5468" i="1"/>
  <c r="G2180" i="1"/>
  <c r="G3146" i="1"/>
  <c r="G5977" i="1"/>
  <c r="G2918" i="1"/>
  <c r="G6304" i="1"/>
  <c r="G452" i="1"/>
  <c r="G3082" i="1"/>
  <c r="G5298" i="1"/>
  <c r="G4162" i="1"/>
  <c r="G2050" i="1"/>
  <c r="G5280" i="1"/>
  <c r="G7299" i="1"/>
  <c r="G3814" i="1"/>
  <c r="G588" i="1"/>
  <c r="G3489" i="1"/>
  <c r="G5649" i="1"/>
  <c r="G7020" i="1"/>
  <c r="G3705" i="1"/>
  <c r="G743" i="1"/>
  <c r="G4137" i="1"/>
  <c r="G2218" i="1"/>
  <c r="G3213" i="1"/>
  <c r="G3342" i="1"/>
  <c r="G3546" i="1"/>
  <c r="G2013" i="1"/>
  <c r="G7220" i="1"/>
  <c r="G1134" i="1"/>
  <c r="G727" i="1"/>
  <c r="G3381" i="1"/>
  <c r="G4411" i="1"/>
  <c r="G7245" i="1"/>
  <c r="G1107" i="1"/>
  <c r="G3634" i="1"/>
  <c r="G5068" i="1"/>
  <c r="G1720" i="1"/>
  <c r="G4005" i="1"/>
  <c r="G3987" i="1"/>
  <c r="G2324" i="1"/>
  <c r="G689" i="1"/>
  <c r="G5564" i="1"/>
  <c r="G7494" i="1"/>
  <c r="G7377" i="1"/>
  <c r="G6862" i="1"/>
  <c r="G3711" i="1"/>
  <c r="G368" i="1"/>
  <c r="G5680" i="1"/>
  <c r="G7017" i="1"/>
  <c r="G3992" i="1"/>
  <c r="G5452" i="1"/>
  <c r="G2977" i="1"/>
  <c r="G3706" i="1"/>
  <c r="G3206" i="1"/>
  <c r="G6911" i="1"/>
  <c r="G3052" i="1"/>
  <c r="G6252" i="1"/>
  <c r="G1710" i="1"/>
  <c r="G287" i="1"/>
  <c r="G1391" i="1"/>
  <c r="G856" i="1"/>
  <c r="G1962" i="1"/>
  <c r="G1191" i="1"/>
  <c r="G1317" i="1"/>
  <c r="G1849" i="1"/>
  <c r="G2441" i="1"/>
  <c r="G7464" i="1"/>
  <c r="G1488" i="1"/>
  <c r="G450" i="1"/>
  <c r="G1165" i="1"/>
  <c r="G3963" i="1"/>
  <c r="G241" i="1"/>
  <c r="G6317" i="1"/>
  <c r="G2839" i="1"/>
  <c r="G2798" i="1"/>
  <c r="G1033" i="1"/>
  <c r="G6241" i="1"/>
  <c r="G6050" i="1"/>
  <c r="G3230" i="1"/>
  <c r="G4614" i="1"/>
  <c r="G2018" i="1"/>
  <c r="G5416" i="1"/>
  <c r="G5252" i="1"/>
  <c r="G194" i="1"/>
  <c r="G2906" i="1"/>
  <c r="G6529" i="1"/>
  <c r="G2473" i="1"/>
  <c r="G6510" i="1"/>
  <c r="G5472" i="1"/>
  <c r="G5600" i="1"/>
  <c r="G686" i="1"/>
  <c r="G464" i="1"/>
  <c r="G6833" i="1"/>
  <c r="G6963" i="1"/>
  <c r="G3391" i="1"/>
  <c r="G1841" i="1"/>
  <c r="G3578" i="1"/>
  <c r="G1485" i="1"/>
  <c r="G2318" i="1"/>
  <c r="G3306" i="1"/>
  <c r="G941" i="1"/>
  <c r="G4877" i="1"/>
  <c r="G3531" i="1"/>
  <c r="G4583" i="1"/>
  <c r="G5839" i="1"/>
  <c r="G1226" i="1"/>
  <c r="G3607" i="1"/>
  <c r="G7133" i="1"/>
  <c r="G1189" i="1"/>
  <c r="G1511" i="1"/>
  <c r="G3922" i="1"/>
  <c r="G2852" i="1"/>
  <c r="G7348" i="1"/>
  <c r="G6972" i="1"/>
  <c r="G649" i="1"/>
  <c r="G1741" i="1"/>
  <c r="G4994" i="1"/>
  <c r="G6147" i="1"/>
  <c r="G5466" i="1"/>
  <c r="G5623" i="1"/>
  <c r="G2786" i="1"/>
  <c r="G1873" i="1"/>
  <c r="G4970" i="1"/>
  <c r="G7027" i="1"/>
  <c r="G3977" i="1"/>
  <c r="G3596" i="1"/>
  <c r="G5475" i="1"/>
  <c r="G2267" i="1"/>
  <c r="G4642" i="1"/>
  <c r="G3115" i="1"/>
  <c r="G3250" i="1"/>
  <c r="G833" i="1"/>
  <c r="G6952" i="1"/>
  <c r="G3354" i="1"/>
  <c r="G2694" i="1"/>
  <c r="G3843" i="1"/>
  <c r="G156" i="1"/>
  <c r="G1443" i="1"/>
  <c r="G6609" i="1"/>
  <c r="G1093" i="1"/>
  <c r="G1840" i="1"/>
  <c r="G2660" i="1"/>
  <c r="G903" i="1"/>
  <c r="G2605" i="1"/>
  <c r="G944" i="1"/>
  <c r="G3204" i="1"/>
  <c r="G3227" i="1"/>
  <c r="G5681" i="1"/>
  <c r="G7091" i="1"/>
  <c r="G5100" i="1"/>
  <c r="G600" i="1"/>
  <c r="G6596" i="1"/>
  <c r="G849" i="1"/>
  <c r="G2600" i="1"/>
  <c r="G7197" i="1"/>
  <c r="G6118" i="1"/>
  <c r="G755" i="1"/>
  <c r="G4559" i="1"/>
  <c r="G4818" i="1"/>
  <c r="G2824" i="1"/>
  <c r="G4932" i="1"/>
  <c r="G4963" i="1"/>
  <c r="G3741" i="1"/>
  <c r="G1414" i="1"/>
  <c r="G2904" i="1"/>
  <c r="G4127" i="1"/>
  <c r="G3167" i="1"/>
  <c r="G2770" i="1"/>
  <c r="G3410" i="1"/>
  <c r="G3413" i="1"/>
  <c r="G2382" i="1"/>
  <c r="G888" i="1"/>
  <c r="G7118" i="1"/>
  <c r="G5074" i="1"/>
  <c r="G6913" i="1"/>
  <c r="G60" i="1"/>
  <c r="G2081" i="1"/>
  <c r="G695" i="1"/>
  <c r="G7004" i="1"/>
  <c r="G830" i="1"/>
  <c r="G6698" i="1"/>
  <c r="G2350" i="1"/>
  <c r="G7022" i="1"/>
  <c r="G5711" i="1"/>
  <c r="G5573" i="1"/>
  <c r="G5594" i="1"/>
  <c r="G436" i="1"/>
  <c r="G2173" i="1"/>
  <c r="G4588" i="1"/>
  <c r="G1941" i="1"/>
  <c r="G6230" i="1"/>
  <c r="G7249" i="1"/>
  <c r="G5185" i="1"/>
  <c r="G5933" i="1"/>
  <c r="G503" i="1"/>
  <c r="G5427" i="1"/>
  <c r="G1303" i="1"/>
  <c r="G1995" i="1"/>
  <c r="G5099" i="1"/>
  <c r="G4714" i="1"/>
  <c r="G846" i="1"/>
  <c r="G5830" i="1"/>
  <c r="G3942" i="1"/>
  <c r="G1118" i="1"/>
  <c r="G7164" i="1"/>
  <c r="G4415" i="1"/>
  <c r="G5038" i="1"/>
  <c r="G2745" i="1"/>
  <c r="G5163" i="1"/>
  <c r="G266" i="1"/>
  <c r="G5162" i="1"/>
  <c r="G2989" i="1"/>
  <c r="G4410" i="1"/>
  <c r="G6068" i="1"/>
  <c r="G6847" i="1"/>
  <c r="G6618" i="1"/>
  <c r="G4691" i="1"/>
  <c r="G5971" i="1"/>
  <c r="G366" i="1"/>
  <c r="G4869" i="1"/>
  <c r="G5822" i="1"/>
  <c r="G3880" i="1"/>
  <c r="G4929" i="1"/>
  <c r="G5296" i="1"/>
  <c r="G2121" i="1"/>
  <c r="G3869" i="1"/>
  <c r="G664" i="1"/>
  <c r="G4960" i="1"/>
  <c r="G5926" i="1"/>
  <c r="G3656" i="1"/>
  <c r="G2985" i="1"/>
  <c r="G6815" i="1"/>
  <c r="G518" i="1"/>
  <c r="G3810" i="1"/>
  <c r="G5497" i="1"/>
  <c r="G871" i="1"/>
  <c r="G159" i="1"/>
  <c r="G1249" i="1"/>
  <c r="G5181" i="1"/>
  <c r="G5584" i="1"/>
  <c r="G1153" i="1"/>
  <c r="G3815" i="1"/>
  <c r="G2793" i="1"/>
  <c r="G6090" i="1"/>
  <c r="G4291" i="1"/>
  <c r="G7216" i="1"/>
  <c r="G253" i="1"/>
  <c r="G2659" i="1"/>
  <c r="G7059" i="1"/>
  <c r="G1555" i="1"/>
  <c r="G2273" i="1"/>
  <c r="G6533" i="1"/>
  <c r="G3157" i="1"/>
  <c r="G54" i="1"/>
  <c r="G2265" i="1"/>
  <c r="G2795" i="1"/>
  <c r="G6200" i="1"/>
  <c r="G3549" i="1"/>
  <c r="G7353" i="1"/>
  <c r="G2025" i="1"/>
  <c r="G4112" i="1"/>
  <c r="G621" i="1"/>
  <c r="G4286" i="1"/>
  <c r="G1522" i="1"/>
  <c r="G2459" i="1"/>
  <c r="G6703" i="1"/>
  <c r="G2234" i="1"/>
  <c r="G6393" i="1"/>
  <c r="G3369" i="1"/>
  <c r="G4368" i="1"/>
  <c r="G238" i="1"/>
  <c r="G5640" i="1"/>
  <c r="G1393" i="1"/>
  <c r="G1727" i="1"/>
  <c r="G1759" i="1"/>
  <c r="G5936" i="1"/>
  <c r="G3767" i="1"/>
  <c r="G1128" i="1"/>
  <c r="G1659" i="1"/>
  <c r="G877" i="1"/>
  <c r="G2945" i="1"/>
  <c r="G3194" i="1"/>
  <c r="G4513" i="1"/>
  <c r="G2311" i="1"/>
  <c r="G4470" i="1"/>
  <c r="G5803" i="1"/>
  <c r="G78" i="1"/>
  <c r="G7433" i="1"/>
  <c r="G4777" i="1"/>
  <c r="G4991" i="1"/>
  <c r="G2304" i="1"/>
  <c r="G3608" i="1"/>
  <c r="G780" i="1"/>
  <c r="G953" i="1"/>
  <c r="G3660" i="1"/>
  <c r="G3732" i="1"/>
  <c r="G7409" i="1"/>
  <c r="G7320" i="1"/>
  <c r="G6652" i="1"/>
  <c r="G2307" i="1"/>
  <c r="G4232" i="1"/>
  <c r="G5408" i="1"/>
  <c r="G390" i="1"/>
  <c r="G1057" i="1"/>
  <c r="G7388" i="1"/>
  <c r="G1639" i="1"/>
  <c r="G5562" i="1"/>
  <c r="G3862" i="1"/>
  <c r="G6895" i="1"/>
  <c r="G4278" i="1"/>
  <c r="G4510" i="1"/>
  <c r="G1736" i="1"/>
  <c r="G2970" i="1"/>
  <c r="G6358" i="1"/>
  <c r="G616" i="1"/>
  <c r="G4839" i="1"/>
  <c r="G854" i="1"/>
  <c r="G1876" i="1"/>
  <c r="G400" i="1"/>
  <c r="G3387" i="1"/>
  <c r="G2966" i="1"/>
  <c r="G1007" i="1"/>
  <c r="G1625" i="1"/>
  <c r="G6902" i="1"/>
  <c r="G4228" i="1"/>
  <c r="G3879" i="1"/>
  <c r="G5519" i="1"/>
  <c r="G6461" i="1"/>
  <c r="G1267" i="1"/>
  <c r="G386" i="1"/>
  <c r="G1102" i="1"/>
  <c r="G6069" i="1"/>
  <c r="G2176" i="1"/>
  <c r="G4694" i="1"/>
  <c r="G2574" i="1"/>
  <c r="G6156" i="1"/>
  <c r="G4434" i="1"/>
  <c r="G4728" i="1"/>
  <c r="G1605" i="1"/>
  <c r="G2679" i="1"/>
  <c r="G1450" i="1"/>
  <c r="G966" i="1"/>
  <c r="G5207" i="1"/>
  <c r="G1812" i="1"/>
  <c r="G6665" i="1"/>
  <c r="G612" i="1"/>
  <c r="G7097" i="1"/>
  <c r="G3555" i="1"/>
  <c r="G490" i="1"/>
  <c r="G2240" i="1"/>
  <c r="G128" i="1"/>
  <c r="G6515" i="1"/>
  <c r="G4327" i="1"/>
  <c r="G4400" i="1"/>
  <c r="G699" i="1"/>
  <c r="G6492" i="1"/>
  <c r="G6186" i="1"/>
  <c r="G2178" i="1"/>
  <c r="G4328" i="1"/>
  <c r="G1543" i="1"/>
  <c r="G7185" i="1"/>
  <c r="G3091" i="1"/>
  <c r="G4815" i="1"/>
  <c r="G5132" i="1"/>
  <c r="G6930" i="1"/>
  <c r="G5411" i="1"/>
  <c r="G5845" i="1"/>
  <c r="G1757" i="1"/>
  <c r="G7209" i="1"/>
  <c r="G5041" i="1"/>
  <c r="G3522" i="1"/>
  <c r="G6148" i="1"/>
  <c r="G2302" i="1"/>
  <c r="G80" i="1"/>
  <c r="G1589" i="1"/>
  <c r="G6906" i="1"/>
  <c r="G7448" i="1"/>
  <c r="G2640" i="1"/>
  <c r="G4544" i="1"/>
  <c r="G1346" i="1"/>
  <c r="G4624" i="1"/>
  <c r="G4766" i="1"/>
  <c r="G2780" i="1"/>
  <c r="G947" i="1"/>
  <c r="G2266" i="1"/>
  <c r="G6514" i="1"/>
  <c r="G2209" i="1"/>
  <c r="G2791" i="1"/>
  <c r="G4857" i="1"/>
  <c r="G5424" i="1"/>
  <c r="G1006" i="1"/>
  <c r="G5748" i="1"/>
  <c r="G6176" i="1"/>
  <c r="G912" i="1"/>
  <c r="G2139" i="1"/>
  <c r="G1348" i="1"/>
  <c r="G1600" i="1"/>
  <c r="G3831" i="1"/>
  <c r="G6812" i="1"/>
  <c r="G2182" i="1"/>
  <c r="G1184" i="1"/>
  <c r="G1764" i="1"/>
  <c r="G3883" i="1"/>
  <c r="G6145" i="1"/>
  <c r="G4355" i="1"/>
  <c r="G4233" i="1"/>
  <c r="G3962" i="1"/>
  <c r="G5048" i="1"/>
  <c r="G6031" i="1"/>
  <c r="G4834" i="1"/>
  <c r="G3727" i="1"/>
  <c r="G1862" i="1"/>
  <c r="G1932" i="1"/>
  <c r="G670" i="1"/>
  <c r="G4684" i="1"/>
  <c r="G1707" i="1"/>
  <c r="G3657" i="1"/>
  <c r="G6976" i="1"/>
  <c r="G585" i="1"/>
  <c r="G6993" i="1"/>
  <c r="G2092" i="1"/>
  <c r="G4992" i="1"/>
  <c r="G2065" i="1"/>
  <c r="G3457" i="1"/>
  <c r="G4248" i="1"/>
  <c r="G6427" i="1"/>
  <c r="G4384" i="1"/>
  <c r="G1194" i="1"/>
  <c r="G5263" i="1"/>
  <c r="G544" i="1"/>
  <c r="G7005" i="1"/>
  <c r="G5025" i="1"/>
  <c r="G6380" i="1"/>
  <c r="G4760" i="1"/>
  <c r="G3541" i="1"/>
  <c r="G5028" i="1"/>
  <c r="G4721" i="1"/>
  <c r="G5675" i="1"/>
  <c r="G1369" i="1"/>
  <c r="G6157" i="1"/>
  <c r="G5906" i="1"/>
  <c r="G1323" i="1"/>
  <c r="G2503" i="1"/>
  <c r="G5265" i="1"/>
  <c r="G3702" i="1"/>
  <c r="G6023" i="1"/>
  <c r="G4265" i="1"/>
  <c r="G2487" i="1"/>
  <c r="G1501" i="1"/>
  <c r="G6485" i="1"/>
  <c r="G1929" i="1"/>
  <c r="G4002" i="1"/>
  <c r="G6928" i="1"/>
  <c r="G7269" i="1"/>
  <c r="G7" i="1"/>
  <c r="G1025" i="1"/>
  <c r="G4605" i="1"/>
  <c r="G5724" i="1"/>
  <c r="G2344" i="1"/>
  <c r="G1903" i="1"/>
  <c r="G2260" i="1"/>
  <c r="G5147" i="1"/>
  <c r="G931" i="1"/>
  <c r="G6235" i="1"/>
  <c r="G1582" i="1"/>
  <c r="G3211" i="1"/>
  <c r="G3238" i="1"/>
  <c r="G196" i="1"/>
  <c r="G6285" i="1"/>
  <c r="G6931" i="1"/>
  <c r="G5514" i="1"/>
  <c r="G5928" i="1"/>
  <c r="G1693" i="1"/>
  <c r="G2279" i="1"/>
  <c r="G6535" i="1"/>
  <c r="G4951" i="1"/>
  <c r="G2295" i="1"/>
  <c r="G7359" i="1"/>
  <c r="G6108" i="1"/>
  <c r="G2125" i="1"/>
  <c r="G5499" i="1"/>
  <c r="G3742" i="1"/>
  <c r="G3234" i="1"/>
  <c r="G2709" i="1"/>
  <c r="G1251" i="1"/>
  <c r="G2192" i="1"/>
  <c r="G4993" i="1"/>
  <c r="G5360" i="1"/>
  <c r="G1059" i="1"/>
  <c r="G3933" i="1"/>
  <c r="G6929" i="1"/>
  <c r="G7227" i="1"/>
  <c r="G5733" i="1"/>
  <c r="G5131" i="1"/>
  <c r="G2617" i="1"/>
  <c r="G4598" i="1"/>
  <c r="G141" i="1"/>
  <c r="G2682" i="1"/>
  <c r="G3648" i="1"/>
  <c r="G2801" i="1"/>
  <c r="G872" i="1"/>
  <c r="G1804" i="1"/>
  <c r="G2308" i="1"/>
  <c r="G4066" i="1"/>
  <c r="G3521" i="1"/>
  <c r="G7366" i="1"/>
  <c r="G923" i="1"/>
  <c r="G2402" i="1"/>
  <c r="G1291" i="1"/>
  <c r="G4990" i="1"/>
  <c r="G2455" i="1"/>
  <c r="G801" i="1"/>
  <c r="G289" i="1"/>
  <c r="G2355" i="1"/>
  <c r="G2833" i="1"/>
  <c r="G6598" i="1"/>
  <c r="G5964" i="1"/>
  <c r="G2207" i="1"/>
  <c r="G920" i="1"/>
  <c r="G1755" i="1"/>
  <c r="G2627" i="1"/>
  <c r="G7355" i="1"/>
  <c r="G6174" i="1"/>
  <c r="G6721" i="1"/>
  <c r="G3632" i="1"/>
  <c r="G3294" i="1"/>
  <c r="G2143" i="1"/>
  <c r="G6576" i="1"/>
  <c r="G6879" i="1"/>
  <c r="G3491" i="1"/>
  <c r="G4794" i="1"/>
  <c r="G1179" i="1"/>
  <c r="G5635" i="1"/>
  <c r="G2729" i="1"/>
  <c r="G1266" i="1"/>
  <c r="G3233" i="1"/>
  <c r="G6422" i="1"/>
  <c r="G692" i="1"/>
  <c r="G4482" i="1"/>
  <c r="G744" i="1"/>
  <c r="G5149" i="1"/>
  <c r="G3704" i="1"/>
  <c r="G1861" i="1"/>
  <c r="G2300" i="1"/>
  <c r="G6573" i="1"/>
  <c r="G6397" i="1"/>
  <c r="G6350" i="1"/>
  <c r="G3759" i="1"/>
  <c r="G3739" i="1"/>
  <c r="G4529" i="1"/>
  <c r="G3236" i="1"/>
  <c r="G5655" i="1"/>
  <c r="G1569" i="1"/>
  <c r="G1857" i="1"/>
  <c r="G5917" i="1"/>
  <c r="G407" i="1"/>
  <c r="G6296" i="1"/>
  <c r="G3584" i="1"/>
  <c r="G4715" i="1"/>
  <c r="G500" i="1"/>
  <c r="G7212" i="1"/>
  <c r="G2955" i="1"/>
  <c r="G3915" i="1"/>
  <c r="G2913" i="1"/>
  <c r="G6634" i="1"/>
  <c r="G7267" i="1"/>
  <c r="G4567" i="1"/>
  <c r="G1042" i="1"/>
  <c r="G2940" i="1"/>
  <c r="G4055" i="1"/>
  <c r="G579" i="1"/>
  <c r="G5565" i="1"/>
  <c r="G3827" i="1"/>
  <c r="G3993" i="1"/>
  <c r="G707" i="1"/>
  <c r="G2637" i="1"/>
  <c r="G5990" i="1"/>
  <c r="G2947" i="1"/>
  <c r="G6283" i="1"/>
  <c r="G5689" i="1"/>
  <c r="G6850" i="1"/>
  <c r="G5376" i="1"/>
  <c r="G2681" i="1"/>
  <c r="G4641" i="1"/>
  <c r="G2447" i="1"/>
  <c r="G3161" i="1"/>
  <c r="G5749" i="1"/>
  <c r="G6656" i="1"/>
  <c r="G1847" i="1"/>
  <c r="G2387" i="1"/>
  <c r="G3748" i="1"/>
  <c r="G6253" i="1"/>
  <c r="G6228" i="1"/>
  <c r="G2963" i="1"/>
  <c r="G1476" i="1"/>
  <c r="G7206" i="1"/>
  <c r="G6467" i="1"/>
  <c r="G7062" i="1"/>
  <c r="G7141" i="1"/>
  <c r="G4898" i="1"/>
  <c r="G2442" i="1"/>
  <c r="G3646" i="1"/>
  <c r="G4365" i="1"/>
  <c r="G306" i="1"/>
  <c r="G7156" i="1"/>
  <c r="G1724" i="1"/>
  <c r="G2631" i="1"/>
  <c r="G192" i="1"/>
  <c r="G106" i="1"/>
  <c r="G5901" i="1"/>
  <c r="G5992" i="1"/>
  <c r="G7374" i="1"/>
  <c r="G4111" i="1"/>
  <c r="G2263" i="1"/>
  <c r="G3981" i="1"/>
  <c r="G3532" i="1"/>
  <c r="G3350" i="1"/>
  <c r="G1880" i="1"/>
  <c r="G3456" i="1"/>
  <c r="G4534" i="1"/>
  <c r="G1125" i="1"/>
  <c r="G6748" i="1"/>
  <c r="G1709" i="1"/>
  <c r="G7415" i="1"/>
  <c r="G6914" i="1"/>
  <c r="G3896" i="1"/>
  <c r="G3878" i="1"/>
  <c r="G6097" i="1"/>
  <c r="G102" i="1"/>
  <c r="G740" i="1"/>
  <c r="G6295" i="1"/>
  <c r="G5354" i="1"/>
  <c r="G4974" i="1"/>
  <c r="G3852" i="1"/>
  <c r="G6969" i="1"/>
  <c r="G3363" i="1"/>
  <c r="G438" i="1"/>
  <c r="G7211" i="1"/>
  <c r="G345" i="1"/>
  <c r="G2533" i="1"/>
  <c r="G2995" i="1"/>
  <c r="G6692" i="1"/>
  <c r="G6355" i="1"/>
  <c r="G5925" i="1"/>
  <c r="G220" i="1"/>
  <c r="G6499" i="1"/>
  <c r="G1981" i="1"/>
  <c r="G5987" i="1"/>
  <c r="G129" i="1"/>
  <c r="G608" i="1"/>
  <c r="G5086" i="1"/>
  <c r="G6589" i="1"/>
  <c r="G647" i="1"/>
  <c r="G6477" i="1"/>
  <c r="G6861" i="1"/>
  <c r="G179" i="1"/>
  <c r="G5991" i="1"/>
  <c r="G4812" i="1"/>
  <c r="G4056" i="1"/>
  <c r="G2199" i="1"/>
  <c r="G5698" i="1"/>
  <c r="G467" i="1"/>
  <c r="G5183" i="1"/>
  <c r="G6354" i="1"/>
  <c r="G476" i="1"/>
  <c r="G7482" i="1"/>
  <c r="G1628" i="1"/>
  <c r="G2236" i="1"/>
  <c r="G6085" i="1"/>
  <c r="G7239" i="1"/>
  <c r="G1971" i="1"/>
  <c r="G1749" i="1"/>
  <c r="G2084" i="1"/>
  <c r="G5799" i="1"/>
  <c r="G7430" i="1"/>
  <c r="G5278" i="1"/>
  <c r="G3200" i="1"/>
  <c r="G3625" i="1"/>
  <c r="G360" i="1"/>
  <c r="G2559" i="1"/>
  <c r="G2320" i="1"/>
  <c r="G3754" i="1"/>
  <c r="G2278" i="1"/>
  <c r="G1215" i="1"/>
  <c r="G7147" i="1"/>
  <c r="G7373" i="1"/>
  <c r="G7228" i="1"/>
  <c r="G6363" i="1"/>
  <c r="G7143" i="1"/>
  <c r="G1017" i="1"/>
  <c r="G5734" i="1"/>
  <c r="G5242" i="1"/>
  <c r="G4576" i="1"/>
  <c r="G4962" i="1"/>
  <c r="G1483" i="1"/>
  <c r="G4306" i="1"/>
  <c r="G5060" i="1"/>
  <c r="G3411" i="1"/>
  <c r="G2850" i="1"/>
  <c r="G4603" i="1"/>
  <c r="G501" i="1"/>
  <c r="G502" i="1"/>
  <c r="G4163" i="1"/>
  <c r="G790" i="1"/>
  <c r="G6933" i="1"/>
  <c r="G7431" i="1"/>
  <c r="G1270" i="1"/>
  <c r="G3274" i="1"/>
  <c r="G1914" i="1"/>
  <c r="G7002" i="1"/>
  <c r="G5404" i="1"/>
  <c r="G3951" i="1"/>
  <c r="G6814" i="1"/>
  <c r="G6657" i="1"/>
  <c r="G4484" i="1"/>
  <c r="G7015" i="1"/>
  <c r="G4435" i="1"/>
  <c r="G6370" i="1"/>
  <c r="G3889" i="1"/>
  <c r="G2530" i="1"/>
  <c r="G5277" i="1"/>
  <c r="G2722" i="1"/>
  <c r="G4609" i="1"/>
  <c r="G6494" i="1"/>
  <c r="G2412" i="1"/>
  <c r="G5217" i="1"/>
  <c r="G5840" i="1"/>
  <c r="G698" i="1"/>
  <c r="G2688" i="1"/>
  <c r="G1394" i="1"/>
  <c r="G34" i="1"/>
  <c r="G1352" i="1"/>
  <c r="G7368" i="1"/>
  <c r="G2782" i="1"/>
  <c r="G1427" i="1"/>
  <c r="G4985" i="1"/>
  <c r="G1290" i="1"/>
  <c r="G2597" i="1"/>
  <c r="G924" i="1"/>
  <c r="G6493" i="1"/>
  <c r="G4375" i="1"/>
  <c r="G1442" i="1"/>
  <c r="G546" i="1"/>
  <c r="G3347" i="1"/>
  <c r="G6346" i="1"/>
  <c r="G1635" i="1"/>
  <c r="G6222" i="1"/>
  <c r="G4724" i="1"/>
  <c r="G2077" i="1"/>
  <c r="G6556" i="1"/>
  <c r="G6005" i="1"/>
  <c r="G2813" i="1"/>
  <c r="G270" i="1"/>
  <c r="G989" i="1"/>
  <c r="G5079" i="1"/>
  <c r="G7346" i="1"/>
  <c r="G2697" i="1"/>
  <c r="G2228" i="1"/>
  <c r="G6143" i="1"/>
  <c r="G2628" i="1"/>
  <c r="G3948" i="1"/>
  <c r="G5663" i="1"/>
  <c r="G1924" i="1"/>
  <c r="G914" i="1"/>
  <c r="G5221" i="1"/>
  <c r="G7057" i="1"/>
  <c r="G5555" i="1"/>
  <c r="G4965" i="1"/>
  <c r="G4012" i="1"/>
  <c r="G2244" i="1"/>
  <c r="G6474" i="1"/>
  <c r="G6621" i="1"/>
  <c r="G6944" i="1"/>
  <c r="G831" i="1"/>
  <c r="G3443" i="1"/>
  <c r="G3253" i="1"/>
  <c r="G4758" i="1"/>
  <c r="G4564" i="1"/>
  <c r="G3285" i="1"/>
  <c r="G7493" i="1"/>
  <c r="G1825" i="1"/>
  <c r="G6122" i="1"/>
  <c r="G4687" i="1"/>
  <c r="G6569" i="1"/>
  <c r="G2312" i="1"/>
  <c r="G4519" i="1"/>
  <c r="G7420" i="1"/>
  <c r="G1926" i="1"/>
  <c r="G4332" i="1"/>
  <c r="G349" i="1"/>
  <c r="G3637" i="1"/>
  <c r="G5453" i="1"/>
  <c r="G3104" i="1"/>
  <c r="G2470" i="1"/>
  <c r="G4964" i="1"/>
  <c r="G4973" i="1"/>
  <c r="G6075" i="1"/>
  <c r="G499" i="1"/>
  <c r="G2388" i="1"/>
  <c r="G3903" i="1"/>
  <c r="G1698" i="1"/>
  <c r="G1076" i="1"/>
  <c r="G712" i="1"/>
  <c r="G4068" i="1"/>
  <c r="G1026" i="1"/>
  <c r="G6940" i="1"/>
  <c r="G5968" i="1"/>
  <c r="G6042" i="1"/>
  <c r="G3821" i="1"/>
  <c r="G4336" i="1"/>
  <c r="G1750" i="1"/>
  <c r="G6601" i="1"/>
  <c r="G6018" i="1"/>
  <c r="G4497" i="1"/>
  <c r="G5770" i="1"/>
  <c r="G6654" i="1"/>
  <c r="G5071" i="1"/>
  <c r="G2582" i="1"/>
  <c r="G4700" i="1"/>
  <c r="G1193" i="1"/>
  <c r="G4320" i="1"/>
  <c r="G3116" i="1"/>
  <c r="G398" i="1"/>
  <c r="G5050" i="1"/>
  <c r="G3514" i="1"/>
  <c r="G2116" i="1"/>
  <c r="G3771" i="1"/>
  <c r="G4403" i="1"/>
  <c r="G3855" i="1"/>
  <c r="G677" i="1"/>
  <c r="G1886" i="1"/>
  <c r="G6736" i="1"/>
  <c r="G4704" i="1"/>
  <c r="G5238" i="1"/>
  <c r="G6983" i="1"/>
  <c r="G639" i="1"/>
  <c r="G5462" i="1"/>
  <c r="G4741" i="1"/>
  <c r="G2829" i="1"/>
  <c r="G5150" i="1"/>
  <c r="G4478" i="1"/>
  <c r="G2550" i="1"/>
  <c r="G1297" i="1"/>
  <c r="G3849" i="1"/>
  <c r="G1845" i="1"/>
  <c r="G5893" i="1"/>
  <c r="G4251" i="1"/>
  <c r="G529" i="1"/>
  <c r="G668" i="1"/>
  <c r="G5307" i="1"/>
  <c r="G1779" i="1"/>
  <c r="G3550" i="1"/>
  <c r="G3867" i="1"/>
  <c r="G4244" i="1"/>
  <c r="G2126" i="1"/>
  <c r="G3311" i="1"/>
  <c r="G1813" i="1"/>
  <c r="G5282" i="1"/>
  <c r="G3173" i="1"/>
  <c r="G7282" i="1"/>
  <c r="G758" i="1"/>
  <c r="G4955" i="1"/>
  <c r="G822" i="1"/>
  <c r="G7044" i="1"/>
  <c r="G3803" i="1"/>
  <c r="G6607" i="1"/>
  <c r="G6660" i="1"/>
  <c r="G6624" i="1"/>
  <c r="G5019" i="1"/>
  <c r="G1287" i="1"/>
  <c r="G6716" i="1"/>
  <c r="G6629" i="1"/>
  <c r="G7423" i="1"/>
  <c r="G155" i="1"/>
  <c r="G5461" i="1"/>
  <c r="G2767" i="1"/>
  <c r="G7385" i="1"/>
  <c r="G3295" i="1"/>
  <c r="G3835" i="1"/>
  <c r="G1512" i="1"/>
  <c r="G3874" i="1"/>
  <c r="G4601" i="1"/>
  <c r="G1210" i="1"/>
  <c r="G5358" i="1"/>
  <c r="G3573" i="1"/>
  <c r="G3043" i="1"/>
  <c r="G472" i="1"/>
  <c r="G4799" i="1"/>
  <c r="G1110" i="1"/>
  <c r="G3864" i="1"/>
  <c r="G2106" i="1"/>
  <c r="G979" i="1"/>
  <c r="G625" i="1"/>
  <c r="G4096" i="1"/>
  <c r="G7273" i="1"/>
  <c r="G5135" i="1"/>
  <c r="G3692" i="1"/>
  <c r="G4983" i="1"/>
  <c r="G453" i="1"/>
  <c r="G4905" i="1"/>
  <c r="G1975" i="1"/>
  <c r="G3527" i="1"/>
  <c r="G2689" i="1"/>
  <c r="G468" i="1"/>
  <c r="G5975" i="1"/>
  <c r="G806" i="1"/>
  <c r="G5604" i="1"/>
  <c r="G245" i="1"/>
  <c r="G3222" i="1"/>
  <c r="G1516" i="1"/>
  <c r="G7171" i="1"/>
  <c r="G4807" i="1"/>
  <c r="G6368" i="1"/>
  <c r="G2172" i="1"/>
  <c r="G3676" i="1"/>
  <c r="G7110" i="1"/>
  <c r="G3980" i="1"/>
  <c r="G5954" i="1"/>
  <c r="G5316" i="1"/>
  <c r="G6017" i="1"/>
  <c r="G4313" i="1"/>
  <c r="G1832" i="1"/>
  <c r="G1145" i="1"/>
  <c r="G6820" i="1"/>
  <c r="G4662" i="1"/>
  <c r="G717" i="1"/>
  <c r="G2144" i="1"/>
  <c r="G3498" i="1"/>
  <c r="G5094" i="1"/>
  <c r="G5587" i="1"/>
  <c r="G3940" i="1"/>
  <c r="G6790" i="1"/>
  <c r="G4397" i="1"/>
  <c r="G782" i="1"/>
  <c r="G1874" i="1"/>
  <c r="G142" i="1"/>
  <c r="G6709" i="1"/>
  <c r="G5366" i="1"/>
  <c r="G705" i="1"/>
  <c r="G4975" i="1"/>
  <c r="G767" i="1"/>
  <c r="G680" i="1"/>
  <c r="G2765" i="1"/>
  <c r="G1982" i="1"/>
  <c r="G1278" i="1"/>
  <c r="G1978" i="1"/>
  <c r="G1816" i="1"/>
  <c r="G7032" i="1"/>
  <c r="G4835" i="1"/>
  <c r="G6722" i="1"/>
  <c r="G5815" i="1"/>
  <c r="G5148" i="1"/>
  <c r="G1836" i="1"/>
  <c r="G2958" i="1"/>
  <c r="G917" i="1"/>
  <c r="G5725" i="1"/>
  <c r="G7127" i="1"/>
  <c r="G1734" i="1"/>
  <c r="G3583" i="1"/>
  <c r="G5545" i="1"/>
  <c r="G6941" i="1"/>
  <c r="G1289" i="1"/>
  <c r="G6135" i="1"/>
  <c r="G2434" i="1"/>
  <c r="G2328" i="1"/>
  <c r="G7446" i="1"/>
  <c r="G7389" i="1"/>
  <c r="G1666" i="1"/>
  <c r="G7335" i="1"/>
  <c r="G812" i="1"/>
  <c r="G6617" i="1"/>
  <c r="G5145" i="1"/>
  <c r="G5108" i="1"/>
  <c r="G875" i="1"/>
  <c r="G1498" i="1"/>
  <c r="G4461" i="1"/>
  <c r="G3355" i="1"/>
  <c r="G786" i="1"/>
  <c r="G5332" i="1"/>
  <c r="G2195" i="1"/>
  <c r="G7050" i="1"/>
  <c r="G3686" i="1"/>
  <c r="G4713" i="1"/>
  <c r="G1640" i="1"/>
  <c r="G282" i="1"/>
  <c r="G4401" i="1"/>
  <c r="G1308" i="1"/>
  <c r="G4566" i="1"/>
  <c r="G4061" i="1"/>
  <c r="G4354" i="1"/>
  <c r="G3905" i="1"/>
  <c r="G2805" i="1"/>
  <c r="G2314" i="1"/>
  <c r="G7223" i="1"/>
  <c r="G6402" i="1"/>
  <c r="G2003" i="1"/>
  <c r="G6330" i="1"/>
  <c r="G2294" i="1"/>
  <c r="G2438" i="1"/>
  <c r="G1632" i="1"/>
  <c r="G3346" i="1"/>
  <c r="G2280" i="1"/>
  <c r="G4982" i="1"/>
  <c r="G4018" i="1"/>
  <c r="G5398" i="1"/>
  <c r="G3904" i="1"/>
  <c r="G1504" i="1"/>
  <c r="G1738" i="1"/>
  <c r="G1797" i="1"/>
  <c r="G4490" i="1"/>
  <c r="G4784" i="1"/>
  <c r="G66" i="1"/>
  <c r="G4367" i="1"/>
  <c r="G126" i="1"/>
  <c r="G6111" i="1"/>
  <c r="G6693" i="1"/>
  <c r="G2483" i="1"/>
  <c r="G5574" i="1"/>
  <c r="G7404" i="1"/>
  <c r="G986" i="1"/>
  <c r="G1012" i="1"/>
  <c r="G3128" i="1"/>
  <c r="G4150" i="1"/>
  <c r="G4793" i="1"/>
  <c r="G7312" i="1"/>
  <c r="G6825" i="1"/>
  <c r="G2230" i="1"/>
  <c r="G5173" i="1"/>
  <c r="G1746" i="1"/>
  <c r="G2451" i="1"/>
  <c r="G2909" i="1"/>
  <c r="G7475" i="1"/>
  <c r="G3380" i="1"/>
  <c r="G921" i="1"/>
  <c r="G3898" i="1"/>
  <c r="G269" i="1"/>
  <c r="G2599" i="1"/>
  <c r="G3325" i="1"/>
  <c r="G7074" i="1"/>
  <c r="G6255" i="1"/>
  <c r="G2578" i="1"/>
  <c r="G5196" i="1"/>
  <c r="G2011" i="1"/>
  <c r="G2859" i="1"/>
  <c r="G4604" i="1"/>
  <c r="G5789" i="1"/>
  <c r="G6623" i="1"/>
  <c r="G794" i="1"/>
  <c r="G3382" i="1"/>
  <c r="G4263" i="1"/>
  <c r="G4032" i="1"/>
  <c r="G5829" i="1"/>
  <c r="G645" i="1"/>
  <c r="G120" i="1"/>
  <c r="G3888" i="1"/>
  <c r="G6498" i="1"/>
  <c r="G4289" i="1"/>
  <c r="G4390" i="1"/>
  <c r="G5590" i="1"/>
  <c r="G2515" i="1"/>
  <c r="G1461" i="1"/>
  <c r="G6326" i="1"/>
  <c r="G18" i="1"/>
  <c r="G7321" i="1"/>
  <c r="G4442" i="1"/>
  <c r="G5854" i="1"/>
  <c r="G796" i="1"/>
  <c r="G1038" i="1"/>
  <c r="G3668" i="1"/>
  <c r="G2481" i="1"/>
  <c r="G7172" i="1"/>
  <c r="G6948" i="1"/>
  <c r="G4811" i="1"/>
  <c r="G3180" i="1"/>
  <c r="G1250" i="1"/>
  <c r="G2556" i="1"/>
  <c r="G2123" i="1"/>
  <c r="G1375" i="1"/>
  <c r="G6010" i="1"/>
  <c r="G5372" i="1"/>
  <c r="G2554" i="1"/>
  <c r="G4378" i="1"/>
  <c r="G3713" i="1"/>
  <c r="G6686" i="1"/>
  <c r="G2250" i="1"/>
  <c r="G4872" i="1"/>
  <c r="G7283" i="1"/>
  <c r="G1592" i="1"/>
  <c r="G2222" i="1"/>
  <c r="G3209" i="1"/>
  <c r="G2203" i="1"/>
  <c r="G3833" i="1"/>
  <c r="G2327" i="1"/>
  <c r="G331" i="1"/>
  <c r="G5677" i="1"/>
  <c r="G363" i="1"/>
  <c r="G4326" i="1"/>
  <c r="G1761" i="1"/>
  <c r="G3535" i="1"/>
  <c r="G5330" i="1"/>
  <c r="G6896" i="1"/>
  <c r="G4195" i="1"/>
  <c r="G752" i="1"/>
  <c r="G55" i="1"/>
  <c r="G3873" i="1"/>
  <c r="G5970" i="1"/>
  <c r="G393" i="1"/>
  <c r="G3841" i="1"/>
  <c r="G4854" i="1"/>
  <c r="G298" i="1"/>
  <c r="G6539" i="1"/>
  <c r="G6550" i="1"/>
  <c r="G2024" i="1"/>
  <c r="G6799" i="1"/>
  <c r="G7208" i="1"/>
  <c r="G901" i="1"/>
  <c r="G6450" i="1"/>
  <c r="G4190" i="1"/>
  <c r="G5701" i="1"/>
  <c r="G36" i="1"/>
  <c r="G5140" i="1"/>
  <c r="G3300" i="1"/>
  <c r="G992" i="1"/>
  <c r="G1445" i="1"/>
  <c r="G5852" i="1"/>
  <c r="G685" i="1"/>
  <c r="G23" i="1"/>
  <c r="G4806" i="1"/>
  <c r="G3079" i="1"/>
  <c r="G3975" i="1"/>
  <c r="G387" i="1"/>
  <c r="G5647" i="1"/>
  <c r="G4157" i="1"/>
  <c r="G5289" i="1"/>
  <c r="G5478" i="1"/>
  <c r="G7441" i="1"/>
  <c r="G1182" i="1"/>
  <c r="G4038" i="1"/>
  <c r="G6826" i="1"/>
  <c r="G2426" i="1"/>
  <c r="G4144" i="1"/>
  <c r="G7504" i="1"/>
  <c r="G2120" i="1"/>
  <c r="G328" i="1"/>
  <c r="G3533" i="1"/>
  <c r="G4747" i="1"/>
  <c r="G5138" i="1"/>
  <c r="G2512" i="1"/>
  <c r="G3911" i="1"/>
  <c r="G6613" i="1"/>
  <c r="G25" i="1"/>
  <c r="G6580" i="1"/>
  <c r="G1870" i="1"/>
  <c r="G2453" i="1"/>
  <c r="G6981" i="1"/>
  <c r="G1097" i="1"/>
  <c r="G1506" i="1"/>
  <c r="G3256" i="1"/>
  <c r="G3150" i="1"/>
  <c r="G2360" i="1"/>
  <c r="G4977" i="1"/>
  <c r="G4623" i="1"/>
  <c r="G3723" i="1"/>
  <c r="G2706" i="1"/>
  <c r="G454" i="1"/>
  <c r="G2932" i="1"/>
  <c r="G2316" i="1"/>
  <c r="G6687" i="1"/>
  <c r="G2520" i="1"/>
  <c r="G4783" i="1"/>
  <c r="G4359" i="1"/>
  <c r="G4298" i="1"/>
  <c r="G4351" i="1"/>
  <c r="G2683" i="1"/>
  <c r="G4636" i="1"/>
  <c r="G2527" i="1"/>
  <c r="G7332" i="1"/>
  <c r="G7140" i="1"/>
  <c r="G425" i="1"/>
  <c r="G1334" i="1"/>
  <c r="G1776" i="1"/>
  <c r="G7387" i="1"/>
  <c r="G4535" i="1"/>
  <c r="G7061" i="1"/>
  <c r="G1131" i="1"/>
  <c r="G4754" i="1"/>
  <c r="G3812" i="1"/>
  <c r="G239" i="1"/>
  <c r="G2981" i="1"/>
  <c r="G1146" i="1"/>
  <c r="G470" i="1"/>
  <c r="G5228" i="1"/>
  <c r="G3613" i="1"/>
  <c r="G3440" i="1"/>
  <c r="G6781" i="1"/>
  <c r="G5400" i="1"/>
  <c r="G6002" i="1"/>
  <c r="G693" i="1"/>
  <c r="G6480" i="1"/>
  <c r="G524" i="1"/>
  <c r="G6824" i="1"/>
  <c r="G1272" i="1"/>
  <c r="G4347" i="1"/>
  <c r="G5523" i="1"/>
  <c r="G369" i="1"/>
  <c r="G5652" i="1"/>
  <c r="G1218" i="1"/>
  <c r="G5727" i="1"/>
  <c r="G5012" i="1"/>
  <c r="G4844" i="1"/>
  <c r="G1039" i="1"/>
  <c r="G1120" i="1"/>
  <c r="G749" i="1"/>
  <c r="G6236" i="1"/>
  <c r="G5085" i="1"/>
  <c r="G1934" i="1"/>
  <c r="G1737" i="1"/>
  <c r="G981" i="1"/>
  <c r="G5402" i="1"/>
  <c r="G2206" i="1"/>
  <c r="G1743" i="1"/>
  <c r="G915" i="1"/>
  <c r="G2742" i="1"/>
  <c r="G4729" i="1"/>
  <c r="G6442" i="1"/>
  <c r="G341" i="1"/>
  <c r="G3890" i="1"/>
  <c r="G178" i="1"/>
  <c r="G6199" i="1"/>
  <c r="G4107" i="1"/>
  <c r="G1544" i="1"/>
  <c r="G968" i="1"/>
  <c r="G930" i="1"/>
  <c r="G4912" i="1"/>
  <c r="G1198" i="1"/>
  <c r="G3764" i="1"/>
  <c r="G6673" i="1"/>
  <c r="G3602" i="1"/>
  <c r="G1071" i="1"/>
  <c r="G7495" i="1"/>
  <c r="G1486" i="1"/>
  <c r="G3335" i="1"/>
  <c r="G619" i="1"/>
  <c r="G5223" i="1"/>
  <c r="G636" i="1"/>
  <c r="G1248" i="1"/>
  <c r="G5199" i="1"/>
  <c r="G5866" i="1"/>
  <c r="G6926" i="1"/>
  <c r="G2529" i="1"/>
  <c r="G1997" i="1"/>
  <c r="G5154" i="1"/>
  <c r="G850" i="1"/>
  <c r="G4357" i="1"/>
  <c r="G538" i="1"/>
  <c r="G2449" i="1"/>
  <c r="G1821" i="1"/>
  <c r="G5610" i="1"/>
  <c r="G6386" i="1"/>
  <c r="G1363" i="1"/>
  <c r="G5186" i="1"/>
  <c r="G1725" i="1"/>
  <c r="G5078" i="1"/>
  <c r="G1808" i="1"/>
  <c r="G3349" i="1"/>
  <c r="G2435" i="1"/>
  <c r="G2430" i="1"/>
  <c r="G2131" i="1"/>
  <c r="G2583" i="1"/>
  <c r="G5782" i="1"/>
  <c r="G5605" i="1"/>
  <c r="G6979" i="1"/>
  <c r="G4421" i="1"/>
  <c r="G5585" i="1"/>
  <c r="G5512" i="1"/>
  <c r="G3419" i="1"/>
  <c r="G586" i="1"/>
  <c r="G4640" i="1"/>
  <c r="G5601" i="1"/>
  <c r="G3875" i="1"/>
  <c r="G6066" i="1"/>
  <c r="G5153" i="1"/>
  <c r="G1940" i="1"/>
  <c r="G3176" i="1"/>
  <c r="G1497" i="1"/>
  <c r="G6934" i="1"/>
  <c r="G6390" i="1"/>
  <c r="G5144" i="1"/>
  <c r="G2756" i="1"/>
  <c r="G3129" i="1"/>
  <c r="G2392" i="1"/>
  <c r="G4282" i="1"/>
  <c r="G2912" i="1"/>
  <c r="G5873" i="1"/>
  <c r="G688" i="1"/>
  <c r="G6942" i="1"/>
  <c r="G7240" i="1"/>
  <c r="G317" i="1"/>
  <c r="G4778" i="1"/>
  <c r="G2383" i="1"/>
  <c r="G1337" i="1"/>
  <c r="G1637" i="1"/>
  <c r="G635" i="1"/>
  <c r="G334" i="1"/>
  <c r="G1209" i="1"/>
  <c r="G4319" i="1"/>
  <c r="G494" i="1"/>
  <c r="G3882" i="1"/>
  <c r="G7456" i="1"/>
  <c r="G3427" i="1"/>
  <c r="G414" i="1"/>
  <c r="G2657" i="1"/>
  <c r="G6586" i="1"/>
  <c r="G1910" i="1"/>
  <c r="G5009" i="1"/>
  <c r="G2705" i="1"/>
  <c r="G7012" i="1"/>
  <c r="G7222" i="1"/>
  <c r="G4586" i="1"/>
  <c r="G7037" i="1"/>
  <c r="G7360" i="1"/>
  <c r="G4767" i="1"/>
  <c r="G7175" i="1"/>
  <c r="G7093" i="1"/>
  <c r="G2635" i="1"/>
  <c r="G1459" i="1"/>
  <c r="G1525" i="1"/>
  <c r="G5203" i="1"/>
  <c r="G2271" i="1"/>
  <c r="G1479" i="1"/>
  <c r="G4356" i="1"/>
  <c r="G4022" i="1"/>
  <c r="G7021" i="1"/>
  <c r="G4917" i="1"/>
  <c r="G6841" i="1"/>
  <c r="G5314" i="1"/>
  <c r="G6635" i="1"/>
  <c r="G2277" i="1"/>
  <c r="G6303" i="1"/>
  <c r="G620" i="1"/>
  <c r="G7215" i="1"/>
  <c r="G3960" i="1"/>
  <c r="G2088" i="1"/>
  <c r="G4801" i="1"/>
  <c r="G2393" i="1"/>
  <c r="G3670" i="1"/>
  <c r="G2221" i="1"/>
  <c r="G3918" i="1"/>
  <c r="G7297" i="1"/>
  <c r="G6040" i="1"/>
  <c r="G5525" i="1"/>
  <c r="G3429" i="1"/>
  <c r="G6916" i="1"/>
  <c r="G3649" i="1"/>
  <c r="G5775" i="1"/>
  <c r="G4145" i="1"/>
  <c r="G4708" i="1"/>
  <c r="G2886" i="1"/>
  <c r="G6740" i="1"/>
  <c r="G3433" i="1"/>
  <c r="G2803" i="1"/>
  <c r="G2979" i="1"/>
  <c r="G5384" i="1"/>
  <c r="G7513" i="1"/>
  <c r="G514" i="1"/>
  <c r="G288" i="1"/>
  <c r="G2128" i="1"/>
  <c r="G4013" i="1"/>
  <c r="G967" i="1"/>
  <c r="G3731" i="1"/>
  <c r="G533" i="1"/>
  <c r="G5805" i="1"/>
  <c r="G592" i="1"/>
  <c r="G6947" i="1"/>
  <c r="G4656" i="1"/>
  <c r="G2534" i="1"/>
  <c r="G5059" i="1"/>
  <c r="G3586" i="1"/>
  <c r="G6984" i="1"/>
  <c r="G2555" i="1"/>
  <c r="G3359" i="1"/>
  <c r="G5315" i="1"/>
  <c r="G4199" i="1"/>
  <c r="G6026" i="1"/>
  <c r="G1817" i="1"/>
  <c r="G2854" i="1"/>
  <c r="G5670" i="1"/>
  <c r="G1434" i="1"/>
  <c r="G4053" i="1"/>
  <c r="G5696" i="1"/>
  <c r="G5783" i="1"/>
  <c r="G6270" i="1"/>
  <c r="G911" i="1"/>
  <c r="G1994" i="1"/>
  <c r="G936" i="1"/>
  <c r="G5989" i="1"/>
  <c r="G2001" i="1"/>
  <c r="G548" i="1"/>
  <c r="G65" i="1"/>
  <c r="G2113" i="1"/>
  <c r="G1117" i="1"/>
  <c r="G4798" i="1"/>
  <c r="G3724" i="1"/>
  <c r="G1923" i="1"/>
  <c r="G1689" i="1"/>
  <c r="G6349" i="1"/>
  <c r="G4936" i="1"/>
  <c r="G4830" i="1"/>
  <c r="G5874" i="1"/>
  <c r="G3186" i="1"/>
  <c r="G3811" i="1"/>
  <c r="G388" i="1"/>
  <c r="G1133" i="1"/>
  <c r="G5596" i="1"/>
  <c r="G6690" i="1"/>
  <c r="G3210" i="1"/>
  <c r="G2371" i="1"/>
  <c r="G3013" i="1"/>
  <c r="G5899" i="1"/>
  <c r="G3060" i="1"/>
  <c r="G4045" i="1"/>
  <c r="G3594" i="1"/>
  <c r="G279" i="1"/>
  <c r="G4782" i="1"/>
  <c r="G1557" i="1"/>
  <c r="G5662" i="1"/>
  <c r="G7255" i="1"/>
  <c r="G3600" i="1"/>
  <c r="G6115" i="1"/>
  <c r="G5218" i="1"/>
  <c r="G3421" i="1"/>
  <c r="G679" i="1"/>
  <c r="G6655" i="1"/>
  <c r="G6640" i="1"/>
  <c r="G7205" i="1"/>
  <c r="G3212" i="1"/>
  <c r="G3979" i="1"/>
  <c r="G6125" i="1"/>
  <c r="G6016" i="1"/>
  <c r="G123" i="1"/>
  <c r="G4679" i="1"/>
  <c r="G1088" i="1"/>
  <c r="G860" i="1"/>
  <c r="G949" i="1"/>
  <c r="G1160" i="1"/>
  <c r="G6500" i="1"/>
  <c r="G6711" i="1"/>
  <c r="G1377" i="1"/>
  <c r="G5092" i="1"/>
  <c r="G3655" i="1"/>
  <c r="G5220" i="1"/>
  <c r="G7199" i="1"/>
  <c r="G496" i="1"/>
  <c r="G3338" i="1"/>
  <c r="G4494" i="1"/>
  <c r="G2892" i="1"/>
  <c r="G4847" i="1"/>
  <c r="G1521" i="1"/>
  <c r="G4742" i="1"/>
  <c r="G2561" i="1"/>
  <c r="G1469" i="1"/>
  <c r="G1630" i="1"/>
  <c r="G4520" i="1"/>
  <c r="G332" i="1"/>
  <c r="G6924" i="1"/>
  <c r="G5809" i="1"/>
  <c r="G6570" i="1"/>
  <c r="G4098" i="1"/>
  <c r="G1186" i="1"/>
  <c r="G6058" i="1"/>
  <c r="G5772" i="1"/>
  <c r="G970" i="1"/>
  <c r="G867" i="1"/>
  <c r="G1597" i="1"/>
  <c r="G2130" i="1"/>
  <c r="G5" i="1"/>
  <c r="G1974" i="1"/>
  <c r="G1247" i="1"/>
  <c r="G3680" i="1"/>
  <c r="G6473" i="1"/>
  <c r="G2338" i="1"/>
  <c r="G1865" i="1"/>
  <c r="G800" i="1"/>
  <c r="G2612" i="1"/>
  <c r="G5168" i="1"/>
  <c r="G6294" i="1"/>
  <c r="G5476" i="1"/>
  <c r="G4300" i="1"/>
  <c r="G6874" i="1"/>
  <c r="G6103" i="1"/>
  <c r="G447" i="1"/>
  <c r="G1900" i="1"/>
  <c r="G4147" i="1"/>
  <c r="G6328" i="1"/>
  <c r="G777" i="1"/>
  <c r="G5032" i="1"/>
  <c r="G519" i="1"/>
  <c r="G439" i="1"/>
  <c r="G7318" i="1"/>
  <c r="G1973" i="1"/>
  <c r="G1793" i="1"/>
  <c r="G5916" i="1"/>
  <c r="G7122" i="1"/>
  <c r="G2842" i="1"/>
  <c r="G3304" i="1"/>
  <c r="G909" i="1"/>
  <c r="G3667" i="1"/>
  <c r="G4501" i="1"/>
  <c r="G4918" i="1"/>
  <c r="G4532" i="1"/>
  <c r="G1539" i="1"/>
  <c r="G6376" i="1"/>
  <c r="G737" i="1"/>
  <c r="G6767" i="1"/>
  <c r="G2984" i="1"/>
  <c r="G5191" i="1"/>
  <c r="G1767" i="1"/>
  <c r="G2769" i="1"/>
  <c r="G5516" i="1"/>
  <c r="G5800" i="1"/>
  <c r="G7129" i="1"/>
  <c r="G4771" i="1"/>
  <c r="G5123" i="1"/>
  <c r="G1338" i="1"/>
  <c r="G6490" i="1"/>
  <c r="G3404" i="1"/>
  <c r="G2646" i="1"/>
  <c r="G7149" i="1"/>
  <c r="G7166" i="1"/>
  <c r="G2887" i="1"/>
  <c r="G3631" i="1"/>
  <c r="G4621" i="1"/>
  <c r="G5437" i="1"/>
  <c r="G6688" i="1"/>
  <c r="G4622" i="1"/>
  <c r="G5279" i="1"/>
  <c r="G385" i="1"/>
  <c r="G3278" i="1"/>
  <c r="G6758" i="1"/>
  <c r="G5967" i="1"/>
  <c r="G3412" i="1"/>
  <c r="G4245" i="1"/>
  <c r="G1780" i="1"/>
  <c r="G638" i="1"/>
  <c r="G152" i="1"/>
  <c r="G6798" i="1"/>
  <c r="G6612" i="1"/>
  <c r="G1781" i="1"/>
  <c r="G2052" i="1"/>
  <c r="G193" i="1"/>
  <c r="G7054" i="1"/>
  <c r="G2461" i="1"/>
  <c r="G5905" i="1"/>
  <c r="G3542" i="1"/>
  <c r="G4988" i="1"/>
  <c r="G5493" i="1"/>
  <c r="G5505" i="1"/>
  <c r="G2710" i="1"/>
  <c r="G5850" i="1"/>
  <c r="G3687" i="1"/>
  <c r="G4896" i="1"/>
  <c r="G2878" i="1"/>
  <c r="G7290" i="1"/>
  <c r="G2518" i="1"/>
  <c r="G5986" i="1"/>
  <c r="G5247" i="1"/>
  <c r="G378" i="1"/>
  <c r="G7039" i="1"/>
  <c r="G4736" i="1"/>
  <c r="G3219" i="1"/>
  <c r="G2946" i="1"/>
  <c r="G5599" i="1"/>
  <c r="G2127" i="1"/>
  <c r="G5164" i="1"/>
  <c r="G4239" i="1"/>
  <c r="G5063" i="1"/>
  <c r="G3105" i="1"/>
  <c r="G4922" i="1"/>
  <c r="G1818" i="1"/>
  <c r="G1956" i="1"/>
  <c r="G2452" i="1"/>
  <c r="G2216" i="1"/>
  <c r="G6022" i="1"/>
  <c r="G2058" i="1"/>
  <c r="G2343" i="1"/>
  <c r="G2289" i="1"/>
  <c r="G7163" i="1"/>
  <c r="G6043" i="1"/>
  <c r="G5691" i="1"/>
  <c r="G3220" i="1"/>
  <c r="G5045" i="1"/>
  <c r="G5618" i="1"/>
  <c r="G7455" i="1"/>
  <c r="G2724" i="1"/>
  <c r="G5343" i="1"/>
  <c r="G1966" i="1"/>
  <c r="G4644" i="1"/>
  <c r="G4485" i="1"/>
  <c r="G2613" i="1"/>
  <c r="G482" i="1"/>
  <c r="G6884" i="1"/>
  <c r="G4034" i="1"/>
  <c r="G6183" i="1"/>
  <c r="G6120" i="1"/>
  <c r="G7333" i="1"/>
  <c r="G3297" i="1"/>
  <c r="G209" i="1"/>
  <c r="G3945" i="1"/>
  <c r="G5646" i="1"/>
  <c r="G671" i="1"/>
  <c r="G172" i="1"/>
  <c r="G661" i="1"/>
  <c r="G6750" i="1"/>
  <c r="G325" i="1"/>
  <c r="G4366" i="1"/>
  <c r="G3205" i="1"/>
  <c r="G1618" i="1"/>
  <c r="G4216" i="1"/>
  <c r="G3520" i="1"/>
  <c r="G2871" i="1"/>
  <c r="G2949" i="1"/>
  <c r="G305" i="1"/>
  <c r="G7060" i="1"/>
  <c r="G5817" i="1"/>
  <c r="G3776" i="1"/>
  <c r="G6695" i="1"/>
  <c r="G5651" i="1"/>
  <c r="G4284" i="1"/>
  <c r="G5190" i="1"/>
  <c r="G7182" i="1"/>
  <c r="G540" i="1"/>
  <c r="G2017" i="1"/>
  <c r="G4545" i="1"/>
  <c r="G4257" i="1"/>
  <c r="G2630" i="1"/>
  <c r="G6171" i="1"/>
  <c r="G1460" i="1"/>
  <c r="G7516" i="1"/>
  <c r="G6406" i="1"/>
  <c r="G6136" i="1"/>
  <c r="G6755" i="1"/>
  <c r="G244" i="1"/>
  <c r="G6925" i="1"/>
  <c r="G4168" i="1"/>
  <c r="G3679" i="1"/>
  <c r="G4058" i="1"/>
  <c r="G5551" i="1"/>
  <c r="G5517" i="1"/>
  <c r="G4827" i="1"/>
  <c r="G5586" i="1"/>
  <c r="G5197" i="1"/>
  <c r="G4377" i="1"/>
  <c r="G1063" i="1"/>
  <c r="G5796" i="1"/>
  <c r="G910" i="1"/>
  <c r="G3793" i="1"/>
  <c r="G5037" i="1"/>
  <c r="G4701" i="1"/>
  <c r="G3972" i="1"/>
  <c r="G3773" i="1"/>
  <c r="G3159" i="1"/>
  <c r="G3826" i="1"/>
  <c r="G76" i="1"/>
  <c r="G2471" i="1"/>
  <c r="G2942" i="1"/>
  <c r="G3840" i="1"/>
  <c r="G6323" i="1"/>
  <c r="G4408" i="1"/>
  <c r="G49" i="1"/>
  <c r="G7131" i="1"/>
  <c r="G6036" i="1"/>
  <c r="G5510" i="1"/>
  <c r="G3836" i="1"/>
  <c r="G1993" i="1"/>
  <c r="G6106" i="1"/>
  <c r="G4860" i="1"/>
  <c r="G2827" i="1"/>
  <c r="G3324" i="1"/>
  <c r="G350" i="1"/>
  <c r="G4571" i="1"/>
  <c r="G4254" i="1"/>
  <c r="G7053" i="1"/>
  <c r="G1148" i="1"/>
  <c r="G6044" i="1"/>
  <c r="G1242" i="1"/>
  <c r="G5958" i="1"/>
  <c r="G2020" i="1"/>
  <c r="G3039" i="1"/>
  <c r="G1010" i="1"/>
  <c r="G7102" i="1"/>
  <c r="G3592" i="1"/>
  <c r="G4113" i="1"/>
  <c r="G6188" i="1"/>
  <c r="G522" i="1"/>
  <c r="G5823" i="1"/>
  <c r="G1519" i="1"/>
  <c r="G1098" i="1"/>
  <c r="G7254" i="1"/>
  <c r="G3280" i="1"/>
  <c r="G5109" i="1"/>
  <c r="G5937" i="1"/>
  <c r="G2370" i="1"/>
  <c r="G5697" i="1"/>
  <c r="G8" i="1"/>
  <c r="G2821" i="1"/>
  <c r="G6374" i="1"/>
  <c r="G5201" i="1"/>
  <c r="G2097" i="1"/>
  <c r="G94" i="1"/>
  <c r="G6597" i="1"/>
  <c r="G6003" i="1"/>
  <c r="G4004" i="1"/>
  <c r="G3318" i="1"/>
  <c r="G3722" i="1"/>
  <c r="G3791" i="1"/>
  <c r="G906" i="1"/>
  <c r="G1396" i="1"/>
  <c r="G711" i="1"/>
  <c r="G383" i="1"/>
  <c r="G1552" i="1"/>
  <c r="G1570" i="1"/>
  <c r="G1392" i="1"/>
  <c r="G274" i="1"/>
  <c r="G840" i="1"/>
  <c r="G5764" i="1"/>
  <c r="G12" i="1"/>
  <c r="G513" i="1"/>
  <c r="G774" i="1"/>
  <c r="G6650" i="1"/>
  <c r="G4396" i="1"/>
  <c r="G6101" i="1"/>
  <c r="G4443" i="1"/>
  <c r="G6762" i="1"/>
  <c r="G6562" i="1"/>
  <c r="G6717" i="1"/>
  <c r="G4301" i="1"/>
  <c r="G6971" i="1"/>
  <c r="G7350" i="1"/>
  <c r="G2723" i="1"/>
  <c r="G4539" i="1"/>
  <c r="G6642" i="1"/>
  <c r="G3198" i="1"/>
  <c r="G1011" i="1"/>
  <c r="G663" i="1"/>
  <c r="G2837" i="1"/>
  <c r="G6840" i="1"/>
  <c r="G1989" i="1"/>
  <c r="G694" i="1"/>
  <c r="G4259" i="1"/>
  <c r="G7031" i="1"/>
  <c r="G945" i="1"/>
  <c r="G5214" i="1"/>
  <c r="G7379" i="1"/>
  <c r="G2975" i="1"/>
  <c r="G4360" i="1"/>
  <c r="G4787" i="1"/>
  <c r="G6558" i="1"/>
  <c r="G1939" i="1"/>
  <c r="G3496" i="1"/>
  <c r="G6037" i="1"/>
  <c r="G7025" i="1"/>
  <c r="G6078" i="1"/>
  <c r="G2416" i="1"/>
  <c r="G4260" i="1"/>
  <c r="G725" i="1"/>
  <c r="G907" i="1"/>
  <c r="G3735" i="1"/>
  <c r="G834" i="1"/>
  <c r="G6600" i="1"/>
  <c r="G2787" i="1"/>
  <c r="G399" i="1"/>
  <c r="G6387" i="1"/>
  <c r="G3486" i="1"/>
  <c r="G3927" i="1"/>
  <c r="G570" i="1"/>
  <c r="G5898" i="1"/>
  <c r="G260" i="1"/>
  <c r="G6853" i="1"/>
  <c r="G5613" i="1"/>
  <c r="G5420" i="1"/>
  <c r="G4814" i="1"/>
  <c r="G6190" i="1"/>
  <c r="G7438" i="1"/>
  <c r="G7422" i="1"/>
  <c r="G7270" i="1"/>
  <c r="G1673" i="1"/>
  <c r="G2844" i="1"/>
  <c r="G5886" i="1"/>
  <c r="G6449" i="1"/>
  <c r="G521" i="1"/>
  <c r="G2194" i="1"/>
  <c r="G1065" i="1"/>
  <c r="G4416" i="1"/>
  <c r="G5274" i="1"/>
  <c r="G6966" i="1"/>
  <c r="G3097" i="1"/>
  <c r="G233" i="1"/>
  <c r="G3506" i="1"/>
  <c r="G204" i="1"/>
  <c r="G5546" i="1"/>
  <c r="G4161" i="1"/>
  <c r="G5771" i="1"/>
  <c r="G980" i="1"/>
  <c r="G643" i="1"/>
  <c r="G5250" i="1"/>
  <c r="G4295" i="1"/>
  <c r="G3599" i="1"/>
  <c r="G7168" i="1"/>
  <c r="G6999" i="1"/>
  <c r="G57" i="1"/>
  <c r="G6809" i="1"/>
  <c r="G5503" i="1"/>
  <c r="G1765" i="1"/>
  <c r="G5450" i="1"/>
  <c r="G1580" i="1"/>
  <c r="G1583" i="1"/>
  <c r="G6415" i="1"/>
  <c r="G6551" i="1"/>
  <c r="G1258" i="1"/>
  <c r="G5966" i="1"/>
  <c r="G1027" i="1"/>
  <c r="G7224" i="1"/>
  <c r="G3961" i="1"/>
  <c r="G5192" i="1"/>
  <c r="G6260" i="1"/>
  <c r="G5919" i="1"/>
  <c r="G7043" i="1"/>
  <c r="G5051" i="1"/>
  <c r="G5474" i="1"/>
  <c r="G7026" i="1"/>
  <c r="G2217" i="1"/>
  <c r="G469" i="1"/>
  <c r="G3329" i="1"/>
  <c r="G2118" i="1"/>
  <c r="G1100" i="1"/>
  <c r="G6899" i="1"/>
  <c r="G4345" i="1"/>
  <c r="G1831" i="1"/>
  <c r="G6766" i="1"/>
  <c r="G2684" i="1"/>
  <c r="G1439" i="1"/>
  <c r="G3282" i="1"/>
  <c r="G2362" i="1"/>
  <c r="G2354" i="1"/>
  <c r="G5431" i="1"/>
  <c r="G7009" i="1"/>
  <c r="G1696" i="1"/>
  <c r="G1534" i="1"/>
  <c r="G3766" i="1"/>
  <c r="G5766" i="1"/>
  <c r="G5695" i="1"/>
  <c r="G3626" i="1"/>
  <c r="G3973" i="1"/>
  <c r="G2472" i="1"/>
  <c r="G1085" i="1"/>
  <c r="G1782" i="1"/>
  <c r="G7153" i="1"/>
  <c r="G6995" i="1"/>
  <c r="G1187" i="1"/>
  <c r="G6796" i="1"/>
  <c r="G2386" i="1"/>
  <c r="G6315" i="1"/>
  <c r="G1575" i="1"/>
  <c r="G4632" i="1"/>
  <c r="G2368" i="1"/>
  <c r="G3777" i="1"/>
  <c r="G1949" i="1"/>
  <c r="G5807" i="1"/>
  <c r="G2147" i="1"/>
  <c r="G4823" i="1"/>
  <c r="G5339" i="1"/>
  <c r="G7170" i="1"/>
  <c r="G1714" i="1"/>
  <c r="G7314" i="1"/>
  <c r="G6217" i="1"/>
  <c r="G4569" i="1"/>
  <c r="G81" i="1"/>
  <c r="G2499" i="1"/>
  <c r="G613" i="1"/>
  <c r="G891" i="1"/>
  <c r="G1200" i="1"/>
  <c r="G3472" i="1"/>
  <c r="G5769" i="1"/>
  <c r="G86" i="1"/>
  <c r="G3824" i="1"/>
  <c r="G5763" i="1"/>
  <c r="G5547" i="1"/>
  <c r="G4749" i="1"/>
  <c r="G1036" i="1"/>
  <c r="G381" i="1"/>
  <c r="G5241" i="1"/>
  <c r="G4649" i="1"/>
  <c r="G1021" i="1"/>
  <c r="G2867" i="1"/>
  <c r="G7162" i="1"/>
  <c r="G5114" i="1"/>
  <c r="G4389" i="1"/>
  <c r="G6865" i="1"/>
  <c r="G4454" i="1"/>
  <c r="G5174" i="1"/>
  <c r="G3756" i="1"/>
  <c r="G2062" i="1"/>
  <c r="G3587" i="1"/>
  <c r="G7203" i="1"/>
  <c r="G2323" i="1"/>
  <c r="G3483" i="1"/>
  <c r="G3214" i="1"/>
  <c r="G3886" i="1"/>
  <c r="G2252" i="1"/>
  <c r="G1811" i="1"/>
  <c r="G4779" i="1"/>
  <c r="G1723" i="1"/>
  <c r="G4420" i="1"/>
  <c r="G6658" i="1"/>
  <c r="G5985" i="1"/>
  <c r="G4039" i="1"/>
  <c r="G2939" i="1"/>
  <c r="G7440" i="1"/>
  <c r="G1477" i="1"/>
  <c r="G2340" i="1"/>
  <c r="G6528" i="1"/>
  <c r="G653" i="1"/>
  <c r="G4363" i="1"/>
  <c r="G4294" i="1"/>
  <c r="G2242" i="1"/>
  <c r="G7293" i="1"/>
  <c r="G7013" i="1"/>
  <c r="G2450" i="1"/>
  <c r="G881" i="1"/>
  <c r="G5779" i="1"/>
  <c r="G6630" i="1"/>
  <c r="G7296" i="1"/>
  <c r="G5508" i="1"/>
  <c r="G4348" i="1"/>
  <c r="G5383" i="1"/>
  <c r="G3053" i="1"/>
  <c r="G1400" i="1"/>
  <c r="G6875" i="1"/>
  <c r="G2800" i="1"/>
  <c r="G3606" i="1"/>
  <c r="G2284" i="1"/>
  <c r="G750" i="1"/>
  <c r="G1457" i="1"/>
  <c r="G4154" i="1"/>
  <c r="G7000" i="1"/>
  <c r="G2082" i="1"/>
  <c r="G2101" i="1"/>
  <c r="G962" i="1"/>
  <c r="G7030" i="1"/>
  <c r="G2005" i="1"/>
  <c r="G4297" i="1"/>
  <c r="G6342" i="1"/>
  <c r="G7337" i="1"/>
  <c r="G2766" i="1"/>
  <c r="G7345" i="1"/>
  <c r="G6631" i="1"/>
  <c r="G7505" i="1"/>
  <c r="G1064" i="1"/>
  <c r="G2565" i="1"/>
  <c r="G5625" i="1"/>
  <c r="G5159" i="1"/>
  <c r="G346" i="1"/>
  <c r="G2463" i="1"/>
  <c r="G2751" i="1"/>
  <c r="G6712" i="1"/>
  <c r="G7065" i="1"/>
  <c r="G765" i="1"/>
  <c r="G5730" i="1"/>
  <c r="G3259" i="1"/>
  <c r="G7130" i="1"/>
  <c r="G7311" i="1"/>
  <c r="G5080" i="1"/>
  <c r="G7077" i="1"/>
  <c r="G857" i="1"/>
  <c r="G7508" i="1"/>
  <c r="G4952" i="1"/>
  <c r="G7001" i="1"/>
  <c r="G7436" i="1"/>
  <c r="G5469" i="1"/>
  <c r="G5679" i="1"/>
  <c r="G5580" i="1"/>
  <c r="G1532" i="1"/>
  <c r="G5418" i="1"/>
  <c r="G5057" i="1"/>
  <c r="G6007" i="1"/>
  <c r="G3939" i="1"/>
  <c r="G5457" i="1"/>
  <c r="G5957" i="1"/>
  <c r="G1604" i="1"/>
  <c r="G2086" i="1"/>
  <c r="G2950" i="1"/>
  <c r="G2159" i="1"/>
  <c r="G2687" i="1"/>
  <c r="G4102" i="1"/>
  <c r="G3490" i="1"/>
  <c r="G1001" i="1"/>
  <c r="G4906" i="1"/>
  <c r="G4025" i="1"/>
  <c r="G5626" i="1"/>
  <c r="G6177" i="1"/>
  <c r="G5659" i="1"/>
  <c r="G7236" i="1"/>
  <c r="G2268" i="1"/>
  <c r="G307" i="1"/>
  <c r="G1466" i="1"/>
  <c r="G7213" i="1"/>
  <c r="G5302" i="1"/>
  <c r="G1141" i="1"/>
  <c r="G5406" i="1"/>
  <c r="G2215" i="1"/>
  <c r="G6548" i="1"/>
  <c r="G3373" i="1"/>
  <c r="G4283" i="1"/>
  <c r="G2548" i="1"/>
  <c r="G1952" i="1"/>
  <c r="G7370" i="1"/>
  <c r="G5393" i="1"/>
  <c r="G6035" i="1"/>
  <c r="G799" i="1"/>
  <c r="G5290" i="1"/>
  <c r="G5275" i="1"/>
  <c r="G21" i="1"/>
  <c r="G2111" i="1"/>
  <c r="G5518" i="1"/>
  <c r="G7375" i="1"/>
  <c r="G5281" i="1"/>
  <c r="G2778" i="1"/>
  <c r="G4380" i="1"/>
  <c r="G1875" i="1"/>
  <c r="G6835" i="1"/>
  <c r="G6420" i="1"/>
  <c r="G1669" i="1"/>
  <c r="G6893" i="1"/>
  <c r="G2744" i="1"/>
  <c r="G4923" i="1"/>
  <c r="G1657" i="1"/>
  <c r="G3252" i="1"/>
  <c r="G3155" i="1"/>
  <c r="G5534" i="1"/>
  <c r="G3305" i="1"/>
  <c r="G2547" i="1"/>
  <c r="G1587" i="1"/>
  <c r="G4476" i="1"/>
  <c r="G3624" i="1"/>
  <c r="G797" i="1"/>
  <c r="G6409" i="1"/>
  <c r="G5088" i="1"/>
  <c r="G2735" i="1"/>
  <c r="G3075" i="1"/>
  <c r="G1029" i="1"/>
  <c r="G5836" i="1"/>
  <c r="G4810" i="1"/>
  <c r="G614" i="1"/>
  <c r="G3612" i="1"/>
  <c r="G4772" i="1"/>
  <c r="G892" i="1"/>
  <c r="G5170" i="1"/>
  <c r="G1634" i="1"/>
  <c r="G2746" i="1"/>
  <c r="G4486" i="1"/>
  <c r="G1220" i="1"/>
  <c r="G6443" i="1"/>
  <c r="G2636" i="1"/>
  <c r="G1213" i="1"/>
  <c r="G1653" i="1"/>
  <c r="G2953" i="1"/>
  <c r="G1004" i="1"/>
  <c r="G4716" i="1"/>
  <c r="G2505" i="1"/>
  <c r="G6034" i="1"/>
  <c r="G5291" i="1"/>
  <c r="G2460" i="1"/>
  <c r="G5103" i="1"/>
  <c r="G108" i="1"/>
  <c r="G2815" i="1"/>
  <c r="G6523" i="1"/>
  <c r="G4394" i="1"/>
  <c r="G2732" i="1"/>
  <c r="G6768" i="1"/>
  <c r="G1830" i="1"/>
  <c r="G6482" i="1"/>
  <c r="G1277" i="1"/>
  <c r="G6340" i="1"/>
  <c r="G6407" i="1"/>
  <c r="G769" i="1"/>
  <c r="G7106" i="1"/>
  <c r="G4238" i="1"/>
  <c r="G4292" i="1"/>
  <c r="G4574" i="1"/>
  <c r="G3467" i="1"/>
  <c r="G869" i="1"/>
  <c r="G5506" i="1"/>
  <c r="G1931" i="1"/>
  <c r="G1116" i="1"/>
  <c r="G278" i="1"/>
  <c r="G1241" i="1"/>
  <c r="G2345" i="1"/>
  <c r="G1517" i="1"/>
  <c r="G861" i="1"/>
  <c r="G4949" i="1"/>
  <c r="G4996" i="1"/>
  <c r="G3061" i="1"/>
  <c r="G6011" i="1"/>
  <c r="G1028" i="1"/>
  <c r="G2501" i="1"/>
  <c r="G6181" i="1"/>
  <c r="G6951" i="1"/>
  <c r="G7309" i="1"/>
  <c r="G343" i="1"/>
  <c r="G508" i="1"/>
  <c r="G248" i="1"/>
  <c r="G1031" i="1"/>
  <c r="G3087" i="1"/>
  <c r="G4821" i="1"/>
  <c r="G644" i="1"/>
  <c r="G3779" i="1"/>
  <c r="G2150" i="1"/>
  <c r="G7092" i="1"/>
  <c r="G7426" i="1"/>
  <c r="G6922" i="1"/>
  <c r="G6229" i="1"/>
  <c r="G389" i="1"/>
  <c r="G1311" i="1"/>
  <c r="G3322" i="1"/>
  <c r="G3405" i="1"/>
  <c r="G939" i="1"/>
  <c r="G5773" i="1"/>
  <c r="G6056" i="1"/>
  <c r="G6541" i="1"/>
  <c r="G219" i="1"/>
  <c r="G6518" i="1"/>
  <c r="G74" i="1"/>
  <c r="G2458" i="1"/>
  <c r="G666" i="1"/>
  <c r="G451" i="1"/>
  <c r="G3900" i="1"/>
  <c r="G6985" i="1"/>
  <c r="G7418" i="1"/>
  <c r="G726" i="1"/>
  <c r="G7265" i="1"/>
  <c r="G827" i="1"/>
  <c r="G684" i="1"/>
  <c r="G2543" i="1"/>
  <c r="G3774" i="1"/>
  <c r="G7500" i="1"/>
  <c r="G4201" i="1"/>
  <c r="G201" i="1"/>
  <c r="G578" i="1"/>
  <c r="G791" i="1"/>
  <c r="G1295" i="1"/>
  <c r="G6084" i="1"/>
  <c r="G20" i="1"/>
  <c r="G828" i="1"/>
  <c r="G7230" i="1"/>
  <c r="G6998" i="1"/>
  <c r="G5740" i="1"/>
  <c r="G4705" i="1"/>
  <c r="G6408" i="1"/>
  <c r="G6353" i="1"/>
  <c r="G675" i="1"/>
  <c r="G2875" i="1"/>
  <c r="G4901" i="1"/>
  <c r="G2623" i="1"/>
  <c r="G787" i="1"/>
  <c r="G473" i="1"/>
  <c r="G6715" i="1"/>
  <c r="G3151" i="1"/>
  <c r="G3174" i="1"/>
  <c r="G3567" i="1"/>
  <c r="G4054" i="1"/>
  <c r="G5682" i="1"/>
  <c r="G2433" i="1"/>
  <c r="G2504" i="1"/>
  <c r="G7105" i="1"/>
  <c r="G5637" i="1"/>
  <c r="G3356" i="1"/>
  <c r="G3122" i="1"/>
  <c r="G4258" i="1"/>
  <c r="G3158" i="1"/>
  <c r="G904" i="1"/>
  <c r="G2645" i="1"/>
  <c r="G2750" i="1"/>
  <c r="G1627" i="1"/>
  <c r="G7243" i="1"/>
  <c r="G169" i="1"/>
  <c r="G773" i="1"/>
  <c r="G6373" i="1"/>
  <c r="G6159" i="1"/>
  <c r="G4381" i="1"/>
  <c r="G1670" i="1"/>
  <c r="G3275" i="1"/>
  <c r="G1382" i="1"/>
  <c r="G2482" i="1"/>
  <c r="G4626" i="1"/>
  <c r="G7116" i="1"/>
  <c r="G656" i="1"/>
  <c r="G33" i="1"/>
  <c r="G4314" i="1"/>
  <c r="G4562" i="1"/>
  <c r="G6886" i="1"/>
  <c r="G2489" i="1"/>
  <c r="G1790" i="1"/>
  <c r="G1275" i="1"/>
  <c r="G4000" i="1"/>
  <c r="G5870" i="1"/>
  <c r="G1178" i="1"/>
  <c r="G30" i="1"/>
  <c r="G7189" i="1"/>
  <c r="G3619" i="1"/>
  <c r="G1919" i="1"/>
  <c r="G4310" i="1"/>
  <c r="G2356" i="1"/>
  <c r="G2619" i="1"/>
  <c r="G3834" i="1"/>
  <c r="G198" i="1"/>
  <c r="G7439" i="1"/>
  <c r="G2607" i="1"/>
  <c r="G5735" i="1"/>
  <c r="G4078" i="1"/>
  <c r="G6057" i="1"/>
  <c r="G1647" i="1"/>
  <c r="G6603" i="1"/>
  <c r="G4523" i="1"/>
  <c r="G5464" i="1"/>
  <c r="G4910" i="1"/>
  <c r="G6856" i="1"/>
  <c r="G5093" i="1"/>
  <c r="G2148" i="1"/>
  <c r="G6802" i="1"/>
  <c r="G5939" i="1"/>
  <c r="G783" i="1"/>
  <c r="G4627" i="1"/>
  <c r="G7088" i="1"/>
  <c r="G7468" i="1"/>
  <c r="G7257" i="1"/>
  <c r="G4979" i="1"/>
  <c r="G5883" i="1"/>
  <c r="G5224" i="1"/>
  <c r="G4822" i="1"/>
  <c r="G2921" i="1"/>
  <c r="G268" i="1"/>
  <c r="G2571" i="1"/>
  <c r="G659" i="1"/>
  <c r="G6997" i="1"/>
  <c r="G2828" i="1"/>
  <c r="G221" i="1"/>
  <c r="G5066" i="1"/>
  <c r="G6466" i="1"/>
  <c r="G3689" i="1"/>
  <c r="G215" i="1"/>
  <c r="G4166" i="1"/>
  <c r="G761" i="1"/>
  <c r="G1390" i="1"/>
  <c r="G1330" i="1"/>
  <c r="G1721" i="1"/>
  <c r="G5454" i="1"/>
  <c r="G3006" i="1"/>
  <c r="G2055" i="1"/>
  <c r="G2653" i="1"/>
  <c r="G4296" i="1"/>
  <c r="G2796" i="1"/>
  <c r="G2385" i="1"/>
  <c r="G5787" i="1"/>
  <c r="G2523" i="1"/>
  <c r="G3519" i="1"/>
  <c r="G6455" i="1"/>
  <c r="G396" i="1"/>
  <c r="G5137" i="1"/>
  <c r="G4589" i="1"/>
  <c r="G2375" i="1"/>
  <c r="G1188" i="1"/>
  <c r="G6604" i="1"/>
  <c r="G2716" i="1"/>
  <c r="G463" i="1"/>
  <c r="G4207" i="1"/>
  <c r="G6610" i="1"/>
  <c r="G2114" i="1"/>
  <c r="G2873" i="1"/>
  <c r="G6844" i="1"/>
  <c r="G2446" i="1"/>
  <c r="G3379" i="1"/>
  <c r="G2051" i="1"/>
  <c r="G4049" i="1"/>
  <c r="G1254" i="1"/>
  <c r="G1996" i="1"/>
  <c r="G6462" i="1"/>
  <c r="G150" i="1"/>
  <c r="G5826" i="1"/>
  <c r="G1697" i="1"/>
  <c r="G551" i="1"/>
  <c r="G3499" i="1"/>
  <c r="G6943" i="1"/>
  <c r="G1607" i="1"/>
  <c r="G6512" i="1"/>
  <c r="G4512" i="1"/>
  <c r="G3000" i="1"/>
  <c r="G5171" i="1"/>
  <c r="G4882" i="1"/>
  <c r="G6166" i="1"/>
  <c r="G5284" i="1"/>
  <c r="G5932" i="1"/>
  <c r="G97" i="1"/>
  <c r="G5435" i="1"/>
  <c r="G3431" i="1"/>
  <c r="G4250" i="1"/>
  <c r="G7188" i="1"/>
  <c r="G3436" i="1"/>
  <c r="G2220" i="1"/>
  <c r="G4155" i="1"/>
  <c r="G280" i="1"/>
  <c r="G3829" i="1"/>
  <c r="G7411" i="1"/>
  <c r="G4026" i="1"/>
  <c r="G5422" i="1"/>
  <c r="G6203" i="1"/>
  <c r="G7275" i="1"/>
  <c r="G2644" i="1"/>
  <c r="G2876" i="1"/>
  <c r="G284" i="1"/>
  <c r="G1119" i="1"/>
  <c r="G5778" i="1"/>
  <c r="G225" i="1"/>
  <c r="G2495" i="1"/>
  <c r="G5731" i="1"/>
  <c r="G3666" i="1"/>
  <c r="G7151" i="1"/>
  <c r="G2408" i="1"/>
  <c r="G5129" i="1"/>
  <c r="G5365" i="1"/>
  <c r="G3536" i="1"/>
  <c r="G2038" i="1"/>
  <c r="G2526" i="1"/>
  <c r="G5948" i="1"/>
  <c r="G4374" i="1"/>
  <c r="G7462" i="1"/>
  <c r="G483" i="1"/>
  <c r="G3755" i="1"/>
  <c r="G2585" i="1"/>
  <c r="G3465" i="1"/>
  <c r="G5204" i="1"/>
  <c r="G6945" i="1"/>
  <c r="G6816" i="1"/>
  <c r="G6348" i="1"/>
  <c r="G3576" i="1"/>
  <c r="G1455" i="1"/>
  <c r="G6615" i="1"/>
  <c r="G7071" i="1"/>
  <c r="G5087" i="1"/>
  <c r="G5459" i="1"/>
  <c r="G7085" i="1"/>
  <c r="G5617" i="1"/>
  <c r="G3930" i="1"/>
  <c r="G2702" i="1"/>
  <c r="G4060" i="1"/>
  <c r="G7186" i="1"/>
  <c r="G3863" i="1"/>
  <c r="G855" i="1"/>
  <c r="G6663" i="1"/>
  <c r="G263" i="1"/>
  <c r="G136" i="1"/>
  <c r="G4487" i="1"/>
  <c r="G3557" i="1"/>
  <c r="G6306" i="1"/>
  <c r="G6779" i="1"/>
  <c r="G4467" i="1"/>
  <c r="G2562" i="1"/>
  <c r="G1024" i="1"/>
  <c r="G1013" i="1"/>
  <c r="G3901" i="1"/>
  <c r="G3089" i="1"/>
  <c r="G5320" i="1"/>
  <c r="G4527" i="1"/>
  <c r="G5825" i="1"/>
  <c r="G2179" i="1"/>
  <c r="G365" i="1"/>
  <c r="G7313" i="1"/>
  <c r="G3095" i="1"/>
  <c r="G2059" i="1"/>
  <c r="G1092" i="1"/>
  <c r="G1383" i="1"/>
  <c r="G6173" i="1"/>
  <c r="G5575" i="1"/>
  <c r="G5039" i="1"/>
  <c r="G5401" i="1"/>
  <c r="G115" i="1"/>
  <c r="G3899" i="1"/>
  <c r="G6571" i="1"/>
  <c r="G1050" i="1"/>
  <c r="G171" i="1"/>
  <c r="G1177" i="1"/>
  <c r="G6395" i="1"/>
  <c r="G2832" i="1"/>
  <c r="G3414" i="1"/>
  <c r="G2469" i="1"/>
  <c r="G2429" i="1"/>
  <c r="G6843" i="1"/>
  <c r="G1663" i="1"/>
  <c r="G232" i="1"/>
  <c r="G1688" i="1"/>
  <c r="G4431" i="1"/>
  <c r="G3193" i="1"/>
  <c r="G6024" i="1"/>
  <c r="G29" i="1"/>
  <c r="G2183" i="1"/>
  <c r="G2074" i="1"/>
  <c r="G5889" i="1"/>
  <c r="G7324" i="1"/>
  <c r="G3877" i="1"/>
  <c r="G6882" i="1"/>
  <c r="G3995" i="1"/>
  <c r="G1374" i="1"/>
  <c r="G2394" i="1"/>
  <c r="G3969" i="1"/>
  <c r="G505" i="1"/>
  <c r="G2479" i="1"/>
  <c r="G1078" i="1"/>
  <c r="G4748" i="1"/>
  <c r="G135" i="1"/>
  <c r="G474" i="1"/>
  <c r="G5272" i="1"/>
  <c r="G5636" i="1"/>
  <c r="G2156" i="1"/>
  <c r="G293" i="1"/>
  <c r="G6982" i="1"/>
  <c r="G703" i="1"/>
  <c r="G6648" i="1"/>
  <c r="G3331" i="1"/>
  <c r="G5865" i="1"/>
  <c r="G3103" i="1"/>
  <c r="G602" i="1"/>
  <c r="G3395" i="1"/>
  <c r="G6220" i="1"/>
  <c r="G3540" i="1"/>
  <c r="G6664" i="1"/>
  <c r="G3036" i="1"/>
  <c r="G2954" i="1"/>
  <c r="G948" i="1"/>
  <c r="G5856" i="1"/>
  <c r="G7007" i="1"/>
  <c r="G286" i="1"/>
  <c r="G4521" i="1"/>
  <c r="G4223" i="1"/>
  <c r="G535" i="1"/>
  <c r="G4011" i="1"/>
  <c r="G4180" i="1"/>
  <c r="G7472" i="1"/>
  <c r="G2087" i="1"/>
  <c r="G4419" i="1"/>
  <c r="G2840" i="1"/>
  <c r="G3588" i="1"/>
  <c r="G724" i="1"/>
  <c r="G3224" i="1"/>
  <c r="G3926" i="1"/>
  <c r="G7073" i="1"/>
  <c r="G6162" i="1"/>
  <c r="G4480" i="1"/>
  <c r="G6504" i="1"/>
  <c r="G7520" i="1"/>
  <c r="G3326" i="1"/>
  <c r="G5522" i="1"/>
  <c r="G4110" i="1"/>
  <c r="G3056" i="1"/>
  <c r="G6436" i="1"/>
  <c r="G4189" i="1"/>
  <c r="G3140" i="1"/>
  <c r="G3474" i="1"/>
  <c r="G7225" i="1"/>
  <c r="G3231" i="1"/>
  <c r="G3564" i="1"/>
  <c r="G5858" i="1"/>
  <c r="G1313" i="1"/>
  <c r="G6170" i="1"/>
  <c r="G6641" i="1"/>
  <c r="G7250" i="1"/>
  <c r="G2905" i="1"/>
  <c r="G3500" i="1"/>
  <c r="G2568" i="1"/>
  <c r="G4279" i="1"/>
  <c r="G406" i="1"/>
  <c r="G5104" i="1"/>
  <c r="G7096" i="1"/>
  <c r="G2595" i="1"/>
  <c r="G6456" i="1"/>
  <c r="G3923" i="1"/>
  <c r="G7047" i="1"/>
  <c r="G6" i="1"/>
  <c r="G4407" i="1"/>
  <c r="G4930" i="1"/>
  <c r="G5208" i="1"/>
  <c r="G6491" i="1"/>
  <c r="G5798" i="1"/>
  <c r="G3931" i="1"/>
  <c r="G6398" i="1"/>
  <c r="G3809" i="1"/>
  <c r="G7086" i="1"/>
  <c r="G4064" i="1"/>
  <c r="G2783" i="1"/>
  <c r="G3118" i="1"/>
  <c r="G7428" i="1"/>
  <c r="G5098" i="1"/>
  <c r="G2133" i="1"/>
  <c r="G3768" i="1"/>
  <c r="G6004" i="1"/>
  <c r="G15" i="1"/>
  <c r="G1471" i="1"/>
  <c r="G1398" i="1"/>
  <c r="G2728" i="1"/>
  <c r="G2363" i="1"/>
  <c r="G3674" i="1"/>
  <c r="G863" i="1"/>
  <c r="G3983" i="1"/>
  <c r="G3439" i="1"/>
  <c r="G2581" i="1"/>
  <c r="G3284" i="1"/>
  <c r="G5861" i="1"/>
  <c r="G5244" i="1"/>
  <c r="G3654" i="1"/>
  <c r="G6237" i="1"/>
  <c r="G6689" i="1"/>
  <c r="G6202" i="1"/>
  <c r="G2988" i="1"/>
  <c r="G7108" i="1"/>
  <c r="G3340" i="1"/>
  <c r="G7401" i="1"/>
  <c r="G3652" i="1"/>
  <c r="G2656" i="1"/>
  <c r="G7178" i="1"/>
  <c r="G2931" i="1"/>
  <c r="G3949" i="1"/>
  <c r="G1155" i="1"/>
  <c r="G3383" i="1"/>
  <c r="G506" i="1"/>
  <c r="G5927" i="1"/>
  <c r="G5368" i="1"/>
  <c r="G200" i="1"/>
  <c r="G2737" i="1"/>
  <c r="G4950" i="1"/>
  <c r="G5790" i="1"/>
  <c r="G2053" i="1"/>
  <c r="G6447" i="1"/>
  <c r="G1893" i="1"/>
  <c r="G2924" i="1"/>
  <c r="G5341" i="1"/>
  <c r="G1754" i="1"/>
  <c r="G547" i="1"/>
  <c r="G7268" i="1"/>
  <c r="G961" i="1"/>
  <c r="G6710" i="1"/>
  <c r="G1223" i="1"/>
  <c r="G6620" i="1"/>
  <c r="G2057" i="1"/>
  <c r="G5634" i="1"/>
  <c r="G6008" i="1"/>
  <c r="G299" i="1"/>
  <c r="G3749" i="1"/>
  <c r="G4103" i="1"/>
  <c r="G7310" i="1"/>
  <c r="G3845" i="1"/>
  <c r="G5120" i="1"/>
  <c r="G665" i="1"/>
  <c r="G6496" i="1"/>
  <c r="G1567" i="1"/>
  <c r="G440" i="1"/>
  <c r="G6834" i="1"/>
  <c r="G5349" i="1"/>
  <c r="G4976" i="1"/>
  <c r="G3271" i="1"/>
  <c r="G825" i="1"/>
  <c r="G2908" i="1"/>
  <c r="G5862" i="1"/>
  <c r="G7358" i="1"/>
  <c r="G6651" i="1"/>
  <c r="G4541" i="1"/>
  <c r="G2109" i="1"/>
  <c r="G3191" i="1"/>
  <c r="G3286" i="1"/>
  <c r="G6178" i="1"/>
  <c r="G5930" i="1"/>
  <c r="G3682" i="1"/>
  <c r="G6028" i="1"/>
  <c r="G5813" i="1"/>
  <c r="G3314" i="1"/>
  <c r="G41" i="1"/>
  <c r="G3694" i="1"/>
  <c r="G7048" i="1"/>
  <c r="G1002" i="1"/>
  <c r="G2039" i="1"/>
  <c r="G6876" i="1"/>
  <c r="G4115" i="1"/>
  <c r="G4444" i="1"/>
  <c r="G1490" i="1"/>
  <c r="G3639" i="1"/>
  <c r="G5549" i="1"/>
  <c r="G5949" i="1"/>
  <c r="G5229" i="1"/>
  <c r="G2322" i="1"/>
  <c r="G5526" i="1"/>
  <c r="G1675" i="1"/>
  <c r="G4563" i="1"/>
  <c r="G3994" i="1"/>
  <c r="G7339" i="1"/>
  <c r="G5847" i="1"/>
  <c r="G5739" i="1"/>
  <c r="G1909" i="1"/>
  <c r="G6803" i="1"/>
  <c r="G734" i="1"/>
  <c r="G1599" i="1"/>
  <c r="G6218" i="1"/>
  <c r="G3807" i="1"/>
  <c r="G6488" i="1"/>
  <c r="G5309" i="1"/>
  <c r="G7263" i="1"/>
  <c r="G1879" i="1"/>
  <c r="G1860" i="1"/>
  <c r="G3418" i="1"/>
  <c r="G4557" i="1"/>
  <c r="G2781" i="1"/>
  <c r="G1045" i="1"/>
  <c r="G1167" i="1"/>
  <c r="G6049" i="1"/>
  <c r="G2944" i="1"/>
  <c r="G2808" i="1"/>
  <c r="G88" i="1"/>
  <c r="G6105" i="1"/>
  <c r="G6410" i="1"/>
  <c r="G873" i="1"/>
  <c r="G1807" i="1"/>
  <c r="G4908" i="1"/>
  <c r="G6741" i="1"/>
  <c r="G710" i="1"/>
  <c r="G4673" i="1"/>
  <c r="G5379" i="1"/>
  <c r="G1774" i="1"/>
  <c r="G4542" i="1"/>
  <c r="G6088" i="1"/>
  <c r="G1281" i="1"/>
  <c r="G6009" i="1"/>
  <c r="G751" i="1"/>
  <c r="G7512" i="1"/>
  <c r="G160" i="1"/>
  <c r="G3010" i="1"/>
  <c r="G2462" i="1"/>
  <c r="G1944" i="1"/>
  <c r="G5375" i="1"/>
  <c r="G7135" i="1"/>
  <c r="G3832" i="1"/>
  <c r="G4466" i="1"/>
  <c r="G6868" i="1"/>
  <c r="G1493" i="1"/>
  <c r="G3825" i="1"/>
  <c r="G7041" i="1"/>
  <c r="G1448" i="1"/>
  <c r="G1846" i="1"/>
  <c r="G1571" i="1"/>
  <c r="G5403" i="1"/>
  <c r="G6124" i="1"/>
  <c r="G2245" i="1"/>
  <c r="G6950" i="1"/>
  <c r="G6832" i="1"/>
  <c r="G2779" i="1"/>
  <c r="G6298" i="1"/>
  <c r="G4522" i="1"/>
  <c r="G176" i="1"/>
  <c r="G2205" i="1"/>
  <c r="G7056" i="1"/>
  <c r="G6836" i="1"/>
  <c r="G2804" i="1"/>
  <c r="G1124" i="1"/>
  <c r="G6566" i="1"/>
  <c r="G3264" i="1"/>
  <c r="G1169" i="1"/>
  <c r="G954" i="1"/>
  <c r="G5521" i="1"/>
  <c r="G411" i="1"/>
  <c r="G4551" i="1"/>
  <c r="G311" i="1"/>
  <c r="G6371" i="1"/>
  <c r="G5524" i="1"/>
  <c r="G2015" i="1"/>
  <c r="G7187" i="1"/>
  <c r="G5119" i="1"/>
  <c r="G3495" i="1"/>
  <c r="G895" i="1"/>
  <c r="G2331" i="1"/>
  <c r="G6996" i="1"/>
  <c r="G7474" i="1"/>
  <c r="G4770" i="1"/>
  <c r="G4591" i="1"/>
  <c r="G4014" i="1"/>
  <c r="G2448" i="1"/>
  <c r="G7066" i="1"/>
  <c r="G3789" i="1"/>
  <c r="G523" i="1"/>
  <c r="G3955" i="1"/>
  <c r="G650" i="1"/>
  <c r="G4900" i="1"/>
  <c r="G3033" i="1"/>
  <c r="G6700" i="1"/>
  <c r="G2861" i="1"/>
  <c r="G3446" i="1"/>
  <c r="G6718" i="1"/>
  <c r="G4138" i="1"/>
  <c r="G6955" i="1"/>
  <c r="G421" i="1"/>
  <c r="G3813" i="1"/>
  <c r="G6920" i="1"/>
  <c r="G7028" i="1"/>
  <c r="G809" i="1"/>
  <c r="G5011" i="1"/>
  <c r="G3002" i="1"/>
  <c r="G4935" i="1"/>
  <c r="G1164" i="1"/>
  <c r="G68" i="1"/>
  <c r="G4953" i="1"/>
  <c r="G2378" i="1"/>
  <c r="G2564" i="1"/>
  <c r="G2802" i="1"/>
  <c r="G6421" i="1"/>
  <c r="G772" i="1"/>
  <c r="G1372" i="1"/>
  <c r="G4489" i="1"/>
  <c r="G4361" i="1"/>
  <c r="G5718" i="1"/>
  <c r="G1602" i="1"/>
  <c r="G455" i="1"/>
  <c r="G5509" i="1"/>
  <c r="G1056" i="1"/>
  <c r="G1032" i="1"/>
  <c r="G342" i="1"/>
  <c r="G1722" i="1"/>
  <c r="G285" i="1"/>
  <c r="G3917" i="1"/>
  <c r="G1752" i="1"/>
  <c r="G181" i="1"/>
  <c r="G2067" i="1"/>
  <c r="G4052" i="1"/>
  <c r="G5158" i="1"/>
  <c r="G6509" i="1"/>
  <c r="G5962" i="1"/>
  <c r="G113" i="1"/>
  <c r="G1957" i="1"/>
  <c r="G3156" i="1"/>
  <c r="G1327" i="1"/>
  <c r="G1018" i="1"/>
  <c r="G576" i="1"/>
  <c r="G5336" i="1"/>
  <c r="G2310" i="1"/>
  <c r="G2777" i="1"/>
  <c r="G3628" i="1"/>
  <c r="G4733" i="1"/>
  <c r="G6676" i="1"/>
  <c r="G7301" i="1"/>
  <c r="G5386" i="1"/>
  <c r="G1999" i="1"/>
  <c r="G6873" i="1"/>
  <c r="G2868" i="1"/>
  <c r="G445" i="1"/>
  <c r="G3262" i="1"/>
  <c r="G5305" i="1"/>
  <c r="G7111" i="1"/>
  <c r="G1020" i="1"/>
  <c r="G4585" i="1"/>
  <c r="G3730" i="1"/>
  <c r="G5633" i="1"/>
  <c r="G1283" i="1"/>
  <c r="G2858" i="1"/>
  <c r="G4281" i="1"/>
  <c r="G2592" i="1"/>
  <c r="G4852" i="1"/>
  <c r="G3328" i="1"/>
  <c r="G4450" i="1"/>
  <c r="G2987" i="1"/>
  <c r="G3099" i="1"/>
  <c r="G2903" i="1"/>
  <c r="G2569" i="1"/>
  <c r="G2200" i="1"/>
  <c r="G2132" i="1"/>
  <c r="G4813" i="1"/>
  <c r="G3063" i="1"/>
  <c r="G3511" i="1"/>
  <c r="G6071" i="1"/>
  <c r="G1694" i="1"/>
  <c r="G185" i="1"/>
  <c r="G5027" i="1"/>
  <c r="G4139" i="1"/>
  <c r="G2415" i="1"/>
  <c r="G1174" i="1"/>
  <c r="G2090" i="1"/>
  <c r="G1060" i="1"/>
  <c r="G1631" i="1"/>
  <c r="G3090" i="1"/>
  <c r="G4385" i="1"/>
  <c r="G4247" i="1"/>
  <c r="G5712" i="1"/>
  <c r="G511" i="1"/>
  <c r="G3508" i="1"/>
  <c r="G6883" i="1"/>
  <c r="G2608" i="1"/>
  <c r="G5161" i="1"/>
  <c r="G5209" i="1"/>
  <c r="G292" i="1"/>
  <c r="G1282" i="1"/>
  <c r="G99" i="1"/>
  <c r="G7192" i="1"/>
  <c r="G6730" i="1"/>
  <c r="G1586" i="1"/>
  <c r="G708" i="1"/>
  <c r="G2007" i="1"/>
  <c r="G3127" i="1"/>
  <c r="G5537" i="1"/>
  <c r="G3401" i="1"/>
  <c r="G6267" i="1"/>
  <c r="G7103" i="1"/>
  <c r="G3047" i="1"/>
  <c r="G1336" i="1"/>
  <c r="G460" i="1"/>
  <c r="G3258" i="1"/>
  <c r="G486" i="1"/>
  <c r="G37" i="1"/>
  <c r="G4698" i="1"/>
  <c r="G3818" i="1"/>
  <c r="G3884" i="1"/>
  <c r="G71" i="1"/>
  <c r="G6775" i="1"/>
  <c r="G61" i="1"/>
  <c r="G973" i="1"/>
  <c r="G2997" i="1"/>
  <c r="G748" i="1"/>
  <c r="G4885" i="1"/>
  <c r="G397" i="1"/>
  <c r="G5016" i="1"/>
  <c r="G6967" i="1"/>
  <c r="G5801" i="1"/>
  <c r="G91" i="1"/>
  <c r="G1449" i="1"/>
  <c r="G7142" i="1"/>
  <c r="G2877" i="1"/>
  <c r="G173" i="1"/>
  <c r="G553" i="1"/>
  <c r="G3839" i="1"/>
  <c r="G5786" i="1"/>
  <c r="G7251" i="1"/>
  <c r="G2992" i="1"/>
  <c r="G2008" i="1"/>
  <c r="G2029" i="1"/>
  <c r="G4610" i="1"/>
  <c r="G4840" i="1"/>
  <c r="G3481" i="1"/>
  <c r="G2673" i="1"/>
  <c r="G1513" i="1"/>
  <c r="G6214" i="1"/>
  <c r="G430" i="1"/>
  <c r="G3362" i="1"/>
  <c r="G4417" i="1"/>
  <c r="G976" i="1"/>
  <c r="G3671" i="1"/>
  <c r="G3225" i="1"/>
  <c r="G4273" i="1"/>
  <c r="G251" i="1"/>
  <c r="G4071" i="1"/>
  <c r="G145" i="1"/>
  <c r="G2397" i="1"/>
  <c r="G408" i="1"/>
  <c r="G4593" i="1"/>
  <c r="G4464" i="1"/>
  <c r="G6271" i="1"/>
  <c r="G6590" i="1"/>
  <c r="G5843" i="1"/>
  <c r="G2049" i="1"/>
  <c r="G4242" i="1"/>
  <c r="G4757" i="1"/>
  <c r="G3663" i="1"/>
  <c r="G2771" i="1"/>
  <c r="G7390" i="1"/>
  <c r="G4989" i="1"/>
  <c r="G5239" i="1"/>
  <c r="G6574" i="1"/>
  <c r="G7109" i="1"/>
  <c r="G227" i="1"/>
  <c r="G3112" i="1"/>
  <c r="G2672" i="1"/>
  <c r="G5436" i="1"/>
  <c r="G4352" i="1"/>
  <c r="G6033" i="1"/>
  <c r="G5752" i="1"/>
  <c r="G1096" i="1"/>
  <c r="G1208" i="1"/>
  <c r="G4837" i="1"/>
  <c r="G4846" i="1"/>
  <c r="G493" i="1"/>
  <c r="G229" i="1"/>
  <c r="G2669" i="1"/>
  <c r="G7121" i="1"/>
  <c r="G6116" i="1"/>
  <c r="G2676" i="1"/>
  <c r="G4003" i="1"/>
  <c r="G6917" i="1"/>
  <c r="G5692" i="1"/>
  <c r="G673" i="1"/>
  <c r="G1413" i="1"/>
  <c r="G1648" i="1"/>
  <c r="G6288" i="1"/>
  <c r="G1770" i="1"/>
  <c r="G837" i="1"/>
  <c r="G5056" i="1"/>
  <c r="G4841" i="1"/>
  <c r="G4036" i="1"/>
  <c r="G2161" i="1"/>
  <c r="G6747" i="1"/>
  <c r="G6830" i="1"/>
  <c r="G5352" i="1"/>
  <c r="G1005" i="1"/>
  <c r="G2575" i="1"/>
  <c r="G6561" i="1"/>
  <c r="G687" i="1"/>
  <c r="G2337" i="1"/>
  <c r="G3435" i="1"/>
  <c r="G446" i="1"/>
  <c r="G4488" i="1"/>
  <c r="G5943" i="1"/>
  <c r="G2422" i="1"/>
  <c r="G3070" i="1"/>
  <c r="G6904" i="1"/>
  <c r="G2346" i="1"/>
  <c r="G3389" i="1"/>
  <c r="G6280" i="1"/>
  <c r="G4654" i="1"/>
  <c r="G1430" i="1"/>
  <c r="G4309" i="1"/>
  <c r="G4546" i="1"/>
  <c r="G1674" i="1"/>
  <c r="G759" i="1"/>
  <c r="G1163" i="1"/>
  <c r="G4383" i="1"/>
  <c r="G5628" i="1"/>
  <c r="G118" i="1"/>
  <c r="G89" i="1"/>
  <c r="G2648" i="1"/>
  <c r="G5543" i="1"/>
  <c r="G4676" i="1"/>
  <c r="G6560" i="1"/>
  <c r="G3577" i="1"/>
  <c r="G4944" i="1"/>
  <c r="G5923" i="1"/>
  <c r="G2219" i="1"/>
  <c r="G6197" i="1"/>
  <c r="G1800" i="1"/>
  <c r="G1417" i="1"/>
  <c r="G2259" i="1"/>
  <c r="G3317" i="1"/>
  <c r="G6240" i="1"/>
  <c r="G4968" i="1"/>
  <c r="G4809" i="1"/>
  <c r="G3698" i="1"/>
  <c r="G2948" i="1"/>
  <c r="G1207" i="1"/>
  <c r="G1115" i="1"/>
  <c r="G2256" i="1"/>
  <c r="G461" i="1"/>
  <c r="G525" i="1"/>
  <c r="G3837" i="1"/>
  <c r="G817" i="1"/>
  <c r="G1565" i="1"/>
  <c r="G7238" i="1"/>
  <c r="G2431" i="1"/>
  <c r="G5994" i="1"/>
  <c r="G2896" i="1"/>
  <c r="G3339" i="1"/>
  <c r="G7191" i="1"/>
  <c r="G2342" i="1"/>
  <c r="G5974" i="1"/>
  <c r="G6110" i="1"/>
  <c r="G4322" i="1"/>
  <c r="G1401" i="1"/>
  <c r="G1837" i="1"/>
  <c r="G1819" i="1"/>
  <c r="G1101" i="1"/>
  <c r="G1686" i="1"/>
  <c r="G4863" i="1"/>
  <c r="G271" i="1"/>
  <c r="G1523" i="1"/>
  <c r="G1114" i="1"/>
  <c r="G5371" i="1"/>
  <c r="G495" i="1"/>
  <c r="G100" i="1"/>
  <c r="G1468" i="1"/>
  <c r="G202" i="1"/>
  <c r="G5614" i="1"/>
  <c r="G2762" i="1"/>
  <c r="G1739" i="1"/>
  <c r="G550" i="1"/>
  <c r="G144" i="1"/>
  <c r="G4878" i="1"/>
  <c r="G5361" i="1"/>
  <c r="G2099" i="1"/>
  <c r="G24" i="1"/>
  <c r="G2480" i="1"/>
  <c r="G3872" i="1"/>
  <c r="G412" i="1"/>
  <c r="G6191" i="1"/>
  <c r="G6797" i="1"/>
  <c r="G2238" i="1"/>
  <c r="G5972" i="1"/>
  <c r="G5456" i="1"/>
  <c r="G3609" i="1"/>
  <c r="G1089" i="1"/>
  <c r="G7501" i="1"/>
  <c r="G3736" i="1"/>
  <c r="G7489" i="1"/>
  <c r="G7180" i="1"/>
  <c r="G6454" i="1"/>
  <c r="G597" i="1"/>
  <c r="G7198" i="1"/>
  <c r="G3073" i="1"/>
  <c r="G1980" i="1"/>
  <c r="G5571" i="1"/>
  <c r="G4608" i="1"/>
  <c r="G5715" i="1"/>
  <c r="G5363" i="1"/>
  <c r="G6800" i="1"/>
  <c r="G1419" i="1"/>
  <c r="G826" i="1"/>
  <c r="G4978" i="1"/>
  <c r="G4481" i="1"/>
  <c r="G3015" i="1"/>
  <c r="G2500" i="1"/>
  <c r="G3076" i="1"/>
  <c r="G5557" i="1"/>
  <c r="G2299" i="1"/>
  <c r="G4108" i="1"/>
  <c r="G5054" i="1"/>
  <c r="G1350" i="1"/>
  <c r="G6770" i="1"/>
  <c r="G5292" i="1"/>
  <c r="G7144" i="1"/>
  <c r="G5451" i="1"/>
  <c r="G2396" i="1"/>
  <c r="G7217" i="1"/>
  <c r="G3643" i="1"/>
  <c r="G2603" i="1"/>
  <c r="G5143" i="1"/>
  <c r="G2633" i="1"/>
  <c r="G5395" i="1"/>
  <c r="G7473" i="1"/>
  <c r="G7391" i="1"/>
  <c r="G6451" i="1"/>
  <c r="G1731" i="1"/>
  <c r="G1142" i="1"/>
  <c r="G1922" i="1"/>
  <c r="G1319" i="1"/>
  <c r="G4285" i="1"/>
  <c r="G5507" i="1"/>
  <c r="G4234" i="1"/>
  <c r="G6606" i="1"/>
  <c r="G4092" i="1"/>
  <c r="G6614" i="1"/>
  <c r="G545" i="1"/>
  <c r="G5673" i="1"/>
  <c r="G2964" i="1"/>
  <c r="G7515" i="1"/>
  <c r="G4560" i="1"/>
  <c r="G5619" i="1"/>
  <c r="G252" i="1"/>
  <c r="G4149" i="1"/>
  <c r="G5130" i="1"/>
  <c r="G2164" i="1"/>
  <c r="G146" i="1"/>
  <c r="G593" i="1"/>
  <c r="G205" i="1"/>
  <c r="G567" i="1"/>
  <c r="G471" i="1"/>
  <c r="G3683" i="1"/>
  <c r="G775" i="1"/>
  <c r="G3910" i="1"/>
  <c r="G6048" i="1"/>
  <c r="G6198" i="1"/>
  <c r="G2749" i="1"/>
  <c r="G2720" i="1"/>
  <c r="G4459" i="1"/>
  <c r="G5269" i="1"/>
  <c r="G7154" i="1"/>
  <c r="G5044" i="1"/>
  <c r="G5195" i="1"/>
  <c r="G1312" i="1"/>
  <c r="G6559" i="1"/>
  <c r="G1491" i="1"/>
  <c r="G2476" i="1"/>
  <c r="G5235" i="1"/>
  <c r="G1661" i="1"/>
  <c r="G187" i="1"/>
  <c r="G4152" i="1"/>
  <c r="G4899" i="1"/>
  <c r="G2822" i="1"/>
  <c r="G2830" i="1"/>
  <c r="G1181" i="1"/>
  <c r="G1792" i="1"/>
  <c r="G905" i="1"/>
  <c r="G3968" i="1"/>
  <c r="G3134" i="1"/>
  <c r="G154" i="1"/>
  <c r="G1642" i="1"/>
  <c r="G6848" i="1"/>
  <c r="G4080" i="1"/>
  <c r="G1535" i="1"/>
  <c r="G3375" i="1"/>
  <c r="G56" i="1"/>
  <c r="G4463" i="1"/>
  <c r="G1961" i="1"/>
  <c r="G7291" i="1"/>
  <c r="G1827" i="1"/>
  <c r="G2264" i="1"/>
  <c r="G7417" i="1"/>
  <c r="G2079" i="1"/>
  <c r="G1040" i="1"/>
  <c r="G4805" i="1"/>
  <c r="G700" i="1"/>
  <c r="G3615" i="1"/>
  <c r="G6344" i="1"/>
  <c r="G6513" i="1"/>
  <c r="G1704" i="1"/>
  <c r="G1422" i="1"/>
  <c r="G1037" i="1"/>
  <c r="G1762" i="1"/>
  <c r="G3699" i="1"/>
  <c r="G3447" i="1"/>
  <c r="G5761" i="1"/>
  <c r="G3603" i="1"/>
  <c r="G5606" i="1"/>
  <c r="G4524" i="1"/>
  <c r="G4428" i="1"/>
  <c r="G6544" i="1"/>
  <c r="G6012" i="1"/>
  <c r="G5644" i="1"/>
  <c r="G4967" i="1"/>
  <c r="G858" i="1"/>
  <c r="G6347" i="1"/>
  <c r="G4181" i="1"/>
  <c r="G5563" i="1"/>
  <c r="G5467" i="1"/>
  <c r="G3974" i="1"/>
  <c r="G975" i="1"/>
  <c r="G3492" i="1"/>
  <c r="G4633" i="1"/>
  <c r="G5301" i="1"/>
  <c r="G838" i="1"/>
  <c r="G3744" i="1"/>
  <c r="G2748" i="1"/>
  <c r="G2727" i="1"/>
  <c r="G3794" i="1"/>
  <c r="G2609" i="1"/>
  <c r="G2443" i="1"/>
  <c r="G7517" i="1"/>
  <c r="G882" i="1"/>
  <c r="G2625" i="1"/>
  <c r="G2142" i="1"/>
  <c r="G1482" i="1"/>
  <c r="G4109" i="1"/>
  <c r="G4" i="1"/>
  <c r="G584" i="1"/>
  <c r="G591" i="1"/>
  <c r="G250" i="1"/>
  <c r="G6249" i="1"/>
  <c r="G6234" i="1"/>
  <c r="G5378" i="1"/>
  <c r="G6293" i="1"/>
  <c r="G4651" i="1"/>
  <c r="G5160" i="1"/>
  <c r="G4438" i="1"/>
  <c r="G4499" i="1"/>
  <c r="G7365" i="1"/>
  <c r="G6207" i="1"/>
  <c r="G2919" i="1"/>
  <c r="G3788" i="1"/>
  <c r="G6334" i="1"/>
  <c r="G3114" i="1"/>
  <c r="G3510" i="1"/>
  <c r="G477" i="1"/>
  <c r="G3388" i="1"/>
  <c r="G5821" i="1"/>
  <c r="G5058" i="1"/>
  <c r="G5896" i="1"/>
  <c r="G3802" i="1"/>
  <c r="G6119" i="1"/>
  <c r="G4158" i="1"/>
  <c r="G7196" i="1"/>
  <c r="G6897" i="1"/>
  <c r="G3357" i="1"/>
  <c r="G4414" i="1"/>
  <c r="G6086" i="1"/>
  <c r="G1019" i="1"/>
  <c r="G3216" i="1"/>
  <c r="G4204" i="1"/>
  <c r="G926" i="1"/>
  <c r="G4083" i="1"/>
  <c r="G3424" i="1"/>
  <c r="G3032" i="1"/>
  <c r="G1524" i="1"/>
  <c r="G4735" i="1"/>
  <c r="G6968" i="1"/>
  <c r="G4063" i="1"/>
  <c r="G6226" i="1"/>
  <c r="G2210" i="1"/>
  <c r="G6333" i="1"/>
  <c r="G5931" i="1"/>
  <c r="G4842" i="1"/>
  <c r="G2080" i="1"/>
  <c r="G3041" i="1"/>
  <c r="G7174" i="1"/>
  <c r="G1170" i="1"/>
  <c r="G2417" i="1"/>
  <c r="G5648" i="1"/>
  <c r="G3307" i="1"/>
  <c r="G4446" i="1"/>
  <c r="G4475" i="1"/>
  <c r="G5029" i="1"/>
  <c r="G1062" i="1"/>
  <c r="G2816" i="1"/>
  <c r="G5569" i="1"/>
  <c r="G3323" i="1"/>
  <c r="G5929" i="1"/>
  <c r="G2889" i="1"/>
  <c r="G4816" i="1"/>
  <c r="G1624" i="1"/>
  <c r="G3111" i="1"/>
  <c r="G5340" i="1"/>
  <c r="G7518" i="1"/>
  <c r="G918" i="1"/>
  <c r="G1310" i="1"/>
  <c r="G4909" i="1"/>
  <c r="G1548" i="1"/>
  <c r="G3040" i="1"/>
  <c r="G6243" i="1"/>
  <c r="G6378" i="1"/>
  <c r="G1540" i="1"/>
  <c r="G6691" i="1"/>
  <c r="G2046" i="1"/>
  <c r="G1551" i="1"/>
  <c r="G580" i="1"/>
  <c r="G1094" i="1"/>
  <c r="G427" i="1"/>
  <c r="G4451" i="1"/>
  <c r="G7260" i="1"/>
  <c r="G3598" i="1"/>
  <c r="G1298" i="1"/>
  <c r="G6744" i="1"/>
  <c r="G2377" i="1"/>
  <c r="G1559" i="1"/>
  <c r="G1126" i="1"/>
  <c r="G1510" i="1"/>
  <c r="G5632" i="1"/>
  <c r="G3701" i="1"/>
  <c r="G4156" i="1"/>
  <c r="G4160" i="1"/>
  <c r="G2298" i="1"/>
  <c r="G6531" i="1"/>
  <c r="G7407" i="1"/>
  <c r="G7232" i="1"/>
  <c r="G1542" i="1"/>
  <c r="G568" i="1"/>
  <c r="G3471" i="1"/>
  <c r="G7509" i="1"/>
  <c r="G6128" i="1"/>
  <c r="G3544" i="1"/>
  <c r="G1955" i="1"/>
  <c r="G5014" i="1"/>
  <c r="G3130" i="1"/>
  <c r="G5415" i="1"/>
  <c r="G7124" i="1"/>
  <c r="G6469" i="1"/>
  <c r="G4338" i="1"/>
  <c r="G2155" i="1"/>
  <c r="G4954" i="1"/>
  <c r="G1309" i="1"/>
  <c r="G2759" i="1"/>
  <c r="G7369" i="1"/>
  <c r="G165" i="1"/>
  <c r="G4999" i="1"/>
  <c r="G1684" i="1"/>
  <c r="G1820" i="1"/>
  <c r="G1894" i="1"/>
  <c r="G5215" i="1"/>
  <c r="G484" i="1"/>
  <c r="G5369" i="1"/>
  <c r="G2166" i="1"/>
  <c r="G3893" i="1"/>
  <c r="G7003" i="1"/>
  <c r="G4756" i="1"/>
  <c r="G4599" i="1"/>
  <c r="G2647" i="1"/>
  <c r="G4643" i="1"/>
  <c r="G3084" i="1"/>
  <c r="G6352" i="1"/>
  <c r="G1069" i="1"/>
  <c r="G6161" i="1"/>
  <c r="G3085" i="1"/>
  <c r="G1703" i="1"/>
  <c r="G1214" i="1"/>
  <c r="G1530" i="1"/>
  <c r="G1500" i="1"/>
  <c r="G5172" i="1"/>
  <c r="G4943" i="1"/>
  <c r="G5907" i="1"/>
  <c r="G5381" i="1"/>
  <c r="G6096" i="1"/>
  <c r="G435" i="1"/>
  <c r="G1429" i="1"/>
  <c r="G2566" i="1"/>
  <c r="G5177" i="1"/>
  <c r="G6465" i="1"/>
  <c r="G5115" i="1"/>
  <c r="G1611" i="1"/>
  <c r="G3470" i="1"/>
  <c r="G2663" i="1"/>
  <c r="G2567" i="1"/>
  <c r="G340" i="1"/>
  <c r="G6142" i="1"/>
  <c r="G6095" i="1"/>
  <c r="G1930" i="1"/>
  <c r="G4832" i="1"/>
  <c r="G7287" i="1"/>
  <c r="G696" i="1"/>
  <c r="G3518" i="1"/>
  <c r="G6277" i="1"/>
  <c r="G5550" i="1"/>
  <c r="G5661" i="1"/>
  <c r="G6788" i="1"/>
  <c r="G7316" i="1"/>
  <c r="G3181" i="1"/>
  <c r="G2170" i="1"/>
  <c r="G1833" i="1"/>
  <c r="G4791" i="1"/>
  <c r="G132" i="1"/>
  <c r="G98" i="1"/>
  <c r="G2261" i="1"/>
  <c r="G4617" i="1"/>
  <c r="G2374" i="1"/>
  <c r="G2703" i="1"/>
  <c r="G2490" i="1"/>
  <c r="G1769" i="1"/>
  <c r="G4947" i="1"/>
  <c r="G919" i="1"/>
  <c r="G5267" i="1"/>
  <c r="G3168" i="1"/>
  <c r="G6588" i="1"/>
  <c r="G4399" i="1"/>
  <c r="G5036" i="1"/>
  <c r="G1729" i="1"/>
  <c r="G7399" i="1"/>
  <c r="G6412" i="1"/>
  <c r="G2902" i="1"/>
  <c r="G6608" i="1"/>
  <c r="G4493" i="1"/>
  <c r="G3797" i="1"/>
  <c r="G6381" i="1"/>
  <c r="G237" i="1"/>
  <c r="G64" i="1"/>
  <c r="G5532" i="1"/>
  <c r="G3605" i="1"/>
  <c r="G458" i="1"/>
  <c r="G6671" i="1"/>
  <c r="G1579" i="1"/>
  <c r="G6433" i="1"/>
  <c r="G2591" i="1"/>
  <c r="G6121" i="1"/>
  <c r="G5582" i="1"/>
  <c r="G848" i="1"/>
  <c r="G6582" i="1"/>
  <c r="G4132" i="1"/>
  <c r="G890" i="1"/>
  <c r="G1842" i="1"/>
  <c r="G4225" i="1"/>
  <c r="G4702" i="1"/>
  <c r="G3662" i="1"/>
  <c r="G3941" i="1"/>
  <c r="G7042" i="1"/>
  <c r="G7200" i="1"/>
  <c r="G6719" i="1"/>
  <c r="G4062" i="1"/>
  <c r="G7371" i="1"/>
  <c r="G7095" i="1"/>
  <c r="G789" i="1"/>
  <c r="G3571" i="1"/>
  <c r="G7471" i="1"/>
  <c r="G3780" i="1"/>
  <c r="G4682" i="1"/>
  <c r="G5449" i="1"/>
  <c r="G5397" i="1"/>
  <c r="G7381" i="1"/>
  <c r="G851" i="1"/>
  <c r="G893" i="1"/>
  <c r="G3515" i="1"/>
  <c r="G1262" i="1"/>
  <c r="G2285" i="1"/>
  <c r="G3695" i="1"/>
  <c r="G977" i="1"/>
  <c r="G3921" i="1"/>
  <c r="G2357" i="1"/>
  <c r="G2699" i="1"/>
  <c r="G1399" i="1"/>
  <c r="G5428" i="1"/>
  <c r="G3644" i="1"/>
  <c r="G2037" i="1"/>
  <c r="G6180" i="1"/>
  <c r="G5653" i="1"/>
  <c r="G2638" i="1"/>
  <c r="G6322" i="1"/>
  <c r="G3351" i="1"/>
  <c r="G2757" i="1"/>
  <c r="G2257" i="1"/>
  <c r="G5501" i="1"/>
  <c r="G6784" i="1"/>
  <c r="G7302" i="1"/>
  <c r="G5024" i="1"/>
  <c r="G7100" i="1"/>
  <c r="G5656" i="1"/>
  <c r="G2551" i="1"/>
  <c r="G1948" i="1"/>
  <c r="G6838" i="1"/>
  <c r="G1473" i="1"/>
  <c r="G5286" i="1"/>
  <c r="G5726" i="1"/>
  <c r="G4341" i="1"/>
  <c r="G4925" i="1"/>
  <c r="G4572" i="1"/>
  <c r="G2994" i="1"/>
  <c r="G4894" i="1"/>
  <c r="G2009" i="1"/>
  <c r="G6435" i="1"/>
  <c r="G5864" i="1"/>
  <c r="G1612" i="1"/>
  <c r="G6025" i="1"/>
  <c r="G2226" i="1"/>
  <c r="G3067" i="1"/>
  <c r="G218" i="1"/>
  <c r="G5344" i="1"/>
  <c r="G1950" i="1"/>
  <c r="G254" i="1"/>
  <c r="G1190" i="1"/>
  <c r="G5674" i="1"/>
  <c r="G4125" i="1"/>
  <c r="G4479" i="1"/>
  <c r="G3117" i="1"/>
  <c r="G4043" i="1"/>
  <c r="G1641" i="1"/>
  <c r="G4271" i="1"/>
  <c r="G3459" i="1"/>
  <c r="G1970" i="1"/>
  <c r="G5984" i="1"/>
  <c r="G843" i="1"/>
  <c r="G5166" i="1"/>
  <c r="G4613" i="1"/>
  <c r="G2776" i="1"/>
  <c r="G4153" i="1"/>
  <c r="G697" i="1"/>
  <c r="G3319" i="1"/>
  <c r="L120" i="4"/>
  <c r="L22" i="4"/>
  <c r="L98" i="4"/>
  <c r="L91" i="4"/>
  <c r="L56" i="4"/>
  <c r="L113" i="4"/>
  <c r="L94" i="4"/>
  <c r="L131" i="4"/>
  <c r="L68" i="4"/>
  <c r="L112" i="4"/>
  <c r="L87" i="4"/>
  <c r="L50" i="4"/>
  <c r="L52" i="4"/>
  <c r="L116" i="4"/>
  <c r="L39" i="4"/>
  <c r="L30" i="4"/>
  <c r="L45" i="4"/>
  <c r="L85" i="4"/>
  <c r="L133" i="4"/>
  <c r="L106" i="4"/>
  <c r="L124" i="4"/>
  <c r="L5" i="4"/>
  <c r="L15" i="4"/>
  <c r="L18" i="4"/>
  <c r="L31" i="4"/>
  <c r="L143" i="4"/>
  <c r="L21" i="4"/>
  <c r="L99" i="4"/>
  <c r="L119" i="4"/>
  <c r="L33" i="4"/>
  <c r="L51" i="4"/>
  <c r="L9" i="4"/>
  <c r="L4" i="4"/>
  <c r="L70" i="4"/>
  <c r="L44" i="4"/>
  <c r="L147" i="4"/>
  <c r="L125" i="4"/>
  <c r="L130" i="4"/>
  <c r="L43" i="4"/>
  <c r="L48" i="4"/>
  <c r="L3" i="4"/>
  <c r="L139" i="4"/>
  <c r="L127" i="4"/>
  <c r="L128" i="4"/>
  <c r="L58" i="4"/>
  <c r="L114" i="4"/>
  <c r="L108" i="4"/>
  <c r="L40" i="4"/>
  <c r="L117" i="4"/>
  <c r="L134" i="4"/>
  <c r="L129" i="4"/>
  <c r="L140" i="4"/>
  <c r="L141" i="4"/>
  <c r="L115" i="4"/>
  <c r="L14" i="4"/>
  <c r="L61" i="4"/>
  <c r="L122" i="4"/>
  <c r="L145" i="4"/>
  <c r="L78" i="4"/>
  <c r="L135" i="4"/>
  <c r="L11" i="4"/>
  <c r="L88" i="4"/>
  <c r="L83" i="4"/>
  <c r="L73" i="4"/>
  <c r="L35" i="4"/>
  <c r="L25" i="4"/>
  <c r="L121" i="4"/>
  <c r="L10" i="4"/>
  <c r="L102" i="4"/>
  <c r="L26" i="4"/>
  <c r="L74" i="4"/>
  <c r="L75" i="4"/>
  <c r="L136" i="4"/>
  <c r="L82" i="4"/>
  <c r="L67" i="4"/>
  <c r="L107" i="4"/>
  <c r="L49" i="4"/>
  <c r="L81" i="4"/>
  <c r="L105" i="4"/>
  <c r="L37" i="4"/>
  <c r="L38" i="4"/>
  <c r="L32" i="4"/>
  <c r="L146" i="4"/>
  <c r="L110" i="4"/>
  <c r="L23" i="4"/>
  <c r="L69" i="4"/>
  <c r="L60" i="4"/>
  <c r="L118" i="4"/>
  <c r="L100" i="4"/>
  <c r="L93" i="4"/>
  <c r="L90" i="4"/>
  <c r="L77" i="4"/>
  <c r="L97" i="4"/>
  <c r="L57" i="4"/>
  <c r="L47" i="4"/>
  <c r="L13" i="4"/>
  <c r="L63" i="4"/>
  <c r="L53" i="4"/>
  <c r="L55" i="4"/>
  <c r="L62" i="4"/>
  <c r="L123" i="4"/>
  <c r="L66" i="4"/>
  <c r="L41" i="4"/>
  <c r="L65" i="4"/>
  <c r="L6" i="4"/>
  <c r="L89" i="4"/>
  <c r="L80" i="4"/>
  <c r="L27" i="4"/>
  <c r="L137" i="4"/>
  <c r="L96" i="4"/>
  <c r="L54" i="4"/>
  <c r="L109" i="4"/>
  <c r="L79" i="4"/>
  <c r="L29" i="4"/>
  <c r="L126" i="4"/>
  <c r="L103" i="4"/>
  <c r="L24" i="4"/>
  <c r="L101" i="4"/>
  <c r="L20" i="4"/>
  <c r="L138" i="4"/>
  <c r="L132" i="4"/>
  <c r="L19" i="4"/>
  <c r="L36" i="4"/>
  <c r="L8" i="4"/>
  <c r="L28" i="4"/>
  <c r="L46" i="4"/>
  <c r="L104" i="4"/>
  <c r="L7" i="4"/>
  <c r="L111" i="4"/>
  <c r="L142" i="4"/>
  <c r="L84" i="4"/>
  <c r="L95" i="4"/>
  <c r="L144" i="4"/>
  <c r="L12" i="4"/>
  <c r="L86" i="4"/>
  <c r="L92" i="4"/>
  <c r="L72" i="4"/>
  <c r="L64" i="4"/>
  <c r="L71" i="4"/>
  <c r="L59" i="4"/>
  <c r="L42" i="4"/>
  <c r="L34" i="4"/>
  <c r="L17" i="4"/>
</calcChain>
</file>

<file path=xl/sharedStrings.xml><?xml version="1.0" encoding="utf-8"?>
<sst xmlns="http://schemas.openxmlformats.org/spreadsheetml/2006/main" count="63338" uniqueCount="20703">
  <si>
    <t>augustus_masked-scaffold10x_1_pilon-processed-gene-0.13-mRNA-1</t>
  </si>
  <si>
    <t>augustus_masked-scaffold10x_1013_pilon-processed-gene-0.139-mRNA-1</t>
  </si>
  <si>
    <t>augustus_masked-scaffold10x_102_pilon-processed-gene-0.16-mRNA-1</t>
  </si>
  <si>
    <t>augustus_masked-scaffold10x_1021_pilon-processed-gene-0.14-mRNA-1</t>
  </si>
  <si>
    <t>augustus_masked-scaffold10x_1068_pilon-processed-gene-0.63-mRNA-1</t>
  </si>
  <si>
    <t>augustus_masked-scaffold10x_1074_pilon-processed-gene-0.124-mRNA-1</t>
  </si>
  <si>
    <t>augustus_masked-scaffold10x_1084_pilon-processed-gene-0.111-mRNA-1</t>
  </si>
  <si>
    <t>augustus_masked-scaffold10x_1084_pilon-processed-gene-0.123-mRNA-1</t>
  </si>
  <si>
    <t>augustus_masked-scaffold10x_1086_pilon-processed-gene-0.85-mRNA-1</t>
  </si>
  <si>
    <t>augustus_masked-scaffold10x_1115_pilon-processed-gene-0.3-mRNA-1</t>
  </si>
  <si>
    <t>augustus_masked-scaffold10x_1125_pilon-processed-gene-0.104-mRNA-1</t>
  </si>
  <si>
    <t>augustus_masked-scaffold10x_113_pilon-processed-gene-0.221-mRNA-1</t>
  </si>
  <si>
    <t>augustus_masked-scaffold10x_113_pilon-processed-gene-0.222-mRNA-1</t>
  </si>
  <si>
    <t>augustus_masked-scaffold10x_1160_pilon-processed-gene-0.17-mRNA-1</t>
  </si>
  <si>
    <t>augustus_masked-scaffold10x_1160_pilon-processed-gene-0.19-mRNA-1</t>
  </si>
  <si>
    <t>augustus_masked-scaffold10x_1175_pilon-processed-gene-0.36-mRNA-1</t>
  </si>
  <si>
    <t>augustus_masked-scaffold10x_120_pilon-processed-gene-0.31-mRNA-1</t>
  </si>
  <si>
    <t>augustus_masked-scaffold10x_1236_pilon-processed-gene-0.0-mRNA-1</t>
  </si>
  <si>
    <t>augustus_masked-scaffold10x_1257_pilon-processed-gene-0.0-mRNA-1</t>
  </si>
  <si>
    <t>augustus_masked-scaffold10x_1257_pilon-processed-gene-0.1-mRNA-1</t>
  </si>
  <si>
    <t>augustus_masked-scaffold10x_1272_pilon-processed-gene-0.85-mRNA-1</t>
  </si>
  <si>
    <t>augustus_masked-scaffold10x_13_pilon-processed-gene-0.101-mRNA-1</t>
  </si>
  <si>
    <t>augustus_masked-scaffold10x_1309_pilon-processed-gene-0.7-mRNA-1</t>
  </si>
  <si>
    <t>augustus_masked-scaffold10x_1318_pilon-processed-gene-0.40-mRNA-1</t>
  </si>
  <si>
    <t>augustus_masked-scaffold10x_136_pilon-processed-gene-0.21-mRNA-1</t>
  </si>
  <si>
    <t>augustus_masked-scaffold10x_1382_pilon-processed-gene-0.48-mRNA-1</t>
  </si>
  <si>
    <t>augustus_masked-scaffold10x_1420_pilon-processed-gene-0.60-mRNA-1</t>
  </si>
  <si>
    <t>augustus_masked-scaffold10x_1435_pilon-processed-gene-0.25-mRNA-1</t>
  </si>
  <si>
    <t>augustus_masked-scaffold10x_1446_pilon-processed-gene-0.53-mRNA-1</t>
  </si>
  <si>
    <t>augustus_masked-scaffold10x_145_pilon-processed-gene-2.121-mRNA-1</t>
  </si>
  <si>
    <t>augustus_masked-scaffold10x_1459_pilon-processed-gene-0.44-mRNA-1</t>
  </si>
  <si>
    <t>augustus_masked-scaffold10x_1459_pilon-processed-gene-0.48-mRNA-1</t>
  </si>
  <si>
    <t>augustus_masked-scaffold10x_149_pilon-processed-gene-0.60-mRNA-1</t>
  </si>
  <si>
    <t>augustus_masked-scaffold10x_149_pilon-processed-gene-0.64-mRNA-1</t>
  </si>
  <si>
    <t>augustus_masked-scaffold10x_1549_pilon-processed-gene-0.0-mRNA-1</t>
  </si>
  <si>
    <t>augustus_masked-scaffold10x_1549_pilon-processed-gene-0.10-mRNA-1</t>
  </si>
  <si>
    <t>augustus_masked-scaffold10x_1549_pilon-processed-gene-0.2-mRNA-1</t>
  </si>
  <si>
    <t>augustus_masked-scaffold10x_157_pilon-processed-gene-0.14-mRNA-1</t>
  </si>
  <si>
    <t>augustus_masked-scaffold10x_1651_pilon-processed-gene-0.31-mRNA-1</t>
  </si>
  <si>
    <t>augustus_masked-scaffold10x_166_pilon-processed-gene-0.13-mRNA-1</t>
  </si>
  <si>
    <t>augustus_masked-scaffold10x_166_pilon-processed-gene-0.4-mRNA-1</t>
  </si>
  <si>
    <t>augustus_masked-scaffold10x_172_pilon-processed-gene-0.83-mRNA-1</t>
  </si>
  <si>
    <t>augustus_masked-scaffold10x_173_pilon-processed-gene-0.60-mRNA-1</t>
  </si>
  <si>
    <t>augustus_masked-scaffold10x_1781_pilon-processed-gene-0.18-mRNA-1</t>
  </si>
  <si>
    <t>augustus_masked-scaffold10x_1784_pilon-processed-gene-0.37-mRNA-1</t>
  </si>
  <si>
    <t>augustus_masked-scaffold10x_179_pilon-processed-gene-0.17-mRNA-1</t>
  </si>
  <si>
    <t>augustus_masked-scaffold10x_1859_pilon-processed-gene-0.55-mRNA-1</t>
  </si>
  <si>
    <t>augustus_masked-scaffold10x_1866_pilon-processed-gene-0.25-mRNA-1</t>
  </si>
  <si>
    <t>augustus_masked-scaffold10x_19_pilon-processed-gene-0.133-mRNA-1</t>
  </si>
  <si>
    <t>augustus_masked-scaffold10x_19_pilon-processed-gene-0.138-mRNA-1</t>
  </si>
  <si>
    <t>augustus_masked-scaffold10x_1995_pilon-processed-gene-0.23-mRNA-1</t>
  </si>
  <si>
    <t>augustus_masked-scaffold10x_200_pilon-processed-gene-0.0-mRNA-1</t>
  </si>
  <si>
    <t>augustus_masked-scaffold10x_202_pilon-processed-gene-0.0-mRNA-1</t>
  </si>
  <si>
    <t>augustus_masked-scaffold10x_204_pilon-processed-gene-0.8-mRNA-1</t>
  </si>
  <si>
    <t>augustus_masked-scaffold10x_205_pilon-processed-gene-0.0-mRNA-1</t>
  </si>
  <si>
    <t>augustus_masked-scaffold10x_206_pilon-processed-gene-0.10-mRNA-1</t>
  </si>
  <si>
    <t>augustus_masked-scaffold10x_2113_pilon-processed-gene-0.3-mRNA-1</t>
  </si>
  <si>
    <t>augustus_masked-scaffold10x_2264_pilon-processed-gene-0.1-mRNA-1</t>
  </si>
  <si>
    <t>augustus_masked-scaffold10x_2264_pilon-processed-gene-0.2-mRNA-1</t>
  </si>
  <si>
    <t>augustus_masked-scaffold10x_24_pilon-processed-gene-0.78-mRNA-1</t>
  </si>
  <si>
    <t>augustus_masked-scaffold10x_259_pilon-processed-gene-0.141-mRNA-1</t>
  </si>
  <si>
    <t>augustus_masked-scaffold10x_26_pilon-processed-gene-0.45-mRNA-1</t>
  </si>
  <si>
    <t>augustus_masked-scaffold10x_263_pilon-processed-gene-0.122-mRNA-1</t>
  </si>
  <si>
    <t>augustus_masked-scaffold10x_263_pilon-processed-gene-0.127-mRNA-1</t>
  </si>
  <si>
    <t>augustus_masked-scaffold10x_263_pilon-processed-gene-0.129-mRNA-1</t>
  </si>
  <si>
    <t>augustus_masked-scaffold10x_265_pilon-processed-gene-0.5-mRNA-1</t>
  </si>
  <si>
    <t>augustus_masked-scaffold10x_267_pilon-processed-gene-0.64-mRNA-1</t>
  </si>
  <si>
    <t>augustus_masked-scaffold10x_269_pilon-processed-gene-0.18-mRNA-1</t>
  </si>
  <si>
    <t>augustus_masked-scaffold10x_269_pilon-processed-gene-0.22-mRNA-1</t>
  </si>
  <si>
    <t>augustus_masked-scaffold10x_270_pilon-processed-gene-0.29-mRNA-1</t>
  </si>
  <si>
    <t>augustus_masked-scaffold10x_2722_pilon-processed-gene-0.1-mRNA-1</t>
  </si>
  <si>
    <t>augustus_masked-scaffold10x_2755_pilon-processed-gene-0.0-mRNA-1</t>
  </si>
  <si>
    <t>augustus_masked-scaffold10x_277_pilon-processed-gene-0.28-mRNA-1</t>
  </si>
  <si>
    <t>augustus_masked-scaffold10x_295_pilon-processed-gene-0.26-mRNA-1</t>
  </si>
  <si>
    <t>augustus_masked-scaffold10x_303_pilon-processed-gene-0.95-mRNA-1</t>
  </si>
  <si>
    <t>augustus_masked-scaffold10x_313_pilon-processed-gene-0.108-mRNA-1</t>
  </si>
  <si>
    <t>augustus_masked-scaffold10x_313_pilon-processed-gene-0.112-mRNA-1</t>
  </si>
  <si>
    <t>augustus_masked-scaffold10x_314_pilon-processed-gene-0.34-mRNA-1</t>
  </si>
  <si>
    <t>augustus_masked-scaffold10x_323_pilon-processed-gene-0.5-mRNA-1</t>
  </si>
  <si>
    <t>augustus_masked-scaffold10x_327_pilon-processed-gene-0.65-mRNA-1</t>
  </si>
  <si>
    <t>augustus_masked-scaffold10x_330_pilon-processed-gene-0.50-mRNA-1</t>
  </si>
  <si>
    <t>augustus_masked-scaffold10x_331_pilon-processed-gene-0.47-mRNA-1</t>
  </si>
  <si>
    <t>augustus_masked-scaffold10x_338_pilon-processed-gene-0.11-mRNA-1</t>
  </si>
  <si>
    <t>augustus_masked-scaffold10x_340_pilon-processed-gene-0.60-mRNA-1</t>
  </si>
  <si>
    <t>augustus_masked-scaffold10x_345_pilon-processed-gene-0.23-mRNA-1</t>
  </si>
  <si>
    <t>augustus_masked-scaffold10x_345_pilon-processed-gene-1.13-mRNA-1</t>
  </si>
  <si>
    <t>augustus_masked-scaffold10x_349_pilon-processed-gene-0.70-mRNA-1</t>
  </si>
  <si>
    <t>augustus_masked-scaffold10x_355_pilon-processed-gene-0.44-mRNA-1</t>
  </si>
  <si>
    <t>augustus_masked-scaffold10x_370_pilon-processed-gene-0.86-mRNA-1</t>
  </si>
  <si>
    <t>augustus_masked-scaffold10x_377_pilon-processed-gene-0.181-mRNA-1</t>
  </si>
  <si>
    <t>augustus_masked-scaffold10x_377_pilon-processed-gene-0.182-mRNA-1</t>
  </si>
  <si>
    <t>augustus_masked-scaffold10x_377_pilon-processed-gene-0.185-mRNA-1</t>
  </si>
  <si>
    <t>augustus_masked-scaffold10x_377_pilon-processed-gene-0.188-mRNA-1</t>
  </si>
  <si>
    <t>augustus_masked-scaffold10x_377_pilon-processed-gene-0.192-mRNA-1</t>
  </si>
  <si>
    <t>augustus_masked-scaffold10x_390_pilon-processed-gene-0.33-mRNA-1</t>
  </si>
  <si>
    <t>augustus_masked-scaffold10x_391_pilon-processed-gene-0.45-mRNA-1</t>
  </si>
  <si>
    <t>augustus_masked-scaffold10x_40_pilon-processed-gene-0.14-mRNA-1</t>
  </si>
  <si>
    <t>augustus_masked-scaffold10x_418_pilon-processed-gene-0.9-mRNA-1</t>
  </si>
  <si>
    <t>augustus_masked-scaffold10x_421_pilon-processed-gene-0.36-mRNA-1</t>
  </si>
  <si>
    <t>augustus_masked-scaffold10x_431_pilon-processed-gene-0.60-mRNA-1</t>
  </si>
  <si>
    <t>augustus_masked-scaffold10x_431_pilon-processed-gene-0.61-mRNA-1</t>
  </si>
  <si>
    <t>augustus_masked-scaffold10x_432_pilon-processed-gene-0.156-mRNA-1</t>
  </si>
  <si>
    <t>augustus_masked-scaffold10x_432_pilon-processed-gene-0.157-mRNA-1</t>
  </si>
  <si>
    <t>augustus_masked-scaffold10x_436_pilon-processed-gene-0.80-mRNA-1</t>
  </si>
  <si>
    <t>augustus_masked-scaffold10x_436_pilon-processed-gene-0.81-mRNA-1</t>
  </si>
  <si>
    <t>augustus_masked-scaffold10x_440_pilon-processed-gene-0.27-mRNA-1</t>
  </si>
  <si>
    <t>augustus_masked-scaffold10x_443_pilon-processed-gene-0.7-mRNA-1</t>
  </si>
  <si>
    <t>augustus_masked-scaffold10x_457_pilon-processed-gene-0.38-mRNA-1</t>
  </si>
  <si>
    <t>augustus_masked-scaffold10x_469_pilon-processed-gene-0.37-mRNA-1</t>
  </si>
  <si>
    <t>augustus_masked-scaffold10x_471_pilon-processed-gene-0.3-mRNA-1</t>
  </si>
  <si>
    <t>augustus_masked-scaffold10x_474_pilon-processed-gene-0.52-mRNA-1</t>
  </si>
  <si>
    <t>augustus_masked-scaffold10x_477_pilon-processed-gene-0.55-mRNA-1</t>
  </si>
  <si>
    <t>augustus_masked-scaffold10x_477_pilon-processed-gene-0.56-mRNA-1</t>
  </si>
  <si>
    <t>augustus_masked-scaffold10x_483_pilon-processed-gene-0.1-mRNA-1</t>
  </si>
  <si>
    <t>augustus_masked-scaffold10x_493_pilon-processed-gene-1.204-mRNA-1</t>
  </si>
  <si>
    <t>augustus_masked-scaffold10x_494_pilon-processed-gene-0.26-mRNA-1</t>
  </si>
  <si>
    <t>augustus_masked-scaffold10x_508_pilon-processed-gene-0.13-mRNA-1</t>
  </si>
  <si>
    <t>augustus_masked-scaffold10x_508_pilon-processed-gene-0.15-mRNA-1</t>
  </si>
  <si>
    <t>augustus_masked-scaffold10x_520_pilon-processed-gene-0.106-mRNA-1</t>
  </si>
  <si>
    <t>augustus_masked-scaffold10x_546_pilon-processed-gene-0.151-mRNA-1</t>
  </si>
  <si>
    <t>augustus_masked-scaffold10x_56_pilon-processed-gene-0.12-mRNA-1</t>
  </si>
  <si>
    <t>augustus_masked-scaffold10x_56_pilon-processed-gene-0.9-mRNA-1</t>
  </si>
  <si>
    <t>augustus_masked-scaffold10x_561_pilon-processed-gene-0.39-mRNA-1</t>
  </si>
  <si>
    <t>augustus_masked-scaffold10x_58_pilon-processed-gene-0.1-mRNA-1</t>
  </si>
  <si>
    <t>augustus_masked-scaffold10x_589_pilon-processed-gene-0.14-mRNA-1</t>
  </si>
  <si>
    <t>augustus_masked-scaffold10x_589_pilon-processed-gene-0.6-mRNA-1</t>
  </si>
  <si>
    <t>augustus_masked-scaffold10x_598_pilon-processed-gene-1.201-mRNA-1</t>
  </si>
  <si>
    <t>augustus_masked-scaffold10x_602_pilon-processed-gene-0.103-mRNA-1</t>
  </si>
  <si>
    <t>augustus_masked-scaffold10x_602_pilon-processed-gene-0.106-mRNA-1</t>
  </si>
  <si>
    <t>augustus_masked-scaffold10x_602_pilon-processed-gene-0.108-mRNA-1</t>
  </si>
  <si>
    <t>augustus_masked-scaffold10x_609_pilon-processed-gene-0.38-mRNA-1</t>
  </si>
  <si>
    <t>augustus_masked-scaffold10x_61_pilon-processed-gene-0.125-mRNA-1</t>
  </si>
  <si>
    <t>augustus_masked-scaffold10x_61_pilon-processed-gene-0.129-mRNA-1</t>
  </si>
  <si>
    <t>augustus_masked-scaffold10x_62_pilon-processed-gene-0.25-mRNA-1</t>
  </si>
  <si>
    <t>augustus_masked-scaffold10x_631_pilon-processed-gene-0.95-mRNA-1</t>
  </si>
  <si>
    <t>augustus_masked-scaffold10x_632_pilon-processed-gene-0.37-mRNA-1</t>
  </si>
  <si>
    <t>augustus_masked-scaffold10x_64_pilon-processed-gene-0.32-mRNA-1</t>
  </si>
  <si>
    <t>augustus_masked-scaffold10x_644_pilon-processed-gene-0.21-mRNA-1</t>
  </si>
  <si>
    <t>augustus_masked-scaffold10x_7_pilon-processed-gene-1.50-mRNA-1</t>
  </si>
  <si>
    <t>augustus_masked-scaffold10x_7_pilon-processed-gene-1.51-mRNA-1</t>
  </si>
  <si>
    <t>augustus_masked-scaffold10x_7_pilon-processed-gene-1.54-mRNA-1</t>
  </si>
  <si>
    <t>augustus_masked-scaffold10x_703_pilon-processed-gene-0.16-mRNA-1</t>
  </si>
  <si>
    <t>augustus_masked-scaffold10x_71_pilon-processed-gene-0.134-mRNA-1</t>
  </si>
  <si>
    <t>augustus_masked-scaffold10x_71_pilon-processed-gene-0.137-mRNA-1</t>
  </si>
  <si>
    <t>augustus_masked-scaffold10x_712_pilon-processed-gene-0.52-mRNA-1</t>
  </si>
  <si>
    <t>augustus_masked-scaffold10x_735_pilon-processed-gene-0.25-mRNA-1</t>
  </si>
  <si>
    <t>augustus_masked-scaffold10x_737_pilon-processed-gene-0.19-mRNA-1</t>
  </si>
  <si>
    <t>augustus_masked-scaffold10x_749_pilon-processed-gene-0.43-mRNA-1</t>
  </si>
  <si>
    <t>augustus_masked-scaffold10x_774_pilon-processed-gene-0.37-mRNA-1</t>
  </si>
  <si>
    <t>augustus_masked-scaffold10x_784_pilon-processed-gene-0.33-mRNA-1</t>
  </si>
  <si>
    <t>augustus_masked-scaffold10x_784_pilon-processed-gene-0.34-mRNA-1</t>
  </si>
  <si>
    <t>augustus_masked-scaffold10x_785_pilon-processed-gene-0.0-mRNA-1</t>
  </si>
  <si>
    <t>augustus_masked-scaffold10x_794_pilon-processed-gene-0.102-mRNA-1</t>
  </si>
  <si>
    <t>augustus_masked-scaffold10x_80_pilon-processed-gene-0.151-mRNA-1</t>
  </si>
  <si>
    <t>augustus_masked-scaffold10x_802_pilon-processed-gene-0.53-mRNA-1</t>
  </si>
  <si>
    <t>augustus_masked-scaffold10x_815_pilon-processed-gene-1.64-mRNA-1</t>
  </si>
  <si>
    <t>augustus_masked-scaffold10x_839_pilon-processed-gene-0.13-mRNA-1</t>
  </si>
  <si>
    <t>augustus_masked-scaffold10x_886_pilon-processed-gene-0.13-mRNA-1</t>
  </si>
  <si>
    <t>augustus_masked-scaffold10x_894_pilon-processed-gene-0.93-mRNA-1</t>
  </si>
  <si>
    <t>augustus_masked-scaffold10x_894_pilon-processed-gene-0.95-mRNA-1</t>
  </si>
  <si>
    <t>augustus_masked-scaffold10x_896_pilon-processed-gene-0.25-mRNA-1</t>
  </si>
  <si>
    <t>augustus_masked-scaffold10x_908_pilon-processed-gene-1.187-mRNA-1</t>
  </si>
  <si>
    <t>augustus_masked-scaffold10x_93_pilon-processed-gene-0.25-mRNA-1</t>
  </si>
  <si>
    <t>augustus_masked-scaffold10x_93_pilon-processed-gene-0.26-mRNA-1</t>
  </si>
  <si>
    <t>augustus_masked-scaffold10x_933_pilon-processed-gene-0.131-mRNA-1</t>
  </si>
  <si>
    <t>augustus_masked-scaffold10x_947_pilon-processed-gene-0.6-mRNA-1</t>
  </si>
  <si>
    <t>augustus_masked-scaffold10x_95_pilon-processed-gene-0.14-mRNA-1</t>
  </si>
  <si>
    <t>augustus_masked-scaffold10x_958_pilon-processed-gene-0.19-mRNA-1</t>
  </si>
  <si>
    <t>augustus_masked-scaffold10x_99_pilon-processed-gene-0.196-mRNA-1</t>
  </si>
  <si>
    <t>augustus_masked-scaffold10x_99_pilon-processed-gene-0.197-mRNA-1</t>
  </si>
  <si>
    <t>augustus_masked-scaffold10x_99_pilon-processed-gene-0.207-mRNA-1</t>
  </si>
  <si>
    <t>maker-scaffold10x_1_pilon-augustus-gene-0.125-mRNA-1</t>
  </si>
  <si>
    <t>maker-scaffold10x_1_pilon-augustus-gene-0.126-mRNA-1</t>
  </si>
  <si>
    <t>maker-scaffold10x_1_pilon-augustus-gene-0.130-mRNA-1</t>
  </si>
  <si>
    <t>maker-scaffold10x_1_pilon-augustus-gene-0.132-mRNA-1</t>
  </si>
  <si>
    <t>maker-scaffold10x_1_pilon-augustus-gene-0.133-mRNA-1</t>
  </si>
  <si>
    <t>maker-scaffold10x_1_pilon-augustus-gene-0.136-mRNA-1</t>
  </si>
  <si>
    <t>maker-scaffold10x_1_pilon-augustus-gene-0.144-mRNA-1</t>
  </si>
  <si>
    <t>maker-scaffold10x_1_pilon-snap-gene-0.148-mRNA-1</t>
  </si>
  <si>
    <t>maker-scaffold10x_1_pilon-snap-gene-0.152-mRNA-1</t>
  </si>
  <si>
    <t>maker-scaffold10x_1_pilon-snap-gene-0.154-mRNA-1</t>
  </si>
  <si>
    <t>maker-scaffold10x_1_pilon-snap-gene-0.157-mRNA-1</t>
  </si>
  <si>
    <t>maker-scaffold10x_1_pilon-snap-gene-0.160-mRNA-1</t>
  </si>
  <si>
    <t>maker-scaffold10x_1_pilon-snap-gene-0.165-mRNA-1</t>
  </si>
  <si>
    <t>maker-scaffold10x_10_pilon-snap-gene-0.0-mRNA-1</t>
  </si>
  <si>
    <t>maker-scaffold10x_100_pilon-snap-gene-0.0-mRNA-1</t>
  </si>
  <si>
    <t>maker-scaffold10x_100_pilon-snap-gene-0.1-mRNA-1</t>
  </si>
  <si>
    <t>maker-scaffold10x_100_pilon-snap-gene-0.2-mRNA-1</t>
  </si>
  <si>
    <t>maker-scaffold10x_100_pilon-snap-gene-0.3-mRNA-1</t>
  </si>
  <si>
    <t>maker-scaffold10x_100_pilon-snap-gene-0.4-mRNA-1</t>
  </si>
  <si>
    <t>maker-scaffold10x_100_pilon-snap-gene-0.5-mRNA-1</t>
  </si>
  <si>
    <t>maker-scaffold10x_100_pilon-snap-gene-0.6-mRNA-1</t>
  </si>
  <si>
    <t>maker-scaffold10x_1000_pilon-augustus-gene-0.7-mRNA-1</t>
  </si>
  <si>
    <t>maker-scaffold10x_1000_pilon-snap-gene-0.2-mRNA-1</t>
  </si>
  <si>
    <t>maker-scaffold10x_1005_pilon-snap-gene-0.0-mRNA-1</t>
  </si>
  <si>
    <t>maker-scaffold10x_1006_pilon-augustus-gene-0.3-mRNA-1</t>
  </si>
  <si>
    <t>maker-scaffold10x_1006_pilon-augustus-gene-0.6-mRNA-1</t>
  </si>
  <si>
    <t>maker-scaffold10x_1006_pilon-augustus-gene-0.7-mRNA-1</t>
  </si>
  <si>
    <t>maker-scaffold10x_1006_pilon-augustus-gene-0.9-mRNA-1</t>
  </si>
  <si>
    <t>maker-scaffold10x_1006_pilon-snap-gene-0.67-mRNA-1</t>
  </si>
  <si>
    <t>maker-scaffold10x_1006_pilon-snap-gene-0.68-mRNA-1</t>
  </si>
  <si>
    <t>maker-scaffold10x_1006_pilon-snap-gene-0.70-mRNA-1</t>
  </si>
  <si>
    <t>maker-scaffold10x_1006_pilon-snap-gene-0.71-mRNA-1</t>
  </si>
  <si>
    <t>maker-scaffold10x_1006_pilon-snap-gene-0.76-mRNA-1</t>
  </si>
  <si>
    <t>maker-scaffold10x_1006_pilon-snap-gene-0.77-mRNA-1</t>
  </si>
  <si>
    <t>maker-scaffold10x_1007_pilon-augustus-gene-0.79-mRNA-1</t>
  </si>
  <si>
    <t>maker-scaffold10x_1007_pilon-augustus-gene-0.81-mRNA-1</t>
  </si>
  <si>
    <t>maker-scaffold10x_1007_pilon-augustus-gene-0.83-mRNA-1</t>
  </si>
  <si>
    <t>maker-scaffold10x_1007_pilon-augustus-gene-0.84-mRNA-1</t>
  </si>
  <si>
    <t>maker-scaffold10x_1007_pilon-augustus-gene-0.86-mRNA-1</t>
  </si>
  <si>
    <t>maker-scaffold10x_1007_pilon-augustus-gene-0.92-mRNA-1</t>
  </si>
  <si>
    <t>maker-scaffold10x_1007_pilon-pred_gff_StringTie-gene-0.30-mRNA-1</t>
  </si>
  <si>
    <t>maker-scaffold10x_1007_pilon-snap-gene-0.0-mRNA-1</t>
  </si>
  <si>
    <t>maker-scaffold10x_1007_pilon-snap-gene-0.12-mRNA-1</t>
  </si>
  <si>
    <t>maker-scaffold10x_1007_pilon-snap-gene-0.14-mRNA-1</t>
  </si>
  <si>
    <t>maker-scaffold10x_1007_pilon-snap-gene-0.16-mRNA-1</t>
  </si>
  <si>
    <t>maker-scaffold10x_1007_pilon-snap-gene-0.17-mRNA-1</t>
  </si>
  <si>
    <t>maker-scaffold10x_1007_pilon-snap-gene-0.6-mRNA-1</t>
  </si>
  <si>
    <t>maker-scaffold10x_1007_pilon-snap-gene-0.9-mRNA-1</t>
  </si>
  <si>
    <t>maker-scaffold10x_1008_pilon-snap-gene-0.3-mRNA-1</t>
  </si>
  <si>
    <t>maker-scaffold10x_101_pilon-pred_gff_StringTie-gene-0.9-mRNA-1</t>
  </si>
  <si>
    <t>maker-scaffold10x_101_pilon-snap-gene-0.4-mRNA-1</t>
  </si>
  <si>
    <t>maker-scaffold10x_101_pilon-snap-gene-0.5-mRNA-1</t>
  </si>
  <si>
    <t>maker-scaffold10x_1010_pilon-augustus-gene-0.18-mRNA-1</t>
  </si>
  <si>
    <t>maker-scaffold10x_1010_pilon-augustus-gene-0.20-mRNA-1</t>
  </si>
  <si>
    <t>maker-scaffold10x_1010_pilon-augustus-gene-0.25-mRNA-1</t>
  </si>
  <si>
    <t>maker-scaffold10x_1010_pilon-augustus-gene-0.28-mRNA-1</t>
  </si>
  <si>
    <t>maker-scaffold10x_1010_pilon-pred_gff_StringTie-gene-0.79-mRNA-1</t>
  </si>
  <si>
    <t>maker-scaffold10x_1010_pilon-snap-gene-0.100-mRNA-1</t>
  </si>
  <si>
    <t>maker-scaffold10x_1010_pilon-snap-gene-0.102-mRNA-1</t>
  </si>
  <si>
    <t>maker-scaffold10x_1010_pilon-snap-gene-0.104-mRNA-1</t>
  </si>
  <si>
    <t>maker-scaffold10x_1010_pilon-snap-gene-0.105-mRNA-1</t>
  </si>
  <si>
    <t>maker-scaffold10x_1010_pilon-snap-gene-0.106-mRNA-1</t>
  </si>
  <si>
    <t>maker-scaffold10x_1010_pilon-snap-gene-0.107-mRNA-1</t>
  </si>
  <si>
    <t>maker-scaffold10x_1010_pilon-snap-gene-0.108-mRNA-1</t>
  </si>
  <si>
    <t>maker-scaffold10x_1010_pilon-snap-gene-0.91-mRNA-1</t>
  </si>
  <si>
    <t>maker-scaffold10x_1010_pilon-snap-gene-0.92-mRNA-1</t>
  </si>
  <si>
    <t>maker-scaffold10x_1010_pilon-snap-gene-0.93-mRNA-1</t>
  </si>
  <si>
    <t>maker-scaffold10x_1013_pilon-augustus-gene-0.100-mRNA-1</t>
  </si>
  <si>
    <t>maker-scaffold10x_1013_pilon-augustus-gene-0.86-mRNA-1</t>
  </si>
  <si>
    <t>maker-scaffold10x_1013_pilon-augustus-gene-0.96-mRNA-1</t>
  </si>
  <si>
    <t>maker-scaffold10x_1013_pilon-augustus-gene-0.98-mRNA-1</t>
  </si>
  <si>
    <t>maker-scaffold10x_1013_pilon-snap-gene-0.111-mRNA-1</t>
  </si>
  <si>
    <t>maker-scaffold10x_1013_pilon-snap-gene-0.112-mRNA-1</t>
  </si>
  <si>
    <t>maker-scaffold10x_1013_pilon-snap-gene-0.113-mRNA-1</t>
  </si>
  <si>
    <t>maker-scaffold10x_1013_pilon-snap-gene-0.115-mRNA-1</t>
  </si>
  <si>
    <t>maker-scaffold10x_1013_pilon-snap-gene-0.116-mRNA-1</t>
  </si>
  <si>
    <t>maker-scaffold10x_1013_pilon-snap-gene-0.117-mRNA-1</t>
  </si>
  <si>
    <t>maker-scaffold10x_1013_pilon-snap-gene-0.118-mRNA-1</t>
  </si>
  <si>
    <t>maker-scaffold10x_1013_pilon-snap-gene-0.119-mRNA-1</t>
  </si>
  <si>
    <t>maker-scaffold10x_1013_pilon-snap-gene-0.121-mRNA-1</t>
  </si>
  <si>
    <t>maker-scaffold10x_1013_pilon-snap-gene-0.125-mRNA-1</t>
  </si>
  <si>
    <t>maker-scaffold10x_1013_pilon-snap-gene-0.127-mRNA-1</t>
  </si>
  <si>
    <t>maker-scaffold10x_1013_pilon-snap-gene-0.128-mRNA-1</t>
  </si>
  <si>
    <t>maker-scaffold10x_1013_pilon-snap-gene-0.130-mRNA-1</t>
  </si>
  <si>
    <t>maker-scaffold10x_1013_pilon-snap-gene-0.131-mRNA-1</t>
  </si>
  <si>
    <t>maker-scaffold10x_1013_pilon-snap-gene-0.133-mRNA-1</t>
  </si>
  <si>
    <t>maker-scaffold10x_1013_pilon-snap-gene-0.134-mRNA-1</t>
  </si>
  <si>
    <t>maker-scaffold10x_1013_pilon-snap-gene-0.135-mRNA-1</t>
  </si>
  <si>
    <t>maker-scaffold10x_1014_pilon-augustus-gene-0.42-mRNA-1</t>
  </si>
  <si>
    <t>maker-scaffold10x_1014_pilon-snap-gene-0.18-mRNA-1</t>
  </si>
  <si>
    <t>maker-scaffold10x_1014_pilon-snap-gene-0.19-mRNA-1</t>
  </si>
  <si>
    <t>maker-scaffold10x_1014_pilon-snap-gene-0.20-mRNA-1</t>
  </si>
  <si>
    <t>maker-scaffold10x_1014_pilon-snap-gene-0.22-mRNA-1</t>
  </si>
  <si>
    <t>maker-scaffold10x_1014_pilon-snap-gene-0.26-mRNA-1</t>
  </si>
  <si>
    <t>maker-scaffold10x_1014_pilon-snap-gene-0.28-mRNA-1</t>
  </si>
  <si>
    <t>maker-scaffold10x_1014_pilon-snap-gene-0.29-mRNA-1</t>
  </si>
  <si>
    <t>maker-scaffold10x_1014_pilon-snap-gene-0.30-mRNA-1</t>
  </si>
  <si>
    <t>maker-scaffold10x_1014_pilon-snap-gene-0.31-mRNA-1</t>
  </si>
  <si>
    <t>maker-scaffold10x_1017_pilon-augustus-gene-0.44-mRNA-1</t>
  </si>
  <si>
    <t>maker-scaffold10x_1017_pilon-pred_gff_StringTie-gene-0.81-mRNA-1</t>
  </si>
  <si>
    <t>maker-scaffold10x_1017_pilon-snap-gene-0.10-mRNA-1</t>
  </si>
  <si>
    <t>maker-scaffold10x_1017_pilon-snap-gene-0.11-mRNA-1</t>
  </si>
  <si>
    <t>maker-scaffold10x_1017_pilon-snap-gene-0.13-mRNA-1</t>
  </si>
  <si>
    <t>maker-scaffold10x_1017_pilon-snap-gene-0.14-mRNA-1</t>
  </si>
  <si>
    <t>maker-scaffold10x_1017_pilon-snap-gene-0.15-mRNA-1</t>
  </si>
  <si>
    <t>maker-scaffold10x_1017_pilon-snap-gene-0.17-mRNA-1</t>
  </si>
  <si>
    <t>maker-scaffold10x_1017_pilon-snap-gene-0.18-mRNA-1</t>
  </si>
  <si>
    <t>maker-scaffold10x_1017_pilon-snap-gene-0.19-mRNA-1</t>
  </si>
  <si>
    <t>maker-scaffold10x_1017_pilon-snap-gene-0.20-mRNA-1</t>
  </si>
  <si>
    <t>maker-scaffold10x_1017_pilon-snap-gene-0.21-mRNA-1</t>
  </si>
  <si>
    <t>maker-scaffold10x_1017_pilon-snap-gene-0.22-mRNA-1</t>
  </si>
  <si>
    <t>maker-scaffold10x_1017_pilon-snap-gene-0.8-mRNA-1</t>
  </si>
  <si>
    <t>maker-scaffold10x_1019_pilon-augustus-gene-0.42-mRNA-1</t>
  </si>
  <si>
    <t>maker-scaffold10x_1019_pilon-snap-gene-0.44-mRNA-1</t>
  </si>
  <si>
    <t>maker-scaffold10x_1019_pilon-snap-gene-0.45-mRNA-1</t>
  </si>
  <si>
    <t>maker-scaffold10x_1019_pilon-snap-gene-0.47-mRNA-1</t>
  </si>
  <si>
    <t>maker-scaffold10x_1019_pilon-snap-gene-0.48-mRNA-1</t>
  </si>
  <si>
    <t>maker-scaffold10x_1019_pilon-snap-gene-0.50-mRNA-1</t>
  </si>
  <si>
    <t>maker-scaffold10x_1019_pilon-snap-gene-0.52-mRNA-1</t>
  </si>
  <si>
    <t>maker-scaffold10x_1019_pilon-snap-gene-0.53-mRNA-1</t>
  </si>
  <si>
    <t>maker-scaffold10x_102_pilon-augustus-gene-0.100-mRNA-1</t>
  </si>
  <si>
    <t>maker-scaffold10x_102_pilon-augustus-gene-0.110-mRNA-1</t>
  </si>
  <si>
    <t>maker-scaffold10x_102_pilon-augustus-gene-0.120-mRNA-1</t>
  </si>
  <si>
    <t>maker-scaffold10x_102_pilon-augustus-gene-0.76-mRNA-1</t>
  </si>
  <si>
    <t>maker-scaffold10x_102_pilon-augustus-gene-0.82-mRNA-1</t>
  </si>
  <si>
    <t>maker-scaffold10x_102_pilon-augustus-gene-0.93-mRNA-1</t>
  </si>
  <si>
    <t>maker-scaffold10x_102_pilon-augustus-gene-0.94-mRNA-1</t>
  </si>
  <si>
    <t>maker-scaffold10x_102_pilon-snap-gene-0.22-mRNA-1</t>
  </si>
  <si>
    <t>maker-scaffold10x_102_pilon-snap-gene-0.23-mRNA-1</t>
  </si>
  <si>
    <t>maker-scaffold10x_102_pilon-snap-gene-0.24-mRNA-1</t>
  </si>
  <si>
    <t>maker-scaffold10x_102_pilon-snap-gene-0.25-mRNA-1</t>
  </si>
  <si>
    <t>maker-scaffold10x_102_pilon-snap-gene-0.26-mRNA-1</t>
  </si>
  <si>
    <t>maker-scaffold10x_102_pilon-snap-gene-0.27-mRNA-1</t>
  </si>
  <si>
    <t>maker-scaffold10x_102_pilon-snap-gene-0.28-mRNA-1</t>
  </si>
  <si>
    <t>maker-scaffold10x_102_pilon-snap-gene-0.34-mRNA-1</t>
  </si>
  <si>
    <t>maker-scaffold10x_102_pilon-snap-gene-0.35-mRNA-1</t>
  </si>
  <si>
    <t>maker-scaffold10x_102_pilon-snap-gene-0.37-mRNA-1</t>
  </si>
  <si>
    <t>maker-scaffold10x_102_pilon-snap-gene-0.38-mRNA-1</t>
  </si>
  <si>
    <t>maker-scaffold10x_102_pilon-snap-gene-0.39-mRNA-1</t>
  </si>
  <si>
    <t>maker-scaffold10x_102_pilon-snap-gene-0.40-mRNA-1</t>
  </si>
  <si>
    <t>maker-scaffold10x_102_pilon-snap-gene-0.43-mRNA-1</t>
  </si>
  <si>
    <t>maker-scaffold10x_102_pilon-snap-gene-0.44-mRNA-1</t>
  </si>
  <si>
    <t>maker-scaffold10x_102_pilon-snap-gene-0.47-mRNA-1</t>
  </si>
  <si>
    <t>maker-scaffold10x_102_pilon-snap-gene-0.48-mRNA-1</t>
  </si>
  <si>
    <t>maker-scaffold10x_102_pilon-snap-gene-0.51-mRNA-1</t>
  </si>
  <si>
    <t>maker-scaffold10x_102_pilon-snap-gene-0.53-mRNA-1</t>
  </si>
  <si>
    <t>maker-scaffold10x_102_pilon-snap-gene-0.54-mRNA-1</t>
  </si>
  <si>
    <t>maker-scaffold10x_102_pilon-snap-gene-0.56-mRNA-1</t>
  </si>
  <si>
    <t>maker-scaffold10x_102_pilon-snap-gene-0.57-mRNA-1</t>
  </si>
  <si>
    <t>maker-scaffold10x_102_pilon-snap-gene-0.58-mRNA-1</t>
  </si>
  <si>
    <t>maker-scaffold10x_102_pilon-snap-gene-0.62-mRNA-1</t>
  </si>
  <si>
    <t>maker-scaffold10x_102_pilon-snap-gene-0.63-mRNA-1</t>
  </si>
  <si>
    <t>maker-scaffold10x_102_pilon-snap-gene-0.64-mRNA-1</t>
  </si>
  <si>
    <t>maker-scaffold10x_102_pilon-snap-gene-0.65-mRNA-1</t>
  </si>
  <si>
    <t>maker-scaffold10x_102_pilon-snap-gene-0.66-mRNA-1</t>
  </si>
  <si>
    <t>maker-scaffold10x_102_pilon-snap-gene-0.68-mRNA-1</t>
  </si>
  <si>
    <t>maker-scaffold10x_102_pilon-snap-gene-0.69-mRNA-1</t>
  </si>
  <si>
    <t>maker-scaffold10x_102_pilon-snap-gene-0.70-mRNA-1</t>
  </si>
  <si>
    <t>maker-scaffold10x_102_pilon-snap-gene-0.72-mRNA-1</t>
  </si>
  <si>
    <t>maker-scaffold10x_102_pilon-snap-gene-0.73-mRNA-1</t>
  </si>
  <si>
    <t>maker-scaffold10x_102_pilon-snap-gene-0.74-mRNA-1</t>
  </si>
  <si>
    <t>maker-scaffold10x_102_pilon-snap-gene-0.75-mRNA-1</t>
  </si>
  <si>
    <t>maker-scaffold10x_1021_pilon-snap-gene-0.10-mRNA-1</t>
  </si>
  <si>
    <t>maker-scaffold10x_1024_pilon-augustus-gene-0.0-mRNA-1</t>
  </si>
  <si>
    <t>maker-scaffold10x_1024_pilon-pred_gff_StringTie-gene-0.2-mRNA-1</t>
  </si>
  <si>
    <t>maker-scaffold10x_1026_pilon-pred_gff_StringTie-gene-0.1-mRNA-1</t>
  </si>
  <si>
    <t>maker-scaffold10x_1026_pilon-snap-gene-0.0-mRNA-1</t>
  </si>
  <si>
    <t>maker-scaffold10x_1029_pilon-snap-gene-0.1-mRNA-1</t>
  </si>
  <si>
    <t>maker-scaffold10x_103_pilon-augustus-gene-0.72-mRNA-1</t>
  </si>
  <si>
    <t>maker-scaffold10x_103_pilon-augustus-gene-0.81-mRNA-1</t>
  </si>
  <si>
    <t>maker-scaffold10x_103_pilon-pred_gff_StringTie-gene-0.5-mRNA-1</t>
  </si>
  <si>
    <t>maker-scaffold10x_103_pilon-snap-gene-0.100-mRNA-1</t>
  </si>
  <si>
    <t>maker-scaffold10x_103_pilon-snap-gene-0.102-mRNA-1</t>
  </si>
  <si>
    <t>maker-scaffold10x_103_pilon-snap-gene-0.103-mRNA-1</t>
  </si>
  <si>
    <t>maker-scaffold10x_103_pilon-snap-gene-0.104-mRNA-1</t>
  </si>
  <si>
    <t>maker-scaffold10x_103_pilon-snap-gene-0.105-mRNA-1</t>
  </si>
  <si>
    <t>maker-scaffold10x_103_pilon-snap-gene-0.106-mRNA-1</t>
  </si>
  <si>
    <t>maker-scaffold10x_103_pilon-snap-gene-0.108-mRNA-1</t>
  </si>
  <si>
    <t>maker-scaffold10x_103_pilon-snap-gene-0.109-mRNA-1</t>
  </si>
  <si>
    <t>maker-scaffold10x_103_pilon-snap-gene-0.110-mRNA-1</t>
  </si>
  <si>
    <t>maker-scaffold10x_103_pilon-snap-gene-0.111-mRNA-1</t>
  </si>
  <si>
    <t>maker-scaffold10x_103_pilon-snap-gene-0.112-mRNA-1</t>
  </si>
  <si>
    <t>maker-scaffold10x_103_pilon-snap-gene-0.113-mRNA-1</t>
  </si>
  <si>
    <t>maker-scaffold10x_103_pilon-snap-gene-0.114-mRNA-1</t>
  </si>
  <si>
    <t>maker-scaffold10x_103_pilon-snap-gene-0.115-mRNA-1</t>
  </si>
  <si>
    <t>maker-scaffold10x_103_pilon-snap-gene-0.116-mRNA-1</t>
  </si>
  <si>
    <t>maker-scaffold10x_103_pilon-snap-gene-0.117-mRNA-1</t>
  </si>
  <si>
    <t>maker-scaffold10x_103_pilon-snap-gene-0.118-mRNA-1</t>
  </si>
  <si>
    <t>maker-scaffold10x_103_pilon-snap-gene-0.119-mRNA-1</t>
  </si>
  <si>
    <t>maker-scaffold10x_103_pilon-snap-gene-0.96-mRNA-1</t>
  </si>
  <si>
    <t>maker-scaffold10x_103_pilon-snap-gene-0.97-mRNA-1</t>
  </si>
  <si>
    <t>maker-scaffold10x_103_pilon-snap-gene-0.99-mRNA-1</t>
  </si>
  <si>
    <t>maker-scaffold10x_1030_pilon-augustus-gene-0.12-mRNA-1</t>
  </si>
  <si>
    <t>maker-scaffold10x_1030_pilon-snap-gene-0.2-mRNA-1</t>
  </si>
  <si>
    <t>maker-scaffold10x_1035_pilon-augustus-gene-0.15-mRNA-1</t>
  </si>
  <si>
    <t>maker-scaffold10x_1035_pilon-snap-gene-0.12-mRNA-1</t>
  </si>
  <si>
    <t>maker-scaffold10x_1035_pilon-snap-gene-0.13-mRNA-1</t>
  </si>
  <si>
    <t>maker-scaffold10x_1035_pilon-snap-gene-0.8-mRNA-1</t>
  </si>
  <si>
    <t>maker-scaffold10x_1035_pilon-snap-gene-0.9-mRNA-1</t>
  </si>
  <si>
    <t>maker-scaffold10x_1038_pilon-snap-gene-0.3-mRNA-1</t>
  </si>
  <si>
    <t>maker-scaffold10x_1040_pilon-augustus-gene-0.36-mRNA-1</t>
  </si>
  <si>
    <t>maker-scaffold10x_1040_pilon-snap-gene-0.41-mRNA-1</t>
  </si>
  <si>
    <t>maker-scaffold10x_1040_pilon-snap-gene-0.42-mRNA-1</t>
  </si>
  <si>
    <t>maker-scaffold10x_1040_pilon-snap-gene-0.43-mRNA-1</t>
  </si>
  <si>
    <t>maker-scaffold10x_1040_pilon-snap-gene-0.45-mRNA-1</t>
  </si>
  <si>
    <t>maker-scaffold10x_1040_pilon-snap-gene-0.46-mRNA-1</t>
  </si>
  <si>
    <t>maker-scaffold10x_1040_pilon-snap-gene-0.49-mRNA-1</t>
  </si>
  <si>
    <t>maker-scaffold10x_1040_pilon-snap-gene-0.50-mRNA-1</t>
  </si>
  <si>
    <t>maker-scaffold10x_1041_pilon-pred_gff_StringTie-gene-0.23-mRNA-1</t>
  </si>
  <si>
    <t>maker-scaffold10x_1041_pilon-snap-gene-0.11-mRNA-1</t>
  </si>
  <si>
    <t>maker-scaffold10x_1041_pilon-snap-gene-0.12-mRNA-1</t>
  </si>
  <si>
    <t>maker-scaffold10x_1041_pilon-snap-gene-0.13-mRNA-1</t>
  </si>
  <si>
    <t>maker-scaffold10x_1041_pilon-snap-gene-0.14-mRNA-1</t>
  </si>
  <si>
    <t>maker-scaffold10x_1041_pilon-snap-gene-0.6-mRNA-1</t>
  </si>
  <si>
    <t>maker-scaffold10x_1041_pilon-snap-gene-0.7-mRNA-1</t>
  </si>
  <si>
    <t>maker-scaffold10x_1041_pilon-snap-gene-0.8-mRNA-1</t>
  </si>
  <si>
    <t>maker-scaffold10x_1041_pilon-snap-gene-0.9-mRNA-1</t>
  </si>
  <si>
    <t>maker-scaffold10x_1043_pilon-augustus-gene-0.21-mRNA-1</t>
  </si>
  <si>
    <t>maker-scaffold10x_1043_pilon-snap-gene-0.15-mRNA-1</t>
  </si>
  <si>
    <t>maker-scaffold10x_1043_pilon-snap-gene-0.18-mRNA-1</t>
  </si>
  <si>
    <t>maker-scaffold10x_1043_pilon-snap-gene-0.19-mRNA-1</t>
  </si>
  <si>
    <t>maker-scaffold10x_1045_pilon-snap-gene-0.10-mRNA-1</t>
  </si>
  <si>
    <t>maker-scaffold10x_1045_pilon-snap-gene-0.11-mRNA-1</t>
  </si>
  <si>
    <t>maker-scaffold10x_1045_pilon-snap-gene-0.12-mRNA-1</t>
  </si>
  <si>
    <t>maker-scaffold10x_1045_pilon-snap-gene-0.6-mRNA-1</t>
  </si>
  <si>
    <t>maker-scaffold10x_1045_pilon-snap-gene-0.7-mRNA-1</t>
  </si>
  <si>
    <t>maker-scaffold10x_1045_pilon-snap-gene-0.8-mRNA-1</t>
  </si>
  <si>
    <t>maker-scaffold10x_1045_pilon-snap-gene-0.9-mRNA-1</t>
  </si>
  <si>
    <t>maker-scaffold10x_1048_pilon-augustus-gene-0.4-mRNA-1</t>
  </si>
  <si>
    <t>maker-scaffold10x_105_pilon-snap-gene-0.3-mRNA-1</t>
  </si>
  <si>
    <t>maker-scaffold10x_105_pilon-snap-gene-0.4-mRNA-1</t>
  </si>
  <si>
    <t>maker-scaffold10x_105_pilon-snap-gene-0.5-mRNA-1</t>
  </si>
  <si>
    <t>maker-scaffold10x_1050_pilon-augustus-gene-0.71-mRNA-1</t>
  </si>
  <si>
    <t>maker-scaffold10x_1050_pilon-augustus-gene-0.79-mRNA-1</t>
  </si>
  <si>
    <t>maker-scaffold10x_1050_pilon-pred_gff_StringTie-gene-0.58-mRNA-1</t>
  </si>
  <si>
    <t>maker-scaffold10x_1050_pilon-snap-gene-0.1-mRNA-1</t>
  </si>
  <si>
    <t>maker-scaffold10x_1050_pilon-snap-gene-0.12-mRNA-1</t>
  </si>
  <si>
    <t>maker-scaffold10x_1050_pilon-snap-gene-0.13-mRNA-1</t>
  </si>
  <si>
    <t>maker-scaffold10x_1050_pilon-snap-gene-0.16-mRNA-1</t>
  </si>
  <si>
    <t>maker-scaffold10x_1050_pilon-snap-gene-0.17-mRNA-1</t>
  </si>
  <si>
    <t>maker-scaffold10x_1050_pilon-snap-gene-0.3-mRNA-1</t>
  </si>
  <si>
    <t>maker-scaffold10x_1050_pilon-snap-gene-0.4-mRNA-1</t>
  </si>
  <si>
    <t>maker-scaffold10x_1050_pilon-snap-gene-0.5-mRNA-1</t>
  </si>
  <si>
    <t>maker-scaffold10x_1050_pilon-snap-gene-0.6-mRNA-1</t>
  </si>
  <si>
    <t>maker-scaffold10x_1050_pilon-snap-gene-0.8-mRNA-1</t>
  </si>
  <si>
    <t>maker-scaffold10x_1050_pilon-snap-gene-0.9-mRNA-1</t>
  </si>
  <si>
    <t>maker-scaffold10x_1052_pilon-snap-gene-0.10-mRNA-1</t>
  </si>
  <si>
    <t>maker-scaffold10x_1052_pilon-snap-gene-0.11-mRNA-1</t>
  </si>
  <si>
    <t>maker-scaffold10x_1053_pilon-snap-gene-0.1-mRNA-1</t>
  </si>
  <si>
    <t>maker-scaffold10x_1055_pilon-augustus-gene-0.16-mRNA-1</t>
  </si>
  <si>
    <t>maker-scaffold10x_1055_pilon-snap-gene-0.0-mRNA-1</t>
  </si>
  <si>
    <t>maker-scaffold10x_1055_pilon-snap-gene-0.1-mRNA-1</t>
  </si>
  <si>
    <t>maker-scaffold10x_1055_pilon-snap-gene-0.2-mRNA-1</t>
  </si>
  <si>
    <t>maker-scaffold10x_1056_pilon-pred_gff_StringTie-gene-0.13-mRNA-1</t>
  </si>
  <si>
    <t>maker-scaffold10x_1056_pilon-snap-gene-0.24-mRNA-1</t>
  </si>
  <si>
    <t>maker-scaffold10x_1056_pilon-snap-gene-0.25-mRNA-1</t>
  </si>
  <si>
    <t>maker-scaffold10x_1056_pilon-snap-gene-0.26-mRNA-1</t>
  </si>
  <si>
    <t>maker-scaffold10x_1058_pilon-augustus-gene-0.66-mRNA-1</t>
  </si>
  <si>
    <t>maker-scaffold10x_1058_pilon-augustus-gene-0.67-mRNA-1</t>
  </si>
  <si>
    <t>maker-scaffold10x_1058_pilon-pred_gff_StringTie-gene-0.41-mRNA-1</t>
  </si>
  <si>
    <t>maker-scaffold10x_1058_pilon-snap-gene-0.10-mRNA-1</t>
  </si>
  <si>
    <t>maker-scaffold10x_1058_pilon-snap-gene-0.11-mRNA-1</t>
  </si>
  <si>
    <t>maker-scaffold10x_1058_pilon-snap-gene-0.12-mRNA-1</t>
  </si>
  <si>
    <t>maker-scaffold10x_1058_pilon-snap-gene-0.13-mRNA-1</t>
  </si>
  <si>
    <t>maker-scaffold10x_1058_pilon-snap-gene-0.14-mRNA-1</t>
  </si>
  <si>
    <t>maker-scaffold10x_1058_pilon-snap-gene-0.17-mRNA-1</t>
  </si>
  <si>
    <t>maker-scaffold10x_1058_pilon-snap-gene-0.18-mRNA-1</t>
  </si>
  <si>
    <t>maker-scaffold10x_1058_pilon-snap-gene-0.8-mRNA-1</t>
  </si>
  <si>
    <t>maker-scaffold10x_1058_pilon-snap-gene-0.9-mRNA-1</t>
  </si>
  <si>
    <t>maker-scaffold10x_1061_pilon-augustus-gene-0.0-mRNA-1</t>
  </si>
  <si>
    <t>maker-scaffold10x_1061_pilon-augustus-gene-0.13-mRNA-1</t>
  </si>
  <si>
    <t>maker-scaffold10x_1061_pilon-pred_gff_StringTie-gene-0.40-mRNA-1</t>
  </si>
  <si>
    <t>maker-scaffold10x_1061_pilon-snap-gene-0.100-mRNA-1</t>
  </si>
  <si>
    <t>maker-scaffold10x_1061_pilon-snap-gene-0.101-mRNA-1</t>
  </si>
  <si>
    <t>maker-scaffold10x_1061_pilon-snap-gene-0.103-mRNA-1</t>
  </si>
  <si>
    <t>maker-scaffold10x_1061_pilon-snap-gene-0.104-mRNA-1</t>
  </si>
  <si>
    <t>maker-scaffold10x_1061_pilon-snap-gene-0.106-mRNA-1</t>
  </si>
  <si>
    <t>maker-scaffold10x_1061_pilon-snap-gene-0.107-mRNA-1</t>
  </si>
  <si>
    <t>maker-scaffold10x_1061_pilon-snap-gene-0.108-mRNA-1</t>
  </si>
  <si>
    <t>maker-scaffold10x_1061_pilon-snap-gene-0.95-mRNA-1</t>
  </si>
  <si>
    <t>maker-scaffold10x_1061_pilon-snap-gene-0.97-mRNA-1</t>
  </si>
  <si>
    <t>maker-scaffold10x_1061_pilon-snap-gene-0.98-mRNA-1</t>
  </si>
  <si>
    <t>maker-scaffold10x_1061_pilon-snap-gene-0.99-mRNA-1</t>
  </si>
  <si>
    <t>maker-scaffold10x_1062_pilon-snap-gene-0.1-mRNA-1</t>
  </si>
  <si>
    <t>maker-scaffold10x_1068_pilon-augustus-gene-0.118-mRNA-1</t>
  </si>
  <si>
    <t>maker-scaffold10x_1068_pilon-augustus-gene-0.127-mRNA-1</t>
  </si>
  <si>
    <t>maker-scaffold10x_1068_pilon-pred_gff_StringTie-gene-0.74-mRNA-1</t>
  </si>
  <si>
    <t>maker-scaffold10x_1068_pilon-snap-gene-0.32-mRNA-1</t>
  </si>
  <si>
    <t>maker-scaffold10x_1068_pilon-snap-gene-0.34-mRNA-1</t>
  </si>
  <si>
    <t>maker-scaffold10x_1068_pilon-snap-gene-0.35-mRNA-1</t>
  </si>
  <si>
    <t>maker-scaffold10x_1068_pilon-snap-gene-0.37-mRNA-1</t>
  </si>
  <si>
    <t>maker-scaffold10x_1068_pilon-snap-gene-0.39-mRNA-1</t>
  </si>
  <si>
    <t>maker-scaffold10x_1068_pilon-snap-gene-0.40-mRNA-1</t>
  </si>
  <si>
    <t>maker-scaffold10x_1068_pilon-snap-gene-0.43-mRNA-1</t>
  </si>
  <si>
    <t>maker-scaffold10x_1068_pilon-snap-gene-0.44-mRNA-1</t>
  </si>
  <si>
    <t>maker-scaffold10x_1068_pilon-snap-gene-0.45-mRNA-1</t>
  </si>
  <si>
    <t>maker-scaffold10x_1068_pilon-snap-gene-0.46-mRNA-1</t>
  </si>
  <si>
    <t>maker-scaffold10x_1072_pilon-augustus-gene-0.11-mRNA-1</t>
  </si>
  <si>
    <t>maker-scaffold10x_1072_pilon-snap-gene-0.18-mRNA-1</t>
  </si>
  <si>
    <t>maker-scaffold10x_1073_pilon-pred_gff_StringTie-gene-0.26-mRNA-1</t>
  </si>
  <si>
    <t>maker-scaffold10x_1073_pilon-snap-gene-0.0-mRNA-1</t>
  </si>
  <si>
    <t>maker-scaffold10x_1073_pilon-snap-gene-0.1-mRNA-1</t>
  </si>
  <si>
    <t>maker-scaffold10x_1074_pilon-augustus-gene-0.67-mRNA-1</t>
  </si>
  <si>
    <t>maker-scaffold10x_1074_pilon-augustus-gene-0.70-mRNA-1</t>
  </si>
  <si>
    <t>maker-scaffold10x_1074_pilon-snap-gene-0.101-mRNA-1</t>
  </si>
  <si>
    <t>maker-scaffold10x_1074_pilon-snap-gene-0.102-mRNA-1</t>
  </si>
  <si>
    <t>maker-scaffold10x_1074_pilon-snap-gene-0.103-mRNA-1</t>
  </si>
  <si>
    <t>maker-scaffold10x_1074_pilon-snap-gene-0.104-mRNA-1</t>
  </si>
  <si>
    <t>maker-scaffold10x_1074_pilon-snap-gene-0.107-mRNA-1</t>
  </si>
  <si>
    <t>maker-scaffold10x_1074_pilon-snap-gene-0.109-mRNA-1</t>
  </si>
  <si>
    <t>maker-scaffold10x_1074_pilon-snap-gene-0.110-mRNA-1</t>
  </si>
  <si>
    <t>maker-scaffold10x_1074_pilon-snap-gene-0.111-mRNA-1</t>
  </si>
  <si>
    <t>maker-scaffold10x_1074_pilon-snap-gene-0.113-mRNA-1</t>
  </si>
  <si>
    <t>maker-scaffold10x_1074_pilon-snap-gene-0.114-mRNA-1</t>
  </si>
  <si>
    <t>maker-scaffold10x_1074_pilon-snap-gene-0.115-mRNA-1</t>
  </si>
  <si>
    <t>maker-scaffold10x_1074_pilon-snap-gene-0.116-mRNA-1</t>
  </si>
  <si>
    <t>maker-scaffold10x_1074_pilon-snap-gene-0.117-mRNA-1</t>
  </si>
  <si>
    <t>maker-scaffold10x_1075_pilon-augustus-gene-0.40-mRNA-1</t>
  </si>
  <si>
    <t>maker-scaffold10x_1075_pilon-snap-gene-0.10-mRNA-1</t>
  </si>
  <si>
    <t>maker-scaffold10x_1075_pilon-snap-gene-0.11-mRNA-1</t>
  </si>
  <si>
    <t>maker-scaffold10x_1075_pilon-snap-gene-0.12-mRNA-1</t>
  </si>
  <si>
    <t>maker-scaffold10x_1075_pilon-snap-gene-0.13-mRNA-1</t>
  </si>
  <si>
    <t>maker-scaffold10x_1075_pilon-snap-gene-0.16-mRNA-1</t>
  </si>
  <si>
    <t>maker-scaffold10x_1075_pilon-snap-gene-0.18-mRNA-1</t>
  </si>
  <si>
    <t>maker-scaffold10x_1075_pilon-snap-gene-0.19-mRNA-1</t>
  </si>
  <si>
    <t>maker-scaffold10x_1075_pilon-snap-gene-0.20-mRNA-1</t>
  </si>
  <si>
    <t>maker-scaffold10x_1080_pilon-augustus-gene-0.2-mRNA-1</t>
  </si>
  <si>
    <t>maker-scaffold10x_1080_pilon-snap-gene-0.12-mRNA-1</t>
  </si>
  <si>
    <t>maker-scaffold10x_1083_pilon-snap-gene-0.14-mRNA-1</t>
  </si>
  <si>
    <t>maker-scaffold10x_1084_pilon-augustus-gene-0.59-mRNA-1</t>
  </si>
  <si>
    <t>maker-scaffold10x_1084_pilon-augustus-gene-0.64-mRNA-1</t>
  </si>
  <si>
    <t>maker-scaffold10x_1084_pilon-augustus-gene-0.69-mRNA-1</t>
  </si>
  <si>
    <t>maker-scaffold10x_1084_pilon-augustus-gene-0.78-mRNA-1</t>
  </si>
  <si>
    <t>maker-scaffold10x_1084_pilon-pred_gff_StringTie-gene-0.31-mRNA-1</t>
  </si>
  <si>
    <t>maker-scaffold10x_1084_pilon-snap-gene-0.127-mRNA-1</t>
  </si>
  <si>
    <t>maker-scaffold10x_1084_pilon-snap-gene-0.128-mRNA-1</t>
  </si>
  <si>
    <t>maker-scaffold10x_1084_pilon-snap-gene-0.131-mRNA-1</t>
  </si>
  <si>
    <t>maker-scaffold10x_1084_pilon-snap-gene-0.132-mRNA-1</t>
  </si>
  <si>
    <t>maker-scaffold10x_1084_pilon-snap-gene-0.135-mRNA-1</t>
  </si>
  <si>
    <t>maker-scaffold10x_1084_pilon-snap-gene-0.138-mRNA-1</t>
  </si>
  <si>
    <t>maker-scaffold10x_1084_pilon-snap-gene-0.141-mRNA-1</t>
  </si>
  <si>
    <t>maker-scaffold10x_1084_pilon-snap-gene-0.142-mRNA-1</t>
  </si>
  <si>
    <t>maker-scaffold10x_1084_pilon-snap-gene-0.143-mRNA-1</t>
  </si>
  <si>
    <t>maker-scaffold10x_1084_pilon-snap-gene-0.145-mRNA-1</t>
  </si>
  <si>
    <t>maker-scaffold10x_1084_pilon-snap-gene-0.146-mRNA-1</t>
  </si>
  <si>
    <t>maker-scaffold10x_1084_pilon-snap-gene-0.147-mRNA-1</t>
  </si>
  <si>
    <t>maker-scaffold10x_1084_pilon-snap-gene-0.148-mRNA-1</t>
  </si>
  <si>
    <t>maker-scaffold10x_1084_pilon-snap-gene-0.150-mRNA-1</t>
  </si>
  <si>
    <t>maker-scaffold10x_1086_pilon-augustus-gene-0.53-mRNA-1</t>
  </si>
  <si>
    <t>maker-scaffold10x_1086_pilon-augustus-gene-0.59-mRNA-1</t>
  </si>
  <si>
    <t>maker-scaffold10x_1086_pilon-pred_gff_StringTie-gene-0.30-mRNA-1</t>
  </si>
  <si>
    <t>maker-scaffold10x_1086_pilon-snap-gene-0.100-mRNA-1</t>
  </si>
  <si>
    <t>maker-scaffold10x_1086_pilon-snap-gene-0.87-mRNA-1</t>
  </si>
  <si>
    <t>maker-scaffold10x_1086_pilon-snap-gene-0.89-mRNA-1</t>
  </si>
  <si>
    <t>maker-scaffold10x_1086_pilon-snap-gene-0.93-mRNA-1</t>
  </si>
  <si>
    <t>maker-scaffold10x_1086_pilon-snap-gene-0.95-mRNA-1</t>
  </si>
  <si>
    <t>maker-scaffold10x_1086_pilon-snap-gene-0.97-mRNA-1</t>
  </si>
  <si>
    <t>maker-scaffold10x_1086_pilon-snap-gene-0.98-mRNA-1</t>
  </si>
  <si>
    <t>maker-scaffold10x_1086_pilon-snap-gene-0.99-mRNA-1</t>
  </si>
  <si>
    <t>maker-scaffold10x_1087_pilon-augustus-gene-0.11-mRNA-1</t>
  </si>
  <si>
    <t>maker-scaffold10x_1087_pilon-augustus-gene-0.17-mRNA-1</t>
  </si>
  <si>
    <t>maker-scaffold10x_1087_pilon-snap-gene-0.63-mRNA-1</t>
  </si>
  <si>
    <t>maker-scaffold10x_1087_pilon-snap-gene-0.64-mRNA-1</t>
  </si>
  <si>
    <t>maker-scaffold10x_1087_pilon-snap-gene-0.66-mRNA-1</t>
  </si>
  <si>
    <t>maker-scaffold10x_1087_pilon-snap-gene-0.67-mRNA-1</t>
  </si>
  <si>
    <t>maker-scaffold10x_1087_pilon-snap-gene-0.68-mRNA-1</t>
  </si>
  <si>
    <t>maker-scaffold10x_1087_pilon-snap-gene-0.69-mRNA-1</t>
  </si>
  <si>
    <t>maker-scaffold10x_1087_pilon-snap-gene-0.71-mRNA-1</t>
  </si>
  <si>
    <t>maker-scaffold10x_1087_pilon-snap-gene-0.75-mRNA-1</t>
  </si>
  <si>
    <t>maker-scaffold10x_1087_pilon-snap-gene-0.76-mRNA-1</t>
  </si>
  <si>
    <t>maker-scaffold10x_1089_pilon-augustus-gene-0.0-mRNA-1</t>
  </si>
  <si>
    <t>maker-scaffold10x_1089_pilon-augustus-gene-0.10-mRNA-1</t>
  </si>
  <si>
    <t>maker-scaffold10x_1089_pilon-augustus-gene-0.11-mRNA-1</t>
  </si>
  <si>
    <t>maker-scaffold10x_1089_pilon-augustus-gene-0.2-mRNA-1</t>
  </si>
  <si>
    <t>maker-scaffold10x_1089_pilon-augustus-gene-0.3-mRNA-1</t>
  </si>
  <si>
    <t>maker-scaffold10x_1089_pilon-augustus-gene-0.8-mRNA-1</t>
  </si>
  <si>
    <t>maker-scaffold10x_1089_pilon-snap-gene-0.64-mRNA-1</t>
  </si>
  <si>
    <t>maker-scaffold10x_1089_pilon-snap-gene-0.66-mRNA-1</t>
  </si>
  <si>
    <t>maker-scaffold10x_1089_pilon-snap-gene-0.67-mRNA-1</t>
  </si>
  <si>
    <t>maker-scaffold10x_1089_pilon-snap-gene-0.68-mRNA-1</t>
  </si>
  <si>
    <t>maker-scaffold10x_109_pilon-augustus-gene-0.10-mRNA-1</t>
  </si>
  <si>
    <t>maker-scaffold10x_109_pilon-snap-gene-0.1-mRNA-1</t>
  </si>
  <si>
    <t>maker-scaffold10x_109_pilon-snap-gene-0.3-mRNA-1</t>
  </si>
  <si>
    <t>maker-scaffold10x_1092_pilon-augustus-gene-0.11-mRNA-1</t>
  </si>
  <si>
    <t>maker-scaffold10x_1092_pilon-augustus-gene-0.9-mRNA-1</t>
  </si>
  <si>
    <t>maker-scaffold10x_1092_pilon-snap-gene-0.1-mRNA-1</t>
  </si>
  <si>
    <t>maker-scaffold10x_1092_pilon-snap-gene-0.2-mRNA-1</t>
  </si>
  <si>
    <t>maker-scaffold10x_1092_pilon-snap-gene-0.3-mRNA-1</t>
  </si>
  <si>
    <t>maker-scaffold10x_1092_pilon-snap-gene-0.4-mRNA-1</t>
  </si>
  <si>
    <t>maker-scaffold10x_1093_pilon-augustus-gene-0.3-mRNA-1</t>
  </si>
  <si>
    <t>maker-scaffold10x_1096_pilon-snap-gene-0.57-mRNA-1</t>
  </si>
  <si>
    <t>maker-scaffold10x_1096_pilon-snap-gene-0.58-mRNA-1</t>
  </si>
  <si>
    <t>maker-scaffold10x_1096_pilon-snap-gene-0.59-mRNA-1</t>
  </si>
  <si>
    <t>maker-scaffold10x_1096_pilon-snap-gene-0.61-mRNA-1</t>
  </si>
  <si>
    <t>maker-scaffold10x_1096_pilon-snap-gene-0.62-mRNA-1</t>
  </si>
  <si>
    <t>maker-scaffold10x_1096_pilon-snap-gene-0.63-mRNA-1</t>
  </si>
  <si>
    <t>maker-scaffold10x_1096_pilon-snap-gene-0.64-mRNA-1</t>
  </si>
  <si>
    <t>maker-scaffold10x_1096_pilon-snap-gene-0.65-mRNA-1</t>
  </si>
  <si>
    <t>maker-scaffold10x_1096_pilon-snap-gene-0.66-mRNA-1</t>
  </si>
  <si>
    <t>maker-scaffold10x_1096_pilon-snap-gene-0.67-mRNA-1</t>
  </si>
  <si>
    <t>maker-scaffold10x_1096_pilon-snap-gene-0.68-mRNA-1</t>
  </si>
  <si>
    <t>maker-scaffold10x_11_pilon-pred_gff_StringTie-gene-0.1-mRNA-1</t>
  </si>
  <si>
    <t>maker-scaffold10x_11_pilon-snap-gene-0.17-mRNA-1</t>
  </si>
  <si>
    <t>maker-scaffold10x_11_pilon-snap-gene-0.18-mRNA-1</t>
  </si>
  <si>
    <t>maker-scaffold10x_11_pilon-snap-gene-0.19-mRNA-1</t>
  </si>
  <si>
    <t>maker-scaffold10x_11_pilon-snap-gene-0.20-mRNA-1</t>
  </si>
  <si>
    <t>maker-scaffold10x_11_pilon-snap-gene-0.22-mRNA-1</t>
  </si>
  <si>
    <t>maker-scaffold10x_1102_pilon-snap-gene-0.28-mRNA-1</t>
  </si>
  <si>
    <t>maker-scaffold10x_1102_pilon-snap-gene-0.32-mRNA-1</t>
  </si>
  <si>
    <t>maker-scaffold10x_1104_pilon-augustus-gene-0.0-mRNA-1</t>
  </si>
  <si>
    <t>maker-scaffold10x_1104_pilon-augustus-gene-0.5-mRNA-1</t>
  </si>
  <si>
    <t>maker-scaffold10x_1104_pilon-augustus-gene-0.6-mRNA-1</t>
  </si>
  <si>
    <t>maker-scaffold10x_1104_pilon-snap-gene-0.61-mRNA-1</t>
  </si>
  <si>
    <t>maker-scaffold10x_1104_pilon-snap-gene-0.62-mRNA-1</t>
  </si>
  <si>
    <t>maker-scaffold10x_1104_pilon-snap-gene-0.63-mRNA-1</t>
  </si>
  <si>
    <t>maker-scaffold10x_1106_pilon-snap-gene-0.1-mRNA-1</t>
  </si>
  <si>
    <t>maker-scaffold10x_1106_pilon-snap-gene-0.2-mRNA-1</t>
  </si>
  <si>
    <t>maker-scaffold10x_1106_pilon-snap-gene-0.4-mRNA-1</t>
  </si>
  <si>
    <t>maker-scaffold10x_1106_pilon-snap-gene-0.5-mRNA-1</t>
  </si>
  <si>
    <t>maker-scaffold10x_1106_pilon-snap-gene-0.6-mRNA-1</t>
  </si>
  <si>
    <t>maker-scaffold10x_1106_pilon-snap-gene-0.7-mRNA-1</t>
  </si>
  <si>
    <t>maker-scaffold10x_1107_pilon-snap-gene-0.5-mRNA-1</t>
  </si>
  <si>
    <t>maker-scaffold10x_111_pilon-augustus-gene-0.2-mRNA-1</t>
  </si>
  <si>
    <t>maker-scaffold10x_111_pilon-augustus-gene-0.4-mRNA-1</t>
  </si>
  <si>
    <t>maker-scaffold10x_111_pilon-augustus-gene-0.6-mRNA-1</t>
  </si>
  <si>
    <t>maker-scaffold10x_111_pilon-augustus-gene-0.7-mRNA-1</t>
  </si>
  <si>
    <t>maker-scaffold10x_111_pilon-snap-gene-0.70-mRNA-1</t>
  </si>
  <si>
    <t>maker-scaffold10x_111_pilon-snap-gene-0.73-mRNA-1</t>
  </si>
  <si>
    <t>maker-scaffold10x_111_pilon-snap-gene-0.76-mRNA-1</t>
  </si>
  <si>
    <t>maker-scaffold10x_111_pilon-snap-gene-0.81-mRNA-1</t>
  </si>
  <si>
    <t>maker-scaffold10x_111_pilon-snap-gene-0.83-mRNA-1</t>
  </si>
  <si>
    <t>maker-scaffold10x_111_pilon-snap-gene-0.84-mRNA-1</t>
  </si>
  <si>
    <t>maker-scaffold10x_111_pilon-snap-gene-0.86-mRNA-1</t>
  </si>
  <si>
    <t>maker-scaffold10x_111_pilon-snap-gene-0.88-mRNA-1</t>
  </si>
  <si>
    <t>maker-scaffold10x_1111_pilon-snap-gene-0.8-mRNA-1</t>
  </si>
  <si>
    <t>maker-scaffold10x_1111_pilon-snap-gene-0.9-mRNA-1</t>
  </si>
  <si>
    <t>maker-scaffold10x_1112_pilon-augustus-gene-0.4-mRNA-1</t>
  </si>
  <si>
    <t>maker-scaffold10x_1115_pilon-augustus-gene-0.70-mRNA-1</t>
  </si>
  <si>
    <t>maker-scaffold10x_1115_pilon-augustus-gene-0.74-mRNA-1</t>
  </si>
  <si>
    <t>maker-scaffold10x_1115_pilon-snap-gene-0.10-mRNA-1</t>
  </si>
  <si>
    <t>maker-scaffold10x_1115_pilon-snap-gene-0.11-mRNA-1</t>
  </si>
  <si>
    <t>maker-scaffold10x_1115_pilon-snap-gene-0.14-mRNA-1</t>
  </si>
  <si>
    <t>maker-scaffold10x_1115_pilon-snap-gene-0.17-mRNA-1</t>
  </si>
  <si>
    <t>maker-scaffold10x_1115_pilon-snap-gene-0.18-mRNA-1</t>
  </si>
  <si>
    <t>maker-scaffold10x_1115_pilon-snap-gene-0.19-mRNA-1</t>
  </si>
  <si>
    <t>maker-scaffold10x_1115_pilon-snap-gene-0.20-mRNA-1</t>
  </si>
  <si>
    <t>maker-scaffold10x_1115_pilon-snap-gene-0.4-mRNA-1</t>
  </si>
  <si>
    <t>maker-scaffold10x_1115_pilon-snap-gene-0.5-mRNA-1</t>
  </si>
  <si>
    <t>maker-scaffold10x_1115_pilon-snap-gene-0.6-mRNA-1</t>
  </si>
  <si>
    <t>maker-scaffold10x_1115_pilon-snap-gene-0.9-mRNA-1</t>
  </si>
  <si>
    <t>maker-scaffold10x_1119_pilon-augustus-gene-0.18-mRNA-1</t>
  </si>
  <si>
    <t>maker-scaffold10x_1119_pilon-snap-gene-0.35-mRNA-1</t>
  </si>
  <si>
    <t>maker-scaffold10x_1119_pilon-snap-gene-0.38-mRNA-1</t>
  </si>
  <si>
    <t>maker-scaffold10x_1119_pilon-snap-gene-0.39-mRNA-1</t>
  </si>
  <si>
    <t>maker-scaffold10x_1119_pilon-snap-gene-0.40-mRNA-1</t>
  </si>
  <si>
    <t>maker-scaffold10x_1124_pilon-snap-gene-0.45-mRNA-1</t>
  </si>
  <si>
    <t>maker-scaffold10x_1124_pilon-snap-gene-0.46-mRNA-1</t>
  </si>
  <si>
    <t>maker-scaffold10x_1124_pilon-snap-gene-0.47-mRNA-1</t>
  </si>
  <si>
    <t>maker-scaffold10x_1124_pilon-snap-gene-0.49-mRNA-1</t>
  </si>
  <si>
    <t>maker-scaffold10x_1125_pilon-augustus-gene-0.100-mRNA-1</t>
  </si>
  <si>
    <t>maker-scaffold10x_1125_pilon-augustus-gene-0.88-mRNA-1</t>
  </si>
  <si>
    <t>maker-scaffold10x_1125_pilon-augustus-gene-0.95-mRNA-1</t>
  </si>
  <si>
    <t>maker-scaffold10x_1125_pilon-snap-gene-0.110-mRNA-1</t>
  </si>
  <si>
    <t>maker-scaffold10x_1125_pilon-snap-gene-0.111-mRNA-1</t>
  </si>
  <si>
    <t>maker-scaffold10x_1125_pilon-snap-gene-0.113-mRNA-1</t>
  </si>
  <si>
    <t>maker-scaffold10x_1125_pilon-snap-gene-0.115-mRNA-1</t>
  </si>
  <si>
    <t>maker-scaffold10x_1125_pilon-snap-gene-0.116-mRNA-1</t>
  </si>
  <si>
    <t>maker-scaffold10x_1125_pilon-snap-gene-0.117-mRNA-1</t>
  </si>
  <si>
    <t>maker-scaffold10x_1125_pilon-snap-gene-0.118-mRNA-1</t>
  </si>
  <si>
    <t>maker-scaffold10x_1125_pilon-snap-gene-0.119-mRNA-1</t>
  </si>
  <si>
    <t>maker-scaffold10x_1125_pilon-snap-gene-0.120-mRNA-1</t>
  </si>
  <si>
    <t>maker-scaffold10x_1125_pilon-snap-gene-0.121-mRNA-1</t>
  </si>
  <si>
    <t>maker-scaffold10x_113_pilon-augustus-gene-0.24-mRNA-1</t>
  </si>
  <si>
    <t>maker-scaffold10x_113_pilon-augustus-gene-0.27-mRNA-1</t>
  </si>
  <si>
    <t>maker-scaffold10x_113_pilon-augustus-gene-0.43-mRNA-1</t>
  </si>
  <si>
    <t>maker-scaffold10x_113_pilon-augustus-gene-0.45-mRNA-1</t>
  </si>
  <si>
    <t>maker-scaffold10x_113_pilon-pred_gff_StringTie-gene-0.102-mRNA-1</t>
  </si>
  <si>
    <t>maker-scaffold10x_113_pilon-pred_gff_StringTie-gene-0.150-mRNA-1</t>
  </si>
  <si>
    <t>maker-scaffold10x_113_pilon-snap-gene-0.184-mRNA-1</t>
  </si>
  <si>
    <t>maker-scaffold10x_113_pilon-snap-gene-0.188-mRNA-1</t>
  </si>
  <si>
    <t>maker-scaffold10x_113_pilon-snap-gene-0.189-mRNA-1</t>
  </si>
  <si>
    <t>maker-scaffold10x_113_pilon-snap-gene-0.190-mRNA-1</t>
  </si>
  <si>
    <t>maker-scaffold10x_113_pilon-snap-gene-0.191-mRNA-1</t>
  </si>
  <si>
    <t>maker-scaffold10x_113_pilon-snap-gene-0.192-mRNA-1</t>
  </si>
  <si>
    <t>maker-scaffold10x_113_pilon-snap-gene-0.193-mRNA-1</t>
  </si>
  <si>
    <t>maker-scaffold10x_113_pilon-snap-gene-0.194-mRNA-1</t>
  </si>
  <si>
    <t>maker-scaffold10x_113_pilon-snap-gene-0.195-mRNA-1</t>
  </si>
  <si>
    <t>maker-scaffold10x_113_pilon-snap-gene-0.196-mRNA-1</t>
  </si>
  <si>
    <t>maker-scaffold10x_113_pilon-snap-gene-0.197-mRNA-1</t>
  </si>
  <si>
    <t>maker-scaffold10x_113_pilon-snap-gene-0.198-mRNA-1</t>
  </si>
  <si>
    <t>maker-scaffold10x_113_pilon-snap-gene-0.199-mRNA-1</t>
  </si>
  <si>
    <t>maker-scaffold10x_113_pilon-snap-gene-0.200-mRNA-1</t>
  </si>
  <si>
    <t>maker-scaffold10x_113_pilon-snap-gene-0.204-mRNA-1</t>
  </si>
  <si>
    <t>maker-scaffold10x_113_pilon-snap-gene-0.205-mRNA-1</t>
  </si>
  <si>
    <t>maker-scaffold10x_113_pilon-snap-gene-0.207-mRNA-1</t>
  </si>
  <si>
    <t>maker-scaffold10x_113_pilon-snap-gene-0.210-mRNA-1</t>
  </si>
  <si>
    <t>maker-scaffold10x_113_pilon-snap-gene-0.211-mRNA-1</t>
  </si>
  <si>
    <t>maker-scaffold10x_113_pilon-snap-gene-0.212-mRNA-1</t>
  </si>
  <si>
    <t>maker-scaffold10x_113_pilon-snap-gene-0.213-mRNA-1</t>
  </si>
  <si>
    <t>maker-scaffold10x_1131_pilon-snap-gene-0.0-mRNA-1</t>
  </si>
  <si>
    <t>maker-scaffold10x_1137_pilon-snap-gene-0.100-mRNA-1</t>
  </si>
  <si>
    <t>maker-scaffold10x_1137_pilon-snap-gene-0.102-mRNA-1</t>
  </si>
  <si>
    <t>maker-scaffold10x_1137_pilon-snap-gene-0.103-mRNA-1</t>
  </si>
  <si>
    <t>maker-scaffold10x_1137_pilon-snap-gene-0.104-mRNA-1</t>
  </si>
  <si>
    <t>maker-scaffold10x_1137_pilon-snap-gene-0.106-mRNA-1</t>
  </si>
  <si>
    <t>maker-scaffold10x_1137_pilon-snap-gene-0.107-mRNA-1</t>
  </si>
  <si>
    <t>maker-scaffold10x_1137_pilon-snap-gene-0.108-mRNA-1</t>
  </si>
  <si>
    <t>maker-scaffold10x_1137_pilon-snap-gene-0.89-mRNA-1</t>
  </si>
  <si>
    <t>maker-scaffold10x_1137_pilon-snap-gene-0.90-mRNA-1</t>
  </si>
  <si>
    <t>maker-scaffold10x_1137_pilon-snap-gene-0.94-mRNA-1</t>
  </si>
  <si>
    <t>maker-scaffold10x_1137_pilon-snap-gene-0.95-mRNA-1</t>
  </si>
  <si>
    <t>maker-scaffold10x_1137_pilon-snap-gene-0.96-mRNA-1</t>
  </si>
  <si>
    <t>maker-scaffold10x_1137_pilon-snap-gene-0.99-mRNA-1</t>
  </si>
  <si>
    <t>maker-scaffold10x_1138_pilon-snap-gene-0.0-mRNA-1</t>
  </si>
  <si>
    <t>maker-scaffold10x_114_pilon-augustus-gene-0.74-mRNA-1</t>
  </si>
  <si>
    <t>maker-scaffold10x_114_pilon-augustus-gene-0.75-mRNA-1</t>
  </si>
  <si>
    <t>maker-scaffold10x_114_pilon-augustus-gene-0.82-mRNA-1</t>
  </si>
  <si>
    <t>maker-scaffold10x_114_pilon-augustus-gene-0.83-mRNA-1</t>
  </si>
  <si>
    <t>maker-scaffold10x_114_pilon-snap-gene-0.100-mRNA-1</t>
  </si>
  <si>
    <t>maker-scaffold10x_114_pilon-snap-gene-0.101-mRNA-1</t>
  </si>
  <si>
    <t>maker-scaffold10x_114_pilon-snap-gene-0.102-mRNA-1</t>
  </si>
  <si>
    <t>maker-scaffold10x_114_pilon-snap-gene-0.90-mRNA-1</t>
  </si>
  <si>
    <t>maker-scaffold10x_114_pilon-snap-gene-0.91-mRNA-1</t>
  </si>
  <si>
    <t>maker-scaffold10x_114_pilon-snap-gene-0.92-mRNA-1</t>
  </si>
  <si>
    <t>maker-scaffold10x_114_pilon-snap-gene-0.93-mRNA-1</t>
  </si>
  <si>
    <t>maker-scaffold10x_114_pilon-snap-gene-0.95-mRNA-1</t>
  </si>
  <si>
    <t>maker-scaffold10x_114_pilon-snap-gene-0.97-mRNA-1</t>
  </si>
  <si>
    <t>maker-scaffold10x_114_pilon-snap-gene-0.98-mRNA-1</t>
  </si>
  <si>
    <t>maker-scaffold10x_1143_pilon-augustus-gene-0.30-mRNA-1</t>
  </si>
  <si>
    <t>maker-scaffold10x_1143_pilon-augustus-gene-0.36-mRNA-1</t>
  </si>
  <si>
    <t>maker-scaffold10x_1143_pilon-pred_gff_StringTie-gene-0.49-mRNA-1</t>
  </si>
  <si>
    <t>maker-scaffold10x_1143_pilon-snap-gene-0.0-mRNA-1</t>
  </si>
  <si>
    <t>maker-scaffold10x_1143_pilon-snap-gene-0.2-mRNA-1</t>
  </si>
  <si>
    <t>maker-scaffold10x_1143_pilon-snap-gene-0.3-mRNA-1</t>
  </si>
  <si>
    <t>maker-scaffold10x_1143_pilon-snap-gene-0.4-mRNA-1</t>
  </si>
  <si>
    <t>maker-scaffold10x_1143_pilon-snap-gene-0.5-mRNA-1</t>
  </si>
  <si>
    <t>maker-scaffold10x_1143_pilon-snap-gene-0.8-mRNA-1</t>
  </si>
  <si>
    <t>maker-scaffold10x_1144_pilon-pred_gff_StringTie-gene-0.3-mRNA-1</t>
  </si>
  <si>
    <t>maker-scaffold10x_1145_pilon-snap-gene-0.0-mRNA-1</t>
  </si>
  <si>
    <t>maker-scaffold10x_1145_pilon-snap-gene-0.3-mRNA-1</t>
  </si>
  <si>
    <t>maker-scaffold10x_1146_pilon-snap-gene-0.1-mRNA-1</t>
  </si>
  <si>
    <t>maker-scaffold10x_1148_pilon-snap-gene-0.9-mRNA-1</t>
  </si>
  <si>
    <t>maker-scaffold10x_1149_pilon-augustus-gene-0.49-mRNA-1</t>
  </si>
  <si>
    <t>maker-scaffold10x_1149_pilon-augustus-gene-0.56-mRNA-1</t>
  </si>
  <si>
    <t>maker-scaffold10x_1149_pilon-augustus-gene-0.69-mRNA-1</t>
  </si>
  <si>
    <t>maker-scaffold10x_1149_pilon-pred_gff_StringTie-gene-0.104-mRNA-1</t>
  </si>
  <si>
    <t>maker-scaffold10x_1149_pilon-snap-gene-0.0-mRNA-1</t>
  </si>
  <si>
    <t>maker-scaffold10x_1149_pilon-snap-gene-0.11-mRNA-1</t>
  </si>
  <si>
    <t>maker-scaffold10x_1149_pilon-snap-gene-0.13-mRNA-1</t>
  </si>
  <si>
    <t>maker-scaffold10x_1149_pilon-snap-gene-0.14-mRNA-1</t>
  </si>
  <si>
    <t>maker-scaffold10x_1149_pilon-snap-gene-0.15-mRNA-1</t>
  </si>
  <si>
    <t>maker-scaffold10x_1149_pilon-snap-gene-0.16-mRNA-1</t>
  </si>
  <si>
    <t>maker-scaffold10x_1149_pilon-snap-gene-0.17-mRNA-1</t>
  </si>
  <si>
    <t>maker-scaffold10x_1149_pilon-snap-gene-0.18-mRNA-1</t>
  </si>
  <si>
    <t>maker-scaffold10x_1149_pilon-snap-gene-0.19-mRNA-1</t>
  </si>
  <si>
    <t>maker-scaffold10x_1149_pilon-snap-gene-0.2-mRNA-1</t>
  </si>
  <si>
    <t>maker-scaffold10x_1149_pilon-snap-gene-0.20-mRNA-1</t>
  </si>
  <si>
    <t>maker-scaffold10x_1149_pilon-snap-gene-0.22-mRNA-1</t>
  </si>
  <si>
    <t>maker-scaffold10x_1149_pilon-snap-gene-0.23-mRNA-1</t>
  </si>
  <si>
    <t>maker-scaffold10x_1149_pilon-snap-gene-0.24-mRNA-1</t>
  </si>
  <si>
    <t>maker-scaffold10x_1149_pilon-snap-gene-0.3-mRNA-1</t>
  </si>
  <si>
    <t>maker-scaffold10x_1149_pilon-snap-gene-0.4-mRNA-1</t>
  </si>
  <si>
    <t>maker-scaffold10x_1149_pilon-snap-gene-0.6-mRNA-1</t>
  </si>
  <si>
    <t>maker-scaffold10x_1149_pilon-snap-gene-0.8-mRNA-1</t>
  </si>
  <si>
    <t>maker-scaffold10x_1149_pilon-snap-gene-0.9-mRNA-1</t>
  </si>
  <si>
    <t>maker-scaffold10x_1154_pilon-snap-gene-0.0-mRNA-1</t>
  </si>
  <si>
    <t>maker-scaffold10x_116_pilon-augustus-gene-0.4-mRNA-1</t>
  </si>
  <si>
    <t>maker-scaffold10x_116_pilon-augustus-gene-0.8-mRNA-1</t>
  </si>
  <si>
    <t>maker-scaffold10x_116_pilon-snap-gene-0.15-mRNA-1</t>
  </si>
  <si>
    <t>maker-scaffold10x_116_pilon-snap-gene-0.16-mRNA-1</t>
  </si>
  <si>
    <t>maker-scaffold10x_1160_pilon-augustus-gene-0.39-mRNA-1</t>
  </si>
  <si>
    <t>maker-scaffold10x_1160_pilon-snap-gene-0.20-mRNA-1</t>
  </si>
  <si>
    <t>maker-scaffold10x_1160_pilon-snap-gene-0.21-mRNA-1</t>
  </si>
  <si>
    <t>maker-scaffold10x_1160_pilon-snap-gene-0.24-mRNA-1</t>
  </si>
  <si>
    <t>maker-scaffold10x_1165_pilon-augustus-gene-0.1-mRNA-1</t>
  </si>
  <si>
    <t>maker-scaffold10x_1165_pilon-snap-gene-0.17-mRNA-1</t>
  </si>
  <si>
    <t>maker-scaffold10x_1165_pilon-snap-gene-0.20-mRNA-1</t>
  </si>
  <si>
    <t>maker-scaffold10x_1165_pilon-snap-gene-0.21-mRNA-1</t>
  </si>
  <si>
    <t>maker-scaffold10x_1175_pilon-augustus-gene-0.5-mRNA-1</t>
  </si>
  <si>
    <t>maker-scaffold10x_1175_pilon-augustus-gene-0.6-mRNA-1</t>
  </si>
  <si>
    <t>maker-scaffold10x_1175_pilon-snap-gene-0.20-mRNA-1</t>
  </si>
  <si>
    <t>maker-scaffold10x_1175_pilon-snap-gene-0.23-mRNA-1</t>
  </si>
  <si>
    <t>maker-scaffold10x_1175_pilon-snap-gene-0.25-mRNA-1</t>
  </si>
  <si>
    <t>maker-scaffold10x_1175_pilon-snap-gene-0.27-mRNA-1</t>
  </si>
  <si>
    <t>maker-scaffold10x_1176_pilon-augustus-gene-0.7-mRNA-1</t>
  </si>
  <si>
    <t>maker-scaffold10x_1176_pilon-snap-gene-0.16-mRNA-1</t>
  </si>
  <si>
    <t>maker-scaffold10x_1176_pilon-snap-gene-0.17-mRNA-1</t>
  </si>
  <si>
    <t>maker-scaffold10x_1176_pilon-snap-gene-0.19-mRNA-1</t>
  </si>
  <si>
    <t>maker-scaffold10x_1178_pilon-augustus-gene-0.59-mRNA-1</t>
  </si>
  <si>
    <t>maker-scaffold10x_1178_pilon-augustus-gene-0.61-mRNA-1</t>
  </si>
  <si>
    <t>maker-scaffold10x_1178_pilon-augustus-gene-0.64-mRNA-1</t>
  </si>
  <si>
    <t>maker-scaffold10x_1178_pilon-augustus-gene-0.66-mRNA-1</t>
  </si>
  <si>
    <t>maker-scaffold10x_1178_pilon-pred_gff_StringTie-gene-0.16-mRNA-1</t>
  </si>
  <si>
    <t>maker-scaffold10x_1178_pilon-snap-gene-0.32-mRNA-1</t>
  </si>
  <si>
    <t>maker-scaffold10x_1178_pilon-snap-gene-0.34-mRNA-1</t>
  </si>
  <si>
    <t>maker-scaffold10x_1178_pilon-snap-gene-0.36-mRNA-1</t>
  </si>
  <si>
    <t>maker-scaffold10x_1178_pilon-snap-gene-0.38-mRNA-1</t>
  </si>
  <si>
    <t>maker-scaffold10x_1178_pilon-snap-gene-0.42-mRNA-1</t>
  </si>
  <si>
    <t>maker-scaffold10x_1178_pilon-snap-gene-0.43-mRNA-1</t>
  </si>
  <si>
    <t>maker-scaffold10x_1178_pilon-snap-gene-0.44-mRNA-1</t>
  </si>
  <si>
    <t>maker-scaffold10x_1178_pilon-snap-gene-0.45-mRNA-1</t>
  </si>
  <si>
    <t>maker-scaffold10x_118_pilon-snap-gene-0.26-mRNA-1</t>
  </si>
  <si>
    <t>maker-scaffold10x_118_pilon-snap-gene-0.27-mRNA-1</t>
  </si>
  <si>
    <t>maker-scaffold10x_118_pilon-snap-gene-0.28-mRNA-1</t>
  </si>
  <si>
    <t>maker-scaffold10x_118_pilon-snap-gene-0.29-mRNA-1</t>
  </si>
  <si>
    <t>maker-scaffold10x_118_pilon-snap-gene-0.30-mRNA-1</t>
  </si>
  <si>
    <t>maker-scaffold10x_118_pilon-snap-gene-0.31-mRNA-1</t>
  </si>
  <si>
    <t>maker-scaffold10x_118_pilon-snap-gene-0.32-mRNA-1</t>
  </si>
  <si>
    <t>maker-scaffold10x_118_pilon-snap-gene-0.33-mRNA-1</t>
  </si>
  <si>
    <t>maker-scaffold10x_1181_pilon-augustus-gene-0.52-mRNA-1</t>
  </si>
  <si>
    <t>maker-scaffold10x_1181_pilon-pred_gff_StringTie-gene-0.25-mRNA-1</t>
  </si>
  <si>
    <t>maker-scaffold10x_1181_pilon-snap-gene-0.1-mRNA-1</t>
  </si>
  <si>
    <t>maker-scaffold10x_1181_pilon-snap-gene-0.2-mRNA-1</t>
  </si>
  <si>
    <t>maker-scaffold10x_1181_pilon-snap-gene-0.4-mRNA-1</t>
  </si>
  <si>
    <t>maker-scaffold10x_1181_pilon-snap-gene-0.5-mRNA-1</t>
  </si>
  <si>
    <t>maker-scaffold10x_1181_pilon-snap-gene-0.6-mRNA-1</t>
  </si>
  <si>
    <t>maker-scaffold10x_1184_pilon-snap-gene-0.30-mRNA-1</t>
  </si>
  <si>
    <t>maker-scaffold10x_1184_pilon-snap-gene-0.31-mRNA-1</t>
  </si>
  <si>
    <t>maker-scaffold10x_1184_pilon-snap-gene-0.32-mRNA-1</t>
  </si>
  <si>
    <t>maker-scaffold10x_1184_pilon-snap-gene-0.33-mRNA-1</t>
  </si>
  <si>
    <t>maker-scaffold10x_1184_pilon-snap-gene-0.34-mRNA-1</t>
  </si>
  <si>
    <t>maker-scaffold10x_1184_pilon-snap-gene-0.35-mRNA-1</t>
  </si>
  <si>
    <t>maker-scaffold10x_1186_pilon-snap-gene-0.8-mRNA-1</t>
  </si>
  <si>
    <t>maker-scaffold10x_1186_pilon-snap-gene-0.9-mRNA-1</t>
  </si>
  <si>
    <t>maker-scaffold10x_1188_pilon-pred_gff_StringTie-gene-0.27-mRNA-1</t>
  </si>
  <si>
    <t>maker-scaffold10x_1188_pilon-snap-gene-0.41-mRNA-1</t>
  </si>
  <si>
    <t>maker-scaffold10x_1189_pilon-augustus-gene-0.144-mRNA-1</t>
  </si>
  <si>
    <t>maker-scaffold10x_1189_pilon-augustus-gene-0.146-mRNA-1</t>
  </si>
  <si>
    <t>maker-scaffold10x_1189_pilon-augustus-gene-0.150-mRNA-1</t>
  </si>
  <si>
    <t>maker-scaffold10x_1189_pilon-augustus-gene-0.157-mRNA-1</t>
  </si>
  <si>
    <t>maker-scaffold10x_1189_pilon-augustus-gene-0.170-mRNA-1</t>
  </si>
  <si>
    <t>maker-scaffold10x_1189_pilon-snap-gene-0.102-mRNA-1</t>
  </si>
  <si>
    <t>maker-scaffold10x_1189_pilon-snap-gene-0.103-mRNA-1</t>
  </si>
  <si>
    <t>maker-scaffold10x_1189_pilon-snap-gene-0.105-mRNA-1</t>
  </si>
  <si>
    <t>maker-scaffold10x_1189_pilon-snap-gene-0.106-mRNA-1</t>
  </si>
  <si>
    <t>maker-scaffold10x_1189_pilon-snap-gene-0.107-mRNA-1</t>
  </si>
  <si>
    <t>maker-scaffold10x_1189_pilon-snap-gene-0.109-mRNA-1</t>
  </si>
  <si>
    <t>maker-scaffold10x_1189_pilon-snap-gene-0.110-mRNA-1</t>
  </si>
  <si>
    <t>maker-scaffold10x_1189_pilon-snap-gene-0.116-mRNA-1</t>
  </si>
  <si>
    <t>maker-scaffold10x_1189_pilon-snap-gene-0.89-mRNA-1</t>
  </si>
  <si>
    <t>maker-scaffold10x_1189_pilon-snap-gene-0.90-mRNA-1</t>
  </si>
  <si>
    <t>maker-scaffold10x_1189_pilon-snap-gene-0.92-mRNA-1</t>
  </si>
  <si>
    <t>maker-scaffold10x_1189_pilon-snap-gene-0.95-mRNA-1</t>
  </si>
  <si>
    <t>maker-scaffold10x_1189_pilon-snap-gene-0.96-mRNA-1</t>
  </si>
  <si>
    <t>maker-scaffold10x_119_pilon-augustus-gene-0.89-mRNA-1</t>
  </si>
  <si>
    <t>maker-scaffold10x_119_pilon-pred_gff_StringTie-gene-0.45-mRNA-1</t>
  </si>
  <si>
    <t>maker-scaffold10x_119_pilon-snap-gene-0.0-mRNA-1</t>
  </si>
  <si>
    <t>maker-scaffold10x_119_pilon-snap-gene-0.1-mRNA-1</t>
  </si>
  <si>
    <t>maker-scaffold10x_119_pilon-snap-gene-0.10-mRNA-1</t>
  </si>
  <si>
    <t>maker-scaffold10x_119_pilon-snap-gene-0.11-mRNA-1</t>
  </si>
  <si>
    <t>maker-scaffold10x_119_pilon-snap-gene-0.13-mRNA-1</t>
  </si>
  <si>
    <t>maker-scaffold10x_119_pilon-snap-gene-0.2-mRNA-1</t>
  </si>
  <si>
    <t>maker-scaffold10x_119_pilon-snap-gene-0.3-mRNA-1</t>
  </si>
  <si>
    <t>maker-scaffold10x_119_pilon-snap-gene-0.4-mRNA-1</t>
  </si>
  <si>
    <t>maker-scaffold10x_119_pilon-snap-gene-0.5-mRNA-1</t>
  </si>
  <si>
    <t>maker-scaffold10x_119_pilon-snap-gene-0.6-mRNA-1</t>
  </si>
  <si>
    <t>maker-scaffold10x_1190_pilon-augustus-gene-0.54-mRNA-1</t>
  </si>
  <si>
    <t>maker-scaffold10x_1190_pilon-augustus-gene-0.56-mRNA-1</t>
  </si>
  <si>
    <t>maker-scaffold10x_1190_pilon-snap-gene-0.31-mRNA-1</t>
  </si>
  <si>
    <t>maker-scaffold10x_1190_pilon-snap-gene-0.33-mRNA-1</t>
  </si>
  <si>
    <t>maker-scaffold10x_1190_pilon-snap-gene-0.34-mRNA-1</t>
  </si>
  <si>
    <t>maker-scaffold10x_1190_pilon-snap-gene-0.36-mRNA-1</t>
  </si>
  <si>
    <t>maker-scaffold10x_1190_pilon-snap-gene-0.38-mRNA-1</t>
  </si>
  <si>
    <t>maker-scaffold10x_1191_pilon-augustus-gene-0.8-mRNA-1</t>
  </si>
  <si>
    <t>maker-scaffold10x_1191_pilon-snap-gene-0.0-mRNA-1</t>
  </si>
  <si>
    <t>maker-scaffold10x_1193_pilon-pred_gff_StringTie-gene-0.9-mRNA-1</t>
  </si>
  <si>
    <t>maker-scaffold10x_1193_pilon-snap-gene-0.4-mRNA-1</t>
  </si>
  <si>
    <t>maker-scaffold10x_1194_pilon-augustus-gene-0.0-mRNA-1</t>
  </si>
  <si>
    <t>maker-scaffold10x_1194_pilon-augustus-gene-0.15-mRNA-1</t>
  </si>
  <si>
    <t>maker-scaffold10x_1194_pilon-augustus-gene-0.9-mRNA-1</t>
  </si>
  <si>
    <t>maker-scaffold10x_1194_pilon-snap-gene-0.33-mRNA-1</t>
  </si>
  <si>
    <t>maker-scaffold10x_1194_pilon-snap-gene-0.37-mRNA-1</t>
  </si>
  <si>
    <t>maker-scaffold10x_1194_pilon-snap-gene-0.38-mRNA-1</t>
  </si>
  <si>
    <t>maker-scaffold10x_1194_pilon-snap-gene-0.39-mRNA-1</t>
  </si>
  <si>
    <t>maker-scaffold10x_1194_pilon-snap-gene-0.40-mRNA-1</t>
  </si>
  <si>
    <t>maker-scaffold10x_1194_pilon-snap-gene-0.43-mRNA-1</t>
  </si>
  <si>
    <t>maker-scaffold10x_1194_pilon-snap-gene-0.44-mRNA-1</t>
  </si>
  <si>
    <t>maker-scaffold10x_1194_pilon-snap-gene-0.45-mRNA-1</t>
  </si>
  <si>
    <t>maker-scaffold10x_1194_pilon-snap-gene-0.46-mRNA-1</t>
  </si>
  <si>
    <t>maker-scaffold10x_1194_pilon-snap-gene-0.47-mRNA-1</t>
  </si>
  <si>
    <t>maker-scaffold10x_1194_pilon-snap-gene-0.48-mRNA-1</t>
  </si>
  <si>
    <t>maker-scaffold10x_1194_pilon-snap-gene-0.49-mRNA-1</t>
  </si>
  <si>
    <t>maker-scaffold10x_1194_pilon-snap-gene-0.51-mRNA-1</t>
  </si>
  <si>
    <t>maker-scaffold10x_1194_pilon-snap-gene-0.52-mRNA-1</t>
  </si>
  <si>
    <t>maker-scaffold10x_1198_pilon-augustus-gene-0.7-mRNA-1</t>
  </si>
  <si>
    <t>maker-scaffold10x_1198_pilon-snap-gene-0.53-mRNA-1</t>
  </si>
  <si>
    <t>maker-scaffold10x_1198_pilon-snap-gene-0.54-mRNA-1</t>
  </si>
  <si>
    <t>maker-scaffold10x_1198_pilon-snap-gene-0.55-mRNA-1</t>
  </si>
  <si>
    <t>maker-scaffold10x_1198_pilon-snap-gene-0.56-mRNA-1</t>
  </si>
  <si>
    <t>maker-scaffold10x_1198_pilon-snap-gene-0.57-mRNA-1</t>
  </si>
  <si>
    <t>maker-scaffold10x_1198_pilon-snap-gene-0.58-mRNA-1</t>
  </si>
  <si>
    <t>maker-scaffold10x_1198_pilon-snap-gene-0.59-mRNA-1</t>
  </si>
  <si>
    <t>maker-scaffold10x_1198_pilon-snap-gene-0.60-mRNA-1</t>
  </si>
  <si>
    <t>maker-scaffold10x_120_pilon-augustus-gene-0.94-mRNA-1</t>
  </si>
  <si>
    <t>maker-scaffold10x_120_pilon-augustus-gene-0.96-mRNA-1</t>
  </si>
  <si>
    <t>maker-scaffold10x_120_pilon-augustus-gene-0.97-mRNA-1</t>
  </si>
  <si>
    <t>maker-scaffold10x_120_pilon-snap-gene-0.16-mRNA-1</t>
  </si>
  <si>
    <t>maker-scaffold10x_120_pilon-snap-gene-0.17-mRNA-1</t>
  </si>
  <si>
    <t>maker-scaffold10x_120_pilon-snap-gene-0.18-mRNA-1</t>
  </si>
  <si>
    <t>maker-scaffold10x_120_pilon-snap-gene-0.19-mRNA-1</t>
  </si>
  <si>
    <t>maker-scaffold10x_120_pilon-snap-gene-0.21-mRNA-1</t>
  </si>
  <si>
    <t>maker-scaffold10x_120_pilon-snap-gene-0.22-mRNA-1</t>
  </si>
  <si>
    <t>maker-scaffold10x_120_pilon-snap-gene-0.23-mRNA-1</t>
  </si>
  <si>
    <t>maker-scaffold10x_120_pilon-snap-gene-0.25-mRNA-1</t>
  </si>
  <si>
    <t>maker-scaffold10x_120_pilon-snap-gene-0.28-mRNA-1</t>
  </si>
  <si>
    <t>maker-scaffold10x_1201_pilon-snap-gene-0.0-mRNA-1</t>
  </si>
  <si>
    <t>maker-scaffold10x_1201_pilon-snap-gene-0.1-mRNA-1</t>
  </si>
  <si>
    <t>maker-scaffold10x_1203_pilon-snap-gene-0.9-mRNA-1</t>
  </si>
  <si>
    <t>maker-scaffold10x_1211_pilon-augustus-gene-0.52-mRNA-1</t>
  </si>
  <si>
    <t>maker-scaffold10x_1211_pilon-augustus-gene-0.53-mRNA-1</t>
  </si>
  <si>
    <t>maker-scaffold10x_1211_pilon-snap-gene-0.0-mRNA-1</t>
  </si>
  <si>
    <t>maker-scaffold10x_1211_pilon-snap-gene-0.1-mRNA-1</t>
  </si>
  <si>
    <t>maker-scaffold10x_1211_pilon-snap-gene-0.5-mRNA-1</t>
  </si>
  <si>
    <t>maker-scaffold10x_1211_pilon-snap-gene-0.6-mRNA-1</t>
  </si>
  <si>
    <t>maker-scaffold10x_1211_pilon-snap-gene-0.7-mRNA-1</t>
  </si>
  <si>
    <t>maker-scaffold10x_1213_pilon-augustus-gene-0.11-mRNA-1</t>
  </si>
  <si>
    <t>maker-scaffold10x_1213_pilon-snap-gene-0.60-mRNA-1</t>
  </si>
  <si>
    <t>maker-scaffold10x_1213_pilon-snap-gene-0.61-mRNA-1</t>
  </si>
  <si>
    <t>maker-scaffold10x_1213_pilon-snap-gene-0.62-mRNA-1</t>
  </si>
  <si>
    <t>maker-scaffold10x_1213_pilon-snap-gene-0.63-mRNA-1</t>
  </si>
  <si>
    <t>maker-scaffold10x_1213_pilon-snap-gene-0.65-mRNA-1</t>
  </si>
  <si>
    <t>maker-scaffold10x_1213_pilon-snap-gene-0.69-mRNA-1</t>
  </si>
  <si>
    <t>maker-scaffold10x_122_pilon-augustus-gene-0.33-mRNA-1</t>
  </si>
  <si>
    <t>maker-scaffold10x_122_pilon-augustus-gene-0.34-mRNA-1</t>
  </si>
  <si>
    <t>maker-scaffold10x_122_pilon-augustus-gene-0.36-mRNA-1</t>
  </si>
  <si>
    <t>maker-scaffold10x_122_pilon-pred_gff_StringTie-gene-0.3-mRNA-1</t>
  </si>
  <si>
    <t>maker-scaffold10x_1220_pilon-augustus-gene-0.9-mRNA-1</t>
  </si>
  <si>
    <t>maker-scaffold10x_1222_pilon-augustus-gene-0.0-mRNA-1</t>
  </si>
  <si>
    <t>maker-scaffold10x_123_pilon-pred_gff_StringTie-gene-0.74-mRNA-1</t>
  </si>
  <si>
    <t>maker-scaffold10x_123_pilon-snap-gene-0.58-mRNA-1</t>
  </si>
  <si>
    <t>maker-scaffold10x_123_pilon-snap-gene-0.59-mRNA-1</t>
  </si>
  <si>
    <t>maker-scaffold10x_123_pilon-snap-gene-0.60-mRNA-1</t>
  </si>
  <si>
    <t>maker-scaffold10x_123_pilon-snap-gene-0.61-mRNA-1</t>
  </si>
  <si>
    <t>maker-scaffold10x_123_pilon-snap-gene-0.62-mRNA-1</t>
  </si>
  <si>
    <t>maker-scaffold10x_123_pilon-snap-gene-0.63-mRNA-1</t>
  </si>
  <si>
    <t>maker-scaffold10x_123_pilon-snap-gene-0.64-mRNA-1</t>
  </si>
  <si>
    <t>maker-scaffold10x_123_pilon-snap-gene-0.67-mRNA-1</t>
  </si>
  <si>
    <t>maker-scaffold10x_123_pilon-snap-gene-0.68-mRNA-1</t>
  </si>
  <si>
    <t>maker-scaffold10x_123_pilon-snap-gene-0.69-mRNA-1</t>
  </si>
  <si>
    <t>maker-scaffold10x_123_pilon-snap-gene-0.70-mRNA-1</t>
  </si>
  <si>
    <t>maker-scaffold10x_123_pilon-snap-gene-0.72-mRNA-1</t>
  </si>
  <si>
    <t>maker-scaffold10x_123_pilon-snap-gene-0.73-mRNA-1</t>
  </si>
  <si>
    <t>maker-scaffold10x_1231_pilon-augustus-gene-0.41-mRNA-1</t>
  </si>
  <si>
    <t>maker-scaffold10x_1231_pilon-snap-gene-0.0-mRNA-1</t>
  </si>
  <si>
    <t>maker-scaffold10x_1231_pilon-snap-gene-0.1-mRNA-1</t>
  </si>
  <si>
    <t>maker-scaffold10x_1231_pilon-snap-gene-0.3-mRNA-1</t>
  </si>
  <si>
    <t>maker-scaffold10x_1231_pilon-snap-gene-0.6-mRNA-1</t>
  </si>
  <si>
    <t>maker-scaffold10x_1236_pilon-snap-gene-0.12-mRNA-1</t>
  </si>
  <si>
    <t>maker-scaffold10x_1236_pilon-snap-gene-0.14-mRNA-1</t>
  </si>
  <si>
    <t>maker-scaffold10x_1237_pilon-augustus-gene-0.34-mRNA-1</t>
  </si>
  <si>
    <t>maker-scaffold10x_1237_pilon-augustus-gene-0.35-mRNA-1</t>
  </si>
  <si>
    <t>maker-scaffold10x_1237_pilon-snap-gene-0.3-mRNA-1</t>
  </si>
  <si>
    <t>maker-scaffold10x_1237_pilon-snap-gene-0.6-mRNA-1</t>
  </si>
  <si>
    <t>maker-scaffold10x_1237_pilon-snap-gene-0.7-mRNA-1</t>
  </si>
  <si>
    <t>maker-scaffold10x_1238_pilon-augustus-gene-0.0-mRNA-1</t>
  </si>
  <si>
    <t>maker-scaffold10x_1238_pilon-snap-gene-0.15-mRNA-1</t>
  </si>
  <si>
    <t>maker-scaffold10x_1239_pilon-pred_gff_StringTie-gene-0.4-mRNA-1</t>
  </si>
  <si>
    <t>maker-scaffold10x_1239_pilon-snap-gene-0.14-mRNA-1</t>
  </si>
  <si>
    <t>maker-scaffold10x_1239_pilon-snap-gene-0.17-mRNA-1</t>
  </si>
  <si>
    <t>maker-scaffold10x_124_pilon-snap-gene-0.15-mRNA-1</t>
  </si>
  <si>
    <t>maker-scaffold10x_124_pilon-snap-gene-0.17-mRNA-1</t>
  </si>
  <si>
    <t>maker-scaffold10x_1243_pilon-snap-gene-0.2-mRNA-1</t>
  </si>
  <si>
    <t>maker-scaffold10x_1243_pilon-snap-gene-0.3-mRNA-1</t>
  </si>
  <si>
    <t>maker-scaffold10x_1247_pilon-snap-gene-0.3-mRNA-1</t>
  </si>
  <si>
    <t>maker-scaffold10x_125_pilon-augustus-gene-0.72-mRNA-1</t>
  </si>
  <si>
    <t>maker-scaffold10x_125_pilon-augustus-gene-0.74-mRNA-1</t>
  </si>
  <si>
    <t>maker-scaffold10x_125_pilon-augustus-gene-0.75-mRNA-1</t>
  </si>
  <si>
    <t>maker-scaffold10x_125_pilon-augustus-gene-0.76-mRNA-1</t>
  </si>
  <si>
    <t>maker-scaffold10x_125_pilon-augustus-gene-0.77-mRNA-1</t>
  </si>
  <si>
    <t>maker-scaffold10x_125_pilon-augustus-gene-0.80-mRNA-1</t>
  </si>
  <si>
    <t>maker-scaffold10x_125_pilon-snap-gene-0.19-mRNA-1</t>
  </si>
  <si>
    <t>maker-scaffold10x_125_pilon-snap-gene-0.20-mRNA-1</t>
  </si>
  <si>
    <t>maker-scaffold10x_125_pilon-snap-gene-0.21-mRNA-1</t>
  </si>
  <si>
    <t>maker-scaffold10x_125_pilon-snap-gene-0.22-mRNA-1</t>
  </si>
  <si>
    <t>maker-scaffold10x_125_pilon-snap-gene-0.23-mRNA-1</t>
  </si>
  <si>
    <t>maker-scaffold10x_125_pilon-snap-gene-0.29-mRNA-1</t>
  </si>
  <si>
    <t>maker-scaffold10x_125_pilon-snap-gene-0.30-mRNA-1</t>
  </si>
  <si>
    <t>maker-scaffold10x_1256_pilon-snap-gene-0.1-mRNA-1</t>
  </si>
  <si>
    <t>maker-scaffold10x_1257_pilon-augustus-gene-0.9-mRNA-1</t>
  </si>
  <si>
    <t>maker-scaffold10x_1257_pilon-snap-gene-0.61-mRNA-1</t>
  </si>
  <si>
    <t>maker-scaffold10x_1257_pilon-snap-gene-0.63-mRNA-1</t>
  </si>
  <si>
    <t>maker-scaffold10x_1257_pilon-snap-gene-0.66-mRNA-1</t>
  </si>
  <si>
    <t>maker-scaffold10x_1257_pilon-snap-gene-0.67-mRNA-1</t>
  </si>
  <si>
    <t>maker-scaffold10x_1257_pilon-snap-gene-0.68-mRNA-1</t>
  </si>
  <si>
    <t>maker-scaffold10x_1257_pilon-snap-gene-0.69-mRNA-1</t>
  </si>
  <si>
    <t>maker-scaffold10x_1257_pilon-snap-gene-0.70-mRNA-1</t>
  </si>
  <si>
    <t>maker-scaffold10x_1257_pilon-snap-gene-0.71-mRNA-1</t>
  </si>
  <si>
    <t>maker-scaffold10x_1257_pilon-snap-gene-0.73-mRNA-1</t>
  </si>
  <si>
    <t>maker-scaffold10x_1257_pilon-snap-gene-0.74-mRNA-1</t>
  </si>
  <si>
    <t>maker-scaffold10x_1257_pilon-snap-gene-0.75-mRNA-1</t>
  </si>
  <si>
    <t>maker-scaffold10x_1257_pilon-snap-gene-0.76-mRNA-1</t>
  </si>
  <si>
    <t>maker-scaffold10x_126_pilon-augustus-gene-0.0-mRNA-1</t>
  </si>
  <si>
    <t>maker-scaffold10x_126_pilon-pred_gff_StringTie-gene-0.42-mRNA-1</t>
  </si>
  <si>
    <t>maker-scaffold10x_126_pilon-snap-gene-0.29-mRNA-1</t>
  </si>
  <si>
    <t>maker-scaffold10x_126_pilon-snap-gene-0.30-mRNA-1</t>
  </si>
  <si>
    <t>maker-scaffold10x_126_pilon-snap-gene-0.31-mRNA-1</t>
  </si>
  <si>
    <t>maker-scaffold10x_126_pilon-snap-gene-0.32-mRNA-1</t>
  </si>
  <si>
    <t>maker-scaffold10x_126_pilon-snap-gene-0.33-mRNA-1</t>
  </si>
  <si>
    <t>maker-scaffold10x_126_pilon-snap-gene-0.35-mRNA-1</t>
  </si>
  <si>
    <t>maker-scaffold10x_126_pilon-snap-gene-0.36-mRNA-1</t>
  </si>
  <si>
    <t>maker-scaffold10x_126_pilon-snap-gene-0.37-mRNA-1</t>
  </si>
  <si>
    <t>maker-scaffold10x_126_pilon-snap-gene-0.38-mRNA-1</t>
  </si>
  <si>
    <t>maker-scaffold10x_1260_pilon-augustus-gene-0.5-mRNA-1</t>
  </si>
  <si>
    <t>maker-scaffold10x_1260_pilon-snap-gene-0.35-mRNA-1</t>
  </si>
  <si>
    <t>maker-scaffold10x_1260_pilon-snap-gene-0.37-mRNA-1</t>
  </si>
  <si>
    <t>maker-scaffold10x_1260_pilon-snap-gene-0.38-mRNA-1</t>
  </si>
  <si>
    <t>maker-scaffold10x_1260_pilon-snap-gene-0.39-mRNA-1</t>
  </si>
  <si>
    <t>maker-scaffold10x_1260_pilon-snap-gene-0.40-mRNA-1</t>
  </si>
  <si>
    <t>maker-scaffold10x_1260_pilon-snap-gene-0.43-mRNA-1</t>
  </si>
  <si>
    <t>maker-scaffold10x_1260_pilon-snap-gene-0.44-mRNA-1</t>
  </si>
  <si>
    <t>maker-scaffold10x_1265_pilon-augustus-gene-0.23-mRNA-1</t>
  </si>
  <si>
    <t>maker-scaffold10x_1265_pilon-snap-gene-0.16-mRNA-1</t>
  </si>
  <si>
    <t>maker-scaffold10x_1265_pilon-snap-gene-0.17-mRNA-1</t>
  </si>
  <si>
    <t>maker-scaffold10x_127_pilon-augustus-gene-0.45-mRNA-1</t>
  </si>
  <si>
    <t>maker-scaffold10x_127_pilon-augustus-gene-0.46-mRNA-1</t>
  </si>
  <si>
    <t>maker-scaffold10x_127_pilon-snap-gene-0.24-mRNA-1</t>
  </si>
  <si>
    <t>maker-scaffold10x_127_pilon-snap-gene-0.26-mRNA-1</t>
  </si>
  <si>
    <t>maker-scaffold10x_127_pilon-snap-gene-0.27-mRNA-1</t>
  </si>
  <si>
    <t>maker-scaffold10x_127_pilon-snap-gene-0.28-mRNA-1</t>
  </si>
  <si>
    <t>maker-scaffold10x_127_pilon-snap-gene-0.29-mRNA-1</t>
  </si>
  <si>
    <t>maker-scaffold10x_1272_pilon-augustus-gene-0.66-mRNA-1</t>
  </si>
  <si>
    <t>maker-scaffold10x_1272_pilon-augustus-gene-0.76-mRNA-1</t>
  </si>
  <si>
    <t>maker-scaffold10x_1272_pilon-augustus-gene-0.82-mRNA-1</t>
  </si>
  <si>
    <t>maker-scaffold10x_1272_pilon-pred_gff_StringTie-gene-0.49-mRNA-1</t>
  </si>
  <si>
    <t>maker-scaffold10x_1272_pilon-snap-gene-0.1-mRNA-1</t>
  </si>
  <si>
    <t>maker-scaffold10x_1272_pilon-snap-gene-0.10-mRNA-1</t>
  </si>
  <si>
    <t>maker-scaffold10x_1272_pilon-snap-gene-0.12-mRNA-1</t>
  </si>
  <si>
    <t>maker-scaffold10x_1272_pilon-snap-gene-0.2-mRNA-1</t>
  </si>
  <si>
    <t>maker-scaffold10x_1272_pilon-snap-gene-0.3-mRNA-1</t>
  </si>
  <si>
    <t>maker-scaffold10x_1272_pilon-snap-gene-0.4-mRNA-1</t>
  </si>
  <si>
    <t>maker-scaffold10x_1272_pilon-snap-gene-0.5-mRNA-1</t>
  </si>
  <si>
    <t>maker-scaffold10x_1272_pilon-snap-gene-0.7-mRNA-1</t>
  </si>
  <si>
    <t>maker-scaffold10x_1272_pilon-snap-gene-0.8-mRNA-1</t>
  </si>
  <si>
    <t>maker-scaffold10x_1278_pilon-snap-gene-0.16-mRNA-1</t>
  </si>
  <si>
    <t>maker-scaffold10x_1279_pilon-augustus-gene-0.121-mRNA-1</t>
  </si>
  <si>
    <t>maker-scaffold10x_1279_pilon-snap-gene-0.52-mRNA-1</t>
  </si>
  <si>
    <t>maker-scaffold10x_1279_pilon-snap-gene-0.53-mRNA-1</t>
  </si>
  <si>
    <t>maker-scaffold10x_1279_pilon-snap-gene-0.54-mRNA-1</t>
  </si>
  <si>
    <t>maker-scaffold10x_1279_pilon-snap-gene-0.55-mRNA-1</t>
  </si>
  <si>
    <t>maker-scaffold10x_1279_pilon-snap-gene-0.60-mRNA-1</t>
  </si>
  <si>
    <t>maker-scaffold10x_1279_pilon-snap-gene-0.61-mRNA-1</t>
  </si>
  <si>
    <t>maker-scaffold10x_1279_pilon-snap-gene-0.63-mRNA-1</t>
  </si>
  <si>
    <t>maker-scaffold10x_1279_pilon-snap-gene-0.65-mRNA-1</t>
  </si>
  <si>
    <t>maker-scaffold10x_1280_pilon-snap-gene-0.10-mRNA-1</t>
  </si>
  <si>
    <t>maker-scaffold10x_1280_pilon-snap-gene-0.11-mRNA-1</t>
  </si>
  <si>
    <t>maker-scaffold10x_1280_pilon-snap-gene-0.12-mRNA-1</t>
  </si>
  <si>
    <t>maker-scaffold10x_1280_pilon-snap-gene-0.13-mRNA-1</t>
  </si>
  <si>
    <t>maker-scaffold10x_1280_pilon-snap-gene-0.5-mRNA-1</t>
  </si>
  <si>
    <t>maker-scaffold10x_1280_pilon-snap-gene-0.6-mRNA-1</t>
  </si>
  <si>
    <t>maker-scaffold10x_1280_pilon-snap-gene-0.7-mRNA-1</t>
  </si>
  <si>
    <t>maker-scaffold10x_1280_pilon-snap-gene-0.8-mRNA-1</t>
  </si>
  <si>
    <t>maker-scaffold10x_1280_pilon-snap-gene-0.9-mRNA-1</t>
  </si>
  <si>
    <t>maker-scaffold10x_1281_pilon-snap-gene-0.15-mRNA-1</t>
  </si>
  <si>
    <t>maker-scaffold10x_1281_pilon-snap-gene-0.16-mRNA-1</t>
  </si>
  <si>
    <t>maker-scaffold10x_1281_pilon-snap-gene-0.17-mRNA-1</t>
  </si>
  <si>
    <t>maker-scaffold10x_1281_pilon-snap-gene-0.19-mRNA-1</t>
  </si>
  <si>
    <t>maker-scaffold10x_1282_pilon-snap-gene-0.2-mRNA-1</t>
  </si>
  <si>
    <t>maker-scaffold10x_1296_pilon-pred_gff_StringTie-gene-0.33-mRNA-1</t>
  </si>
  <si>
    <t>maker-scaffold10x_1296_pilon-pred_gff_StringTie-gene-0.42-mRNA-1</t>
  </si>
  <si>
    <t>maker-scaffold10x_1296_pilon-snap-gene-0.11-mRNA-1</t>
  </si>
  <si>
    <t>maker-scaffold10x_1296_pilon-snap-gene-0.15-mRNA-1</t>
  </si>
  <si>
    <t>maker-scaffold10x_1296_pilon-snap-gene-0.16-mRNA-1</t>
  </si>
  <si>
    <t>maker-scaffold10x_1296_pilon-snap-gene-0.17-mRNA-1</t>
  </si>
  <si>
    <t>maker-scaffold10x_1296_pilon-snap-gene-0.18-mRNA-1</t>
  </si>
  <si>
    <t>maker-scaffold10x_1296_pilon-snap-gene-0.19-mRNA-1</t>
  </si>
  <si>
    <t>maker-scaffold10x_1299_pilon-augustus-gene-0.27-mRNA-1</t>
  </si>
  <si>
    <t>maker-scaffold10x_1299_pilon-pred_gff_StringTie-gene-0.1-mRNA-1</t>
  </si>
  <si>
    <t>maker-scaffold10x_1299_pilon-snap-gene-0.17-mRNA-1</t>
  </si>
  <si>
    <t>maker-scaffold10x_1299_pilon-snap-gene-0.18-mRNA-1</t>
  </si>
  <si>
    <t>maker-scaffold10x_1299_pilon-snap-gene-0.19-mRNA-1</t>
  </si>
  <si>
    <t>maker-scaffold10x_1299_pilon-snap-gene-0.20-mRNA-1</t>
  </si>
  <si>
    <t>maker-scaffold10x_13_pilon-augustus-gene-0.17-mRNA-1</t>
  </si>
  <si>
    <t>maker-scaffold10x_13_pilon-augustus-gene-0.26-mRNA-1</t>
  </si>
  <si>
    <t>maker-scaffold10x_13_pilon-augustus-gene-0.27-mRNA-1</t>
  </si>
  <si>
    <t>maker-scaffold10x_13_pilon-augustus-gene-1.104-mRNA-1</t>
  </si>
  <si>
    <t>maker-scaffold10x_13_pilon-augustus-gene-1.92-mRNA-1</t>
  </si>
  <si>
    <t>maker-scaffold10x_13_pilon-augustus-gene-1.93-mRNA-1</t>
  </si>
  <si>
    <t>maker-scaffold10x_13_pilon-augustus-gene-2.149-mRNA-1</t>
  </si>
  <si>
    <t>maker-scaffold10x_13_pilon-augustus-gene-2.152-mRNA-1</t>
  </si>
  <si>
    <t>maker-scaffold10x_13_pilon-augustus-gene-2.154-mRNA-1</t>
  </si>
  <si>
    <t>maker-scaffold10x_13_pilon-augustus-gene-2.155-mRNA-1</t>
  </si>
  <si>
    <t>maker-scaffold10x_13_pilon-augustus-gene-2.161-mRNA-1</t>
  </si>
  <si>
    <t>maker-scaffold10x_13_pilon-augustus-gene-2.165-mRNA-1</t>
  </si>
  <si>
    <t>maker-scaffold10x_13_pilon-augustus-gene-2.166-mRNA-1</t>
  </si>
  <si>
    <t>maker-scaffold10x_13_pilon-augustus-gene-2.167-mRNA-1</t>
  </si>
  <si>
    <t>maker-scaffold10x_13_pilon-pred_gff_StringTie-gene-2.12-mRNA-1</t>
  </si>
  <si>
    <t>maker-scaffold10x_13_pilon-snap-gene-0.64-mRNA-1</t>
  </si>
  <si>
    <t>maker-scaffold10x_13_pilon-snap-gene-0.65-mRNA-1</t>
  </si>
  <si>
    <t>maker-scaffold10x_13_pilon-snap-gene-0.67-mRNA-1</t>
  </si>
  <si>
    <t>maker-scaffold10x_13_pilon-snap-gene-0.69-mRNA-1</t>
  </si>
  <si>
    <t>maker-scaffold10x_13_pilon-snap-gene-0.70-mRNA-1</t>
  </si>
  <si>
    <t>maker-scaffold10x_13_pilon-snap-gene-0.71-mRNA-1</t>
  </si>
  <si>
    <t>maker-scaffold10x_13_pilon-snap-gene-0.72-mRNA-1</t>
  </si>
  <si>
    <t>maker-scaffold10x_13_pilon-snap-gene-0.75-mRNA-1</t>
  </si>
  <si>
    <t>maker-scaffold10x_13_pilon-snap-gene-0.76-mRNA-1</t>
  </si>
  <si>
    <t>maker-scaffold10x_13_pilon-snap-gene-0.78-mRNA-1</t>
  </si>
  <si>
    <t>maker-scaffold10x_13_pilon-snap-gene-0.80-mRNA-1</t>
  </si>
  <si>
    <t>maker-scaffold10x_13_pilon-snap-gene-0.81-mRNA-1</t>
  </si>
  <si>
    <t>maker-scaffold10x_13_pilon-snap-gene-1.65-mRNA-1</t>
  </si>
  <si>
    <t>maker-scaffold10x_13_pilon-snap-gene-1.69-mRNA-1</t>
  </si>
  <si>
    <t>maker-scaffold10x_13_pilon-snap-gene-1.70-mRNA-1</t>
  </si>
  <si>
    <t>maker-scaffold10x_13_pilon-snap-gene-1.71-mRNA-1</t>
  </si>
  <si>
    <t>maker-scaffold10x_13_pilon-snap-gene-1.72-mRNA-1</t>
  </si>
  <si>
    <t>maker-scaffold10x_13_pilon-snap-gene-1.73-mRNA-1</t>
  </si>
  <si>
    <t>maker-scaffold10x_13_pilon-snap-gene-1.74-mRNA-1</t>
  </si>
  <si>
    <t>maker-scaffold10x_13_pilon-snap-gene-1.76-mRNA-1</t>
  </si>
  <si>
    <t>maker-scaffold10x_13_pilon-snap-gene-1.77-mRNA-1</t>
  </si>
  <si>
    <t>maker-scaffold10x_13_pilon-snap-gene-1.79-mRNA-1</t>
  </si>
  <si>
    <t>maker-scaffold10x_13_pilon-snap-gene-1.80-mRNA-1</t>
  </si>
  <si>
    <t>maker-scaffold10x_13_pilon-snap-gene-1.81-mRNA-1</t>
  </si>
  <si>
    <t>maker-scaffold10x_13_pilon-snap-gene-1.82-mRNA-1</t>
  </si>
  <si>
    <t>maker-scaffold10x_13_pilon-snap-gene-2.116-mRNA-1</t>
  </si>
  <si>
    <t>maker-scaffold10x_13_pilon-snap-gene-2.117-mRNA-1</t>
  </si>
  <si>
    <t>maker-scaffold10x_13_pilon-snap-gene-2.119-mRNA-1</t>
  </si>
  <si>
    <t>maker-scaffold10x_13_pilon-snap-gene-2.120-mRNA-1</t>
  </si>
  <si>
    <t>maker-scaffold10x_13_pilon-snap-gene-2.123-mRNA-1</t>
  </si>
  <si>
    <t>maker-scaffold10x_13_pilon-snap-gene-2.124-mRNA-1</t>
  </si>
  <si>
    <t>maker-scaffold10x_13_pilon-snap-gene-2.130-mRNA-1</t>
  </si>
  <si>
    <t>maker-scaffold10x_13_pilon-snap-gene-2.132-mRNA-1</t>
  </si>
  <si>
    <t>maker-scaffold10x_13_pilon-snap-gene-2.133-mRNA-1</t>
  </si>
  <si>
    <t>maker-scaffold10x_13_pilon-snap-gene-2.134-mRNA-1</t>
  </si>
  <si>
    <t>maker-scaffold10x_13_pilon-snap-gene-2.140-mRNA-1</t>
  </si>
  <si>
    <t>maker-scaffold10x_13_pilon-snap-gene-2.142-mRNA-1</t>
  </si>
  <si>
    <t>maker-scaffold10x_13_pilon-snap-gene-2.144-mRNA-1</t>
  </si>
  <si>
    <t>maker-scaffold10x_13_pilon-snap-gene-2.145-mRNA-1</t>
  </si>
  <si>
    <t>maker-scaffold10x_13_pilon-snap-gene-2.146-mRNA-1</t>
  </si>
  <si>
    <t>maker-scaffold10x_13_pilon-snap-gene-2.147-mRNA-1</t>
  </si>
  <si>
    <t>maker-scaffold10x_13_pilon-snap-gene-2.148-mRNA-1</t>
  </si>
  <si>
    <t>maker-scaffold10x_1302_pilon-snap-gene-0.17-mRNA-1</t>
  </si>
  <si>
    <t>maker-scaffold10x_1302_pilon-snap-gene-0.19-mRNA-1</t>
  </si>
  <si>
    <t>maker-scaffold10x_1302_pilon-snap-gene-0.20-mRNA-1</t>
  </si>
  <si>
    <t>maker-scaffold10x_1302_pilon-snap-gene-0.21-mRNA-1</t>
  </si>
  <si>
    <t>maker-scaffold10x_1304_pilon-augustus-gene-0.5-mRNA-1</t>
  </si>
  <si>
    <t>maker-scaffold10x_1304_pilon-augustus-gene-0.6-mRNA-1</t>
  </si>
  <si>
    <t>maker-scaffold10x_1304_pilon-snap-gene-0.41-mRNA-1</t>
  </si>
  <si>
    <t>maker-scaffold10x_1304_pilon-snap-gene-0.42-mRNA-1</t>
  </si>
  <si>
    <t>maker-scaffold10x_1304_pilon-snap-gene-0.46-mRNA-1</t>
  </si>
  <si>
    <t>maker-scaffold10x_1306_pilon-pred_gff_StringTie-gene-0.8-mRNA-1</t>
  </si>
  <si>
    <t>maker-scaffold10x_1306_pilon-snap-gene-0.14-mRNA-1</t>
  </si>
  <si>
    <t>maker-scaffold10x_1306_pilon-snap-gene-0.15-mRNA-1</t>
  </si>
  <si>
    <t>maker-scaffold10x_1306_pilon-snap-gene-0.16-mRNA-1</t>
  </si>
  <si>
    <t>maker-scaffold10x_1306_pilon-snap-gene-0.17-mRNA-1</t>
  </si>
  <si>
    <t>maker-scaffold10x_1306_pilon-snap-gene-0.18-mRNA-1</t>
  </si>
  <si>
    <t>maker-scaffold10x_1309_pilon-augustus-gene-0.21-mRNA-1</t>
  </si>
  <si>
    <t>maker-scaffold10x_1309_pilon-snap-gene-0.102-mRNA-1</t>
  </si>
  <si>
    <t>maker-scaffold10x_1309_pilon-snap-gene-0.103-mRNA-1</t>
  </si>
  <si>
    <t>maker-scaffold10x_1309_pilon-snap-gene-0.104-mRNA-1</t>
  </si>
  <si>
    <t>maker-scaffold10x_1309_pilon-snap-gene-0.84-mRNA-1</t>
  </si>
  <si>
    <t>maker-scaffold10x_1309_pilon-snap-gene-0.85-mRNA-1</t>
  </si>
  <si>
    <t>maker-scaffold10x_1309_pilon-snap-gene-0.86-mRNA-1</t>
  </si>
  <si>
    <t>maker-scaffold10x_1309_pilon-snap-gene-0.87-mRNA-1</t>
  </si>
  <si>
    <t>maker-scaffold10x_1309_pilon-snap-gene-0.88-mRNA-1</t>
  </si>
  <si>
    <t>maker-scaffold10x_1309_pilon-snap-gene-0.89-mRNA-1</t>
  </si>
  <si>
    <t>maker-scaffold10x_1309_pilon-snap-gene-0.91-mRNA-1</t>
  </si>
  <si>
    <t>maker-scaffold10x_1309_pilon-snap-gene-0.92-mRNA-1</t>
  </si>
  <si>
    <t>maker-scaffold10x_1309_pilon-snap-gene-0.95-mRNA-1</t>
  </si>
  <si>
    <t>maker-scaffold10x_1309_pilon-snap-gene-0.96-mRNA-1</t>
  </si>
  <si>
    <t>maker-scaffold10x_1309_pilon-snap-gene-0.97-mRNA-1</t>
  </si>
  <si>
    <t>maker-scaffold10x_1309_pilon-snap-gene-0.98-mRNA-1</t>
  </si>
  <si>
    <t>maker-scaffold10x_1310_pilon-augustus-gene-0.11-mRNA-1</t>
  </si>
  <si>
    <t>maker-scaffold10x_1310_pilon-snap-gene-0.1-mRNA-1</t>
  </si>
  <si>
    <t>maker-scaffold10x_1310_pilon-snap-gene-0.2-mRNA-1</t>
  </si>
  <si>
    <t>maker-scaffold10x_1315_pilon-snap-gene-0.7-mRNA-1</t>
  </si>
  <si>
    <t>maker-scaffold10x_1315_pilon-snap-gene-0.8-mRNA-1</t>
  </si>
  <si>
    <t>maker-scaffold10x_1318_pilon-augustus-gene-0.15-mRNA-1</t>
  </si>
  <si>
    <t>maker-scaffold10x_1318_pilon-pred_gff_StringTie-gene-0.50-mRNA-1</t>
  </si>
  <si>
    <t>maker-scaffold10x_1318_pilon-pred_gff_StringTie-gene-0.63-mRNA-1</t>
  </si>
  <si>
    <t>maker-scaffold10x_1318_pilon-snap-gene-0.0-mRNA-1</t>
  </si>
  <si>
    <t>maker-scaffold10x_1318_pilon-snap-gene-0.2-mRNA-1</t>
  </si>
  <si>
    <t>maker-scaffold10x_1318_pilon-snap-gene-0.3-mRNA-1</t>
  </si>
  <si>
    <t>maker-scaffold10x_1318_pilon-snap-gene-0.4-mRNA-1</t>
  </si>
  <si>
    <t>maker-scaffold10x_1318_pilon-snap-gene-0.7-mRNA-1</t>
  </si>
  <si>
    <t>maker-scaffold10x_1319_pilon-snap-gene-0.1-mRNA-1</t>
  </si>
  <si>
    <t>maker-scaffold10x_1322_pilon-snap-gene-0.11-mRNA-1</t>
  </si>
  <si>
    <t>maker-scaffold10x_1322_pilon-snap-gene-0.12-mRNA-1</t>
  </si>
  <si>
    <t>maker-scaffold10x_1322_pilon-snap-gene-0.9-mRNA-1</t>
  </si>
  <si>
    <t>maker-scaffold10x_1323_pilon-augustus-gene-0.9-mRNA-1</t>
  </si>
  <si>
    <t>maker-scaffold10x_1323_pilon-snap-gene-0.5-mRNA-1</t>
  </si>
  <si>
    <t>maker-scaffold10x_1326_pilon-augustus-gene-0.74-mRNA-1</t>
  </si>
  <si>
    <t>maker-scaffold10x_1326_pilon-snap-gene-0.49-mRNA-1</t>
  </si>
  <si>
    <t>maker-scaffold10x_1326_pilon-snap-gene-0.52-mRNA-1</t>
  </si>
  <si>
    <t>maker-scaffold10x_1326_pilon-snap-gene-0.53-mRNA-1</t>
  </si>
  <si>
    <t>maker-scaffold10x_1326_pilon-snap-gene-0.55-mRNA-1</t>
  </si>
  <si>
    <t>maker-scaffold10x_1326_pilon-snap-gene-0.58-mRNA-1</t>
  </si>
  <si>
    <t>maker-scaffold10x_1326_pilon-snap-gene-0.59-mRNA-1</t>
  </si>
  <si>
    <t>maker-scaffold10x_1326_pilon-snap-gene-0.61-mRNA-1</t>
  </si>
  <si>
    <t>maker-scaffold10x_1326_pilon-snap-gene-0.62-mRNA-1</t>
  </si>
  <si>
    <t>maker-scaffold10x_1327_pilon-snap-gene-0.19-mRNA-1</t>
  </si>
  <si>
    <t>maker-scaffold10x_1327_pilon-snap-gene-0.21-mRNA-1</t>
  </si>
  <si>
    <t>maker-scaffold10x_1329_pilon-snap-gene-0.2-mRNA-1</t>
  </si>
  <si>
    <t>maker-scaffold10x_1331_pilon-snap-gene-0.10-mRNA-1</t>
  </si>
  <si>
    <t>maker-scaffold10x_1331_pilon-snap-gene-0.11-mRNA-1</t>
  </si>
  <si>
    <t>maker-scaffold10x_1331_pilon-snap-gene-0.12-mRNA-1</t>
  </si>
  <si>
    <t>maker-scaffold10x_1331_pilon-snap-gene-0.13-mRNA-1</t>
  </si>
  <si>
    <t>maker-scaffold10x_1331_pilon-snap-gene-0.15-mRNA-1</t>
  </si>
  <si>
    <t>maker-scaffold10x_1331_pilon-snap-gene-0.16-mRNA-1</t>
  </si>
  <si>
    <t>maker-scaffold10x_1331_pilon-snap-gene-0.17-mRNA-1</t>
  </si>
  <si>
    <t>maker-scaffold10x_1332_pilon-augustus-gene-0.15-mRNA-1</t>
  </si>
  <si>
    <t>maker-scaffold10x_1332_pilon-augustus-gene-0.19-mRNA-1</t>
  </si>
  <si>
    <t>maker-scaffold10x_1332_pilon-augustus-gene-0.23-mRNA-1</t>
  </si>
  <si>
    <t>maker-scaffold10x_1332_pilon-pred_gff_StringTie-gene-0.67-mRNA-1</t>
  </si>
  <si>
    <t>maker-scaffold10x_1332_pilon-pred_gff_StringTie-gene-0.69-mRNA-1</t>
  </si>
  <si>
    <t>maker-scaffold10x_1332_pilon-snap-gene-0.35-mRNA-1</t>
  </si>
  <si>
    <t>maker-scaffold10x_1332_pilon-snap-gene-0.37-mRNA-1</t>
  </si>
  <si>
    <t>maker-scaffold10x_1332_pilon-snap-gene-0.40-mRNA-1</t>
  </si>
  <si>
    <t>maker-scaffold10x_1332_pilon-snap-gene-0.41-mRNA-1</t>
  </si>
  <si>
    <t>maker-scaffold10x_1332_pilon-snap-gene-0.43-mRNA-1</t>
  </si>
  <si>
    <t>maker-scaffold10x_1332_pilon-snap-gene-0.45-mRNA-1</t>
  </si>
  <si>
    <t>maker-scaffold10x_1332_pilon-snap-gene-0.46-mRNA-1</t>
  </si>
  <si>
    <t>maker-scaffold10x_1332_pilon-snap-gene-0.50-mRNA-1</t>
  </si>
  <si>
    <t>maker-scaffold10x_1332_pilon-snap-gene-0.51-mRNA-1</t>
  </si>
  <si>
    <t>maker-scaffold10x_1335_pilon-augustus-gene-0.50-mRNA-1</t>
  </si>
  <si>
    <t>maker-scaffold10x_1335_pilon-augustus-gene-0.51-mRNA-1</t>
  </si>
  <si>
    <t>maker-scaffold10x_1335_pilon-snap-gene-0.59-mRNA-1</t>
  </si>
  <si>
    <t>maker-scaffold10x_1335_pilon-snap-gene-0.60-mRNA-1</t>
  </si>
  <si>
    <t>maker-scaffold10x_1335_pilon-snap-gene-0.63-mRNA-1</t>
  </si>
  <si>
    <t>maker-scaffold10x_1335_pilon-snap-gene-0.65-mRNA-1</t>
  </si>
  <si>
    <t>maker-scaffold10x_1335_pilon-snap-gene-0.66-mRNA-1</t>
  </si>
  <si>
    <t>maker-scaffold10x_1335_pilon-snap-gene-0.67-mRNA-1</t>
  </si>
  <si>
    <t>maker-scaffold10x_1335_pilon-snap-gene-0.68-mRNA-1</t>
  </si>
  <si>
    <t>maker-scaffold10x_1335_pilon-snap-gene-0.70-mRNA-1</t>
  </si>
  <si>
    <t>maker-scaffold10x_1335_pilon-snap-gene-0.71-mRNA-1</t>
  </si>
  <si>
    <t>maker-scaffold10x_1335_pilon-snap-gene-0.72-mRNA-1</t>
  </si>
  <si>
    <t>maker-scaffold10x_1335_pilon-snap-gene-0.73-mRNA-1</t>
  </si>
  <si>
    <t>maker-scaffold10x_1339_pilon-snap-gene-0.38-mRNA-1</t>
  </si>
  <si>
    <t>maker-scaffold10x_1339_pilon-snap-gene-0.39-mRNA-1</t>
  </si>
  <si>
    <t>maker-scaffold10x_1339_pilon-snap-gene-0.41-mRNA-1</t>
  </si>
  <si>
    <t>maker-scaffold10x_1339_pilon-snap-gene-0.43-mRNA-1</t>
  </si>
  <si>
    <t>maker-scaffold10x_1339_pilon-snap-gene-0.44-mRNA-1</t>
  </si>
  <si>
    <t>maker-scaffold10x_134_pilon-snap-gene-0.5-mRNA-1</t>
  </si>
  <si>
    <t>maker-scaffold10x_134_pilon-snap-gene-0.6-mRNA-1</t>
  </si>
  <si>
    <t>maker-scaffold10x_134_pilon-snap-gene-0.7-mRNA-1</t>
  </si>
  <si>
    <t>maker-scaffold10x_1340_pilon-augustus-gene-0.23-mRNA-1</t>
  </si>
  <si>
    <t>maker-scaffold10x_1340_pilon-snap-gene-0.16-mRNA-1</t>
  </si>
  <si>
    <t>maker-scaffold10x_1340_pilon-snap-gene-0.17-mRNA-1</t>
  </si>
  <si>
    <t>maker-scaffold10x_1340_pilon-snap-gene-0.19-mRNA-1</t>
  </si>
  <si>
    <t>maker-scaffold10x_1343_pilon-snap-gene-0.10-mRNA-1</t>
  </si>
  <si>
    <t>maker-scaffold10x_1343_pilon-snap-gene-0.9-mRNA-1</t>
  </si>
  <si>
    <t>maker-scaffold10x_1347_pilon-snap-gene-0.13-mRNA-1</t>
  </si>
  <si>
    <t>maker-scaffold10x_1347_pilon-snap-gene-0.14-mRNA-1</t>
  </si>
  <si>
    <t>maker-scaffold10x_1347_pilon-snap-gene-0.16-mRNA-1</t>
  </si>
  <si>
    <t>maker-scaffold10x_1347_pilon-snap-gene-0.17-mRNA-1</t>
  </si>
  <si>
    <t>maker-scaffold10x_1347_pilon-snap-gene-0.18-mRNA-1</t>
  </si>
  <si>
    <t>maker-scaffold10x_1347_pilon-snap-gene-0.19-mRNA-1</t>
  </si>
  <si>
    <t>maker-scaffold10x_1347_pilon-snap-gene-0.20-mRNA-1</t>
  </si>
  <si>
    <t>maker-scaffold10x_1347_pilon-snap-gene-0.21-mRNA-1</t>
  </si>
  <si>
    <t>maker-scaffold10x_1349_pilon-snap-gene-0.13-mRNA-1</t>
  </si>
  <si>
    <t>maker-scaffold10x_1349_pilon-snap-gene-0.14-mRNA-1</t>
  </si>
  <si>
    <t>maker-scaffold10x_1349_pilon-snap-gene-0.15-mRNA-1</t>
  </si>
  <si>
    <t>maker-scaffold10x_135_pilon-augustus-gene-0.44-mRNA-1</t>
  </si>
  <si>
    <t>maker-scaffold10x_135_pilon-snap-gene-0.34-mRNA-1</t>
  </si>
  <si>
    <t>maker-scaffold10x_135_pilon-snap-gene-0.35-mRNA-1</t>
  </si>
  <si>
    <t>maker-scaffold10x_135_pilon-snap-gene-0.37-mRNA-1</t>
  </si>
  <si>
    <t>maker-scaffold10x_135_pilon-snap-gene-0.38-mRNA-1</t>
  </si>
  <si>
    <t>maker-scaffold10x_135_pilon-snap-gene-0.39-mRNA-1</t>
  </si>
  <si>
    <t>maker-scaffold10x_135_pilon-snap-gene-0.40-mRNA-1</t>
  </si>
  <si>
    <t>maker-scaffold10x_1358_pilon-augustus-gene-0.12-mRNA-1</t>
  </si>
  <si>
    <t>maker-scaffold10x_1358_pilon-augustus-gene-0.13-mRNA-1</t>
  </si>
  <si>
    <t>maker-scaffold10x_1358_pilon-pred_gff_StringTie-gene-0.22-mRNA-1</t>
  </si>
  <si>
    <t>maker-scaffold10x_1358_pilon-snap-gene-0.0-mRNA-1</t>
  </si>
  <si>
    <t>maker-scaffold10x_1358_pilon-snap-gene-0.1-mRNA-1</t>
  </si>
  <si>
    <t>maker-scaffold10x_1358_pilon-snap-gene-0.2-mRNA-1</t>
  </si>
  <si>
    <t>maker-scaffold10x_1358_pilon-snap-gene-0.6-mRNA-1</t>
  </si>
  <si>
    <t>maker-scaffold10x_1358_pilon-snap-gene-0.7-mRNA-1</t>
  </si>
  <si>
    <t>maker-scaffold10x_1359_pilon-snap-gene-0.5-mRNA-1</t>
  </si>
  <si>
    <t>maker-scaffold10x_1359_pilon-snap-gene-0.6-mRNA-1</t>
  </si>
  <si>
    <t>maker-scaffold10x_136_pilon-pred_gff_StringTie-gene-0.12-mRNA-1</t>
  </si>
  <si>
    <t>maker-scaffold10x_136_pilon-snap-gene-0.22-mRNA-1</t>
  </si>
  <si>
    <t>maker-scaffold10x_136_pilon-snap-gene-0.23-mRNA-1</t>
  </si>
  <si>
    <t>maker-scaffold10x_136_pilon-snap-gene-0.24-mRNA-1</t>
  </si>
  <si>
    <t>maker-scaffold10x_136_pilon-snap-gene-0.25-mRNA-1</t>
  </si>
  <si>
    <t>maker-scaffold10x_136_pilon-snap-gene-0.27-mRNA-1</t>
  </si>
  <si>
    <t>maker-scaffold10x_1361_pilon-pred_gff_StringTie-gene-0.1-mRNA-1</t>
  </si>
  <si>
    <t>maker-scaffold10x_1362_pilon-snap-gene-0.13-mRNA-1</t>
  </si>
  <si>
    <t>maker-scaffold10x_1364_pilon-augustus-gene-0.6-mRNA-1</t>
  </si>
  <si>
    <t>maker-scaffold10x_1364_pilon-snap-gene-0.10-mRNA-1</t>
  </si>
  <si>
    <t>maker-scaffold10x_1364_pilon-snap-gene-0.12-mRNA-1</t>
  </si>
  <si>
    <t>maker-scaffold10x_1364_pilon-snap-gene-0.8-mRNA-1</t>
  </si>
  <si>
    <t>maker-scaffold10x_1364_pilon-snap-gene-0.9-mRNA-1</t>
  </si>
  <si>
    <t>maker-scaffold10x_1366_pilon-snap-gene-0.20-mRNA-1</t>
  </si>
  <si>
    <t>maker-scaffold10x_1366_pilon-snap-gene-0.21-mRNA-1</t>
  </si>
  <si>
    <t>maker-scaffold10x_1366_pilon-snap-gene-0.22-mRNA-1</t>
  </si>
  <si>
    <t>maker-scaffold10x_1366_pilon-snap-gene-0.23-mRNA-1</t>
  </si>
  <si>
    <t>maker-scaffold10x_1366_pilon-snap-gene-0.24-mRNA-1</t>
  </si>
  <si>
    <t>maker-scaffold10x_1366_pilon-snap-gene-0.25-mRNA-1</t>
  </si>
  <si>
    <t>maker-scaffold10x_1366_pilon-snap-gene-0.29-mRNA-1</t>
  </si>
  <si>
    <t>maker-scaffold10x_1366_pilon-snap-gene-0.30-mRNA-1</t>
  </si>
  <si>
    <t>maker-scaffold10x_1366_pilon-snap-gene-0.31-mRNA-1</t>
  </si>
  <si>
    <t>maker-scaffold10x_1366_pilon-snap-gene-0.32-mRNA-1</t>
  </si>
  <si>
    <t>maker-scaffold10x_1366_pilon-snap-gene-0.33-mRNA-1</t>
  </si>
  <si>
    <t>maker-scaffold10x_1366_pilon-snap-gene-0.36-mRNA-1</t>
  </si>
  <si>
    <t>maker-scaffold10x_1366_pilon-snap-gene-0.37-mRNA-1</t>
  </si>
  <si>
    <t>maker-scaffold10x_1366_pilon-snap-gene-0.38-mRNA-1</t>
  </si>
  <si>
    <t>maker-scaffold10x_1366_pilon-snap-gene-0.39-mRNA-1</t>
  </si>
  <si>
    <t>maker-scaffold10x_1368_pilon-snap-gene-0.10-mRNA-1</t>
  </si>
  <si>
    <t>maker-scaffold10x_1368_pilon-snap-gene-0.12-mRNA-1</t>
  </si>
  <si>
    <t>maker-scaffold10x_1368_pilon-snap-gene-0.9-mRNA-1</t>
  </si>
  <si>
    <t>maker-scaffold10x_137_pilon-augustus-gene-0.11-mRNA-1</t>
  </si>
  <si>
    <t>maker-scaffold10x_137_pilon-augustus-gene-0.4-mRNA-1</t>
  </si>
  <si>
    <t>maker-scaffold10x_137_pilon-pred_gff_StringTie-gene-0.62-mRNA-1</t>
  </si>
  <si>
    <t>maker-scaffold10x_137_pilon-snap-gene-0.12-mRNA-1</t>
  </si>
  <si>
    <t>maker-scaffold10x_137_pilon-snap-gene-0.14-mRNA-1</t>
  </si>
  <si>
    <t>maker-scaffold10x_137_pilon-snap-gene-0.15-mRNA-1</t>
  </si>
  <si>
    <t>maker-scaffold10x_137_pilon-snap-gene-0.17-mRNA-1</t>
  </si>
  <si>
    <t>maker-scaffold10x_137_pilon-snap-gene-0.19-mRNA-1</t>
  </si>
  <si>
    <t>maker-scaffold10x_137_pilon-snap-gene-0.20-mRNA-1</t>
  </si>
  <si>
    <t>maker-scaffold10x_137_pilon-snap-gene-0.21-mRNA-1</t>
  </si>
  <si>
    <t>maker-scaffold10x_137_pilon-snap-gene-0.22-mRNA-1</t>
  </si>
  <si>
    <t>maker-scaffold10x_1373_pilon-augustus-gene-0.68-mRNA-1</t>
  </si>
  <si>
    <t>maker-scaffold10x_1373_pilon-augustus-gene-0.79-mRNA-1</t>
  </si>
  <si>
    <t>maker-scaffold10x_1373_pilon-pred_gff_StringTie-gene-0.13-mRNA-1</t>
  </si>
  <si>
    <t>maker-scaffold10x_1373_pilon-snap-gene-0.84-mRNA-1</t>
  </si>
  <si>
    <t>maker-scaffold10x_1373_pilon-snap-gene-0.85-mRNA-1</t>
  </si>
  <si>
    <t>maker-scaffold10x_1373_pilon-snap-gene-0.86-mRNA-1</t>
  </si>
  <si>
    <t>maker-scaffold10x_1373_pilon-snap-gene-0.87-mRNA-1</t>
  </si>
  <si>
    <t>maker-scaffold10x_1373_pilon-snap-gene-0.88-mRNA-1</t>
  </si>
  <si>
    <t>maker-scaffold10x_1373_pilon-snap-gene-0.90-mRNA-1</t>
  </si>
  <si>
    <t>maker-scaffold10x_1373_pilon-snap-gene-0.91-mRNA-1</t>
  </si>
  <si>
    <t>maker-scaffold10x_1373_pilon-snap-gene-0.92-mRNA-1</t>
  </si>
  <si>
    <t>maker-scaffold10x_1373_pilon-snap-gene-0.93-mRNA-1</t>
  </si>
  <si>
    <t>maker-scaffold10x_1373_pilon-snap-gene-0.96-mRNA-1</t>
  </si>
  <si>
    <t>maker-scaffold10x_1373_pilon-snap-gene-0.97-mRNA-1</t>
  </si>
  <si>
    <t>maker-scaffold10x_1373_pilon-snap-gene-0.98-mRNA-1</t>
  </si>
  <si>
    <t>maker-scaffold10x_1373_pilon-snap-gene-0.99-mRNA-1</t>
  </si>
  <si>
    <t>maker-scaffold10x_1374_pilon-augustus-gene-0.12-mRNA-1</t>
  </si>
  <si>
    <t>maker-scaffold10x_1374_pilon-snap-gene-0.4-mRNA-1</t>
  </si>
  <si>
    <t>maker-scaffold10x_1374_pilon-snap-gene-0.5-mRNA-1</t>
  </si>
  <si>
    <t>maker-scaffold10x_1376_pilon-augustus-gene-0.5-mRNA-1</t>
  </si>
  <si>
    <t>maker-scaffold10x_1376_pilon-snap-gene-0.9-mRNA-1</t>
  </si>
  <si>
    <t>maker-scaffold10x_1377_pilon-augustus-gene-0.14-mRNA-1</t>
  </si>
  <si>
    <t>maker-scaffold10x_1377_pilon-pred_gff_StringTie-gene-0.17-mRNA-1</t>
  </si>
  <si>
    <t>maker-scaffold10x_1377_pilon-pred_gff_StringTie-gene-0.18-mRNA-1</t>
  </si>
  <si>
    <t>maker-scaffold10x_1377_pilon-snap-gene-0.5-mRNA-1</t>
  </si>
  <si>
    <t>maker-scaffold10x_1377_pilon-snap-gene-0.6-mRNA-1</t>
  </si>
  <si>
    <t>maker-scaffold10x_1377_pilon-snap-gene-0.8-mRNA-1</t>
  </si>
  <si>
    <t>maker-scaffold10x_1382_pilon-augustus-gene-0.59-mRNA-1</t>
  </si>
  <si>
    <t>maker-scaffold10x_1382_pilon-snap-gene-0.50-mRNA-1</t>
  </si>
  <si>
    <t>maker-scaffold10x_1382_pilon-snap-gene-0.51-mRNA-1</t>
  </si>
  <si>
    <t>maker-scaffold10x_1382_pilon-snap-gene-0.53-mRNA-1</t>
  </si>
  <si>
    <t>maker-scaffold10x_1382_pilon-snap-gene-0.54-mRNA-1</t>
  </si>
  <si>
    <t>maker-scaffold10x_1382_pilon-snap-gene-0.56-mRNA-1</t>
  </si>
  <si>
    <t>maker-scaffold10x_1389_pilon-augustus-gene-0.23-mRNA-1</t>
  </si>
  <si>
    <t>maker-scaffold10x_1389_pilon-snap-gene-0.29-mRNA-1</t>
  </si>
  <si>
    <t>maker-scaffold10x_1389_pilon-snap-gene-0.31-mRNA-1</t>
  </si>
  <si>
    <t>maker-scaffold10x_1389_pilon-snap-gene-0.32-mRNA-1</t>
  </si>
  <si>
    <t>maker-scaffold10x_1389_pilon-snap-gene-0.33-mRNA-1</t>
  </si>
  <si>
    <t>maker-scaffold10x_1389_pilon-snap-gene-0.35-mRNA-1</t>
  </si>
  <si>
    <t>maker-scaffold10x_139_pilon-pred_gff_StringTie-gene-0.37-mRNA-1</t>
  </si>
  <si>
    <t>maker-scaffold10x_139_pilon-snap-gene-0.11-mRNA-1</t>
  </si>
  <si>
    <t>maker-scaffold10x_139_pilon-snap-gene-0.12-mRNA-1</t>
  </si>
  <si>
    <t>maker-scaffold10x_139_pilon-snap-gene-0.13-mRNA-1</t>
  </si>
  <si>
    <t>maker-scaffold10x_139_pilon-snap-gene-0.5-mRNA-1</t>
  </si>
  <si>
    <t>maker-scaffold10x_139_pilon-snap-gene-0.7-mRNA-1</t>
  </si>
  <si>
    <t>maker-scaffold10x_139_pilon-snap-gene-0.8-mRNA-1</t>
  </si>
  <si>
    <t>maker-scaffold10x_139_pilon-snap-gene-0.9-mRNA-1</t>
  </si>
  <si>
    <t>maker-scaffold10x_1390_pilon-snap-gene-0.2-mRNA-1</t>
  </si>
  <si>
    <t>maker-scaffold10x_1399_pilon-snap-gene-0.14-mRNA-1</t>
  </si>
  <si>
    <t>maker-scaffold10x_14_pilon-augustus-gene-0.12-mRNA-1</t>
  </si>
  <si>
    <t>maker-scaffold10x_14_pilon-augustus-gene-0.16-mRNA-1</t>
  </si>
  <si>
    <t>maker-scaffold10x_14_pilon-augustus-gene-0.21-mRNA-1</t>
  </si>
  <si>
    <t>maker-scaffold10x_14_pilon-pred_gff_StringTie-gene-0.42-mRNA-1</t>
  </si>
  <si>
    <t>maker-scaffold10x_14_pilon-snap-gene-0.109-mRNA-1</t>
  </si>
  <si>
    <t>maker-scaffold10x_14_pilon-snap-gene-0.110-mRNA-1</t>
  </si>
  <si>
    <t>maker-scaffold10x_14_pilon-snap-gene-0.111-mRNA-1</t>
  </si>
  <si>
    <t>maker-scaffold10x_14_pilon-snap-gene-0.113-mRNA-1</t>
  </si>
  <si>
    <t>maker-scaffold10x_14_pilon-snap-gene-0.115-mRNA-1</t>
  </si>
  <si>
    <t>maker-scaffold10x_14_pilon-snap-gene-0.117-mRNA-1</t>
  </si>
  <si>
    <t>maker-scaffold10x_14_pilon-snap-gene-0.120-mRNA-1</t>
  </si>
  <si>
    <t>maker-scaffold10x_14_pilon-snap-gene-0.122-mRNA-1</t>
  </si>
  <si>
    <t>maker-scaffold10x_14_pilon-snap-gene-0.124-mRNA-1</t>
  </si>
  <si>
    <t>maker-scaffold10x_14_pilon-snap-gene-0.125-mRNA-1</t>
  </si>
  <si>
    <t>maker-scaffold10x_14_pilon-snap-gene-0.126-mRNA-1</t>
  </si>
  <si>
    <t>maker-scaffold10x_14_pilon-snap-gene-0.127-mRNA-1</t>
  </si>
  <si>
    <t>maker-scaffold10x_14_pilon-snap-gene-0.129-mRNA-1</t>
  </si>
  <si>
    <t>maker-scaffold10x_14_pilon-snap-gene-0.130-mRNA-1</t>
  </si>
  <si>
    <t>maker-scaffold10x_14_pilon-snap-gene-0.131-mRNA-1</t>
  </si>
  <si>
    <t>maker-scaffold10x_14_pilon-snap-gene-0.134-mRNA-1</t>
  </si>
  <si>
    <t>maker-scaffold10x_1404_pilon-augustus-gene-0.44-mRNA-1</t>
  </si>
  <si>
    <t>maker-scaffold10x_1404_pilon-augustus-gene-0.46-mRNA-1</t>
  </si>
  <si>
    <t>maker-scaffold10x_1404_pilon-augustus-gene-0.48-mRNA-1</t>
  </si>
  <si>
    <t>maker-scaffold10x_1404_pilon-snap-gene-0.11-mRNA-1</t>
  </si>
  <si>
    <t>maker-scaffold10x_1404_pilon-snap-gene-0.13-mRNA-1</t>
  </si>
  <si>
    <t>maker-scaffold10x_1404_pilon-snap-gene-0.14-mRNA-1</t>
  </si>
  <si>
    <t>maker-scaffold10x_1404_pilon-snap-gene-0.15-mRNA-1</t>
  </si>
  <si>
    <t>maker-scaffold10x_1404_pilon-snap-gene-0.16-mRNA-1</t>
  </si>
  <si>
    <t>maker-scaffold10x_1404_pilon-snap-gene-0.17-mRNA-1</t>
  </si>
  <si>
    <t>maker-scaffold10x_1404_pilon-snap-gene-0.9-mRNA-1</t>
  </si>
  <si>
    <t>maker-scaffold10x_1410_pilon-augustus-gene-0.57-mRNA-1</t>
  </si>
  <si>
    <t>maker-scaffold10x_1410_pilon-augustus-gene-0.65-mRNA-1</t>
  </si>
  <si>
    <t>maker-scaffold10x_1410_pilon-augustus-gene-0.68-mRNA-1</t>
  </si>
  <si>
    <t>maker-scaffold10x_1410_pilon-snap-gene-0.22-mRNA-1</t>
  </si>
  <si>
    <t>maker-scaffold10x_1410_pilon-snap-gene-0.23-mRNA-1</t>
  </si>
  <si>
    <t>maker-scaffold10x_1410_pilon-snap-gene-0.24-mRNA-1</t>
  </si>
  <si>
    <t>maker-scaffold10x_1410_pilon-snap-gene-0.27-mRNA-1</t>
  </si>
  <si>
    <t>maker-scaffold10x_1410_pilon-snap-gene-0.28-mRNA-1</t>
  </si>
  <si>
    <t>maker-scaffold10x_1410_pilon-snap-gene-0.29-mRNA-1</t>
  </si>
  <si>
    <t>maker-scaffold10x_1410_pilon-snap-gene-0.31-mRNA-1</t>
  </si>
  <si>
    <t>maker-scaffold10x_1410_pilon-snap-gene-0.32-mRNA-1</t>
  </si>
  <si>
    <t>maker-scaffold10x_1412_pilon-augustus-gene-0.15-mRNA-1</t>
  </si>
  <si>
    <t>maker-scaffold10x_1412_pilon-snap-gene-0.8-mRNA-1</t>
  </si>
  <si>
    <t>maker-scaffold10x_1412_pilon-snap-gene-0.9-mRNA-1</t>
  </si>
  <si>
    <t>maker-scaffold10x_142_pilon-augustus-gene-0.22-mRNA-1</t>
  </si>
  <si>
    <t>maker-scaffold10x_142_pilon-augustus-gene-0.28-mRNA-1</t>
  </si>
  <si>
    <t>maker-scaffold10x_142_pilon-augustus-gene-0.41-mRNA-1</t>
  </si>
  <si>
    <t>maker-scaffold10x_142_pilon-pred_gff_StringTie-gene-0.106-mRNA-1</t>
  </si>
  <si>
    <t>maker-scaffold10x_142_pilon-pred_gff_StringTie-gene-0.156-mRNA-1</t>
  </si>
  <si>
    <t>maker-scaffold10x_142_pilon-pred_gff_StringTie-gene-0.167-mRNA-1</t>
  </si>
  <si>
    <t>maker-scaffold10x_142_pilon-snap-gene-0.63-mRNA-1</t>
  </si>
  <si>
    <t>maker-scaffold10x_142_pilon-snap-gene-0.64-mRNA-1</t>
  </si>
  <si>
    <t>maker-scaffold10x_142_pilon-snap-gene-0.66-mRNA-1</t>
  </si>
  <si>
    <t>maker-scaffold10x_142_pilon-snap-gene-0.69-mRNA-1</t>
  </si>
  <si>
    <t>maker-scaffold10x_142_pilon-snap-gene-0.70-mRNA-1</t>
  </si>
  <si>
    <t>maker-scaffold10x_142_pilon-snap-gene-0.71-mRNA-1</t>
  </si>
  <si>
    <t>maker-scaffold10x_142_pilon-snap-gene-0.73-mRNA-1</t>
  </si>
  <si>
    <t>maker-scaffold10x_142_pilon-snap-gene-0.74-mRNA-1</t>
  </si>
  <si>
    <t>maker-scaffold10x_142_pilon-snap-gene-0.79-mRNA-1</t>
  </si>
  <si>
    <t>maker-scaffold10x_142_pilon-snap-gene-0.80-mRNA-1</t>
  </si>
  <si>
    <t>maker-scaffold10x_142_pilon-snap-gene-0.82-mRNA-1</t>
  </si>
  <si>
    <t>maker-scaffold10x_142_pilon-snap-gene-0.83-mRNA-1</t>
  </si>
  <si>
    <t>maker-scaffold10x_142_pilon-snap-gene-0.84-mRNA-1</t>
  </si>
  <si>
    <t>maker-scaffold10x_1420_pilon-augustus-gene-0.75-mRNA-1</t>
  </si>
  <si>
    <t>maker-scaffold10x_1420_pilon-snap-gene-0.41-mRNA-1</t>
  </si>
  <si>
    <t>maker-scaffold10x_1420_pilon-snap-gene-0.42-mRNA-1</t>
  </si>
  <si>
    <t>maker-scaffold10x_1420_pilon-snap-gene-0.43-mRNA-1</t>
  </si>
  <si>
    <t>maker-scaffold10x_1420_pilon-snap-gene-0.44-mRNA-1</t>
  </si>
  <si>
    <t>maker-scaffold10x_1420_pilon-snap-gene-0.45-mRNA-1</t>
  </si>
  <si>
    <t>maker-scaffold10x_1420_pilon-snap-gene-0.48-mRNA-1</t>
  </si>
  <si>
    <t>maker-scaffold10x_1420_pilon-snap-gene-0.49-mRNA-1</t>
  </si>
  <si>
    <t>maker-scaffold10x_1420_pilon-snap-gene-0.50-mRNA-1</t>
  </si>
  <si>
    <t>maker-scaffold10x_1420_pilon-snap-gene-0.51-mRNA-1</t>
  </si>
  <si>
    <t>maker-scaffold10x_1420_pilon-snap-gene-0.52-mRNA-1</t>
  </si>
  <si>
    <t>maker-scaffold10x_1420_pilon-snap-gene-0.54-mRNA-1</t>
  </si>
  <si>
    <t>maker-scaffold10x_1420_pilon-snap-gene-0.55-mRNA-1</t>
  </si>
  <si>
    <t>maker-scaffold10x_1420_pilon-snap-gene-0.56-mRNA-1</t>
  </si>
  <si>
    <t>maker-scaffold10x_1420_pilon-snap-gene-0.57-mRNA-1</t>
  </si>
  <si>
    <t>maker-scaffold10x_1421_pilon-snap-gene-0.3-mRNA-1</t>
  </si>
  <si>
    <t>maker-scaffold10x_1422_pilon-snap-gene-0.1-mRNA-1</t>
  </si>
  <si>
    <t>maker-scaffold10x_1422_pilon-snap-gene-0.2-mRNA-1</t>
  </si>
  <si>
    <t>maker-scaffold10x_1424_pilon-augustus-gene-0.45-mRNA-1</t>
  </si>
  <si>
    <t>maker-scaffold10x_1424_pilon-pred_gff_StringTie-gene-0.21-mRNA-1</t>
  </si>
  <si>
    <t>maker-scaffold10x_1424_pilon-snap-gene-0.12-mRNA-1</t>
  </si>
  <si>
    <t>maker-scaffold10x_1424_pilon-snap-gene-0.13-mRNA-1</t>
  </si>
  <si>
    <t>maker-scaffold10x_1424_pilon-snap-gene-0.15-mRNA-1</t>
  </si>
  <si>
    <t>maker-scaffold10x_1425_pilon-augustus-gene-0.1-mRNA-1</t>
  </si>
  <si>
    <t>maker-scaffold10x_1425_pilon-snap-gene-0.15-mRNA-1</t>
  </si>
  <si>
    <t>maker-scaffold10x_1425_pilon-snap-gene-0.16-mRNA-1</t>
  </si>
  <si>
    <t>maker-scaffold10x_1425_pilon-snap-gene-0.21-mRNA-1</t>
  </si>
  <si>
    <t>maker-scaffold10x_1427_pilon-augustus-gene-0.45-mRNA-1</t>
  </si>
  <si>
    <t>maker-scaffold10x_1427_pilon-augustus-gene-0.46-mRNA-1</t>
  </si>
  <si>
    <t>maker-scaffold10x_1427_pilon-pred_gff_StringTie-gene-0.23-mRNA-1</t>
  </si>
  <si>
    <t>maker-scaffold10x_1427_pilon-pred_gff_StringTie-gene-0.41-mRNA-1</t>
  </si>
  <si>
    <t>maker-scaffold10x_1427_pilon-snap-gene-0.10-mRNA-1</t>
  </si>
  <si>
    <t>maker-scaffold10x_1427_pilon-snap-gene-0.11-mRNA-1</t>
  </si>
  <si>
    <t>maker-scaffold10x_1427_pilon-snap-gene-0.5-mRNA-1</t>
  </si>
  <si>
    <t>maker-scaffold10x_1427_pilon-snap-gene-0.9-mRNA-1</t>
  </si>
  <si>
    <t>maker-scaffold10x_1428_pilon-augustus-gene-0.20-mRNA-1</t>
  </si>
  <si>
    <t>maker-scaffold10x_1428_pilon-snap-gene-0.5-mRNA-1</t>
  </si>
  <si>
    <t>maker-scaffold10x_1428_pilon-snap-gene-0.6-mRNA-1</t>
  </si>
  <si>
    <t>maker-scaffold10x_1428_pilon-snap-gene-0.7-mRNA-1</t>
  </si>
  <si>
    <t>maker-scaffold10x_1428_pilon-snap-gene-0.9-mRNA-1</t>
  </si>
  <si>
    <t>maker-scaffold10x_143_pilon-augustus-gene-0.58-mRNA-1</t>
  </si>
  <si>
    <t>maker-scaffold10x_143_pilon-augustus-gene-0.62-mRNA-1</t>
  </si>
  <si>
    <t>maker-scaffold10x_143_pilon-snap-gene-0.10-mRNA-1</t>
  </si>
  <si>
    <t>maker-scaffold10x_143_pilon-snap-gene-0.11-mRNA-1</t>
  </si>
  <si>
    <t>maker-scaffold10x_143_pilon-snap-gene-0.12-mRNA-1</t>
  </si>
  <si>
    <t>maker-scaffold10x_143_pilon-snap-gene-0.14-mRNA-1</t>
  </si>
  <si>
    <t>maker-scaffold10x_143_pilon-snap-gene-0.15-mRNA-1</t>
  </si>
  <si>
    <t>maker-scaffold10x_143_pilon-snap-gene-0.16-mRNA-1</t>
  </si>
  <si>
    <t>maker-scaffold10x_143_pilon-snap-gene-0.4-mRNA-1</t>
  </si>
  <si>
    <t>maker-scaffold10x_143_pilon-snap-gene-0.5-mRNA-1</t>
  </si>
  <si>
    <t>maker-scaffold10x_143_pilon-snap-gene-0.7-mRNA-1</t>
  </si>
  <si>
    <t>maker-scaffold10x_143_pilon-snap-gene-0.8-mRNA-1</t>
  </si>
  <si>
    <t>maker-scaffold10x_143_pilon-snap-gene-0.9-mRNA-1</t>
  </si>
  <si>
    <t>maker-scaffold10x_1433_pilon-pred_gff_StringTie-gene-0.10-mRNA-1</t>
  </si>
  <si>
    <t>maker-scaffold10x_1435_pilon-augustus-gene-0.27-mRNA-1</t>
  </si>
  <si>
    <t>maker-scaffold10x_1435_pilon-snap-gene-0.23-mRNA-1</t>
  </si>
  <si>
    <t>maker-scaffold10x_1437_pilon-snap-gene-0.40-mRNA-1</t>
  </si>
  <si>
    <t>maker-scaffold10x_1437_pilon-snap-gene-0.41-mRNA-1</t>
  </si>
  <si>
    <t>maker-scaffold10x_1437_pilon-snap-gene-0.43-mRNA-1</t>
  </si>
  <si>
    <t>maker-scaffold10x_1437_pilon-snap-gene-0.44-mRNA-1</t>
  </si>
  <si>
    <t>maker-scaffold10x_1443_pilon-augustus-gene-0.0-mRNA-1</t>
  </si>
  <si>
    <t>maker-scaffold10x_1444_pilon-augustus-gene-0.5-mRNA-1</t>
  </si>
  <si>
    <t>maker-scaffold10x_1444_pilon-snap-gene-0.37-mRNA-1</t>
  </si>
  <si>
    <t>maker-scaffold10x_1444_pilon-snap-gene-0.40-mRNA-1</t>
  </si>
  <si>
    <t>maker-scaffold10x_1444_pilon-snap-gene-0.42-mRNA-1</t>
  </si>
  <si>
    <t>maker-scaffold10x_1444_pilon-snap-gene-0.43-mRNA-1</t>
  </si>
  <si>
    <t>maker-scaffold10x_1445_pilon-augustus-gene-0.4-mRNA-1</t>
  </si>
  <si>
    <t>maker-scaffold10x_1445_pilon-snap-gene-0.62-mRNA-1</t>
  </si>
  <si>
    <t>maker-scaffold10x_1445_pilon-snap-gene-0.63-mRNA-1</t>
  </si>
  <si>
    <t>maker-scaffold10x_1445_pilon-snap-gene-0.64-mRNA-1</t>
  </si>
  <si>
    <t>maker-scaffold10x_1445_pilon-snap-gene-0.65-mRNA-1</t>
  </si>
  <si>
    <t>maker-scaffold10x_1445_pilon-snap-gene-0.69-mRNA-1</t>
  </si>
  <si>
    <t>maker-scaffold10x_1445_pilon-snap-gene-0.70-mRNA-1</t>
  </si>
  <si>
    <t>maker-scaffold10x_1445_pilon-snap-gene-0.71-mRNA-1</t>
  </si>
  <si>
    <t>maker-scaffold10x_1445_pilon-snap-gene-0.72-mRNA-1</t>
  </si>
  <si>
    <t>maker-scaffold10x_1446_pilon-augustus-gene-0.70-mRNA-1</t>
  </si>
  <si>
    <t>maker-scaffold10x_1446_pilon-pred_gff_StringTie-gene-0.3-mRNA-1</t>
  </si>
  <si>
    <t>maker-scaffold10x_1446_pilon-snap-gene-0.31-mRNA-1</t>
  </si>
  <si>
    <t>maker-scaffold10x_1446_pilon-snap-gene-0.32-mRNA-1</t>
  </si>
  <si>
    <t>maker-scaffold10x_1446_pilon-snap-gene-0.34-mRNA-1</t>
  </si>
  <si>
    <t>maker-scaffold10x_1446_pilon-snap-gene-0.35-mRNA-1</t>
  </si>
  <si>
    <t>maker-scaffold10x_1446_pilon-snap-gene-0.36-mRNA-1</t>
  </si>
  <si>
    <t>maker-scaffold10x_1446_pilon-snap-gene-0.37-mRNA-1</t>
  </si>
  <si>
    <t>maker-scaffold10x_1446_pilon-snap-gene-0.38-mRNA-1</t>
  </si>
  <si>
    <t>maker-scaffold10x_1446_pilon-snap-gene-0.39-mRNA-1</t>
  </si>
  <si>
    <t>maker-scaffold10x_1449_pilon-augustus-gene-0.7-mRNA-1</t>
  </si>
  <si>
    <t>maker-scaffold10x_1449_pilon-snap-gene-0.6-mRNA-1</t>
  </si>
  <si>
    <t>maker-scaffold10x_145_pilon-augustus-gene-0.102-mRNA-1</t>
  </si>
  <si>
    <t>maker-scaffold10x_145_pilon-augustus-gene-0.103-mRNA-1</t>
  </si>
  <si>
    <t>maker-scaffold10x_145_pilon-augustus-gene-0.95-mRNA-1</t>
  </si>
  <si>
    <t>maker-scaffold10x_145_pilon-augustus-gene-0.98-mRNA-1</t>
  </si>
  <si>
    <t>maker-scaffold10x_145_pilon-augustus-gene-1.24-mRNA-1</t>
  </si>
  <si>
    <t>maker-scaffold10x_145_pilon-augustus-gene-1.29-mRNA-1</t>
  </si>
  <si>
    <t>maker-scaffold10x_145_pilon-augustus-gene-2.246-mRNA-1</t>
  </si>
  <si>
    <t>maker-scaffold10x_145_pilon-augustus-gene-2.257-mRNA-1</t>
  </si>
  <si>
    <t>maker-scaffold10x_145_pilon-augustus-gene-2.262-mRNA-1</t>
  </si>
  <si>
    <t>maker-scaffold10x_145_pilon-augustus-gene-2.264-mRNA-1</t>
  </si>
  <si>
    <t>maker-scaffold10x_145_pilon-augustus-gene-2.267-mRNA-1</t>
  </si>
  <si>
    <t>maker-scaffold10x_145_pilon-augustus-gene-2.273-mRNA-1</t>
  </si>
  <si>
    <t>maker-scaffold10x_145_pilon-augustus-gene-2.279-mRNA-1</t>
  </si>
  <si>
    <t>maker-scaffold10x_145_pilon-augustus-gene-2.282-mRNA-1</t>
  </si>
  <si>
    <t>maker-scaffold10x_145_pilon-augustus-gene-2.284-mRNA-1</t>
  </si>
  <si>
    <t>maker-scaffold10x_145_pilon-pred_gff_StringTie-gene-0.49-mRNA-1</t>
  </si>
  <si>
    <t>maker-scaffold10x_145_pilon-pred_gff_StringTie-gene-2.13-mRNA-1</t>
  </si>
  <si>
    <t>maker-scaffold10x_145_pilon-pred_gff_StringTie-gene-2.18-mRNA-1</t>
  </si>
  <si>
    <t>maker-scaffold10x_145_pilon-snap-gene-0.10-mRNA-1</t>
  </si>
  <si>
    <t>maker-scaffold10x_145_pilon-snap-gene-0.11-mRNA-1</t>
  </si>
  <si>
    <t>maker-scaffold10x_145_pilon-snap-gene-0.12-mRNA-1</t>
  </si>
  <si>
    <t>maker-scaffold10x_145_pilon-snap-gene-0.13-mRNA-1</t>
  </si>
  <si>
    <t>maker-scaffold10x_145_pilon-snap-gene-0.14-mRNA-1</t>
  </si>
  <si>
    <t>maker-scaffold10x_145_pilon-snap-gene-0.18-mRNA-1</t>
  </si>
  <si>
    <t>maker-scaffold10x_145_pilon-snap-gene-0.19-mRNA-1</t>
  </si>
  <si>
    <t>maker-scaffold10x_145_pilon-snap-gene-0.20-mRNA-1</t>
  </si>
  <si>
    <t>maker-scaffold10x_145_pilon-snap-gene-0.8-mRNA-1</t>
  </si>
  <si>
    <t>maker-scaffold10x_145_pilon-snap-gene-1.3-mRNA-1</t>
  </si>
  <si>
    <t>maker-scaffold10x_145_pilon-snap-gene-1.4-mRNA-1</t>
  </si>
  <si>
    <t>maker-scaffold10x_145_pilon-snap-gene-1.6-mRNA-1</t>
  </si>
  <si>
    <t>maker-scaffold10x_145_pilon-snap-gene-2.161-mRNA-1</t>
  </si>
  <si>
    <t>maker-scaffold10x_145_pilon-snap-gene-2.163-mRNA-1</t>
  </si>
  <si>
    <t>maker-scaffold10x_145_pilon-snap-gene-2.164-mRNA-1</t>
  </si>
  <si>
    <t>maker-scaffold10x_145_pilon-snap-gene-2.165-mRNA-1</t>
  </si>
  <si>
    <t>maker-scaffold10x_145_pilon-snap-gene-2.167-mRNA-1</t>
  </si>
  <si>
    <t>maker-scaffold10x_145_pilon-snap-gene-2.168-mRNA-1</t>
  </si>
  <si>
    <t>maker-scaffold10x_145_pilon-snap-gene-2.169-mRNA-1</t>
  </si>
  <si>
    <t>maker-scaffold10x_145_pilon-snap-gene-2.174-mRNA-1</t>
  </si>
  <si>
    <t>maker-scaffold10x_145_pilon-snap-gene-2.175-mRNA-1</t>
  </si>
  <si>
    <t>maker-scaffold10x_145_pilon-snap-gene-2.176-mRNA-1</t>
  </si>
  <si>
    <t>maker-scaffold10x_145_pilon-snap-gene-2.177-mRNA-1</t>
  </si>
  <si>
    <t>maker-scaffold10x_145_pilon-snap-gene-2.181-mRNA-1</t>
  </si>
  <si>
    <t>maker-scaffold10x_145_pilon-snap-gene-2.182-mRNA-1</t>
  </si>
  <si>
    <t>maker-scaffold10x_145_pilon-snap-gene-2.185-mRNA-1</t>
  </si>
  <si>
    <t>maker-scaffold10x_145_pilon-snap-gene-2.186-mRNA-1</t>
  </si>
  <si>
    <t>maker-scaffold10x_145_pilon-snap-gene-2.188-mRNA-1</t>
  </si>
  <si>
    <t>maker-scaffold10x_145_pilon-snap-gene-2.190-mRNA-1</t>
  </si>
  <si>
    <t>maker-scaffold10x_145_pilon-snap-gene-2.193-mRNA-1</t>
  </si>
  <si>
    <t>maker-scaffold10x_145_pilon-snap-gene-2.200-mRNA-1</t>
  </si>
  <si>
    <t>maker-scaffold10x_145_pilon-snap-gene-2.203-mRNA-1</t>
  </si>
  <si>
    <t>maker-scaffold10x_145_pilon-snap-gene-2.204-mRNA-1</t>
  </si>
  <si>
    <t>maker-scaffold10x_1450_pilon-augustus-gene-0.48-mRNA-1</t>
  </si>
  <si>
    <t>maker-scaffold10x_1450_pilon-snap-gene-0.10-mRNA-1</t>
  </si>
  <si>
    <t>maker-scaffold10x_1450_pilon-snap-gene-0.11-mRNA-1</t>
  </si>
  <si>
    <t>maker-scaffold10x_1450_pilon-snap-gene-0.12-mRNA-1</t>
  </si>
  <si>
    <t>maker-scaffold10x_1450_pilon-snap-gene-0.13-mRNA-1</t>
  </si>
  <si>
    <t>maker-scaffold10x_1450_pilon-snap-gene-0.14-mRNA-1</t>
  </si>
  <si>
    <t>maker-scaffold10x_1450_pilon-snap-gene-0.15-mRNA-1</t>
  </si>
  <si>
    <t>maker-scaffold10x_1452_pilon-augustus-gene-0.11-mRNA-1</t>
  </si>
  <si>
    <t>maker-scaffold10x_1452_pilon-snap-gene-0.9-mRNA-1</t>
  </si>
  <si>
    <t>maker-scaffold10x_1453_pilon-augustus-gene-0.57-mRNA-1</t>
  </si>
  <si>
    <t>maker-scaffold10x_1453_pilon-augustus-gene-0.58-mRNA-1</t>
  </si>
  <si>
    <t>maker-scaffold10x_1453_pilon-augustus-gene-0.59-mRNA-1</t>
  </si>
  <si>
    <t>maker-scaffold10x_1453_pilon-snap-gene-0.12-mRNA-1</t>
  </si>
  <si>
    <t>maker-scaffold10x_1453_pilon-snap-gene-0.14-mRNA-1</t>
  </si>
  <si>
    <t>maker-scaffold10x_1453_pilon-snap-gene-0.15-mRNA-1</t>
  </si>
  <si>
    <t>maker-scaffold10x_1453_pilon-snap-gene-0.16-mRNA-1</t>
  </si>
  <si>
    <t>maker-scaffold10x_1453_pilon-snap-gene-0.17-mRNA-1</t>
  </si>
  <si>
    <t>maker-scaffold10x_1453_pilon-snap-gene-0.18-mRNA-1</t>
  </si>
  <si>
    <t>maker-scaffold10x_1453_pilon-snap-gene-0.19-mRNA-1</t>
  </si>
  <si>
    <t>maker-scaffold10x_1458_pilon-augustus-gene-0.7-mRNA-1</t>
  </si>
  <si>
    <t>maker-scaffold10x_1458_pilon-snap-gene-0.31-mRNA-1</t>
  </si>
  <si>
    <t>maker-scaffold10x_1458_pilon-snap-gene-0.33-mRNA-1</t>
  </si>
  <si>
    <t>maker-scaffold10x_1458_pilon-snap-gene-0.34-mRNA-1</t>
  </si>
  <si>
    <t>maker-scaffold10x_1458_pilon-snap-gene-0.35-mRNA-1</t>
  </si>
  <si>
    <t>maker-scaffold10x_1458_pilon-snap-gene-0.36-mRNA-1</t>
  </si>
  <si>
    <t>maker-scaffold10x_1458_pilon-snap-gene-0.38-mRNA-1</t>
  </si>
  <si>
    <t>maker-scaffold10x_1459_pilon-augustus-gene-0.117-mRNA-1</t>
  </si>
  <si>
    <t>maker-scaffold10x_1459_pilon-snap-gene-0.21-mRNA-1</t>
  </si>
  <si>
    <t>maker-scaffold10x_1459_pilon-snap-gene-0.25-mRNA-1</t>
  </si>
  <si>
    <t>maker-scaffold10x_1459_pilon-snap-gene-0.26-mRNA-1</t>
  </si>
  <si>
    <t>maker-scaffold10x_1459_pilon-snap-gene-0.27-mRNA-1</t>
  </si>
  <si>
    <t>maker-scaffold10x_1459_pilon-snap-gene-0.28-mRNA-1</t>
  </si>
  <si>
    <t>maker-scaffold10x_1459_pilon-snap-gene-0.29-mRNA-1</t>
  </si>
  <si>
    <t>maker-scaffold10x_1459_pilon-snap-gene-0.30-mRNA-1</t>
  </si>
  <si>
    <t>maker-scaffold10x_1459_pilon-snap-gene-0.32-mRNA-1</t>
  </si>
  <si>
    <t>maker-scaffold10x_1459_pilon-snap-gene-0.34-mRNA-1</t>
  </si>
  <si>
    <t>maker-scaffold10x_1459_pilon-snap-gene-0.36-mRNA-1</t>
  </si>
  <si>
    <t>maker-scaffold10x_1464_pilon-augustus-gene-0.13-mRNA-1</t>
  </si>
  <si>
    <t>maker-scaffold10x_1464_pilon-snap-gene-0.30-mRNA-1</t>
  </si>
  <si>
    <t>maker-scaffold10x_1464_pilon-snap-gene-0.31-mRNA-1</t>
  </si>
  <si>
    <t>maker-scaffold10x_1464_pilon-snap-gene-0.32-mRNA-1</t>
  </si>
  <si>
    <t>maker-scaffold10x_1464_pilon-snap-gene-0.35-mRNA-1</t>
  </si>
  <si>
    <t>maker-scaffold10x_1469_pilon-snap-gene-0.3-mRNA-1</t>
  </si>
  <si>
    <t>maker-scaffold10x_147_pilon-augustus-gene-0.67-mRNA-1</t>
  </si>
  <si>
    <t>maker-scaffold10x_147_pilon-augustus-gene-0.71-mRNA-1</t>
  </si>
  <si>
    <t>maker-scaffold10x_147_pilon-augustus-gene-0.73-mRNA-1</t>
  </si>
  <si>
    <t>maker-scaffold10x_147_pilon-augustus-gene-0.78-mRNA-1</t>
  </si>
  <si>
    <t>maker-scaffold10x_147_pilon-pred_gff_StringTie-gene-0.63-mRNA-1</t>
  </si>
  <si>
    <t>maker-scaffold10x_147_pilon-snap-gene-0.14-mRNA-1</t>
  </si>
  <si>
    <t>maker-scaffold10x_147_pilon-snap-gene-0.15-mRNA-1</t>
  </si>
  <si>
    <t>maker-scaffold10x_147_pilon-snap-gene-0.16-mRNA-1</t>
  </si>
  <si>
    <t>maker-scaffold10x_147_pilon-snap-gene-0.20-mRNA-1</t>
  </si>
  <si>
    <t>maker-scaffold10x_147_pilon-snap-gene-0.23-mRNA-1</t>
  </si>
  <si>
    <t>maker-scaffold10x_1473_pilon-augustus-gene-0.12-mRNA-1</t>
  </si>
  <si>
    <t>maker-scaffold10x_1473_pilon-augustus-gene-0.13-mRNA-1</t>
  </si>
  <si>
    <t>maker-scaffold10x_1476_pilon-snap-gene-0.33-mRNA-1</t>
  </si>
  <si>
    <t>maker-scaffold10x_1476_pilon-snap-gene-0.37-mRNA-1</t>
  </si>
  <si>
    <t>maker-scaffold10x_1476_pilon-snap-gene-0.38-mRNA-1</t>
  </si>
  <si>
    <t>maker-scaffold10x_1476_pilon-snap-gene-0.39-mRNA-1</t>
  </si>
  <si>
    <t>maker-scaffold10x_1476_pilon-snap-gene-0.41-mRNA-1</t>
  </si>
  <si>
    <t>maker-scaffold10x_1476_pilon-snap-gene-0.42-mRNA-1</t>
  </si>
  <si>
    <t>maker-scaffold10x_1477_pilon-augustus-gene-0.18-mRNA-1</t>
  </si>
  <si>
    <t>maker-scaffold10x_1477_pilon-snap-gene-0.10-mRNA-1</t>
  </si>
  <si>
    <t>maker-scaffold10x_1477_pilon-snap-gene-0.9-mRNA-1</t>
  </si>
  <si>
    <t>maker-scaffold10x_1478_pilon-augustus-gene-0.1-mRNA-1</t>
  </si>
  <si>
    <t>maker-scaffold10x_1478_pilon-snap-gene-0.30-mRNA-1</t>
  </si>
  <si>
    <t>maker-scaffold10x_1478_pilon-snap-gene-0.32-mRNA-1</t>
  </si>
  <si>
    <t>maker-scaffold10x_1478_pilon-snap-gene-0.33-mRNA-1</t>
  </si>
  <si>
    <t>maker-scaffold10x_1478_pilon-snap-gene-0.34-mRNA-1</t>
  </si>
  <si>
    <t>maker-scaffold10x_1478_pilon-snap-gene-0.35-mRNA-1</t>
  </si>
  <si>
    <t>maker-scaffold10x_1478_pilon-snap-gene-0.36-mRNA-1</t>
  </si>
  <si>
    <t>maker-scaffold10x_1482_pilon-augustus-gene-0.22-mRNA-1</t>
  </si>
  <si>
    <t>maker-scaffold10x_1482_pilon-augustus-gene-0.23-mRNA-1</t>
  </si>
  <si>
    <t>maker-scaffold10x_1482_pilon-snap-gene-0.2-mRNA-1</t>
  </si>
  <si>
    <t>maker-scaffold10x_149_pilon-augustus-gene-0.69-mRNA-1</t>
  </si>
  <si>
    <t>maker-scaffold10x_149_pilon-augustus-gene-0.73-mRNA-1</t>
  </si>
  <si>
    <t>maker-scaffold10x_149_pilon-augustus-gene-0.76-mRNA-1</t>
  </si>
  <si>
    <t>maker-scaffold10x_149_pilon-augustus-gene-0.77-mRNA-1</t>
  </si>
  <si>
    <t>maker-scaffold10x_149_pilon-augustus-gene-0.78-mRNA-1</t>
  </si>
  <si>
    <t>maker-scaffold10x_149_pilon-augustus-gene-0.82-mRNA-1</t>
  </si>
  <si>
    <t>maker-scaffold10x_149_pilon-snap-gene-0.103-mRNA-1</t>
  </si>
  <si>
    <t>maker-scaffold10x_149_pilon-snap-gene-0.104-mRNA-1</t>
  </si>
  <si>
    <t>maker-scaffold10x_149_pilon-snap-gene-0.107-mRNA-1</t>
  </si>
  <si>
    <t>maker-scaffold10x_149_pilon-snap-gene-0.109-mRNA-1</t>
  </si>
  <si>
    <t>maker-scaffold10x_149_pilon-snap-gene-0.110-mRNA-1</t>
  </si>
  <si>
    <t>maker-scaffold10x_149_pilon-snap-gene-0.89-mRNA-1</t>
  </si>
  <si>
    <t>maker-scaffold10x_149_pilon-snap-gene-0.90-mRNA-1</t>
  </si>
  <si>
    <t>maker-scaffold10x_149_pilon-snap-gene-0.91-mRNA-1</t>
  </si>
  <si>
    <t>maker-scaffold10x_149_pilon-snap-gene-0.95-mRNA-1</t>
  </si>
  <si>
    <t>maker-scaffold10x_149_pilon-snap-gene-0.99-mRNA-1</t>
  </si>
  <si>
    <t>maker-scaffold10x_1490_pilon-snap-gene-0.1-mRNA-1</t>
  </si>
  <si>
    <t>maker-scaffold10x_1491_pilon-snap-gene-0.2-mRNA-1</t>
  </si>
  <si>
    <t>maker-scaffold10x_1492_pilon-augustus-gene-0.15-mRNA-1</t>
  </si>
  <si>
    <t>maker-scaffold10x_1492_pilon-snap-gene-0.23-mRNA-1</t>
  </si>
  <si>
    <t>maker-scaffold10x_1492_pilon-snap-gene-0.24-mRNA-1</t>
  </si>
  <si>
    <t>maker-scaffold10x_1492_pilon-snap-gene-0.25-mRNA-1</t>
  </si>
  <si>
    <t>maker-scaffold10x_1493_pilon-augustus-gene-0.0-mRNA-1</t>
  </si>
  <si>
    <t>maker-scaffold10x_1493_pilon-pred_gff_StringTie-gene-0.11-mRNA-1</t>
  </si>
  <si>
    <t>maker-scaffold10x_1493_pilon-snap-gene-0.19-mRNA-1</t>
  </si>
  <si>
    <t>maker-scaffold10x_1499_pilon-augustus-gene-0.30-mRNA-1</t>
  </si>
  <si>
    <t>maker-scaffold10x_1499_pilon-augustus-gene-0.34-mRNA-1</t>
  </si>
  <si>
    <t>maker-scaffold10x_1499_pilon-pred_gff_StringTie-gene-0.39-mRNA-1</t>
  </si>
  <si>
    <t>maker-scaffold10x_1499_pilon-snap-gene-0.19-mRNA-1</t>
  </si>
  <si>
    <t>maker-scaffold10x_1499_pilon-snap-gene-0.20-mRNA-1</t>
  </si>
  <si>
    <t>maker-scaffold10x_1499_pilon-snap-gene-0.22-mRNA-1</t>
  </si>
  <si>
    <t>maker-scaffold10x_1499_pilon-snap-gene-0.23-mRNA-1</t>
  </si>
  <si>
    <t>maker-scaffold10x_1499_pilon-snap-gene-0.24-mRNA-1</t>
  </si>
  <si>
    <t>maker-scaffold10x_1499_pilon-snap-gene-0.25-mRNA-1</t>
  </si>
  <si>
    <t>maker-scaffold10x_15_pilon-augustus-gene-0.36-mRNA-1</t>
  </si>
  <si>
    <t>maker-scaffold10x_15_pilon-augustus-gene-0.37-mRNA-1</t>
  </si>
  <si>
    <t>maker-scaffold10x_15_pilon-snap-gene-0.21-mRNA-1</t>
  </si>
  <si>
    <t>maker-scaffold10x_15_pilon-snap-gene-0.23-mRNA-1</t>
  </si>
  <si>
    <t>maker-scaffold10x_15_pilon-snap-gene-0.25-mRNA-1</t>
  </si>
  <si>
    <t>maker-scaffold10x_15_pilon-snap-gene-0.28-mRNA-1</t>
  </si>
  <si>
    <t>maker-scaffold10x_15_pilon-snap-gene-0.29-mRNA-1</t>
  </si>
  <si>
    <t>maker-scaffold10x_15_pilon-snap-gene-0.30-mRNA-1</t>
  </si>
  <si>
    <t>maker-scaffold10x_15_pilon-snap-gene-0.31-mRNA-1</t>
  </si>
  <si>
    <t>maker-scaffold10x_150_pilon-augustus-gene-0.14-mRNA-1</t>
  </si>
  <si>
    <t>maker-scaffold10x_150_pilon-augustus-gene-0.17-mRNA-1</t>
  </si>
  <si>
    <t>maker-scaffold10x_150_pilon-snap-gene-0.23-mRNA-1</t>
  </si>
  <si>
    <t>maker-scaffold10x_1500_pilon-augustus-gene-0.6-mRNA-1</t>
  </si>
  <si>
    <t>maker-scaffold10x_1500_pilon-snap-gene-0.67-mRNA-1</t>
  </si>
  <si>
    <t>maker-scaffold10x_1500_pilon-snap-gene-0.68-mRNA-1</t>
  </si>
  <si>
    <t>maker-scaffold10x_1500_pilon-snap-gene-0.69-mRNA-1</t>
  </si>
  <si>
    <t>maker-scaffold10x_1500_pilon-snap-gene-0.70-mRNA-1</t>
  </si>
  <si>
    <t>maker-scaffold10x_1500_pilon-snap-gene-0.73-mRNA-1</t>
  </si>
  <si>
    <t>maker-scaffold10x_1500_pilon-snap-gene-0.74-mRNA-1</t>
  </si>
  <si>
    <t>maker-scaffold10x_1500_pilon-snap-gene-0.75-mRNA-1</t>
  </si>
  <si>
    <t>maker-scaffold10x_1500_pilon-snap-gene-0.76-mRNA-1</t>
  </si>
  <si>
    <t>maker-scaffold10x_1500_pilon-snap-gene-0.77-mRNA-1</t>
  </si>
  <si>
    <t>maker-scaffold10x_1500_pilon-snap-gene-0.79-mRNA-1</t>
  </si>
  <si>
    <t>maker-scaffold10x_1502_pilon-augustus-gene-0.42-mRNA-1</t>
  </si>
  <si>
    <t>maker-scaffold10x_1502_pilon-pred_gff_StringTie-gene-0.52-mRNA-1</t>
  </si>
  <si>
    <t>maker-scaffold10x_1502_pilon-snap-gene-0.18-mRNA-1</t>
  </si>
  <si>
    <t>maker-scaffold10x_1502_pilon-snap-gene-0.21-mRNA-1</t>
  </si>
  <si>
    <t>maker-scaffold10x_1502_pilon-snap-gene-0.23-mRNA-1</t>
  </si>
  <si>
    <t>maker-scaffold10x_1502_pilon-snap-gene-0.24-mRNA-1</t>
  </si>
  <si>
    <t>maker-scaffold10x_1502_pilon-snap-gene-0.25-mRNA-1</t>
  </si>
  <si>
    <t>maker-scaffold10x_1517_pilon-augustus-gene-0.0-mRNA-1</t>
  </si>
  <si>
    <t>maker-scaffold10x_1517_pilon-snap-gene-0.11-mRNA-1</t>
  </si>
  <si>
    <t>maker-scaffold10x_1517_pilon-snap-gene-0.12-mRNA-1</t>
  </si>
  <si>
    <t>maker-scaffold10x_1520_pilon-augustus-gene-0.4-mRNA-1</t>
  </si>
  <si>
    <t>maker-scaffold10x_1528_pilon-snap-gene-0.12-mRNA-1</t>
  </si>
  <si>
    <t>maker-scaffold10x_1528_pilon-snap-gene-0.13-mRNA-1</t>
  </si>
  <si>
    <t>maker-scaffold10x_1534_pilon-augustus-gene-0.12-mRNA-1</t>
  </si>
  <si>
    <t>maker-scaffold10x_1534_pilon-snap-gene-0.1-mRNA-1</t>
  </si>
  <si>
    <t>maker-scaffold10x_1542_pilon-augustus-gene-0.62-mRNA-1</t>
  </si>
  <si>
    <t>maker-scaffold10x_1542_pilon-snap-gene-0.11-mRNA-1</t>
  </si>
  <si>
    <t>maker-scaffold10x_1542_pilon-snap-gene-0.12-mRNA-1</t>
  </si>
  <si>
    <t>maker-scaffold10x_1542_pilon-snap-gene-0.15-mRNA-1</t>
  </si>
  <si>
    <t>maker-scaffold10x_1542_pilon-snap-gene-0.17-mRNA-1</t>
  </si>
  <si>
    <t>maker-scaffold10x_1543_pilon-snap-gene-0.11-mRNA-1</t>
  </si>
  <si>
    <t>maker-scaffold10x_1546_pilon-augustus-gene-0.0-mRNA-1</t>
  </si>
  <si>
    <t>maker-scaffold10x_1546_pilon-augustus-gene-0.1-mRNA-1</t>
  </si>
  <si>
    <t>maker-scaffold10x_1546_pilon-snap-gene-0.19-mRNA-1</t>
  </si>
  <si>
    <t>maker-scaffold10x_1546_pilon-snap-gene-0.20-mRNA-1</t>
  </si>
  <si>
    <t>maker-scaffold10x_1547_pilon-augustus-gene-0.33-mRNA-1</t>
  </si>
  <si>
    <t>maker-scaffold10x_1547_pilon-snap-gene-0.11-mRNA-1</t>
  </si>
  <si>
    <t>maker-scaffold10x_1549_pilon-augustus-gene-0.48-mRNA-1</t>
  </si>
  <si>
    <t>maker-scaffold10x_1549_pilon-augustus-gene-0.49-mRNA-1</t>
  </si>
  <si>
    <t>maker-scaffold10x_1549_pilon-augustus-gene-0.57-mRNA-1</t>
  </si>
  <si>
    <t>maker-scaffold10x_1549_pilon-pred_gff_StringTie-gene-0.41-mRNA-1</t>
  </si>
  <si>
    <t>maker-scaffold10x_1549_pilon-snap-gene-0.82-mRNA-1</t>
  </si>
  <si>
    <t>maker-scaffold10x_1549_pilon-snap-gene-0.84-mRNA-1</t>
  </si>
  <si>
    <t>maker-scaffold10x_1549_pilon-snap-gene-0.86-mRNA-1</t>
  </si>
  <si>
    <t>maker-scaffold10x_1549_pilon-snap-gene-0.88-mRNA-1</t>
  </si>
  <si>
    <t>maker-scaffold10x_1549_pilon-snap-gene-0.91-mRNA-1</t>
  </si>
  <si>
    <t>maker-scaffold10x_1549_pilon-snap-gene-0.95-mRNA-1</t>
  </si>
  <si>
    <t>maker-scaffold10x_1549_pilon-snap-gene-0.96-mRNA-1</t>
  </si>
  <si>
    <t>maker-scaffold10x_1549_pilon-snap-gene-0.97-mRNA-1</t>
  </si>
  <si>
    <t>maker-scaffold10x_1549_pilon-snap-gene-0.99-mRNA-1</t>
  </si>
  <si>
    <t>maker-scaffold10x_1552_pilon-snap-gene-0.4-mRNA-1</t>
  </si>
  <si>
    <t>maker-scaffold10x_1555_pilon-augustus-gene-0.9-mRNA-1</t>
  </si>
  <si>
    <t>maker-scaffold10x_1555_pilon-snap-gene-0.3-mRNA-1</t>
  </si>
  <si>
    <t>maker-scaffold10x_1560_pilon-augustus-gene-0.10-mRNA-1</t>
  </si>
  <si>
    <t>maker-scaffold10x_1561_pilon-augustus-gene-0.7-mRNA-1</t>
  </si>
  <si>
    <t>maker-scaffold10x_1561_pilon-snap-gene-0.22-mRNA-1</t>
  </si>
  <si>
    <t>maker-scaffold10x_1561_pilon-snap-gene-0.23-mRNA-1</t>
  </si>
  <si>
    <t>maker-scaffold10x_1561_pilon-snap-gene-0.26-mRNA-1</t>
  </si>
  <si>
    <t>maker-scaffold10x_1561_pilon-snap-gene-0.27-mRNA-1</t>
  </si>
  <si>
    <t>maker-scaffold10x_1561_pilon-snap-gene-0.28-mRNA-1</t>
  </si>
  <si>
    <t>maker-scaffold10x_1566_pilon-snap-gene-0.18-mRNA-1</t>
  </si>
  <si>
    <t>maker-scaffold10x_1566_pilon-snap-gene-0.19-mRNA-1</t>
  </si>
  <si>
    <t>maker-scaffold10x_1566_pilon-snap-gene-0.20-mRNA-1</t>
  </si>
  <si>
    <t>maker-scaffold10x_1566_pilon-snap-gene-0.21-mRNA-1</t>
  </si>
  <si>
    <t>maker-scaffold10x_1566_pilon-snap-gene-0.23-mRNA-1</t>
  </si>
  <si>
    <t>maker-scaffold10x_1568_pilon-augustus-gene-0.43-mRNA-1</t>
  </si>
  <si>
    <t>maker-scaffold10x_1568_pilon-snap-gene-0.0-mRNA-1</t>
  </si>
  <si>
    <t>maker-scaffold10x_1568_pilon-snap-gene-0.1-mRNA-1</t>
  </si>
  <si>
    <t>maker-scaffold10x_1568_pilon-snap-gene-0.2-mRNA-1</t>
  </si>
  <si>
    <t>maker-scaffold10x_1568_pilon-snap-gene-0.3-mRNA-1</t>
  </si>
  <si>
    <t>maker-scaffold10x_1568_pilon-snap-gene-0.4-mRNA-1</t>
  </si>
  <si>
    <t>maker-scaffold10x_1568_pilon-snap-gene-0.6-mRNA-1</t>
  </si>
  <si>
    <t>maker-scaffold10x_1568_pilon-snap-gene-0.7-mRNA-1</t>
  </si>
  <si>
    <t>maker-scaffold10x_1568_pilon-snap-gene-0.8-mRNA-1</t>
  </si>
  <si>
    <t>maker-scaffold10x_1569_pilon-augustus-gene-0.36-mRNA-1</t>
  </si>
  <si>
    <t>maker-scaffold10x_1569_pilon-snap-gene-0.0-mRNA-1</t>
  </si>
  <si>
    <t>maker-scaffold10x_1569_pilon-snap-gene-0.1-mRNA-1</t>
  </si>
  <si>
    <t>maker-scaffold10x_1569_pilon-snap-gene-0.2-mRNA-1</t>
  </si>
  <si>
    <t>maker-scaffold10x_1569_pilon-snap-gene-0.3-mRNA-1</t>
  </si>
  <si>
    <t>maker-scaffold10x_1569_pilon-snap-gene-0.4-mRNA-1</t>
  </si>
  <si>
    <t>maker-scaffold10x_1569_pilon-snap-gene-0.5-mRNA-1</t>
  </si>
  <si>
    <t>maker-scaffold10x_157_pilon-augustus-gene-0.89-mRNA-1</t>
  </si>
  <si>
    <t>maker-scaffold10x_157_pilon-augustus-gene-0.93-mRNA-1</t>
  </si>
  <si>
    <t>maker-scaffold10x_157_pilon-augustus-gene-0.97-mRNA-1</t>
  </si>
  <si>
    <t>maker-scaffold10x_157_pilon-pred_gff_StringTie-gene-0.138-mRNA-1</t>
  </si>
  <si>
    <t>maker-scaffold10x_157_pilon-pred_gff_StringTie-gene-0.168-mRNA-1</t>
  </si>
  <si>
    <t>maker-scaffold10x_157_pilon-snap-gene-0.180-mRNA-1</t>
  </si>
  <si>
    <t>maker-scaffold10x_157_pilon-snap-gene-0.181-mRNA-1</t>
  </si>
  <si>
    <t>maker-scaffold10x_157_pilon-snap-gene-0.182-mRNA-1</t>
  </si>
  <si>
    <t>maker-scaffold10x_157_pilon-snap-gene-0.183-mRNA-1</t>
  </si>
  <si>
    <t>maker-scaffold10x_157_pilon-snap-gene-0.184-mRNA-1</t>
  </si>
  <si>
    <t>maker-scaffold10x_157_pilon-snap-gene-0.185-mRNA-1</t>
  </si>
  <si>
    <t>maker-scaffold10x_157_pilon-snap-gene-0.186-mRNA-1</t>
  </si>
  <si>
    <t>maker-scaffold10x_157_pilon-snap-gene-0.187-mRNA-1</t>
  </si>
  <si>
    <t>maker-scaffold10x_157_pilon-snap-gene-0.188-mRNA-1</t>
  </si>
  <si>
    <t>maker-scaffold10x_157_pilon-snap-gene-0.189-mRNA-1</t>
  </si>
  <si>
    <t>maker-scaffold10x_157_pilon-snap-gene-0.190-mRNA-1</t>
  </si>
  <si>
    <t>maker-scaffold10x_157_pilon-snap-gene-0.192-mRNA-1</t>
  </si>
  <si>
    <t>maker-scaffold10x_157_pilon-snap-gene-0.193-mRNA-1</t>
  </si>
  <si>
    <t>maker-scaffold10x_157_pilon-snap-gene-0.195-mRNA-1</t>
  </si>
  <si>
    <t>maker-scaffold10x_157_pilon-snap-gene-0.196-mRNA-1</t>
  </si>
  <si>
    <t>maker-scaffold10x_157_pilon-snap-gene-0.197-mRNA-1</t>
  </si>
  <si>
    <t>maker-scaffold10x_157_pilon-snap-gene-0.198-mRNA-1</t>
  </si>
  <si>
    <t>maker-scaffold10x_157_pilon-snap-gene-0.200-mRNA-1</t>
  </si>
  <si>
    <t>maker-scaffold10x_157_pilon-snap-gene-0.201-mRNA-1</t>
  </si>
  <si>
    <t>maker-scaffold10x_157_pilon-snap-gene-0.202-mRNA-1</t>
  </si>
  <si>
    <t>maker-scaffold10x_157_pilon-snap-gene-0.203-mRNA-1</t>
  </si>
  <si>
    <t>maker-scaffold10x_157_pilon-snap-gene-0.204-mRNA-1</t>
  </si>
  <si>
    <t>maker-scaffold10x_157_pilon-snap-gene-0.205-mRNA-1</t>
  </si>
  <si>
    <t>maker-scaffold10x_157_pilon-snap-gene-0.206-mRNA-1</t>
  </si>
  <si>
    <t>maker-scaffold10x_157_pilon-snap-gene-0.208-mRNA-1</t>
  </si>
  <si>
    <t>maker-scaffold10x_157_pilon-snap-gene-0.209-mRNA-1</t>
  </si>
  <si>
    <t>maker-scaffold10x_157_pilon-snap-gene-0.210-mRNA-1</t>
  </si>
  <si>
    <t>maker-scaffold10x_157_pilon-snap-gene-0.211-mRNA-1</t>
  </si>
  <si>
    <t>maker-scaffold10x_1573_pilon-pred_gff_StringTie-gene-0.52-mRNA-1</t>
  </si>
  <si>
    <t>maker-scaffold10x_1573_pilon-pred_gff_StringTie-gene-0.59-mRNA-1</t>
  </si>
  <si>
    <t>maker-scaffold10x_1573_pilon-snap-gene-0.36-mRNA-1</t>
  </si>
  <si>
    <t>maker-scaffold10x_1573_pilon-snap-gene-0.37-mRNA-1</t>
  </si>
  <si>
    <t>maker-scaffold10x_1573_pilon-snap-gene-0.38-mRNA-1</t>
  </si>
  <si>
    <t>maker-scaffold10x_1573_pilon-snap-gene-0.39-mRNA-1</t>
  </si>
  <si>
    <t>maker-scaffold10x_1573_pilon-snap-gene-0.44-mRNA-1</t>
  </si>
  <si>
    <t>maker-scaffold10x_1573_pilon-snap-gene-0.45-mRNA-1</t>
  </si>
  <si>
    <t>maker-scaffold10x_1573_pilon-snap-gene-0.46-mRNA-1</t>
  </si>
  <si>
    <t>maker-scaffold10x_1573_pilon-snap-gene-0.47-mRNA-1</t>
  </si>
  <si>
    <t>maker-scaffold10x_1573_pilon-snap-gene-0.49-mRNA-1</t>
  </si>
  <si>
    <t>maker-scaffold10x_1577_pilon-snap-gene-0.18-mRNA-1</t>
  </si>
  <si>
    <t>maker-scaffold10x_158_pilon-augustus-gene-0.75-mRNA-1</t>
  </si>
  <si>
    <t>maker-scaffold10x_158_pilon-augustus-gene-0.85-mRNA-1</t>
  </si>
  <si>
    <t>maker-scaffold10x_158_pilon-pred_gff_StringTie-gene-0.0-mRNA-1</t>
  </si>
  <si>
    <t>maker-scaffold10x_158_pilon-pred_gff_StringTie-gene-0.11-mRNA-1</t>
  </si>
  <si>
    <t>maker-scaffold10x_158_pilon-snap-gene-0.40-mRNA-1</t>
  </si>
  <si>
    <t>maker-scaffold10x_158_pilon-snap-gene-0.41-mRNA-1</t>
  </si>
  <si>
    <t>maker-scaffold10x_158_pilon-snap-gene-0.43-mRNA-1</t>
  </si>
  <si>
    <t>maker-scaffold10x_158_pilon-snap-gene-0.45-mRNA-1</t>
  </si>
  <si>
    <t>maker-scaffold10x_158_pilon-snap-gene-0.46-mRNA-1</t>
  </si>
  <si>
    <t>maker-scaffold10x_158_pilon-snap-gene-0.48-mRNA-1</t>
  </si>
  <si>
    <t>maker-scaffold10x_158_pilon-snap-gene-0.49-mRNA-1</t>
  </si>
  <si>
    <t>maker-scaffold10x_158_pilon-snap-gene-0.50-mRNA-1</t>
  </si>
  <si>
    <t>maker-scaffold10x_158_pilon-snap-gene-0.51-mRNA-1</t>
  </si>
  <si>
    <t>maker-scaffold10x_158_pilon-snap-gene-0.52-mRNA-1</t>
  </si>
  <si>
    <t>maker-scaffold10x_158_pilon-snap-gene-0.56-mRNA-1</t>
  </si>
  <si>
    <t>maker-scaffold10x_1583_pilon-augustus-gene-0.3-mRNA-1</t>
  </si>
  <si>
    <t>maker-scaffold10x_1583_pilon-snap-gene-0.12-mRNA-1</t>
  </si>
  <si>
    <t>maker-scaffold10x_1584_pilon-snap-gene-0.10-mRNA-1</t>
  </si>
  <si>
    <t>maker-scaffold10x_1584_pilon-snap-gene-0.7-mRNA-1</t>
  </si>
  <si>
    <t>maker-scaffold10x_1584_pilon-snap-gene-0.9-mRNA-1</t>
  </si>
  <si>
    <t>maker-scaffold10x_159_pilon-augustus-gene-0.0-mRNA-1</t>
  </si>
  <si>
    <t>maker-scaffold10x_159_pilon-pred_gff_StringTie-gene-0.38-mRNA-1</t>
  </si>
  <si>
    <t>maker-scaffold10x_159_pilon-snap-gene-0.18-mRNA-1</t>
  </si>
  <si>
    <t>maker-scaffold10x_159_pilon-snap-gene-0.19-mRNA-1</t>
  </si>
  <si>
    <t>maker-scaffold10x_159_pilon-snap-gene-0.20-mRNA-1</t>
  </si>
  <si>
    <t>maker-scaffold10x_159_pilon-snap-gene-0.21-mRNA-1</t>
  </si>
  <si>
    <t>maker-scaffold10x_159_pilon-snap-gene-0.22-mRNA-1</t>
  </si>
  <si>
    <t>maker-scaffold10x_1592_pilon-snap-gene-0.8-mRNA-1</t>
  </si>
  <si>
    <t>maker-scaffold10x_1593_pilon-augustus-gene-0.12-mRNA-1</t>
  </si>
  <si>
    <t>maker-scaffold10x_1593_pilon-augustus-gene-0.18-mRNA-1</t>
  </si>
  <si>
    <t>maker-scaffold10x_1593_pilon-augustus-gene-0.9-mRNA-1</t>
  </si>
  <si>
    <t>maker-scaffold10x_1593_pilon-pred_gff_StringTie-gene-0.52-mRNA-1</t>
  </si>
  <si>
    <t>maker-scaffold10x_1593_pilon-snap-gene-0.34-mRNA-1</t>
  </si>
  <si>
    <t>maker-scaffold10x_1593_pilon-snap-gene-0.35-mRNA-1</t>
  </si>
  <si>
    <t>maker-scaffold10x_1593_pilon-snap-gene-0.36-mRNA-1</t>
  </si>
  <si>
    <t>maker-scaffold10x_1593_pilon-snap-gene-0.38-mRNA-1</t>
  </si>
  <si>
    <t>maker-scaffold10x_1593_pilon-snap-gene-0.39-mRNA-1</t>
  </si>
  <si>
    <t>maker-scaffold10x_1593_pilon-snap-gene-0.42-mRNA-1</t>
  </si>
  <si>
    <t>maker-scaffold10x_1593_pilon-snap-gene-0.43-mRNA-1</t>
  </si>
  <si>
    <t>maker-scaffold10x_1593_pilon-snap-gene-0.44-mRNA-1</t>
  </si>
  <si>
    <t>maker-scaffold10x_1593_pilon-snap-gene-0.45-mRNA-1</t>
  </si>
  <si>
    <t>maker-scaffold10x_1593_pilon-snap-gene-0.46-mRNA-1</t>
  </si>
  <si>
    <t>maker-scaffold10x_1593_pilon-snap-gene-0.47-mRNA-1</t>
  </si>
  <si>
    <t>maker-scaffold10x_1597_pilon-snap-gene-0.0-mRNA-1</t>
  </si>
  <si>
    <t>maker-scaffold10x_1597_pilon-snap-gene-0.11-mRNA-1</t>
  </si>
  <si>
    <t>maker-scaffold10x_1597_pilon-snap-gene-0.12-mRNA-1</t>
  </si>
  <si>
    <t>maker-scaffold10x_1597_pilon-snap-gene-0.13-mRNA-1</t>
  </si>
  <si>
    <t>maker-scaffold10x_1597_pilon-snap-gene-0.14-mRNA-1</t>
  </si>
  <si>
    <t>maker-scaffold10x_1597_pilon-snap-gene-0.15-mRNA-1</t>
  </si>
  <si>
    <t>maker-scaffold10x_1597_pilon-snap-gene-0.4-mRNA-1</t>
  </si>
  <si>
    <t>maker-scaffold10x_1597_pilon-snap-gene-0.5-mRNA-1</t>
  </si>
  <si>
    <t>maker-scaffold10x_1597_pilon-snap-gene-0.7-mRNA-1</t>
  </si>
  <si>
    <t>maker-scaffold10x_1597_pilon-snap-gene-0.8-mRNA-1</t>
  </si>
  <si>
    <t>maker-scaffold10x_1597_pilon-snap-gene-0.9-mRNA-1</t>
  </si>
  <si>
    <t>maker-scaffold10x_1598_pilon-augustus-gene-0.3-mRNA-1</t>
  </si>
  <si>
    <t>maker-scaffold10x_1599_pilon-augustus-gene-0.11-mRNA-1</t>
  </si>
  <si>
    <t>maker-scaffold10x_1599_pilon-snap-gene-0.1-mRNA-1</t>
  </si>
  <si>
    <t>maker-scaffold10x_1600_pilon-snap-gene-0.0-mRNA-1</t>
  </si>
  <si>
    <t>maker-scaffold10x_1600_pilon-snap-gene-0.2-mRNA-1</t>
  </si>
  <si>
    <t>maker-scaffold10x_1600_pilon-snap-gene-0.3-mRNA-1</t>
  </si>
  <si>
    <t>maker-scaffold10x_1606_pilon-augustus-gene-0.40-mRNA-1</t>
  </si>
  <si>
    <t>maker-scaffold10x_1606_pilon-augustus-gene-0.48-mRNA-1</t>
  </si>
  <si>
    <t>maker-scaffold10x_1606_pilon-snap-gene-0.1-mRNA-1</t>
  </si>
  <si>
    <t>maker-scaffold10x_1606_pilon-snap-gene-0.2-mRNA-1</t>
  </si>
  <si>
    <t>maker-scaffold10x_1606_pilon-snap-gene-0.5-mRNA-1</t>
  </si>
  <si>
    <t>maker-scaffold10x_1608_pilon-augustus-gene-0.46-mRNA-1</t>
  </si>
  <si>
    <t>maker-scaffold10x_1608_pilon-pred_gff_StringTie-gene-0.21-mRNA-1</t>
  </si>
  <si>
    <t>maker-scaffold10x_1608_pilon-pred_gff_StringTie-gene-0.25-mRNA-1</t>
  </si>
  <si>
    <t>maker-scaffold10x_1608_pilon-snap-gene-0.0-mRNA-1</t>
  </si>
  <si>
    <t>maker-scaffold10x_1608_pilon-snap-gene-0.2-mRNA-1</t>
  </si>
  <si>
    <t>maker-scaffold10x_1608_pilon-snap-gene-0.3-mRNA-1</t>
  </si>
  <si>
    <t>maker-scaffold10x_1608_pilon-snap-gene-0.4-mRNA-1</t>
  </si>
  <si>
    <t>maker-scaffold10x_1608_pilon-snap-gene-0.6-mRNA-1</t>
  </si>
  <si>
    <t>maker-scaffold10x_1609_pilon-snap-gene-0.33-mRNA-1</t>
  </si>
  <si>
    <t>maker-scaffold10x_1609_pilon-snap-gene-0.35-mRNA-1</t>
  </si>
  <si>
    <t>maker-scaffold10x_1609_pilon-snap-gene-0.36-mRNA-1</t>
  </si>
  <si>
    <t>maker-scaffold10x_1609_pilon-snap-gene-0.37-mRNA-1</t>
  </si>
  <si>
    <t>maker-scaffold10x_1609_pilon-snap-gene-0.38-mRNA-1</t>
  </si>
  <si>
    <t>maker-scaffold10x_1610_pilon-snap-gene-0.34-mRNA-1</t>
  </si>
  <si>
    <t>maker-scaffold10x_1610_pilon-snap-gene-0.35-mRNA-1</t>
  </si>
  <si>
    <t>maker-scaffold10x_1610_pilon-snap-gene-0.37-mRNA-1</t>
  </si>
  <si>
    <t>maker-scaffold10x_1611_pilon-augustus-gene-0.0-mRNA-1</t>
  </si>
  <si>
    <t>maker-scaffold10x_1616_pilon-snap-gene-0.8-mRNA-1</t>
  </si>
  <si>
    <t>maker-scaffold10x_1616_pilon-snap-gene-0.9-mRNA-1</t>
  </si>
  <si>
    <t>maker-scaffold10x_1619_pilon-snap-gene-0.16-mRNA-1</t>
  </si>
  <si>
    <t>maker-scaffold10x_1619_pilon-snap-gene-0.17-mRNA-1</t>
  </si>
  <si>
    <t>maker-scaffold10x_1619_pilon-snap-gene-0.18-mRNA-1</t>
  </si>
  <si>
    <t>maker-scaffold10x_1619_pilon-snap-gene-0.20-mRNA-1</t>
  </si>
  <si>
    <t>maker-scaffold10x_1619_pilon-snap-gene-0.21-mRNA-1</t>
  </si>
  <si>
    <t>maker-scaffold10x_162_pilon-snap-gene-0.3-mRNA-1</t>
  </si>
  <si>
    <t>maker-scaffold10x_1621_pilon-snap-gene-0.0-mRNA-1</t>
  </si>
  <si>
    <t>maker-scaffold10x_1628_pilon-augustus-gene-0.27-mRNA-1</t>
  </si>
  <si>
    <t>maker-scaffold10x_1628_pilon-snap-gene-0.2-mRNA-1</t>
  </si>
  <si>
    <t>maker-scaffold10x_1628_pilon-snap-gene-0.3-mRNA-1</t>
  </si>
  <si>
    <t>maker-scaffold10x_1628_pilon-snap-gene-0.6-mRNA-1</t>
  </si>
  <si>
    <t>maker-scaffold10x_1632_pilon-snap-gene-0.5-mRNA-1</t>
  </si>
  <si>
    <t>maker-scaffold10x_1632_pilon-snap-gene-0.6-mRNA-1</t>
  </si>
  <si>
    <t>maker-scaffold10x_1636_pilon-augustus-gene-0.2-mRNA-1</t>
  </si>
  <si>
    <t>maker-scaffold10x_1637_pilon-snap-gene-0.21-mRNA-1</t>
  </si>
  <si>
    <t>maker-scaffold10x_1637_pilon-snap-gene-0.22-mRNA-1</t>
  </si>
  <si>
    <t>maker-scaffold10x_1637_pilon-snap-gene-0.23-mRNA-1</t>
  </si>
  <si>
    <t>maker-scaffold10x_1637_pilon-snap-gene-0.25-mRNA-1</t>
  </si>
  <si>
    <t>maker-scaffold10x_1637_pilon-snap-gene-0.26-mRNA-1</t>
  </si>
  <si>
    <t>maker-scaffold10x_1639_pilon-augustus-gene-0.46-mRNA-1</t>
  </si>
  <si>
    <t>maker-scaffold10x_1639_pilon-augustus-gene-0.53-mRNA-1</t>
  </si>
  <si>
    <t>maker-scaffold10x_1639_pilon-snap-gene-0.10-mRNA-1</t>
  </si>
  <si>
    <t>maker-scaffold10x_1639_pilon-snap-gene-0.12-mRNA-1</t>
  </si>
  <si>
    <t>maker-scaffold10x_1639_pilon-snap-gene-0.13-mRNA-1</t>
  </si>
  <si>
    <t>maker-scaffold10x_1639_pilon-snap-gene-0.3-mRNA-1</t>
  </si>
  <si>
    <t>maker-scaffold10x_1639_pilon-snap-gene-0.4-mRNA-1</t>
  </si>
  <si>
    <t>maker-scaffold10x_1639_pilon-snap-gene-0.5-mRNA-1</t>
  </si>
  <si>
    <t>maker-scaffold10x_1639_pilon-snap-gene-0.7-mRNA-1</t>
  </si>
  <si>
    <t>maker-scaffold10x_1639_pilon-snap-gene-0.8-mRNA-1</t>
  </si>
  <si>
    <t>maker-scaffold10x_1645_pilon-snap-gene-0.0-mRNA-1</t>
  </si>
  <si>
    <t>maker-scaffold10x_1645_pilon-snap-gene-0.1-mRNA-1</t>
  </si>
  <si>
    <t>maker-scaffold10x_1646_pilon-augustus-gene-0.0-mRNA-1</t>
  </si>
  <si>
    <t>maker-scaffold10x_165_pilon-augustus-gene-0.8-mRNA-1</t>
  </si>
  <si>
    <t>maker-scaffold10x_165_pilon-snap-gene-0.28-mRNA-1</t>
  </si>
  <si>
    <t>maker-scaffold10x_165_pilon-snap-gene-0.29-mRNA-1</t>
  </si>
  <si>
    <t>maker-scaffold10x_1651_pilon-snap-gene-0.34-mRNA-1</t>
  </si>
  <si>
    <t>maker-scaffold10x_1651_pilon-snap-gene-0.38-mRNA-1</t>
  </si>
  <si>
    <t>maker-scaffold10x_1651_pilon-snap-gene-0.39-mRNA-1</t>
  </si>
  <si>
    <t>maker-scaffold10x_1652_pilon-augustus-gene-0.27-mRNA-1</t>
  </si>
  <si>
    <t>maker-scaffold10x_1652_pilon-pred_gff_StringTie-gene-0.51-mRNA-1</t>
  </si>
  <si>
    <t>maker-scaffold10x_1652_pilon-snap-gene-0.0-mRNA-1</t>
  </si>
  <si>
    <t>maker-scaffold10x_1652_pilon-snap-gene-0.1-mRNA-1</t>
  </si>
  <si>
    <t>maker-scaffold10x_1652_pilon-snap-gene-0.2-mRNA-1</t>
  </si>
  <si>
    <t>maker-scaffold10x_1652_pilon-snap-gene-0.4-mRNA-1</t>
  </si>
  <si>
    <t>maker-scaffold10x_1652_pilon-snap-gene-0.5-mRNA-1</t>
  </si>
  <si>
    <t>maker-scaffold10x_1652_pilon-snap-gene-0.6-mRNA-1</t>
  </si>
  <si>
    <t>maker-scaffold10x_1652_pilon-snap-gene-0.8-mRNA-1</t>
  </si>
  <si>
    <t>maker-scaffold10x_1654_pilon-snap-gene-0.0-mRNA-1</t>
  </si>
  <si>
    <t>maker-scaffold10x_1656_pilon-augustus-gene-0.18-mRNA-1</t>
  </si>
  <si>
    <t>maker-scaffold10x_1656_pilon-augustus-gene-0.19-mRNA-1</t>
  </si>
  <si>
    <t>maker-scaffold10x_1656_pilon-augustus-gene-0.22-mRNA-1</t>
  </si>
  <si>
    <t>maker-scaffold10x_166_pilon-augustus-gene-0.68-mRNA-1</t>
  </si>
  <si>
    <t>maker-scaffold10x_166_pilon-augustus-gene-0.72-mRNA-1</t>
  </si>
  <si>
    <t>maker-scaffold10x_166_pilon-augustus-gene-0.78-mRNA-1</t>
  </si>
  <si>
    <t>maker-scaffold10x_166_pilon-augustus-gene-0.87-mRNA-1</t>
  </si>
  <si>
    <t>maker-scaffold10x_166_pilon-augustus-gene-0.90-mRNA-1</t>
  </si>
  <si>
    <t>maker-scaffold10x_166_pilon-augustus-gene-0.95-mRNA-1</t>
  </si>
  <si>
    <t>maker-scaffold10x_166_pilon-snap-gene-0.17-mRNA-1</t>
  </si>
  <si>
    <t>maker-scaffold10x_166_pilon-snap-gene-0.18-mRNA-1</t>
  </si>
  <si>
    <t>maker-scaffold10x_166_pilon-snap-gene-0.19-mRNA-1</t>
  </si>
  <si>
    <t>maker-scaffold10x_166_pilon-snap-gene-0.20-mRNA-1</t>
  </si>
  <si>
    <t>maker-scaffold10x_166_pilon-snap-gene-0.23-mRNA-1</t>
  </si>
  <si>
    <t>maker-scaffold10x_166_pilon-snap-gene-0.24-mRNA-1</t>
  </si>
  <si>
    <t>maker-scaffold10x_166_pilon-snap-gene-0.26-mRNA-1</t>
  </si>
  <si>
    <t>maker-scaffold10x_166_pilon-snap-gene-0.27-mRNA-1</t>
  </si>
  <si>
    <t>maker-scaffold10x_166_pilon-snap-gene-0.28-mRNA-1</t>
  </si>
  <si>
    <t>maker-scaffold10x_166_pilon-snap-gene-0.30-mRNA-1</t>
  </si>
  <si>
    <t>maker-scaffold10x_166_pilon-snap-gene-0.31-mRNA-1</t>
  </si>
  <si>
    <t>maker-scaffold10x_166_pilon-snap-gene-0.33-mRNA-1</t>
  </si>
  <si>
    <t>maker-scaffold10x_166_pilon-snap-gene-0.34-mRNA-1</t>
  </si>
  <si>
    <t>maker-scaffold10x_166_pilon-snap-gene-0.35-mRNA-1</t>
  </si>
  <si>
    <t>maker-scaffold10x_166_pilon-snap-gene-0.38-mRNA-1</t>
  </si>
  <si>
    <t>maker-scaffold10x_166_pilon-snap-gene-0.39-mRNA-1</t>
  </si>
  <si>
    <t>maker-scaffold10x_166_pilon-snap-gene-0.40-mRNA-1</t>
  </si>
  <si>
    <t>maker-scaffold10x_166_pilon-snap-gene-0.45-mRNA-1</t>
  </si>
  <si>
    <t>maker-scaffold10x_166_pilon-snap-gene-0.46-mRNA-1</t>
  </si>
  <si>
    <t>maker-scaffold10x_1660_pilon-augustus-gene-0.37-mRNA-1</t>
  </si>
  <si>
    <t>maker-scaffold10x_1660_pilon-pred_gff_StringTie-gene-0.49-mRNA-1</t>
  </si>
  <si>
    <t>maker-scaffold10x_1660_pilon-snap-gene-0.0-mRNA-1</t>
  </si>
  <si>
    <t>maker-scaffold10x_1660_pilon-snap-gene-0.1-mRNA-1</t>
  </si>
  <si>
    <t>maker-scaffold10x_1660_pilon-snap-gene-0.3-mRNA-1</t>
  </si>
  <si>
    <t>maker-scaffold10x_1660_pilon-snap-gene-0.4-mRNA-1</t>
  </si>
  <si>
    <t>maker-scaffold10x_1660_pilon-snap-gene-0.5-mRNA-1</t>
  </si>
  <si>
    <t>maker-scaffold10x_1660_pilon-snap-gene-0.6-mRNA-1</t>
  </si>
  <si>
    <t>maker-scaffold10x_1660_pilon-snap-gene-0.7-mRNA-1</t>
  </si>
  <si>
    <t>maker-scaffold10x_1662_pilon-augustus-gene-0.19-mRNA-1</t>
  </si>
  <si>
    <t>maker-scaffold10x_1662_pilon-pred_gff_StringTie-gene-0.42-mRNA-1</t>
  </si>
  <si>
    <t>maker-scaffold10x_1662_pilon-snap-gene-0.2-mRNA-1</t>
  </si>
  <si>
    <t>maker-scaffold10x_1662_pilon-snap-gene-0.3-mRNA-1</t>
  </si>
  <si>
    <t>maker-scaffold10x_1662_pilon-snap-gene-0.5-mRNA-1</t>
  </si>
  <si>
    <t>maker-scaffold10x_167_pilon-augustus-gene-0.17-mRNA-1</t>
  </si>
  <si>
    <t>maker-scaffold10x_167_pilon-augustus-gene-0.19-mRNA-1</t>
  </si>
  <si>
    <t>maker-scaffold10x_167_pilon-snap-gene-0.40-mRNA-1</t>
  </si>
  <si>
    <t>maker-scaffold10x_1674_pilon-augustus-gene-0.23-mRNA-1</t>
  </si>
  <si>
    <t>maker-scaffold10x_1674_pilon-augustus-gene-0.25-mRNA-1</t>
  </si>
  <si>
    <t>maker-scaffold10x_1674_pilon-snap-gene-0.0-mRNA-1</t>
  </si>
  <si>
    <t>maker-scaffold10x_1674_pilon-snap-gene-0.2-mRNA-1</t>
  </si>
  <si>
    <t>maker-scaffold10x_1678_pilon-augustus-gene-0.40-mRNA-1</t>
  </si>
  <si>
    <t>maker-scaffold10x_1678_pilon-augustus-gene-0.42-mRNA-1</t>
  </si>
  <si>
    <t>maker-scaffold10x_1678_pilon-snap-gene-0.0-mRNA-1</t>
  </si>
  <si>
    <t>maker-scaffold10x_1678_pilon-snap-gene-0.3-mRNA-1</t>
  </si>
  <si>
    <t>maker-scaffold10x_1678_pilon-snap-gene-0.5-mRNA-1</t>
  </si>
  <si>
    <t>maker-scaffold10x_1678_pilon-snap-gene-0.7-mRNA-1</t>
  </si>
  <si>
    <t>maker-scaffold10x_1680_pilon-snap-gene-0.1-mRNA-1</t>
  </si>
  <si>
    <t>maker-scaffold10x_1680_pilon-snap-gene-0.2-mRNA-1</t>
  </si>
  <si>
    <t>maker-scaffold10x_1680_pilon-snap-gene-0.3-mRNA-1</t>
  </si>
  <si>
    <t>maker-scaffold10x_1691_pilon-augustus-gene-0.39-mRNA-1</t>
  </si>
  <si>
    <t>maker-scaffold10x_1691_pilon-snap-gene-0.10-mRNA-1</t>
  </si>
  <si>
    <t>maker-scaffold10x_1691_pilon-snap-gene-0.11-mRNA-1</t>
  </si>
  <si>
    <t>maker-scaffold10x_1691_pilon-snap-gene-0.12-mRNA-1</t>
  </si>
  <si>
    <t>maker-scaffold10x_1691_pilon-snap-gene-0.5-mRNA-1</t>
  </si>
  <si>
    <t>maker-scaffold10x_1691_pilon-snap-gene-0.6-mRNA-1</t>
  </si>
  <si>
    <t>maker-scaffold10x_1691_pilon-snap-gene-0.8-mRNA-1</t>
  </si>
  <si>
    <t>maker-scaffold10x_1693_pilon-snap-gene-0.32-mRNA-1</t>
  </si>
  <si>
    <t>maker-scaffold10x_1693_pilon-snap-gene-0.33-mRNA-1</t>
  </si>
  <si>
    <t>maker-scaffold10x_1693_pilon-snap-gene-0.34-mRNA-1</t>
  </si>
  <si>
    <t>maker-scaffold10x_1693_pilon-snap-gene-0.35-mRNA-1</t>
  </si>
  <si>
    <t>maker-scaffold10x_1693_pilon-snap-gene-0.36-mRNA-1</t>
  </si>
  <si>
    <t>maker-scaffold10x_1693_pilon-snap-gene-0.38-mRNA-1</t>
  </si>
  <si>
    <t>maker-scaffold10x_1695_pilon-pred_gff_StringTie-gene-0.47-mRNA-1</t>
  </si>
  <si>
    <t>maker-scaffold10x_1695_pilon-pred_gff_StringTie-gene-0.54-mRNA-1</t>
  </si>
  <si>
    <t>maker-scaffold10x_1695_pilon-snap-gene-0.0-mRNA-1</t>
  </si>
  <si>
    <t>maker-scaffold10x_1695_pilon-snap-gene-0.1-mRNA-1</t>
  </si>
  <si>
    <t>maker-scaffold10x_1695_pilon-snap-gene-0.2-mRNA-1</t>
  </si>
  <si>
    <t>maker-scaffold10x_1695_pilon-snap-gene-0.3-mRNA-1</t>
  </si>
  <si>
    <t>maker-scaffold10x_1695_pilon-snap-gene-0.5-mRNA-1</t>
  </si>
  <si>
    <t>maker-scaffold10x_1695_pilon-snap-gene-0.6-mRNA-1</t>
  </si>
  <si>
    <t>maker-scaffold10x_1697_pilon-augustus-gene-0.77-mRNA-1</t>
  </si>
  <si>
    <t>maker-scaffold10x_1697_pilon-snap-gene-0.105-mRNA-1</t>
  </si>
  <si>
    <t>maker-scaffold10x_1697_pilon-snap-gene-0.106-mRNA-1</t>
  </si>
  <si>
    <t>maker-scaffold10x_1697_pilon-snap-gene-0.107-mRNA-1</t>
  </si>
  <si>
    <t>maker-scaffold10x_1697_pilon-snap-gene-0.108-mRNA-1</t>
  </si>
  <si>
    <t>maker-scaffold10x_1697_pilon-snap-gene-0.112-mRNA-1</t>
  </si>
  <si>
    <t>maker-scaffold10x_1697_pilon-snap-gene-0.113-mRNA-1</t>
  </si>
  <si>
    <t>maker-scaffold10x_1697_pilon-snap-gene-0.114-mRNA-1</t>
  </si>
  <si>
    <t>maker-scaffold10x_1697_pilon-snap-gene-0.115-mRNA-1</t>
  </si>
  <si>
    <t>maker-scaffold10x_1698_pilon-augustus-gene-0.1-mRNA-1</t>
  </si>
  <si>
    <t>maker-scaffold10x_17_pilon-augustus-gene-0.10-mRNA-1</t>
  </si>
  <si>
    <t>maker-scaffold10x_17_pilon-snap-gene-0.3-mRNA-1</t>
  </si>
  <si>
    <t>maker-scaffold10x_17_pilon-snap-gene-0.4-mRNA-1</t>
  </si>
  <si>
    <t>maker-scaffold10x_17_pilon-snap-gene-0.5-mRNA-1</t>
  </si>
  <si>
    <t>maker-scaffold10x_1705_pilon-snap-gene-0.3-mRNA-1</t>
  </si>
  <si>
    <t>maker-scaffold10x_1705_pilon-snap-gene-0.5-mRNA-1</t>
  </si>
  <si>
    <t>maker-scaffold10x_1705_pilon-snap-gene-0.6-mRNA-1</t>
  </si>
  <si>
    <t>maker-scaffold10x_1705_pilon-snap-gene-0.7-mRNA-1</t>
  </si>
  <si>
    <t>maker-scaffold10x_1705_pilon-snap-gene-0.9-mRNA-1</t>
  </si>
  <si>
    <t>maker-scaffold10x_1706_pilon-snap-gene-0.5-mRNA-1</t>
  </si>
  <si>
    <t>maker-scaffold10x_1706_pilon-snap-gene-0.6-mRNA-1</t>
  </si>
  <si>
    <t>maker-scaffold10x_1708_pilon-snap-gene-0.0-mRNA-1</t>
  </si>
  <si>
    <t>maker-scaffold10x_1708_pilon-snap-gene-0.1-mRNA-1</t>
  </si>
  <si>
    <t>maker-scaffold10x_1708_pilon-snap-gene-0.2-mRNA-1</t>
  </si>
  <si>
    <t>maker-scaffold10x_1708_pilon-snap-gene-0.3-mRNA-1</t>
  </si>
  <si>
    <t>maker-scaffold10x_1708_pilon-snap-gene-0.4-mRNA-1</t>
  </si>
  <si>
    <t>maker-scaffold10x_1708_pilon-snap-gene-0.5-mRNA-1</t>
  </si>
  <si>
    <t>maker-scaffold10x_1710_pilon-augustus-gene-0.10-mRNA-1</t>
  </si>
  <si>
    <t>maker-scaffold10x_172_pilon-augustus-gene-0.1-mRNA-1</t>
  </si>
  <si>
    <t>maker-scaffold10x_172_pilon-augustus-gene-0.11-mRNA-1</t>
  </si>
  <si>
    <t>maker-scaffold10x_172_pilon-augustus-gene-0.13-mRNA-1</t>
  </si>
  <si>
    <t>maker-scaffold10x_172_pilon-augustus-gene-0.15-mRNA-1</t>
  </si>
  <si>
    <t>maker-scaffold10x_172_pilon-augustus-gene-0.2-mRNA-1</t>
  </si>
  <si>
    <t>maker-scaffold10x_172_pilon-augustus-gene-0.8-mRNA-1</t>
  </si>
  <si>
    <t>maker-scaffold10x_172_pilon-pred_gff_StringTie-gene-0.51-mRNA-1</t>
  </si>
  <si>
    <t>maker-scaffold10x_172_pilon-pred_gff_StringTie-gene-0.59-mRNA-1</t>
  </si>
  <si>
    <t>maker-scaffold10x_172_pilon-snap-gene-0.64-mRNA-1</t>
  </si>
  <si>
    <t>maker-scaffold10x_172_pilon-snap-gene-0.67-mRNA-1</t>
  </si>
  <si>
    <t>maker-scaffold10x_172_pilon-snap-gene-0.68-mRNA-1</t>
  </si>
  <si>
    <t>maker-scaffold10x_172_pilon-snap-gene-0.70-mRNA-1</t>
  </si>
  <si>
    <t>maker-scaffold10x_172_pilon-snap-gene-0.73-mRNA-1</t>
  </si>
  <si>
    <t>maker-scaffold10x_172_pilon-snap-gene-0.74-mRNA-1</t>
  </si>
  <si>
    <t>maker-scaffold10x_172_pilon-snap-gene-0.79-mRNA-1</t>
  </si>
  <si>
    <t>maker-scaffold10x_172_pilon-snap-gene-0.80-mRNA-1</t>
  </si>
  <si>
    <t>maker-scaffold10x_1721_pilon-snap-gene-0.0-mRNA-1</t>
  </si>
  <si>
    <t>maker-scaffold10x_1723_pilon-augustus-gene-0.57-mRNA-1</t>
  </si>
  <si>
    <t>maker-scaffold10x_1723_pilon-augustus-gene-0.58-mRNA-1</t>
  </si>
  <si>
    <t>maker-scaffold10x_1723_pilon-augustus-gene-0.63-mRNA-1</t>
  </si>
  <si>
    <t>maker-scaffold10x_1723_pilon-augustus-gene-0.66-mRNA-1</t>
  </si>
  <si>
    <t>maker-scaffold10x_1723_pilon-augustus-gene-0.71-mRNA-1</t>
  </si>
  <si>
    <t>maker-scaffold10x_1723_pilon-snap-gene-0.48-mRNA-1</t>
  </si>
  <si>
    <t>maker-scaffold10x_1723_pilon-snap-gene-0.50-mRNA-1</t>
  </si>
  <si>
    <t>maker-scaffold10x_1723_pilon-snap-gene-0.54-mRNA-1</t>
  </si>
  <si>
    <t>maker-scaffold10x_1723_pilon-snap-gene-0.55-mRNA-1</t>
  </si>
  <si>
    <t>maker-scaffold10x_173_pilon-snap-gene-0.10-mRNA-1</t>
  </si>
  <si>
    <t>maker-scaffold10x_173_pilon-snap-gene-0.11-mRNA-1</t>
  </si>
  <si>
    <t>maker-scaffold10x_173_pilon-snap-gene-0.12-mRNA-1</t>
  </si>
  <si>
    <t>maker-scaffold10x_173_pilon-snap-gene-0.13-mRNA-1</t>
  </si>
  <si>
    <t>maker-scaffold10x_173_pilon-snap-gene-0.14-mRNA-1</t>
  </si>
  <si>
    <t>maker-scaffold10x_173_pilon-snap-gene-0.17-mRNA-1</t>
  </si>
  <si>
    <t>maker-scaffold10x_173_pilon-snap-gene-0.9-mRNA-1</t>
  </si>
  <si>
    <t>maker-scaffold10x_1732_pilon-snap-gene-0.3-mRNA-1</t>
  </si>
  <si>
    <t>maker-scaffold10x_1735_pilon-snap-gene-0.2-mRNA-1</t>
  </si>
  <si>
    <t>maker-scaffold10x_1749_pilon-augustus-gene-0.54-mRNA-1</t>
  </si>
  <si>
    <t>maker-scaffold10x_1749_pilon-augustus-gene-0.61-mRNA-1</t>
  </si>
  <si>
    <t>maker-scaffold10x_1749_pilon-snap-gene-0.0-mRNA-1</t>
  </si>
  <si>
    <t>maker-scaffold10x_1749_pilon-snap-gene-0.1-mRNA-1</t>
  </si>
  <si>
    <t>maker-scaffold10x_1749_pilon-snap-gene-0.11-mRNA-1</t>
  </si>
  <si>
    <t>maker-scaffold10x_1749_pilon-snap-gene-0.12-mRNA-1</t>
  </si>
  <si>
    <t>maker-scaffold10x_1749_pilon-snap-gene-0.15-mRNA-1</t>
  </si>
  <si>
    <t>maker-scaffold10x_1749_pilon-snap-gene-0.2-mRNA-1</t>
  </si>
  <si>
    <t>maker-scaffold10x_1749_pilon-snap-gene-0.4-mRNA-1</t>
  </si>
  <si>
    <t>maker-scaffold10x_1749_pilon-snap-gene-0.5-mRNA-1</t>
  </si>
  <si>
    <t>maker-scaffold10x_1749_pilon-snap-gene-0.6-mRNA-1</t>
  </si>
  <si>
    <t>maker-scaffold10x_1749_pilon-snap-gene-0.7-mRNA-1</t>
  </si>
  <si>
    <t>maker-scaffold10x_1749_pilon-snap-gene-0.9-mRNA-1</t>
  </si>
  <si>
    <t>maker-scaffold10x_1754_pilon-augustus-gene-0.7-mRNA-1</t>
  </si>
  <si>
    <t>maker-scaffold10x_1754_pilon-snap-gene-0.2-mRNA-1</t>
  </si>
  <si>
    <t>maker-scaffold10x_1759_pilon-snap-gene-0.1-mRNA-1</t>
  </si>
  <si>
    <t>maker-scaffold10x_1761_pilon-augustus-gene-0.10-mRNA-1</t>
  </si>
  <si>
    <t>maker-scaffold10x_1761_pilon-snap-gene-0.35-mRNA-1</t>
  </si>
  <si>
    <t>maker-scaffold10x_1761_pilon-snap-gene-0.36-mRNA-1</t>
  </si>
  <si>
    <t>maker-scaffold10x_1761_pilon-snap-gene-0.37-mRNA-1</t>
  </si>
  <si>
    <t>maker-scaffold10x_1761_pilon-snap-gene-0.39-mRNA-1</t>
  </si>
  <si>
    <t>maker-scaffold10x_1761_pilon-snap-gene-0.41-mRNA-1</t>
  </si>
  <si>
    <t>maker-scaffold10x_1761_pilon-snap-gene-0.42-mRNA-1</t>
  </si>
  <si>
    <t>maker-scaffold10x_1769_pilon-snap-gene-0.1-mRNA-1</t>
  </si>
  <si>
    <t>maker-scaffold10x_177_pilon-augustus-gene-0.0-mRNA-1</t>
  </si>
  <si>
    <t>maker-scaffold10x_177_pilon-snap-gene-0.7-mRNA-1</t>
  </si>
  <si>
    <t>maker-scaffold10x_177_pilon-snap-gene-0.8-mRNA-1</t>
  </si>
  <si>
    <t>maker-scaffold10x_1779_pilon-augustus-gene-0.1-mRNA-1</t>
  </si>
  <si>
    <t>maker-scaffold10x_1779_pilon-augustus-gene-0.11-mRNA-1</t>
  </si>
  <si>
    <t>maker-scaffold10x_1779_pilon-augustus-gene-0.5-mRNA-1</t>
  </si>
  <si>
    <t>maker-scaffold10x_1779_pilon-augustus-gene-0.9-mRNA-1</t>
  </si>
  <si>
    <t>maker-scaffold10x_1779_pilon-snap-gene-0.12-mRNA-1</t>
  </si>
  <si>
    <t>maker-scaffold10x_1779_pilon-snap-gene-0.14-mRNA-1</t>
  </si>
  <si>
    <t>maker-scaffold10x_1779_pilon-snap-gene-0.15-mRNA-1</t>
  </si>
  <si>
    <t>maker-scaffold10x_1779_pilon-snap-gene-0.17-mRNA-1</t>
  </si>
  <si>
    <t>maker-scaffold10x_1779_pilon-snap-gene-0.18-mRNA-1</t>
  </si>
  <si>
    <t>maker-scaffold10x_178_pilon-augustus-gene-0.38-mRNA-1</t>
  </si>
  <si>
    <t>maker-scaffold10x_178_pilon-augustus-gene-0.39-mRNA-1</t>
  </si>
  <si>
    <t>maker-scaffold10x_178_pilon-snap-gene-0.15-mRNA-1</t>
  </si>
  <si>
    <t>maker-scaffold10x_178_pilon-snap-gene-0.16-mRNA-1</t>
  </si>
  <si>
    <t>maker-scaffold10x_178_pilon-snap-gene-0.21-mRNA-1</t>
  </si>
  <si>
    <t>maker-scaffold10x_178_pilon-snap-gene-0.22-mRNA-1</t>
  </si>
  <si>
    <t>maker-scaffold10x_178_pilon-snap-gene-0.23-mRNA-1</t>
  </si>
  <si>
    <t>maker-scaffold10x_1780_pilon-augustus-gene-0.3-mRNA-1</t>
  </si>
  <si>
    <t>maker-scaffold10x_1780_pilon-snap-gene-0.8-mRNA-1</t>
  </si>
  <si>
    <t>maker-scaffold10x_1781_pilon-snap-gene-0.4-mRNA-1</t>
  </si>
  <si>
    <t>maker-scaffold10x_1784_pilon-pred_gff_StringTie-gene-0.12-mRNA-1</t>
  </si>
  <si>
    <t>maker-scaffold10x_1784_pilon-snap-gene-0.25-mRNA-1</t>
  </si>
  <si>
    <t>maker-scaffold10x_1784_pilon-snap-gene-0.27-mRNA-1</t>
  </si>
  <si>
    <t>maker-scaffold10x_1784_pilon-snap-gene-0.28-mRNA-1</t>
  </si>
  <si>
    <t>maker-scaffold10x_179_pilon-augustus-gene-0.47-mRNA-1</t>
  </si>
  <si>
    <t>maker-scaffold10x_179_pilon-augustus-gene-0.50-mRNA-1</t>
  </si>
  <si>
    <t>maker-scaffold10x_179_pilon-augustus-gene-0.51-mRNA-1</t>
  </si>
  <si>
    <t>maker-scaffold10x_179_pilon-augustus-gene-0.53-mRNA-1</t>
  </si>
  <si>
    <t>maker-scaffold10x_179_pilon-snap-gene-0.11-mRNA-1</t>
  </si>
  <si>
    <t>maker-scaffold10x_179_pilon-snap-gene-0.12-mRNA-1</t>
  </si>
  <si>
    <t>maker-scaffold10x_179_pilon-snap-gene-0.6-mRNA-1</t>
  </si>
  <si>
    <t>maker-scaffold10x_179_pilon-snap-gene-0.8-mRNA-1</t>
  </si>
  <si>
    <t>maker-scaffold10x_179_pilon-snap-gene-0.9-mRNA-1</t>
  </si>
  <si>
    <t>maker-scaffold10x_1791_pilon-augustus-gene-0.64-mRNA-1</t>
  </si>
  <si>
    <t>maker-scaffold10x_1791_pilon-snap-gene-0.42-mRNA-1</t>
  </si>
  <si>
    <t>maker-scaffold10x_1791_pilon-snap-gene-0.43-mRNA-1</t>
  </si>
  <si>
    <t>maker-scaffold10x_1791_pilon-snap-gene-0.44-mRNA-1</t>
  </si>
  <si>
    <t>maker-scaffold10x_1791_pilon-snap-gene-0.45-mRNA-1</t>
  </si>
  <si>
    <t>maker-scaffold10x_1791_pilon-snap-gene-0.46-mRNA-1</t>
  </si>
  <si>
    <t>maker-scaffold10x_1791_pilon-snap-gene-0.47-mRNA-1</t>
  </si>
  <si>
    <t>maker-scaffold10x_1791_pilon-snap-gene-0.48-mRNA-1</t>
  </si>
  <si>
    <t>maker-scaffold10x_1791_pilon-snap-gene-0.51-mRNA-1</t>
  </si>
  <si>
    <t>maker-scaffold10x_1791_pilon-snap-gene-0.52-mRNA-1</t>
  </si>
  <si>
    <t>maker-scaffold10x_1804_pilon-snap-gene-0.25-mRNA-1</t>
  </si>
  <si>
    <t>maker-scaffold10x_1804_pilon-snap-gene-0.27-mRNA-1</t>
  </si>
  <si>
    <t>maker-scaffold10x_1808_pilon-snap-gene-0.0-mRNA-1</t>
  </si>
  <si>
    <t>maker-scaffold10x_1808_pilon-snap-gene-0.1-mRNA-1</t>
  </si>
  <si>
    <t>maker-scaffold10x_1808_pilon-snap-gene-0.2-mRNA-1</t>
  </si>
  <si>
    <t>maker-scaffold10x_1808_pilon-snap-gene-0.3-mRNA-1</t>
  </si>
  <si>
    <t>maker-scaffold10x_1813_pilon-snap-gene-0.18-mRNA-1</t>
  </si>
  <si>
    <t>maker-scaffold10x_1813_pilon-snap-gene-0.19-mRNA-1</t>
  </si>
  <si>
    <t>maker-scaffold10x_1813_pilon-snap-gene-0.20-mRNA-1</t>
  </si>
  <si>
    <t>maker-scaffold10x_1813_pilon-snap-gene-0.21-mRNA-1</t>
  </si>
  <si>
    <t>maker-scaffold10x_1813_pilon-snap-gene-0.22-mRNA-1</t>
  </si>
  <si>
    <t>maker-scaffold10x_1813_pilon-snap-gene-0.23-mRNA-1</t>
  </si>
  <si>
    <t>maker-scaffold10x_1813_pilon-snap-gene-0.24-mRNA-1</t>
  </si>
  <si>
    <t>maker-scaffold10x_1813_pilon-snap-gene-0.26-mRNA-1</t>
  </si>
  <si>
    <t>maker-scaffold10x_1813_pilon-snap-gene-0.28-mRNA-1</t>
  </si>
  <si>
    <t>maker-scaffold10x_1813_pilon-snap-gene-0.29-mRNA-1</t>
  </si>
  <si>
    <t>maker-scaffold10x_1813_pilon-snap-gene-0.30-mRNA-1</t>
  </si>
  <si>
    <t>maker-scaffold10x_1813_pilon-snap-gene-0.31-mRNA-1</t>
  </si>
  <si>
    <t>maker-scaffold10x_1813_pilon-snap-gene-0.32-mRNA-1</t>
  </si>
  <si>
    <t>maker-scaffold10x_1814_pilon-snap-gene-0.18-mRNA-1</t>
  </si>
  <si>
    <t>maker-scaffold10x_182_pilon-augustus-gene-0.12-mRNA-1</t>
  </si>
  <si>
    <t>maker-scaffold10x_182_pilon-snap-gene-0.18-mRNA-1</t>
  </si>
  <si>
    <t>maker-scaffold10x_182_pilon-snap-gene-0.19-mRNA-1</t>
  </si>
  <si>
    <t>maker-scaffold10x_182_pilon-snap-gene-0.20-mRNA-1</t>
  </si>
  <si>
    <t>maker-scaffold10x_1820_pilon-augustus-gene-0.26-mRNA-1</t>
  </si>
  <si>
    <t>maker-scaffold10x_1820_pilon-pred_gff_StringTie-gene-0.11-mRNA-1</t>
  </si>
  <si>
    <t>maker-scaffold10x_1820_pilon-snap-gene-0.4-mRNA-1</t>
  </si>
  <si>
    <t>maker-scaffold10x_1822_pilon-snap-gene-0.0-mRNA-1</t>
  </si>
  <si>
    <t>maker-scaffold10x_1823_pilon-augustus-gene-0.47-mRNA-1</t>
  </si>
  <si>
    <t>maker-scaffold10x_1823_pilon-augustus-gene-0.49-mRNA-1</t>
  </si>
  <si>
    <t>maker-scaffold10x_1823_pilon-snap-gene-0.8-mRNA-1</t>
  </si>
  <si>
    <t>maker-scaffold10x_1825_pilon-snap-gene-0.19-mRNA-1</t>
  </si>
  <si>
    <t>maker-scaffold10x_1825_pilon-snap-gene-0.22-mRNA-1</t>
  </si>
  <si>
    <t>maker-scaffold10x_1829_pilon-augustus-gene-0.8-mRNA-1</t>
  </si>
  <si>
    <t>maker-scaffold10x_1829_pilon-snap-gene-0.26-mRNA-1</t>
  </si>
  <si>
    <t>maker-scaffold10x_1829_pilon-snap-gene-0.27-mRNA-1</t>
  </si>
  <si>
    <t>maker-scaffold10x_1829_pilon-snap-gene-0.29-mRNA-1</t>
  </si>
  <si>
    <t>maker-scaffold10x_1829_pilon-snap-gene-0.30-mRNA-1</t>
  </si>
  <si>
    <t>maker-scaffold10x_184_pilon-augustus-gene-0.25-mRNA-1</t>
  </si>
  <si>
    <t>maker-scaffold10x_184_pilon-augustus-gene-0.26-mRNA-1</t>
  </si>
  <si>
    <t>maker-scaffold10x_184_pilon-augustus-gene-0.29-mRNA-1</t>
  </si>
  <si>
    <t>maker-scaffold10x_184_pilon-snap-gene-0.45-mRNA-1</t>
  </si>
  <si>
    <t>maker-scaffold10x_184_pilon-snap-gene-0.47-mRNA-1</t>
  </si>
  <si>
    <t>maker-scaffold10x_184_pilon-snap-gene-0.48-mRNA-1</t>
  </si>
  <si>
    <t>maker-scaffold10x_184_pilon-snap-gene-0.51-mRNA-1</t>
  </si>
  <si>
    <t>maker-scaffold10x_184_pilon-snap-gene-0.52-mRNA-1</t>
  </si>
  <si>
    <t>maker-scaffold10x_1842_pilon-snap-gene-0.10-mRNA-1</t>
  </si>
  <si>
    <t>maker-scaffold10x_1842_pilon-snap-gene-0.11-mRNA-1</t>
  </si>
  <si>
    <t>maker-scaffold10x_1842_pilon-snap-gene-0.12-mRNA-1</t>
  </si>
  <si>
    <t>maker-scaffold10x_1842_pilon-snap-gene-0.14-mRNA-1</t>
  </si>
  <si>
    <t>maker-scaffold10x_1842_pilon-snap-gene-0.15-mRNA-1</t>
  </si>
  <si>
    <t>maker-scaffold10x_1842_pilon-snap-gene-0.16-mRNA-1</t>
  </si>
  <si>
    <t>maker-scaffold10x_1842_pilon-snap-gene-0.17-mRNA-1</t>
  </si>
  <si>
    <t>maker-scaffold10x_1842_pilon-snap-gene-0.19-mRNA-1</t>
  </si>
  <si>
    <t>maker-scaffold10x_1842_pilon-snap-gene-0.8-mRNA-1</t>
  </si>
  <si>
    <t>maker-scaffold10x_1842_pilon-snap-gene-0.9-mRNA-1</t>
  </si>
  <si>
    <t>maker-scaffold10x_1843_pilon-augustus-gene-0.13-mRNA-1</t>
  </si>
  <si>
    <t>maker-scaffold10x_1843_pilon-snap-gene-0.1-mRNA-1</t>
  </si>
  <si>
    <t>maker-scaffold10x_1847_pilon-snap-gene-0.19-mRNA-1</t>
  </si>
  <si>
    <t>maker-scaffold10x_1847_pilon-snap-gene-0.20-mRNA-1</t>
  </si>
  <si>
    <t>maker-scaffold10x_1847_pilon-snap-gene-0.21-mRNA-1</t>
  </si>
  <si>
    <t>maker-scaffold10x_1847_pilon-snap-gene-0.22-mRNA-1</t>
  </si>
  <si>
    <t>maker-scaffold10x_185_pilon-augustus-gene-0.16-mRNA-1</t>
  </si>
  <si>
    <t>maker-scaffold10x_185_pilon-pred_gff_StringTie-gene-0.31-mRNA-1</t>
  </si>
  <si>
    <t>maker-scaffold10x_185_pilon-snap-gene-0.0-mRNA-1</t>
  </si>
  <si>
    <t>maker-scaffold10x_1853_pilon-snap-gene-0.13-mRNA-1</t>
  </si>
  <si>
    <t>maker-scaffold10x_1853_pilon-snap-gene-0.14-mRNA-1</t>
  </si>
  <si>
    <t>maker-scaffold10x_1853_pilon-snap-gene-0.15-mRNA-1</t>
  </si>
  <si>
    <t>maker-scaffold10x_1853_pilon-snap-gene-0.17-mRNA-1</t>
  </si>
  <si>
    <t>maker-scaffold10x_1853_pilon-snap-gene-0.18-mRNA-1</t>
  </si>
  <si>
    <t>maker-scaffold10x_1854_pilon-augustus-gene-0.35-mRNA-1</t>
  </si>
  <si>
    <t>maker-scaffold10x_1854_pilon-snap-gene-0.10-mRNA-1</t>
  </si>
  <si>
    <t>maker-scaffold10x_1854_pilon-snap-gene-0.11-mRNA-1</t>
  </si>
  <si>
    <t>maker-scaffold10x_1854_pilon-snap-gene-0.12-mRNA-1</t>
  </si>
  <si>
    <t>maker-scaffold10x_1854_pilon-snap-gene-0.13-mRNA-1</t>
  </si>
  <si>
    <t>maker-scaffold10x_1854_pilon-snap-gene-0.7-mRNA-1</t>
  </si>
  <si>
    <t>maker-scaffold10x_1854_pilon-snap-gene-0.9-mRNA-1</t>
  </si>
  <si>
    <t>maker-scaffold10x_1856_pilon-augustus-gene-0.14-mRNA-1</t>
  </si>
  <si>
    <t>maker-scaffold10x_1856_pilon-snap-gene-0.0-mRNA-1</t>
  </si>
  <si>
    <t>maker-scaffold10x_1856_pilon-snap-gene-0.2-mRNA-1</t>
  </si>
  <si>
    <t>maker-scaffold10x_1856_pilon-snap-gene-0.3-mRNA-1</t>
  </si>
  <si>
    <t>maker-scaffold10x_1859_pilon-augustus-gene-0.1-mRNA-1</t>
  </si>
  <si>
    <t>maker-scaffold10x_1859_pilon-snap-gene-0.44-mRNA-1</t>
  </si>
  <si>
    <t>maker-scaffold10x_1859_pilon-snap-gene-0.46-mRNA-1</t>
  </si>
  <si>
    <t>maker-scaffold10x_1859_pilon-snap-gene-0.47-mRNA-1</t>
  </si>
  <si>
    <t>maker-scaffold10x_1859_pilon-snap-gene-0.48-mRNA-1</t>
  </si>
  <si>
    <t>maker-scaffold10x_1859_pilon-snap-gene-0.50-mRNA-1</t>
  </si>
  <si>
    <t>maker-scaffold10x_1859_pilon-snap-gene-0.51-mRNA-1</t>
  </si>
  <si>
    <t>maker-scaffold10x_1859_pilon-snap-gene-0.52-mRNA-1</t>
  </si>
  <si>
    <t>maker-scaffold10x_186_pilon-augustus-gene-0.76-mRNA-1</t>
  </si>
  <si>
    <t>maker-scaffold10x_186_pilon-pred_gff_StringTie-gene-0.39-mRNA-1</t>
  </si>
  <si>
    <t>maker-scaffold10x_186_pilon-snap-gene-0.100-mRNA-1</t>
  </si>
  <si>
    <t>maker-scaffold10x_186_pilon-snap-gene-0.90-mRNA-1</t>
  </si>
  <si>
    <t>maker-scaffold10x_186_pilon-snap-gene-0.91-mRNA-1</t>
  </si>
  <si>
    <t>maker-scaffold10x_186_pilon-snap-gene-0.92-mRNA-1</t>
  </si>
  <si>
    <t>maker-scaffold10x_186_pilon-snap-gene-0.93-mRNA-1</t>
  </si>
  <si>
    <t>maker-scaffold10x_186_pilon-snap-gene-0.94-mRNA-1</t>
  </si>
  <si>
    <t>maker-scaffold10x_186_pilon-snap-gene-0.97-mRNA-1</t>
  </si>
  <si>
    <t>maker-scaffold10x_186_pilon-snap-gene-0.98-mRNA-1</t>
  </si>
  <si>
    <t>maker-scaffold10x_186_pilon-snap-gene-0.99-mRNA-1</t>
  </si>
  <si>
    <t>maker-scaffold10x_1860_pilon-snap-gene-0.50-mRNA-1</t>
  </si>
  <si>
    <t>maker-scaffold10x_1866_pilon-snap-gene-0.26-mRNA-1</t>
  </si>
  <si>
    <t>maker-scaffold10x_1866_pilon-snap-gene-0.27-mRNA-1</t>
  </si>
  <si>
    <t>maker-scaffold10x_1866_pilon-snap-gene-0.30-mRNA-1</t>
  </si>
  <si>
    <t>maker-scaffold10x_1866_pilon-snap-gene-0.32-mRNA-1</t>
  </si>
  <si>
    <t>maker-scaffold10x_1866_pilon-snap-gene-0.33-mRNA-1</t>
  </si>
  <si>
    <t>maker-scaffold10x_1866_pilon-snap-gene-0.34-mRNA-1</t>
  </si>
  <si>
    <t>maker-scaffold10x_1878_pilon-snap-gene-0.20-mRNA-1</t>
  </si>
  <si>
    <t>maker-scaffold10x_1878_pilon-snap-gene-0.21-mRNA-1</t>
  </si>
  <si>
    <t>maker-scaffold10x_1878_pilon-snap-gene-0.22-mRNA-1</t>
  </si>
  <si>
    <t>maker-scaffold10x_188_pilon-augustus-gene-0.46-mRNA-1</t>
  </si>
  <si>
    <t>maker-scaffold10x_188_pilon-augustus-gene-0.47-mRNA-1</t>
  </si>
  <si>
    <t>maker-scaffold10x_188_pilon-snap-gene-0.13-mRNA-1</t>
  </si>
  <si>
    <t>maker-scaffold10x_188_pilon-snap-gene-0.14-mRNA-1</t>
  </si>
  <si>
    <t>maker-scaffold10x_188_pilon-snap-gene-0.15-mRNA-1</t>
  </si>
  <si>
    <t>maker-scaffold10x_188_pilon-snap-gene-0.8-mRNA-1</t>
  </si>
  <si>
    <t>maker-scaffold10x_188_pilon-snap-gene-0.9-mRNA-1</t>
  </si>
  <si>
    <t>maker-scaffold10x_1885_pilon-pred_gff_StringTie-gene-0.6-mRNA-1</t>
  </si>
  <si>
    <t>maker-scaffold10x_1885_pilon-snap-gene-0.18-mRNA-1</t>
  </si>
  <si>
    <t>maker-scaffold10x_1885_pilon-snap-gene-0.19-mRNA-1</t>
  </si>
  <si>
    <t>maker-scaffold10x_189_pilon-pred_gff_StringTie-gene-0.25-mRNA-1</t>
  </si>
  <si>
    <t>maker-scaffold10x_189_pilon-snap-gene-0.26-mRNA-1</t>
  </si>
  <si>
    <t>maker-scaffold10x_189_pilon-snap-gene-0.28-mRNA-1</t>
  </si>
  <si>
    <t>maker-scaffold10x_189_pilon-snap-gene-0.29-mRNA-1</t>
  </si>
  <si>
    <t>maker-scaffold10x_189_pilon-snap-gene-0.30-mRNA-1</t>
  </si>
  <si>
    <t>maker-scaffold10x_19_pilon-augustus-gene-0.58-mRNA-1</t>
  </si>
  <si>
    <t>maker-scaffold10x_19_pilon-augustus-gene-0.63-mRNA-1</t>
  </si>
  <si>
    <t>maker-scaffold10x_19_pilon-augustus-gene-0.66-mRNA-1</t>
  </si>
  <si>
    <t>maker-scaffold10x_19_pilon-augustus-gene-0.68-mRNA-1</t>
  </si>
  <si>
    <t>maker-scaffold10x_19_pilon-snap-gene-0.100-mRNA-1</t>
  </si>
  <si>
    <t>maker-scaffold10x_19_pilon-snap-gene-0.102-mRNA-1</t>
  </si>
  <si>
    <t>maker-scaffold10x_19_pilon-snap-gene-0.106-mRNA-1</t>
  </si>
  <si>
    <t>maker-scaffold10x_19_pilon-snap-gene-0.108-mRNA-1</t>
  </si>
  <si>
    <t>maker-scaffold10x_19_pilon-snap-gene-0.110-mRNA-1</t>
  </si>
  <si>
    <t>maker-scaffold10x_19_pilon-snap-gene-0.111-mRNA-1</t>
  </si>
  <si>
    <t>maker-scaffold10x_19_pilon-snap-gene-0.112-mRNA-1</t>
  </si>
  <si>
    <t>maker-scaffold10x_19_pilon-snap-gene-0.114-mRNA-1</t>
  </si>
  <si>
    <t>maker-scaffold10x_19_pilon-snap-gene-0.116-mRNA-1</t>
  </si>
  <si>
    <t>maker-scaffold10x_19_pilon-snap-gene-0.93-mRNA-1</t>
  </si>
  <si>
    <t>maker-scaffold10x_1906_pilon-augustus-gene-0.11-mRNA-1</t>
  </si>
  <si>
    <t>maker-scaffold10x_1906_pilon-snap-gene-0.17-mRNA-1</t>
  </si>
  <si>
    <t>maker-scaffold10x_1911_pilon-snap-gene-0.6-mRNA-1</t>
  </si>
  <si>
    <t>maker-scaffold10x_1911_pilon-snap-gene-0.7-mRNA-1</t>
  </si>
  <si>
    <t>maker-scaffold10x_1911_pilon-snap-gene-0.9-mRNA-1</t>
  </si>
  <si>
    <t>maker-scaffold10x_1916_pilon-snap-gene-0.2-mRNA-1</t>
  </si>
  <si>
    <t>maker-scaffold10x_1916_pilon-snap-gene-0.3-mRNA-1</t>
  </si>
  <si>
    <t>maker-scaffold10x_1916_pilon-snap-gene-0.4-mRNA-1</t>
  </si>
  <si>
    <t>maker-scaffold10x_1920_pilon-snap-gene-0.4-mRNA-1</t>
  </si>
  <si>
    <t>maker-scaffold10x_1920_pilon-snap-gene-0.7-mRNA-1</t>
  </si>
  <si>
    <t>maker-scaffold10x_1928_pilon-snap-gene-0.14-mRNA-1</t>
  </si>
  <si>
    <t>maker-scaffold10x_1945_pilon-snap-gene-0.2-mRNA-1</t>
  </si>
  <si>
    <t>maker-scaffold10x_1945_pilon-snap-gene-0.3-mRNA-1</t>
  </si>
  <si>
    <t>maker-scaffold10x_1950_pilon-snap-gene-0.16-mRNA-1</t>
  </si>
  <si>
    <t>maker-scaffold10x_196_pilon-snap-gene-0.21-mRNA-1</t>
  </si>
  <si>
    <t>maker-scaffold10x_196_pilon-snap-gene-0.23-mRNA-1</t>
  </si>
  <si>
    <t>maker-scaffold10x_196_pilon-snap-gene-0.25-mRNA-1</t>
  </si>
  <si>
    <t>maker-scaffold10x_196_pilon-snap-gene-0.26-mRNA-1</t>
  </si>
  <si>
    <t>maker-scaffold10x_1972_pilon-augustus-gene-0.16-mRNA-1</t>
  </si>
  <si>
    <t>maker-scaffold10x_1972_pilon-augustus-gene-0.18-mRNA-1</t>
  </si>
  <si>
    <t>maker-scaffold10x_1972_pilon-snap-gene-0.23-mRNA-1</t>
  </si>
  <si>
    <t>maker-scaffold10x_1972_pilon-snap-gene-0.26-mRNA-1</t>
  </si>
  <si>
    <t>maker-scaffold10x_1972_pilon-snap-gene-0.29-mRNA-1</t>
  </si>
  <si>
    <t>maker-scaffold10x_1972_pilon-snap-gene-0.30-mRNA-1</t>
  </si>
  <si>
    <t>maker-scaffold10x_1974_pilon-augustus-gene-0.11-mRNA-1</t>
  </si>
  <si>
    <t>maker-scaffold10x_1974_pilon-pred_gff_StringTie-gene-0.21-mRNA-1</t>
  </si>
  <si>
    <t>maker-scaffold10x_1974_pilon-snap-gene-0.4-mRNA-1</t>
  </si>
  <si>
    <t>maker-scaffold10x_1974_pilon-snap-gene-0.6-mRNA-1</t>
  </si>
  <si>
    <t>maker-scaffold10x_1974_pilon-snap-gene-0.7-mRNA-1</t>
  </si>
  <si>
    <t>maker-scaffold10x_1977_pilon-snap-gene-0.1-mRNA-1</t>
  </si>
  <si>
    <t>maker-scaffold10x_1978_pilon-snap-gene-0.7-mRNA-1</t>
  </si>
  <si>
    <t>maker-scaffold10x_1980_pilon-augustus-gene-0.0-mRNA-1</t>
  </si>
  <si>
    <t>maker-scaffold10x_1982_pilon-snap-gene-0.1-mRNA-1</t>
  </si>
  <si>
    <t>maker-scaffold10x_1986_pilon-augustus-gene-0.11-mRNA-1</t>
  </si>
  <si>
    <t>maker-scaffold10x_1986_pilon-snap-gene-0.0-mRNA-1</t>
  </si>
  <si>
    <t>maker-scaffold10x_1986_pilon-snap-gene-0.4-mRNA-1</t>
  </si>
  <si>
    <t>maker-scaffold10x_1986_pilon-snap-gene-0.5-mRNA-1</t>
  </si>
  <si>
    <t>maker-scaffold10x_1986_pilon-snap-gene-0.6-mRNA-1</t>
  </si>
  <si>
    <t>maker-scaffold10x_1989_pilon-snap-gene-0.10-mRNA-1</t>
  </si>
  <si>
    <t>maker-scaffold10x_1989_pilon-snap-gene-0.9-mRNA-1</t>
  </si>
  <si>
    <t>maker-scaffold10x_199_pilon-augustus-gene-0.14-mRNA-1</t>
  </si>
  <si>
    <t>maker-scaffold10x_199_pilon-augustus-gene-0.22-mRNA-1</t>
  </si>
  <si>
    <t>maker-scaffold10x_199_pilon-snap-gene-0.28-mRNA-1</t>
  </si>
  <si>
    <t>maker-scaffold10x_199_pilon-snap-gene-0.29-mRNA-1</t>
  </si>
  <si>
    <t>maker-scaffold10x_199_pilon-snap-gene-0.31-mRNA-1</t>
  </si>
  <si>
    <t>maker-scaffold10x_199_pilon-snap-gene-0.32-mRNA-1</t>
  </si>
  <si>
    <t>maker-scaffold10x_199_pilon-snap-gene-0.33-mRNA-1</t>
  </si>
  <si>
    <t>maker-scaffold10x_199_pilon-snap-gene-0.34-mRNA-1</t>
  </si>
  <si>
    <t>maker-scaffold10x_199_pilon-snap-gene-0.35-mRNA-1</t>
  </si>
  <si>
    <t>maker-scaffold10x_199_pilon-snap-gene-0.39-mRNA-1</t>
  </si>
  <si>
    <t>maker-scaffold10x_199_pilon-snap-gene-0.41-mRNA-1</t>
  </si>
  <si>
    <t>maker-scaffold10x_199_pilon-snap-gene-0.42-mRNA-1</t>
  </si>
  <si>
    <t>maker-scaffold10x_199_pilon-snap-gene-0.43-mRNA-1</t>
  </si>
  <si>
    <t>maker-scaffold10x_1990_pilon-snap-gene-0.6-mRNA-1</t>
  </si>
  <si>
    <t>maker-scaffold10x_1990_pilon-snap-gene-0.7-mRNA-1</t>
  </si>
  <si>
    <t>maker-scaffold10x_1991_pilon-snap-gene-0.18-mRNA-1</t>
  </si>
  <si>
    <t>maker-scaffold10x_1991_pilon-snap-gene-0.19-mRNA-1</t>
  </si>
  <si>
    <t>maker-scaffold10x_1995_pilon-augustus-gene-0.55-mRNA-1</t>
  </si>
  <si>
    <t>maker-scaffold10x_1995_pilon-augustus-gene-0.59-mRNA-1</t>
  </si>
  <si>
    <t>maker-scaffold10x_1995_pilon-snap-gene-0.46-mRNA-1</t>
  </si>
  <si>
    <t>maker-scaffold10x_1995_pilon-snap-gene-0.48-mRNA-1</t>
  </si>
  <si>
    <t>maker-scaffold10x_1995_pilon-snap-gene-0.50-mRNA-1</t>
  </si>
  <si>
    <t>maker-scaffold10x_1995_pilon-snap-gene-0.51-mRNA-1</t>
  </si>
  <si>
    <t>maker-scaffold10x_1995_pilon-snap-gene-0.54-mRNA-1</t>
  </si>
  <si>
    <t>maker-scaffold10x_20_pilon-snap-gene-0.10-mRNA-1</t>
  </si>
  <si>
    <t>maker-scaffold10x_20_pilon-snap-gene-0.11-mRNA-1</t>
  </si>
  <si>
    <t>maker-scaffold10x_20_pilon-snap-gene-0.12-mRNA-1</t>
  </si>
  <si>
    <t>maker-scaffold10x_20_pilon-snap-gene-0.13-mRNA-1</t>
  </si>
  <si>
    <t>maker-scaffold10x_200_pilon-augustus-gene-0.74-mRNA-1</t>
  </si>
  <si>
    <t>maker-scaffold10x_200_pilon-augustus-gene-0.81-mRNA-1</t>
  </si>
  <si>
    <t>maker-scaffold10x_200_pilon-augustus-gene-0.84-mRNA-1</t>
  </si>
  <si>
    <t>maker-scaffold10x_200_pilon-augustus-gene-0.85-mRNA-1</t>
  </si>
  <si>
    <t>maker-scaffold10x_200_pilon-snap-gene-0.121-mRNA-1</t>
  </si>
  <si>
    <t>maker-scaffold10x_200_pilon-snap-gene-0.122-mRNA-1</t>
  </si>
  <si>
    <t>maker-scaffold10x_200_pilon-snap-gene-0.123-mRNA-1</t>
  </si>
  <si>
    <t>maker-scaffold10x_200_pilon-snap-gene-0.124-mRNA-1</t>
  </si>
  <si>
    <t>maker-scaffold10x_200_pilon-snap-gene-0.128-mRNA-1</t>
  </si>
  <si>
    <t>maker-scaffold10x_200_pilon-snap-gene-0.132-mRNA-1</t>
  </si>
  <si>
    <t>maker-scaffold10x_200_pilon-snap-gene-0.133-mRNA-1</t>
  </si>
  <si>
    <t>maker-scaffold10x_200_pilon-snap-gene-0.134-mRNA-1</t>
  </si>
  <si>
    <t>maker-scaffold10x_200_pilon-snap-gene-0.135-mRNA-1</t>
  </si>
  <si>
    <t>maker-scaffold10x_200_pilon-snap-gene-0.136-mRNA-1</t>
  </si>
  <si>
    <t>maker-scaffold10x_200_pilon-snap-gene-0.137-mRNA-1</t>
  </si>
  <si>
    <t>maker-scaffold10x_2003_pilon-augustus-gene-0.21-mRNA-1</t>
  </si>
  <si>
    <t>maker-scaffold10x_2003_pilon-snap-gene-0.19-mRNA-1</t>
  </si>
  <si>
    <t>maker-scaffold10x_2003_pilon-snap-gene-0.20-mRNA-1</t>
  </si>
  <si>
    <t>maker-scaffold10x_2005_pilon-augustus-gene-0.57-mRNA-1</t>
  </si>
  <si>
    <t>maker-scaffold10x_2005_pilon-snap-gene-0.39-mRNA-1</t>
  </si>
  <si>
    <t>maker-scaffold10x_2005_pilon-snap-gene-0.40-mRNA-1</t>
  </si>
  <si>
    <t>maker-scaffold10x_2005_pilon-snap-gene-0.42-mRNA-1</t>
  </si>
  <si>
    <t>maker-scaffold10x_2005_pilon-snap-gene-0.43-mRNA-1</t>
  </si>
  <si>
    <t>maker-scaffold10x_2005_pilon-snap-gene-0.45-mRNA-1</t>
  </si>
  <si>
    <t>maker-scaffold10x_2005_pilon-snap-gene-0.46-mRNA-1</t>
  </si>
  <si>
    <t>maker-scaffold10x_2005_pilon-snap-gene-0.48-mRNA-1</t>
  </si>
  <si>
    <t>maker-scaffold10x_2005_pilon-snap-gene-0.49-mRNA-1</t>
  </si>
  <si>
    <t>maker-scaffold10x_2005_pilon-snap-gene-0.50-mRNA-1</t>
  </si>
  <si>
    <t>maker-scaffold10x_2005_pilon-snap-gene-0.51-mRNA-1</t>
  </si>
  <si>
    <t>maker-scaffold10x_2006_pilon-augustus-gene-0.9-mRNA-1</t>
  </si>
  <si>
    <t>maker-scaffold10x_2007_pilon-snap-gene-0.10-mRNA-1</t>
  </si>
  <si>
    <t>maker-scaffold10x_2007_pilon-snap-gene-0.9-mRNA-1</t>
  </si>
  <si>
    <t>maker-scaffold10x_2009_pilon-augustus-gene-0.63-mRNA-1</t>
  </si>
  <si>
    <t>maker-scaffold10x_2009_pilon-augustus-gene-0.66-mRNA-1</t>
  </si>
  <si>
    <t>maker-scaffold10x_2009_pilon-snap-gene-0.46-mRNA-1</t>
  </si>
  <si>
    <t>maker-scaffold10x_2009_pilon-snap-gene-0.47-mRNA-1</t>
  </si>
  <si>
    <t>maker-scaffold10x_2009_pilon-snap-gene-0.48-mRNA-1</t>
  </si>
  <si>
    <t>maker-scaffold10x_2009_pilon-snap-gene-0.50-mRNA-1</t>
  </si>
  <si>
    <t>maker-scaffold10x_2009_pilon-snap-gene-0.55-mRNA-1</t>
  </si>
  <si>
    <t>maker-scaffold10x_201_pilon-augustus-gene-0.24-mRNA-1</t>
  </si>
  <si>
    <t>maker-scaffold10x_201_pilon-pred_gff_StringTie-gene-0.36-mRNA-1</t>
  </si>
  <si>
    <t>maker-scaffold10x_201_pilon-snap-gene-0.0-mRNA-1</t>
  </si>
  <si>
    <t>maker-scaffold10x_201_pilon-snap-gene-0.1-mRNA-1</t>
  </si>
  <si>
    <t>maker-scaffold10x_201_pilon-snap-gene-0.2-mRNA-1</t>
  </si>
  <si>
    <t>maker-scaffold10x_201_pilon-snap-gene-0.3-mRNA-1</t>
  </si>
  <si>
    <t>maker-scaffold10x_201_pilon-snap-gene-0.4-mRNA-1</t>
  </si>
  <si>
    <t>maker-scaffold10x_201_pilon-snap-gene-0.7-mRNA-1</t>
  </si>
  <si>
    <t>maker-scaffold10x_2019_pilon-snap-gene-0.0-mRNA-1</t>
  </si>
  <si>
    <t>maker-scaffold10x_202_pilon-snap-gene-0.47-mRNA-1</t>
  </si>
  <si>
    <t>maker-scaffold10x_202_pilon-snap-gene-0.49-mRNA-1</t>
  </si>
  <si>
    <t>maker-scaffold10x_202_pilon-snap-gene-0.51-mRNA-1</t>
  </si>
  <si>
    <t>maker-scaffold10x_202_pilon-snap-gene-0.52-mRNA-1</t>
  </si>
  <si>
    <t>maker-scaffold10x_203_pilon-augustus-gene-0.27-mRNA-1</t>
  </si>
  <si>
    <t>maker-scaffold10x_203_pilon-augustus-gene-0.31-mRNA-1</t>
  </si>
  <si>
    <t>maker-scaffold10x_203_pilon-augustus-gene-0.34-mRNA-1</t>
  </si>
  <si>
    <t>maker-scaffold10x_203_pilon-augustus-gene-0.54-mRNA-1</t>
  </si>
  <si>
    <t>maker-scaffold10x_203_pilon-pred_gff_StringTie-gene-0.194-mRNA-1</t>
  </si>
  <si>
    <t>maker-scaffold10x_203_pilon-pred_gff_StringTie-gene-0.210-mRNA-1</t>
  </si>
  <si>
    <t>maker-scaffold10x_203_pilon-snap-gene-0.64-mRNA-1</t>
  </si>
  <si>
    <t>maker-scaffold10x_203_pilon-snap-gene-0.65-mRNA-1</t>
  </si>
  <si>
    <t>maker-scaffold10x_203_pilon-snap-gene-0.66-mRNA-1</t>
  </si>
  <si>
    <t>maker-scaffold10x_203_pilon-snap-gene-0.68-mRNA-1</t>
  </si>
  <si>
    <t>maker-scaffold10x_203_pilon-snap-gene-0.71-mRNA-1</t>
  </si>
  <si>
    <t>maker-scaffold10x_203_pilon-snap-gene-0.72-mRNA-1</t>
  </si>
  <si>
    <t>maker-scaffold10x_203_pilon-snap-gene-0.73-mRNA-1</t>
  </si>
  <si>
    <t>maker-scaffold10x_203_pilon-snap-gene-0.75-mRNA-1</t>
  </si>
  <si>
    <t>maker-scaffold10x_203_pilon-snap-gene-0.76-mRNA-1</t>
  </si>
  <si>
    <t>maker-scaffold10x_203_pilon-snap-gene-0.77-mRNA-1</t>
  </si>
  <si>
    <t>maker-scaffold10x_203_pilon-snap-gene-0.78-mRNA-1</t>
  </si>
  <si>
    <t>maker-scaffold10x_203_pilon-snap-gene-0.81-mRNA-1</t>
  </si>
  <si>
    <t>maker-scaffold10x_203_pilon-snap-gene-0.82-mRNA-1</t>
  </si>
  <si>
    <t>maker-scaffold10x_203_pilon-snap-gene-0.83-mRNA-1</t>
  </si>
  <si>
    <t>maker-scaffold10x_203_pilon-snap-gene-0.84-mRNA-1</t>
  </si>
  <si>
    <t>maker-scaffold10x_203_pilon-snap-gene-0.85-mRNA-1</t>
  </si>
  <si>
    <t>maker-scaffold10x_203_pilon-snap-gene-0.86-mRNA-1</t>
  </si>
  <si>
    <t>maker-scaffold10x_203_pilon-snap-gene-0.87-mRNA-1</t>
  </si>
  <si>
    <t>maker-scaffold10x_203_pilon-snap-gene-0.92-mRNA-1</t>
  </si>
  <si>
    <t>maker-scaffold10x_203_pilon-snap-gene-0.93-mRNA-1</t>
  </si>
  <si>
    <t>maker-scaffold10x_203_pilon-snap-gene-0.94-mRNA-1</t>
  </si>
  <si>
    <t>maker-scaffold10x_203_pilon-snap-gene-0.95-mRNA-1</t>
  </si>
  <si>
    <t>maker-scaffold10x_203_pilon-snap-gene-0.96-mRNA-1</t>
  </si>
  <si>
    <t>maker-scaffold10x_2032_pilon-snap-gene-0.4-mRNA-1</t>
  </si>
  <si>
    <t>maker-scaffold10x_2032_pilon-snap-gene-0.5-mRNA-1</t>
  </si>
  <si>
    <t>maker-scaffold10x_2032_pilon-snap-gene-0.6-mRNA-1</t>
  </si>
  <si>
    <t>maker-scaffold10x_2037_pilon-augustus-gene-0.35-mRNA-1</t>
  </si>
  <si>
    <t>maker-scaffold10x_2037_pilon-augustus-gene-0.38-mRNA-1</t>
  </si>
  <si>
    <t>maker-scaffold10x_2037_pilon-snap-gene-0.25-mRNA-1</t>
  </si>
  <si>
    <t>maker-scaffold10x_2037_pilon-snap-gene-0.28-mRNA-1</t>
  </si>
  <si>
    <t>maker-scaffold10x_2037_pilon-snap-gene-0.29-mRNA-1</t>
  </si>
  <si>
    <t>maker-scaffold10x_2039_pilon-pred_gff_StringTie-gene-0.25-mRNA-1</t>
  </si>
  <si>
    <t>maker-scaffold10x_2039_pilon-snap-gene-0.4-mRNA-1</t>
  </si>
  <si>
    <t>maker-scaffold10x_2039_pilon-snap-gene-0.5-mRNA-1</t>
  </si>
  <si>
    <t>maker-scaffold10x_2039_pilon-snap-gene-0.6-mRNA-1</t>
  </si>
  <si>
    <t>maker-scaffold10x_2039_pilon-snap-gene-0.7-mRNA-1</t>
  </si>
  <si>
    <t>maker-scaffold10x_204_pilon-snap-gene-0.32-mRNA-1</t>
  </si>
  <si>
    <t>maker-scaffold10x_204_pilon-snap-gene-0.34-mRNA-1</t>
  </si>
  <si>
    <t>maker-scaffold10x_204_pilon-snap-gene-0.35-mRNA-1</t>
  </si>
  <si>
    <t>maker-scaffold10x_204_pilon-snap-gene-0.39-mRNA-1</t>
  </si>
  <si>
    <t>maker-scaffold10x_204_pilon-snap-gene-0.41-mRNA-1</t>
  </si>
  <si>
    <t>maker-scaffold10x_2045_pilon-augustus-gene-0.19-mRNA-1</t>
  </si>
  <si>
    <t>maker-scaffold10x_2045_pilon-snap-gene-0.14-mRNA-1</t>
  </si>
  <si>
    <t>maker-scaffold10x_2045_pilon-snap-gene-0.17-mRNA-1</t>
  </si>
  <si>
    <t>maker-scaffold10x_2047_pilon-snap-gene-0.5-mRNA-1</t>
  </si>
  <si>
    <t>maker-scaffold10x_2049_pilon-augustus-gene-0.8-mRNA-1</t>
  </si>
  <si>
    <t>maker-scaffold10x_2049_pilon-snap-gene-0.13-mRNA-1</t>
  </si>
  <si>
    <t>maker-scaffold10x_2049_pilon-snap-gene-0.14-mRNA-1</t>
  </si>
  <si>
    <t>maker-scaffold10x_2049_pilon-snap-gene-0.16-mRNA-1</t>
  </si>
  <si>
    <t>maker-scaffold10x_2049_pilon-snap-gene-0.17-mRNA-1</t>
  </si>
  <si>
    <t>maker-scaffold10x_2049_pilon-snap-gene-0.18-mRNA-1</t>
  </si>
  <si>
    <t>maker-scaffold10x_205_pilon-augustus-gene-0.40-mRNA-1</t>
  </si>
  <si>
    <t>maker-scaffold10x_205_pilon-pred_gff_StringTie-gene-0.146-mRNA-1</t>
  </si>
  <si>
    <t>maker-scaffold10x_205_pilon-pred_gff_StringTie-gene-0.148-mRNA-1</t>
  </si>
  <si>
    <t>maker-scaffold10x_205_pilon-snap-gene-0.60-mRNA-1</t>
  </si>
  <si>
    <t>maker-scaffold10x_205_pilon-snap-gene-0.61-mRNA-1</t>
  </si>
  <si>
    <t>maker-scaffold10x_205_pilon-snap-gene-0.62-mRNA-1</t>
  </si>
  <si>
    <t>maker-scaffold10x_205_pilon-snap-gene-0.63-mRNA-1</t>
  </si>
  <si>
    <t>maker-scaffold10x_205_pilon-snap-gene-0.67-mRNA-1</t>
  </si>
  <si>
    <t>maker-scaffold10x_205_pilon-snap-gene-0.68-mRNA-1</t>
  </si>
  <si>
    <t>maker-scaffold10x_205_pilon-snap-gene-0.69-mRNA-1</t>
  </si>
  <si>
    <t>maker-scaffold10x_205_pilon-snap-gene-0.70-mRNA-1</t>
  </si>
  <si>
    <t>maker-scaffold10x_205_pilon-snap-gene-0.71-mRNA-1</t>
  </si>
  <si>
    <t>maker-scaffold10x_205_pilon-snap-gene-0.72-mRNA-1</t>
  </si>
  <si>
    <t>maker-scaffold10x_205_pilon-snap-gene-0.73-mRNA-1</t>
  </si>
  <si>
    <t>maker-scaffold10x_205_pilon-snap-gene-0.75-mRNA-1</t>
  </si>
  <si>
    <t>maker-scaffold10x_205_pilon-snap-gene-0.76-mRNA-1</t>
  </si>
  <si>
    <t>maker-scaffold10x_205_pilon-snap-gene-0.77-mRNA-1</t>
  </si>
  <si>
    <t>maker-scaffold10x_205_pilon-snap-gene-0.78-mRNA-1</t>
  </si>
  <si>
    <t>maker-scaffold10x_205_pilon-snap-gene-0.79-mRNA-1</t>
  </si>
  <si>
    <t>maker-scaffold10x_205_pilon-snap-gene-0.80-mRNA-1</t>
  </si>
  <si>
    <t>maker-scaffold10x_205_pilon-snap-gene-0.81-mRNA-1</t>
  </si>
  <si>
    <t>maker-scaffold10x_205_pilon-snap-gene-0.82-mRNA-1</t>
  </si>
  <si>
    <t>maker-scaffold10x_2052_pilon-snap-gene-0.5-mRNA-1</t>
  </si>
  <si>
    <t>maker-scaffold10x_206_pilon-pred_gff_StringTie-gene-0.36-mRNA-1</t>
  </si>
  <si>
    <t>maker-scaffold10x_206_pilon-snap-gene-0.59-mRNA-1</t>
  </si>
  <si>
    <t>maker-scaffold10x_206_pilon-snap-gene-0.60-mRNA-1</t>
  </si>
  <si>
    <t>maker-scaffold10x_206_pilon-snap-gene-0.62-mRNA-1</t>
  </si>
  <si>
    <t>maker-scaffold10x_206_pilon-snap-gene-0.64-mRNA-1</t>
  </si>
  <si>
    <t>maker-scaffold10x_206_pilon-snap-gene-0.65-mRNA-1</t>
  </si>
  <si>
    <t>maker-scaffold10x_206_pilon-snap-gene-0.68-mRNA-1</t>
  </si>
  <si>
    <t>maker-scaffold10x_206_pilon-snap-gene-0.70-mRNA-1</t>
  </si>
  <si>
    <t>maker-scaffold10x_2063_pilon-pred_gff_StringTie-gene-0.0-mRNA-1</t>
  </si>
  <si>
    <t>maker-scaffold10x_2064_pilon-augustus-gene-0.53-mRNA-1</t>
  </si>
  <si>
    <t>maker-scaffold10x_2064_pilon-augustus-gene-0.59-mRNA-1</t>
  </si>
  <si>
    <t>maker-scaffold10x_2064_pilon-pred_gff_StringTie-gene-0.0-mRNA-1</t>
  </si>
  <si>
    <t>maker-scaffold10x_2064_pilon-snap-gene-0.45-mRNA-1</t>
  </si>
  <si>
    <t>maker-scaffold10x_2064_pilon-snap-gene-0.46-mRNA-1</t>
  </si>
  <si>
    <t>maker-scaffold10x_2064_pilon-snap-gene-0.48-mRNA-1</t>
  </si>
  <si>
    <t>maker-scaffold10x_2064_pilon-snap-gene-0.49-mRNA-1</t>
  </si>
  <si>
    <t>maker-scaffold10x_2066_pilon-snap-gene-0.0-mRNA-1</t>
  </si>
  <si>
    <t>maker-scaffold10x_2067_pilon-augustus-gene-0.6-mRNA-1</t>
  </si>
  <si>
    <t>maker-scaffold10x_2067_pilon-augustus-gene-0.8-mRNA-1</t>
  </si>
  <si>
    <t>maker-scaffold10x_2067_pilon-snap-gene-0.4-mRNA-1</t>
  </si>
  <si>
    <t>maker-scaffold10x_2068_pilon-snap-gene-0.6-mRNA-1</t>
  </si>
  <si>
    <t>maker-scaffold10x_2068_pilon-snap-gene-0.9-mRNA-1</t>
  </si>
  <si>
    <t>maker-scaffold10x_2071_pilon-augustus-gene-0.6-mRNA-1</t>
  </si>
  <si>
    <t>maker-scaffold10x_208_pilon-augustus-gene-0.64-mRNA-1</t>
  </si>
  <si>
    <t>maker-scaffold10x_208_pilon-snap-gene-0.14-mRNA-1</t>
  </si>
  <si>
    <t>maker-scaffold10x_208_pilon-snap-gene-0.15-mRNA-1</t>
  </si>
  <si>
    <t>maker-scaffold10x_208_pilon-snap-gene-0.16-mRNA-1</t>
  </si>
  <si>
    <t>maker-scaffold10x_208_pilon-snap-gene-0.17-mRNA-1</t>
  </si>
  <si>
    <t>maker-scaffold10x_208_pilon-snap-gene-0.20-mRNA-1</t>
  </si>
  <si>
    <t>maker-scaffold10x_208_pilon-snap-gene-0.23-mRNA-1</t>
  </si>
  <si>
    <t>maker-scaffold10x_208_pilon-snap-gene-0.24-mRNA-1</t>
  </si>
  <si>
    <t>maker-scaffold10x_208_pilon-snap-gene-0.25-mRNA-1</t>
  </si>
  <si>
    <t>maker-scaffold10x_208_pilon-snap-gene-0.26-mRNA-1</t>
  </si>
  <si>
    <t>maker-scaffold10x_2082_pilon-snap-gene-0.3-mRNA-1</t>
  </si>
  <si>
    <t>maker-scaffold10x_2086_pilon-snap-gene-0.17-mRNA-1</t>
  </si>
  <si>
    <t>maker-scaffold10x_2086_pilon-snap-gene-0.18-mRNA-1</t>
  </si>
  <si>
    <t>maker-scaffold10x_2086_pilon-snap-gene-0.19-mRNA-1</t>
  </si>
  <si>
    <t>maker-scaffold10x_209_pilon-augustus-gene-0.67-mRNA-1</t>
  </si>
  <si>
    <t>maker-scaffold10x_209_pilon-augustus-gene-0.71-mRNA-1</t>
  </si>
  <si>
    <t>maker-scaffold10x_209_pilon-pred_gff_StringTie-gene-0.125-mRNA-1</t>
  </si>
  <si>
    <t>maker-scaffold10x_209_pilon-snap-gene-0.21-mRNA-1</t>
  </si>
  <si>
    <t>maker-scaffold10x_209_pilon-snap-gene-0.22-mRNA-1</t>
  </si>
  <si>
    <t>maker-scaffold10x_209_pilon-snap-gene-0.24-mRNA-1</t>
  </si>
  <si>
    <t>maker-scaffold10x_209_pilon-snap-gene-0.26-mRNA-1</t>
  </si>
  <si>
    <t>maker-scaffold10x_209_pilon-snap-gene-0.28-mRNA-1</t>
  </si>
  <si>
    <t>maker-scaffold10x_209_pilon-snap-gene-0.29-mRNA-1</t>
  </si>
  <si>
    <t>maker-scaffold10x_209_pilon-snap-gene-0.30-mRNA-1</t>
  </si>
  <si>
    <t>maker-scaffold10x_209_pilon-snap-gene-0.31-mRNA-1</t>
  </si>
  <si>
    <t>maker-scaffold10x_209_pilon-snap-gene-0.32-mRNA-1</t>
  </si>
  <si>
    <t>maker-scaffold10x_209_pilon-snap-gene-0.33-mRNA-1</t>
  </si>
  <si>
    <t>maker-scaffold10x_209_pilon-snap-gene-0.34-mRNA-1</t>
  </si>
  <si>
    <t>maker-scaffold10x_209_pilon-snap-gene-0.35-mRNA-1</t>
  </si>
  <si>
    <t>maker-scaffold10x_209_pilon-snap-gene-0.36-mRNA-1</t>
  </si>
  <si>
    <t>maker-scaffold10x_209_pilon-snap-gene-0.37-mRNA-1</t>
  </si>
  <si>
    <t>maker-scaffold10x_209_pilon-snap-gene-0.38-mRNA-1</t>
  </si>
  <si>
    <t>maker-scaffold10x_209_pilon-snap-gene-0.40-mRNA-1</t>
  </si>
  <si>
    <t>maker-scaffold10x_209_pilon-snap-gene-0.41-mRNA-1</t>
  </si>
  <si>
    <t>maker-scaffold10x_209_pilon-snap-gene-0.44-mRNA-1</t>
  </si>
  <si>
    <t>maker-scaffold10x_209_pilon-snap-gene-0.45-mRNA-1</t>
  </si>
  <si>
    <t>maker-scaffold10x_209_pilon-snap-gene-0.46-mRNA-1</t>
  </si>
  <si>
    <t>maker-scaffold10x_209_pilon-snap-gene-0.47-mRNA-1</t>
  </si>
  <si>
    <t>maker-scaffold10x_209_pilon-snap-gene-0.48-mRNA-1</t>
  </si>
  <si>
    <t>maker-scaffold10x_209_pilon-snap-gene-0.49-mRNA-1</t>
  </si>
  <si>
    <t>maker-scaffold10x_209_pilon-snap-gene-0.50-mRNA-1</t>
  </si>
  <si>
    <t>maker-scaffold10x_209_pilon-snap-gene-0.51-mRNA-1</t>
  </si>
  <si>
    <t>maker-scaffold10x_209_pilon-snap-gene-0.53-mRNA-1</t>
  </si>
  <si>
    <t>maker-scaffold10x_2095_pilon-augustus-gene-0.10-mRNA-1</t>
  </si>
  <si>
    <t>maker-scaffold10x_2095_pilon-snap-gene-0.7-mRNA-1</t>
  </si>
  <si>
    <t>maker-scaffold10x_2096_pilon-snap-gene-0.5-mRNA-1</t>
  </si>
  <si>
    <t>maker-scaffold10x_2098_pilon-snap-gene-0.45-mRNA-1</t>
  </si>
  <si>
    <t>maker-scaffold10x_2098_pilon-snap-gene-0.47-mRNA-1</t>
  </si>
  <si>
    <t>maker-scaffold10x_2098_pilon-snap-gene-0.49-mRNA-1</t>
  </si>
  <si>
    <t>maker-scaffold10x_2098_pilon-snap-gene-0.50-mRNA-1</t>
  </si>
  <si>
    <t>maker-scaffold10x_2098_pilon-snap-gene-0.52-mRNA-1</t>
  </si>
  <si>
    <t>maker-scaffold10x_2098_pilon-snap-gene-0.53-mRNA-1</t>
  </si>
  <si>
    <t>maker-scaffold10x_2098_pilon-snap-gene-0.54-mRNA-1</t>
  </si>
  <si>
    <t>maker-scaffold10x_2098_pilon-snap-gene-0.55-mRNA-1</t>
  </si>
  <si>
    <t>maker-scaffold10x_21_pilon-augustus-gene-0.11-mRNA-1</t>
  </si>
  <si>
    <t>maker-scaffold10x_21_pilon-augustus-gene-0.3-mRNA-1</t>
  </si>
  <si>
    <t>maker-scaffold10x_21_pilon-snap-gene-0.35-mRNA-1</t>
  </si>
  <si>
    <t>maker-scaffold10x_21_pilon-snap-gene-0.37-mRNA-1</t>
  </si>
  <si>
    <t>maker-scaffold10x_21_pilon-snap-gene-0.40-mRNA-1</t>
  </si>
  <si>
    <t>maker-scaffold10x_21_pilon-snap-gene-0.41-mRNA-1</t>
  </si>
  <si>
    <t>maker-scaffold10x_21_pilon-snap-gene-0.42-mRNA-1</t>
  </si>
  <si>
    <t>maker-scaffold10x_21_pilon-snap-gene-0.44-mRNA-1</t>
  </si>
  <si>
    <t>maker-scaffold10x_21_pilon-snap-gene-0.45-mRNA-1</t>
  </si>
  <si>
    <t>maker-scaffold10x_21_pilon-snap-gene-0.46-mRNA-1</t>
  </si>
  <si>
    <t>maker-scaffold10x_2101_pilon-snap-gene-0.4-mRNA-1</t>
  </si>
  <si>
    <t>maker-scaffold10x_2101_pilon-snap-gene-0.5-mRNA-1</t>
  </si>
  <si>
    <t>maker-scaffold10x_2101_pilon-snap-gene-0.6-mRNA-1</t>
  </si>
  <si>
    <t>maker-scaffold10x_2101_pilon-snap-gene-0.7-mRNA-1</t>
  </si>
  <si>
    <t>maker-scaffold10x_2109_pilon-augustus-gene-0.16-mRNA-1</t>
  </si>
  <si>
    <t>maker-scaffold10x_2109_pilon-augustus-gene-0.17-mRNA-1</t>
  </si>
  <si>
    <t>maker-scaffold10x_2109_pilon-snap-gene-0.11-mRNA-1</t>
  </si>
  <si>
    <t>maker-scaffold10x_211_pilon-augustus-gene-0.15-mRNA-1</t>
  </si>
  <si>
    <t>maker-scaffold10x_211_pilon-augustus-gene-0.16-mRNA-1</t>
  </si>
  <si>
    <t>maker-scaffold10x_211_pilon-augustus-gene-0.25-mRNA-1</t>
  </si>
  <si>
    <t>maker-scaffold10x_211_pilon-snap-gene-0.27-mRNA-1</t>
  </si>
  <si>
    <t>maker-scaffold10x_211_pilon-snap-gene-0.28-mRNA-1</t>
  </si>
  <si>
    <t>maker-scaffold10x_211_pilon-snap-gene-0.31-mRNA-1</t>
  </si>
  <si>
    <t>maker-scaffold10x_211_pilon-snap-gene-0.32-mRNA-1</t>
  </si>
  <si>
    <t>maker-scaffold10x_211_pilon-snap-gene-0.33-mRNA-1</t>
  </si>
  <si>
    <t>maker-scaffold10x_211_pilon-snap-gene-0.35-mRNA-1</t>
  </si>
  <si>
    <t>maker-scaffold10x_2111_pilon-snap-gene-0.2-mRNA-1</t>
  </si>
  <si>
    <t>maker-scaffold10x_2111_pilon-snap-gene-0.3-mRNA-1</t>
  </si>
  <si>
    <t>maker-scaffold10x_2111_pilon-snap-gene-0.4-mRNA-1</t>
  </si>
  <si>
    <t>maker-scaffold10x_2113_pilon-augustus-gene-0.4-mRNA-1</t>
  </si>
  <si>
    <t>maker-scaffold10x_2113_pilon-snap-gene-0.14-mRNA-1</t>
  </si>
  <si>
    <t>maker-scaffold10x_2113_pilon-snap-gene-0.15-mRNA-1</t>
  </si>
  <si>
    <t>maker-scaffold10x_2113_pilon-snap-gene-0.16-mRNA-1</t>
  </si>
  <si>
    <t>maker-scaffold10x_2113_pilon-snap-gene-0.17-mRNA-1</t>
  </si>
  <si>
    <t>maker-scaffold10x_2113_pilon-snap-gene-0.19-mRNA-1</t>
  </si>
  <si>
    <t>maker-scaffold10x_2113_pilon-snap-gene-0.22-mRNA-1</t>
  </si>
  <si>
    <t>maker-scaffold10x_2114_pilon-augustus-gene-0.2-mRNA-1</t>
  </si>
  <si>
    <t>maker-scaffold10x_2114_pilon-augustus-gene-0.3-mRNA-1</t>
  </si>
  <si>
    <t>maker-scaffold10x_2114_pilon-augustus-gene-0.4-mRNA-1</t>
  </si>
  <si>
    <t>maker-scaffold10x_2114_pilon-augustus-gene-0.5-mRNA-1</t>
  </si>
  <si>
    <t>maker-scaffold10x_2114_pilon-augustus-gene-0.6-mRNA-1</t>
  </si>
  <si>
    <t>maker-scaffold10x_213_pilon-augustus-gene-0.222-mRNA-1</t>
  </si>
  <si>
    <t>maker-scaffold10x_213_pilon-augustus-gene-0.223-mRNA-1</t>
  </si>
  <si>
    <t>maker-scaffold10x_213_pilon-augustus-gene-0.228-mRNA-1</t>
  </si>
  <si>
    <t>maker-scaffold10x_213_pilon-augustus-gene-0.229-mRNA-1</t>
  </si>
  <si>
    <t>maker-scaffold10x_213_pilon-augustus-gene-0.238-mRNA-1</t>
  </si>
  <si>
    <t>maker-scaffold10x_213_pilon-augustus-gene-0.240-mRNA-1</t>
  </si>
  <si>
    <t>maker-scaffold10x_213_pilon-augustus-gene-0.244-mRNA-1</t>
  </si>
  <si>
    <t>maker-scaffold10x_213_pilon-snap-gene-0.29-mRNA-1</t>
  </si>
  <si>
    <t>maker-scaffold10x_213_pilon-snap-gene-0.30-mRNA-1</t>
  </si>
  <si>
    <t>maker-scaffold10x_213_pilon-snap-gene-0.32-mRNA-1</t>
  </si>
  <si>
    <t>maker-scaffold10x_213_pilon-snap-gene-0.33-mRNA-1</t>
  </si>
  <si>
    <t>maker-scaffold10x_213_pilon-snap-gene-0.34-mRNA-1</t>
  </si>
  <si>
    <t>maker-scaffold10x_213_pilon-snap-gene-0.35-mRNA-1</t>
  </si>
  <si>
    <t>maker-scaffold10x_213_pilon-snap-gene-0.36-mRNA-1</t>
  </si>
  <si>
    <t>maker-scaffold10x_213_pilon-snap-gene-0.37-mRNA-1</t>
  </si>
  <si>
    <t>maker-scaffold10x_213_pilon-snap-gene-0.38-mRNA-1</t>
  </si>
  <si>
    <t>maker-scaffold10x_213_pilon-snap-gene-0.41-mRNA-1</t>
  </si>
  <si>
    <t>maker-scaffold10x_213_pilon-snap-gene-0.42-mRNA-1</t>
  </si>
  <si>
    <t>maker-scaffold10x_213_pilon-snap-gene-0.43-mRNA-1</t>
  </si>
  <si>
    <t>maker-scaffold10x_213_pilon-snap-gene-0.44-mRNA-1</t>
  </si>
  <si>
    <t>maker-scaffold10x_213_pilon-snap-gene-0.45-mRNA-1</t>
  </si>
  <si>
    <t>maker-scaffold10x_213_pilon-snap-gene-0.46-mRNA-1</t>
  </si>
  <si>
    <t>maker-scaffold10x_213_pilon-snap-gene-0.47-mRNA-1</t>
  </si>
  <si>
    <t>maker-scaffold10x_213_pilon-snap-gene-0.48-mRNA-1</t>
  </si>
  <si>
    <t>maker-scaffold10x_213_pilon-snap-gene-0.49-mRNA-1</t>
  </si>
  <si>
    <t>maker-scaffold10x_213_pilon-snap-gene-0.50-mRNA-1</t>
  </si>
  <si>
    <t>maker-scaffold10x_213_pilon-snap-gene-0.52-mRNA-1</t>
  </si>
  <si>
    <t>maker-scaffold10x_213_pilon-snap-gene-0.53-mRNA-1</t>
  </si>
  <si>
    <t>maker-scaffold10x_213_pilon-snap-gene-0.54-mRNA-1</t>
  </si>
  <si>
    <t>maker-scaffold10x_213_pilon-snap-gene-0.58-mRNA-1</t>
  </si>
  <si>
    <t>maker-scaffold10x_213_pilon-snap-gene-0.59-mRNA-1</t>
  </si>
  <si>
    <t>maker-scaffold10x_213_pilon-snap-gene-0.60-mRNA-1</t>
  </si>
  <si>
    <t>maker-scaffold10x_213_pilon-snap-gene-0.61-mRNA-1</t>
  </si>
  <si>
    <t>maker-scaffold10x_2132_pilon-snap-gene-0.6-mRNA-1</t>
  </si>
  <si>
    <t>maker-scaffold10x_2132_pilon-snap-gene-0.8-mRNA-1</t>
  </si>
  <si>
    <t>maker-scaffold10x_2145_pilon-snap-gene-0.7-mRNA-1</t>
  </si>
  <si>
    <t>maker-scaffold10x_2145_pilon-snap-gene-0.8-mRNA-1</t>
  </si>
  <si>
    <t>maker-scaffold10x_2145_pilon-snap-gene-0.9-mRNA-1</t>
  </si>
  <si>
    <t>maker-scaffold10x_2146_pilon-augustus-gene-0.2-mRNA-1</t>
  </si>
  <si>
    <t>maker-scaffold10x_2146_pilon-snap-gene-0.17-mRNA-1</t>
  </si>
  <si>
    <t>maker-scaffold10x_2148_pilon-snap-gene-0.0-mRNA-1</t>
  </si>
  <si>
    <t>maker-scaffold10x_2148_pilon-snap-gene-0.2-mRNA-1</t>
  </si>
  <si>
    <t>maker-scaffold10x_2148_pilon-snap-gene-0.3-mRNA-1</t>
  </si>
  <si>
    <t>maker-scaffold10x_2148_pilon-snap-gene-0.4-mRNA-1</t>
  </si>
  <si>
    <t>maker-scaffold10x_2152_pilon-augustus-gene-0.28-mRNA-1</t>
  </si>
  <si>
    <t>maker-scaffold10x_2152_pilon-snap-gene-0.19-mRNA-1</t>
  </si>
  <si>
    <t>maker-scaffold10x_2152_pilon-snap-gene-0.20-mRNA-1</t>
  </si>
  <si>
    <t>maker-scaffold10x_2152_pilon-snap-gene-0.21-mRNA-1</t>
  </si>
  <si>
    <t>maker-scaffold10x_2152_pilon-snap-gene-0.23-mRNA-1</t>
  </si>
  <si>
    <t>maker-scaffold10x_2154_pilon-snap-gene-0.24-mRNA-1</t>
  </si>
  <si>
    <t>maker-scaffold10x_2154_pilon-snap-gene-0.25-mRNA-1</t>
  </si>
  <si>
    <t>maker-scaffold10x_2154_pilon-snap-gene-0.28-mRNA-1</t>
  </si>
  <si>
    <t>maker-scaffold10x_2155_pilon-snap-gene-0.4-mRNA-1</t>
  </si>
  <si>
    <t>maker-scaffold10x_2167_pilon-augustus-gene-0.7-mRNA-1</t>
  </si>
  <si>
    <t>maker-scaffold10x_2167_pilon-snap-gene-0.6-mRNA-1</t>
  </si>
  <si>
    <t>maker-scaffold10x_217_pilon-augustus-gene-0.78-mRNA-1</t>
  </si>
  <si>
    <t>maker-scaffold10x_217_pilon-augustus-gene-0.92-mRNA-1</t>
  </si>
  <si>
    <t>maker-scaffold10x_217_pilon-augustus-gene-1.1-mRNA-1</t>
  </si>
  <si>
    <t>maker-scaffold10x_217_pilon-augustus-gene-1.2-mRNA-1</t>
  </si>
  <si>
    <t>maker-scaffold10x_217_pilon-augustus-gene-1.22-mRNA-1</t>
  </si>
  <si>
    <t>maker-scaffold10x_217_pilon-augustus-gene-1.26-mRNA-1</t>
  </si>
  <si>
    <t>maker-scaffold10x_217_pilon-augustus-gene-1.3-mRNA-1</t>
  </si>
  <si>
    <t>maker-scaffold10x_217_pilon-augustus-gene-1.6-mRNA-1</t>
  </si>
  <si>
    <t>maker-scaffold10x_217_pilon-pred_gff_StringTie-gene-1.47-mRNA-1</t>
  </si>
  <si>
    <t>maker-scaffold10x_217_pilon-snap-gene-0.51-mRNA-1</t>
  </si>
  <si>
    <t>maker-scaffold10x_217_pilon-snap-gene-0.53-mRNA-1</t>
  </si>
  <si>
    <t>maker-scaffold10x_217_pilon-snap-gene-0.58-mRNA-1</t>
  </si>
  <si>
    <t>maker-scaffold10x_217_pilon-snap-gene-0.59-mRNA-1</t>
  </si>
  <si>
    <t>maker-scaffold10x_217_pilon-snap-gene-0.61-mRNA-1</t>
  </si>
  <si>
    <t>maker-scaffold10x_217_pilon-snap-gene-0.62-mRNA-1</t>
  </si>
  <si>
    <t>maker-scaffold10x_217_pilon-snap-gene-0.64-mRNA-1</t>
  </si>
  <si>
    <t>maker-scaffold10x_217_pilon-snap-gene-0.65-mRNA-1</t>
  </si>
  <si>
    <t>maker-scaffold10x_217_pilon-snap-gene-0.67-mRNA-1</t>
  </si>
  <si>
    <t>maker-scaffold10x_217_pilon-snap-gene-0.68-mRNA-1</t>
  </si>
  <si>
    <t>maker-scaffold10x_217_pilon-snap-gene-1.113-mRNA-1</t>
  </si>
  <si>
    <t>maker-scaffold10x_217_pilon-snap-gene-1.114-mRNA-1</t>
  </si>
  <si>
    <t>maker-scaffold10x_217_pilon-snap-gene-1.117-mRNA-1</t>
  </si>
  <si>
    <t>maker-scaffold10x_217_pilon-snap-gene-1.121-mRNA-1</t>
  </si>
  <si>
    <t>maker-scaffold10x_217_pilon-snap-gene-1.122-mRNA-1</t>
  </si>
  <si>
    <t>maker-scaffold10x_217_pilon-snap-gene-1.123-mRNA-1</t>
  </si>
  <si>
    <t>maker-scaffold10x_217_pilon-snap-gene-1.124-mRNA-1</t>
  </si>
  <si>
    <t>maker-scaffold10x_217_pilon-snap-gene-1.125-mRNA-1</t>
  </si>
  <si>
    <t>maker-scaffold10x_217_pilon-snap-gene-1.126-mRNA-1</t>
  </si>
  <si>
    <t>maker-scaffold10x_217_pilon-snap-gene-1.128-mRNA-1</t>
  </si>
  <si>
    <t>maker-scaffold10x_217_pilon-snap-gene-1.130-mRNA-1</t>
  </si>
  <si>
    <t>maker-scaffold10x_217_pilon-snap-gene-1.133-mRNA-1</t>
  </si>
  <si>
    <t>maker-scaffold10x_217_pilon-snap-gene-1.134-mRNA-1</t>
  </si>
  <si>
    <t>maker-scaffold10x_217_pilon-snap-gene-1.136-mRNA-1</t>
  </si>
  <si>
    <t>maker-scaffold10x_217_pilon-snap-gene-1.137-mRNA-1</t>
  </si>
  <si>
    <t>maker-scaffold10x_217_pilon-snap-gene-1.138-mRNA-1</t>
  </si>
  <si>
    <t>maker-scaffold10x_217_pilon-snap-gene-1.139-mRNA-1</t>
  </si>
  <si>
    <t>maker-scaffold10x_217_pilon-snap-gene-1.140-mRNA-1</t>
  </si>
  <si>
    <t>maker-scaffold10x_217_pilon-snap-gene-1.141-mRNA-1</t>
  </si>
  <si>
    <t>maker-scaffold10x_217_pilon-snap-gene-1.142-mRNA-1</t>
  </si>
  <si>
    <t>maker-scaffold10x_217_pilon-snap-gene-1.144-mRNA-1</t>
  </si>
  <si>
    <t>maker-scaffold10x_2170_pilon-snap-gene-0.1-mRNA-1</t>
  </si>
  <si>
    <t>maker-scaffold10x_2171_pilon-augustus-gene-0.2-mRNA-1</t>
  </si>
  <si>
    <t>maker-scaffold10x_2171_pilon-augustus-gene-0.3-mRNA-1</t>
  </si>
  <si>
    <t>maker-scaffold10x_2171_pilon-augustus-gene-0.6-mRNA-1</t>
  </si>
  <si>
    <t>maker-scaffold10x_2171_pilon-snap-gene-0.10-mRNA-1</t>
  </si>
  <si>
    <t>maker-scaffold10x_2171_pilon-snap-gene-0.9-mRNA-1</t>
  </si>
  <si>
    <t>maker-scaffold10x_2180_pilon-snap-gene-0.2-mRNA-1</t>
  </si>
  <si>
    <t>maker-scaffold10x_2189_pilon-augustus-gene-0.0-mRNA-1</t>
  </si>
  <si>
    <t>maker-scaffold10x_2189_pilon-augustus-gene-0.3-mRNA-1</t>
  </si>
  <si>
    <t>maker-scaffold10x_2189_pilon-snap-gene-0.12-mRNA-1</t>
  </si>
  <si>
    <t>maker-scaffold10x_2189_pilon-snap-gene-0.13-mRNA-1</t>
  </si>
  <si>
    <t>maker-scaffold10x_2189_pilon-snap-gene-0.8-mRNA-1</t>
  </si>
  <si>
    <t>maker-scaffold10x_2189_pilon-snap-gene-0.9-mRNA-1</t>
  </si>
  <si>
    <t>maker-scaffold10x_2194_pilon-augustus-gene-0.18-mRNA-1</t>
  </si>
  <si>
    <t>maker-scaffold10x_2194_pilon-pred_gff_StringTie-gene-0.0-mRNA-1</t>
  </si>
  <si>
    <t>maker-scaffold10x_2199_pilon-augustus-gene-0.6-mRNA-1</t>
  </si>
  <si>
    <t>maker-scaffold10x_2199_pilon-pred_gff_StringTie-gene-0.41-mRNA-1</t>
  </si>
  <si>
    <t>maker-scaffold10x_2199_pilon-snap-gene-0.13-mRNA-1</t>
  </si>
  <si>
    <t>maker-scaffold10x_2199_pilon-snap-gene-0.14-mRNA-1</t>
  </si>
  <si>
    <t>maker-scaffold10x_2199_pilon-snap-gene-0.15-mRNA-1</t>
  </si>
  <si>
    <t>maker-scaffold10x_2199_pilon-snap-gene-0.16-mRNA-1</t>
  </si>
  <si>
    <t>maker-scaffold10x_2199_pilon-snap-gene-0.18-mRNA-1</t>
  </si>
  <si>
    <t>maker-scaffold10x_22_pilon-augustus-gene-0.138-mRNA-1</t>
  </si>
  <si>
    <t>maker-scaffold10x_22_pilon-augustus-gene-0.142-mRNA-1</t>
  </si>
  <si>
    <t>maker-scaffold10x_22_pilon-augustus-gene-0.146-mRNA-1</t>
  </si>
  <si>
    <t>maker-scaffold10x_22_pilon-pred_gff_StringTie-gene-0.36-mRNA-1</t>
  </si>
  <si>
    <t>maker-scaffold10x_22_pilon-snap-gene-0.106-mRNA-1</t>
  </si>
  <si>
    <t>maker-scaffold10x_22_pilon-snap-gene-0.107-mRNA-1</t>
  </si>
  <si>
    <t>maker-scaffold10x_22_pilon-snap-gene-0.109-mRNA-1</t>
  </si>
  <si>
    <t>maker-scaffold10x_22_pilon-snap-gene-0.110-mRNA-1</t>
  </si>
  <si>
    <t>maker-scaffold10x_22_pilon-snap-gene-0.111-mRNA-1</t>
  </si>
  <si>
    <t>maker-scaffold10x_22_pilon-snap-gene-0.114-mRNA-1</t>
  </si>
  <si>
    <t>maker-scaffold10x_22_pilon-snap-gene-0.115-mRNA-1</t>
  </si>
  <si>
    <t>maker-scaffold10x_22_pilon-snap-gene-0.116-mRNA-1</t>
  </si>
  <si>
    <t>maker-scaffold10x_22_pilon-snap-gene-0.117-mRNA-1</t>
  </si>
  <si>
    <t>maker-scaffold10x_22_pilon-snap-gene-0.120-mRNA-1</t>
  </si>
  <si>
    <t>maker-scaffold10x_22_pilon-snap-gene-0.121-mRNA-1</t>
  </si>
  <si>
    <t>maker-scaffold10x_22_pilon-snap-gene-0.123-mRNA-1</t>
  </si>
  <si>
    <t>maker-scaffold10x_22_pilon-snap-gene-0.125-mRNA-1</t>
  </si>
  <si>
    <t>maker-scaffold10x_22_pilon-snap-gene-0.126-mRNA-1</t>
  </si>
  <si>
    <t>maker-scaffold10x_22_pilon-snap-gene-0.127-mRNA-1</t>
  </si>
  <si>
    <t>maker-scaffold10x_22_pilon-snap-gene-0.128-mRNA-1</t>
  </si>
  <si>
    <t>maker-scaffold10x_22_pilon-snap-gene-0.129-mRNA-1</t>
  </si>
  <si>
    <t>maker-scaffold10x_22_pilon-snap-gene-0.130-mRNA-1</t>
  </si>
  <si>
    <t>maker-scaffold10x_22_pilon-snap-gene-0.131-mRNA-1</t>
  </si>
  <si>
    <t>maker-scaffold10x_22_pilon-snap-gene-0.132-mRNA-1</t>
  </si>
  <si>
    <t>maker-scaffold10x_22_pilon-snap-gene-0.133-mRNA-1</t>
  </si>
  <si>
    <t>maker-scaffold10x_2203_pilon-pred_gff_StringTie-gene-0.0-mRNA-1</t>
  </si>
  <si>
    <t>maker-scaffold10x_2205_pilon-snap-gene-0.6-mRNA-1</t>
  </si>
  <si>
    <t>maker-scaffold10x_2205_pilon-snap-gene-0.7-mRNA-1</t>
  </si>
  <si>
    <t>maker-scaffold10x_2205_pilon-snap-gene-0.8-mRNA-1</t>
  </si>
  <si>
    <t>maker-scaffold10x_2205_pilon-snap-gene-0.9-mRNA-1</t>
  </si>
  <si>
    <t>maker-scaffold10x_222_pilon-augustus-gene-0.38-mRNA-1</t>
  </si>
  <si>
    <t>maker-scaffold10x_222_pilon-snap-gene-0.10-mRNA-1</t>
  </si>
  <si>
    <t>maker-scaffold10x_222_pilon-snap-gene-0.12-mRNA-1</t>
  </si>
  <si>
    <t>maker-scaffold10x_222_pilon-snap-gene-0.14-mRNA-1</t>
  </si>
  <si>
    <t>maker-scaffold10x_222_pilon-snap-gene-0.9-mRNA-1</t>
  </si>
  <si>
    <t>maker-scaffold10x_2220_pilon-augustus-gene-0.2-mRNA-1</t>
  </si>
  <si>
    <t>maker-scaffold10x_2220_pilon-snap-gene-0.32-mRNA-1</t>
  </si>
  <si>
    <t>maker-scaffold10x_2220_pilon-snap-gene-0.33-mRNA-1</t>
  </si>
  <si>
    <t>maker-scaffold10x_2220_pilon-snap-gene-0.34-mRNA-1</t>
  </si>
  <si>
    <t>maker-scaffold10x_2228_pilon-augustus-gene-0.1-mRNA-1</t>
  </si>
  <si>
    <t>maker-scaffold10x_2228_pilon-snap-gene-0.11-mRNA-1</t>
  </si>
  <si>
    <t>maker-scaffold10x_2228_pilon-snap-gene-0.12-mRNA-1</t>
  </si>
  <si>
    <t>maker-scaffold10x_2228_pilon-snap-gene-0.13-mRNA-1</t>
  </si>
  <si>
    <t>maker-scaffold10x_2229_pilon-snap-gene-0.5-mRNA-1</t>
  </si>
  <si>
    <t>maker-scaffold10x_223_pilon-snap-gene-0.0-mRNA-1</t>
  </si>
  <si>
    <t>maker-scaffold10x_223_pilon-snap-gene-0.1-mRNA-1</t>
  </si>
  <si>
    <t>maker-scaffold10x_223_pilon-snap-gene-0.2-mRNA-1</t>
  </si>
  <si>
    <t>maker-scaffold10x_223_pilon-snap-gene-0.3-mRNA-1</t>
  </si>
  <si>
    <t>maker-scaffold10x_223_pilon-snap-gene-0.4-mRNA-1</t>
  </si>
  <si>
    <t>maker-scaffold10x_223_pilon-snap-gene-0.5-mRNA-1</t>
  </si>
  <si>
    <t>maker-scaffold10x_223_pilon-snap-gene-0.6-mRNA-1</t>
  </si>
  <si>
    <t>maker-scaffold10x_223_pilon-snap-gene-0.7-mRNA-1</t>
  </si>
  <si>
    <t>maker-scaffold10x_223_pilon-snap-gene-0.8-mRNA-1</t>
  </si>
  <si>
    <t>maker-scaffold10x_223_pilon-snap-gene-0.9-mRNA-1</t>
  </si>
  <si>
    <t>maker-scaffold10x_2232_pilon-snap-gene-0.16-mRNA-1</t>
  </si>
  <si>
    <t>maker-scaffold10x_2232_pilon-snap-gene-0.17-mRNA-1</t>
  </si>
  <si>
    <t>maker-scaffold10x_2232_pilon-snap-gene-0.18-mRNA-1</t>
  </si>
  <si>
    <t>maker-scaffold10x_2248_pilon-snap-gene-0.3-mRNA-1</t>
  </si>
  <si>
    <t>maker-scaffold10x_225_pilon-snap-gene-0.11-mRNA-1</t>
  </si>
  <si>
    <t>maker-scaffold10x_225_pilon-snap-gene-0.6-mRNA-1</t>
  </si>
  <si>
    <t>maker-scaffold10x_225_pilon-snap-gene-0.7-mRNA-1</t>
  </si>
  <si>
    <t>maker-scaffold10x_225_pilon-snap-gene-0.8-mRNA-1</t>
  </si>
  <si>
    <t>maker-scaffold10x_225_pilon-snap-gene-0.9-mRNA-1</t>
  </si>
  <si>
    <t>maker-scaffold10x_2255_pilon-augustus-gene-0.0-mRNA-1</t>
  </si>
  <si>
    <t>maker-scaffold10x_2255_pilon-snap-gene-0.13-mRNA-1</t>
  </si>
  <si>
    <t>maker-scaffold10x_2255_pilon-snap-gene-0.14-mRNA-1</t>
  </si>
  <si>
    <t>maker-scaffold10x_226_pilon-augustus-gene-0.107-mRNA-1</t>
  </si>
  <si>
    <t>maker-scaffold10x_226_pilon-augustus-gene-0.94-mRNA-1</t>
  </si>
  <si>
    <t>maker-scaffold10x_226_pilon-snap-gene-0.73-mRNA-1</t>
  </si>
  <si>
    <t>maker-scaffold10x_226_pilon-snap-gene-0.74-mRNA-1</t>
  </si>
  <si>
    <t>maker-scaffold10x_226_pilon-snap-gene-0.78-mRNA-1</t>
  </si>
  <si>
    <t>maker-scaffold10x_226_pilon-snap-gene-0.80-mRNA-1</t>
  </si>
  <si>
    <t>maker-scaffold10x_226_pilon-snap-gene-0.81-mRNA-1</t>
  </si>
  <si>
    <t>maker-scaffold10x_226_pilon-snap-gene-0.82-mRNA-1</t>
  </si>
  <si>
    <t>maker-scaffold10x_226_pilon-snap-gene-0.83-mRNA-1</t>
  </si>
  <si>
    <t>maker-scaffold10x_226_pilon-snap-gene-0.84-mRNA-1</t>
  </si>
  <si>
    <t>maker-scaffold10x_226_pilon-snap-gene-0.85-mRNA-1</t>
  </si>
  <si>
    <t>maker-scaffold10x_226_pilon-snap-gene-0.86-mRNA-1</t>
  </si>
  <si>
    <t>maker-scaffold10x_226_pilon-snap-gene-0.87-mRNA-1</t>
  </si>
  <si>
    <t>maker-scaffold10x_226_pilon-snap-gene-0.88-mRNA-1</t>
  </si>
  <si>
    <t>maker-scaffold10x_226_pilon-snap-gene-0.92-mRNA-1</t>
  </si>
  <si>
    <t>maker-scaffold10x_2264_pilon-snap-gene-0.9-mRNA-1</t>
  </si>
  <si>
    <t>maker-scaffold10x_2277_pilon-augustus-gene-0.3-mRNA-1</t>
  </si>
  <si>
    <t>maker-scaffold10x_2277_pilon-snap-gene-0.0-mRNA-1</t>
  </si>
  <si>
    <t>maker-scaffold10x_2278_pilon-augustus-gene-0.3-mRNA-1</t>
  </si>
  <si>
    <t>maker-scaffold10x_2285_pilon-snap-gene-0.12-mRNA-1</t>
  </si>
  <si>
    <t>maker-scaffold10x_2285_pilon-snap-gene-0.13-mRNA-1</t>
  </si>
  <si>
    <t>maker-scaffold10x_229_pilon-augustus-gene-0.4-mRNA-1</t>
  </si>
  <si>
    <t>maker-scaffold10x_229_pilon-snap-gene-0.12-mRNA-1</t>
  </si>
  <si>
    <t>maker-scaffold10x_229_pilon-snap-gene-0.14-mRNA-1</t>
  </si>
  <si>
    <t>maker-scaffold10x_229_pilon-snap-gene-0.7-mRNA-1</t>
  </si>
  <si>
    <t>maker-scaffold10x_229_pilon-snap-gene-0.8-mRNA-1</t>
  </si>
  <si>
    <t>maker-scaffold10x_229_pilon-snap-gene-0.9-mRNA-1</t>
  </si>
  <si>
    <t>maker-scaffold10x_2290_pilon-snap-gene-0.7-mRNA-1</t>
  </si>
  <si>
    <t>maker-scaffold10x_2295_pilon-snap-gene-0.26-mRNA-1</t>
  </si>
  <si>
    <t>maker-scaffold10x_2295_pilon-snap-gene-0.27-mRNA-1</t>
  </si>
  <si>
    <t>maker-scaffold10x_2295_pilon-snap-gene-0.28-mRNA-1</t>
  </si>
  <si>
    <t>maker-scaffold10x_2295_pilon-snap-gene-0.29-mRNA-1</t>
  </si>
  <si>
    <t>maker-scaffold10x_2295_pilon-snap-gene-0.30-mRNA-1</t>
  </si>
  <si>
    <t>maker-scaffold10x_2295_pilon-snap-gene-0.31-mRNA-1</t>
  </si>
  <si>
    <t>maker-scaffold10x_2298_pilon-augustus-gene-0.4-mRNA-1</t>
  </si>
  <si>
    <t>maker-scaffold10x_2298_pilon-snap-gene-0.7-mRNA-1</t>
  </si>
  <si>
    <t>maker-scaffold10x_23_pilon-augustus-gene-0.66-mRNA-1</t>
  </si>
  <si>
    <t>maker-scaffold10x_23_pilon-pred_gff_StringTie-gene-0.43-mRNA-1</t>
  </si>
  <si>
    <t>maker-scaffold10x_23_pilon-snap-gene-0.74-mRNA-1</t>
  </si>
  <si>
    <t>maker-scaffold10x_23_pilon-snap-gene-0.75-mRNA-1</t>
  </si>
  <si>
    <t>maker-scaffold10x_23_pilon-snap-gene-0.77-mRNA-1</t>
  </si>
  <si>
    <t>maker-scaffold10x_23_pilon-snap-gene-0.78-mRNA-1</t>
  </si>
  <si>
    <t>maker-scaffold10x_23_pilon-snap-gene-0.79-mRNA-1</t>
  </si>
  <si>
    <t>maker-scaffold10x_23_pilon-snap-gene-0.80-mRNA-1</t>
  </si>
  <si>
    <t>maker-scaffold10x_23_pilon-snap-gene-0.81-mRNA-1</t>
  </si>
  <si>
    <t>maker-scaffold10x_23_pilon-snap-gene-0.82-mRNA-1</t>
  </si>
  <si>
    <t>maker-scaffold10x_23_pilon-snap-gene-0.83-mRNA-1</t>
  </si>
  <si>
    <t>maker-scaffold10x_23_pilon-snap-gene-0.84-mRNA-1</t>
  </si>
  <si>
    <t>maker-scaffold10x_23_pilon-snap-gene-0.85-mRNA-1</t>
  </si>
  <si>
    <t>maker-scaffold10x_23_pilon-snap-gene-0.86-mRNA-1</t>
  </si>
  <si>
    <t>maker-scaffold10x_23_pilon-snap-gene-0.88-mRNA-1</t>
  </si>
  <si>
    <t>maker-scaffold10x_23_pilon-snap-gene-0.90-mRNA-1</t>
  </si>
  <si>
    <t>maker-scaffold10x_23_pilon-snap-gene-0.92-mRNA-1</t>
  </si>
  <si>
    <t>maker-scaffold10x_23_pilon-snap-gene-0.93-mRNA-1</t>
  </si>
  <si>
    <t>maker-scaffold10x_23_pilon-snap-gene-0.94-mRNA-1</t>
  </si>
  <si>
    <t>maker-scaffold10x_230_pilon-snap-gene-0.50-mRNA-1</t>
  </si>
  <si>
    <t>maker-scaffold10x_230_pilon-snap-gene-0.51-mRNA-1</t>
  </si>
  <si>
    <t>maker-scaffold10x_230_pilon-snap-gene-0.54-mRNA-1</t>
  </si>
  <si>
    <t>maker-scaffold10x_230_pilon-snap-gene-0.55-mRNA-1</t>
  </si>
  <si>
    <t>maker-scaffold10x_2307_pilon-snap-gene-0.3-mRNA-1</t>
  </si>
  <si>
    <t>maker-scaffold10x_2314_pilon-augustus-gene-0.9-mRNA-1</t>
  </si>
  <si>
    <t>maker-scaffold10x_2314_pilon-snap-gene-0.0-mRNA-1</t>
  </si>
  <si>
    <t>maker-scaffold10x_2314_pilon-snap-gene-0.1-mRNA-1</t>
  </si>
  <si>
    <t>maker-scaffold10x_2314_pilon-snap-gene-0.3-mRNA-1</t>
  </si>
  <si>
    <t>maker-scaffold10x_2319_pilon-augustus-gene-0.17-mRNA-1</t>
  </si>
  <si>
    <t>maker-scaffold10x_2319_pilon-snap-gene-0.22-mRNA-1</t>
  </si>
  <si>
    <t>maker-scaffold10x_2320_pilon-augustus-gene-0.39-mRNA-1</t>
  </si>
  <si>
    <t>maker-scaffold10x_2320_pilon-augustus-gene-0.42-mRNA-1</t>
  </si>
  <si>
    <t>maker-scaffold10x_2320_pilon-snap-gene-0.32-mRNA-1</t>
  </si>
  <si>
    <t>maker-scaffold10x_2320_pilon-snap-gene-0.34-mRNA-1</t>
  </si>
  <si>
    <t>maker-scaffold10x_2320_pilon-snap-gene-0.35-mRNA-1</t>
  </si>
  <si>
    <t>maker-scaffold10x_2320_pilon-snap-gene-0.37-mRNA-1</t>
  </si>
  <si>
    <t>maker-scaffold10x_2328_pilon-snap-gene-0.2-mRNA-1</t>
  </si>
  <si>
    <t>maker-scaffold10x_2330_pilon-snap-gene-0.0-mRNA-1</t>
  </si>
  <si>
    <t>maker-scaffold10x_2330_pilon-snap-gene-0.1-mRNA-1</t>
  </si>
  <si>
    <t>maker-scaffold10x_2330_pilon-snap-gene-0.2-mRNA-1</t>
  </si>
  <si>
    <t>maker-scaffold10x_2330_pilon-snap-gene-0.3-mRNA-1</t>
  </si>
  <si>
    <t>maker-scaffold10x_2334_pilon-snap-gene-0.6-mRNA-1</t>
  </si>
  <si>
    <t>maker-scaffold10x_2336_pilon-augustus-gene-0.0-mRNA-1</t>
  </si>
  <si>
    <t>maker-scaffold10x_2336_pilon-augustus-gene-0.1-mRNA-1</t>
  </si>
  <si>
    <t>maker-scaffold10x_2336_pilon-snap-gene-0.10-mRNA-1</t>
  </si>
  <si>
    <t>maker-scaffold10x_2336_pilon-snap-gene-0.11-mRNA-1</t>
  </si>
  <si>
    <t>maker-scaffold10x_2336_pilon-snap-gene-0.12-mRNA-1</t>
  </si>
  <si>
    <t>maker-scaffold10x_2336_pilon-snap-gene-0.13-mRNA-1</t>
  </si>
  <si>
    <t>maker-scaffold10x_2336_pilon-snap-gene-0.14-mRNA-1</t>
  </si>
  <si>
    <t>maker-scaffold10x_2336_pilon-snap-gene-0.7-mRNA-1</t>
  </si>
  <si>
    <t>maker-scaffold10x_2336_pilon-snap-gene-0.9-mRNA-1</t>
  </si>
  <si>
    <t>maker-scaffold10x_2339_pilon-augustus-gene-0.9-mRNA-1</t>
  </si>
  <si>
    <t>maker-scaffold10x_2339_pilon-snap-gene-0.7-mRNA-1</t>
  </si>
  <si>
    <t>maker-scaffold10x_234_pilon-augustus-gene-0.63-mRNA-1</t>
  </si>
  <si>
    <t>maker-scaffold10x_234_pilon-augustus-gene-0.64-mRNA-1</t>
  </si>
  <si>
    <t>maker-scaffold10x_234_pilon-snap-gene-0.10-mRNA-1</t>
  </si>
  <si>
    <t>maker-scaffold10x_234_pilon-snap-gene-0.11-mRNA-1</t>
  </si>
  <si>
    <t>maker-scaffold10x_234_pilon-snap-gene-0.19-mRNA-1</t>
  </si>
  <si>
    <t>maker-scaffold10x_234_pilon-snap-gene-0.20-mRNA-1</t>
  </si>
  <si>
    <t>maker-scaffold10x_234_pilon-snap-gene-0.9-mRNA-1</t>
  </si>
  <si>
    <t>maker-scaffold10x_235_pilon-augustus-gene-0.46-mRNA-1</t>
  </si>
  <si>
    <t>maker-scaffold10x_235_pilon-snap-gene-0.0-mRNA-1</t>
  </si>
  <si>
    <t>maker-scaffold10x_235_pilon-snap-gene-0.1-mRNA-1</t>
  </si>
  <si>
    <t>maker-scaffold10x_235_pilon-snap-gene-0.3-mRNA-1</t>
  </si>
  <si>
    <t>maker-scaffold10x_235_pilon-snap-gene-0.4-mRNA-1</t>
  </si>
  <si>
    <t>maker-scaffold10x_235_pilon-snap-gene-0.5-mRNA-1</t>
  </si>
  <si>
    <t>maker-scaffold10x_235_pilon-snap-gene-0.6-mRNA-1</t>
  </si>
  <si>
    <t>maker-scaffold10x_236_pilon-snap-gene-0.81-mRNA-1</t>
  </si>
  <si>
    <t>maker-scaffold10x_236_pilon-snap-gene-0.82-mRNA-1</t>
  </si>
  <si>
    <t>maker-scaffold10x_236_pilon-snap-gene-0.83-mRNA-1</t>
  </si>
  <si>
    <t>maker-scaffold10x_236_pilon-snap-gene-0.85-mRNA-1</t>
  </si>
  <si>
    <t>maker-scaffold10x_236_pilon-snap-gene-0.87-mRNA-1</t>
  </si>
  <si>
    <t>maker-scaffold10x_236_pilon-snap-gene-0.88-mRNA-1</t>
  </si>
  <si>
    <t>maker-scaffold10x_236_pilon-snap-gene-0.89-mRNA-1</t>
  </si>
  <si>
    <t>maker-scaffold10x_236_pilon-snap-gene-0.91-mRNA-1</t>
  </si>
  <si>
    <t>maker-scaffold10x_237_pilon-augustus-gene-0.108-mRNA-1</t>
  </si>
  <si>
    <t>maker-scaffold10x_237_pilon-augustus-gene-0.116-mRNA-1</t>
  </si>
  <si>
    <t>maker-scaffold10x_237_pilon-pred_gff_StringTie-gene-0.175-mRNA-1</t>
  </si>
  <si>
    <t>maker-scaffold10x_237_pilon-snap-gene-0.30-mRNA-1</t>
  </si>
  <si>
    <t>maker-scaffold10x_237_pilon-snap-gene-0.31-mRNA-1</t>
  </si>
  <si>
    <t>maker-scaffold10x_237_pilon-snap-gene-0.32-mRNA-1</t>
  </si>
  <si>
    <t>maker-scaffold10x_237_pilon-snap-gene-0.33-mRNA-1</t>
  </si>
  <si>
    <t>maker-scaffold10x_237_pilon-snap-gene-0.34-mRNA-1</t>
  </si>
  <si>
    <t>maker-scaffold10x_237_pilon-snap-gene-0.35-mRNA-1</t>
  </si>
  <si>
    <t>maker-scaffold10x_237_pilon-snap-gene-0.37-mRNA-1</t>
  </si>
  <si>
    <t>maker-scaffold10x_237_pilon-snap-gene-0.38-mRNA-1</t>
  </si>
  <si>
    <t>maker-scaffold10x_237_pilon-snap-gene-0.39-mRNA-1</t>
  </si>
  <si>
    <t>maker-scaffold10x_237_pilon-snap-gene-0.40-mRNA-1</t>
  </si>
  <si>
    <t>maker-scaffold10x_237_pilon-snap-gene-0.41-mRNA-1</t>
  </si>
  <si>
    <t>maker-scaffold10x_237_pilon-snap-gene-0.43-mRNA-1</t>
  </si>
  <si>
    <t>maker-scaffold10x_237_pilon-snap-gene-0.44-mRNA-1</t>
  </si>
  <si>
    <t>maker-scaffold10x_237_pilon-snap-gene-0.45-mRNA-1</t>
  </si>
  <si>
    <t>maker-scaffold10x_237_pilon-snap-gene-0.46-mRNA-1</t>
  </si>
  <si>
    <t>maker-scaffold10x_237_pilon-snap-gene-0.47-mRNA-1</t>
  </si>
  <si>
    <t>maker-scaffold10x_237_pilon-snap-gene-0.48-mRNA-1</t>
  </si>
  <si>
    <t>maker-scaffold10x_237_pilon-snap-gene-0.49-mRNA-1</t>
  </si>
  <si>
    <t>maker-scaffold10x_237_pilon-snap-gene-0.50-mRNA-1</t>
  </si>
  <si>
    <t>maker-scaffold10x_237_pilon-snap-gene-0.51-mRNA-1</t>
  </si>
  <si>
    <t>maker-scaffold10x_237_pilon-snap-gene-0.52-mRNA-1</t>
  </si>
  <si>
    <t>maker-scaffold10x_237_pilon-snap-gene-0.53-mRNA-1</t>
  </si>
  <si>
    <t>maker-scaffold10x_237_pilon-snap-gene-0.54-mRNA-1</t>
  </si>
  <si>
    <t>maker-scaffold10x_237_pilon-snap-gene-0.55-mRNA-1</t>
  </si>
  <si>
    <t>maker-scaffold10x_237_pilon-snap-gene-0.56-mRNA-1</t>
  </si>
  <si>
    <t>maker-scaffold10x_237_pilon-snap-gene-0.57-mRNA-1</t>
  </si>
  <si>
    <t>maker-scaffold10x_237_pilon-snap-gene-0.58-mRNA-1</t>
  </si>
  <si>
    <t>maker-scaffold10x_237_pilon-snap-gene-0.59-mRNA-1</t>
  </si>
  <si>
    <t>maker-scaffold10x_237_pilon-snap-gene-0.61-mRNA-1</t>
  </si>
  <si>
    <t>maker-scaffold10x_237_pilon-snap-gene-0.64-mRNA-1</t>
  </si>
  <si>
    <t>maker-scaffold10x_238_pilon-augustus-gene-0.67-mRNA-1</t>
  </si>
  <si>
    <t>maker-scaffold10x_238_pilon-augustus-gene-0.81-mRNA-1</t>
  </si>
  <si>
    <t>maker-scaffold10x_238_pilon-snap-gene-0.100-mRNA-1</t>
  </si>
  <si>
    <t>maker-scaffold10x_238_pilon-snap-gene-0.101-mRNA-1</t>
  </si>
  <si>
    <t>maker-scaffold10x_238_pilon-snap-gene-0.102-mRNA-1</t>
  </si>
  <si>
    <t>maker-scaffold10x_238_pilon-snap-gene-0.103-mRNA-1</t>
  </si>
  <si>
    <t>maker-scaffold10x_238_pilon-snap-gene-0.104-mRNA-1</t>
  </si>
  <si>
    <t>maker-scaffold10x_238_pilon-snap-gene-0.107-mRNA-1</t>
  </si>
  <si>
    <t>maker-scaffold10x_238_pilon-snap-gene-0.108-mRNA-1</t>
  </si>
  <si>
    <t>maker-scaffold10x_238_pilon-snap-gene-0.109-mRNA-1</t>
  </si>
  <si>
    <t>maker-scaffold10x_238_pilon-snap-gene-0.110-mRNA-1</t>
  </si>
  <si>
    <t>maker-scaffold10x_238_pilon-snap-gene-0.93-mRNA-1</t>
  </si>
  <si>
    <t>maker-scaffold10x_238_pilon-snap-gene-0.94-mRNA-1</t>
  </si>
  <si>
    <t>maker-scaffold10x_238_pilon-snap-gene-0.95-mRNA-1</t>
  </si>
  <si>
    <t>maker-scaffold10x_238_pilon-snap-gene-0.96-mRNA-1</t>
  </si>
  <si>
    <t>maker-scaffold10x_238_pilon-snap-gene-0.97-mRNA-1</t>
  </si>
  <si>
    <t>maker-scaffold10x_238_pilon-snap-gene-0.98-mRNA-1</t>
  </si>
  <si>
    <t>maker-scaffold10x_2386_pilon-snap-gene-0.23-mRNA-1</t>
  </si>
  <si>
    <t>maker-scaffold10x_2386_pilon-snap-gene-0.24-mRNA-1</t>
  </si>
  <si>
    <t>maker-scaffold10x_2386_pilon-snap-gene-0.26-mRNA-1</t>
  </si>
  <si>
    <t>maker-scaffold10x_2389_pilon-snap-gene-0.8-mRNA-1</t>
  </si>
  <si>
    <t>maker-scaffold10x_239_pilon-augustus-gene-0.114-mRNA-1</t>
  </si>
  <si>
    <t>maker-scaffold10x_239_pilon-augustus-gene-0.115-mRNA-1</t>
  </si>
  <si>
    <t>maker-scaffold10x_239_pilon-augustus-gene-0.116-mRNA-1</t>
  </si>
  <si>
    <t>maker-scaffold10x_239_pilon-augustus-gene-0.118-mRNA-1</t>
  </si>
  <si>
    <t>maker-scaffold10x_239_pilon-augustus-gene-0.123-mRNA-1</t>
  </si>
  <si>
    <t>maker-scaffold10x_239_pilon-snap-gene-0.0-mRNA-1</t>
  </si>
  <si>
    <t>maker-scaffold10x_239_pilon-snap-gene-0.1-mRNA-1</t>
  </si>
  <si>
    <t>maker-scaffold10x_239_pilon-snap-gene-0.12-mRNA-1</t>
  </si>
  <si>
    <t>maker-scaffold10x_239_pilon-snap-gene-0.13-mRNA-1</t>
  </si>
  <si>
    <t>maker-scaffold10x_239_pilon-snap-gene-0.14-mRNA-1</t>
  </si>
  <si>
    <t>maker-scaffold10x_239_pilon-snap-gene-0.15-mRNA-1</t>
  </si>
  <si>
    <t>maker-scaffold10x_239_pilon-snap-gene-0.18-mRNA-1</t>
  </si>
  <si>
    <t>maker-scaffold10x_239_pilon-snap-gene-0.2-mRNA-1</t>
  </si>
  <si>
    <t>maker-scaffold10x_239_pilon-snap-gene-0.20-mRNA-1</t>
  </si>
  <si>
    <t>maker-scaffold10x_239_pilon-snap-gene-0.21-mRNA-1</t>
  </si>
  <si>
    <t>maker-scaffold10x_239_pilon-snap-gene-0.3-mRNA-1</t>
  </si>
  <si>
    <t>maker-scaffold10x_239_pilon-snap-gene-0.4-mRNA-1</t>
  </si>
  <si>
    <t>maker-scaffold10x_24_pilon-augustus-gene-0.12-mRNA-1</t>
  </si>
  <si>
    <t>maker-scaffold10x_24_pilon-augustus-gene-0.16-mRNA-1</t>
  </si>
  <si>
    <t>maker-scaffold10x_24_pilon-augustus-gene-0.6-mRNA-1</t>
  </si>
  <si>
    <t>maker-scaffold10x_24_pilon-augustus-gene-0.7-mRNA-1</t>
  </si>
  <si>
    <t>maker-scaffold10x_24_pilon-snap-gene-0.34-mRNA-1</t>
  </si>
  <si>
    <t>maker-scaffold10x_24_pilon-snap-gene-0.35-mRNA-1</t>
  </si>
  <si>
    <t>maker-scaffold10x_24_pilon-snap-gene-0.36-mRNA-1</t>
  </si>
  <si>
    <t>maker-scaffold10x_24_pilon-snap-gene-0.37-mRNA-1</t>
  </si>
  <si>
    <t>maker-scaffold10x_24_pilon-snap-gene-0.38-mRNA-1</t>
  </si>
  <si>
    <t>maker-scaffold10x_24_pilon-snap-gene-0.43-mRNA-1</t>
  </si>
  <si>
    <t>maker-scaffold10x_24_pilon-snap-gene-0.46-mRNA-1</t>
  </si>
  <si>
    <t>maker-scaffold10x_24_pilon-snap-gene-0.48-mRNA-1</t>
  </si>
  <si>
    <t>maker-scaffold10x_24_pilon-snap-gene-0.49-mRNA-1</t>
  </si>
  <si>
    <t>maker-scaffold10x_240_pilon-augustus-gene-0.25-mRNA-1</t>
  </si>
  <si>
    <t>maker-scaffold10x_240_pilon-pred_gff_StringTie-gene-0.58-mRNA-1</t>
  </si>
  <si>
    <t>maker-scaffold10x_240_pilon-snap-gene-0.15-mRNA-1</t>
  </si>
  <si>
    <t>maker-scaffold10x_240_pilon-snap-gene-0.16-mRNA-1</t>
  </si>
  <si>
    <t>maker-scaffold10x_240_pilon-snap-gene-0.17-mRNA-1</t>
  </si>
  <si>
    <t>maker-scaffold10x_240_pilon-snap-gene-0.18-mRNA-1</t>
  </si>
  <si>
    <t>maker-scaffold10x_240_pilon-snap-gene-0.19-mRNA-1</t>
  </si>
  <si>
    <t>maker-scaffold10x_240_pilon-snap-gene-0.20-mRNA-1</t>
  </si>
  <si>
    <t>maker-scaffold10x_240_pilon-snap-gene-0.22-mRNA-1</t>
  </si>
  <si>
    <t>maker-scaffold10x_240_pilon-snap-gene-0.23-mRNA-1</t>
  </si>
  <si>
    <t>maker-scaffold10x_240_pilon-snap-gene-0.24-mRNA-1</t>
  </si>
  <si>
    <t>maker-scaffold10x_2401_pilon-augustus-gene-0.2-mRNA-1</t>
  </si>
  <si>
    <t>maker-scaffold10x_2401_pilon-snap-gene-0.26-mRNA-1</t>
  </si>
  <si>
    <t>maker-scaffold10x_2401_pilon-snap-gene-0.27-mRNA-1</t>
  </si>
  <si>
    <t>maker-scaffold10x_2401_pilon-snap-gene-0.30-mRNA-1</t>
  </si>
  <si>
    <t>maker-scaffold10x_2403_pilon-snap-gene-0.11-mRNA-1</t>
  </si>
  <si>
    <t>maker-scaffold10x_2403_pilon-snap-gene-0.12-mRNA-1</t>
  </si>
  <si>
    <t>maker-scaffold10x_2403_pilon-snap-gene-0.16-mRNA-1</t>
  </si>
  <si>
    <t>maker-scaffold10x_2403_pilon-snap-gene-0.17-mRNA-1</t>
  </si>
  <si>
    <t>maker-scaffold10x_2403_pilon-snap-gene-0.19-mRNA-1</t>
  </si>
  <si>
    <t>maker-scaffold10x_2403_pilon-snap-gene-0.20-mRNA-1</t>
  </si>
  <si>
    <t>maker-scaffold10x_2403_pilon-snap-gene-0.22-mRNA-1</t>
  </si>
  <si>
    <t>maker-scaffold10x_2403_pilon-snap-gene-0.23-mRNA-1</t>
  </si>
  <si>
    <t>maker-scaffold10x_2406_pilon-snap-gene-0.16-mRNA-1</t>
  </si>
  <si>
    <t>maker-scaffold10x_2406_pilon-snap-gene-0.17-mRNA-1</t>
  </si>
  <si>
    <t>maker-scaffold10x_242_pilon-augustus-gene-0.0-mRNA-1</t>
  </si>
  <si>
    <t>maker-scaffold10x_242_pilon-augustus-gene-0.1-mRNA-1</t>
  </si>
  <si>
    <t>maker-scaffold10x_242_pilon-augustus-gene-0.2-mRNA-1</t>
  </si>
  <si>
    <t>maker-scaffold10x_242_pilon-augustus-gene-0.4-mRNA-1</t>
  </si>
  <si>
    <t>maker-scaffold10x_242_pilon-augustus-gene-0.6-mRNA-1</t>
  </si>
  <si>
    <t>maker-scaffold10x_242_pilon-augustus-gene-0.7-mRNA-1</t>
  </si>
  <si>
    <t>maker-scaffold10x_242_pilon-snap-gene-0.20-mRNA-1</t>
  </si>
  <si>
    <t>maker-scaffold10x_242_pilon-snap-gene-0.21-mRNA-1</t>
  </si>
  <si>
    <t>maker-scaffold10x_242_pilon-snap-gene-0.23-mRNA-1</t>
  </si>
  <si>
    <t>maker-scaffold10x_242_pilon-snap-gene-0.24-mRNA-1</t>
  </si>
  <si>
    <t>maker-scaffold10x_242_pilon-snap-gene-0.27-mRNA-1</t>
  </si>
  <si>
    <t>maker-scaffold10x_2423_pilon-snap-gene-0.5-mRNA-1</t>
  </si>
  <si>
    <t>maker-scaffold10x_2432_pilon-snap-gene-0.1-mRNA-1</t>
  </si>
  <si>
    <t>maker-scaffold10x_2437_pilon-snap-gene-0.16-mRNA-1</t>
  </si>
  <si>
    <t>maker-scaffold10x_2437_pilon-snap-gene-0.18-mRNA-1</t>
  </si>
  <si>
    <t>maker-scaffold10x_2440_pilon-snap-gene-0.5-mRNA-1</t>
  </si>
  <si>
    <t>maker-scaffold10x_245_pilon-augustus-gene-0.89-mRNA-1</t>
  </si>
  <si>
    <t>maker-scaffold10x_245_pilon-augustus-gene-0.90-mRNA-1</t>
  </si>
  <si>
    <t>maker-scaffold10x_245_pilon-augustus-gene-0.96-mRNA-1</t>
  </si>
  <si>
    <t>maker-scaffold10x_245_pilon-augustus-gene-0.97-mRNA-1</t>
  </si>
  <si>
    <t>maker-scaffold10x_245_pilon-augustus-gene-0.98-mRNA-1</t>
  </si>
  <si>
    <t>maker-scaffold10x_245_pilon-snap-gene-0.112-mRNA-1</t>
  </si>
  <si>
    <t>maker-scaffold10x_245_pilon-snap-gene-0.113-mRNA-1</t>
  </si>
  <si>
    <t>maker-scaffold10x_245_pilon-snap-gene-0.114-mRNA-1</t>
  </si>
  <si>
    <t>maker-scaffold10x_245_pilon-snap-gene-0.116-mRNA-1</t>
  </si>
  <si>
    <t>maker-scaffold10x_245_pilon-snap-gene-0.117-mRNA-1</t>
  </si>
  <si>
    <t>maker-scaffold10x_245_pilon-snap-gene-0.119-mRNA-1</t>
  </si>
  <si>
    <t>maker-scaffold10x_245_pilon-snap-gene-0.122-mRNA-1</t>
  </si>
  <si>
    <t>maker-scaffold10x_245_pilon-snap-gene-0.124-mRNA-1</t>
  </si>
  <si>
    <t>maker-scaffold10x_245_pilon-snap-gene-0.126-mRNA-1</t>
  </si>
  <si>
    <t>maker-scaffold10x_245_pilon-snap-gene-0.127-mRNA-1</t>
  </si>
  <si>
    <t>maker-scaffold10x_245_pilon-snap-gene-0.128-mRNA-1</t>
  </si>
  <si>
    <t>maker-scaffold10x_245_pilon-snap-gene-0.130-mRNA-1</t>
  </si>
  <si>
    <t>maker-scaffold10x_245_pilon-snap-gene-0.131-mRNA-1</t>
  </si>
  <si>
    <t>maker-scaffold10x_245_pilon-snap-gene-0.133-mRNA-1</t>
  </si>
  <si>
    <t>maker-scaffold10x_245_pilon-snap-gene-0.134-mRNA-1</t>
  </si>
  <si>
    <t>maker-scaffold10x_246_pilon-augustus-gene-0.16-mRNA-1</t>
  </si>
  <si>
    <t>maker-scaffold10x_246_pilon-snap-gene-0.22-mRNA-1</t>
  </si>
  <si>
    <t>maker-scaffold10x_2462_pilon-pred_gff_StringTie-gene-0.8-mRNA-1</t>
  </si>
  <si>
    <t>maker-scaffold10x_2462_pilon-snap-gene-0.26-mRNA-1</t>
  </si>
  <si>
    <t>maker-scaffold10x_2462_pilon-snap-gene-0.27-mRNA-1</t>
  </si>
  <si>
    <t>maker-scaffold10x_2462_pilon-snap-gene-0.28-mRNA-1</t>
  </si>
  <si>
    <t>maker-scaffold10x_2462_pilon-snap-gene-0.29-mRNA-1</t>
  </si>
  <si>
    <t>maker-scaffold10x_2462_pilon-snap-gene-0.30-mRNA-1</t>
  </si>
  <si>
    <t>maker-scaffold10x_2466_pilon-snap-gene-0.3-mRNA-1</t>
  </si>
  <si>
    <t>maker-scaffold10x_247_pilon-augustus-gene-0.49-mRNA-1</t>
  </si>
  <si>
    <t>maker-scaffold10x_247_pilon-snap-gene-0.65-mRNA-1</t>
  </si>
  <si>
    <t>maker-scaffold10x_247_pilon-snap-gene-0.66-mRNA-1</t>
  </si>
  <si>
    <t>maker-scaffold10x_247_pilon-snap-gene-0.67-mRNA-1</t>
  </si>
  <si>
    <t>maker-scaffold10x_247_pilon-snap-gene-0.68-mRNA-1</t>
  </si>
  <si>
    <t>maker-scaffold10x_247_pilon-snap-gene-0.70-mRNA-1</t>
  </si>
  <si>
    <t>maker-scaffold10x_247_pilon-snap-gene-0.72-mRNA-1</t>
  </si>
  <si>
    <t>maker-scaffold10x_2482_pilon-snap-gene-0.0-mRNA-1</t>
  </si>
  <si>
    <t>maker-scaffold10x_2482_pilon-snap-gene-0.1-mRNA-1</t>
  </si>
  <si>
    <t>maker-scaffold10x_2482_pilon-snap-gene-0.4-mRNA-1</t>
  </si>
  <si>
    <t>maker-scaffold10x_2484_pilon-augustus-gene-0.11-mRNA-1</t>
  </si>
  <si>
    <t>maker-scaffold10x_2484_pilon-snap-gene-0.6-mRNA-1</t>
  </si>
  <si>
    <t>maker-scaffold10x_2491_pilon-snap-gene-0.1-mRNA-1</t>
  </si>
  <si>
    <t>maker-scaffold10x_2497_pilon-augustus-gene-0.1-mRNA-1</t>
  </si>
  <si>
    <t>maker-scaffold10x_25_pilon-snap-gene-0.26-mRNA-1</t>
  </si>
  <si>
    <t>maker-scaffold10x_25_pilon-snap-gene-0.27-mRNA-1</t>
  </si>
  <si>
    <t>maker-scaffold10x_25_pilon-snap-gene-0.29-mRNA-1</t>
  </si>
  <si>
    <t>maker-scaffold10x_25_pilon-snap-gene-0.30-mRNA-1</t>
  </si>
  <si>
    <t>maker-scaffold10x_25_pilon-snap-gene-0.31-mRNA-1</t>
  </si>
  <si>
    <t>maker-scaffold10x_250_pilon-snap-gene-0.13-mRNA-1</t>
  </si>
  <si>
    <t>maker-scaffold10x_251_pilon-augustus-gene-0.3-mRNA-1</t>
  </si>
  <si>
    <t>maker-scaffold10x_251_pilon-snap-gene-0.10-mRNA-1</t>
  </si>
  <si>
    <t>maker-scaffold10x_251_pilon-snap-gene-0.11-mRNA-1</t>
  </si>
  <si>
    <t>maker-scaffold10x_251_pilon-snap-gene-0.12-mRNA-1</t>
  </si>
  <si>
    <t>maker-scaffold10x_251_pilon-snap-gene-0.13-mRNA-1</t>
  </si>
  <si>
    <t>maker-scaffold10x_251_pilon-snap-gene-0.14-mRNA-1</t>
  </si>
  <si>
    <t>maker-scaffold10x_251_pilon-snap-gene-0.8-mRNA-1</t>
  </si>
  <si>
    <t>maker-scaffold10x_2518_pilon-augustus-gene-0.31-mRNA-1</t>
  </si>
  <si>
    <t>maker-scaffold10x_2518_pilon-snap-gene-0.22-mRNA-1</t>
  </si>
  <si>
    <t>maker-scaffold10x_2518_pilon-snap-gene-0.23-mRNA-1</t>
  </si>
  <si>
    <t>maker-scaffold10x_2518_pilon-snap-gene-0.26-mRNA-1</t>
  </si>
  <si>
    <t>maker-scaffold10x_2519_pilon-augustus-gene-0.19-mRNA-1</t>
  </si>
  <si>
    <t>maker-scaffold10x_2520_pilon-snap-gene-0.0-mRNA-1</t>
  </si>
  <si>
    <t>maker-scaffold10x_2520_pilon-snap-gene-0.1-mRNA-1</t>
  </si>
  <si>
    <t>maker-scaffold10x_2525_pilon-snap-gene-0.6-mRNA-1</t>
  </si>
  <si>
    <t>maker-scaffold10x_253_pilon-augustus-gene-0.13-mRNA-1</t>
  </si>
  <si>
    <t>maker-scaffold10x_253_pilon-augustus-gene-0.16-mRNA-1</t>
  </si>
  <si>
    <t>maker-scaffold10x_253_pilon-augustus-gene-0.22-mRNA-1</t>
  </si>
  <si>
    <t>maker-scaffold10x_253_pilon-augustus-gene-0.23-mRNA-1</t>
  </si>
  <si>
    <t>maker-scaffold10x_253_pilon-augustus-gene-0.26-mRNA-1</t>
  </si>
  <si>
    <t>maker-scaffold10x_253_pilon-augustus-gene-0.27-mRNA-1</t>
  </si>
  <si>
    <t>maker-scaffold10x_253_pilon-augustus-gene-0.29-mRNA-1</t>
  </si>
  <si>
    <t>maker-scaffold10x_253_pilon-augustus-gene-0.6-mRNA-1</t>
  </si>
  <si>
    <t>maker-scaffold10x_253_pilon-augustus-gene-0.7-mRNA-1</t>
  </si>
  <si>
    <t>maker-scaffold10x_253_pilon-snap-gene-0.131-mRNA-1</t>
  </si>
  <si>
    <t>maker-scaffold10x_253_pilon-snap-gene-0.132-mRNA-1</t>
  </si>
  <si>
    <t>maker-scaffold10x_253_pilon-snap-gene-0.133-mRNA-1</t>
  </si>
  <si>
    <t>maker-scaffold10x_253_pilon-snap-gene-0.134-mRNA-1</t>
  </si>
  <si>
    <t>maker-scaffold10x_253_pilon-snap-gene-0.135-mRNA-1</t>
  </si>
  <si>
    <t>maker-scaffold10x_253_pilon-snap-gene-0.140-mRNA-1</t>
  </si>
  <si>
    <t>maker-scaffold10x_253_pilon-snap-gene-0.142-mRNA-1</t>
  </si>
  <si>
    <t>maker-scaffold10x_253_pilon-snap-gene-0.145-mRNA-1</t>
  </si>
  <si>
    <t>maker-scaffold10x_253_pilon-snap-gene-0.148-mRNA-1</t>
  </si>
  <si>
    <t>maker-scaffold10x_253_pilon-snap-gene-0.149-mRNA-1</t>
  </si>
  <si>
    <t>maker-scaffold10x_253_pilon-snap-gene-0.150-mRNA-1</t>
  </si>
  <si>
    <t>maker-scaffold10x_253_pilon-snap-gene-0.151-mRNA-1</t>
  </si>
  <si>
    <t>maker-scaffold10x_253_pilon-snap-gene-0.155-mRNA-1</t>
  </si>
  <si>
    <t>maker-scaffold10x_253_pilon-snap-gene-0.157-mRNA-1</t>
  </si>
  <si>
    <t>maker-scaffold10x_253_pilon-snap-gene-0.159-mRNA-1</t>
  </si>
  <si>
    <t>maker-scaffold10x_253_pilon-snap-gene-0.160-mRNA-1</t>
  </si>
  <si>
    <t>maker-scaffold10x_254_pilon-augustus-gene-0.12-mRNA-1</t>
  </si>
  <si>
    <t>maker-scaffold10x_254_pilon-augustus-gene-0.14-mRNA-1</t>
  </si>
  <si>
    <t>maker-scaffold10x_254_pilon-augustus-gene-0.16-mRNA-1</t>
  </si>
  <si>
    <t>maker-scaffold10x_254_pilon-augustus-gene-0.17-mRNA-1</t>
  </si>
  <si>
    <t>maker-scaffold10x_254_pilon-pred_gff_StringTie-gene-0.49-mRNA-1</t>
  </si>
  <si>
    <t>maker-scaffold10x_254_pilon-snap-gene-0.21-mRNA-1</t>
  </si>
  <si>
    <t>maker-scaffold10x_254_pilon-snap-gene-0.22-mRNA-1</t>
  </si>
  <si>
    <t>maker-scaffold10x_254_pilon-snap-gene-0.23-mRNA-1</t>
  </si>
  <si>
    <t>maker-scaffold10x_254_pilon-snap-gene-0.24-mRNA-1</t>
  </si>
  <si>
    <t>maker-scaffold10x_254_pilon-snap-gene-0.25-mRNA-1</t>
  </si>
  <si>
    <t>maker-scaffold10x_254_pilon-snap-gene-0.26-mRNA-1</t>
  </si>
  <si>
    <t>maker-scaffold10x_254_pilon-snap-gene-0.27-mRNA-1</t>
  </si>
  <si>
    <t>maker-scaffold10x_254_pilon-snap-gene-0.28-mRNA-1</t>
  </si>
  <si>
    <t>maker-scaffold10x_254_pilon-snap-gene-0.33-mRNA-1</t>
  </si>
  <si>
    <t>maker-scaffold10x_254_pilon-snap-gene-0.34-mRNA-1</t>
  </si>
  <si>
    <t>maker-scaffold10x_254_pilon-snap-gene-0.38-mRNA-1</t>
  </si>
  <si>
    <t>maker-scaffold10x_2545_pilon-augustus-gene-0.8-mRNA-1</t>
  </si>
  <si>
    <t>maker-scaffold10x_2545_pilon-snap-gene-0.7-mRNA-1</t>
  </si>
  <si>
    <t>maker-scaffold10x_2547_pilon-snap-gene-0.13-mRNA-1</t>
  </si>
  <si>
    <t>maker-scaffold10x_2547_pilon-snap-gene-0.14-mRNA-1</t>
  </si>
  <si>
    <t>maker-scaffold10x_2547_pilon-snap-gene-0.15-mRNA-1</t>
  </si>
  <si>
    <t>maker-scaffold10x_2547_pilon-snap-gene-0.18-mRNA-1</t>
  </si>
  <si>
    <t>maker-scaffold10x_2547_pilon-snap-gene-0.19-mRNA-1</t>
  </si>
  <si>
    <t>maker-scaffold10x_2547_pilon-snap-gene-0.20-mRNA-1</t>
  </si>
  <si>
    <t>maker-scaffold10x_2547_pilon-snap-gene-0.22-mRNA-1</t>
  </si>
  <si>
    <t>maker-scaffold10x_256_pilon-snap-gene-0.11-mRNA-1</t>
  </si>
  <si>
    <t>maker-scaffold10x_2572_pilon-augustus-gene-0.21-mRNA-1</t>
  </si>
  <si>
    <t>maker-scaffold10x_2572_pilon-augustus-gene-0.25-mRNA-1</t>
  </si>
  <si>
    <t>maker-scaffold10x_2572_pilon-snap-gene-0.16-mRNA-1</t>
  </si>
  <si>
    <t>maker-scaffold10x_2572_pilon-snap-gene-0.17-mRNA-1</t>
  </si>
  <si>
    <t>maker-scaffold10x_2572_pilon-snap-gene-0.18-mRNA-1</t>
  </si>
  <si>
    <t>maker-scaffold10x_258_pilon-augustus-gene-0.2-mRNA-1</t>
  </si>
  <si>
    <t>maker-scaffold10x_259_pilon-augustus-gene-0.119-mRNA-1</t>
  </si>
  <si>
    <t>maker-scaffold10x_259_pilon-augustus-gene-0.122-mRNA-1</t>
  </si>
  <si>
    <t>maker-scaffold10x_259_pilon-augustus-gene-0.129-mRNA-1</t>
  </si>
  <si>
    <t>maker-scaffold10x_259_pilon-augustus-gene-0.136-mRNA-1</t>
  </si>
  <si>
    <t>maker-scaffold10x_259_pilon-augustus-gene-0.139-mRNA-1</t>
  </si>
  <si>
    <t>maker-scaffold10x_259_pilon-snap-gene-0.100-mRNA-1</t>
  </si>
  <si>
    <t>maker-scaffold10x_259_pilon-snap-gene-0.101-mRNA-1</t>
  </si>
  <si>
    <t>maker-scaffold10x_259_pilon-snap-gene-0.102-mRNA-1</t>
  </si>
  <si>
    <t>maker-scaffold10x_259_pilon-snap-gene-0.103-mRNA-1</t>
  </si>
  <si>
    <t>maker-scaffold10x_259_pilon-snap-gene-0.107-mRNA-1</t>
  </si>
  <si>
    <t>maker-scaffold10x_259_pilon-snap-gene-0.108-mRNA-1</t>
  </si>
  <si>
    <t>maker-scaffold10x_259_pilon-snap-gene-0.109-mRNA-1</t>
  </si>
  <si>
    <t>maker-scaffold10x_259_pilon-snap-gene-0.111-mRNA-1</t>
  </si>
  <si>
    <t>maker-scaffold10x_259_pilon-snap-gene-0.114-mRNA-1</t>
  </si>
  <si>
    <t>maker-scaffold10x_259_pilon-snap-gene-0.99-mRNA-1</t>
  </si>
  <si>
    <t>maker-scaffold10x_2594_pilon-augustus-gene-0.1-mRNA-1</t>
  </si>
  <si>
    <t>maker-scaffold10x_2594_pilon-snap-gene-0.17-mRNA-1</t>
  </si>
  <si>
    <t>maker-scaffold10x_2598_pilon-snap-gene-0.5-mRNA-1</t>
  </si>
  <si>
    <t>maker-scaffold10x_26_pilon-augustus-gene-0.10-mRNA-1</t>
  </si>
  <si>
    <t>maker-scaffold10x_26_pilon-augustus-gene-0.7-mRNA-1</t>
  </si>
  <si>
    <t>maker-scaffold10x_26_pilon-snap-gene-0.54-mRNA-1</t>
  </si>
  <si>
    <t>maker-scaffold10x_26_pilon-snap-gene-0.55-mRNA-1</t>
  </si>
  <si>
    <t>maker-scaffold10x_26_pilon-snap-gene-0.56-mRNA-1</t>
  </si>
  <si>
    <t>maker-scaffold10x_2607_pilon-snap-gene-0.0-mRNA-1</t>
  </si>
  <si>
    <t>maker-scaffold10x_2607_pilon-snap-gene-0.1-mRNA-1</t>
  </si>
  <si>
    <t>maker-scaffold10x_261_pilon-augustus-gene-0.15-mRNA-1</t>
  </si>
  <si>
    <t>maker-scaffold10x_261_pilon-augustus-gene-0.19-mRNA-1</t>
  </si>
  <si>
    <t>maker-scaffold10x_261_pilon-snap-gene-0.23-mRNA-1</t>
  </si>
  <si>
    <t>maker-scaffold10x_261_pilon-snap-gene-0.26-mRNA-1</t>
  </si>
  <si>
    <t>maker-scaffold10x_261_pilon-snap-gene-0.27-mRNA-1</t>
  </si>
  <si>
    <t>maker-scaffold10x_261_pilon-snap-gene-0.30-mRNA-1</t>
  </si>
  <si>
    <t>maker-scaffold10x_261_pilon-snap-gene-0.33-mRNA-1</t>
  </si>
  <si>
    <t>maker-scaffold10x_2612_pilon-snap-gene-0.5-mRNA-1</t>
  </si>
  <si>
    <t>maker-scaffold10x_262_pilon-augustus-gene-0.15-mRNA-1</t>
  </si>
  <si>
    <t>maker-scaffold10x_262_pilon-snap-gene-0.0-mRNA-1</t>
  </si>
  <si>
    <t>maker-scaffold10x_2620_pilon-augustus-gene-0.3-mRNA-1</t>
  </si>
  <si>
    <t>maker-scaffold10x_2620_pilon-snap-gene-0.7-mRNA-1</t>
  </si>
  <si>
    <t>maker-scaffold10x_2623_pilon-snap-gene-0.16-mRNA-1</t>
  </si>
  <si>
    <t>maker-scaffold10x_263_pilon-augustus-gene-0.159-mRNA-1</t>
  </si>
  <si>
    <t>maker-scaffold10x_263_pilon-augustus-gene-0.160-mRNA-1</t>
  </si>
  <si>
    <t>maker-scaffold10x_263_pilon-augustus-gene-0.169-mRNA-1</t>
  </si>
  <si>
    <t>maker-scaffold10x_263_pilon-augustus-gene-0.170-mRNA-1</t>
  </si>
  <si>
    <t>maker-scaffold10x_263_pilon-augustus-gene-0.171-mRNA-1</t>
  </si>
  <si>
    <t>maker-scaffold10x_263_pilon-augustus-gene-0.172-mRNA-1</t>
  </si>
  <si>
    <t>maker-scaffold10x_263_pilon-augustus-gene-0.176-mRNA-1</t>
  </si>
  <si>
    <t>maker-scaffold10x_263_pilon-pred_gff_StringTie-gene-0.40-mRNA-1</t>
  </si>
  <si>
    <t>maker-scaffold10x_263_pilon-snap-gene-0.0-mRNA-1</t>
  </si>
  <si>
    <t>maker-scaffold10x_263_pilon-snap-gene-0.1-mRNA-1</t>
  </si>
  <si>
    <t>maker-scaffold10x_263_pilon-snap-gene-0.10-mRNA-1</t>
  </si>
  <si>
    <t>maker-scaffold10x_263_pilon-snap-gene-0.11-mRNA-1</t>
  </si>
  <si>
    <t>maker-scaffold10x_263_pilon-snap-gene-0.13-mRNA-1</t>
  </si>
  <si>
    <t>maker-scaffold10x_263_pilon-snap-gene-0.16-mRNA-1</t>
  </si>
  <si>
    <t>maker-scaffold10x_263_pilon-snap-gene-0.17-mRNA-1</t>
  </si>
  <si>
    <t>maker-scaffold10x_263_pilon-snap-gene-0.19-mRNA-1</t>
  </si>
  <si>
    <t>maker-scaffold10x_263_pilon-snap-gene-0.2-mRNA-1</t>
  </si>
  <si>
    <t>maker-scaffold10x_263_pilon-snap-gene-0.21-mRNA-1</t>
  </si>
  <si>
    <t>maker-scaffold10x_263_pilon-snap-gene-0.25-mRNA-1</t>
  </si>
  <si>
    <t>maker-scaffold10x_263_pilon-snap-gene-0.26-mRNA-1</t>
  </si>
  <si>
    <t>maker-scaffold10x_263_pilon-snap-gene-0.27-mRNA-1</t>
  </si>
  <si>
    <t>maker-scaffold10x_263_pilon-snap-gene-0.28-mRNA-1</t>
  </si>
  <si>
    <t>maker-scaffold10x_263_pilon-snap-gene-0.29-mRNA-1</t>
  </si>
  <si>
    <t>maker-scaffold10x_263_pilon-snap-gene-0.3-mRNA-1</t>
  </si>
  <si>
    <t>maker-scaffold10x_263_pilon-snap-gene-0.30-mRNA-1</t>
  </si>
  <si>
    <t>maker-scaffold10x_263_pilon-snap-gene-0.31-mRNA-1</t>
  </si>
  <si>
    <t>maker-scaffold10x_263_pilon-snap-gene-0.4-mRNA-1</t>
  </si>
  <si>
    <t>maker-scaffold10x_2630_pilon-snap-gene-0.5-mRNA-1</t>
  </si>
  <si>
    <t>maker-scaffold10x_2630_pilon-snap-gene-0.6-mRNA-1</t>
  </si>
  <si>
    <t>maker-scaffold10x_2630_pilon-snap-gene-0.7-mRNA-1</t>
  </si>
  <si>
    <t>maker-scaffold10x_2638_pilon-augustus-gene-0.40-mRNA-1</t>
  </si>
  <si>
    <t>maker-scaffold10x_2638_pilon-snap-gene-0.26-mRNA-1</t>
  </si>
  <si>
    <t>maker-scaffold10x_2638_pilon-snap-gene-0.29-mRNA-1</t>
  </si>
  <si>
    <t>maker-scaffold10x_2638_pilon-snap-gene-0.33-mRNA-1</t>
  </si>
  <si>
    <t>maker-scaffold10x_265_pilon-snap-gene-0.24-mRNA-1</t>
  </si>
  <si>
    <t>maker-scaffold10x_265_pilon-snap-gene-0.25-mRNA-1</t>
  </si>
  <si>
    <t>maker-scaffold10x_265_pilon-snap-gene-0.26-mRNA-1</t>
  </si>
  <si>
    <t>maker-scaffold10x_265_pilon-snap-gene-0.27-mRNA-1</t>
  </si>
  <si>
    <t>maker-scaffold10x_266_pilon-snap-gene-0.5-mRNA-1</t>
  </si>
  <si>
    <t>maker-scaffold10x_266_pilon-snap-gene-0.6-mRNA-1</t>
  </si>
  <si>
    <t>maker-scaffold10x_267_pilon-augustus-gene-0.1-mRNA-1</t>
  </si>
  <si>
    <t>maker-scaffold10x_267_pilon-augustus-gene-0.3-mRNA-1</t>
  </si>
  <si>
    <t>maker-scaffold10x_267_pilon-pred_gff_StringTie-gene-0.111-mRNA-1</t>
  </si>
  <si>
    <t>maker-scaffold10x_267_pilon-pred_gff_StringTie-gene-0.88-mRNA-1</t>
  </si>
  <si>
    <t>maker-scaffold10x_267_pilon-snap-gene-0.42-mRNA-1</t>
  </si>
  <si>
    <t>maker-scaffold10x_267_pilon-snap-gene-0.47-mRNA-1</t>
  </si>
  <si>
    <t>maker-scaffold10x_267_pilon-snap-gene-0.48-mRNA-1</t>
  </si>
  <si>
    <t>maker-scaffold10x_267_pilon-snap-gene-0.49-mRNA-1</t>
  </si>
  <si>
    <t>maker-scaffold10x_267_pilon-snap-gene-0.50-mRNA-1</t>
  </si>
  <si>
    <t>maker-scaffold10x_267_pilon-snap-gene-0.52-mRNA-1</t>
  </si>
  <si>
    <t>maker-scaffold10x_267_pilon-snap-gene-0.53-mRNA-1</t>
  </si>
  <si>
    <t>maker-scaffold10x_267_pilon-snap-gene-0.55-mRNA-1</t>
  </si>
  <si>
    <t>maker-scaffold10x_267_pilon-snap-gene-0.56-mRNA-1</t>
  </si>
  <si>
    <t>maker-scaffold10x_267_pilon-snap-gene-0.57-mRNA-1</t>
  </si>
  <si>
    <t>maker-scaffold10x_267_pilon-snap-gene-0.58-mRNA-1</t>
  </si>
  <si>
    <t>maker-scaffold10x_267_pilon-snap-gene-0.59-mRNA-1</t>
  </si>
  <si>
    <t>maker-scaffold10x_269_pilon-augustus-gene-0.87-mRNA-1</t>
  </si>
  <si>
    <t>maker-scaffold10x_269_pilon-augustus-gene-0.88-mRNA-1</t>
  </si>
  <si>
    <t>maker-scaffold10x_269_pilon-pred_gff_StringTie-gene-0.65-mRNA-1</t>
  </si>
  <si>
    <t>maker-scaffold10x_269_pilon-pred_gff_StringTie-gene-0.66-mRNA-1</t>
  </si>
  <si>
    <t>maker-scaffold10x_269_pilon-snap-gene-0.0-mRNA-1</t>
  </si>
  <si>
    <t>maker-scaffold10x_269_pilon-snap-gene-0.1-mRNA-1</t>
  </si>
  <si>
    <t>maker-scaffold10x_269_pilon-snap-gene-0.10-mRNA-1</t>
  </si>
  <si>
    <t>maker-scaffold10x_269_pilon-snap-gene-0.2-mRNA-1</t>
  </si>
  <si>
    <t>maker-scaffold10x_269_pilon-snap-gene-0.6-mRNA-1</t>
  </si>
  <si>
    <t>maker-scaffold10x_269_pilon-snap-gene-0.7-mRNA-1</t>
  </si>
  <si>
    <t>maker-scaffold10x_269_pilon-snap-gene-0.8-mRNA-1</t>
  </si>
  <si>
    <t>maker-scaffold10x_269_pilon-snap-gene-0.9-mRNA-1</t>
  </si>
  <si>
    <t>maker-scaffold10x_27_pilon-snap-gene-0.6-mRNA-1</t>
  </si>
  <si>
    <t>maker-scaffold10x_27_pilon-snap-gene-0.9-mRNA-1</t>
  </si>
  <si>
    <t>maker-scaffold10x_270_pilon-augustus-gene-0.1-mRNA-1</t>
  </si>
  <si>
    <t>maker-scaffold10x_270_pilon-augustus-gene-0.3-mRNA-1</t>
  </si>
  <si>
    <t>maker-scaffold10x_270_pilon-pred_gff_StringTie-gene-0.50-mRNA-1</t>
  </si>
  <si>
    <t>maker-scaffold10x_270_pilon-pred_gff_StringTie-gene-0.55-mRNA-1</t>
  </si>
  <si>
    <t>maker-scaffold10x_270_pilon-snap-gene-0.18-mRNA-1</t>
  </si>
  <si>
    <t>maker-scaffold10x_270_pilon-snap-gene-0.22-mRNA-1</t>
  </si>
  <si>
    <t>maker-scaffold10x_270_pilon-snap-gene-0.23-mRNA-1</t>
  </si>
  <si>
    <t>maker-scaffold10x_270_pilon-snap-gene-0.24-mRNA-1</t>
  </si>
  <si>
    <t>maker-scaffold10x_270_pilon-snap-gene-0.25-mRNA-1</t>
  </si>
  <si>
    <t>maker-scaffold10x_2706_pilon-snap-gene-0.15-mRNA-1</t>
  </si>
  <si>
    <t>maker-scaffold10x_2706_pilon-snap-gene-0.16-mRNA-1</t>
  </si>
  <si>
    <t>maker-scaffold10x_2706_pilon-snap-gene-0.17-mRNA-1</t>
  </si>
  <si>
    <t>maker-scaffold10x_271_pilon-augustus-gene-0.66-mRNA-1</t>
  </si>
  <si>
    <t>maker-scaffold10x_271_pilon-snap-gene-0.50-mRNA-1</t>
  </si>
  <si>
    <t>maker-scaffold10x_271_pilon-snap-gene-0.51-mRNA-1</t>
  </si>
  <si>
    <t>maker-scaffold10x_271_pilon-snap-gene-0.52-mRNA-1</t>
  </si>
  <si>
    <t>maker-scaffold10x_271_pilon-snap-gene-0.54-mRNA-1</t>
  </si>
  <si>
    <t>maker-scaffold10x_271_pilon-snap-gene-0.55-mRNA-1</t>
  </si>
  <si>
    <t>maker-scaffold10x_271_pilon-snap-gene-0.57-mRNA-1</t>
  </si>
  <si>
    <t>maker-scaffold10x_2710_pilon-snap-gene-0.14-mRNA-1</t>
  </si>
  <si>
    <t>maker-scaffold10x_2713_pilon-augustus-gene-0.0-mRNA-1</t>
  </si>
  <si>
    <t>maker-scaffold10x_2713_pilon-augustus-gene-0.1-mRNA-1</t>
  </si>
  <si>
    <t>maker-scaffold10x_2721_pilon-augustus-gene-0.0-mRNA-1</t>
  </si>
  <si>
    <t>maker-scaffold10x_2721_pilon-augustus-gene-0.2-mRNA-1</t>
  </si>
  <si>
    <t>maker-scaffold10x_2721_pilon-snap-gene-0.7-mRNA-1</t>
  </si>
  <si>
    <t>maker-scaffold10x_2723_pilon-snap-gene-0.6-mRNA-1</t>
  </si>
  <si>
    <t>maker-scaffold10x_273_pilon-augustus-gene-0.26-mRNA-1</t>
  </si>
  <si>
    <t>maker-scaffold10x_273_pilon-augustus-gene-0.27-mRNA-1</t>
  </si>
  <si>
    <t>maker-scaffold10x_273_pilon-pred_gff_StringTie-gene-0.5-mRNA-1</t>
  </si>
  <si>
    <t>maker-scaffold10x_273_pilon-snap-gene-0.24-mRNA-1</t>
  </si>
  <si>
    <t>maker-scaffold10x_273_pilon-snap-gene-0.25-mRNA-1</t>
  </si>
  <si>
    <t>maker-scaffold10x_2739_pilon-augustus-gene-0.3-mRNA-1</t>
  </si>
  <si>
    <t>maker-scaffold10x_2740_pilon-augustus-gene-0.0-mRNA-1</t>
  </si>
  <si>
    <t>maker-scaffold10x_2746_pilon-augustus-gene-0.1-mRNA-1</t>
  </si>
  <si>
    <t>maker-scaffold10x_275_pilon-augustus-gene-0.16-mRNA-1</t>
  </si>
  <si>
    <t>maker-scaffold10x_275_pilon-augustus-gene-0.8-mRNA-1</t>
  </si>
  <si>
    <t>maker-scaffold10x_275_pilon-pred_gff_StringTie-gene-0.59-mRNA-1</t>
  </si>
  <si>
    <t>maker-scaffold10x_275_pilon-snap-gene-0.17-mRNA-1</t>
  </si>
  <si>
    <t>maker-scaffold10x_275_pilon-snap-gene-0.18-mRNA-1</t>
  </si>
  <si>
    <t>maker-scaffold10x_275_pilon-snap-gene-0.19-mRNA-1</t>
  </si>
  <si>
    <t>maker-scaffold10x_275_pilon-snap-gene-0.20-mRNA-1</t>
  </si>
  <si>
    <t>maker-scaffold10x_275_pilon-snap-gene-0.21-mRNA-1</t>
  </si>
  <si>
    <t>maker-scaffold10x_275_pilon-snap-gene-0.23-mRNA-1</t>
  </si>
  <si>
    <t>maker-scaffold10x_275_pilon-snap-gene-0.24-mRNA-1</t>
  </si>
  <si>
    <t>maker-scaffold10x_275_pilon-snap-gene-0.25-mRNA-1</t>
  </si>
  <si>
    <t>maker-scaffold10x_275_pilon-snap-gene-0.26-mRNA-1</t>
  </si>
  <si>
    <t>maker-scaffold10x_275_pilon-snap-gene-0.27-mRNA-1</t>
  </si>
  <si>
    <t>maker-scaffold10x_275_pilon-snap-gene-0.28-mRNA-1</t>
  </si>
  <si>
    <t>maker-scaffold10x_275_pilon-snap-gene-0.29-mRNA-1</t>
  </si>
  <si>
    <t>maker-scaffold10x_275_pilon-snap-gene-0.30-mRNA-1</t>
  </si>
  <si>
    <t>maker-scaffold10x_2758_pilon-snap-gene-0.2-mRNA-1</t>
  </si>
  <si>
    <t>maker-scaffold10x_2761_pilon-snap-gene-0.1-mRNA-1</t>
  </si>
  <si>
    <t>maker-scaffold10x_2767_pilon-snap-gene-0.19-mRNA-1</t>
  </si>
  <si>
    <t>maker-scaffold10x_2767_pilon-snap-gene-0.21-mRNA-1</t>
  </si>
  <si>
    <t>maker-scaffold10x_277_pilon-augustus-gene-0.73-mRNA-1</t>
  </si>
  <si>
    <t>maker-scaffold10x_277_pilon-snap-gene-0.78-mRNA-1</t>
  </si>
  <si>
    <t>maker-scaffold10x_277_pilon-snap-gene-0.79-mRNA-1</t>
  </si>
  <si>
    <t>maker-scaffold10x_277_pilon-snap-gene-0.82-mRNA-1</t>
  </si>
  <si>
    <t>maker-scaffold10x_277_pilon-snap-gene-0.83-mRNA-1</t>
  </si>
  <si>
    <t>maker-scaffold10x_277_pilon-snap-gene-0.84-mRNA-1</t>
  </si>
  <si>
    <t>maker-scaffold10x_277_pilon-snap-gene-0.86-mRNA-1</t>
  </si>
  <si>
    <t>maker-scaffold10x_277_pilon-snap-gene-0.87-mRNA-1</t>
  </si>
  <si>
    <t>maker-scaffold10x_277_pilon-snap-gene-0.88-mRNA-1</t>
  </si>
  <si>
    <t>maker-scaffold10x_277_pilon-snap-gene-0.89-mRNA-1</t>
  </si>
  <si>
    <t>maker-scaffold10x_2779_pilon-snap-gene-0.0-mRNA-1</t>
  </si>
  <si>
    <t>maker-scaffold10x_2779_pilon-snap-gene-0.1-mRNA-1</t>
  </si>
  <si>
    <t>maker-scaffold10x_279_pilon-augustus-gene-0.9-mRNA-1</t>
  </si>
  <si>
    <t>maker-scaffold10x_279_pilon-snap-gene-0.11-mRNA-1</t>
  </si>
  <si>
    <t>maker-scaffold10x_279_pilon-snap-gene-0.12-mRNA-1</t>
  </si>
  <si>
    <t>maker-scaffold10x_279_pilon-snap-gene-0.13-mRNA-1</t>
  </si>
  <si>
    <t>maker-scaffold10x_279_pilon-snap-gene-0.15-mRNA-1</t>
  </si>
  <si>
    <t>maker-scaffold10x_279_pilon-snap-gene-0.16-mRNA-1</t>
  </si>
  <si>
    <t>maker-scaffold10x_279_pilon-snap-gene-0.19-mRNA-1</t>
  </si>
  <si>
    <t>maker-scaffold10x_2791_pilon-pred_gff_StringTie-gene-0.0-mRNA-1</t>
  </si>
  <si>
    <t>maker-scaffold10x_280_pilon-augustus-gene-0.156-mRNA-1</t>
  </si>
  <si>
    <t>maker-scaffold10x_280_pilon-augustus-gene-0.158-mRNA-1</t>
  </si>
  <si>
    <t>maker-scaffold10x_280_pilon-snap-gene-0.110-mRNA-1</t>
  </si>
  <si>
    <t>maker-scaffold10x_280_pilon-snap-gene-0.111-mRNA-1</t>
  </si>
  <si>
    <t>maker-scaffold10x_280_pilon-snap-gene-0.112-mRNA-1</t>
  </si>
  <si>
    <t>maker-scaffold10x_280_pilon-snap-gene-0.113-mRNA-1</t>
  </si>
  <si>
    <t>maker-scaffold10x_280_pilon-snap-gene-0.114-mRNA-1</t>
  </si>
  <si>
    <t>maker-scaffold10x_280_pilon-snap-gene-0.115-mRNA-1</t>
  </si>
  <si>
    <t>maker-scaffold10x_280_pilon-snap-gene-0.116-mRNA-1</t>
  </si>
  <si>
    <t>maker-scaffold10x_280_pilon-snap-gene-0.117-mRNA-1</t>
  </si>
  <si>
    <t>maker-scaffold10x_280_pilon-snap-gene-0.118-mRNA-1</t>
  </si>
  <si>
    <t>maker-scaffold10x_280_pilon-snap-gene-0.119-mRNA-1</t>
  </si>
  <si>
    <t>maker-scaffold10x_280_pilon-snap-gene-0.121-mRNA-1</t>
  </si>
  <si>
    <t>maker-scaffold10x_280_pilon-snap-gene-0.122-mRNA-1</t>
  </si>
  <si>
    <t>maker-scaffold10x_280_pilon-snap-gene-0.123-mRNA-1</t>
  </si>
  <si>
    <t>maker-scaffold10x_280_pilon-snap-gene-0.124-mRNA-1</t>
  </si>
  <si>
    <t>maker-scaffold10x_280_pilon-snap-gene-0.126-mRNA-1</t>
  </si>
  <si>
    <t>maker-scaffold10x_280_pilon-snap-gene-0.127-mRNA-1</t>
  </si>
  <si>
    <t>maker-scaffold10x_280_pilon-snap-gene-0.129-mRNA-1</t>
  </si>
  <si>
    <t>maker-scaffold10x_280_pilon-snap-gene-0.130-mRNA-1</t>
  </si>
  <si>
    <t>maker-scaffold10x_280_pilon-snap-gene-0.132-mRNA-1</t>
  </si>
  <si>
    <t>maker-scaffold10x_280_pilon-snap-gene-0.134-mRNA-1</t>
  </si>
  <si>
    <t>maker-scaffold10x_280_pilon-snap-gene-0.135-mRNA-1</t>
  </si>
  <si>
    <t>maker-scaffold10x_280_pilon-snap-gene-0.138-mRNA-1</t>
  </si>
  <si>
    <t>maker-scaffold10x_280_pilon-snap-gene-0.139-mRNA-1</t>
  </si>
  <si>
    <t>maker-scaffold10x_280_pilon-snap-gene-0.140-mRNA-1</t>
  </si>
  <si>
    <t>maker-scaffold10x_281_pilon-augustus-gene-0.192-mRNA-1</t>
  </si>
  <si>
    <t>maker-scaffold10x_281_pilon-augustus-gene-0.194-mRNA-1</t>
  </si>
  <si>
    <t>maker-scaffold10x_281_pilon-augustus-gene-0.209-mRNA-1</t>
  </si>
  <si>
    <t>maker-scaffold10x_281_pilon-augustus-gene-0.211-mRNA-1</t>
  </si>
  <si>
    <t>maker-scaffold10x_281_pilon-augustus-gene-0.213-mRNA-1</t>
  </si>
  <si>
    <t>maker-scaffold10x_281_pilon-augustus-gene-0.214-mRNA-1</t>
  </si>
  <si>
    <t>maker-scaffold10x_281_pilon-augustus-gene-0.215-mRNA-1</t>
  </si>
  <si>
    <t>maker-scaffold10x_281_pilon-pred_gff_StringTie-gene-0.125-mRNA-1</t>
  </si>
  <si>
    <t>maker-scaffold10x_281_pilon-pred_gff_StringTie-gene-0.150-mRNA-1</t>
  </si>
  <si>
    <t>maker-scaffold10x_281_pilon-pred_gff_StringTie-gene-0.83-mRNA-1</t>
  </si>
  <si>
    <t>maker-scaffold10x_281_pilon-pred_gff_StringTie-gene-0.88-mRNA-1</t>
  </si>
  <si>
    <t>maker-scaffold10x_281_pilon-snap-gene-0.158-mRNA-1</t>
  </si>
  <si>
    <t>maker-scaffold10x_281_pilon-snap-gene-0.160-mRNA-1</t>
  </si>
  <si>
    <t>maker-scaffold10x_281_pilon-snap-gene-0.161-mRNA-1</t>
  </si>
  <si>
    <t>maker-scaffold10x_281_pilon-snap-gene-0.163-mRNA-1</t>
  </si>
  <si>
    <t>maker-scaffold10x_281_pilon-snap-gene-0.166-mRNA-1</t>
  </si>
  <si>
    <t>maker-scaffold10x_281_pilon-snap-gene-0.167-mRNA-1</t>
  </si>
  <si>
    <t>maker-scaffold10x_281_pilon-snap-gene-0.168-mRNA-1</t>
  </si>
  <si>
    <t>maker-scaffold10x_281_pilon-snap-gene-0.169-mRNA-1</t>
  </si>
  <si>
    <t>maker-scaffold10x_281_pilon-snap-gene-0.171-mRNA-1</t>
  </si>
  <si>
    <t>maker-scaffold10x_281_pilon-snap-gene-0.173-mRNA-1</t>
  </si>
  <si>
    <t>maker-scaffold10x_281_pilon-snap-gene-0.174-mRNA-1</t>
  </si>
  <si>
    <t>maker-scaffold10x_281_pilon-snap-gene-0.176-mRNA-1</t>
  </si>
  <si>
    <t>maker-scaffold10x_281_pilon-snap-gene-0.179-mRNA-1</t>
  </si>
  <si>
    <t>maker-scaffold10x_281_pilon-snap-gene-0.183-mRNA-1</t>
  </si>
  <si>
    <t>maker-scaffold10x_281_pilon-snap-gene-0.184-mRNA-1</t>
  </si>
  <si>
    <t>maker-scaffold10x_281_pilon-snap-gene-0.185-mRNA-1</t>
  </si>
  <si>
    <t>maker-scaffold10x_281_pilon-snap-gene-0.186-mRNA-1</t>
  </si>
  <si>
    <t>maker-scaffold10x_281_pilon-snap-gene-0.187-mRNA-1</t>
  </si>
  <si>
    <t>maker-scaffold10x_2810_pilon-augustus-gene-0.0-mRNA-1</t>
  </si>
  <si>
    <t>maker-scaffold10x_2810_pilon-snap-gene-0.3-mRNA-1</t>
  </si>
  <si>
    <t>maker-scaffold10x_283_pilon-augustus-gene-0.3-mRNA-1</t>
  </si>
  <si>
    <t>maker-scaffold10x_283_pilon-snap-gene-0.2-mRNA-1</t>
  </si>
  <si>
    <t>maker-scaffold10x_284_pilon-augustus-gene-0.131-mRNA-1</t>
  </si>
  <si>
    <t>maker-scaffold10x_284_pilon-augustus-gene-0.132-mRNA-1</t>
  </si>
  <si>
    <t>maker-scaffold10x_284_pilon-augustus-gene-0.136-mRNA-1</t>
  </si>
  <si>
    <t>maker-scaffold10x_284_pilon-augustus-gene-0.138-mRNA-1</t>
  </si>
  <si>
    <t>maker-scaffold10x_284_pilon-augustus-gene-0.143-mRNA-1</t>
  </si>
  <si>
    <t>maker-scaffold10x_284_pilon-pred_gff_StringTie-gene-0.13-mRNA-1</t>
  </si>
  <si>
    <t>maker-scaffold10x_284_pilon-pred_gff_StringTie-gene-0.18-mRNA-1</t>
  </si>
  <si>
    <t>maker-scaffold10x_284_pilon-snap-gene-0.100-mRNA-1</t>
  </si>
  <si>
    <t>maker-scaffold10x_284_pilon-snap-gene-0.101-mRNA-1</t>
  </si>
  <si>
    <t>maker-scaffold10x_284_pilon-snap-gene-0.103-mRNA-1</t>
  </si>
  <si>
    <t>maker-scaffold10x_284_pilon-snap-gene-0.109-mRNA-1</t>
  </si>
  <si>
    <t>maker-scaffold10x_284_pilon-snap-gene-0.111-mRNA-1</t>
  </si>
  <si>
    <t>maker-scaffold10x_284_pilon-snap-gene-0.112-mRNA-1</t>
  </si>
  <si>
    <t>maker-scaffold10x_284_pilon-snap-gene-0.113-mRNA-1</t>
  </si>
  <si>
    <t>maker-scaffold10x_284_pilon-snap-gene-0.114-mRNA-1</t>
  </si>
  <si>
    <t>maker-scaffold10x_284_pilon-snap-gene-0.115-mRNA-1</t>
  </si>
  <si>
    <t>maker-scaffold10x_284_pilon-snap-gene-0.116-mRNA-1</t>
  </si>
  <si>
    <t>maker-scaffold10x_284_pilon-snap-gene-0.117-mRNA-1</t>
  </si>
  <si>
    <t>maker-scaffold10x_284_pilon-snap-gene-0.119-mRNA-1</t>
  </si>
  <si>
    <t>maker-scaffold10x_284_pilon-snap-gene-0.121-mRNA-1</t>
  </si>
  <si>
    <t>maker-scaffold10x_284_pilon-snap-gene-0.122-mRNA-1</t>
  </si>
  <si>
    <t>maker-scaffold10x_284_pilon-snap-gene-0.91-mRNA-1</t>
  </si>
  <si>
    <t>maker-scaffold10x_284_pilon-snap-gene-0.92-mRNA-1</t>
  </si>
  <si>
    <t>maker-scaffold10x_284_pilon-snap-gene-0.95-mRNA-1</t>
  </si>
  <si>
    <t>maker-scaffold10x_284_pilon-snap-gene-0.97-mRNA-1</t>
  </si>
  <si>
    <t>maker-scaffold10x_284_pilon-snap-gene-0.98-mRNA-1</t>
  </si>
  <si>
    <t>maker-scaffold10x_285_pilon-augustus-gene-0.21-mRNA-1</t>
  </si>
  <si>
    <t>maker-scaffold10x_285_pilon-augustus-gene-0.27-mRNA-1</t>
  </si>
  <si>
    <t>maker-scaffold10x_285_pilon-augustus-gene-0.29-mRNA-1</t>
  </si>
  <si>
    <t>maker-scaffold10x_285_pilon-pred_gff_StringTie-gene-0.3-mRNA-1</t>
  </si>
  <si>
    <t>maker-scaffold10x_285_pilon-snap-gene-0.31-mRNA-1</t>
  </si>
  <si>
    <t>maker-scaffold10x_285_pilon-snap-gene-0.37-mRNA-1</t>
  </si>
  <si>
    <t>maker-scaffold10x_286_pilon-augustus-gene-0.14-mRNA-1</t>
  </si>
  <si>
    <t>maker-scaffold10x_286_pilon-snap-gene-0.1-mRNA-1</t>
  </si>
  <si>
    <t>maker-scaffold10x_286_pilon-snap-gene-0.2-mRNA-1</t>
  </si>
  <si>
    <t>maker-scaffold10x_286_pilon-snap-gene-0.3-mRNA-1</t>
  </si>
  <si>
    <t>maker-scaffold10x_286_pilon-snap-gene-0.4-mRNA-1</t>
  </si>
  <si>
    <t>maker-scaffold10x_286_pilon-snap-gene-0.6-mRNA-1</t>
  </si>
  <si>
    <t>maker-scaffold10x_286_pilon-snap-gene-0.7-mRNA-1</t>
  </si>
  <si>
    <t>maker-scaffold10x_289_pilon-augustus-gene-0.87-mRNA-1</t>
  </si>
  <si>
    <t>maker-scaffold10x_289_pilon-augustus-gene-0.93-mRNA-1</t>
  </si>
  <si>
    <t>maker-scaffold10x_289_pilon-snap-gene-0.0-mRNA-1</t>
  </si>
  <si>
    <t>maker-scaffold10x_289_pilon-snap-gene-0.1-mRNA-1</t>
  </si>
  <si>
    <t>maker-scaffold10x_289_pilon-snap-gene-0.10-mRNA-1</t>
  </si>
  <si>
    <t>maker-scaffold10x_289_pilon-snap-gene-0.11-mRNA-1</t>
  </si>
  <si>
    <t>maker-scaffold10x_289_pilon-snap-gene-0.12-mRNA-1</t>
  </si>
  <si>
    <t>maker-scaffold10x_289_pilon-snap-gene-0.13-mRNA-1</t>
  </si>
  <si>
    <t>maker-scaffold10x_289_pilon-snap-gene-0.14-mRNA-1</t>
  </si>
  <si>
    <t>maker-scaffold10x_289_pilon-snap-gene-0.4-mRNA-1</t>
  </si>
  <si>
    <t>maker-scaffold10x_289_pilon-snap-gene-0.5-mRNA-1</t>
  </si>
  <si>
    <t>maker-scaffold10x_289_pilon-snap-gene-0.6-mRNA-1</t>
  </si>
  <si>
    <t>maker-scaffold10x_289_pilon-snap-gene-0.7-mRNA-1</t>
  </si>
  <si>
    <t>maker-scaffold10x_289_pilon-snap-gene-0.9-mRNA-1</t>
  </si>
  <si>
    <t>maker-scaffold10x_29_pilon-snap-gene-0.25-mRNA-1</t>
  </si>
  <si>
    <t>maker-scaffold10x_29_pilon-snap-gene-0.29-mRNA-1</t>
  </si>
  <si>
    <t>maker-scaffold10x_29_pilon-snap-gene-0.30-mRNA-1</t>
  </si>
  <si>
    <t>maker-scaffold10x_29_pilon-snap-gene-0.31-mRNA-1</t>
  </si>
  <si>
    <t>maker-scaffold10x_290_pilon-augustus-gene-0.0-mRNA-1</t>
  </si>
  <si>
    <t>maker-scaffold10x_290_pilon-snap-gene-0.5-mRNA-1</t>
  </si>
  <si>
    <t>maker-scaffold10x_291_pilon-snap-gene-0.69-mRNA-1</t>
  </si>
  <si>
    <t>maker-scaffold10x_291_pilon-snap-gene-0.71-mRNA-1</t>
  </si>
  <si>
    <t>maker-scaffold10x_291_pilon-snap-gene-0.72-mRNA-1</t>
  </si>
  <si>
    <t>maker-scaffold10x_291_pilon-snap-gene-0.73-mRNA-1</t>
  </si>
  <si>
    <t>maker-scaffold10x_291_pilon-snap-gene-0.74-mRNA-1</t>
  </si>
  <si>
    <t>maker-scaffold10x_291_pilon-snap-gene-0.75-mRNA-1</t>
  </si>
  <si>
    <t>maker-scaffold10x_291_pilon-snap-gene-0.76-mRNA-1</t>
  </si>
  <si>
    <t>maker-scaffold10x_291_pilon-snap-gene-0.79-mRNA-1</t>
  </si>
  <si>
    <t>maker-scaffold10x_291_pilon-snap-gene-0.80-mRNA-1</t>
  </si>
  <si>
    <t>maker-scaffold10x_291_pilon-snap-gene-0.81-mRNA-1</t>
  </si>
  <si>
    <t>maker-scaffold10x_291_pilon-snap-gene-0.82-mRNA-1</t>
  </si>
  <si>
    <t>maker-scaffold10x_291_pilon-snap-gene-0.83-mRNA-1</t>
  </si>
  <si>
    <t>maker-scaffold10x_291_pilon-snap-gene-0.84-mRNA-1</t>
  </si>
  <si>
    <t>maker-scaffold10x_291_pilon-snap-gene-0.85-mRNA-1</t>
  </si>
  <si>
    <t>maker-scaffold10x_291_pilon-snap-gene-0.86-mRNA-1</t>
  </si>
  <si>
    <t>maker-scaffold10x_292_pilon-augustus-gene-0.55-mRNA-1</t>
  </si>
  <si>
    <t>maker-scaffold10x_292_pilon-augustus-gene-0.56-mRNA-1</t>
  </si>
  <si>
    <t>maker-scaffold10x_292_pilon-snap-gene-0.10-mRNA-1</t>
  </si>
  <si>
    <t>maker-scaffold10x_292_pilon-snap-gene-0.11-mRNA-1</t>
  </si>
  <si>
    <t>maker-scaffold10x_292_pilon-snap-gene-0.13-mRNA-1</t>
  </si>
  <si>
    <t>maker-scaffold10x_292_pilon-snap-gene-0.14-mRNA-1</t>
  </si>
  <si>
    <t>maker-scaffold10x_292_pilon-snap-gene-0.16-mRNA-1</t>
  </si>
  <si>
    <t>maker-scaffold10x_292_pilon-snap-gene-0.17-mRNA-1</t>
  </si>
  <si>
    <t>maker-scaffold10x_292_pilon-snap-gene-0.9-mRNA-1</t>
  </si>
  <si>
    <t>maker-scaffold10x_293_pilon-augustus-gene-0.0-mRNA-1</t>
  </si>
  <si>
    <t>maker-scaffold10x_293_pilon-augustus-gene-0.14-mRNA-1</t>
  </si>
  <si>
    <t>maker-scaffold10x_293_pilon-augustus-gene-0.15-mRNA-1</t>
  </si>
  <si>
    <t>maker-scaffold10x_293_pilon-augustus-gene-0.16-mRNA-1</t>
  </si>
  <si>
    <t>maker-scaffold10x_293_pilon-augustus-gene-0.19-mRNA-1</t>
  </si>
  <si>
    <t>maker-scaffold10x_293_pilon-augustus-gene-0.22-mRNA-1</t>
  </si>
  <si>
    <t>maker-scaffold10x_293_pilon-augustus-gene-0.23-mRNA-1</t>
  </si>
  <si>
    <t>maker-scaffold10x_293_pilon-pred_gff_StringTie-gene-0.54-mRNA-1</t>
  </si>
  <si>
    <t>maker-scaffold10x_293_pilon-snap-gene-0.132-mRNA-1</t>
  </si>
  <si>
    <t>maker-scaffold10x_293_pilon-snap-gene-0.136-mRNA-1</t>
  </si>
  <si>
    <t>maker-scaffold10x_293_pilon-snap-gene-0.138-mRNA-1</t>
  </si>
  <si>
    <t>maker-scaffold10x_293_pilon-snap-gene-0.139-mRNA-1</t>
  </si>
  <si>
    <t>maker-scaffold10x_293_pilon-snap-gene-0.140-mRNA-1</t>
  </si>
  <si>
    <t>maker-scaffold10x_293_pilon-snap-gene-0.141-mRNA-1</t>
  </si>
  <si>
    <t>maker-scaffold10x_293_pilon-snap-gene-0.142-mRNA-1</t>
  </si>
  <si>
    <t>maker-scaffold10x_293_pilon-snap-gene-0.143-mRNA-1</t>
  </si>
  <si>
    <t>maker-scaffold10x_293_pilon-snap-gene-0.147-mRNA-1</t>
  </si>
  <si>
    <t>maker-scaffold10x_293_pilon-snap-gene-0.148-mRNA-1</t>
  </si>
  <si>
    <t>maker-scaffold10x_293_pilon-snap-gene-0.149-mRNA-1</t>
  </si>
  <si>
    <t>maker-scaffold10x_293_pilon-snap-gene-0.154-mRNA-1</t>
  </si>
  <si>
    <t>maker-scaffold10x_293_pilon-snap-gene-0.155-mRNA-1</t>
  </si>
  <si>
    <t>maker-scaffold10x_293_pilon-snap-gene-0.156-mRNA-1</t>
  </si>
  <si>
    <t>maker-scaffold10x_293_pilon-snap-gene-0.157-mRNA-1</t>
  </si>
  <si>
    <t>maker-scaffold10x_293_pilon-snap-gene-0.158-mRNA-1</t>
  </si>
  <si>
    <t>maker-scaffold10x_293_pilon-snap-gene-0.159-mRNA-1</t>
  </si>
  <si>
    <t>maker-scaffold10x_293_pilon-snap-gene-0.160-mRNA-1</t>
  </si>
  <si>
    <t>maker-scaffold10x_295_pilon-augustus-gene-0.23-mRNA-1</t>
  </si>
  <si>
    <t>maker-scaffold10x_295_pilon-augustus-gene-0.24-mRNA-1</t>
  </si>
  <si>
    <t>maker-scaffold10x_295_pilon-pred_gff_StringTie-gene-0.54-mRNA-1</t>
  </si>
  <si>
    <t>maker-scaffold10x_295_pilon-snap-gene-0.70-mRNA-1</t>
  </si>
  <si>
    <t>maker-scaffold10x_295_pilon-snap-gene-0.71-mRNA-1</t>
  </si>
  <si>
    <t>maker-scaffold10x_295_pilon-snap-gene-0.73-mRNA-1</t>
  </si>
  <si>
    <t>maker-scaffold10x_295_pilon-snap-gene-0.74-mRNA-1</t>
  </si>
  <si>
    <t>maker-scaffold10x_295_pilon-snap-gene-0.77-mRNA-1</t>
  </si>
  <si>
    <t>maker-scaffold10x_295_pilon-snap-gene-0.78-mRNA-1</t>
  </si>
  <si>
    <t>maker-scaffold10x_296_pilon-augustus-gene-0.47-mRNA-1</t>
  </si>
  <si>
    <t>maker-scaffold10x_296_pilon-snap-gene-0.33-mRNA-1</t>
  </si>
  <si>
    <t>maker-scaffold10x_296_pilon-snap-gene-0.36-mRNA-1</t>
  </si>
  <si>
    <t>maker-scaffold10x_296_pilon-snap-gene-0.37-mRNA-1</t>
  </si>
  <si>
    <t>maker-scaffold10x_296_pilon-snap-gene-0.38-mRNA-1</t>
  </si>
  <si>
    <t>maker-scaffold10x_297_pilon-augustus-gene-0.104-mRNA-1</t>
  </si>
  <si>
    <t>maker-scaffold10x_297_pilon-augustus-gene-0.107-mRNA-1</t>
  </si>
  <si>
    <t>maker-scaffold10x_297_pilon-augustus-gene-0.109-mRNA-1</t>
  </si>
  <si>
    <t>maker-scaffold10x_297_pilon-augustus-gene-0.112-mRNA-1</t>
  </si>
  <si>
    <t>maker-scaffold10x_297_pilon-augustus-gene-0.95-mRNA-1</t>
  </si>
  <si>
    <t>maker-scaffold10x_297_pilon-augustus-gene-0.96-mRNA-1</t>
  </si>
  <si>
    <t>maker-scaffold10x_297_pilon-augustus-gene-0.99-mRNA-1</t>
  </si>
  <si>
    <t>maker-scaffold10x_297_pilon-pred_gff_StringTie-gene-0.67-mRNA-1</t>
  </si>
  <si>
    <t>maker-scaffold10x_297_pilon-snap-gene-0.0-mRNA-1</t>
  </si>
  <si>
    <t>maker-scaffold10x_297_pilon-snap-gene-0.1-mRNA-1</t>
  </si>
  <si>
    <t>maker-scaffold10x_297_pilon-snap-gene-0.11-mRNA-1</t>
  </si>
  <si>
    <t>maker-scaffold10x_297_pilon-snap-gene-0.14-mRNA-1</t>
  </si>
  <si>
    <t>maker-scaffold10x_297_pilon-snap-gene-0.16-mRNA-1</t>
  </si>
  <si>
    <t>maker-scaffold10x_297_pilon-snap-gene-0.17-mRNA-1</t>
  </si>
  <si>
    <t>maker-scaffold10x_297_pilon-snap-gene-0.19-mRNA-1</t>
  </si>
  <si>
    <t>maker-scaffold10x_297_pilon-snap-gene-0.21-mRNA-1</t>
  </si>
  <si>
    <t>maker-scaffold10x_297_pilon-snap-gene-0.23-mRNA-1</t>
  </si>
  <si>
    <t>maker-scaffold10x_297_pilon-snap-gene-0.24-mRNA-1</t>
  </si>
  <si>
    <t>maker-scaffold10x_297_pilon-snap-gene-0.3-mRNA-1</t>
  </si>
  <si>
    <t>maker-scaffold10x_297_pilon-snap-gene-0.5-mRNA-1</t>
  </si>
  <si>
    <t>maker-scaffold10x_297_pilon-snap-gene-0.8-mRNA-1</t>
  </si>
  <si>
    <t>maker-scaffold10x_298_pilon-pred_gff_StringTie-gene-0.43-mRNA-1</t>
  </si>
  <si>
    <t>maker-scaffold10x_298_pilon-snap-gene-0.24-mRNA-1</t>
  </si>
  <si>
    <t>maker-scaffold10x_298_pilon-snap-gene-0.26-mRNA-1</t>
  </si>
  <si>
    <t>maker-scaffold10x_298_pilon-snap-gene-0.27-mRNA-1</t>
  </si>
  <si>
    <t>maker-scaffold10x_298_pilon-snap-gene-0.28-mRNA-1</t>
  </si>
  <si>
    <t>maker-scaffold10x_298_pilon-snap-gene-0.29-mRNA-1</t>
  </si>
  <si>
    <t>maker-scaffold10x_298_pilon-snap-gene-0.30-mRNA-1</t>
  </si>
  <si>
    <t>maker-scaffold10x_298_pilon-snap-gene-0.31-mRNA-1</t>
  </si>
  <si>
    <t>maker-scaffold10x_298_pilon-snap-gene-0.32-mRNA-1</t>
  </si>
  <si>
    <t>maker-scaffold10x_30_pilon-snap-gene-0.10-mRNA-1</t>
  </si>
  <si>
    <t>maker-scaffold10x_30_pilon-snap-gene-0.11-mRNA-1</t>
  </si>
  <si>
    <t>maker-scaffold10x_30_pilon-snap-gene-0.12-mRNA-1</t>
  </si>
  <si>
    <t>maker-scaffold10x_30_pilon-snap-gene-0.14-mRNA-1</t>
  </si>
  <si>
    <t>maker-scaffold10x_302_pilon-augustus-gene-0.28-mRNA-1</t>
  </si>
  <si>
    <t>maker-scaffold10x_302_pilon-augustus-gene-0.30-mRNA-1</t>
  </si>
  <si>
    <t>maker-scaffold10x_302_pilon-augustus-gene-0.39-mRNA-1</t>
  </si>
  <si>
    <t>maker-scaffold10x_302_pilon-pred_gff_StringTie-gene-0.65-mRNA-1</t>
  </si>
  <si>
    <t>maker-scaffold10x_302_pilon-snap-gene-0.140-mRNA-1</t>
  </si>
  <si>
    <t>maker-scaffold10x_302_pilon-snap-gene-0.142-mRNA-1</t>
  </si>
  <si>
    <t>maker-scaffold10x_302_pilon-snap-gene-0.144-mRNA-1</t>
  </si>
  <si>
    <t>maker-scaffold10x_302_pilon-snap-gene-0.145-mRNA-1</t>
  </si>
  <si>
    <t>maker-scaffold10x_302_pilon-snap-gene-0.148-mRNA-1</t>
  </si>
  <si>
    <t>maker-scaffold10x_302_pilon-snap-gene-0.150-mRNA-1</t>
  </si>
  <si>
    <t>maker-scaffold10x_302_pilon-snap-gene-0.152-mRNA-1</t>
  </si>
  <si>
    <t>maker-scaffold10x_302_pilon-snap-gene-0.153-mRNA-1</t>
  </si>
  <si>
    <t>maker-scaffold10x_302_pilon-snap-gene-0.154-mRNA-1</t>
  </si>
  <si>
    <t>maker-scaffold10x_302_pilon-snap-gene-0.155-mRNA-1</t>
  </si>
  <si>
    <t>maker-scaffold10x_302_pilon-snap-gene-0.156-mRNA-1</t>
  </si>
  <si>
    <t>maker-scaffold10x_302_pilon-snap-gene-0.159-mRNA-1</t>
  </si>
  <si>
    <t>maker-scaffold10x_302_pilon-snap-gene-0.160-mRNA-1</t>
  </si>
  <si>
    <t>maker-scaffold10x_302_pilon-snap-gene-0.161-mRNA-1</t>
  </si>
  <si>
    <t>maker-scaffold10x_303_pilon-augustus-gene-0.9-mRNA-1</t>
  </si>
  <si>
    <t>maker-scaffold10x_303_pilon-snap-gene-0.24-mRNA-1</t>
  </si>
  <si>
    <t>maker-scaffold10x_303_pilon-snap-gene-0.26-mRNA-1</t>
  </si>
  <si>
    <t>maker-scaffold10x_303_pilon-snap-gene-0.29-mRNA-1</t>
  </si>
  <si>
    <t>maker-scaffold10x_303_pilon-snap-gene-0.30-mRNA-1</t>
  </si>
  <si>
    <t>maker-scaffold10x_303_pilon-snap-gene-0.31-mRNA-1</t>
  </si>
  <si>
    <t>maker-scaffold10x_303_pilon-snap-gene-0.33-mRNA-1</t>
  </si>
  <si>
    <t>maker-scaffold10x_303_pilon-snap-gene-0.34-mRNA-1</t>
  </si>
  <si>
    <t>maker-scaffold10x_303_pilon-snap-gene-0.35-mRNA-1</t>
  </si>
  <si>
    <t>maker-scaffold10x_303_pilon-snap-gene-0.36-mRNA-1</t>
  </si>
  <si>
    <t>maker-scaffold10x_303_pilon-snap-gene-0.37-mRNA-1</t>
  </si>
  <si>
    <t>maker-scaffold10x_304_pilon-augustus-gene-0.6-mRNA-1</t>
  </si>
  <si>
    <t>maker-scaffold10x_304_pilon-snap-gene-0.11-mRNA-1</t>
  </si>
  <si>
    <t>maker-scaffold10x_304_pilon-snap-gene-0.9-mRNA-1</t>
  </si>
  <si>
    <t>maker-scaffold10x_305_pilon-augustus-gene-0.73-mRNA-1</t>
  </si>
  <si>
    <t>maker-scaffold10x_305_pilon-snap-gene-0.15-mRNA-1</t>
  </si>
  <si>
    <t>maker-scaffold10x_305_pilon-snap-gene-0.16-mRNA-1</t>
  </si>
  <si>
    <t>maker-scaffold10x_305_pilon-snap-gene-0.19-mRNA-1</t>
  </si>
  <si>
    <t>maker-scaffold10x_305_pilon-snap-gene-0.20-mRNA-1</t>
  </si>
  <si>
    <t>maker-scaffold10x_305_pilon-snap-gene-0.22-mRNA-1</t>
  </si>
  <si>
    <t>maker-scaffold10x_305_pilon-snap-gene-0.23-mRNA-1</t>
  </si>
  <si>
    <t>maker-scaffold10x_305_pilon-snap-gene-0.24-mRNA-1</t>
  </si>
  <si>
    <t>maker-scaffold10x_305_pilon-snap-gene-0.25-mRNA-1</t>
  </si>
  <si>
    <t>maker-scaffold10x_305_pilon-snap-gene-0.26-mRNA-1</t>
  </si>
  <si>
    <t>maker-scaffold10x_306_pilon-augustus-gene-0.6-mRNA-1</t>
  </si>
  <si>
    <t>maker-scaffold10x_306_pilon-augustus-gene-0.9-mRNA-1</t>
  </si>
  <si>
    <t>maker-scaffold10x_306_pilon-snap-gene-0.14-mRNA-1</t>
  </si>
  <si>
    <t>maker-scaffold10x_306_pilon-snap-gene-0.15-mRNA-1</t>
  </si>
  <si>
    <t>maker-scaffold10x_306_pilon-snap-gene-0.17-mRNA-1</t>
  </si>
  <si>
    <t>maker-scaffold10x_306_pilon-snap-gene-0.19-mRNA-1</t>
  </si>
  <si>
    <t>maker-scaffold10x_306_pilon-snap-gene-0.21-mRNA-1</t>
  </si>
  <si>
    <t>maker-scaffold10x_306_pilon-snap-gene-0.23-mRNA-1</t>
  </si>
  <si>
    <t>maker-scaffold10x_306_pilon-snap-gene-0.24-mRNA-1</t>
  </si>
  <si>
    <t>maker-scaffold10x_306_pilon-snap-gene-0.25-mRNA-1</t>
  </si>
  <si>
    <t>maker-scaffold10x_309_pilon-augustus-gene-0.26-mRNA-1</t>
  </si>
  <si>
    <t>maker-scaffold10x_309_pilon-snap-gene-0.1-mRNA-1</t>
  </si>
  <si>
    <t>maker-scaffold10x_309_pilon-snap-gene-0.2-mRNA-1</t>
  </si>
  <si>
    <t>maker-scaffold10x_31_pilon-snap-gene-0.13-mRNA-1</t>
  </si>
  <si>
    <t>maker-scaffold10x_31_pilon-snap-gene-0.15-mRNA-1</t>
  </si>
  <si>
    <t>maker-scaffold10x_31_pilon-snap-gene-0.16-mRNA-1</t>
  </si>
  <si>
    <t>maker-scaffold10x_31_pilon-snap-gene-0.17-mRNA-1</t>
  </si>
  <si>
    <t>maker-scaffold10x_31_pilon-snap-gene-0.18-mRNA-1</t>
  </si>
  <si>
    <t>maker-scaffold10x_310_pilon-augustus-gene-0.11-mRNA-1</t>
  </si>
  <si>
    <t>maker-scaffold10x_311_pilon-augustus-gene-0.72-mRNA-1</t>
  </si>
  <si>
    <t>maker-scaffold10x_311_pilon-augustus-gene-0.73-mRNA-1</t>
  </si>
  <si>
    <t>maker-scaffold10x_311_pilon-snap-gene-0.41-mRNA-1</t>
  </si>
  <si>
    <t>maker-scaffold10x_311_pilon-snap-gene-0.42-mRNA-1</t>
  </si>
  <si>
    <t>maker-scaffold10x_311_pilon-snap-gene-0.43-mRNA-1</t>
  </si>
  <si>
    <t>maker-scaffold10x_311_pilon-snap-gene-0.46-mRNA-1</t>
  </si>
  <si>
    <t>maker-scaffold10x_311_pilon-snap-gene-0.47-mRNA-1</t>
  </si>
  <si>
    <t>maker-scaffold10x_311_pilon-snap-gene-0.48-mRNA-1</t>
  </si>
  <si>
    <t>maker-scaffold10x_311_pilon-snap-gene-0.49-mRNA-1</t>
  </si>
  <si>
    <t>maker-scaffold10x_311_pilon-snap-gene-0.53-mRNA-1</t>
  </si>
  <si>
    <t>maker-scaffold10x_312_pilon-augustus-gene-0.100-mRNA-1</t>
  </si>
  <si>
    <t>maker-scaffold10x_312_pilon-augustus-gene-0.101-mRNA-1</t>
  </si>
  <si>
    <t>maker-scaffold10x_312_pilon-augustus-gene-0.93-mRNA-1</t>
  </si>
  <si>
    <t>maker-scaffold10x_312_pilon-augustus-gene-0.94-mRNA-1</t>
  </si>
  <si>
    <t>maker-scaffold10x_312_pilon-snap-gene-0.0-mRNA-1</t>
  </si>
  <si>
    <t>maker-scaffold10x_312_pilon-snap-gene-0.10-mRNA-1</t>
  </si>
  <si>
    <t>maker-scaffold10x_312_pilon-snap-gene-0.11-mRNA-1</t>
  </si>
  <si>
    <t>maker-scaffold10x_312_pilon-snap-gene-0.2-mRNA-1</t>
  </si>
  <si>
    <t>maker-scaffold10x_312_pilon-snap-gene-0.3-mRNA-1</t>
  </si>
  <si>
    <t>maker-scaffold10x_312_pilon-snap-gene-0.5-mRNA-1</t>
  </si>
  <si>
    <t>maker-scaffold10x_312_pilon-snap-gene-0.6-mRNA-1</t>
  </si>
  <si>
    <t>maker-scaffold10x_312_pilon-snap-gene-0.7-mRNA-1</t>
  </si>
  <si>
    <t>maker-scaffold10x_312_pilon-snap-gene-0.8-mRNA-1</t>
  </si>
  <si>
    <t>maker-scaffold10x_312_pilon-snap-gene-0.9-mRNA-1</t>
  </si>
  <si>
    <t>maker-scaffold10x_313_pilon-augustus-gene-0.20-mRNA-1</t>
  </si>
  <si>
    <t>maker-scaffold10x_313_pilon-augustus-gene-0.27-mRNA-1</t>
  </si>
  <si>
    <t>maker-scaffold10x_313_pilon-augustus-gene-0.29-mRNA-1</t>
  </si>
  <si>
    <t>maker-scaffold10x_313_pilon-augustus-gene-0.34-mRNA-1</t>
  </si>
  <si>
    <t>maker-scaffold10x_313_pilon-augustus-gene-0.35-mRNA-1</t>
  </si>
  <si>
    <t>maker-scaffold10x_313_pilon-snap-gene-0.102-mRNA-1</t>
  </si>
  <si>
    <t>maker-scaffold10x_313_pilon-snap-gene-0.67-mRNA-1</t>
  </si>
  <si>
    <t>maker-scaffold10x_313_pilon-snap-gene-0.68-mRNA-1</t>
  </si>
  <si>
    <t>maker-scaffold10x_313_pilon-snap-gene-0.69-mRNA-1</t>
  </si>
  <si>
    <t>maker-scaffold10x_313_pilon-snap-gene-0.70-mRNA-1</t>
  </si>
  <si>
    <t>maker-scaffold10x_313_pilon-snap-gene-0.71-mRNA-1</t>
  </si>
  <si>
    <t>maker-scaffold10x_313_pilon-snap-gene-0.73-mRNA-1</t>
  </si>
  <si>
    <t>maker-scaffold10x_313_pilon-snap-gene-0.74-mRNA-1</t>
  </si>
  <si>
    <t>maker-scaffold10x_313_pilon-snap-gene-0.75-mRNA-1</t>
  </si>
  <si>
    <t>maker-scaffold10x_313_pilon-snap-gene-0.77-mRNA-1</t>
  </si>
  <si>
    <t>maker-scaffold10x_313_pilon-snap-gene-0.79-mRNA-1</t>
  </si>
  <si>
    <t>maker-scaffold10x_313_pilon-snap-gene-0.80-mRNA-1</t>
  </si>
  <si>
    <t>maker-scaffold10x_313_pilon-snap-gene-0.82-mRNA-1</t>
  </si>
  <si>
    <t>maker-scaffold10x_313_pilon-snap-gene-0.83-mRNA-1</t>
  </si>
  <si>
    <t>maker-scaffold10x_313_pilon-snap-gene-0.84-mRNA-1</t>
  </si>
  <si>
    <t>maker-scaffold10x_313_pilon-snap-gene-0.85-mRNA-1</t>
  </si>
  <si>
    <t>maker-scaffold10x_313_pilon-snap-gene-0.86-mRNA-1</t>
  </si>
  <si>
    <t>maker-scaffold10x_313_pilon-snap-gene-0.91-mRNA-1</t>
  </si>
  <si>
    <t>maker-scaffold10x_313_pilon-snap-gene-0.92-mRNA-1</t>
  </si>
  <si>
    <t>maker-scaffold10x_313_pilon-snap-gene-0.93-mRNA-1</t>
  </si>
  <si>
    <t>maker-scaffold10x_313_pilon-snap-gene-0.94-mRNA-1</t>
  </si>
  <si>
    <t>maker-scaffold10x_313_pilon-snap-gene-0.95-mRNA-1</t>
  </si>
  <si>
    <t>maker-scaffold10x_313_pilon-snap-gene-0.96-mRNA-1</t>
  </si>
  <si>
    <t>maker-scaffold10x_313_pilon-snap-gene-0.97-mRNA-1</t>
  </si>
  <si>
    <t>maker-scaffold10x_314_pilon-augustus-gene-0.100-mRNA-1</t>
  </si>
  <si>
    <t>maker-scaffold10x_314_pilon-augustus-gene-0.101-mRNA-1</t>
  </si>
  <si>
    <t>maker-scaffold10x_314_pilon-augustus-gene-0.88-mRNA-1</t>
  </si>
  <si>
    <t>maker-scaffold10x_314_pilon-augustus-gene-0.97-mRNA-1</t>
  </si>
  <si>
    <t>maker-scaffold10x_314_pilon-augustus-gene-0.99-mRNA-1</t>
  </si>
  <si>
    <t>maker-scaffold10x_314_pilon-pred_gff_StringTie-gene-0.54-mRNA-1</t>
  </si>
  <si>
    <t>maker-scaffold10x_314_pilon-snap-gene-0.1-mRNA-1</t>
  </si>
  <si>
    <t>maker-scaffold10x_314_pilon-snap-gene-0.10-mRNA-1</t>
  </si>
  <si>
    <t>maker-scaffold10x_314_pilon-snap-gene-0.11-mRNA-1</t>
  </si>
  <si>
    <t>maker-scaffold10x_314_pilon-snap-gene-0.12-mRNA-1</t>
  </si>
  <si>
    <t>maker-scaffold10x_314_pilon-snap-gene-0.15-mRNA-1</t>
  </si>
  <si>
    <t>maker-scaffold10x_314_pilon-snap-gene-0.17-mRNA-1</t>
  </si>
  <si>
    <t>maker-scaffold10x_314_pilon-snap-gene-0.19-mRNA-1</t>
  </si>
  <si>
    <t>maker-scaffold10x_314_pilon-snap-gene-0.2-mRNA-1</t>
  </si>
  <si>
    <t>maker-scaffold10x_314_pilon-snap-gene-0.4-mRNA-1</t>
  </si>
  <si>
    <t>maker-scaffold10x_314_pilon-snap-gene-0.5-mRNA-1</t>
  </si>
  <si>
    <t>maker-scaffold10x_314_pilon-snap-gene-0.6-mRNA-1</t>
  </si>
  <si>
    <t>maker-scaffold10x_314_pilon-snap-gene-0.8-mRNA-1</t>
  </si>
  <si>
    <t>maker-scaffold10x_316_pilon-augustus-gene-0.28-mRNA-1</t>
  </si>
  <si>
    <t>maker-scaffold10x_316_pilon-augustus-gene-0.32-mRNA-1</t>
  </si>
  <si>
    <t>maker-scaffold10x_316_pilon-snap-gene-0.2-mRNA-1</t>
  </si>
  <si>
    <t>maker-scaffold10x_316_pilon-snap-gene-0.3-mRNA-1</t>
  </si>
  <si>
    <t>maker-scaffold10x_316_pilon-snap-gene-0.7-mRNA-1</t>
  </si>
  <si>
    <t>maker-scaffold10x_317_pilon-augustus-gene-0.59-mRNA-1</t>
  </si>
  <si>
    <t>maker-scaffold10x_317_pilon-augustus-gene-0.60-mRNA-1</t>
  </si>
  <si>
    <t>maker-scaffold10x_317_pilon-pred_gff_StringTie-gene-0.20-mRNA-1</t>
  </si>
  <si>
    <t>maker-scaffold10x_317_pilon-snap-gene-0.46-mRNA-1</t>
  </si>
  <si>
    <t>maker-scaffold10x_317_pilon-snap-gene-0.51-mRNA-1</t>
  </si>
  <si>
    <t>maker-scaffold10x_317_pilon-snap-gene-0.52-mRNA-1</t>
  </si>
  <si>
    <t>maker-scaffold10x_317_pilon-snap-gene-0.53-mRNA-1</t>
  </si>
  <si>
    <t>maker-scaffold10x_317_pilon-snap-gene-0.56-mRNA-1</t>
  </si>
  <si>
    <t>maker-scaffold10x_317_pilon-snap-gene-0.57-mRNA-1</t>
  </si>
  <si>
    <t>maker-scaffold10x_318_pilon-augustus-gene-0.17-mRNA-1</t>
  </si>
  <si>
    <t>maker-scaffold10x_318_pilon-augustus-gene-0.23-mRNA-1</t>
  </si>
  <si>
    <t>maker-scaffold10x_318_pilon-pred_gff_StringTie-gene-0.29-mRNA-1</t>
  </si>
  <si>
    <t>maker-scaffold10x_318_pilon-snap-gene-0.84-mRNA-1</t>
  </si>
  <si>
    <t>maker-scaffold10x_318_pilon-snap-gene-0.85-mRNA-1</t>
  </si>
  <si>
    <t>maker-scaffold10x_318_pilon-snap-gene-0.86-mRNA-1</t>
  </si>
  <si>
    <t>maker-scaffold10x_318_pilon-snap-gene-0.88-mRNA-1</t>
  </si>
  <si>
    <t>maker-scaffold10x_318_pilon-snap-gene-0.89-mRNA-1</t>
  </si>
  <si>
    <t>maker-scaffold10x_318_pilon-snap-gene-0.91-mRNA-1</t>
  </si>
  <si>
    <t>maker-scaffold10x_318_pilon-snap-gene-0.92-mRNA-1</t>
  </si>
  <si>
    <t>maker-scaffold10x_318_pilon-snap-gene-0.95-mRNA-1</t>
  </si>
  <si>
    <t>maker-scaffold10x_318_pilon-snap-gene-0.96-mRNA-1</t>
  </si>
  <si>
    <t>maker-scaffold10x_321_pilon-augustus-gene-0.28-mRNA-1</t>
  </si>
  <si>
    <t>maker-scaffold10x_321_pilon-pred_gff_StringTie-gene-0.23-mRNA-1</t>
  </si>
  <si>
    <t>maker-scaffold10x_321_pilon-snap-gene-0.0-mRNA-1</t>
  </si>
  <si>
    <t>maker-scaffold10x_321_pilon-snap-gene-0.1-mRNA-1</t>
  </si>
  <si>
    <t>maker-scaffold10x_321_pilon-snap-gene-0.2-mRNA-1</t>
  </si>
  <si>
    <t>maker-scaffold10x_321_pilon-snap-gene-0.3-mRNA-1</t>
  </si>
  <si>
    <t>maker-scaffold10x_321_pilon-snap-gene-0.4-mRNA-1</t>
  </si>
  <si>
    <t>maker-scaffold10x_322_pilon-snap-gene-0.8-mRNA-1</t>
  </si>
  <si>
    <t>maker-scaffold10x_322_pilon-snap-gene-0.9-mRNA-1</t>
  </si>
  <si>
    <t>maker-scaffold10x_323_pilon-augustus-gene-0.75-mRNA-1</t>
  </si>
  <si>
    <t>maker-scaffold10x_323_pilon-augustus-gene-0.76-mRNA-1</t>
  </si>
  <si>
    <t>maker-scaffold10x_323_pilon-augustus-gene-0.77-mRNA-1</t>
  </si>
  <si>
    <t>maker-scaffold10x_323_pilon-snap-gene-0.40-mRNA-1</t>
  </si>
  <si>
    <t>maker-scaffold10x_323_pilon-snap-gene-0.41-mRNA-1</t>
  </si>
  <si>
    <t>maker-scaffold10x_323_pilon-snap-gene-0.42-mRNA-1</t>
  </si>
  <si>
    <t>maker-scaffold10x_323_pilon-snap-gene-0.44-mRNA-1</t>
  </si>
  <si>
    <t>maker-scaffold10x_323_pilon-snap-gene-0.45-mRNA-1</t>
  </si>
  <si>
    <t>maker-scaffold10x_323_pilon-snap-gene-0.46-mRNA-1</t>
  </si>
  <si>
    <t>maker-scaffold10x_324_pilon-augustus-gene-0.19-mRNA-1</t>
  </si>
  <si>
    <t>maker-scaffold10x_324_pilon-augustus-gene-0.30-mRNA-1</t>
  </si>
  <si>
    <t>maker-scaffold10x_324_pilon-augustus-gene-0.35-mRNA-1</t>
  </si>
  <si>
    <t>maker-scaffold10x_324_pilon-augustus-gene-0.37-mRNA-1</t>
  </si>
  <si>
    <t>maker-scaffold10x_324_pilon-snap-gene-0.58-mRNA-1</t>
  </si>
  <si>
    <t>maker-scaffold10x_324_pilon-snap-gene-0.59-mRNA-1</t>
  </si>
  <si>
    <t>maker-scaffold10x_324_pilon-snap-gene-0.60-mRNA-1</t>
  </si>
  <si>
    <t>maker-scaffold10x_324_pilon-snap-gene-0.61-mRNA-1</t>
  </si>
  <si>
    <t>maker-scaffold10x_324_pilon-snap-gene-0.62-mRNA-1</t>
  </si>
  <si>
    <t>maker-scaffold10x_324_pilon-snap-gene-0.63-mRNA-1</t>
  </si>
  <si>
    <t>maker-scaffold10x_324_pilon-snap-gene-0.64-mRNA-1</t>
  </si>
  <si>
    <t>maker-scaffold10x_324_pilon-snap-gene-0.65-mRNA-1</t>
  </si>
  <si>
    <t>maker-scaffold10x_324_pilon-snap-gene-0.66-mRNA-1</t>
  </si>
  <si>
    <t>maker-scaffold10x_324_pilon-snap-gene-0.67-mRNA-1</t>
  </si>
  <si>
    <t>maker-scaffold10x_324_pilon-snap-gene-0.68-mRNA-1</t>
  </si>
  <si>
    <t>maker-scaffold10x_324_pilon-snap-gene-0.70-mRNA-1</t>
  </si>
  <si>
    <t>maker-scaffold10x_324_pilon-snap-gene-0.72-mRNA-1</t>
  </si>
  <si>
    <t>maker-scaffold10x_324_pilon-snap-gene-0.75-mRNA-1</t>
  </si>
  <si>
    <t>maker-scaffold10x_324_pilon-snap-gene-0.77-mRNA-1</t>
  </si>
  <si>
    <t>maker-scaffold10x_324_pilon-snap-gene-0.78-mRNA-1</t>
  </si>
  <si>
    <t>maker-scaffold10x_324_pilon-snap-gene-0.80-mRNA-1</t>
  </si>
  <si>
    <t>maker-scaffold10x_324_pilon-snap-gene-0.81-mRNA-1</t>
  </si>
  <si>
    <t>maker-scaffold10x_324_pilon-snap-gene-0.82-mRNA-1</t>
  </si>
  <si>
    <t>maker-scaffold10x_324_pilon-snap-gene-0.83-mRNA-1</t>
  </si>
  <si>
    <t>maker-scaffold10x_324_pilon-snap-gene-0.84-mRNA-1</t>
  </si>
  <si>
    <t>maker-scaffold10x_325_pilon-augustus-gene-0.74-mRNA-1</t>
  </si>
  <si>
    <t>maker-scaffold10x_325_pilon-augustus-gene-0.79-mRNA-1</t>
  </si>
  <si>
    <t>maker-scaffold10x_325_pilon-augustus-gene-0.80-mRNA-1</t>
  </si>
  <si>
    <t>maker-scaffold10x_325_pilon-augustus-gene-0.81-mRNA-1</t>
  </si>
  <si>
    <t>maker-scaffold10x_325_pilon-snap-gene-0.57-mRNA-1</t>
  </si>
  <si>
    <t>maker-scaffold10x_325_pilon-snap-gene-0.59-mRNA-1</t>
  </si>
  <si>
    <t>maker-scaffold10x_325_pilon-snap-gene-0.60-mRNA-1</t>
  </si>
  <si>
    <t>maker-scaffold10x_325_pilon-snap-gene-0.65-mRNA-1</t>
  </si>
  <si>
    <t>maker-scaffold10x_325_pilon-snap-gene-0.66-mRNA-1</t>
  </si>
  <si>
    <t>maker-scaffold10x_325_pilon-snap-gene-0.68-mRNA-1</t>
  </si>
  <si>
    <t>maker-scaffold10x_325_pilon-snap-gene-0.69-mRNA-1</t>
  </si>
  <si>
    <t>maker-scaffold10x_325_pilon-snap-gene-0.70-mRNA-1</t>
  </si>
  <si>
    <t>maker-scaffold10x_325_pilon-snap-gene-0.71-mRNA-1</t>
  </si>
  <si>
    <t>maker-scaffold10x_325_pilon-snap-gene-0.72-mRNA-1</t>
  </si>
  <si>
    <t>maker-scaffold10x_327_pilon-augustus-gene-0.3-mRNA-1</t>
  </si>
  <si>
    <t>maker-scaffold10x_327_pilon-augustus-gene-0.8-mRNA-1</t>
  </si>
  <si>
    <t>maker-scaffold10x_327_pilon-snap-gene-0.22-mRNA-1</t>
  </si>
  <si>
    <t>maker-scaffold10x_327_pilon-snap-gene-0.23-mRNA-1</t>
  </si>
  <si>
    <t>maker-scaffold10x_327_pilon-snap-gene-0.24-mRNA-1</t>
  </si>
  <si>
    <t>maker-scaffold10x_327_pilon-snap-gene-0.26-mRNA-1</t>
  </si>
  <si>
    <t>maker-scaffold10x_327_pilon-snap-gene-0.28-mRNA-1</t>
  </si>
  <si>
    <t>maker-scaffold10x_327_pilon-snap-gene-0.29-mRNA-1</t>
  </si>
  <si>
    <t>maker-scaffold10x_327_pilon-snap-gene-0.30-mRNA-1</t>
  </si>
  <si>
    <t>maker-scaffold10x_327_pilon-snap-gene-0.32-mRNA-1</t>
  </si>
  <si>
    <t>maker-scaffold10x_327_pilon-snap-gene-0.33-mRNA-1</t>
  </si>
  <si>
    <t>maker-scaffold10x_327_pilon-snap-gene-0.35-mRNA-1</t>
  </si>
  <si>
    <t>maker-scaffold10x_329_pilon-snap-gene-0.5-mRNA-1</t>
  </si>
  <si>
    <t>maker-scaffold10x_329_pilon-snap-gene-0.6-mRNA-1</t>
  </si>
  <si>
    <t>maker-scaffold10x_33_pilon-pred_gff_StringTie-gene-0.13-mRNA-1</t>
  </si>
  <si>
    <t>maker-scaffold10x_33_pilon-snap-gene-0.6-mRNA-1</t>
  </si>
  <si>
    <t>maker-scaffold10x_33_pilon-snap-gene-0.7-mRNA-1</t>
  </si>
  <si>
    <t>maker-scaffold10x_330_pilon-augustus-gene-0.108-mRNA-1</t>
  </si>
  <si>
    <t>maker-scaffold10x_330_pilon-augustus-gene-0.113-mRNA-1</t>
  </si>
  <si>
    <t>maker-scaffold10x_330_pilon-augustus-gene-0.114-mRNA-1</t>
  </si>
  <si>
    <t>maker-scaffold10x_330_pilon-augustus-gene-0.126-mRNA-1</t>
  </si>
  <si>
    <t>maker-scaffold10x_330_pilon-augustus-gene-0.130-mRNA-1</t>
  </si>
  <si>
    <t>maker-scaffold10x_330_pilon-snap-gene-0.100-mRNA-1</t>
  </si>
  <si>
    <t>maker-scaffold10x_330_pilon-snap-gene-0.102-mRNA-1</t>
  </si>
  <si>
    <t>maker-scaffold10x_330_pilon-snap-gene-0.103-mRNA-1</t>
  </si>
  <si>
    <t>maker-scaffold10x_330_pilon-snap-gene-0.105-mRNA-1</t>
  </si>
  <si>
    <t>maker-scaffold10x_330_pilon-snap-gene-0.106-mRNA-1</t>
  </si>
  <si>
    <t>maker-scaffold10x_330_pilon-snap-gene-0.85-mRNA-1</t>
  </si>
  <si>
    <t>maker-scaffold10x_330_pilon-snap-gene-0.86-mRNA-1</t>
  </si>
  <si>
    <t>maker-scaffold10x_330_pilon-snap-gene-0.89-mRNA-1</t>
  </si>
  <si>
    <t>maker-scaffold10x_330_pilon-snap-gene-0.92-mRNA-1</t>
  </si>
  <si>
    <t>maker-scaffold10x_330_pilon-snap-gene-0.93-mRNA-1</t>
  </si>
  <si>
    <t>maker-scaffold10x_330_pilon-snap-gene-0.94-mRNA-1</t>
  </si>
  <si>
    <t>maker-scaffold10x_330_pilon-snap-gene-0.96-mRNA-1</t>
  </si>
  <si>
    <t>maker-scaffold10x_330_pilon-snap-gene-0.97-mRNA-1</t>
  </si>
  <si>
    <t>maker-scaffold10x_330_pilon-snap-gene-0.99-mRNA-1</t>
  </si>
  <si>
    <t>maker-scaffold10x_331_pilon-augustus-gene-0.78-mRNA-1</t>
  </si>
  <si>
    <t>maker-scaffold10x_331_pilon-augustus-gene-0.86-mRNA-1</t>
  </si>
  <si>
    <t>maker-scaffold10x_331_pilon-snap-gene-0.48-mRNA-1</t>
  </si>
  <si>
    <t>maker-scaffold10x_331_pilon-snap-gene-0.49-mRNA-1</t>
  </si>
  <si>
    <t>maker-scaffold10x_331_pilon-snap-gene-0.50-mRNA-1</t>
  </si>
  <si>
    <t>maker-scaffold10x_331_pilon-snap-gene-0.52-mRNA-1</t>
  </si>
  <si>
    <t>maker-scaffold10x_331_pilon-snap-gene-0.53-mRNA-1</t>
  </si>
  <si>
    <t>maker-scaffold10x_331_pilon-snap-gene-0.55-mRNA-1</t>
  </si>
  <si>
    <t>maker-scaffold10x_331_pilon-snap-gene-0.56-mRNA-1</t>
  </si>
  <si>
    <t>maker-scaffold10x_331_pilon-snap-gene-0.57-mRNA-1</t>
  </si>
  <si>
    <t>maker-scaffold10x_332_pilon-augustus-gene-0.12-mRNA-1</t>
  </si>
  <si>
    <t>maker-scaffold10x_332_pilon-augustus-gene-0.7-mRNA-1</t>
  </si>
  <si>
    <t>maker-scaffold10x_332_pilon-snap-gene-0.46-mRNA-1</t>
  </si>
  <si>
    <t>maker-scaffold10x_332_pilon-snap-gene-0.48-mRNA-1</t>
  </si>
  <si>
    <t>maker-scaffold10x_332_pilon-snap-gene-0.49-mRNA-1</t>
  </si>
  <si>
    <t>maker-scaffold10x_332_pilon-snap-gene-0.50-mRNA-1</t>
  </si>
  <si>
    <t>maker-scaffold10x_332_pilon-snap-gene-0.54-mRNA-1</t>
  </si>
  <si>
    <t>maker-scaffold10x_338_pilon-augustus-gene-0.108-mRNA-1</t>
  </si>
  <si>
    <t>maker-scaffold10x_338_pilon-augustus-gene-0.109-mRNA-1</t>
  </si>
  <si>
    <t>maker-scaffold10x_338_pilon-augustus-gene-0.113-mRNA-1</t>
  </si>
  <si>
    <t>maker-scaffold10x_338_pilon-augustus-gene-0.122-mRNA-1</t>
  </si>
  <si>
    <t>maker-scaffold10x_338_pilon-pred_gff_StringTie-gene-0.15-mRNA-1</t>
  </si>
  <si>
    <t>maker-scaffold10x_338_pilon-snap-gene-0.65-mRNA-1</t>
  </si>
  <si>
    <t>maker-scaffold10x_338_pilon-snap-gene-0.68-mRNA-1</t>
  </si>
  <si>
    <t>maker-scaffold10x_338_pilon-snap-gene-0.69-mRNA-1</t>
  </si>
  <si>
    <t>maker-scaffold10x_338_pilon-snap-gene-0.70-mRNA-1</t>
  </si>
  <si>
    <t>maker-scaffold10x_338_pilon-snap-gene-0.71-mRNA-1</t>
  </si>
  <si>
    <t>maker-scaffold10x_338_pilon-snap-gene-0.75-mRNA-1</t>
  </si>
  <si>
    <t>maker-scaffold10x_338_pilon-snap-gene-0.76-mRNA-1</t>
  </si>
  <si>
    <t>maker-scaffold10x_338_pilon-snap-gene-0.78-mRNA-1</t>
  </si>
  <si>
    <t>maker-scaffold10x_34_pilon-augustus-gene-0.13-mRNA-1</t>
  </si>
  <si>
    <t>maker-scaffold10x_34_pilon-snap-gene-0.17-mRNA-1</t>
  </si>
  <si>
    <t>maker-scaffold10x_34_pilon-snap-gene-0.19-mRNA-1</t>
  </si>
  <si>
    <t>maker-scaffold10x_34_pilon-snap-gene-0.21-mRNA-1</t>
  </si>
  <si>
    <t>maker-scaffold10x_340_pilon-augustus-gene-0.10-mRNA-1</t>
  </si>
  <si>
    <t>maker-scaffold10x_340_pilon-augustus-gene-0.11-mRNA-1</t>
  </si>
  <si>
    <t>maker-scaffold10x_340_pilon-augustus-gene-0.16-mRNA-1</t>
  </si>
  <si>
    <t>maker-scaffold10x_340_pilon-augustus-gene-0.17-mRNA-1</t>
  </si>
  <si>
    <t>maker-scaffold10x_340_pilon-snap-gene-0.22-mRNA-1</t>
  </si>
  <si>
    <t>maker-scaffold10x_340_pilon-snap-gene-0.23-mRNA-1</t>
  </si>
  <si>
    <t>maker-scaffold10x_340_pilon-snap-gene-0.27-mRNA-1</t>
  </si>
  <si>
    <t>maker-scaffold10x_340_pilon-snap-gene-0.28-mRNA-1</t>
  </si>
  <si>
    <t>maker-scaffold10x_340_pilon-snap-gene-0.31-mRNA-1</t>
  </si>
  <si>
    <t>maker-scaffold10x_340_pilon-snap-gene-0.33-mRNA-1</t>
  </si>
  <si>
    <t>maker-scaffold10x_340_pilon-snap-gene-0.36-mRNA-1</t>
  </si>
  <si>
    <t>maker-scaffold10x_340_pilon-snap-gene-0.37-mRNA-1</t>
  </si>
  <si>
    <t>maker-scaffold10x_340_pilon-snap-gene-0.38-mRNA-1</t>
  </si>
  <si>
    <t>maker-scaffold10x_342_pilon-augustus-gene-0.164-mRNA-1</t>
  </si>
  <si>
    <t>maker-scaffold10x_342_pilon-augustus-gene-0.170-mRNA-1</t>
  </si>
  <si>
    <t>maker-scaffold10x_342_pilon-augustus-gene-0.174-mRNA-1</t>
  </si>
  <si>
    <t>maker-scaffold10x_342_pilon-augustus-gene-0.179-mRNA-1</t>
  </si>
  <si>
    <t>maker-scaffold10x_342_pilon-augustus-gene-0.180-mRNA-1</t>
  </si>
  <si>
    <t>maker-scaffold10x_342_pilon-pred_gff_StringTie-gene-0.118-mRNA-1</t>
  </si>
  <si>
    <t>maker-scaffold10x_342_pilon-pred_gff_StringTie-gene-0.125-mRNA-1</t>
  </si>
  <si>
    <t>maker-scaffold10x_342_pilon-snap-gene-0.29-mRNA-1</t>
  </si>
  <si>
    <t>maker-scaffold10x_342_pilon-snap-gene-0.30-mRNA-1</t>
  </si>
  <si>
    <t>maker-scaffold10x_342_pilon-snap-gene-0.31-mRNA-1</t>
  </si>
  <si>
    <t>maker-scaffold10x_342_pilon-snap-gene-0.32-mRNA-1</t>
  </si>
  <si>
    <t>maker-scaffold10x_342_pilon-snap-gene-0.33-mRNA-1</t>
  </si>
  <si>
    <t>maker-scaffold10x_342_pilon-snap-gene-0.34-mRNA-1</t>
  </si>
  <si>
    <t>maker-scaffold10x_342_pilon-snap-gene-0.35-mRNA-1</t>
  </si>
  <si>
    <t>maker-scaffold10x_342_pilon-snap-gene-0.36-mRNA-1</t>
  </si>
  <si>
    <t>maker-scaffold10x_342_pilon-snap-gene-0.37-mRNA-1</t>
  </si>
  <si>
    <t>maker-scaffold10x_342_pilon-snap-gene-0.38-mRNA-1</t>
  </si>
  <si>
    <t>maker-scaffold10x_342_pilon-snap-gene-0.43-mRNA-1</t>
  </si>
  <si>
    <t>maker-scaffold10x_342_pilon-snap-gene-0.44-mRNA-1</t>
  </si>
  <si>
    <t>maker-scaffold10x_342_pilon-snap-gene-0.49-mRNA-1</t>
  </si>
  <si>
    <t>maker-scaffold10x_342_pilon-snap-gene-0.50-mRNA-1</t>
  </si>
  <si>
    <t>maker-scaffold10x_342_pilon-snap-gene-0.51-mRNA-1</t>
  </si>
  <si>
    <t>maker-scaffold10x_342_pilon-snap-gene-0.52-mRNA-1</t>
  </si>
  <si>
    <t>maker-scaffold10x_342_pilon-snap-gene-0.55-mRNA-1</t>
  </si>
  <si>
    <t>maker-scaffold10x_342_pilon-snap-gene-0.56-mRNA-1</t>
  </si>
  <si>
    <t>maker-scaffold10x_342_pilon-snap-gene-0.61-mRNA-1</t>
  </si>
  <si>
    <t>maker-scaffold10x_343_pilon-augustus-gene-0.15-mRNA-1</t>
  </si>
  <si>
    <t>maker-scaffold10x_343_pilon-augustus-gene-0.18-mRNA-1</t>
  </si>
  <si>
    <t>maker-scaffold10x_343_pilon-augustus-gene-0.22-mRNA-1</t>
  </si>
  <si>
    <t>maker-scaffold10x_343_pilon-pred_gff_StringTie-gene-0.33-mRNA-1</t>
  </si>
  <si>
    <t>maker-scaffold10x_343_pilon-pred_gff_StringTie-gene-0.36-mRNA-1</t>
  </si>
  <si>
    <t>maker-scaffold10x_343_pilon-snap-gene-0.56-mRNA-1</t>
  </si>
  <si>
    <t>maker-scaffold10x_343_pilon-snap-gene-0.58-mRNA-1</t>
  </si>
  <si>
    <t>maker-scaffold10x_343_pilon-snap-gene-0.60-mRNA-1</t>
  </si>
  <si>
    <t>maker-scaffold10x_343_pilon-snap-gene-0.62-mRNA-1</t>
  </si>
  <si>
    <t>maker-scaffold10x_343_pilon-snap-gene-0.63-mRNA-1</t>
  </si>
  <si>
    <t>maker-scaffold10x_343_pilon-snap-gene-0.65-mRNA-1</t>
  </si>
  <si>
    <t>maker-scaffold10x_345_pilon-augustus-gene-0.47-mRNA-1</t>
  </si>
  <si>
    <t>maker-scaffold10x_345_pilon-augustus-gene-1.175-mRNA-1</t>
  </si>
  <si>
    <t>maker-scaffold10x_345_pilon-augustus-gene-1.182-mRNA-1</t>
  </si>
  <si>
    <t>maker-scaffold10x_345_pilon-augustus-gene-1.200-mRNA-1</t>
  </si>
  <si>
    <t>maker-scaffold10x_345_pilon-augustus-gene-1.203-mRNA-1</t>
  </si>
  <si>
    <t>maker-scaffold10x_345_pilon-snap-gene-0.34-mRNA-1</t>
  </si>
  <si>
    <t>maker-scaffold10x_345_pilon-snap-gene-0.36-mRNA-1</t>
  </si>
  <si>
    <t>maker-scaffold10x_345_pilon-snap-gene-1.100-mRNA-1</t>
  </si>
  <si>
    <t>maker-scaffold10x_345_pilon-snap-gene-1.101-mRNA-1</t>
  </si>
  <si>
    <t>maker-scaffold10x_345_pilon-snap-gene-1.102-mRNA-1</t>
  </si>
  <si>
    <t>maker-scaffold10x_345_pilon-snap-gene-1.103-mRNA-1</t>
  </si>
  <si>
    <t>maker-scaffold10x_345_pilon-snap-gene-1.105-mRNA-1</t>
  </si>
  <si>
    <t>maker-scaffold10x_345_pilon-snap-gene-1.107-mRNA-1</t>
  </si>
  <si>
    <t>maker-scaffold10x_345_pilon-snap-gene-1.108-mRNA-1</t>
  </si>
  <si>
    <t>maker-scaffold10x_345_pilon-snap-gene-1.109-mRNA-1</t>
  </si>
  <si>
    <t>maker-scaffold10x_345_pilon-snap-gene-1.110-mRNA-1</t>
  </si>
  <si>
    <t>maker-scaffold10x_345_pilon-snap-gene-1.111-mRNA-1</t>
  </si>
  <si>
    <t>maker-scaffold10x_345_pilon-snap-gene-1.114-mRNA-1</t>
  </si>
  <si>
    <t>maker-scaffold10x_345_pilon-snap-gene-1.118-mRNA-1</t>
  </si>
  <si>
    <t>maker-scaffold10x_345_pilon-snap-gene-1.120-mRNA-1</t>
  </si>
  <si>
    <t>maker-scaffold10x_345_pilon-snap-gene-1.121-mRNA-1</t>
  </si>
  <si>
    <t>maker-scaffold10x_345_pilon-snap-gene-1.122-mRNA-1</t>
  </si>
  <si>
    <t>maker-scaffold10x_345_pilon-snap-gene-1.123-mRNA-1</t>
  </si>
  <si>
    <t>maker-scaffold10x_345_pilon-snap-gene-1.124-mRNA-1</t>
  </si>
  <si>
    <t>maker-scaffold10x_345_pilon-snap-gene-1.90-mRNA-1</t>
  </si>
  <si>
    <t>maker-scaffold10x_345_pilon-snap-gene-1.92-mRNA-1</t>
  </si>
  <si>
    <t>maker-scaffold10x_345_pilon-snap-gene-1.93-mRNA-1</t>
  </si>
  <si>
    <t>maker-scaffold10x_345_pilon-snap-gene-1.94-mRNA-1</t>
  </si>
  <si>
    <t>maker-scaffold10x_345_pilon-snap-gene-1.95-mRNA-1</t>
  </si>
  <si>
    <t>maker-scaffold10x_345_pilon-snap-gene-1.96-mRNA-1</t>
  </si>
  <si>
    <t>maker-scaffold10x_345_pilon-snap-gene-1.98-mRNA-1</t>
  </si>
  <si>
    <t>maker-scaffold10x_345_pilon-snap-gene-1.99-mRNA-1</t>
  </si>
  <si>
    <t>maker-scaffold10x_349_pilon-augustus-gene-0.4-mRNA-1</t>
  </si>
  <si>
    <t>maker-scaffold10x_349_pilon-augustus-gene-0.5-mRNA-1</t>
  </si>
  <si>
    <t>maker-scaffold10x_349_pilon-augustus-gene-0.9-mRNA-1</t>
  </si>
  <si>
    <t>maker-scaffold10x_349_pilon-snap-gene-0.86-mRNA-1</t>
  </si>
  <si>
    <t>maker-scaffold10x_349_pilon-snap-gene-0.87-mRNA-1</t>
  </si>
  <si>
    <t>maker-scaffold10x_349_pilon-snap-gene-0.88-mRNA-1</t>
  </si>
  <si>
    <t>maker-scaffold10x_349_pilon-snap-gene-0.89-mRNA-1</t>
  </si>
  <si>
    <t>maker-scaffold10x_349_pilon-snap-gene-0.90-mRNA-1</t>
  </si>
  <si>
    <t>maker-scaffold10x_349_pilon-snap-gene-0.95-mRNA-1</t>
  </si>
  <si>
    <t>maker-scaffold10x_350_pilon-augustus-gene-0.13-mRNA-1</t>
  </si>
  <si>
    <t>maker-scaffold10x_350_pilon-snap-gene-0.1-mRNA-1</t>
  </si>
  <si>
    <t>maker-scaffold10x_353_pilon-snap-gene-0.44-mRNA-1</t>
  </si>
  <si>
    <t>maker-scaffold10x_353_pilon-snap-gene-0.45-mRNA-1</t>
  </si>
  <si>
    <t>maker-scaffold10x_353_pilon-snap-gene-0.46-mRNA-1</t>
  </si>
  <si>
    <t>maker-scaffold10x_353_pilon-snap-gene-0.47-mRNA-1</t>
  </si>
  <si>
    <t>maker-scaffold10x_353_pilon-snap-gene-0.48-mRNA-1</t>
  </si>
  <si>
    <t>maker-scaffold10x_353_pilon-snap-gene-0.49-mRNA-1</t>
  </si>
  <si>
    <t>maker-scaffold10x_353_pilon-snap-gene-0.50-mRNA-1</t>
  </si>
  <si>
    <t>maker-scaffold10x_355_pilon-augustus-gene-0.55-mRNA-1</t>
  </si>
  <si>
    <t>maker-scaffold10x_355_pilon-augustus-gene-0.63-mRNA-1</t>
  </si>
  <si>
    <t>maker-scaffold10x_355_pilon-pred_gff_StringTie-gene-0.21-mRNA-1</t>
  </si>
  <si>
    <t>maker-scaffold10x_355_pilon-snap-gene-0.10-mRNA-1</t>
  </si>
  <si>
    <t>maker-scaffold10x_355_pilon-snap-gene-0.11-mRNA-1</t>
  </si>
  <si>
    <t>maker-scaffold10x_355_pilon-snap-gene-0.2-mRNA-1</t>
  </si>
  <si>
    <t>maker-scaffold10x_355_pilon-snap-gene-0.3-mRNA-1</t>
  </si>
  <si>
    <t>maker-scaffold10x_356_pilon-snap-gene-0.1-mRNA-1</t>
  </si>
  <si>
    <t>maker-scaffold10x_356_pilon-snap-gene-0.3-mRNA-1</t>
  </si>
  <si>
    <t>maker-scaffold10x_356_pilon-snap-gene-0.4-mRNA-1</t>
  </si>
  <si>
    <t>maker-scaffold10x_357_pilon-augustus-gene-0.37-mRNA-1</t>
  </si>
  <si>
    <t>maker-scaffold10x_357_pilon-augustus-gene-0.44-mRNA-1</t>
  </si>
  <si>
    <t>maker-scaffold10x_357_pilon-pred_gff_StringTie-gene-0.18-mRNA-1</t>
  </si>
  <si>
    <t>maker-scaffold10x_357_pilon-snap-gene-0.0-mRNA-1</t>
  </si>
  <si>
    <t>maker-scaffold10x_357_pilon-snap-gene-0.1-mRNA-1</t>
  </si>
  <si>
    <t>maker-scaffold10x_357_pilon-snap-gene-0.2-mRNA-1</t>
  </si>
  <si>
    <t>maker-scaffold10x_357_pilon-snap-gene-0.4-mRNA-1</t>
  </si>
  <si>
    <t>maker-scaffold10x_357_pilon-snap-gene-0.6-mRNA-1</t>
  </si>
  <si>
    <t>maker-scaffold10x_358_pilon-snap-gene-0.0-mRNA-1</t>
  </si>
  <si>
    <t>maker-scaffold10x_358_pilon-snap-gene-0.1-mRNA-1</t>
  </si>
  <si>
    <t>maker-scaffold10x_360_pilon-augustus-gene-0.63-mRNA-1</t>
  </si>
  <si>
    <t>maker-scaffold10x_360_pilon-snap-gene-0.18-mRNA-1</t>
  </si>
  <si>
    <t>maker-scaffold10x_360_pilon-snap-gene-0.19-mRNA-1</t>
  </si>
  <si>
    <t>maker-scaffold10x_360_pilon-snap-gene-0.21-mRNA-1</t>
  </si>
  <si>
    <t>maker-scaffold10x_360_pilon-snap-gene-0.22-mRNA-1</t>
  </si>
  <si>
    <t>maker-scaffold10x_360_pilon-snap-gene-0.23-mRNA-1</t>
  </si>
  <si>
    <t>maker-scaffold10x_360_pilon-snap-gene-0.24-mRNA-1</t>
  </si>
  <si>
    <t>maker-scaffold10x_360_pilon-snap-gene-0.25-mRNA-1</t>
  </si>
  <si>
    <t>maker-scaffold10x_360_pilon-snap-gene-0.27-mRNA-1</t>
  </si>
  <si>
    <t>maker-scaffold10x_360_pilon-snap-gene-0.29-mRNA-1</t>
  </si>
  <si>
    <t>maker-scaffold10x_362_pilon-augustus-gene-0.50-mRNA-1</t>
  </si>
  <si>
    <t>maker-scaffold10x_362_pilon-augustus-gene-0.51-mRNA-1</t>
  </si>
  <si>
    <t>maker-scaffold10x_362_pilon-augustus-gene-0.52-mRNA-1</t>
  </si>
  <si>
    <t>maker-scaffold10x_362_pilon-augustus-gene-0.53-mRNA-1</t>
  </si>
  <si>
    <t>maker-scaffold10x_362_pilon-augustus-gene-0.55-mRNA-1</t>
  </si>
  <si>
    <t>maker-scaffold10x_362_pilon-augustus-gene-0.56-mRNA-1</t>
  </si>
  <si>
    <t>maker-scaffold10x_362_pilon-augustus-gene-0.60-mRNA-1</t>
  </si>
  <si>
    <t>maker-scaffold10x_362_pilon-pred_gff_StringTie-gene-0.11-mRNA-1</t>
  </si>
  <si>
    <t>maker-scaffold10x_362_pilon-snap-gene-0.32-mRNA-1</t>
  </si>
  <si>
    <t>maker-scaffold10x_362_pilon-snap-gene-0.37-mRNA-1</t>
  </si>
  <si>
    <t>maker-scaffold10x_362_pilon-snap-gene-0.40-mRNA-1</t>
  </si>
  <si>
    <t>maker-scaffold10x_362_pilon-snap-gene-0.42-mRNA-1</t>
  </si>
  <si>
    <t>maker-scaffold10x_363_pilon-snap-gene-0.0-mRNA-1</t>
  </si>
  <si>
    <t>maker-scaffold10x_364_pilon-augustus-gene-0.50-mRNA-1</t>
  </si>
  <si>
    <t>maker-scaffold10x_364_pilon-augustus-gene-0.52-mRNA-1</t>
  </si>
  <si>
    <t>maker-scaffold10x_364_pilon-pred_gff_StringTie-gene-0.8-mRNA-1</t>
  </si>
  <si>
    <t>maker-scaffold10x_364_pilon-snap-gene-0.37-mRNA-1</t>
  </si>
  <si>
    <t>maker-scaffold10x_365_pilon-snap-gene-0.4-mRNA-1</t>
  </si>
  <si>
    <t>maker-scaffold10x_365_pilon-snap-gene-0.5-mRNA-1</t>
  </si>
  <si>
    <t>maker-scaffold10x_366_pilon-snap-gene-0.3-mRNA-1</t>
  </si>
  <si>
    <t>maker-scaffold10x_37_pilon-augustus-gene-0.12-mRNA-1</t>
  </si>
  <si>
    <t>maker-scaffold10x_37_pilon-augustus-gene-0.6-mRNA-1</t>
  </si>
  <si>
    <t>maker-scaffold10x_37_pilon-augustus-gene-0.7-mRNA-1</t>
  </si>
  <si>
    <t>maker-scaffold10x_37_pilon-snap-gene-0.13-mRNA-1</t>
  </si>
  <si>
    <t>maker-scaffold10x_37_pilon-snap-gene-0.14-mRNA-1</t>
  </si>
  <si>
    <t>maker-scaffold10x_37_pilon-snap-gene-0.15-mRNA-1</t>
  </si>
  <si>
    <t>maker-scaffold10x_37_pilon-snap-gene-0.16-mRNA-1</t>
  </si>
  <si>
    <t>maker-scaffold10x_37_pilon-snap-gene-0.21-mRNA-1</t>
  </si>
  <si>
    <t>maker-scaffold10x_370_pilon-augustus-gene-0.24-mRNA-1</t>
  </si>
  <si>
    <t>maker-scaffold10x_370_pilon-augustus-gene-0.27-mRNA-1</t>
  </si>
  <si>
    <t>maker-scaffold10x_370_pilon-augustus-gene-0.34-mRNA-1</t>
  </si>
  <si>
    <t>maker-scaffold10x_370_pilon-snap-gene-0.36-mRNA-1</t>
  </si>
  <si>
    <t>maker-scaffold10x_370_pilon-snap-gene-0.39-mRNA-1</t>
  </si>
  <si>
    <t>maker-scaffold10x_370_pilon-snap-gene-0.40-mRNA-1</t>
  </si>
  <si>
    <t>maker-scaffold10x_370_pilon-snap-gene-0.41-mRNA-1</t>
  </si>
  <si>
    <t>maker-scaffold10x_370_pilon-snap-gene-0.43-mRNA-1</t>
  </si>
  <si>
    <t>maker-scaffold10x_370_pilon-snap-gene-0.45-mRNA-1</t>
  </si>
  <si>
    <t>maker-scaffold10x_370_pilon-snap-gene-0.48-mRNA-1</t>
  </si>
  <si>
    <t>maker-scaffold10x_370_pilon-snap-gene-0.50-mRNA-1</t>
  </si>
  <si>
    <t>maker-scaffold10x_371_pilon-snap-gene-0.4-mRNA-1</t>
  </si>
  <si>
    <t>maker-scaffold10x_371_pilon-snap-gene-0.5-mRNA-1</t>
  </si>
  <si>
    <t>maker-scaffold10x_371_pilon-snap-gene-0.6-mRNA-1</t>
  </si>
  <si>
    <t>maker-scaffold10x_374_pilon-augustus-gene-0.28-mRNA-1</t>
  </si>
  <si>
    <t>maker-scaffold10x_374_pilon-augustus-gene-0.32-mRNA-1</t>
  </si>
  <si>
    <t>maker-scaffold10x_374_pilon-snap-gene-0.36-mRNA-1</t>
  </si>
  <si>
    <t>maker-scaffold10x_374_pilon-snap-gene-0.37-mRNA-1</t>
  </si>
  <si>
    <t>maker-scaffold10x_374_pilon-snap-gene-0.38-mRNA-1</t>
  </si>
  <si>
    <t>maker-scaffold10x_374_pilon-snap-gene-0.40-mRNA-1</t>
  </si>
  <si>
    <t>maker-scaffold10x_375_pilon-augustus-gene-0.55-mRNA-1</t>
  </si>
  <si>
    <t>maker-scaffold10x_375_pilon-augustus-gene-0.62-mRNA-1</t>
  </si>
  <si>
    <t>maker-scaffold10x_375_pilon-snap-gene-0.32-mRNA-1</t>
  </si>
  <si>
    <t>maker-scaffold10x_375_pilon-snap-gene-0.33-mRNA-1</t>
  </si>
  <si>
    <t>maker-scaffold10x_375_pilon-snap-gene-0.34-mRNA-1</t>
  </si>
  <si>
    <t>maker-scaffold10x_375_pilon-snap-gene-0.36-mRNA-1</t>
  </si>
  <si>
    <t>maker-scaffold10x_375_pilon-snap-gene-0.37-mRNA-1</t>
  </si>
  <si>
    <t>maker-scaffold10x_375_pilon-snap-gene-0.38-mRNA-1</t>
  </si>
  <si>
    <t>maker-scaffold10x_375_pilon-snap-gene-0.40-mRNA-1</t>
  </si>
  <si>
    <t>maker-scaffold10x_375_pilon-snap-gene-0.43-mRNA-1</t>
  </si>
  <si>
    <t>maker-scaffold10x_375_pilon-snap-gene-0.45-mRNA-1</t>
  </si>
  <si>
    <t>maker-scaffold10x_375_pilon-snap-gene-0.46-mRNA-1</t>
  </si>
  <si>
    <t>maker-scaffold10x_375_pilon-snap-gene-0.48-mRNA-1</t>
  </si>
  <si>
    <t>maker-scaffold10x_375_pilon-snap-gene-0.49-mRNA-1</t>
  </si>
  <si>
    <t>maker-scaffold10x_377_pilon-augustus-gene-0.1-mRNA-1</t>
  </si>
  <si>
    <t>maker-scaffold10x_377_pilon-augustus-gene-0.10-mRNA-1</t>
  </si>
  <si>
    <t>maker-scaffold10x_377_pilon-augustus-gene-0.13-mRNA-1</t>
  </si>
  <si>
    <t>maker-scaffold10x_377_pilon-augustus-gene-0.2-mRNA-1</t>
  </si>
  <si>
    <t>maker-scaffold10x_377_pilon-augustus-gene-0.24-mRNA-1</t>
  </si>
  <si>
    <t>maker-scaffold10x_377_pilon-augustus-gene-0.4-mRNA-1</t>
  </si>
  <si>
    <t>maker-scaffold10x_377_pilon-pred_gff_StringTie-gene-0.143-mRNA-1</t>
  </si>
  <si>
    <t>maker-scaffold10x_377_pilon-pred_gff_StringTie-gene-0.88-mRNA-1</t>
  </si>
  <si>
    <t>maker-scaffold10x_377_pilon-snap-gene-0.39-mRNA-1</t>
  </si>
  <si>
    <t>maker-scaffold10x_377_pilon-snap-gene-0.43-mRNA-1</t>
  </si>
  <si>
    <t>maker-scaffold10x_377_pilon-snap-gene-0.45-mRNA-1</t>
  </si>
  <si>
    <t>maker-scaffold10x_377_pilon-snap-gene-0.46-mRNA-1</t>
  </si>
  <si>
    <t>maker-scaffold10x_377_pilon-snap-gene-0.47-mRNA-1</t>
  </si>
  <si>
    <t>maker-scaffold10x_377_pilon-snap-gene-0.48-mRNA-1</t>
  </si>
  <si>
    <t>maker-scaffold10x_377_pilon-snap-gene-0.50-mRNA-1</t>
  </si>
  <si>
    <t>maker-scaffold10x_377_pilon-snap-gene-0.52-mRNA-1</t>
  </si>
  <si>
    <t>maker-scaffold10x_377_pilon-snap-gene-0.54-mRNA-1</t>
  </si>
  <si>
    <t>maker-scaffold10x_377_pilon-snap-gene-0.55-mRNA-1</t>
  </si>
  <si>
    <t>maker-scaffold10x_377_pilon-snap-gene-0.56-mRNA-1</t>
  </si>
  <si>
    <t>maker-scaffold10x_377_pilon-snap-gene-0.57-mRNA-1</t>
  </si>
  <si>
    <t>maker-scaffold10x_377_pilon-snap-gene-0.60-mRNA-1</t>
  </si>
  <si>
    <t>maker-scaffold10x_377_pilon-snap-gene-0.61-mRNA-1</t>
  </si>
  <si>
    <t>maker-scaffold10x_377_pilon-snap-gene-0.62-mRNA-1</t>
  </si>
  <si>
    <t>maker-scaffold10x_377_pilon-snap-gene-0.63-mRNA-1</t>
  </si>
  <si>
    <t>maker-scaffold10x_377_pilon-snap-gene-0.64-mRNA-1</t>
  </si>
  <si>
    <t>maker-scaffold10x_377_pilon-snap-gene-0.65-mRNA-1</t>
  </si>
  <si>
    <t>maker-scaffold10x_377_pilon-snap-gene-0.67-mRNA-1</t>
  </si>
  <si>
    <t>maker-scaffold10x_377_pilon-snap-gene-0.70-mRNA-1</t>
  </si>
  <si>
    <t>maker-scaffold10x_377_pilon-snap-gene-0.71-mRNA-1</t>
  </si>
  <si>
    <t>maker-scaffold10x_377_pilon-snap-gene-0.72-mRNA-1</t>
  </si>
  <si>
    <t>maker-scaffold10x_377_pilon-snap-gene-0.73-mRNA-1</t>
  </si>
  <si>
    <t>maker-scaffold10x_377_pilon-snap-gene-0.74-mRNA-1</t>
  </si>
  <si>
    <t>maker-scaffold10x_377_pilon-snap-gene-0.75-mRNA-1</t>
  </si>
  <si>
    <t>maker-scaffold10x_377_pilon-snap-gene-0.76-mRNA-1</t>
  </si>
  <si>
    <t>maker-scaffold10x_379_pilon-snap-gene-0.2-mRNA-1</t>
  </si>
  <si>
    <t>maker-scaffold10x_38_pilon-augustus-gene-0.18-mRNA-1</t>
  </si>
  <si>
    <t>maker-scaffold10x_38_pilon-snap-gene-0.22-mRNA-1</t>
  </si>
  <si>
    <t>maker-scaffold10x_38_pilon-snap-gene-0.25-mRNA-1</t>
  </si>
  <si>
    <t>maker-scaffold10x_380_pilon-augustus-gene-0.5-mRNA-1</t>
  </si>
  <si>
    <t>maker-scaffold10x_380_pilon-augustus-gene-0.6-mRNA-1</t>
  </si>
  <si>
    <t>maker-scaffold10x_380_pilon-snap-gene-0.2-mRNA-1</t>
  </si>
  <si>
    <t>maker-scaffold10x_380_pilon-snap-gene-0.3-mRNA-1</t>
  </si>
  <si>
    <t>maker-scaffold10x_380_pilon-snap-gene-0.4-mRNA-1</t>
  </si>
  <si>
    <t>maker-scaffold10x_381_pilon-augustus-gene-0.37-mRNA-1</t>
  </si>
  <si>
    <t>maker-scaffold10x_381_pilon-augustus-gene-0.43-mRNA-1</t>
  </si>
  <si>
    <t>maker-scaffold10x_381_pilon-snap-gene-0.23-mRNA-1</t>
  </si>
  <si>
    <t>maker-scaffold10x_381_pilon-snap-gene-0.25-mRNA-1</t>
  </si>
  <si>
    <t>maker-scaffold10x_381_pilon-snap-gene-0.27-mRNA-1</t>
  </si>
  <si>
    <t>maker-scaffold10x_381_pilon-snap-gene-0.28-mRNA-1</t>
  </si>
  <si>
    <t>maker-scaffold10x_381_pilon-snap-gene-0.29-mRNA-1</t>
  </si>
  <si>
    <t>maker-scaffold10x_381_pilon-snap-gene-0.30-mRNA-1</t>
  </si>
  <si>
    <t>maker-scaffold10x_381_pilon-snap-gene-0.32-mRNA-1</t>
  </si>
  <si>
    <t>maker-scaffold10x_381_pilon-snap-gene-0.33-mRNA-1</t>
  </si>
  <si>
    <t>maker-scaffold10x_381_pilon-snap-gene-0.34-mRNA-1</t>
  </si>
  <si>
    <t>maker-scaffold10x_383_pilon-augustus-gene-0.11-mRNA-1</t>
  </si>
  <si>
    <t>maker-scaffold10x_383_pilon-augustus-gene-1.25-mRNA-1</t>
  </si>
  <si>
    <t>maker-scaffold10x_383_pilon-augustus-gene-1.28-mRNA-1</t>
  </si>
  <si>
    <t>maker-scaffold10x_383_pilon-augustus-gene-1.34-mRNA-1</t>
  </si>
  <si>
    <t>maker-scaffold10x_383_pilon-augustus-gene-1.36-mRNA-1</t>
  </si>
  <si>
    <t>maker-scaffold10x_383_pilon-augustus-gene-1.37-mRNA-1</t>
  </si>
  <si>
    <t>maker-scaffold10x_383_pilon-augustus-gene-1.38-mRNA-1</t>
  </si>
  <si>
    <t>maker-scaffold10x_383_pilon-augustus-gene-1.39-mRNA-1</t>
  </si>
  <si>
    <t>maker-scaffold10x_383_pilon-snap-gene-0.14-mRNA-1</t>
  </si>
  <si>
    <t>maker-scaffold10x_383_pilon-snap-gene-0.15-mRNA-1</t>
  </si>
  <si>
    <t>maker-scaffold10x_383_pilon-snap-gene-0.16-mRNA-1</t>
  </si>
  <si>
    <t>maker-scaffold10x_383_pilon-snap-gene-0.17-mRNA-1</t>
  </si>
  <si>
    <t>maker-scaffold10x_383_pilon-snap-gene-0.18-mRNA-1</t>
  </si>
  <si>
    <t>maker-scaffold10x_383_pilon-snap-gene-0.20-mRNA-1</t>
  </si>
  <si>
    <t>maker-scaffold10x_383_pilon-snap-gene-0.21-mRNA-1</t>
  </si>
  <si>
    <t>maker-scaffold10x_383_pilon-snap-gene-0.23-mRNA-1</t>
  </si>
  <si>
    <t>maker-scaffold10x_383_pilon-snap-gene-0.27-mRNA-1</t>
  </si>
  <si>
    <t>maker-scaffold10x_383_pilon-snap-gene-1.0-mRNA-1</t>
  </si>
  <si>
    <t>maker-scaffold10x_383_pilon-snap-gene-1.10-mRNA-1</t>
  </si>
  <si>
    <t>maker-scaffold10x_383_pilon-snap-gene-1.11-mRNA-1</t>
  </si>
  <si>
    <t>maker-scaffold10x_383_pilon-snap-gene-1.17-mRNA-1</t>
  </si>
  <si>
    <t>maker-scaffold10x_383_pilon-snap-gene-1.18-mRNA-1</t>
  </si>
  <si>
    <t>maker-scaffold10x_383_pilon-snap-gene-1.19-mRNA-1</t>
  </si>
  <si>
    <t>maker-scaffold10x_383_pilon-snap-gene-1.3-mRNA-1</t>
  </si>
  <si>
    <t>maker-scaffold10x_383_pilon-snap-gene-1.6-mRNA-1</t>
  </si>
  <si>
    <t>maker-scaffold10x_383_pilon-snap-gene-1.8-mRNA-1</t>
  </si>
  <si>
    <t>maker-scaffold10x_383_pilon-snap-gene-1.9-mRNA-1</t>
  </si>
  <si>
    <t>maker-scaffold10x_384_pilon-augustus-gene-0.70-mRNA-1</t>
  </si>
  <si>
    <t>maker-scaffold10x_384_pilon-augustus-gene-0.73-mRNA-1</t>
  </si>
  <si>
    <t>maker-scaffold10x_384_pilon-pred_gff_StringTie-gene-0.29-mRNA-1</t>
  </si>
  <si>
    <t>maker-scaffold10x_384_pilon-snap-gene-0.53-mRNA-1</t>
  </si>
  <si>
    <t>maker-scaffold10x_384_pilon-snap-gene-0.54-mRNA-1</t>
  </si>
  <si>
    <t>maker-scaffold10x_384_pilon-snap-gene-0.55-mRNA-1</t>
  </si>
  <si>
    <t>maker-scaffold10x_384_pilon-snap-gene-0.56-mRNA-1</t>
  </si>
  <si>
    <t>maker-scaffold10x_384_pilon-snap-gene-0.58-mRNA-1</t>
  </si>
  <si>
    <t>maker-scaffold10x_384_pilon-snap-gene-0.59-mRNA-1</t>
  </si>
  <si>
    <t>maker-scaffold10x_384_pilon-snap-gene-0.61-mRNA-1</t>
  </si>
  <si>
    <t>maker-scaffold10x_384_pilon-snap-gene-0.62-mRNA-1</t>
  </si>
  <si>
    <t>maker-scaffold10x_384_pilon-snap-gene-0.64-mRNA-1</t>
  </si>
  <si>
    <t>maker-scaffold10x_384_pilon-snap-gene-0.65-mRNA-1</t>
  </si>
  <si>
    <t>maker-scaffold10x_387_pilon-augustus-gene-0.54-mRNA-1</t>
  </si>
  <si>
    <t>maker-scaffold10x_387_pilon-augustus-gene-0.58-mRNA-1</t>
  </si>
  <si>
    <t>maker-scaffold10x_387_pilon-augustus-gene-0.62-mRNA-1</t>
  </si>
  <si>
    <t>maker-scaffold10x_387_pilon-augustus-gene-0.63-mRNA-1</t>
  </si>
  <si>
    <t>maker-scaffold10x_387_pilon-snap-gene-0.64-mRNA-1</t>
  </si>
  <si>
    <t>maker-scaffold10x_387_pilon-snap-gene-0.66-mRNA-1</t>
  </si>
  <si>
    <t>maker-scaffold10x_387_pilon-snap-gene-0.67-mRNA-1</t>
  </si>
  <si>
    <t>maker-scaffold10x_387_pilon-snap-gene-0.73-mRNA-1</t>
  </si>
  <si>
    <t>maker-scaffold10x_39_pilon-augustus-gene-0.4-mRNA-1</t>
  </si>
  <si>
    <t>maker-scaffold10x_39_pilon-snap-gene-0.7-mRNA-1</t>
  </si>
  <si>
    <t>maker-scaffold10x_390_pilon-augustus-gene-0.17-mRNA-1</t>
  </si>
  <si>
    <t>maker-scaffold10x_390_pilon-snap-gene-0.26-mRNA-1</t>
  </si>
  <si>
    <t>maker-scaffold10x_390_pilon-snap-gene-0.27-mRNA-1</t>
  </si>
  <si>
    <t>maker-scaffold10x_390_pilon-snap-gene-0.29-mRNA-1</t>
  </si>
  <si>
    <t>maker-scaffold10x_391_pilon-augustus-gene-0.64-mRNA-1</t>
  </si>
  <si>
    <t>maker-scaffold10x_391_pilon-pred_gff_StringTie-gene-0.39-mRNA-1</t>
  </si>
  <si>
    <t>maker-scaffold10x_391_pilon-snap-gene-0.47-mRNA-1</t>
  </si>
  <si>
    <t>maker-scaffold10x_391_pilon-snap-gene-0.49-mRNA-1</t>
  </si>
  <si>
    <t>maker-scaffold10x_391_pilon-snap-gene-0.51-mRNA-1</t>
  </si>
  <si>
    <t>maker-scaffold10x_391_pilon-snap-gene-0.53-mRNA-1</t>
  </si>
  <si>
    <t>maker-scaffold10x_391_pilon-snap-gene-0.54-mRNA-1</t>
  </si>
  <si>
    <t>maker-scaffold10x_391_pilon-snap-gene-0.55-mRNA-1</t>
  </si>
  <si>
    <t>maker-scaffold10x_391_pilon-snap-gene-0.56-mRNA-1</t>
  </si>
  <si>
    <t>maker-scaffold10x_392_pilon-augustus-gene-0.38-mRNA-1</t>
  </si>
  <si>
    <t>maker-scaffold10x_392_pilon-augustus-gene-0.44-mRNA-1</t>
  </si>
  <si>
    <t>maker-scaffold10x_392_pilon-augustus-gene-0.47-mRNA-1</t>
  </si>
  <si>
    <t>maker-scaffold10x_392_pilon-snap-gene-0.26-mRNA-1</t>
  </si>
  <si>
    <t>maker-scaffold10x_392_pilon-snap-gene-0.28-mRNA-1</t>
  </si>
  <si>
    <t>maker-scaffold10x_392_pilon-snap-gene-0.29-mRNA-1</t>
  </si>
  <si>
    <t>maker-scaffold10x_392_pilon-snap-gene-0.30-mRNA-1</t>
  </si>
  <si>
    <t>maker-scaffold10x_392_pilon-snap-gene-0.31-mRNA-1</t>
  </si>
  <si>
    <t>maker-scaffold10x_392_pilon-snap-gene-0.32-mRNA-1</t>
  </si>
  <si>
    <t>maker-scaffold10x_392_pilon-snap-gene-0.34-mRNA-1</t>
  </si>
  <si>
    <t>maker-scaffold10x_392_pilon-snap-gene-0.35-mRNA-1</t>
  </si>
  <si>
    <t>maker-scaffold10x_394_pilon-augustus-gene-0.8-mRNA-1</t>
  </si>
  <si>
    <t>maker-scaffold10x_394_pilon-snap-gene-0.4-mRNA-1</t>
  </si>
  <si>
    <t>maker-scaffold10x_4_pilon-augustus-gene-0.0-mRNA-1</t>
  </si>
  <si>
    <t>maker-scaffold10x_4_pilon-augustus-gene-0.10-mRNA-1</t>
  </si>
  <si>
    <t>maker-scaffold10x_4_pilon-augustus-gene-0.13-mRNA-1</t>
  </si>
  <si>
    <t>maker-scaffold10x_4_pilon-augustus-gene-0.16-mRNA-1</t>
  </si>
  <si>
    <t>maker-scaffold10x_4_pilon-augustus-gene-0.9-mRNA-1</t>
  </si>
  <si>
    <t>maker-scaffold10x_4_pilon-pred_gff_StringTie-gene-0.116-mRNA-1</t>
  </si>
  <si>
    <t>maker-scaffold10x_4_pilon-pred_gff_StringTie-gene-0.129-mRNA-1</t>
  </si>
  <si>
    <t>maker-scaffold10x_4_pilon-snap-gene-0.71-mRNA-1</t>
  </si>
  <si>
    <t>maker-scaffold10x_4_pilon-snap-gene-0.73-mRNA-1</t>
  </si>
  <si>
    <t>maker-scaffold10x_4_pilon-snap-gene-0.74-mRNA-1</t>
  </si>
  <si>
    <t>maker-scaffold10x_4_pilon-snap-gene-0.75-mRNA-1</t>
  </si>
  <si>
    <t>maker-scaffold10x_4_pilon-snap-gene-0.76-mRNA-1</t>
  </si>
  <si>
    <t>maker-scaffold10x_4_pilon-snap-gene-0.77-mRNA-1</t>
  </si>
  <si>
    <t>maker-scaffold10x_4_pilon-snap-gene-0.78-mRNA-1</t>
  </si>
  <si>
    <t>maker-scaffold10x_4_pilon-snap-gene-0.79-mRNA-1</t>
  </si>
  <si>
    <t>maker-scaffold10x_4_pilon-snap-gene-0.82-mRNA-1</t>
  </si>
  <si>
    <t>maker-scaffold10x_4_pilon-snap-gene-0.84-mRNA-1</t>
  </si>
  <si>
    <t>maker-scaffold10x_4_pilon-snap-gene-0.85-mRNA-1</t>
  </si>
  <si>
    <t>maker-scaffold10x_4_pilon-snap-gene-0.87-mRNA-1</t>
  </si>
  <si>
    <t>maker-scaffold10x_4_pilon-snap-gene-0.88-mRNA-1</t>
  </si>
  <si>
    <t>maker-scaffold10x_4_pilon-snap-gene-0.89-mRNA-1</t>
  </si>
  <si>
    <t>maker-scaffold10x_4_pilon-snap-gene-0.91-mRNA-1</t>
  </si>
  <si>
    <t>maker-scaffold10x_4_pilon-snap-gene-0.94-mRNA-1</t>
  </si>
  <si>
    <t>maker-scaffold10x_4_pilon-snap-gene-0.95-mRNA-1</t>
  </si>
  <si>
    <t>maker-scaffold10x_4_pilon-snap-gene-0.96-mRNA-1</t>
  </si>
  <si>
    <t>maker-scaffold10x_40_pilon-augustus-gene-0.31-mRNA-1</t>
  </si>
  <si>
    <t>maker-scaffold10x_40_pilon-augustus-gene-0.32-mRNA-1</t>
  </si>
  <si>
    <t>maker-scaffold10x_40_pilon-pred_gff_StringTie-gene-0.17-mRNA-1</t>
  </si>
  <si>
    <t>maker-scaffold10x_401_pilon-snap-gene-0.1-mRNA-1</t>
  </si>
  <si>
    <t>maker-scaffold10x_401_pilon-snap-gene-0.2-mRNA-1</t>
  </si>
  <si>
    <t>maker-scaffold10x_405_pilon-augustus-gene-0.31-mRNA-1</t>
  </si>
  <si>
    <t>maker-scaffold10x_405_pilon-pred_gff_StringTie-gene-0.35-mRNA-1</t>
  </si>
  <si>
    <t>maker-scaffold10x_405_pilon-snap-gene-0.13-mRNA-1</t>
  </si>
  <si>
    <t>maker-scaffold10x_405_pilon-snap-gene-0.14-mRNA-1</t>
  </si>
  <si>
    <t>maker-scaffold10x_405_pilon-snap-gene-0.15-mRNA-1</t>
  </si>
  <si>
    <t>maker-scaffold10x_405_pilon-snap-gene-0.16-mRNA-1</t>
  </si>
  <si>
    <t>maker-scaffold10x_405_pilon-snap-gene-0.19-mRNA-1</t>
  </si>
  <si>
    <t>maker-scaffold10x_405_pilon-snap-gene-0.20-mRNA-1</t>
  </si>
  <si>
    <t>maker-scaffold10x_405_pilon-snap-gene-0.21-mRNA-1</t>
  </si>
  <si>
    <t>maker-scaffold10x_406_pilon-snap-gene-0.31-mRNA-1</t>
  </si>
  <si>
    <t>maker-scaffold10x_406_pilon-snap-gene-0.33-mRNA-1</t>
  </si>
  <si>
    <t>maker-scaffold10x_406_pilon-snap-gene-0.34-mRNA-1</t>
  </si>
  <si>
    <t>maker-scaffold10x_406_pilon-snap-gene-0.35-mRNA-1</t>
  </si>
  <si>
    <t>maker-scaffold10x_406_pilon-snap-gene-0.36-mRNA-1</t>
  </si>
  <si>
    <t>maker-scaffold10x_407_pilon-augustus-gene-0.23-mRNA-1</t>
  </si>
  <si>
    <t>maker-scaffold10x_407_pilon-snap-gene-0.26-mRNA-1</t>
  </si>
  <si>
    <t>maker-scaffold10x_407_pilon-snap-gene-0.28-mRNA-1</t>
  </si>
  <si>
    <t>maker-scaffold10x_408_pilon-augustus-gene-0.33-mRNA-1</t>
  </si>
  <si>
    <t>maker-scaffold10x_408_pilon-augustus-gene-0.36-mRNA-1</t>
  </si>
  <si>
    <t>maker-scaffold10x_408_pilon-snap-gene-0.51-mRNA-1</t>
  </si>
  <si>
    <t>maker-scaffold10x_408_pilon-snap-gene-0.53-mRNA-1</t>
  </si>
  <si>
    <t>maker-scaffold10x_408_pilon-snap-gene-0.55-mRNA-1</t>
  </si>
  <si>
    <t>maker-scaffold10x_408_pilon-snap-gene-0.57-mRNA-1</t>
  </si>
  <si>
    <t>maker-scaffold10x_408_pilon-snap-gene-0.60-mRNA-1</t>
  </si>
  <si>
    <t>maker-scaffold10x_408_pilon-snap-gene-0.62-mRNA-1</t>
  </si>
  <si>
    <t>maker-scaffold10x_408_pilon-snap-gene-0.63-mRNA-1</t>
  </si>
  <si>
    <t>maker-scaffold10x_408_pilon-snap-gene-0.64-mRNA-1</t>
  </si>
  <si>
    <t>maker-scaffold10x_408_pilon-snap-gene-0.65-mRNA-1</t>
  </si>
  <si>
    <t>maker-scaffold10x_408_pilon-snap-gene-0.67-mRNA-1</t>
  </si>
  <si>
    <t>maker-scaffold10x_408_pilon-snap-gene-0.68-mRNA-1</t>
  </si>
  <si>
    <t>maker-scaffold10x_410_pilon-augustus-gene-0.27-mRNA-1</t>
  </si>
  <si>
    <t>maker-scaffold10x_410_pilon-augustus-gene-0.30-mRNA-1</t>
  </si>
  <si>
    <t>maker-scaffold10x_410_pilon-augustus-gene-0.40-mRNA-1</t>
  </si>
  <si>
    <t>maker-scaffold10x_410_pilon-augustus-gene-0.46-mRNA-1</t>
  </si>
  <si>
    <t>maker-scaffold10x_410_pilon-pred_gff_StringTie-gene-0.126-mRNA-1</t>
  </si>
  <si>
    <t>maker-scaffold10x_410_pilon-pred_gff_StringTie-gene-0.66-mRNA-1</t>
  </si>
  <si>
    <t>maker-scaffold10x_410_pilon-snap-gene-0.0-mRNA-1</t>
  </si>
  <si>
    <t>maker-scaffold10x_410_pilon-snap-gene-0.10-mRNA-1</t>
  </si>
  <si>
    <t>maker-scaffold10x_410_pilon-snap-gene-0.11-mRNA-1</t>
  </si>
  <si>
    <t>maker-scaffold10x_410_pilon-snap-gene-0.13-mRNA-1</t>
  </si>
  <si>
    <t>maker-scaffold10x_410_pilon-snap-gene-0.15-mRNA-1</t>
  </si>
  <si>
    <t>maker-scaffold10x_410_pilon-snap-gene-0.17-mRNA-1</t>
  </si>
  <si>
    <t>maker-scaffold10x_410_pilon-snap-gene-0.18-mRNA-1</t>
  </si>
  <si>
    <t>maker-scaffold10x_410_pilon-snap-gene-0.19-mRNA-1</t>
  </si>
  <si>
    <t>maker-scaffold10x_410_pilon-snap-gene-0.2-mRNA-1</t>
  </si>
  <si>
    <t>maker-scaffold10x_410_pilon-snap-gene-0.20-mRNA-1</t>
  </si>
  <si>
    <t>maker-scaffold10x_410_pilon-snap-gene-0.4-mRNA-1</t>
  </si>
  <si>
    <t>maker-scaffold10x_410_pilon-snap-gene-0.5-mRNA-1</t>
  </si>
  <si>
    <t>maker-scaffold10x_410_pilon-snap-gene-0.6-mRNA-1</t>
  </si>
  <si>
    <t>maker-scaffold10x_410_pilon-snap-gene-0.7-mRNA-1</t>
  </si>
  <si>
    <t>maker-scaffold10x_410_pilon-snap-gene-0.8-mRNA-1</t>
  </si>
  <si>
    <t>maker-scaffold10x_410_pilon-snap-gene-0.9-mRNA-1</t>
  </si>
  <si>
    <t>maker-scaffold10x_412_pilon-augustus-gene-0.25-mRNA-1</t>
  </si>
  <si>
    <t>maker-scaffold10x_412_pilon-snap-gene-0.18-mRNA-1</t>
  </si>
  <si>
    <t>maker-scaffold10x_412_pilon-snap-gene-0.20-mRNA-1</t>
  </si>
  <si>
    <t>maker-scaffold10x_412_pilon-snap-gene-0.21-mRNA-1</t>
  </si>
  <si>
    <t>maker-scaffold10x_412_pilon-snap-gene-0.22-mRNA-1</t>
  </si>
  <si>
    <t>maker-scaffold10x_412_pilon-snap-gene-0.23-mRNA-1</t>
  </si>
  <si>
    <t>maker-scaffold10x_412_pilon-snap-gene-0.24-mRNA-1</t>
  </si>
  <si>
    <t>maker-scaffold10x_413_pilon-augustus-gene-0.0-mRNA-1</t>
  </si>
  <si>
    <t>maker-scaffold10x_413_pilon-snap-gene-0.11-mRNA-1</t>
  </si>
  <si>
    <t>maker-scaffold10x_413_pilon-snap-gene-0.13-mRNA-1</t>
  </si>
  <si>
    <t>maker-scaffold10x_413_pilon-snap-gene-0.8-mRNA-1</t>
  </si>
  <si>
    <t>maker-scaffold10x_413_pilon-snap-gene-0.9-mRNA-1</t>
  </si>
  <si>
    <t>maker-scaffold10x_414_pilon-augustus-gene-0.43-mRNA-1</t>
  </si>
  <si>
    <t>maker-scaffold10x_414_pilon-augustus-gene-0.48-mRNA-1</t>
  </si>
  <si>
    <t>maker-scaffold10x_414_pilon-snap-gene-0.49-mRNA-1</t>
  </si>
  <si>
    <t>maker-scaffold10x_414_pilon-snap-gene-0.51-mRNA-1</t>
  </si>
  <si>
    <t>maker-scaffold10x_414_pilon-snap-gene-0.52-mRNA-1</t>
  </si>
  <si>
    <t>maker-scaffold10x_414_pilon-snap-gene-0.53-mRNA-1</t>
  </si>
  <si>
    <t>maker-scaffold10x_414_pilon-snap-gene-0.55-mRNA-1</t>
  </si>
  <si>
    <t>maker-scaffold10x_414_pilon-snap-gene-0.56-mRNA-1</t>
  </si>
  <si>
    <t>maker-scaffold10x_414_pilon-snap-gene-0.57-mRNA-1</t>
  </si>
  <si>
    <t>maker-scaffold10x_414_pilon-snap-gene-0.58-mRNA-1</t>
  </si>
  <si>
    <t>maker-scaffold10x_414_pilon-snap-gene-0.60-mRNA-1</t>
  </si>
  <si>
    <t>maker-scaffold10x_415_pilon-snap-gene-0.3-mRNA-1</t>
  </si>
  <si>
    <t>maker-scaffold10x_416_pilon-augustus-gene-0.12-mRNA-1</t>
  </si>
  <si>
    <t>maker-scaffold10x_416_pilon-augustus-gene-0.16-mRNA-1</t>
  </si>
  <si>
    <t>maker-scaffold10x_416_pilon-augustus-gene-0.17-mRNA-1</t>
  </si>
  <si>
    <t>maker-scaffold10x_416_pilon-augustus-gene-0.22-mRNA-1</t>
  </si>
  <si>
    <t>maker-scaffold10x_416_pilon-snap-gene-0.2-mRNA-1</t>
  </si>
  <si>
    <t>maker-scaffold10x_416_pilon-snap-gene-0.3-mRNA-1</t>
  </si>
  <si>
    <t>maker-scaffold10x_416_pilon-snap-gene-0.4-mRNA-1</t>
  </si>
  <si>
    <t>maker-scaffold10x_417_pilon-augustus-gene-0.15-mRNA-1</t>
  </si>
  <si>
    <t>maker-scaffold10x_417_pilon-snap-gene-0.16-mRNA-1</t>
  </si>
  <si>
    <t>maker-scaffold10x_417_pilon-snap-gene-0.18-mRNA-1</t>
  </si>
  <si>
    <t>maker-scaffold10x_418_pilon-augustus-gene-0.104-mRNA-1</t>
  </si>
  <si>
    <t>maker-scaffold10x_418_pilon-augustus-gene-0.109-mRNA-1</t>
  </si>
  <si>
    <t>maker-scaffold10x_418_pilon-augustus-gene-0.121-mRNA-1</t>
  </si>
  <si>
    <t>maker-scaffold10x_418_pilon-augustus-gene-0.122-mRNA-1</t>
  </si>
  <si>
    <t>maker-scaffold10x_418_pilon-augustus-gene-0.124-mRNA-1</t>
  </si>
  <si>
    <t>maker-scaffold10x_418_pilon-snap-gene-0.100-mRNA-1</t>
  </si>
  <si>
    <t>maker-scaffold10x_418_pilon-snap-gene-0.101-mRNA-1</t>
  </si>
  <si>
    <t>maker-scaffold10x_418_pilon-snap-gene-0.81-mRNA-1</t>
  </si>
  <si>
    <t>maker-scaffold10x_418_pilon-snap-gene-0.82-mRNA-1</t>
  </si>
  <si>
    <t>maker-scaffold10x_418_pilon-snap-gene-0.83-mRNA-1</t>
  </si>
  <si>
    <t>maker-scaffold10x_418_pilon-snap-gene-0.85-mRNA-1</t>
  </si>
  <si>
    <t>maker-scaffold10x_418_pilon-snap-gene-0.86-mRNA-1</t>
  </si>
  <si>
    <t>maker-scaffold10x_418_pilon-snap-gene-0.87-mRNA-1</t>
  </si>
  <si>
    <t>maker-scaffold10x_418_pilon-snap-gene-0.91-mRNA-1</t>
  </si>
  <si>
    <t>maker-scaffold10x_418_pilon-snap-gene-0.92-mRNA-1</t>
  </si>
  <si>
    <t>maker-scaffold10x_418_pilon-snap-gene-0.94-mRNA-1</t>
  </si>
  <si>
    <t>maker-scaffold10x_418_pilon-snap-gene-0.95-mRNA-1</t>
  </si>
  <si>
    <t>maker-scaffold10x_419_pilon-augustus-gene-0.45-mRNA-1</t>
  </si>
  <si>
    <t>maker-scaffold10x_419_pilon-augustus-gene-0.48-mRNA-1</t>
  </si>
  <si>
    <t>maker-scaffold10x_419_pilon-augustus-gene-0.49-mRNA-1</t>
  </si>
  <si>
    <t>maker-scaffold10x_419_pilon-augustus-gene-0.51-mRNA-1</t>
  </si>
  <si>
    <t>maker-scaffold10x_419_pilon-snap-gene-0.58-mRNA-1</t>
  </si>
  <si>
    <t>maker-scaffold10x_419_pilon-snap-gene-0.59-mRNA-1</t>
  </si>
  <si>
    <t>maker-scaffold10x_419_pilon-snap-gene-0.60-mRNA-1</t>
  </si>
  <si>
    <t>maker-scaffold10x_419_pilon-snap-gene-0.61-mRNA-1</t>
  </si>
  <si>
    <t>maker-scaffold10x_419_pilon-snap-gene-0.64-mRNA-1</t>
  </si>
  <si>
    <t>maker-scaffold10x_419_pilon-snap-gene-0.67-mRNA-1</t>
  </si>
  <si>
    <t>maker-scaffold10x_419_pilon-snap-gene-0.69-mRNA-1</t>
  </si>
  <si>
    <t>maker-scaffold10x_419_pilon-snap-gene-0.70-mRNA-1</t>
  </si>
  <si>
    <t>maker-scaffold10x_419_pilon-snap-gene-0.72-mRNA-1</t>
  </si>
  <si>
    <t>maker-scaffold10x_419_pilon-snap-gene-0.73-mRNA-1</t>
  </si>
  <si>
    <t>maker-scaffold10x_421_pilon-snap-gene-0.12-mRNA-1</t>
  </si>
  <si>
    <t>maker-scaffold10x_421_pilon-snap-gene-0.13-mRNA-1</t>
  </si>
  <si>
    <t>maker-scaffold10x_421_pilon-snap-gene-0.14-mRNA-1</t>
  </si>
  <si>
    <t>maker-scaffold10x_421_pilon-snap-gene-0.15-mRNA-1</t>
  </si>
  <si>
    <t>maker-scaffold10x_421_pilon-snap-gene-0.16-mRNA-1</t>
  </si>
  <si>
    <t>maker-scaffold10x_421_pilon-snap-gene-0.17-mRNA-1</t>
  </si>
  <si>
    <t>maker-scaffold10x_421_pilon-snap-gene-0.18-mRNA-1</t>
  </si>
  <si>
    <t>maker-scaffold10x_421_pilon-snap-gene-0.19-mRNA-1</t>
  </si>
  <si>
    <t>maker-scaffold10x_421_pilon-snap-gene-0.21-mRNA-1</t>
  </si>
  <si>
    <t>maker-scaffold10x_424_pilon-pred_gff_StringTie-gene-0.11-mRNA-1</t>
  </si>
  <si>
    <t>maker-scaffold10x_425_pilon-snap-gene-0.10-mRNA-1</t>
  </si>
  <si>
    <t>maker-scaffold10x_425_pilon-snap-gene-0.11-mRNA-1</t>
  </si>
  <si>
    <t>maker-scaffold10x_426_pilon-augustus-gene-0.2-mRNA-1</t>
  </si>
  <si>
    <t>maker-scaffold10x_43_pilon-augustus-gene-0.37-mRNA-1</t>
  </si>
  <si>
    <t>maker-scaffold10x_43_pilon-augustus-gene-0.38-mRNA-1</t>
  </si>
  <si>
    <t>maker-scaffold10x_43_pilon-augustus-gene-0.41-mRNA-1</t>
  </si>
  <si>
    <t>maker-scaffold10x_43_pilon-augustus-gene-0.42-mRNA-1</t>
  </si>
  <si>
    <t>maker-scaffold10x_43_pilon-augustus-gene-0.43-mRNA-1</t>
  </si>
  <si>
    <t>maker-scaffold10x_43_pilon-augustus-gene-0.45-mRNA-1</t>
  </si>
  <si>
    <t>maker-scaffold10x_43_pilon-augustus-gene-0.59-mRNA-1</t>
  </si>
  <si>
    <t>maker-scaffold10x_43_pilon-augustus-gene-0.63-mRNA-1</t>
  </si>
  <si>
    <t>maker-scaffold10x_43_pilon-augustus-gene-0.69-mRNA-1</t>
  </si>
  <si>
    <t>maker-scaffold10x_43_pilon-pred_gff_StringTie-gene-0.191-mRNA-1</t>
  </si>
  <si>
    <t>maker-scaffold10x_43_pilon-pred_gff_StringTie-gene-0.199-mRNA-1</t>
  </si>
  <si>
    <t>maker-scaffold10x_43_pilon-snap-gene-0.100-mRNA-1</t>
  </si>
  <si>
    <t>maker-scaffold10x_43_pilon-snap-gene-0.71-mRNA-1</t>
  </si>
  <si>
    <t>maker-scaffold10x_43_pilon-snap-gene-0.74-mRNA-1</t>
  </si>
  <si>
    <t>maker-scaffold10x_43_pilon-snap-gene-0.75-mRNA-1</t>
  </si>
  <si>
    <t>maker-scaffold10x_43_pilon-snap-gene-0.79-mRNA-1</t>
  </si>
  <si>
    <t>maker-scaffold10x_43_pilon-snap-gene-0.82-mRNA-1</t>
  </si>
  <si>
    <t>maker-scaffold10x_43_pilon-snap-gene-0.83-mRNA-1</t>
  </si>
  <si>
    <t>maker-scaffold10x_43_pilon-snap-gene-0.85-mRNA-1</t>
  </si>
  <si>
    <t>maker-scaffold10x_43_pilon-snap-gene-0.86-mRNA-1</t>
  </si>
  <si>
    <t>maker-scaffold10x_43_pilon-snap-gene-0.87-mRNA-1</t>
  </si>
  <si>
    <t>maker-scaffold10x_43_pilon-snap-gene-0.89-mRNA-1</t>
  </si>
  <si>
    <t>maker-scaffold10x_43_pilon-snap-gene-0.90-mRNA-1</t>
  </si>
  <si>
    <t>maker-scaffold10x_43_pilon-snap-gene-0.92-mRNA-1</t>
  </si>
  <si>
    <t>maker-scaffold10x_43_pilon-snap-gene-0.96-mRNA-1</t>
  </si>
  <si>
    <t>maker-scaffold10x_43_pilon-snap-gene-0.97-mRNA-1</t>
  </si>
  <si>
    <t>maker-scaffold10x_43_pilon-snap-gene-0.98-mRNA-1</t>
  </si>
  <si>
    <t>maker-scaffold10x_43_pilon-snap-gene-0.99-mRNA-1</t>
  </si>
  <si>
    <t>maker-scaffold10x_430_pilon-pred_gff_StringTie-gene-0.10-mRNA-1</t>
  </si>
  <si>
    <t>maker-scaffold10x_430_pilon-snap-gene-0.1-mRNA-1</t>
  </si>
  <si>
    <t>maker-scaffold10x_430_pilon-snap-gene-0.2-mRNA-1</t>
  </si>
  <si>
    <t>maker-scaffold10x_431_pilon-augustus-gene-0.78-mRNA-1</t>
  </si>
  <si>
    <t>maker-scaffold10x_431_pilon-snap-gene-0.65-mRNA-1</t>
  </si>
  <si>
    <t>maker-scaffold10x_431_pilon-snap-gene-0.66-mRNA-1</t>
  </si>
  <si>
    <t>maker-scaffold10x_431_pilon-snap-gene-0.68-mRNA-1</t>
  </si>
  <si>
    <t>maker-scaffold10x_431_pilon-snap-gene-0.70-mRNA-1</t>
  </si>
  <si>
    <t>maker-scaffold10x_431_pilon-snap-gene-0.72-mRNA-1</t>
  </si>
  <si>
    <t>maker-scaffold10x_431_pilon-snap-gene-0.73-mRNA-1</t>
  </si>
  <si>
    <t>maker-scaffold10x_431_pilon-snap-gene-0.74-mRNA-1</t>
  </si>
  <si>
    <t>maker-scaffold10x_432_pilon-augustus-gene-0.53-mRNA-1</t>
  </si>
  <si>
    <t>maker-scaffold10x_432_pilon-augustus-gene-0.56-mRNA-1</t>
  </si>
  <si>
    <t>maker-scaffold10x_432_pilon-augustus-gene-0.57-mRNA-1</t>
  </si>
  <si>
    <t>maker-scaffold10x_432_pilon-augustus-gene-0.65-mRNA-1</t>
  </si>
  <si>
    <t>maker-scaffold10x_432_pilon-augustus-gene-0.74-mRNA-1</t>
  </si>
  <si>
    <t>maker-scaffold10x_432_pilon-pred_gff_StringTie-gene-0.239-mRNA-1</t>
  </si>
  <si>
    <t>maker-scaffold10x_432_pilon-snap-gene-0.100-mRNA-1</t>
  </si>
  <si>
    <t>maker-scaffold10x_432_pilon-snap-gene-0.101-mRNA-1</t>
  </si>
  <si>
    <t>maker-scaffold10x_432_pilon-snap-gene-0.102-mRNA-1</t>
  </si>
  <si>
    <t>maker-scaffold10x_432_pilon-snap-gene-0.103-mRNA-1</t>
  </si>
  <si>
    <t>maker-scaffold10x_432_pilon-snap-gene-0.105-mRNA-1</t>
  </si>
  <si>
    <t>maker-scaffold10x_432_pilon-snap-gene-0.106-mRNA-1</t>
  </si>
  <si>
    <t>maker-scaffold10x_432_pilon-snap-gene-0.108-mRNA-1</t>
  </si>
  <si>
    <t>maker-scaffold10x_432_pilon-snap-gene-0.110-mRNA-1</t>
  </si>
  <si>
    <t>maker-scaffold10x_432_pilon-snap-gene-0.111-mRNA-1</t>
  </si>
  <si>
    <t>maker-scaffold10x_432_pilon-snap-gene-0.114-mRNA-1</t>
  </si>
  <si>
    <t>maker-scaffold10x_432_pilon-snap-gene-0.116-mRNA-1</t>
  </si>
  <si>
    <t>maker-scaffold10x_432_pilon-snap-gene-0.118-mRNA-1</t>
  </si>
  <si>
    <t>maker-scaffold10x_432_pilon-snap-gene-0.119-mRNA-1</t>
  </si>
  <si>
    <t>maker-scaffold10x_432_pilon-snap-gene-0.120-mRNA-1</t>
  </si>
  <si>
    <t>maker-scaffold10x_432_pilon-snap-gene-0.121-mRNA-1</t>
  </si>
  <si>
    <t>maker-scaffold10x_432_pilon-snap-gene-0.122-mRNA-1</t>
  </si>
  <si>
    <t>maker-scaffold10x_432_pilon-snap-gene-0.126-mRNA-1</t>
  </si>
  <si>
    <t>maker-scaffold10x_432_pilon-snap-gene-0.127-mRNA-1</t>
  </si>
  <si>
    <t>maker-scaffold10x_432_pilon-snap-gene-0.136-mRNA-1</t>
  </si>
  <si>
    <t>maker-scaffold10x_432_pilon-snap-gene-0.92-mRNA-1</t>
  </si>
  <si>
    <t>maker-scaffold10x_432_pilon-snap-gene-0.93-mRNA-1</t>
  </si>
  <si>
    <t>maker-scaffold10x_432_pilon-snap-gene-0.96-mRNA-1</t>
  </si>
  <si>
    <t>maker-scaffold10x_432_pilon-snap-gene-0.99-mRNA-1</t>
  </si>
  <si>
    <t>maker-scaffold10x_434_pilon-augustus-gene-0.44-mRNA-1</t>
  </si>
  <si>
    <t>maker-scaffold10x_434_pilon-snap-gene-0.51-mRNA-1</t>
  </si>
  <si>
    <t>maker-scaffold10x_434_pilon-snap-gene-0.57-mRNA-1</t>
  </si>
  <si>
    <t>maker-scaffold10x_434_pilon-snap-gene-0.59-mRNA-1</t>
  </si>
  <si>
    <t>maker-scaffold10x_436_pilon-augustus-gene-0.0-mRNA-1</t>
  </si>
  <si>
    <t>maker-scaffold10x_436_pilon-augustus-gene-0.13-mRNA-1</t>
  </si>
  <si>
    <t>maker-scaffold10x_436_pilon-augustus-gene-0.5-mRNA-1</t>
  </si>
  <si>
    <t>maker-scaffold10x_436_pilon-augustus-gene-0.7-mRNA-1</t>
  </si>
  <si>
    <t>maker-scaffold10x_436_pilon-augustus-gene-1.55-mRNA-1</t>
  </si>
  <si>
    <t>maker-scaffold10x_436_pilon-snap-gene-0.20-mRNA-1</t>
  </si>
  <si>
    <t>maker-scaffold10x_436_pilon-snap-gene-0.21-mRNA-1</t>
  </si>
  <si>
    <t>maker-scaffold10x_436_pilon-snap-gene-0.23-mRNA-1</t>
  </si>
  <si>
    <t>maker-scaffold10x_436_pilon-snap-gene-0.25-mRNA-1</t>
  </si>
  <si>
    <t>maker-scaffold10x_436_pilon-snap-gene-0.29-mRNA-1</t>
  </si>
  <si>
    <t>maker-scaffold10x_436_pilon-snap-gene-0.30-mRNA-1</t>
  </si>
  <si>
    <t>maker-scaffold10x_436_pilon-snap-gene-0.32-mRNA-1</t>
  </si>
  <si>
    <t>maker-scaffold10x_436_pilon-snap-gene-0.33-mRNA-1</t>
  </si>
  <si>
    <t>maker-scaffold10x_436_pilon-snap-gene-0.34-mRNA-1</t>
  </si>
  <si>
    <t>maker-scaffold10x_436_pilon-snap-gene-0.36-mRNA-1</t>
  </si>
  <si>
    <t>maker-scaffold10x_436_pilon-snap-gene-0.37-mRNA-1</t>
  </si>
  <si>
    <t>maker-scaffold10x_436_pilon-snap-gene-1.32-mRNA-1</t>
  </si>
  <si>
    <t>maker-scaffold10x_436_pilon-snap-gene-1.33-mRNA-1</t>
  </si>
  <si>
    <t>maker-scaffold10x_436_pilon-snap-gene-1.34-mRNA-1</t>
  </si>
  <si>
    <t>maker-scaffold10x_436_pilon-snap-gene-1.35-mRNA-1</t>
  </si>
  <si>
    <t>maker-scaffold10x_436_pilon-snap-gene-1.37-mRNA-1</t>
  </si>
  <si>
    <t>maker-scaffold10x_436_pilon-snap-gene-1.38-mRNA-1</t>
  </si>
  <si>
    <t>maker-scaffold10x_436_pilon-snap-gene-1.39-mRNA-1</t>
  </si>
  <si>
    <t>maker-scaffold10x_436_pilon-snap-gene-1.40-mRNA-1</t>
  </si>
  <si>
    <t>maker-scaffold10x_436_pilon-snap-gene-1.41-mRNA-1</t>
  </si>
  <si>
    <t>maker-scaffold10x_436_pilon-snap-gene-1.42-mRNA-1</t>
  </si>
  <si>
    <t>maker-scaffold10x_436_pilon-snap-gene-1.44-mRNA-1</t>
  </si>
  <si>
    <t>maker-scaffold10x_436_pilon-snap-gene-1.45-mRNA-1</t>
  </si>
  <si>
    <t>maker-scaffold10x_438_pilon-augustus-gene-0.30-mRNA-1</t>
  </si>
  <si>
    <t>maker-scaffold10x_438_pilon-snap-gene-0.22-mRNA-1</t>
  </si>
  <si>
    <t>maker-scaffold10x_439_pilon-augustus-gene-0.16-mRNA-1</t>
  </si>
  <si>
    <t>maker-scaffold10x_439_pilon-augustus-gene-0.18-mRNA-1</t>
  </si>
  <si>
    <t>maker-scaffold10x_439_pilon-augustus-gene-0.20-mRNA-1</t>
  </si>
  <si>
    <t>maker-scaffold10x_439_pilon-augustus-gene-0.21-mRNA-1</t>
  </si>
  <si>
    <t>maker-scaffold10x_439_pilon-snap-gene-0.24-mRNA-1</t>
  </si>
  <si>
    <t>maker-scaffold10x_439_pilon-snap-gene-0.28-mRNA-1</t>
  </si>
  <si>
    <t>maker-scaffold10x_439_pilon-snap-gene-0.30-mRNA-1</t>
  </si>
  <si>
    <t>maker-scaffold10x_439_pilon-snap-gene-0.31-mRNA-1</t>
  </si>
  <si>
    <t>maker-scaffold10x_44_pilon-augustus-gene-0.59-mRNA-1</t>
  </si>
  <si>
    <t>maker-scaffold10x_44_pilon-augustus-gene-0.60-mRNA-1</t>
  </si>
  <si>
    <t>maker-scaffold10x_44_pilon-augustus-gene-0.61-mRNA-1</t>
  </si>
  <si>
    <t>maker-scaffold10x_44_pilon-pred_gff_StringTie-gene-0.17-mRNA-1</t>
  </si>
  <si>
    <t>maker-scaffold10x_44_pilon-snap-gene-0.0-mRNA-1</t>
  </si>
  <si>
    <t>maker-scaffold10x_44_pilon-snap-gene-0.10-mRNA-1</t>
  </si>
  <si>
    <t>maker-scaffold10x_44_pilon-snap-gene-0.2-mRNA-1</t>
  </si>
  <si>
    <t>maker-scaffold10x_44_pilon-snap-gene-0.3-mRNA-1</t>
  </si>
  <si>
    <t>maker-scaffold10x_44_pilon-snap-gene-0.7-mRNA-1</t>
  </si>
  <si>
    <t>maker-scaffold10x_440_pilon-augustus-gene-0.15-mRNA-1</t>
  </si>
  <si>
    <t>maker-scaffold10x_440_pilon-augustus-gene-0.18-mRNA-1</t>
  </si>
  <si>
    <t>maker-scaffold10x_440_pilon-augustus-gene-0.20-mRNA-1</t>
  </si>
  <si>
    <t>maker-scaffold10x_440_pilon-snap-gene-0.1-mRNA-1</t>
  </si>
  <si>
    <t>maker-scaffold10x_440_pilon-snap-gene-0.10-mRNA-1</t>
  </si>
  <si>
    <t>maker-scaffold10x_440_pilon-snap-gene-0.4-mRNA-1</t>
  </si>
  <si>
    <t>maker-scaffold10x_440_pilon-snap-gene-0.9-mRNA-1</t>
  </si>
  <si>
    <t>maker-scaffold10x_441_pilon-augustus-gene-0.16-mRNA-1</t>
  </si>
  <si>
    <t>maker-scaffold10x_441_pilon-augustus-gene-0.17-mRNA-1</t>
  </si>
  <si>
    <t>maker-scaffold10x_441_pilon-pred_gff_StringTie-gene-0.47-mRNA-1</t>
  </si>
  <si>
    <t>maker-scaffold10x_441_pilon-snap-gene-0.25-mRNA-1</t>
  </si>
  <si>
    <t>maker-scaffold10x_441_pilon-snap-gene-0.26-mRNA-1</t>
  </si>
  <si>
    <t>maker-scaffold10x_441_pilon-snap-gene-0.28-mRNA-1</t>
  </si>
  <si>
    <t>maker-scaffold10x_441_pilon-snap-gene-0.29-mRNA-1</t>
  </si>
  <si>
    <t>maker-scaffold10x_441_pilon-snap-gene-0.30-mRNA-1</t>
  </si>
  <si>
    <t>maker-scaffold10x_441_pilon-snap-gene-0.31-mRNA-1</t>
  </si>
  <si>
    <t>maker-scaffold10x_441_pilon-snap-gene-0.32-mRNA-1</t>
  </si>
  <si>
    <t>maker-scaffold10x_441_pilon-snap-gene-0.33-mRNA-1</t>
  </si>
  <si>
    <t>maker-scaffold10x_442_pilon-snap-gene-0.16-mRNA-1</t>
  </si>
  <si>
    <t>maker-scaffold10x_442_pilon-snap-gene-0.17-mRNA-1</t>
  </si>
  <si>
    <t>maker-scaffold10x_442_pilon-snap-gene-0.18-mRNA-1</t>
  </si>
  <si>
    <t>maker-scaffold10x_443_pilon-snap-gene-0.30-mRNA-1</t>
  </si>
  <si>
    <t>maker-scaffold10x_443_pilon-snap-gene-0.31-mRNA-1</t>
  </si>
  <si>
    <t>maker-scaffold10x_443_pilon-snap-gene-0.32-mRNA-1</t>
  </si>
  <si>
    <t>maker-scaffold10x_443_pilon-snap-gene-0.33-mRNA-1</t>
  </si>
  <si>
    <t>maker-scaffold10x_443_pilon-snap-gene-0.35-mRNA-1</t>
  </si>
  <si>
    <t>maker-scaffold10x_443_pilon-snap-gene-0.36-mRNA-1</t>
  </si>
  <si>
    <t>maker-scaffold10x_444_pilon-augustus-gene-0.5-mRNA-1</t>
  </si>
  <si>
    <t>maker-scaffold10x_444_pilon-snap-gene-0.2-mRNA-1</t>
  </si>
  <si>
    <t>maker-scaffold10x_444_pilon-snap-gene-0.3-mRNA-1</t>
  </si>
  <si>
    <t>maker-scaffold10x_444_pilon-snap-gene-0.4-mRNA-1</t>
  </si>
  <si>
    <t>maker-scaffold10x_445_pilon-augustus-gene-0.18-mRNA-1</t>
  </si>
  <si>
    <t>maker-scaffold10x_445_pilon-snap-gene-0.20-mRNA-1</t>
  </si>
  <si>
    <t>maker-scaffold10x_445_pilon-snap-gene-0.24-mRNA-1</t>
  </si>
  <si>
    <t>maker-scaffold10x_445_pilon-snap-gene-0.25-mRNA-1</t>
  </si>
  <si>
    <t>maker-scaffold10x_445_pilon-snap-gene-0.26-mRNA-1</t>
  </si>
  <si>
    <t>maker-scaffold10x_445_pilon-snap-gene-0.28-mRNA-1</t>
  </si>
  <si>
    <t>maker-scaffold10x_445_pilon-snap-gene-0.29-mRNA-1</t>
  </si>
  <si>
    <t>maker-scaffold10x_445_pilon-snap-gene-0.30-mRNA-1</t>
  </si>
  <si>
    <t>maker-scaffold10x_447_pilon-snap-gene-0.8-mRNA-1</t>
  </si>
  <si>
    <t>maker-scaffold10x_447_pilon-snap-gene-0.9-mRNA-1</t>
  </si>
  <si>
    <t>maker-scaffold10x_448_pilon-snap-gene-0.1-mRNA-1</t>
  </si>
  <si>
    <t>maker-scaffold10x_45_pilon-augustus-gene-0.17-mRNA-1</t>
  </si>
  <si>
    <t>maker-scaffold10x_45_pilon-augustus-gene-0.20-mRNA-1</t>
  </si>
  <si>
    <t>maker-scaffold10x_45_pilon-augustus-gene-0.26-mRNA-1</t>
  </si>
  <si>
    <t>maker-scaffold10x_45_pilon-augustus-gene-0.28-mRNA-1</t>
  </si>
  <si>
    <t>maker-scaffold10x_45_pilon-augustus-gene-0.29-mRNA-1</t>
  </si>
  <si>
    <t>maker-scaffold10x_45_pilon-augustus-gene-0.32-mRNA-1</t>
  </si>
  <si>
    <t>maker-scaffold10x_45_pilon-snap-gene-0.38-mRNA-1</t>
  </si>
  <si>
    <t>maker-scaffold10x_45_pilon-snap-gene-0.39-mRNA-1</t>
  </si>
  <si>
    <t>maker-scaffold10x_45_pilon-snap-gene-0.40-mRNA-1</t>
  </si>
  <si>
    <t>maker-scaffold10x_45_pilon-snap-gene-0.41-mRNA-1</t>
  </si>
  <si>
    <t>maker-scaffold10x_45_pilon-snap-gene-0.44-mRNA-1</t>
  </si>
  <si>
    <t>maker-scaffold10x_45_pilon-snap-gene-0.45-mRNA-1</t>
  </si>
  <si>
    <t>maker-scaffold10x_45_pilon-snap-gene-0.46-mRNA-1</t>
  </si>
  <si>
    <t>maker-scaffold10x_45_pilon-snap-gene-0.47-mRNA-1</t>
  </si>
  <si>
    <t>maker-scaffold10x_45_pilon-snap-gene-0.48-mRNA-1</t>
  </si>
  <si>
    <t>maker-scaffold10x_45_pilon-snap-gene-0.51-mRNA-1</t>
  </si>
  <si>
    <t>maker-scaffold10x_45_pilon-snap-gene-0.52-mRNA-1</t>
  </si>
  <si>
    <t>maker-scaffold10x_45_pilon-snap-gene-0.54-mRNA-1</t>
  </si>
  <si>
    <t>maker-scaffold10x_45_pilon-snap-gene-0.57-mRNA-1</t>
  </si>
  <si>
    <t>maker-scaffold10x_45_pilon-snap-gene-0.59-mRNA-1</t>
  </si>
  <si>
    <t>maker-scaffold10x_450_pilon-snap-gene-0.1-mRNA-1</t>
  </si>
  <si>
    <t>maker-scaffold10x_451_pilon-snap-gene-0.34-mRNA-1</t>
  </si>
  <si>
    <t>maker-scaffold10x_451_pilon-snap-gene-0.35-mRNA-1</t>
  </si>
  <si>
    <t>maker-scaffold10x_451_pilon-snap-gene-0.36-mRNA-1</t>
  </si>
  <si>
    <t>maker-scaffold10x_451_pilon-snap-gene-0.37-mRNA-1</t>
  </si>
  <si>
    <t>maker-scaffold10x_451_pilon-snap-gene-0.38-mRNA-1</t>
  </si>
  <si>
    <t>maker-scaffold10x_451_pilon-snap-gene-0.41-mRNA-1</t>
  </si>
  <si>
    <t>maker-scaffold10x_453_pilon-snap-gene-0.0-mRNA-1</t>
  </si>
  <si>
    <t>maker-scaffold10x_453_pilon-snap-gene-0.1-mRNA-1</t>
  </si>
  <si>
    <t>maker-scaffold10x_453_pilon-snap-gene-0.2-mRNA-1</t>
  </si>
  <si>
    <t>maker-scaffold10x_453_pilon-snap-gene-0.3-mRNA-1</t>
  </si>
  <si>
    <t>maker-scaffold10x_453_pilon-snap-gene-0.4-mRNA-1</t>
  </si>
  <si>
    <t>maker-scaffold10x_454_pilon-augustus-gene-0.42-mRNA-1</t>
  </si>
  <si>
    <t>maker-scaffold10x_454_pilon-augustus-gene-0.43-mRNA-1</t>
  </si>
  <si>
    <t>maker-scaffold10x_454_pilon-augustus-gene-0.45-mRNA-1</t>
  </si>
  <si>
    <t>maker-scaffold10x_454_pilon-augustus-gene-0.47-mRNA-1</t>
  </si>
  <si>
    <t>maker-scaffold10x_454_pilon-snap-gene-0.27-mRNA-1</t>
  </si>
  <si>
    <t>maker-scaffold10x_454_pilon-snap-gene-0.30-mRNA-1</t>
  </si>
  <si>
    <t>maker-scaffold10x_454_pilon-snap-gene-0.33-mRNA-1</t>
  </si>
  <si>
    <t>maker-scaffold10x_454_pilon-snap-gene-0.34-mRNA-1</t>
  </si>
  <si>
    <t>maker-scaffold10x_454_pilon-snap-gene-0.35-mRNA-1</t>
  </si>
  <si>
    <t>maker-scaffold10x_457_pilon-augustus-gene-0.27-mRNA-1</t>
  </si>
  <si>
    <t>maker-scaffold10x_457_pilon-snap-gene-0.51-mRNA-1</t>
  </si>
  <si>
    <t>maker-scaffold10x_457_pilon-snap-gene-0.53-mRNA-1</t>
  </si>
  <si>
    <t>maker-scaffold10x_457_pilon-snap-gene-0.55-mRNA-1</t>
  </si>
  <si>
    <t>maker-scaffold10x_457_pilon-snap-gene-0.56-mRNA-1</t>
  </si>
  <si>
    <t>maker-scaffold10x_457_pilon-snap-gene-0.57-mRNA-1</t>
  </si>
  <si>
    <t>maker-scaffold10x_457_pilon-snap-gene-0.58-mRNA-1</t>
  </si>
  <si>
    <t>maker-scaffold10x_457_pilon-snap-gene-0.59-mRNA-1</t>
  </si>
  <si>
    <t>maker-scaffold10x_457_pilon-snap-gene-0.60-mRNA-1</t>
  </si>
  <si>
    <t>maker-scaffold10x_459_pilon-augustus-gene-0.14-mRNA-1</t>
  </si>
  <si>
    <t>maker-scaffold10x_459_pilon-snap-gene-0.72-mRNA-1</t>
  </si>
  <si>
    <t>maker-scaffold10x_459_pilon-snap-gene-0.73-mRNA-1</t>
  </si>
  <si>
    <t>maker-scaffold10x_459_pilon-snap-gene-0.75-mRNA-1</t>
  </si>
  <si>
    <t>maker-scaffold10x_459_pilon-snap-gene-0.76-mRNA-1</t>
  </si>
  <si>
    <t>maker-scaffold10x_459_pilon-snap-gene-0.77-mRNA-1</t>
  </si>
  <si>
    <t>maker-scaffold10x_459_pilon-snap-gene-0.78-mRNA-1</t>
  </si>
  <si>
    <t>maker-scaffold10x_459_pilon-snap-gene-0.79-mRNA-1</t>
  </si>
  <si>
    <t>maker-scaffold10x_459_pilon-snap-gene-0.81-mRNA-1</t>
  </si>
  <si>
    <t>maker-scaffold10x_459_pilon-snap-gene-0.82-mRNA-1</t>
  </si>
  <si>
    <t>maker-scaffold10x_460_pilon-augustus-gene-0.37-mRNA-1</t>
  </si>
  <si>
    <t>maker-scaffold10x_460_pilon-pred_gff_StringTie-gene-0.10-mRNA-1</t>
  </si>
  <si>
    <t>maker-scaffold10x_460_pilon-snap-gene-0.15-mRNA-1</t>
  </si>
  <si>
    <t>maker-scaffold10x_460_pilon-snap-gene-0.19-mRNA-1</t>
  </si>
  <si>
    <t>maker-scaffold10x_460_pilon-snap-gene-0.20-mRNA-1</t>
  </si>
  <si>
    <t>maker-scaffold10x_460_pilon-snap-gene-0.22-mRNA-1</t>
  </si>
  <si>
    <t>maker-scaffold10x_460_pilon-snap-gene-0.25-mRNA-1</t>
  </si>
  <si>
    <t>maker-scaffold10x_463_pilon-augustus-gene-0.1-mRNA-1</t>
  </si>
  <si>
    <t>maker-scaffold10x_463_pilon-snap-gene-0.20-mRNA-1</t>
  </si>
  <si>
    <t>maker-scaffold10x_463_pilon-snap-gene-0.22-mRNA-1</t>
  </si>
  <si>
    <t>maker-scaffold10x_463_pilon-snap-gene-0.23-mRNA-1</t>
  </si>
  <si>
    <t>maker-scaffold10x_463_pilon-snap-gene-0.24-mRNA-1</t>
  </si>
  <si>
    <t>maker-scaffold10x_464_pilon-augustus-gene-0.102-mRNA-1</t>
  </si>
  <si>
    <t>maker-scaffold10x_464_pilon-augustus-gene-0.104-mRNA-1</t>
  </si>
  <si>
    <t>maker-scaffold10x_464_pilon-augustus-gene-0.105-mRNA-1</t>
  </si>
  <si>
    <t>maker-scaffold10x_464_pilon-augustus-gene-0.107-mRNA-1</t>
  </si>
  <si>
    <t>maker-scaffold10x_464_pilon-augustus-gene-0.111-mRNA-1</t>
  </si>
  <si>
    <t>maker-scaffold10x_464_pilon-augustus-gene-0.119-mRNA-1</t>
  </si>
  <si>
    <t>maker-scaffold10x_464_pilon-snap-gene-0.1-mRNA-1</t>
  </si>
  <si>
    <t>maker-scaffold10x_464_pilon-snap-gene-0.10-mRNA-1</t>
  </si>
  <si>
    <t>maker-scaffold10x_464_pilon-snap-gene-0.11-mRNA-1</t>
  </si>
  <si>
    <t>maker-scaffold10x_464_pilon-snap-gene-0.14-mRNA-1</t>
  </si>
  <si>
    <t>maker-scaffold10x_464_pilon-snap-gene-0.17-mRNA-1</t>
  </si>
  <si>
    <t>maker-scaffold10x_464_pilon-snap-gene-0.18-mRNA-1</t>
  </si>
  <si>
    <t>maker-scaffold10x_464_pilon-snap-gene-0.19-mRNA-1</t>
  </si>
  <si>
    <t>maker-scaffold10x_464_pilon-snap-gene-0.2-mRNA-1</t>
  </si>
  <si>
    <t>maker-scaffold10x_464_pilon-snap-gene-0.20-mRNA-1</t>
  </si>
  <si>
    <t>maker-scaffold10x_464_pilon-snap-gene-0.21-mRNA-1</t>
  </si>
  <si>
    <t>maker-scaffold10x_464_pilon-snap-gene-0.22-mRNA-1</t>
  </si>
  <si>
    <t>maker-scaffold10x_464_pilon-snap-gene-0.3-mRNA-1</t>
  </si>
  <si>
    <t>maker-scaffold10x_464_pilon-snap-gene-0.5-mRNA-1</t>
  </si>
  <si>
    <t>maker-scaffold10x_466_pilon-augustus-gene-0.40-mRNA-1</t>
  </si>
  <si>
    <t>maker-scaffold10x_466_pilon-augustus-gene-0.44-mRNA-1</t>
  </si>
  <si>
    <t>maker-scaffold10x_466_pilon-snap-gene-0.78-mRNA-1</t>
  </si>
  <si>
    <t>maker-scaffold10x_466_pilon-snap-gene-0.79-mRNA-1</t>
  </si>
  <si>
    <t>maker-scaffold10x_466_pilon-snap-gene-0.80-mRNA-1</t>
  </si>
  <si>
    <t>maker-scaffold10x_466_pilon-snap-gene-0.81-mRNA-1</t>
  </si>
  <si>
    <t>maker-scaffold10x_466_pilon-snap-gene-0.84-mRNA-1</t>
  </si>
  <si>
    <t>maker-scaffold10x_466_pilon-snap-gene-0.85-mRNA-1</t>
  </si>
  <si>
    <t>maker-scaffold10x_466_pilon-snap-gene-0.86-mRNA-1</t>
  </si>
  <si>
    <t>maker-scaffold10x_466_pilon-snap-gene-0.87-mRNA-1</t>
  </si>
  <si>
    <t>maker-scaffold10x_466_pilon-snap-gene-0.88-mRNA-1</t>
  </si>
  <si>
    <t>maker-scaffold10x_466_pilon-snap-gene-0.89-mRNA-1</t>
  </si>
  <si>
    <t>maker-scaffold10x_466_pilon-snap-gene-0.93-mRNA-1</t>
  </si>
  <si>
    <t>maker-scaffold10x_466_pilon-snap-gene-0.95-mRNA-1</t>
  </si>
  <si>
    <t>maker-scaffold10x_469_pilon-augustus-gene-0.50-mRNA-1</t>
  </si>
  <si>
    <t>maker-scaffold10x_469_pilon-pred_gff_StringTie-gene-0.61-mRNA-1</t>
  </si>
  <si>
    <t>maker-scaffold10x_469_pilon-snap-gene-0.86-mRNA-1</t>
  </si>
  <si>
    <t>maker-scaffold10x_469_pilon-snap-gene-0.87-mRNA-1</t>
  </si>
  <si>
    <t>maker-scaffold10x_469_pilon-snap-gene-0.88-mRNA-1</t>
  </si>
  <si>
    <t>maker-scaffold10x_469_pilon-snap-gene-0.89-mRNA-1</t>
  </si>
  <si>
    <t>maker-scaffold10x_469_pilon-snap-gene-0.91-mRNA-1</t>
  </si>
  <si>
    <t>maker-scaffold10x_469_pilon-snap-gene-0.92-mRNA-1</t>
  </si>
  <si>
    <t>maker-scaffold10x_469_pilon-snap-gene-0.95-mRNA-1</t>
  </si>
  <si>
    <t>maker-scaffold10x_47_pilon-snap-gene-0.41-mRNA-1</t>
  </si>
  <si>
    <t>maker-scaffold10x_47_pilon-snap-gene-0.42-mRNA-1</t>
  </si>
  <si>
    <t>maker-scaffold10x_47_pilon-snap-gene-0.45-mRNA-1</t>
  </si>
  <si>
    <t>maker-scaffold10x_47_pilon-snap-gene-0.46-mRNA-1</t>
  </si>
  <si>
    <t>maker-scaffold10x_471_pilon-augustus-gene-0.11-mRNA-1</t>
  </si>
  <si>
    <t>maker-scaffold10x_471_pilon-augustus-gene-0.12-mRNA-1</t>
  </si>
  <si>
    <t>maker-scaffold10x_471_pilon-augustus-gene-0.13-mRNA-1</t>
  </si>
  <si>
    <t>maker-scaffold10x_471_pilon-snap-gene-0.100-mRNA-1</t>
  </si>
  <si>
    <t>maker-scaffold10x_471_pilon-snap-gene-0.101-mRNA-1</t>
  </si>
  <si>
    <t>maker-scaffold10x_471_pilon-snap-gene-0.85-mRNA-1</t>
  </si>
  <si>
    <t>maker-scaffold10x_471_pilon-snap-gene-0.86-mRNA-1</t>
  </si>
  <si>
    <t>maker-scaffold10x_471_pilon-snap-gene-0.87-mRNA-1</t>
  </si>
  <si>
    <t>maker-scaffold10x_471_pilon-snap-gene-0.88-mRNA-1</t>
  </si>
  <si>
    <t>maker-scaffold10x_471_pilon-snap-gene-0.89-mRNA-1</t>
  </si>
  <si>
    <t>maker-scaffold10x_471_pilon-snap-gene-0.92-mRNA-1</t>
  </si>
  <si>
    <t>maker-scaffold10x_471_pilon-snap-gene-0.94-mRNA-1</t>
  </si>
  <si>
    <t>maker-scaffold10x_471_pilon-snap-gene-0.96-mRNA-1</t>
  </si>
  <si>
    <t>maker-scaffold10x_471_pilon-snap-gene-0.97-mRNA-1</t>
  </si>
  <si>
    <t>maker-scaffold10x_471_pilon-snap-gene-0.98-mRNA-1</t>
  </si>
  <si>
    <t>maker-scaffold10x_473_pilon-augustus-gene-0.21-mRNA-1</t>
  </si>
  <si>
    <t>maker-scaffold10x_473_pilon-snap-gene-0.43-mRNA-1</t>
  </si>
  <si>
    <t>maker-scaffold10x_473_pilon-snap-gene-0.44-mRNA-1</t>
  </si>
  <si>
    <t>maker-scaffold10x_474_pilon-augustus-gene-0.35-mRNA-1</t>
  </si>
  <si>
    <t>maker-scaffold10x_474_pilon-pred_gff_StringTie-gene-0.82-mRNA-1</t>
  </si>
  <si>
    <t>maker-scaffold10x_474_pilon-pred_gff_StringTie-gene-0.85-mRNA-1</t>
  </si>
  <si>
    <t>maker-scaffold10x_474_pilon-snap-gene-0.57-mRNA-1</t>
  </si>
  <si>
    <t>maker-scaffold10x_474_pilon-snap-gene-0.58-mRNA-1</t>
  </si>
  <si>
    <t>maker-scaffold10x_474_pilon-snap-gene-0.59-mRNA-1</t>
  </si>
  <si>
    <t>maker-scaffold10x_474_pilon-snap-gene-0.61-mRNA-1</t>
  </si>
  <si>
    <t>maker-scaffold10x_474_pilon-snap-gene-0.64-mRNA-1</t>
  </si>
  <si>
    <t>maker-scaffold10x_474_pilon-snap-gene-0.65-mRNA-1</t>
  </si>
  <si>
    <t>maker-scaffold10x_474_pilon-snap-gene-0.68-mRNA-1</t>
  </si>
  <si>
    <t>maker-scaffold10x_474_pilon-snap-gene-0.70-mRNA-1</t>
  </si>
  <si>
    <t>maker-scaffold10x_476_pilon-augustus-gene-0.46-mRNA-1</t>
  </si>
  <si>
    <t>maker-scaffold10x_476_pilon-augustus-gene-0.47-mRNA-1</t>
  </si>
  <si>
    <t>maker-scaffold10x_476_pilon-augustus-gene-0.50-mRNA-1</t>
  </si>
  <si>
    <t>maker-scaffold10x_476_pilon-augustus-gene-0.54-mRNA-1</t>
  </si>
  <si>
    <t>maker-scaffold10x_476_pilon-augustus-gene-0.55-mRNA-1</t>
  </si>
  <si>
    <t>maker-scaffold10x_476_pilon-snap-gene-0.102-mRNA-1</t>
  </si>
  <si>
    <t>maker-scaffold10x_476_pilon-snap-gene-0.103-mRNA-1</t>
  </si>
  <si>
    <t>maker-scaffold10x_476_pilon-snap-gene-0.106-mRNA-1</t>
  </si>
  <si>
    <t>maker-scaffold10x_476_pilon-snap-gene-0.108-mRNA-1</t>
  </si>
  <si>
    <t>maker-scaffold10x_476_pilon-snap-gene-0.109-mRNA-1</t>
  </si>
  <si>
    <t>maker-scaffold10x_476_pilon-snap-gene-0.110-mRNA-1</t>
  </si>
  <si>
    <t>maker-scaffold10x_476_pilon-snap-gene-0.111-mRNA-1</t>
  </si>
  <si>
    <t>maker-scaffold10x_476_pilon-snap-gene-0.112-mRNA-1</t>
  </si>
  <si>
    <t>maker-scaffold10x_476_pilon-snap-gene-0.113-mRNA-1</t>
  </si>
  <si>
    <t>maker-scaffold10x_476_pilon-snap-gene-0.114-mRNA-1</t>
  </si>
  <si>
    <t>maker-scaffold10x_476_pilon-snap-gene-0.116-mRNA-1</t>
  </si>
  <si>
    <t>maker-scaffold10x_476_pilon-snap-gene-0.119-mRNA-1</t>
  </si>
  <si>
    <t>maker-scaffold10x_476_pilon-snap-gene-0.120-mRNA-1</t>
  </si>
  <si>
    <t>maker-scaffold10x_477_pilon-augustus-gene-0.42-mRNA-1</t>
  </si>
  <si>
    <t>maker-scaffold10x_477_pilon-snap-gene-0.3-mRNA-1</t>
  </si>
  <si>
    <t>maker-scaffold10x_48_pilon-augustus-gene-0.49-mRNA-1</t>
  </si>
  <si>
    <t>maker-scaffold10x_48_pilon-augustus-gene-0.50-mRNA-1</t>
  </si>
  <si>
    <t>maker-scaffold10x_48_pilon-augustus-gene-0.54-mRNA-1</t>
  </si>
  <si>
    <t>maker-scaffold10x_48_pilon-snap-gene-0.20-mRNA-1</t>
  </si>
  <si>
    <t>maker-scaffold10x_48_pilon-snap-gene-0.22-mRNA-1</t>
  </si>
  <si>
    <t>maker-scaffold10x_48_pilon-snap-gene-0.23-mRNA-1</t>
  </si>
  <si>
    <t>maker-scaffold10x_48_pilon-snap-gene-0.26-mRNA-1</t>
  </si>
  <si>
    <t>maker-scaffold10x_481_pilon-augustus-gene-0.49-mRNA-1</t>
  </si>
  <si>
    <t>maker-scaffold10x_481_pilon-augustus-gene-0.50-mRNA-1</t>
  </si>
  <si>
    <t>maker-scaffold10x_481_pilon-augustus-gene-0.53-mRNA-1</t>
  </si>
  <si>
    <t>maker-scaffold10x_481_pilon-snap-gene-0.100-mRNA-1</t>
  </si>
  <si>
    <t>maker-scaffold10x_481_pilon-snap-gene-0.101-mRNA-1</t>
  </si>
  <si>
    <t>maker-scaffold10x_481_pilon-snap-gene-0.104-mRNA-1</t>
  </si>
  <si>
    <t>maker-scaffold10x_481_pilon-snap-gene-0.106-mRNA-1</t>
  </si>
  <si>
    <t>maker-scaffold10x_481_pilon-snap-gene-0.108-mRNA-1</t>
  </si>
  <si>
    <t>maker-scaffold10x_481_pilon-snap-gene-0.109-mRNA-1</t>
  </si>
  <si>
    <t>maker-scaffold10x_481_pilon-snap-gene-0.110-mRNA-1</t>
  </si>
  <si>
    <t>maker-scaffold10x_481_pilon-snap-gene-0.95-mRNA-1</t>
  </si>
  <si>
    <t>maker-scaffold10x_481_pilon-snap-gene-0.96-mRNA-1</t>
  </si>
  <si>
    <t>maker-scaffold10x_483_pilon-augustus-gene-0.26-mRNA-1</t>
  </si>
  <si>
    <t>maker-scaffold10x_483_pilon-pred_gff_StringTie-gene-0.100-mRNA-1</t>
  </si>
  <si>
    <t>maker-scaffold10x_483_pilon-snap-gene-0.104-mRNA-1</t>
  </si>
  <si>
    <t>maker-scaffold10x_483_pilon-snap-gene-0.107-mRNA-1</t>
  </si>
  <si>
    <t>maker-scaffold10x_483_pilon-snap-gene-0.109-mRNA-1</t>
  </si>
  <si>
    <t>maker-scaffold10x_483_pilon-snap-gene-0.110-mRNA-1</t>
  </si>
  <si>
    <t>maker-scaffold10x_483_pilon-snap-gene-0.112-mRNA-1</t>
  </si>
  <si>
    <t>maker-scaffold10x_483_pilon-snap-gene-0.113-mRNA-1</t>
  </si>
  <si>
    <t>maker-scaffold10x_483_pilon-snap-gene-0.114-mRNA-1</t>
  </si>
  <si>
    <t>maker-scaffold10x_483_pilon-snap-gene-0.117-mRNA-1</t>
  </si>
  <si>
    <t>maker-scaffold10x_483_pilon-snap-gene-0.118-mRNA-1</t>
  </si>
  <si>
    <t>maker-scaffold10x_483_pilon-snap-gene-0.119-mRNA-1</t>
  </si>
  <si>
    <t>maker-scaffold10x_483_pilon-snap-gene-0.120-mRNA-1</t>
  </si>
  <si>
    <t>maker-scaffold10x_483_pilon-snap-gene-0.121-mRNA-1</t>
  </si>
  <si>
    <t>maker-scaffold10x_485_pilon-augustus-gene-0.16-mRNA-1</t>
  </si>
  <si>
    <t>maker-scaffold10x_485_pilon-augustus-gene-0.5-mRNA-1</t>
  </si>
  <si>
    <t>maker-scaffold10x_485_pilon-augustus-gene-0.8-mRNA-1</t>
  </si>
  <si>
    <t>maker-scaffold10x_485_pilon-pred_gff_StringTie-gene-0.100-mRNA-1</t>
  </si>
  <si>
    <t>maker-scaffold10x_485_pilon-pred_gff_StringTie-gene-0.126-mRNA-1</t>
  </si>
  <si>
    <t>maker-scaffold10x_485_pilon-snap-gene-0.74-mRNA-1</t>
  </si>
  <si>
    <t>maker-scaffold10x_485_pilon-snap-gene-0.76-mRNA-1</t>
  </si>
  <si>
    <t>maker-scaffold10x_485_pilon-snap-gene-0.77-mRNA-1</t>
  </si>
  <si>
    <t>maker-scaffold10x_485_pilon-snap-gene-0.80-mRNA-1</t>
  </si>
  <si>
    <t>maker-scaffold10x_485_pilon-snap-gene-0.81-mRNA-1</t>
  </si>
  <si>
    <t>maker-scaffold10x_485_pilon-snap-gene-0.83-mRNA-1</t>
  </si>
  <si>
    <t>maker-scaffold10x_485_pilon-snap-gene-0.84-mRNA-1</t>
  </si>
  <si>
    <t>maker-scaffold10x_485_pilon-snap-gene-0.85-mRNA-1</t>
  </si>
  <si>
    <t>maker-scaffold10x_485_pilon-snap-gene-0.86-mRNA-1</t>
  </si>
  <si>
    <t>maker-scaffold10x_485_pilon-snap-gene-0.87-mRNA-1</t>
  </si>
  <si>
    <t>maker-scaffold10x_485_pilon-snap-gene-0.88-mRNA-1</t>
  </si>
  <si>
    <t>maker-scaffold10x_486_pilon-augustus-gene-0.25-mRNA-1</t>
  </si>
  <si>
    <t>maker-scaffold10x_486_pilon-augustus-gene-0.29-mRNA-1</t>
  </si>
  <si>
    <t>maker-scaffold10x_486_pilon-augustus-gene-0.37-mRNA-1</t>
  </si>
  <si>
    <t>maker-scaffold10x_486_pilon-pred_gff_StringTie-gene-0.53-mRNA-1</t>
  </si>
  <si>
    <t>maker-scaffold10x_486_pilon-snap-gene-0.73-mRNA-1</t>
  </si>
  <si>
    <t>maker-scaffold10x_486_pilon-snap-gene-0.74-mRNA-1</t>
  </si>
  <si>
    <t>maker-scaffold10x_486_pilon-snap-gene-0.75-mRNA-1</t>
  </si>
  <si>
    <t>maker-scaffold10x_486_pilon-snap-gene-0.78-mRNA-1</t>
  </si>
  <si>
    <t>maker-scaffold10x_486_pilon-snap-gene-0.79-mRNA-1</t>
  </si>
  <si>
    <t>maker-scaffold10x_486_pilon-snap-gene-0.80-mRNA-1</t>
  </si>
  <si>
    <t>maker-scaffold10x_486_pilon-snap-gene-0.83-mRNA-1</t>
  </si>
  <si>
    <t>maker-scaffold10x_486_pilon-snap-gene-0.84-mRNA-1</t>
  </si>
  <si>
    <t>maker-scaffold10x_486_pilon-snap-gene-0.86-mRNA-1</t>
  </si>
  <si>
    <t>maker-scaffold10x_486_pilon-snap-gene-0.89-mRNA-1</t>
  </si>
  <si>
    <t>maker-scaffold10x_486_pilon-snap-gene-0.90-mRNA-1</t>
  </si>
  <si>
    <t>maker-scaffold10x_487_pilon-augustus-gene-0.66-mRNA-1</t>
  </si>
  <si>
    <t>maker-scaffold10x_487_pilon-augustus-gene-0.70-mRNA-1</t>
  </si>
  <si>
    <t>maker-scaffold10x_487_pilon-augustus-gene-0.83-mRNA-1</t>
  </si>
  <si>
    <t>maker-scaffold10x_487_pilon-augustus-gene-0.86-mRNA-1</t>
  </si>
  <si>
    <t>maker-scaffold10x_487_pilon-augustus-gene-0.95-mRNA-1</t>
  </si>
  <si>
    <t>maker-scaffold10x_487_pilon-snap-gene-0.209-mRNA-1</t>
  </si>
  <si>
    <t>maker-scaffold10x_487_pilon-snap-gene-0.211-mRNA-1</t>
  </si>
  <si>
    <t>maker-scaffold10x_487_pilon-snap-gene-0.213-mRNA-1</t>
  </si>
  <si>
    <t>maker-scaffold10x_487_pilon-snap-gene-0.214-mRNA-1</t>
  </si>
  <si>
    <t>maker-scaffold10x_487_pilon-snap-gene-0.215-mRNA-1</t>
  </si>
  <si>
    <t>maker-scaffold10x_487_pilon-snap-gene-0.217-mRNA-1</t>
  </si>
  <si>
    <t>maker-scaffold10x_487_pilon-snap-gene-0.221-mRNA-1</t>
  </si>
  <si>
    <t>maker-scaffold10x_487_pilon-snap-gene-0.222-mRNA-1</t>
  </si>
  <si>
    <t>maker-scaffold10x_487_pilon-snap-gene-0.224-mRNA-1</t>
  </si>
  <si>
    <t>maker-scaffold10x_487_pilon-snap-gene-0.227-mRNA-1</t>
  </si>
  <si>
    <t>maker-scaffold10x_487_pilon-snap-gene-0.231-mRNA-1</t>
  </si>
  <si>
    <t>maker-scaffold10x_487_pilon-snap-gene-0.232-mRNA-1</t>
  </si>
  <si>
    <t>maker-scaffold10x_487_pilon-snap-gene-0.233-mRNA-1</t>
  </si>
  <si>
    <t>maker-scaffold10x_487_pilon-snap-gene-0.236-mRNA-1</t>
  </si>
  <si>
    <t>maker-scaffold10x_487_pilon-snap-gene-0.237-mRNA-1</t>
  </si>
  <si>
    <t>maker-scaffold10x_487_pilon-snap-gene-0.238-mRNA-1</t>
  </si>
  <si>
    <t>maker-scaffold10x_490_pilon-augustus-gene-0.28-mRNA-1</t>
  </si>
  <si>
    <t>maker-scaffold10x_490_pilon-snap-gene-0.5-mRNA-1</t>
  </si>
  <si>
    <t>maker-scaffold10x_490_pilon-snap-gene-0.8-mRNA-1</t>
  </si>
  <si>
    <t>maker-scaffold10x_492_pilon-snap-gene-0.5-mRNA-1</t>
  </si>
  <si>
    <t>maker-scaffold10x_493_pilon-augustus-gene-0.11-mRNA-1</t>
  </si>
  <si>
    <t>maker-scaffold10x_493_pilon-augustus-gene-0.13-mRNA-1</t>
  </si>
  <si>
    <t>maker-scaffold10x_493_pilon-augustus-gene-1.176-mRNA-1</t>
  </si>
  <si>
    <t>maker-scaffold10x_493_pilon-augustus-gene-1.180-mRNA-1</t>
  </si>
  <si>
    <t>maker-scaffold10x_493_pilon-augustus-gene-1.181-mRNA-1</t>
  </si>
  <si>
    <t>maker-scaffold10x_493_pilon-augustus-gene-1.182-mRNA-1</t>
  </si>
  <si>
    <t>maker-scaffold10x_493_pilon-pred_gff_StringTie-gene-0.46-mRNA-1</t>
  </si>
  <si>
    <t>maker-scaffold10x_493_pilon-pred_gff_StringTie-gene-1.48-mRNA-1</t>
  </si>
  <si>
    <t>maker-scaffold10x_493_pilon-pred_gff_StringTie-gene-1.73-mRNA-1</t>
  </si>
  <si>
    <t>maker-scaffold10x_493_pilon-snap-gene-0.50-mRNA-1</t>
  </si>
  <si>
    <t>maker-scaffold10x_493_pilon-snap-gene-0.51-mRNA-1</t>
  </si>
  <si>
    <t>maker-scaffold10x_493_pilon-snap-gene-0.53-mRNA-1</t>
  </si>
  <si>
    <t>maker-scaffold10x_493_pilon-snap-gene-0.54-mRNA-1</t>
  </si>
  <si>
    <t>maker-scaffold10x_493_pilon-snap-gene-0.55-mRNA-1</t>
  </si>
  <si>
    <t>maker-scaffold10x_493_pilon-snap-gene-0.59-mRNA-1</t>
  </si>
  <si>
    <t>maker-scaffold10x_493_pilon-snap-gene-1.0-mRNA-1</t>
  </si>
  <si>
    <t>maker-scaffold10x_493_pilon-snap-gene-1.1-mRNA-1</t>
  </si>
  <si>
    <t>maker-scaffold10x_493_pilon-snap-gene-1.10-mRNA-1</t>
  </si>
  <si>
    <t>maker-scaffold10x_493_pilon-snap-gene-1.13-mRNA-1</t>
  </si>
  <si>
    <t>maker-scaffold10x_493_pilon-snap-gene-1.14-mRNA-1</t>
  </si>
  <si>
    <t>maker-scaffold10x_493_pilon-snap-gene-1.16-mRNA-1</t>
  </si>
  <si>
    <t>maker-scaffold10x_493_pilon-snap-gene-1.19-mRNA-1</t>
  </si>
  <si>
    <t>maker-scaffold10x_493_pilon-snap-gene-1.2-mRNA-1</t>
  </si>
  <si>
    <t>maker-scaffold10x_493_pilon-snap-gene-1.20-mRNA-1</t>
  </si>
  <si>
    <t>maker-scaffold10x_493_pilon-snap-gene-1.21-mRNA-1</t>
  </si>
  <si>
    <t>maker-scaffold10x_493_pilon-snap-gene-1.22-mRNA-1</t>
  </si>
  <si>
    <t>maker-scaffold10x_493_pilon-snap-gene-1.24-mRNA-1</t>
  </si>
  <si>
    <t>maker-scaffold10x_493_pilon-snap-gene-1.27-mRNA-1</t>
  </si>
  <si>
    <t>maker-scaffold10x_493_pilon-snap-gene-1.28-mRNA-1</t>
  </si>
  <si>
    <t>maker-scaffold10x_493_pilon-snap-gene-1.32-mRNA-1</t>
  </si>
  <si>
    <t>maker-scaffold10x_493_pilon-snap-gene-1.33-mRNA-1</t>
  </si>
  <si>
    <t>maker-scaffold10x_493_pilon-snap-gene-1.34-mRNA-1</t>
  </si>
  <si>
    <t>maker-scaffold10x_493_pilon-snap-gene-1.39-mRNA-1</t>
  </si>
  <si>
    <t>maker-scaffold10x_493_pilon-snap-gene-1.40-mRNA-1</t>
  </si>
  <si>
    <t>maker-scaffold10x_493_pilon-snap-gene-1.5-mRNA-1</t>
  </si>
  <si>
    <t>maker-scaffold10x_493_pilon-snap-gene-1.6-mRNA-1</t>
  </si>
  <si>
    <t>maker-scaffold10x_493_pilon-snap-gene-1.7-mRNA-1</t>
  </si>
  <si>
    <t>maker-scaffold10x_493_pilon-snap-gene-1.8-mRNA-1</t>
  </si>
  <si>
    <t>maker-scaffold10x_494_pilon-augustus-gene-0.17-mRNA-1</t>
  </si>
  <si>
    <t>maker-scaffold10x_494_pilon-snap-gene-0.32-mRNA-1</t>
  </si>
  <si>
    <t>maker-scaffold10x_494_pilon-snap-gene-0.34-mRNA-1</t>
  </si>
  <si>
    <t>maker-scaffold10x_494_pilon-snap-gene-0.36-mRNA-1</t>
  </si>
  <si>
    <t>maker-scaffold10x_494_pilon-snap-gene-0.38-mRNA-1</t>
  </si>
  <si>
    <t>maker-scaffold10x_494_pilon-snap-gene-0.40-mRNA-1</t>
  </si>
  <si>
    <t>maker-scaffold10x_494_pilon-snap-gene-0.41-mRNA-1</t>
  </si>
  <si>
    <t>maker-scaffold10x_494_pilon-snap-gene-0.42-mRNA-1</t>
  </si>
  <si>
    <t>maker-scaffold10x_494_pilon-snap-gene-0.43-mRNA-1</t>
  </si>
  <si>
    <t>maker-scaffold10x_494_pilon-snap-gene-0.44-mRNA-1</t>
  </si>
  <si>
    <t>maker-scaffold10x_494_pilon-snap-gene-0.46-mRNA-1</t>
  </si>
  <si>
    <t>maker-scaffold10x_494_pilon-snap-gene-0.47-mRNA-1</t>
  </si>
  <si>
    <t>maker-scaffold10x_494_pilon-snap-gene-0.48-mRNA-1</t>
  </si>
  <si>
    <t>maker-scaffold10x_494_pilon-snap-gene-0.50-mRNA-1</t>
  </si>
  <si>
    <t>maker-scaffold10x_495_pilon-augustus-gene-0.21-mRNA-1</t>
  </si>
  <si>
    <t>maker-scaffold10x_495_pilon-augustus-gene-0.9-mRNA-1</t>
  </si>
  <si>
    <t>maker-scaffold10x_495_pilon-pred_gff_StringTie-gene-0.62-mRNA-1</t>
  </si>
  <si>
    <t>maker-scaffold10x_495_pilon-snap-gene-0.101-mRNA-1</t>
  </si>
  <si>
    <t>maker-scaffold10x_495_pilon-snap-gene-0.102-mRNA-1</t>
  </si>
  <si>
    <t>maker-scaffold10x_495_pilon-snap-gene-0.103-mRNA-1</t>
  </si>
  <si>
    <t>maker-scaffold10x_495_pilon-snap-gene-0.104-mRNA-1</t>
  </si>
  <si>
    <t>maker-scaffold10x_495_pilon-snap-gene-0.107-mRNA-1</t>
  </si>
  <si>
    <t>maker-scaffold10x_495_pilon-snap-gene-0.108-mRNA-1</t>
  </si>
  <si>
    <t>maker-scaffold10x_495_pilon-snap-gene-0.94-mRNA-1</t>
  </si>
  <si>
    <t>maker-scaffold10x_495_pilon-snap-gene-0.95-mRNA-1</t>
  </si>
  <si>
    <t>maker-scaffold10x_495_pilon-snap-gene-0.97-mRNA-1</t>
  </si>
  <si>
    <t>maker-scaffold10x_495_pilon-snap-gene-0.98-mRNA-1</t>
  </si>
  <si>
    <t>maker-scaffold10x_495_pilon-snap-gene-0.99-mRNA-1</t>
  </si>
  <si>
    <t>maker-scaffold10x_496_pilon-snap-gene-0.2-mRNA-1</t>
  </si>
  <si>
    <t>maker-scaffold10x_496_pilon-snap-gene-0.3-mRNA-1</t>
  </si>
  <si>
    <t>maker-scaffold10x_498_pilon-augustus-gene-0.59-mRNA-1</t>
  </si>
  <si>
    <t>maker-scaffold10x_498_pilon-augustus-gene-0.60-mRNA-1</t>
  </si>
  <si>
    <t>maker-scaffold10x_498_pilon-augustus-gene-0.61-mRNA-1</t>
  </si>
  <si>
    <t>maker-scaffold10x_498_pilon-pred_gff_StringTie-gene-0.21-mRNA-1</t>
  </si>
  <si>
    <t>maker-scaffold10x_498_pilon-pred_gff_StringTie-gene-0.32-mRNA-1</t>
  </si>
  <si>
    <t>maker-scaffold10x_498_pilon-snap-gene-0.0-mRNA-1</t>
  </si>
  <si>
    <t>maker-scaffold10x_498_pilon-snap-gene-0.2-mRNA-1</t>
  </si>
  <si>
    <t>maker-scaffold10x_498_pilon-snap-gene-0.3-mRNA-1</t>
  </si>
  <si>
    <t>maker-scaffold10x_498_pilon-snap-gene-0.4-mRNA-1</t>
  </si>
  <si>
    <t>maker-scaffold10x_498_pilon-snap-gene-0.5-mRNA-1</t>
  </si>
  <si>
    <t>maker-scaffold10x_498_pilon-snap-gene-0.6-mRNA-1</t>
  </si>
  <si>
    <t>maker-scaffold10x_498_pilon-snap-gene-0.7-mRNA-1</t>
  </si>
  <si>
    <t>maker-scaffold10x_498_pilon-snap-gene-0.9-mRNA-1</t>
  </si>
  <si>
    <t>maker-scaffold10x_500_pilon-augustus-gene-0.100-mRNA-1</t>
  </si>
  <si>
    <t>maker-scaffold10x_500_pilon-augustus-gene-0.101-mRNA-1</t>
  </si>
  <si>
    <t>maker-scaffold10x_500_pilon-augustus-gene-0.79-mRNA-1</t>
  </si>
  <si>
    <t>maker-scaffold10x_500_pilon-augustus-gene-0.80-mRNA-1</t>
  </si>
  <si>
    <t>maker-scaffold10x_500_pilon-augustus-gene-0.90-mRNA-1</t>
  </si>
  <si>
    <t>maker-scaffold10x_500_pilon-augustus-gene-0.91-mRNA-1</t>
  </si>
  <si>
    <t>maker-scaffold10x_500_pilon-augustus-gene-0.94-mRNA-1</t>
  </si>
  <si>
    <t>maker-scaffold10x_500_pilon-pred_gff_StringTie-gene-0.28-mRNA-1</t>
  </si>
  <si>
    <t>maker-scaffold10x_500_pilon-snap-gene-0.45-mRNA-1</t>
  </si>
  <si>
    <t>maker-scaffold10x_500_pilon-snap-gene-0.47-mRNA-1</t>
  </si>
  <si>
    <t>maker-scaffold10x_500_pilon-snap-gene-0.48-mRNA-1</t>
  </si>
  <si>
    <t>maker-scaffold10x_500_pilon-snap-gene-0.49-mRNA-1</t>
  </si>
  <si>
    <t>maker-scaffold10x_500_pilon-snap-gene-0.50-mRNA-1</t>
  </si>
  <si>
    <t>maker-scaffold10x_500_pilon-snap-gene-0.51-mRNA-1</t>
  </si>
  <si>
    <t>maker-scaffold10x_500_pilon-snap-gene-0.52-mRNA-1</t>
  </si>
  <si>
    <t>maker-scaffold10x_500_pilon-snap-gene-0.54-mRNA-1</t>
  </si>
  <si>
    <t>maker-scaffold10x_500_pilon-snap-gene-0.55-mRNA-1</t>
  </si>
  <si>
    <t>maker-scaffold10x_500_pilon-snap-gene-0.59-mRNA-1</t>
  </si>
  <si>
    <t>maker-scaffold10x_500_pilon-snap-gene-0.60-mRNA-1</t>
  </si>
  <si>
    <t>maker-scaffold10x_500_pilon-snap-gene-0.65-mRNA-1</t>
  </si>
  <si>
    <t>maker-scaffold10x_502_pilon-pred_gff_StringTie-gene-0.71-mRNA-1</t>
  </si>
  <si>
    <t>maker-scaffold10x_502_pilon-snap-gene-0.41-mRNA-1</t>
  </si>
  <si>
    <t>maker-scaffold10x_502_pilon-snap-gene-0.42-mRNA-1</t>
  </si>
  <si>
    <t>maker-scaffold10x_503_pilon-augustus-gene-0.40-mRNA-1</t>
  </si>
  <si>
    <t>maker-scaffold10x_503_pilon-augustus-gene-0.41-mRNA-1</t>
  </si>
  <si>
    <t>maker-scaffold10x_503_pilon-augustus-gene-0.43-mRNA-1</t>
  </si>
  <si>
    <t>maker-scaffold10x_503_pilon-augustus-gene-0.45-mRNA-1</t>
  </si>
  <si>
    <t>maker-scaffold10x_503_pilon-augustus-gene-0.52-mRNA-1</t>
  </si>
  <si>
    <t>maker-scaffold10x_503_pilon-pred_gff_StringTie-gene-0.116-mRNA-1</t>
  </si>
  <si>
    <t>maker-scaffold10x_503_pilon-pred_gff_StringTie-gene-0.119-mRNA-1</t>
  </si>
  <si>
    <t>maker-scaffold10x_503_pilon-pred_gff_StringTie-gene-0.129-mRNA-1</t>
  </si>
  <si>
    <t>maker-scaffold10x_503_pilon-snap-gene-0.67-mRNA-1</t>
  </si>
  <si>
    <t>maker-scaffold10x_503_pilon-snap-gene-0.68-mRNA-1</t>
  </si>
  <si>
    <t>maker-scaffold10x_503_pilon-snap-gene-0.69-mRNA-1</t>
  </si>
  <si>
    <t>maker-scaffold10x_503_pilon-snap-gene-0.71-mRNA-1</t>
  </si>
  <si>
    <t>maker-scaffold10x_503_pilon-snap-gene-0.72-mRNA-1</t>
  </si>
  <si>
    <t>maker-scaffold10x_503_pilon-snap-gene-0.75-mRNA-1</t>
  </si>
  <si>
    <t>maker-scaffold10x_503_pilon-snap-gene-0.76-mRNA-1</t>
  </si>
  <si>
    <t>maker-scaffold10x_503_pilon-snap-gene-0.78-mRNA-1</t>
  </si>
  <si>
    <t>maker-scaffold10x_503_pilon-snap-gene-0.80-mRNA-1</t>
  </si>
  <si>
    <t>maker-scaffold10x_503_pilon-snap-gene-0.81-mRNA-1</t>
  </si>
  <si>
    <t>maker-scaffold10x_503_pilon-snap-gene-0.82-mRNA-1</t>
  </si>
  <si>
    <t>maker-scaffold10x_503_pilon-snap-gene-0.83-mRNA-1</t>
  </si>
  <si>
    <t>maker-scaffold10x_503_pilon-snap-gene-0.84-mRNA-1</t>
  </si>
  <si>
    <t>maker-scaffold10x_503_pilon-snap-gene-0.86-mRNA-1</t>
  </si>
  <si>
    <t>maker-scaffold10x_503_pilon-snap-gene-0.88-mRNA-1</t>
  </si>
  <si>
    <t>maker-scaffold10x_503_pilon-snap-gene-0.89-mRNA-1</t>
  </si>
  <si>
    <t>maker-scaffold10x_503_pilon-snap-gene-0.90-mRNA-1</t>
  </si>
  <si>
    <t>maker-scaffold10x_503_pilon-snap-gene-0.91-mRNA-1</t>
  </si>
  <si>
    <t>maker-scaffold10x_504_pilon-augustus-gene-0.69-mRNA-1</t>
  </si>
  <si>
    <t>maker-scaffold10x_504_pilon-augustus-gene-0.72-mRNA-1</t>
  </si>
  <si>
    <t>maker-scaffold10x_504_pilon-augustus-gene-0.79-mRNA-1</t>
  </si>
  <si>
    <t>maker-scaffold10x_504_pilon-augustus-gene-0.82-mRNA-1</t>
  </si>
  <si>
    <t>maker-scaffold10x_504_pilon-augustus-gene-0.84-mRNA-1</t>
  </si>
  <si>
    <t>maker-scaffold10x_504_pilon-augustus-gene-0.87-mRNA-1</t>
  </si>
  <si>
    <t>maker-scaffold10x_504_pilon-snap-gene-0.0-mRNA-1</t>
  </si>
  <si>
    <t>maker-scaffold10x_504_pilon-snap-gene-0.11-mRNA-1</t>
  </si>
  <si>
    <t>maker-scaffold10x_504_pilon-snap-gene-0.13-mRNA-1</t>
  </si>
  <si>
    <t>maker-scaffold10x_504_pilon-snap-gene-0.16-mRNA-1</t>
  </si>
  <si>
    <t>maker-scaffold10x_504_pilon-snap-gene-0.3-mRNA-1</t>
  </si>
  <si>
    <t>maker-scaffold10x_504_pilon-snap-gene-0.5-mRNA-1</t>
  </si>
  <si>
    <t>maker-scaffold10x_504_pilon-snap-gene-0.7-mRNA-1</t>
  </si>
  <si>
    <t>maker-scaffold10x_504_pilon-snap-gene-0.8-mRNA-1</t>
  </si>
  <si>
    <t>maker-scaffold10x_504_pilon-snap-gene-0.9-mRNA-1</t>
  </si>
  <si>
    <t>maker-scaffold10x_508_pilon-augustus-gene-0.20-mRNA-1</t>
  </si>
  <si>
    <t>maker-scaffold10x_508_pilon-snap-gene-0.40-mRNA-1</t>
  </si>
  <si>
    <t>maker-scaffold10x_508_pilon-snap-gene-0.42-mRNA-1</t>
  </si>
  <si>
    <t>maker-scaffold10x_509_pilon-snap-gene-0.2-mRNA-1</t>
  </si>
  <si>
    <t>maker-scaffold10x_511_pilon-augustus-gene-0.15-mRNA-1</t>
  </si>
  <si>
    <t>maker-scaffold10x_511_pilon-augustus-gene-0.22-mRNA-1</t>
  </si>
  <si>
    <t>maker-scaffold10x_511_pilon-augustus-gene-0.23-mRNA-1</t>
  </si>
  <si>
    <t>maker-scaffold10x_511_pilon-augustus-gene-0.5-mRNA-1</t>
  </si>
  <si>
    <t>maker-scaffold10x_511_pilon-augustus-gene-0.6-mRNA-1</t>
  </si>
  <si>
    <t>maker-scaffold10x_511_pilon-pred_gff_StringTie-gene-0.63-mRNA-1</t>
  </si>
  <si>
    <t>maker-scaffold10x_511_pilon-snap-gene-0.78-mRNA-1</t>
  </si>
  <si>
    <t>maker-scaffold10x_511_pilon-snap-gene-0.80-mRNA-1</t>
  </si>
  <si>
    <t>maker-scaffold10x_511_pilon-snap-gene-0.81-mRNA-1</t>
  </si>
  <si>
    <t>maker-scaffold10x_511_pilon-snap-gene-0.82-mRNA-1</t>
  </si>
  <si>
    <t>maker-scaffold10x_511_pilon-snap-gene-0.83-mRNA-1</t>
  </si>
  <si>
    <t>maker-scaffold10x_511_pilon-snap-gene-0.84-mRNA-1</t>
  </si>
  <si>
    <t>maker-scaffold10x_511_pilon-snap-gene-0.87-mRNA-1</t>
  </si>
  <si>
    <t>maker-scaffold10x_511_pilon-snap-gene-0.88-mRNA-1</t>
  </si>
  <si>
    <t>maker-scaffold10x_511_pilon-snap-gene-0.89-mRNA-1</t>
  </si>
  <si>
    <t>maker-scaffold10x_513_pilon-augustus-gene-0.8-mRNA-1</t>
  </si>
  <si>
    <t>maker-scaffold10x_513_pilon-augustus-gene-0.9-mRNA-1</t>
  </si>
  <si>
    <t>maker-scaffold10x_513_pilon-augustus-gene-1.18-mRNA-1</t>
  </si>
  <si>
    <t>maker-scaffold10x_513_pilon-augustus-gene-1.25-mRNA-1</t>
  </si>
  <si>
    <t>maker-scaffold10x_513_pilon-augustus-gene-1.26-mRNA-1</t>
  </si>
  <si>
    <t>maker-scaffold10x_513_pilon-augustus-gene-1.29-mRNA-1</t>
  </si>
  <si>
    <t>maker-scaffold10x_513_pilon-augustus-gene-1.34-mRNA-1</t>
  </si>
  <si>
    <t>maker-scaffold10x_513_pilon-augustus-gene-1.37-mRNA-1</t>
  </si>
  <si>
    <t>maker-scaffold10x_513_pilon-augustus-gene-1.39-mRNA-1</t>
  </si>
  <si>
    <t>maker-scaffold10x_513_pilon-augustus-gene-1.43-mRNA-1</t>
  </si>
  <si>
    <t>maker-scaffold10x_513_pilon-pred_gff_StringTie-gene-0.94-mRNA-1</t>
  </si>
  <si>
    <t>maker-scaffold10x_513_pilon-snap-gene-0.54-mRNA-1</t>
  </si>
  <si>
    <t>maker-scaffold10x_513_pilon-snap-gene-0.55-mRNA-1</t>
  </si>
  <si>
    <t>maker-scaffold10x_513_pilon-snap-gene-0.58-mRNA-1</t>
  </si>
  <si>
    <t>maker-scaffold10x_513_pilon-snap-gene-0.63-mRNA-1</t>
  </si>
  <si>
    <t>maker-scaffold10x_513_pilon-snap-gene-0.64-mRNA-1</t>
  </si>
  <si>
    <t>maker-scaffold10x_513_pilon-snap-gene-0.67-mRNA-1</t>
  </si>
  <si>
    <t>maker-scaffold10x_513_pilon-snap-gene-0.68-mRNA-1</t>
  </si>
  <si>
    <t>maker-scaffold10x_513_pilon-snap-gene-0.70-mRNA-1</t>
  </si>
  <si>
    <t>maker-scaffold10x_513_pilon-snap-gene-1.141-mRNA-1</t>
  </si>
  <si>
    <t>maker-scaffold10x_513_pilon-snap-gene-1.142-mRNA-1</t>
  </si>
  <si>
    <t>maker-scaffold10x_513_pilon-snap-gene-1.144-mRNA-1</t>
  </si>
  <si>
    <t>maker-scaffold10x_513_pilon-snap-gene-1.145-mRNA-1</t>
  </si>
  <si>
    <t>maker-scaffold10x_513_pilon-snap-gene-1.146-mRNA-1</t>
  </si>
  <si>
    <t>maker-scaffold10x_513_pilon-snap-gene-1.147-mRNA-1</t>
  </si>
  <si>
    <t>maker-scaffold10x_513_pilon-snap-gene-1.155-mRNA-1</t>
  </si>
  <si>
    <t>maker-scaffold10x_513_pilon-snap-gene-1.157-mRNA-1</t>
  </si>
  <si>
    <t>maker-scaffold10x_513_pilon-snap-gene-1.160-mRNA-1</t>
  </si>
  <si>
    <t>maker-scaffold10x_513_pilon-snap-gene-1.161-mRNA-1</t>
  </si>
  <si>
    <t>maker-scaffold10x_513_pilon-snap-gene-1.166-mRNA-1</t>
  </si>
  <si>
    <t>maker-scaffold10x_513_pilon-snap-gene-1.168-mRNA-1</t>
  </si>
  <si>
    <t>maker-scaffold10x_517_pilon-snap-gene-0.5-mRNA-1</t>
  </si>
  <si>
    <t>maker-scaffold10x_517_pilon-snap-gene-0.6-mRNA-1</t>
  </si>
  <si>
    <t>maker-scaffold10x_517_pilon-snap-gene-0.7-mRNA-1</t>
  </si>
  <si>
    <t>maker-scaffold10x_52_pilon-augustus-gene-0.73-mRNA-1</t>
  </si>
  <si>
    <t>maker-scaffold10x_52_pilon-augustus-gene-0.84-mRNA-1</t>
  </si>
  <si>
    <t>maker-scaffold10x_52_pilon-snap-gene-0.36-mRNA-1</t>
  </si>
  <si>
    <t>maker-scaffold10x_52_pilon-snap-gene-0.37-mRNA-1</t>
  </si>
  <si>
    <t>maker-scaffold10x_52_pilon-snap-gene-0.38-mRNA-1</t>
  </si>
  <si>
    <t>maker-scaffold10x_52_pilon-snap-gene-0.39-mRNA-1</t>
  </si>
  <si>
    <t>maker-scaffold10x_52_pilon-snap-gene-0.40-mRNA-1</t>
  </si>
  <si>
    <t>maker-scaffold10x_52_pilon-snap-gene-0.41-mRNA-1</t>
  </si>
  <si>
    <t>maker-scaffold10x_52_pilon-snap-gene-0.42-mRNA-1</t>
  </si>
  <si>
    <t>maker-scaffold10x_52_pilon-snap-gene-0.43-mRNA-1</t>
  </si>
  <si>
    <t>maker-scaffold10x_52_pilon-snap-gene-0.44-mRNA-1</t>
  </si>
  <si>
    <t>maker-scaffold10x_52_pilon-snap-gene-0.47-mRNA-1</t>
  </si>
  <si>
    <t>maker-scaffold10x_52_pilon-snap-gene-0.48-mRNA-1</t>
  </si>
  <si>
    <t>maker-scaffold10x_52_pilon-snap-gene-0.49-mRNA-1</t>
  </si>
  <si>
    <t>maker-scaffold10x_52_pilon-snap-gene-0.50-mRNA-1</t>
  </si>
  <si>
    <t>maker-scaffold10x_52_pilon-snap-gene-0.51-mRNA-1</t>
  </si>
  <si>
    <t>maker-scaffold10x_520_pilon-augustus-gene-0.84-mRNA-1</t>
  </si>
  <si>
    <t>maker-scaffold10x_520_pilon-augustus-gene-0.85-mRNA-1</t>
  </si>
  <si>
    <t>maker-scaffold10x_520_pilon-augustus-gene-1.54-mRNA-1</t>
  </si>
  <si>
    <t>maker-scaffold10x_520_pilon-augustus-gene-1.68-mRNA-1</t>
  </si>
  <si>
    <t>maker-scaffold10x_520_pilon-augustus-gene-1.69-mRNA-1</t>
  </si>
  <si>
    <t>maker-scaffold10x_520_pilon-augustus-gene-2.101-mRNA-1</t>
  </si>
  <si>
    <t>maker-scaffold10x_520_pilon-augustus-gene-2.105-mRNA-1</t>
  </si>
  <si>
    <t>maker-scaffold10x_520_pilon-augustus-gene-2.106-mRNA-1</t>
  </si>
  <si>
    <t>maker-scaffold10x_520_pilon-augustus-gene-2.109-mRNA-1</t>
  </si>
  <si>
    <t>maker-scaffold10x_520_pilon-augustus-gene-2.78-mRNA-1</t>
  </si>
  <si>
    <t>maker-scaffold10x_520_pilon-augustus-gene-2.79-mRNA-1</t>
  </si>
  <si>
    <t>maker-scaffold10x_520_pilon-augustus-gene-2.87-mRNA-1</t>
  </si>
  <si>
    <t>maker-scaffold10x_520_pilon-augustus-gene-2.92-mRNA-1</t>
  </si>
  <si>
    <t>maker-scaffold10x_520_pilon-augustus-gene-2.94-mRNA-1</t>
  </si>
  <si>
    <t>maker-scaffold10x_520_pilon-augustus-gene-2.95-mRNA-1</t>
  </si>
  <si>
    <t>maker-scaffold10x_520_pilon-pred_gff_StringTie-gene-0.45-mRNA-1</t>
  </si>
  <si>
    <t>maker-scaffold10x_520_pilon-pred_gff_StringTie-gene-2.220-mRNA-1</t>
  </si>
  <si>
    <t>maker-scaffold10x_520_pilon-snap-gene-0.0-mRNA-1</t>
  </si>
  <si>
    <t>maker-scaffold10x_520_pilon-snap-gene-0.1-mRNA-1</t>
  </si>
  <si>
    <t>maker-scaffold10x_520_pilon-snap-gene-0.10-mRNA-1</t>
  </si>
  <si>
    <t>maker-scaffold10x_520_pilon-snap-gene-0.11-mRNA-1</t>
  </si>
  <si>
    <t>maker-scaffold10x_520_pilon-snap-gene-0.12-mRNA-1</t>
  </si>
  <si>
    <t>maker-scaffold10x_520_pilon-snap-gene-0.14-mRNA-1</t>
  </si>
  <si>
    <t>maker-scaffold10x_520_pilon-snap-gene-0.16-mRNA-1</t>
  </si>
  <si>
    <t>maker-scaffold10x_520_pilon-snap-gene-0.4-mRNA-1</t>
  </si>
  <si>
    <t>maker-scaffold10x_520_pilon-snap-gene-0.5-mRNA-1</t>
  </si>
  <si>
    <t>maker-scaffold10x_520_pilon-snap-gene-0.6-mRNA-1</t>
  </si>
  <si>
    <t>maker-scaffold10x_520_pilon-snap-gene-0.8-mRNA-1</t>
  </si>
  <si>
    <t>maker-scaffold10x_520_pilon-snap-gene-0.9-mRNA-1</t>
  </si>
  <si>
    <t>maker-scaffold10x_520_pilon-snap-gene-1.28-mRNA-1</t>
  </si>
  <si>
    <t>maker-scaffold10x_520_pilon-snap-gene-1.29-mRNA-1</t>
  </si>
  <si>
    <t>maker-scaffold10x_520_pilon-snap-gene-1.30-mRNA-1</t>
  </si>
  <si>
    <t>maker-scaffold10x_520_pilon-snap-gene-1.31-mRNA-1</t>
  </si>
  <si>
    <t>maker-scaffold10x_520_pilon-snap-gene-1.33-mRNA-1</t>
  </si>
  <si>
    <t>maker-scaffold10x_520_pilon-snap-gene-1.36-mRNA-1</t>
  </si>
  <si>
    <t>maker-scaffold10x_520_pilon-snap-gene-2.136-mRNA-1</t>
  </si>
  <si>
    <t>maker-scaffold10x_520_pilon-snap-gene-2.137-mRNA-1</t>
  </si>
  <si>
    <t>maker-scaffold10x_520_pilon-snap-gene-2.139-mRNA-1</t>
  </si>
  <si>
    <t>maker-scaffold10x_520_pilon-snap-gene-2.145-mRNA-1</t>
  </si>
  <si>
    <t>maker-scaffold10x_520_pilon-snap-gene-2.146-mRNA-1</t>
  </si>
  <si>
    <t>maker-scaffold10x_520_pilon-snap-gene-2.150-mRNA-1</t>
  </si>
  <si>
    <t>maker-scaffold10x_520_pilon-snap-gene-2.152-mRNA-1</t>
  </si>
  <si>
    <t>maker-scaffold10x_520_pilon-snap-gene-2.153-mRNA-1</t>
  </si>
  <si>
    <t>maker-scaffold10x_520_pilon-snap-gene-2.154-mRNA-1</t>
  </si>
  <si>
    <t>maker-scaffold10x_520_pilon-snap-gene-2.155-mRNA-1</t>
  </si>
  <si>
    <t>maker-scaffold10x_520_pilon-snap-gene-2.157-mRNA-1</t>
  </si>
  <si>
    <t>maker-scaffold10x_520_pilon-snap-gene-2.158-mRNA-1</t>
  </si>
  <si>
    <t>maker-scaffold10x_520_pilon-snap-gene-2.160-mRNA-1</t>
  </si>
  <si>
    <t>maker-scaffold10x_520_pilon-snap-gene-2.162-mRNA-1</t>
  </si>
  <si>
    <t>maker-scaffold10x_524_pilon-augustus-gene-0.0-mRNA-1</t>
  </si>
  <si>
    <t>maker-scaffold10x_524_pilon-augustus-gene-0.1-mRNA-1</t>
  </si>
  <si>
    <t>maker-scaffold10x_524_pilon-snap-gene-0.17-mRNA-1</t>
  </si>
  <si>
    <t>maker-scaffold10x_524_pilon-snap-gene-0.18-mRNA-1</t>
  </si>
  <si>
    <t>maker-scaffold10x_524_pilon-snap-gene-0.19-mRNA-1</t>
  </si>
  <si>
    <t>maker-scaffold10x_524_pilon-snap-gene-0.21-mRNA-1</t>
  </si>
  <si>
    <t>maker-scaffold10x_525_pilon-augustus-gene-0.4-mRNA-1</t>
  </si>
  <si>
    <t>maker-scaffold10x_525_pilon-augustus-gene-0.9-mRNA-1</t>
  </si>
  <si>
    <t>maker-scaffold10x_525_pilon-snap-gene-0.20-mRNA-1</t>
  </si>
  <si>
    <t>maker-scaffold10x_525_pilon-snap-gene-0.23-mRNA-1</t>
  </si>
  <si>
    <t>maker-scaffold10x_525_pilon-snap-gene-0.24-mRNA-1</t>
  </si>
  <si>
    <t>maker-scaffold10x_53_pilon-augustus-gene-0.0-mRNA-1</t>
  </si>
  <si>
    <t>maker-scaffold10x_53_pilon-augustus-gene-0.15-mRNA-1</t>
  </si>
  <si>
    <t>maker-scaffold10x_53_pilon-augustus-gene-0.16-mRNA-1</t>
  </si>
  <si>
    <t>maker-scaffold10x_53_pilon-augustus-gene-0.20-mRNA-1</t>
  </si>
  <si>
    <t>maker-scaffold10x_53_pilon-augustus-gene-0.26-mRNA-1</t>
  </si>
  <si>
    <t>maker-scaffold10x_53_pilon-augustus-gene-0.5-mRNA-1</t>
  </si>
  <si>
    <t>maker-scaffold10x_53_pilon-augustus-gene-0.6-mRNA-1</t>
  </si>
  <si>
    <t>maker-scaffold10x_53_pilon-augustus-gene-0.8-mRNA-1</t>
  </si>
  <si>
    <t>maker-scaffold10x_53_pilon-snap-gene-0.48-mRNA-1</t>
  </si>
  <si>
    <t>maker-scaffold10x_53_pilon-snap-gene-0.49-mRNA-1</t>
  </si>
  <si>
    <t>maker-scaffold10x_53_pilon-snap-gene-0.50-mRNA-1</t>
  </si>
  <si>
    <t>maker-scaffold10x_53_pilon-snap-gene-0.52-mRNA-1</t>
  </si>
  <si>
    <t>maker-scaffold10x_53_pilon-snap-gene-0.55-mRNA-1</t>
  </si>
  <si>
    <t>maker-scaffold10x_53_pilon-snap-gene-0.56-mRNA-1</t>
  </si>
  <si>
    <t>maker-scaffold10x_53_pilon-snap-gene-0.58-mRNA-1</t>
  </si>
  <si>
    <t>maker-scaffold10x_53_pilon-snap-gene-0.60-mRNA-1</t>
  </si>
  <si>
    <t>maker-scaffold10x_53_pilon-snap-gene-0.61-mRNA-1</t>
  </si>
  <si>
    <t>maker-scaffold10x_53_pilon-snap-gene-0.63-mRNA-1</t>
  </si>
  <si>
    <t>maker-scaffold10x_53_pilon-snap-gene-0.66-mRNA-1</t>
  </si>
  <si>
    <t>maker-scaffold10x_53_pilon-snap-gene-0.69-mRNA-1</t>
  </si>
  <si>
    <t>maker-scaffold10x_53_pilon-snap-gene-0.70-mRNA-1</t>
  </si>
  <si>
    <t>maker-scaffold10x_53_pilon-snap-gene-0.72-mRNA-1</t>
  </si>
  <si>
    <t>maker-scaffold10x_53_pilon-snap-gene-0.75-mRNA-1</t>
  </si>
  <si>
    <t>maker-scaffold10x_53_pilon-snap-gene-0.76-mRNA-1</t>
  </si>
  <si>
    <t>maker-scaffold10x_53_pilon-snap-gene-0.77-mRNA-1</t>
  </si>
  <si>
    <t>maker-scaffold10x_53_pilon-snap-gene-0.78-mRNA-1</t>
  </si>
  <si>
    <t>maker-scaffold10x_53_pilon-snap-gene-0.80-mRNA-1</t>
  </si>
  <si>
    <t>maker-scaffold10x_53_pilon-snap-gene-0.81-mRNA-1</t>
  </si>
  <si>
    <t>maker-scaffold10x_531_pilon-augustus-gene-0.18-mRNA-1</t>
  </si>
  <si>
    <t>maker-scaffold10x_531_pilon-augustus-gene-0.21-mRNA-1</t>
  </si>
  <si>
    <t>maker-scaffold10x_531_pilon-snap-gene-0.29-mRNA-1</t>
  </si>
  <si>
    <t>maker-scaffold10x_531_pilon-snap-gene-0.31-mRNA-1</t>
  </si>
  <si>
    <t>maker-scaffold10x_531_pilon-snap-gene-0.32-mRNA-1</t>
  </si>
  <si>
    <t>maker-scaffold10x_531_pilon-snap-gene-0.33-mRNA-1</t>
  </si>
  <si>
    <t>maker-scaffold10x_531_pilon-snap-gene-0.34-mRNA-1</t>
  </si>
  <si>
    <t>maker-scaffold10x_531_pilon-snap-gene-0.35-mRNA-1</t>
  </si>
  <si>
    <t>maker-scaffold10x_531_pilon-snap-gene-0.36-mRNA-1</t>
  </si>
  <si>
    <t>maker-scaffold10x_531_pilon-snap-gene-0.38-mRNA-1</t>
  </si>
  <si>
    <t>maker-scaffold10x_531_pilon-snap-gene-0.41-mRNA-1</t>
  </si>
  <si>
    <t>maker-scaffold10x_532_pilon-augustus-gene-0.16-mRNA-1</t>
  </si>
  <si>
    <t>maker-scaffold10x_532_pilon-snap-gene-0.0-mRNA-1</t>
  </si>
  <si>
    <t>maker-scaffold10x_532_pilon-snap-gene-0.3-mRNA-1</t>
  </si>
  <si>
    <t>maker-scaffold10x_532_pilon-snap-gene-0.4-mRNA-1</t>
  </si>
  <si>
    <t>maker-scaffold10x_532_pilon-snap-gene-0.6-mRNA-1</t>
  </si>
  <si>
    <t>maker-scaffold10x_533_pilon-snap-gene-0.0-mRNA-1</t>
  </si>
  <si>
    <t>maker-scaffold10x_534_pilon-augustus-gene-0.67-mRNA-1</t>
  </si>
  <si>
    <t>maker-scaffold10x_534_pilon-augustus-gene-0.68-mRNA-1</t>
  </si>
  <si>
    <t>maker-scaffold10x_534_pilon-augustus-gene-0.71-mRNA-1</t>
  </si>
  <si>
    <t>maker-scaffold10x_534_pilon-snap-gene-0.43-mRNA-1</t>
  </si>
  <si>
    <t>maker-scaffold10x_534_pilon-snap-gene-0.45-mRNA-1</t>
  </si>
  <si>
    <t>maker-scaffold10x_534_pilon-snap-gene-0.47-mRNA-1</t>
  </si>
  <si>
    <t>maker-scaffold10x_534_pilon-snap-gene-0.48-mRNA-1</t>
  </si>
  <si>
    <t>maker-scaffold10x_534_pilon-snap-gene-0.49-mRNA-1</t>
  </si>
  <si>
    <t>maker-scaffold10x_534_pilon-snap-gene-0.51-mRNA-1</t>
  </si>
  <si>
    <t>maker-scaffold10x_534_pilon-snap-gene-0.52-mRNA-1</t>
  </si>
  <si>
    <t>maker-scaffold10x_534_pilon-snap-gene-0.54-mRNA-1</t>
  </si>
  <si>
    <t>maker-scaffold10x_534_pilon-snap-gene-0.55-mRNA-1</t>
  </si>
  <si>
    <t>maker-scaffold10x_535_pilon-augustus-gene-0.78-mRNA-1</t>
  </si>
  <si>
    <t>maker-scaffold10x_535_pilon-augustus-gene-0.85-mRNA-1</t>
  </si>
  <si>
    <t>maker-scaffold10x_535_pilon-augustus-gene-0.89-mRNA-1</t>
  </si>
  <si>
    <t>maker-scaffold10x_535_pilon-snap-gene-0.54-mRNA-1</t>
  </si>
  <si>
    <t>maker-scaffold10x_535_pilon-snap-gene-0.55-mRNA-1</t>
  </si>
  <si>
    <t>maker-scaffold10x_535_pilon-snap-gene-0.57-mRNA-1</t>
  </si>
  <si>
    <t>maker-scaffold10x_535_pilon-snap-gene-0.58-mRNA-1</t>
  </si>
  <si>
    <t>maker-scaffold10x_535_pilon-snap-gene-0.59-mRNA-1</t>
  </si>
  <si>
    <t>maker-scaffold10x_535_pilon-snap-gene-0.61-mRNA-1</t>
  </si>
  <si>
    <t>maker-scaffold10x_535_pilon-snap-gene-0.63-mRNA-1</t>
  </si>
  <si>
    <t>maker-scaffold10x_535_pilon-snap-gene-0.64-mRNA-1</t>
  </si>
  <si>
    <t>maker-scaffold10x_535_pilon-snap-gene-0.65-mRNA-1</t>
  </si>
  <si>
    <t>maker-scaffold10x_535_pilon-snap-gene-0.67-mRNA-1</t>
  </si>
  <si>
    <t>maker-scaffold10x_535_pilon-snap-gene-0.68-mRNA-1</t>
  </si>
  <si>
    <t>maker-scaffold10x_535_pilon-snap-gene-0.69-mRNA-1</t>
  </si>
  <si>
    <t>maker-scaffold10x_535_pilon-snap-gene-0.71-mRNA-1</t>
  </si>
  <si>
    <t>maker-scaffold10x_536_pilon-pred_gff_StringTie-gene-0.1-mRNA-1</t>
  </si>
  <si>
    <t>maker-scaffold10x_537_pilon-augustus-gene-0.47-mRNA-1</t>
  </si>
  <si>
    <t>maker-scaffold10x_537_pilon-augustus-gene-0.50-mRNA-1</t>
  </si>
  <si>
    <t>maker-scaffold10x_537_pilon-augustus-gene-0.59-mRNA-1</t>
  </si>
  <si>
    <t>maker-scaffold10x_537_pilon-pred_gff_StringTie-gene-0.34-mRNA-1</t>
  </si>
  <si>
    <t>maker-scaffold10x_537_pilon-snap-gene-0.63-mRNA-1</t>
  </si>
  <si>
    <t>maker-scaffold10x_537_pilon-snap-gene-0.64-mRNA-1</t>
  </si>
  <si>
    <t>maker-scaffold10x_537_pilon-snap-gene-0.66-mRNA-1</t>
  </si>
  <si>
    <t>maker-scaffold10x_537_pilon-snap-gene-0.67-mRNA-1</t>
  </si>
  <si>
    <t>maker-scaffold10x_537_pilon-snap-gene-0.69-mRNA-1</t>
  </si>
  <si>
    <t>maker-scaffold10x_537_pilon-snap-gene-0.70-mRNA-1</t>
  </si>
  <si>
    <t>maker-scaffold10x_537_pilon-snap-gene-0.71-mRNA-1</t>
  </si>
  <si>
    <t>maker-scaffold10x_537_pilon-snap-gene-0.72-mRNA-1</t>
  </si>
  <si>
    <t>maker-scaffold10x_537_pilon-snap-gene-0.73-mRNA-1</t>
  </si>
  <si>
    <t>maker-scaffold10x_537_pilon-snap-gene-0.75-mRNA-1</t>
  </si>
  <si>
    <t>maker-scaffold10x_538_pilon-augustus-gene-0.74-mRNA-1</t>
  </si>
  <si>
    <t>maker-scaffold10x_538_pilon-augustus-gene-0.81-mRNA-1</t>
  </si>
  <si>
    <t>maker-scaffold10x_538_pilon-augustus-gene-0.87-mRNA-1</t>
  </si>
  <si>
    <t>maker-scaffold10x_538_pilon-augustus-gene-0.91-mRNA-1</t>
  </si>
  <si>
    <t>maker-scaffold10x_538_pilon-pred_gff_StringTie-gene-0.13-mRNA-1</t>
  </si>
  <si>
    <t>maker-scaffold10x_538_pilon-pred_gff_StringTie-gene-0.25-mRNA-1</t>
  </si>
  <si>
    <t>maker-scaffold10x_538_pilon-snap-gene-0.102-mRNA-1</t>
  </si>
  <si>
    <t>maker-scaffold10x_538_pilon-snap-gene-0.103-mRNA-1</t>
  </si>
  <si>
    <t>maker-scaffold10x_538_pilon-snap-gene-0.104-mRNA-1</t>
  </si>
  <si>
    <t>maker-scaffold10x_538_pilon-snap-gene-0.105-mRNA-1</t>
  </si>
  <si>
    <t>maker-scaffold10x_538_pilon-snap-gene-0.107-mRNA-1</t>
  </si>
  <si>
    <t>maker-scaffold10x_538_pilon-snap-gene-0.109-mRNA-1</t>
  </si>
  <si>
    <t>maker-scaffold10x_538_pilon-snap-gene-0.113-mRNA-1</t>
  </si>
  <si>
    <t>maker-scaffold10x_538_pilon-snap-gene-0.114-mRNA-1</t>
  </si>
  <si>
    <t>maker-scaffold10x_538_pilon-snap-gene-0.115-mRNA-1</t>
  </si>
  <si>
    <t>maker-scaffold10x_538_pilon-snap-gene-0.92-mRNA-1</t>
  </si>
  <si>
    <t>maker-scaffold10x_538_pilon-snap-gene-0.93-mRNA-1</t>
  </si>
  <si>
    <t>maker-scaffold10x_538_pilon-snap-gene-0.94-mRNA-1</t>
  </si>
  <si>
    <t>maker-scaffold10x_538_pilon-snap-gene-0.97-mRNA-1</t>
  </si>
  <si>
    <t>maker-scaffold10x_54_pilon-augustus-gene-0.0-mRNA-1</t>
  </si>
  <si>
    <t>maker-scaffold10x_54_pilon-snap-gene-0.12-mRNA-1</t>
  </si>
  <si>
    <t>maker-scaffold10x_54_pilon-snap-gene-0.17-mRNA-1</t>
  </si>
  <si>
    <t>maker-scaffold10x_541_pilon-augustus-gene-0.15-mRNA-1</t>
  </si>
  <si>
    <t>maker-scaffold10x_541_pilon-augustus-gene-0.22-mRNA-1</t>
  </si>
  <si>
    <t>maker-scaffold10x_541_pilon-augustus-gene-0.23-mRNA-1</t>
  </si>
  <si>
    <t>maker-scaffold10x_541_pilon-snap-gene-0.36-mRNA-1</t>
  </si>
  <si>
    <t>maker-scaffold10x_541_pilon-snap-gene-0.37-mRNA-1</t>
  </si>
  <si>
    <t>maker-scaffold10x_541_pilon-snap-gene-0.38-mRNA-1</t>
  </si>
  <si>
    <t>maker-scaffold10x_541_pilon-snap-gene-0.39-mRNA-1</t>
  </si>
  <si>
    <t>maker-scaffold10x_544_pilon-augustus-gene-0.53-mRNA-1</t>
  </si>
  <si>
    <t>maker-scaffold10x_544_pilon-augustus-gene-0.61-mRNA-1</t>
  </si>
  <si>
    <t>maker-scaffold10x_544_pilon-augustus-gene-0.69-mRNA-1</t>
  </si>
  <si>
    <t>maker-scaffold10x_544_pilon-snap-gene-0.22-mRNA-1</t>
  </si>
  <si>
    <t>maker-scaffold10x_544_pilon-snap-gene-0.23-mRNA-1</t>
  </si>
  <si>
    <t>maker-scaffold10x_544_pilon-snap-gene-0.24-mRNA-1</t>
  </si>
  <si>
    <t>maker-scaffold10x_544_pilon-snap-gene-0.25-mRNA-1</t>
  </si>
  <si>
    <t>maker-scaffold10x_544_pilon-snap-gene-0.26-mRNA-1</t>
  </si>
  <si>
    <t>maker-scaffold10x_544_pilon-snap-gene-0.29-mRNA-1</t>
  </si>
  <si>
    <t>maker-scaffold10x_544_pilon-snap-gene-0.30-mRNA-1</t>
  </si>
  <si>
    <t>maker-scaffold10x_544_pilon-snap-gene-0.31-mRNA-1</t>
  </si>
  <si>
    <t>maker-scaffold10x_544_pilon-snap-gene-0.33-mRNA-1</t>
  </si>
  <si>
    <t>maker-scaffold10x_544_pilon-snap-gene-0.36-mRNA-1</t>
  </si>
  <si>
    <t>maker-scaffold10x_544_pilon-snap-gene-0.37-mRNA-1</t>
  </si>
  <si>
    <t>maker-scaffold10x_544_pilon-snap-gene-0.38-mRNA-1</t>
  </si>
  <si>
    <t>maker-scaffold10x_544_pilon-snap-gene-0.39-mRNA-1</t>
  </si>
  <si>
    <t>maker-scaffold10x_544_pilon-snap-gene-0.40-mRNA-1</t>
  </si>
  <si>
    <t>maker-scaffold10x_544_pilon-snap-gene-0.42-mRNA-1</t>
  </si>
  <si>
    <t>maker-scaffold10x_544_pilon-snap-gene-0.43-mRNA-1</t>
  </si>
  <si>
    <t>maker-scaffold10x_545_pilon-augustus-gene-0.6-mRNA-1</t>
  </si>
  <si>
    <t>maker-scaffold10x_546_pilon-augustus-gene-0.43-mRNA-1</t>
  </si>
  <si>
    <t>maker-scaffold10x_546_pilon-pred_gff_StringTie-gene-0.84-mRNA-1</t>
  </si>
  <si>
    <t>maker-scaffold10x_546_pilon-pred_gff_StringTie-gene-0.95-mRNA-1</t>
  </si>
  <si>
    <t>maker-scaffold10x_546_pilon-snap-gene-0.1-mRNA-1</t>
  </si>
  <si>
    <t>maker-scaffold10x_546_pilon-snap-gene-0.10-mRNA-1</t>
  </si>
  <si>
    <t>maker-scaffold10x_546_pilon-snap-gene-0.12-mRNA-1</t>
  </si>
  <si>
    <t>maker-scaffold10x_546_pilon-snap-gene-0.13-mRNA-1</t>
  </si>
  <si>
    <t>maker-scaffold10x_546_pilon-snap-gene-0.14-mRNA-1</t>
  </si>
  <si>
    <t>maker-scaffold10x_546_pilon-snap-gene-0.17-mRNA-1</t>
  </si>
  <si>
    <t>maker-scaffold10x_546_pilon-snap-gene-0.18-mRNA-1</t>
  </si>
  <si>
    <t>maker-scaffold10x_546_pilon-snap-gene-0.19-mRNA-1</t>
  </si>
  <si>
    <t>maker-scaffold10x_546_pilon-snap-gene-0.2-mRNA-1</t>
  </si>
  <si>
    <t>maker-scaffold10x_546_pilon-snap-gene-0.20-mRNA-1</t>
  </si>
  <si>
    <t>maker-scaffold10x_546_pilon-snap-gene-0.21-mRNA-1</t>
  </si>
  <si>
    <t>maker-scaffold10x_546_pilon-snap-gene-0.22-mRNA-1</t>
  </si>
  <si>
    <t>maker-scaffold10x_546_pilon-snap-gene-0.24-mRNA-1</t>
  </si>
  <si>
    <t>maker-scaffold10x_546_pilon-snap-gene-0.25-mRNA-1</t>
  </si>
  <si>
    <t>maker-scaffold10x_546_pilon-snap-gene-0.26-mRNA-1</t>
  </si>
  <si>
    <t>maker-scaffold10x_546_pilon-snap-gene-0.3-mRNA-1</t>
  </si>
  <si>
    <t>maker-scaffold10x_546_pilon-snap-gene-0.6-mRNA-1</t>
  </si>
  <si>
    <t>maker-scaffold10x_546_pilon-snap-gene-0.8-mRNA-1</t>
  </si>
  <si>
    <t>maker-scaffold10x_546_pilon-snap-gene-0.9-mRNA-1</t>
  </si>
  <si>
    <t>maker-scaffold10x_548_pilon-augustus-gene-0.30-mRNA-1</t>
  </si>
  <si>
    <t>maker-scaffold10x_548_pilon-augustus-gene-0.35-mRNA-1</t>
  </si>
  <si>
    <t>maker-scaffold10x_548_pilon-augustus-gene-0.38-mRNA-1</t>
  </si>
  <si>
    <t>maker-scaffold10x_548_pilon-snap-gene-0.12-mRNA-1</t>
  </si>
  <si>
    <t>maker-scaffold10x_548_pilon-snap-gene-0.14-mRNA-1</t>
  </si>
  <si>
    <t>maker-scaffold10x_548_pilon-snap-gene-0.15-mRNA-1</t>
  </si>
  <si>
    <t>maker-scaffold10x_548_pilon-snap-gene-0.17-mRNA-1</t>
  </si>
  <si>
    <t>maker-scaffold10x_548_pilon-snap-gene-0.20-mRNA-1</t>
  </si>
  <si>
    <t>maker-scaffold10x_548_pilon-snap-gene-0.21-mRNA-1</t>
  </si>
  <si>
    <t>maker-scaffold10x_549_pilon-snap-gene-0.13-mRNA-1</t>
  </si>
  <si>
    <t>maker-scaffold10x_549_pilon-snap-gene-0.14-mRNA-1</t>
  </si>
  <si>
    <t>maker-scaffold10x_549_pilon-snap-gene-0.15-mRNA-1</t>
  </si>
  <si>
    <t>maker-scaffold10x_549_pilon-snap-gene-0.16-mRNA-1</t>
  </si>
  <si>
    <t>maker-scaffold10x_552_pilon-augustus-gene-0.3-mRNA-1</t>
  </si>
  <si>
    <t>maker-scaffold10x_552_pilon-pred_gff_StringTie-gene-0.11-mRNA-1</t>
  </si>
  <si>
    <t>maker-scaffold10x_552_pilon-snap-gene-0.1-mRNA-1</t>
  </si>
  <si>
    <t>maker-scaffold10x_554_pilon-augustus-gene-0.15-mRNA-1</t>
  </si>
  <si>
    <t>maker-scaffold10x_554_pilon-snap-gene-0.17-mRNA-1</t>
  </si>
  <si>
    <t>maker-scaffold10x_554_pilon-snap-gene-0.19-mRNA-1</t>
  </si>
  <si>
    <t>maker-scaffold10x_559_pilon-snap-gene-0.25-mRNA-1</t>
  </si>
  <si>
    <t>maker-scaffold10x_559_pilon-snap-gene-0.26-mRNA-1</t>
  </si>
  <si>
    <t>maker-scaffold10x_559_pilon-snap-gene-0.27-mRNA-1</t>
  </si>
  <si>
    <t>maker-scaffold10x_559_pilon-snap-gene-0.28-mRNA-1</t>
  </si>
  <si>
    <t>maker-scaffold10x_559_pilon-snap-gene-0.30-mRNA-1</t>
  </si>
  <si>
    <t>maker-scaffold10x_559_pilon-snap-gene-0.31-mRNA-1</t>
  </si>
  <si>
    <t>maker-scaffold10x_559_pilon-snap-gene-0.32-mRNA-1</t>
  </si>
  <si>
    <t>maker-scaffold10x_56_pilon-augustus-gene-0.104-mRNA-1</t>
  </si>
  <si>
    <t>maker-scaffold10x_56_pilon-augustus-gene-0.105-mRNA-1</t>
  </si>
  <si>
    <t>maker-scaffold10x_56_pilon-augustus-gene-0.83-mRNA-1</t>
  </si>
  <si>
    <t>maker-scaffold10x_56_pilon-augustus-gene-0.84-mRNA-1</t>
  </si>
  <si>
    <t>maker-scaffold10x_56_pilon-augustus-gene-0.90-mRNA-1</t>
  </si>
  <si>
    <t>maker-scaffold10x_56_pilon-augustus-gene-0.93-mRNA-1</t>
  </si>
  <si>
    <t>maker-scaffold10x_56_pilon-augustus-gene-0.96-mRNA-1</t>
  </si>
  <si>
    <t>maker-scaffold10x_56_pilon-augustus-gene-0.99-mRNA-1</t>
  </si>
  <si>
    <t>maker-scaffold10x_56_pilon-snap-gene-0.34-mRNA-1</t>
  </si>
  <si>
    <t>maker-scaffold10x_56_pilon-snap-gene-0.35-mRNA-1</t>
  </si>
  <si>
    <t>maker-scaffold10x_56_pilon-snap-gene-0.39-mRNA-1</t>
  </si>
  <si>
    <t>maker-scaffold10x_56_pilon-snap-gene-0.40-mRNA-1</t>
  </si>
  <si>
    <t>maker-scaffold10x_56_pilon-snap-gene-0.41-mRNA-1</t>
  </si>
  <si>
    <t>maker-scaffold10x_56_pilon-snap-gene-0.52-mRNA-1</t>
  </si>
  <si>
    <t>maker-scaffold10x_56_pilon-snap-gene-0.53-mRNA-1</t>
  </si>
  <si>
    <t>maker-scaffold10x_56_pilon-snap-gene-0.55-mRNA-1</t>
  </si>
  <si>
    <t>maker-scaffold10x_561_pilon-augustus-gene-0.2-mRNA-1</t>
  </si>
  <si>
    <t>maker-scaffold10x_561_pilon-augustus-gene-0.5-mRNA-1</t>
  </si>
  <si>
    <t>maker-scaffold10x_561_pilon-pred_gff_StringTie-gene-0.24-mRNA-1</t>
  </si>
  <si>
    <t>maker-scaffold10x_561_pilon-snap-gene-0.16-mRNA-1</t>
  </si>
  <si>
    <t>maker-scaffold10x_561_pilon-snap-gene-0.21-mRNA-1</t>
  </si>
  <si>
    <t>maker-scaffold10x_561_pilon-snap-gene-0.22-mRNA-1</t>
  </si>
  <si>
    <t>maker-scaffold10x_563_pilon-augustus-gene-0.161-mRNA-1</t>
  </si>
  <si>
    <t>maker-scaffold10x_563_pilon-augustus-gene-0.163-mRNA-1</t>
  </si>
  <si>
    <t>maker-scaffold10x_563_pilon-augustus-gene-0.173-mRNA-1</t>
  </si>
  <si>
    <t>maker-scaffold10x_563_pilon-augustus-gene-0.174-mRNA-1</t>
  </si>
  <si>
    <t>maker-scaffold10x_563_pilon-augustus-gene-0.177-mRNA-1</t>
  </si>
  <si>
    <t>maker-scaffold10x_563_pilon-augustus-gene-0.178-mRNA-1</t>
  </si>
  <si>
    <t>maker-scaffold10x_563_pilon-augustus-gene-0.181-mRNA-1</t>
  </si>
  <si>
    <t>maker-scaffold10x_563_pilon-pred_gff_StringTie-gene-0.28-mRNA-1</t>
  </si>
  <si>
    <t>maker-scaffold10x_563_pilon-pred_gff_StringTie-gene-0.61-mRNA-1</t>
  </si>
  <si>
    <t>maker-scaffold10x_563_pilon-snap-gene-0.101-mRNA-1</t>
  </si>
  <si>
    <t>maker-scaffold10x_563_pilon-snap-gene-0.102-mRNA-1</t>
  </si>
  <si>
    <t>maker-scaffold10x_563_pilon-snap-gene-0.103-mRNA-1</t>
  </si>
  <si>
    <t>maker-scaffold10x_563_pilon-snap-gene-0.104-mRNA-1</t>
  </si>
  <si>
    <t>maker-scaffold10x_563_pilon-snap-gene-0.105-mRNA-1</t>
  </si>
  <si>
    <t>maker-scaffold10x_563_pilon-snap-gene-0.106-mRNA-1</t>
  </si>
  <si>
    <t>maker-scaffold10x_563_pilon-snap-gene-0.107-mRNA-1</t>
  </si>
  <si>
    <t>maker-scaffold10x_563_pilon-snap-gene-0.110-mRNA-1</t>
  </si>
  <si>
    <t>maker-scaffold10x_563_pilon-snap-gene-0.111-mRNA-1</t>
  </si>
  <si>
    <t>maker-scaffold10x_563_pilon-snap-gene-0.112-mRNA-1</t>
  </si>
  <si>
    <t>maker-scaffold10x_563_pilon-snap-gene-0.115-mRNA-1</t>
  </si>
  <si>
    <t>maker-scaffold10x_563_pilon-snap-gene-0.119-mRNA-1</t>
  </si>
  <si>
    <t>maker-scaffold10x_563_pilon-snap-gene-0.120-mRNA-1</t>
  </si>
  <si>
    <t>maker-scaffold10x_563_pilon-snap-gene-0.121-mRNA-1</t>
  </si>
  <si>
    <t>maker-scaffold10x_563_pilon-snap-gene-0.122-mRNA-1</t>
  </si>
  <si>
    <t>maker-scaffold10x_563_pilon-snap-gene-0.125-mRNA-1</t>
  </si>
  <si>
    <t>maker-scaffold10x_563_pilon-snap-gene-0.129-mRNA-1</t>
  </si>
  <si>
    <t>maker-scaffold10x_563_pilon-snap-gene-0.130-mRNA-1</t>
  </si>
  <si>
    <t>maker-scaffold10x_563_pilon-snap-gene-0.99-mRNA-1</t>
  </si>
  <si>
    <t>maker-scaffold10x_566_pilon-snap-gene-0.10-mRNA-1</t>
  </si>
  <si>
    <t>maker-scaffold10x_566_pilon-snap-gene-0.12-mRNA-1</t>
  </si>
  <si>
    <t>maker-scaffold10x_566_pilon-snap-gene-0.9-mRNA-1</t>
  </si>
  <si>
    <t>maker-scaffold10x_567_pilon-augustus-gene-0.42-mRNA-1</t>
  </si>
  <si>
    <t>maker-scaffold10x_567_pilon-pred_gff_StringTie-gene-0.23-mRNA-1</t>
  </si>
  <si>
    <t>maker-scaffold10x_567_pilon-snap-gene-0.26-mRNA-1</t>
  </si>
  <si>
    <t>maker-scaffold10x_567_pilon-snap-gene-0.27-mRNA-1</t>
  </si>
  <si>
    <t>maker-scaffold10x_567_pilon-snap-gene-0.29-mRNA-1</t>
  </si>
  <si>
    <t>maker-scaffold10x_57_pilon-snap-gene-0.21-mRNA-1</t>
  </si>
  <si>
    <t>maker-scaffold10x_57_pilon-snap-gene-0.22-mRNA-1</t>
  </si>
  <si>
    <t>maker-scaffold10x_57_pilon-snap-gene-0.23-mRNA-1</t>
  </si>
  <si>
    <t>maker-scaffold10x_57_pilon-snap-gene-0.25-mRNA-1</t>
  </si>
  <si>
    <t>maker-scaffold10x_57_pilon-snap-gene-0.26-mRNA-1</t>
  </si>
  <si>
    <t>maker-scaffold10x_57_pilon-snap-gene-0.27-mRNA-1</t>
  </si>
  <si>
    <t>maker-scaffold10x_57_pilon-snap-gene-0.28-mRNA-1</t>
  </si>
  <si>
    <t>maker-scaffold10x_572_pilon-augustus-gene-0.5-mRNA-1</t>
  </si>
  <si>
    <t>maker-scaffold10x_572_pilon-pred_gff_StringTie-gene-0.16-mRNA-1</t>
  </si>
  <si>
    <t>maker-scaffold10x_574_pilon-snap-gene-0.0-mRNA-1</t>
  </si>
  <si>
    <t>maker-scaffold10x_577_pilon-snap-gene-0.0-mRNA-1</t>
  </si>
  <si>
    <t>maker-scaffold10x_577_pilon-snap-gene-0.1-mRNA-1</t>
  </si>
  <si>
    <t>maker-scaffold10x_577_pilon-snap-gene-0.2-mRNA-1</t>
  </si>
  <si>
    <t>maker-scaffold10x_577_pilon-snap-gene-0.3-mRNA-1</t>
  </si>
  <si>
    <t>maker-scaffold10x_577_pilon-snap-gene-0.4-mRNA-1</t>
  </si>
  <si>
    <t>maker-scaffold10x_58_pilon-augustus-gene-0.54-mRNA-1</t>
  </si>
  <si>
    <t>maker-scaffold10x_58_pilon-augustus-gene-0.63-mRNA-1</t>
  </si>
  <si>
    <t>maker-scaffold10x_58_pilon-augustus-gene-0.64-mRNA-1</t>
  </si>
  <si>
    <t>maker-scaffold10x_58_pilon-augustus-gene-0.65-mRNA-1</t>
  </si>
  <si>
    <t>maker-scaffold10x_58_pilon-augustus-gene-0.67-mRNA-1</t>
  </si>
  <si>
    <t>maker-scaffold10x_58_pilon-augustus-gene-0.68-mRNA-1</t>
  </si>
  <si>
    <t>maker-scaffold10x_58_pilon-pred_gff_StringTie-gene-0.180-mRNA-1</t>
  </si>
  <si>
    <t>maker-scaffold10x_58_pilon-snap-gene-0.118-mRNA-1</t>
  </si>
  <si>
    <t>maker-scaffold10x_58_pilon-snap-gene-0.120-mRNA-1</t>
  </si>
  <si>
    <t>maker-scaffold10x_58_pilon-snap-gene-0.127-mRNA-1</t>
  </si>
  <si>
    <t>maker-scaffold10x_58_pilon-snap-gene-0.130-mRNA-1</t>
  </si>
  <si>
    <t>maker-scaffold10x_58_pilon-snap-gene-0.133-mRNA-1</t>
  </si>
  <si>
    <t>maker-scaffold10x_58_pilon-snap-gene-0.134-mRNA-1</t>
  </si>
  <si>
    <t>maker-scaffold10x_58_pilon-snap-gene-0.135-mRNA-1</t>
  </si>
  <si>
    <t>maker-scaffold10x_58_pilon-snap-gene-0.136-mRNA-1</t>
  </si>
  <si>
    <t>maker-scaffold10x_58_pilon-snap-gene-0.137-mRNA-1</t>
  </si>
  <si>
    <t>maker-scaffold10x_58_pilon-snap-gene-0.138-mRNA-1</t>
  </si>
  <si>
    <t>maker-scaffold10x_58_pilon-snap-gene-0.139-mRNA-1</t>
  </si>
  <si>
    <t>maker-scaffold10x_58_pilon-snap-gene-0.140-mRNA-1</t>
  </si>
  <si>
    <t>maker-scaffold10x_58_pilon-snap-gene-0.141-mRNA-1</t>
  </si>
  <si>
    <t>maker-scaffold10x_58_pilon-snap-gene-0.142-mRNA-1</t>
  </si>
  <si>
    <t>maker-scaffold10x_58_pilon-snap-gene-0.143-mRNA-1</t>
  </si>
  <si>
    <t>maker-scaffold10x_58_pilon-snap-gene-0.144-mRNA-1</t>
  </si>
  <si>
    <t>maker-scaffold10x_581_pilon-augustus-gene-0.64-mRNA-1</t>
  </si>
  <si>
    <t>maker-scaffold10x_581_pilon-snap-gene-0.80-mRNA-1</t>
  </si>
  <si>
    <t>maker-scaffold10x_581_pilon-snap-gene-0.84-mRNA-1</t>
  </si>
  <si>
    <t>maker-scaffold10x_581_pilon-snap-gene-0.85-mRNA-1</t>
  </si>
  <si>
    <t>maker-scaffold10x_581_pilon-snap-gene-0.86-mRNA-1</t>
  </si>
  <si>
    <t>maker-scaffold10x_581_pilon-snap-gene-0.87-mRNA-1</t>
  </si>
  <si>
    <t>maker-scaffold10x_581_pilon-snap-gene-0.88-mRNA-1</t>
  </si>
  <si>
    <t>maker-scaffold10x_581_pilon-snap-gene-0.91-mRNA-1</t>
  </si>
  <si>
    <t>maker-scaffold10x_581_pilon-snap-gene-0.93-mRNA-1</t>
  </si>
  <si>
    <t>maker-scaffold10x_581_pilon-snap-gene-0.94-mRNA-1</t>
  </si>
  <si>
    <t>maker-scaffold10x_581_pilon-snap-gene-0.95-mRNA-1</t>
  </si>
  <si>
    <t>maker-scaffold10x_581_pilon-snap-gene-0.96-mRNA-1</t>
  </si>
  <si>
    <t>maker-scaffold10x_581_pilon-snap-gene-0.97-mRNA-1</t>
  </si>
  <si>
    <t>maker-scaffold10x_581_pilon-snap-gene-0.98-mRNA-1</t>
  </si>
  <si>
    <t>maker-scaffold10x_583_pilon-snap-gene-0.7-mRNA-1</t>
  </si>
  <si>
    <t>maker-scaffold10x_583_pilon-snap-gene-0.8-mRNA-1</t>
  </si>
  <si>
    <t>maker-scaffold10x_588_pilon-augustus-gene-0.1-mRNA-1</t>
  </si>
  <si>
    <t>maker-scaffold10x_588_pilon-augustus-gene-0.2-mRNA-1</t>
  </si>
  <si>
    <t>maker-scaffold10x_588_pilon-snap-gene-0.10-mRNA-1</t>
  </si>
  <si>
    <t>maker-scaffold10x_588_pilon-snap-gene-0.14-mRNA-1</t>
  </si>
  <si>
    <t>maker-scaffold10x_589_pilon-augustus-gene-0.48-mRNA-1</t>
  </si>
  <si>
    <t>maker-scaffold10x_589_pilon-augustus-gene-0.50-mRNA-1</t>
  </si>
  <si>
    <t>maker-scaffold10x_589_pilon-augustus-gene-0.51-mRNA-1</t>
  </si>
  <si>
    <t>maker-scaffold10x_589_pilon-augustus-gene-0.53-mRNA-1</t>
  </si>
  <si>
    <t>maker-scaffold10x_589_pilon-augustus-gene-0.57-mRNA-1</t>
  </si>
  <si>
    <t>maker-scaffold10x_589_pilon-augustus-gene-0.61-mRNA-1</t>
  </si>
  <si>
    <t>maker-scaffold10x_589_pilon-augustus-gene-0.64-mRNA-1</t>
  </si>
  <si>
    <t>maker-scaffold10x_589_pilon-augustus-gene-0.71-mRNA-1</t>
  </si>
  <si>
    <t>maker-scaffold10x_589_pilon-augustus-gene-0.72-mRNA-1</t>
  </si>
  <si>
    <t>maker-scaffold10x_589_pilon-augustus-gene-0.76-mRNA-1</t>
  </si>
  <si>
    <t>maker-scaffold10x_589_pilon-augustus-gene-0.81-mRNA-1</t>
  </si>
  <si>
    <t>maker-scaffold10x_589_pilon-pred_gff_StringTie-gene-0.228-mRNA-1</t>
  </si>
  <si>
    <t>maker-scaffold10x_589_pilon-snap-gene-0.118-mRNA-1</t>
  </si>
  <si>
    <t>maker-scaffold10x_589_pilon-snap-gene-0.119-mRNA-1</t>
  </si>
  <si>
    <t>maker-scaffold10x_589_pilon-snap-gene-0.120-mRNA-1</t>
  </si>
  <si>
    <t>maker-scaffold10x_589_pilon-snap-gene-0.121-mRNA-1</t>
  </si>
  <si>
    <t>maker-scaffold10x_589_pilon-snap-gene-0.123-mRNA-1</t>
  </si>
  <si>
    <t>maker-scaffold10x_589_pilon-snap-gene-0.129-mRNA-1</t>
  </si>
  <si>
    <t>maker-scaffold10x_589_pilon-snap-gene-0.130-mRNA-1</t>
  </si>
  <si>
    <t>maker-scaffold10x_589_pilon-snap-gene-0.132-mRNA-1</t>
  </si>
  <si>
    <t>maker-scaffold10x_589_pilon-snap-gene-0.133-mRNA-1</t>
  </si>
  <si>
    <t>maker-scaffold10x_589_pilon-snap-gene-0.134-mRNA-1</t>
  </si>
  <si>
    <t>maker-scaffold10x_589_pilon-snap-gene-0.136-mRNA-1</t>
  </si>
  <si>
    <t>maker-scaffold10x_589_pilon-snap-gene-0.137-mRNA-1</t>
  </si>
  <si>
    <t>maker-scaffold10x_589_pilon-snap-gene-0.140-mRNA-1</t>
  </si>
  <si>
    <t>maker-scaffold10x_589_pilon-snap-gene-0.141-mRNA-1</t>
  </si>
  <si>
    <t>maker-scaffold10x_589_pilon-snap-gene-0.142-mRNA-1</t>
  </si>
  <si>
    <t>maker-scaffold10x_589_pilon-snap-gene-0.148-mRNA-1</t>
  </si>
  <si>
    <t>maker-scaffold10x_589_pilon-snap-gene-0.152-mRNA-1</t>
  </si>
  <si>
    <t>maker-scaffold10x_589_pilon-snap-gene-0.153-mRNA-1</t>
  </si>
  <si>
    <t>maker-scaffold10x_589_pilon-snap-gene-0.155-mRNA-1</t>
  </si>
  <si>
    <t>maker-scaffold10x_59_pilon-augustus-gene-0.5-mRNA-1</t>
  </si>
  <si>
    <t>maker-scaffold10x_591_pilon-snap-gene-0.10-mRNA-1</t>
  </si>
  <si>
    <t>maker-scaffold10x_591_pilon-snap-gene-0.11-mRNA-1</t>
  </si>
  <si>
    <t>maker-scaffold10x_591_pilon-snap-gene-0.8-mRNA-1</t>
  </si>
  <si>
    <t>maker-scaffold10x_591_pilon-snap-gene-0.9-mRNA-1</t>
  </si>
  <si>
    <t>maker-scaffold10x_592_pilon-snap-gene-0.21-mRNA-1</t>
  </si>
  <si>
    <t>maker-scaffold10x_592_pilon-snap-gene-0.22-mRNA-1</t>
  </si>
  <si>
    <t>maker-scaffold10x_592_pilon-snap-gene-0.23-mRNA-1</t>
  </si>
  <si>
    <t>maker-scaffold10x_592_pilon-snap-gene-0.24-mRNA-1</t>
  </si>
  <si>
    <t>maker-scaffold10x_592_pilon-snap-gene-0.25-mRNA-1</t>
  </si>
  <si>
    <t>maker-scaffold10x_592_pilon-snap-gene-0.28-mRNA-1</t>
  </si>
  <si>
    <t>maker-scaffold10x_594_pilon-snap-gene-0.6-mRNA-1</t>
  </si>
  <si>
    <t>maker-scaffold10x_596_pilon-augustus-gene-0.27-mRNA-1</t>
  </si>
  <si>
    <t>maker-scaffold10x_596_pilon-augustus-gene-0.28-mRNA-1</t>
  </si>
  <si>
    <t>maker-scaffold10x_596_pilon-pred_gff_StringTie-gene-0.15-mRNA-1</t>
  </si>
  <si>
    <t>maker-scaffold10x_596_pilon-pred_gff_StringTie-gene-0.17-mRNA-1</t>
  </si>
  <si>
    <t>maker-scaffold10x_596_pilon-snap-gene-0.37-mRNA-1</t>
  </si>
  <si>
    <t>maker-scaffold10x_596_pilon-snap-gene-0.38-mRNA-1</t>
  </si>
  <si>
    <t>maker-scaffold10x_598_pilon-augustus-gene-0.10-mRNA-1</t>
  </si>
  <si>
    <t>maker-scaffold10x_598_pilon-augustus-gene-0.6-mRNA-1</t>
  </si>
  <si>
    <t>maker-scaffold10x_598_pilon-augustus-gene-0.7-mRNA-1</t>
  </si>
  <si>
    <t>maker-scaffold10x_598_pilon-augustus-gene-1.131-mRNA-1</t>
  </si>
  <si>
    <t>maker-scaffold10x_598_pilon-augustus-gene-1.138-mRNA-1</t>
  </si>
  <si>
    <t>maker-scaffold10x_598_pilon-augustus-gene-1.145-mRNA-1</t>
  </si>
  <si>
    <t>maker-scaffold10x_598_pilon-augustus-gene-1.148-mRNA-1</t>
  </si>
  <si>
    <t>maker-scaffold10x_598_pilon-augustus-gene-1.163-mRNA-1</t>
  </si>
  <si>
    <t>maker-scaffold10x_598_pilon-snap-gene-0.24-mRNA-1</t>
  </si>
  <si>
    <t>maker-scaffold10x_598_pilon-snap-gene-0.25-mRNA-1</t>
  </si>
  <si>
    <t>maker-scaffold10x_598_pilon-snap-gene-0.27-mRNA-1</t>
  </si>
  <si>
    <t>maker-scaffold10x_598_pilon-snap-gene-0.32-mRNA-1</t>
  </si>
  <si>
    <t>maker-scaffold10x_598_pilon-snap-gene-0.35-mRNA-1</t>
  </si>
  <si>
    <t>maker-scaffold10x_598_pilon-snap-gene-1.102-mRNA-1</t>
  </si>
  <si>
    <t>maker-scaffold10x_598_pilon-snap-gene-1.103-mRNA-1</t>
  </si>
  <si>
    <t>maker-scaffold10x_598_pilon-snap-gene-1.104-mRNA-1</t>
  </si>
  <si>
    <t>maker-scaffold10x_598_pilon-snap-gene-1.111-mRNA-1</t>
  </si>
  <si>
    <t>maker-scaffold10x_598_pilon-snap-gene-1.112-mRNA-1</t>
  </si>
  <si>
    <t>maker-scaffold10x_598_pilon-snap-gene-1.113-mRNA-1</t>
  </si>
  <si>
    <t>maker-scaffold10x_598_pilon-snap-gene-1.115-mRNA-1</t>
  </si>
  <si>
    <t>maker-scaffold10x_598_pilon-snap-gene-1.116-mRNA-1</t>
  </si>
  <si>
    <t>maker-scaffold10x_598_pilon-snap-gene-1.117-mRNA-1</t>
  </si>
  <si>
    <t>maker-scaffold10x_598_pilon-snap-gene-1.119-mRNA-1</t>
  </si>
  <si>
    <t>maker-scaffold10x_598_pilon-snap-gene-1.121-mRNA-1</t>
  </si>
  <si>
    <t>maker-scaffold10x_598_pilon-snap-gene-1.124-mRNA-1</t>
  </si>
  <si>
    <t>maker-scaffold10x_598_pilon-snap-gene-1.125-mRNA-1</t>
  </si>
  <si>
    <t>maker-scaffold10x_598_pilon-snap-gene-1.126-mRNA-1</t>
  </si>
  <si>
    <t>maker-scaffold10x_598_pilon-snap-gene-1.129-mRNA-1</t>
  </si>
  <si>
    <t>maker-scaffold10x_598_pilon-snap-gene-1.86-mRNA-1</t>
  </si>
  <si>
    <t>maker-scaffold10x_598_pilon-snap-gene-1.90-mRNA-1</t>
  </si>
  <si>
    <t>maker-scaffold10x_598_pilon-snap-gene-1.91-mRNA-1</t>
  </si>
  <si>
    <t>maker-scaffold10x_598_pilon-snap-gene-1.92-mRNA-1</t>
  </si>
  <si>
    <t>maker-scaffold10x_598_pilon-snap-gene-1.93-mRNA-1</t>
  </si>
  <si>
    <t>maker-scaffold10x_598_pilon-snap-gene-1.94-mRNA-1</t>
  </si>
  <si>
    <t>maker-scaffold10x_598_pilon-snap-gene-1.96-mRNA-1</t>
  </si>
  <si>
    <t>maker-scaffold10x_598_pilon-snap-gene-1.98-mRNA-1</t>
  </si>
  <si>
    <t>maker-scaffold10x_598_pilon-snap-gene-1.99-mRNA-1</t>
  </si>
  <si>
    <t>maker-scaffold10x_599_pilon-augustus-gene-0.13-mRNA-1</t>
  </si>
  <si>
    <t>maker-scaffold10x_599_pilon-augustus-gene-0.15-mRNA-1</t>
  </si>
  <si>
    <t>maker-scaffold10x_599_pilon-augustus-gene-0.16-mRNA-1</t>
  </si>
  <si>
    <t>maker-scaffold10x_599_pilon-snap-gene-0.5-mRNA-1</t>
  </si>
  <si>
    <t>maker-scaffold10x_599_pilon-snap-gene-0.7-mRNA-1</t>
  </si>
  <si>
    <t>maker-scaffold10x_599_pilon-snap-gene-0.8-mRNA-1</t>
  </si>
  <si>
    <t>maker-scaffold10x_599_pilon-snap-gene-0.9-mRNA-1</t>
  </si>
  <si>
    <t>maker-scaffold10x_600_pilon-augustus-gene-0.4-mRNA-1</t>
  </si>
  <si>
    <t>maker-scaffold10x_600_pilon-augustus-gene-0.5-mRNA-1</t>
  </si>
  <si>
    <t>maker-scaffold10x_600_pilon-snap-gene-0.10-mRNA-1</t>
  </si>
  <si>
    <t>maker-scaffold10x_600_pilon-snap-gene-0.7-mRNA-1</t>
  </si>
  <si>
    <t>maker-scaffold10x_602_pilon-augustus-gene-0.75-mRNA-1</t>
  </si>
  <si>
    <t>maker-scaffold10x_602_pilon-augustus-gene-0.77-mRNA-1</t>
  </si>
  <si>
    <t>maker-scaffold10x_602_pilon-snap-gene-0.30-mRNA-1</t>
  </si>
  <si>
    <t>maker-scaffold10x_602_pilon-snap-gene-0.34-mRNA-1</t>
  </si>
  <si>
    <t>maker-scaffold10x_602_pilon-snap-gene-0.38-mRNA-1</t>
  </si>
  <si>
    <t>maker-scaffold10x_602_pilon-snap-gene-0.39-mRNA-1</t>
  </si>
  <si>
    <t>maker-scaffold10x_602_pilon-snap-gene-0.40-mRNA-1</t>
  </si>
  <si>
    <t>maker-scaffold10x_602_pilon-snap-gene-0.41-mRNA-1</t>
  </si>
  <si>
    <t>maker-scaffold10x_602_pilon-snap-gene-0.42-mRNA-1</t>
  </si>
  <si>
    <t>maker-scaffold10x_602_pilon-snap-gene-0.43-mRNA-1</t>
  </si>
  <si>
    <t>maker-scaffold10x_602_pilon-snap-gene-0.44-mRNA-1</t>
  </si>
  <si>
    <t>maker-scaffold10x_602_pilon-snap-gene-0.46-mRNA-1</t>
  </si>
  <si>
    <t>maker-scaffold10x_602_pilon-snap-gene-0.48-mRNA-1</t>
  </si>
  <si>
    <t>maker-scaffold10x_602_pilon-snap-gene-0.49-mRNA-1</t>
  </si>
  <si>
    <t>maker-scaffold10x_604_pilon-augustus-gene-0.115-mRNA-1</t>
  </si>
  <si>
    <t>maker-scaffold10x_604_pilon-augustus-gene-0.116-mRNA-1</t>
  </si>
  <si>
    <t>maker-scaffold10x_604_pilon-augustus-gene-0.117-mRNA-1</t>
  </si>
  <si>
    <t>maker-scaffold10x_604_pilon-augustus-gene-0.120-mRNA-1</t>
  </si>
  <si>
    <t>maker-scaffold10x_604_pilon-augustus-gene-0.122-mRNA-1</t>
  </si>
  <si>
    <t>maker-scaffold10x_604_pilon-augustus-gene-0.124-mRNA-1</t>
  </si>
  <si>
    <t>maker-scaffold10x_604_pilon-augustus-gene-0.127-mRNA-1</t>
  </si>
  <si>
    <t>maker-scaffold10x_604_pilon-augustus-gene-0.128-mRNA-1</t>
  </si>
  <si>
    <t>maker-scaffold10x_604_pilon-snap-gene-0.64-mRNA-1</t>
  </si>
  <si>
    <t>maker-scaffold10x_604_pilon-snap-gene-0.65-mRNA-1</t>
  </si>
  <si>
    <t>maker-scaffold10x_604_pilon-snap-gene-0.66-mRNA-1</t>
  </si>
  <si>
    <t>maker-scaffold10x_604_pilon-snap-gene-0.70-mRNA-1</t>
  </si>
  <si>
    <t>maker-scaffold10x_604_pilon-snap-gene-0.72-mRNA-1</t>
  </si>
  <si>
    <t>maker-scaffold10x_604_pilon-snap-gene-0.74-mRNA-1</t>
  </si>
  <si>
    <t>maker-scaffold10x_604_pilon-snap-gene-0.75-mRNA-1</t>
  </si>
  <si>
    <t>maker-scaffold10x_604_pilon-snap-gene-0.78-mRNA-1</t>
  </si>
  <si>
    <t>maker-scaffold10x_604_pilon-snap-gene-0.79-mRNA-1</t>
  </si>
  <si>
    <t>maker-scaffold10x_604_pilon-snap-gene-0.81-mRNA-1</t>
  </si>
  <si>
    <t>maker-scaffold10x_605_pilon-snap-gene-0.10-mRNA-1</t>
  </si>
  <si>
    <t>maker-scaffold10x_605_pilon-snap-gene-0.11-mRNA-1</t>
  </si>
  <si>
    <t>maker-scaffold10x_605_pilon-snap-gene-0.9-mRNA-1</t>
  </si>
  <si>
    <t>maker-scaffold10x_606_pilon-snap-gene-0.29-mRNA-1</t>
  </si>
  <si>
    <t>maker-scaffold10x_606_pilon-snap-gene-0.31-mRNA-1</t>
  </si>
  <si>
    <t>maker-scaffold10x_606_pilon-snap-gene-0.32-mRNA-1</t>
  </si>
  <si>
    <t>maker-scaffold10x_606_pilon-snap-gene-0.33-mRNA-1</t>
  </si>
  <si>
    <t>maker-scaffold10x_606_pilon-snap-gene-0.35-mRNA-1</t>
  </si>
  <si>
    <t>maker-scaffold10x_606_pilon-snap-gene-0.36-mRNA-1</t>
  </si>
  <si>
    <t>maker-scaffold10x_606_pilon-snap-gene-0.37-mRNA-1</t>
  </si>
  <si>
    <t>maker-scaffold10x_606_pilon-snap-gene-0.38-mRNA-1</t>
  </si>
  <si>
    <t>maker-scaffold10x_606_pilon-snap-gene-0.39-mRNA-1</t>
  </si>
  <si>
    <t>maker-scaffold10x_608_pilon-snap-gene-0.5-mRNA-1</t>
  </si>
  <si>
    <t>maker-scaffold10x_609_pilon-augustus-gene-0.49-mRNA-1</t>
  </si>
  <si>
    <t>maker-scaffold10x_609_pilon-pred_gff_StringTie-gene-0.20-mRNA-1</t>
  </si>
  <si>
    <t>maker-scaffold10x_609_pilon-snap-gene-0.0-mRNA-1</t>
  </si>
  <si>
    <t>maker-scaffold10x_609_pilon-snap-gene-0.11-mRNA-1</t>
  </si>
  <si>
    <t>maker-scaffold10x_609_pilon-snap-gene-0.2-mRNA-1</t>
  </si>
  <si>
    <t>maker-scaffold10x_609_pilon-snap-gene-0.6-mRNA-1</t>
  </si>
  <si>
    <t>maker-scaffold10x_609_pilon-snap-gene-0.7-mRNA-1</t>
  </si>
  <si>
    <t>maker-scaffold10x_609_pilon-snap-gene-0.8-mRNA-1</t>
  </si>
  <si>
    <t>maker-scaffold10x_61_pilon-augustus-gene-0.138-mRNA-1</t>
  </si>
  <si>
    <t>maker-scaffold10x_61_pilon-augustus-gene-0.140-mRNA-1</t>
  </si>
  <si>
    <t>maker-scaffold10x_61_pilon-augustus-gene-0.158-mRNA-1</t>
  </si>
  <si>
    <t>maker-scaffold10x_61_pilon-snap-gene-0.27-mRNA-1</t>
  </si>
  <si>
    <t>maker-scaffold10x_61_pilon-snap-gene-0.28-mRNA-1</t>
  </si>
  <si>
    <t>maker-scaffold10x_61_pilon-snap-gene-0.30-mRNA-1</t>
  </si>
  <si>
    <t>maker-scaffold10x_61_pilon-snap-gene-0.31-mRNA-1</t>
  </si>
  <si>
    <t>maker-scaffold10x_61_pilon-snap-gene-0.32-mRNA-1</t>
  </si>
  <si>
    <t>maker-scaffold10x_61_pilon-snap-gene-0.33-mRNA-1</t>
  </si>
  <si>
    <t>maker-scaffold10x_61_pilon-snap-gene-0.35-mRNA-1</t>
  </si>
  <si>
    <t>maker-scaffold10x_61_pilon-snap-gene-0.36-mRNA-1</t>
  </si>
  <si>
    <t>maker-scaffold10x_61_pilon-snap-gene-0.37-mRNA-1</t>
  </si>
  <si>
    <t>maker-scaffold10x_61_pilon-snap-gene-0.38-mRNA-1</t>
  </si>
  <si>
    <t>maker-scaffold10x_61_pilon-snap-gene-0.43-mRNA-1</t>
  </si>
  <si>
    <t>maker-scaffold10x_61_pilon-snap-gene-0.46-mRNA-1</t>
  </si>
  <si>
    <t>maker-scaffold10x_61_pilon-snap-gene-0.48-mRNA-1</t>
  </si>
  <si>
    <t>maker-scaffold10x_61_pilon-snap-gene-0.51-mRNA-1</t>
  </si>
  <si>
    <t>maker-scaffold10x_61_pilon-snap-gene-0.52-mRNA-1</t>
  </si>
  <si>
    <t>maker-scaffold10x_61_pilon-snap-gene-0.53-mRNA-1</t>
  </si>
  <si>
    <t>maker-scaffold10x_61_pilon-snap-gene-0.54-mRNA-1</t>
  </si>
  <si>
    <t>maker-scaffold10x_61_pilon-snap-gene-0.57-mRNA-1</t>
  </si>
  <si>
    <t>maker-scaffold10x_61_pilon-snap-gene-0.59-mRNA-1</t>
  </si>
  <si>
    <t>maker-scaffold10x_61_pilon-snap-gene-0.60-mRNA-1</t>
  </si>
  <si>
    <t>maker-scaffold10x_61_pilon-snap-gene-0.61-mRNA-1</t>
  </si>
  <si>
    <t>maker-scaffold10x_61_pilon-snap-gene-0.62-mRNA-1</t>
  </si>
  <si>
    <t>maker-scaffold10x_612_pilon-augustus-gene-0.32-mRNA-1</t>
  </si>
  <si>
    <t>maker-scaffold10x_612_pilon-snap-gene-0.0-mRNA-1</t>
  </si>
  <si>
    <t>maker-scaffold10x_612_pilon-snap-gene-0.2-mRNA-1</t>
  </si>
  <si>
    <t>maker-scaffold10x_612_pilon-snap-gene-0.3-mRNA-1</t>
  </si>
  <si>
    <t>maker-scaffold10x_612_pilon-snap-gene-0.4-mRNA-1</t>
  </si>
  <si>
    <t>maker-scaffold10x_614_pilon-snap-gene-0.0-mRNA-1</t>
  </si>
  <si>
    <t>maker-scaffold10x_614_pilon-snap-gene-0.1-mRNA-1</t>
  </si>
  <si>
    <t>maker-scaffold10x_617_pilon-augustus-gene-0.175-mRNA-1</t>
  </si>
  <si>
    <t>maker-scaffold10x_617_pilon-augustus-gene-0.176-mRNA-1</t>
  </si>
  <si>
    <t>maker-scaffold10x_617_pilon-augustus-gene-0.178-mRNA-1</t>
  </si>
  <si>
    <t>maker-scaffold10x_617_pilon-augustus-gene-0.182-mRNA-1</t>
  </si>
  <si>
    <t>maker-scaffold10x_617_pilon-pred_gff_StringTie-gene-0.104-mRNA-1</t>
  </si>
  <si>
    <t>maker-scaffold10x_617_pilon-pred_gff_StringTie-gene-0.75-mRNA-1</t>
  </si>
  <si>
    <t>maker-scaffold10x_617_pilon-snap-gene-0.21-mRNA-1</t>
  </si>
  <si>
    <t>maker-scaffold10x_617_pilon-snap-gene-0.22-mRNA-1</t>
  </si>
  <si>
    <t>maker-scaffold10x_617_pilon-snap-gene-0.23-mRNA-1</t>
  </si>
  <si>
    <t>maker-scaffold10x_617_pilon-snap-gene-0.24-mRNA-1</t>
  </si>
  <si>
    <t>maker-scaffold10x_617_pilon-snap-gene-0.25-mRNA-1</t>
  </si>
  <si>
    <t>maker-scaffold10x_617_pilon-snap-gene-0.26-mRNA-1</t>
  </si>
  <si>
    <t>maker-scaffold10x_617_pilon-snap-gene-0.27-mRNA-1</t>
  </si>
  <si>
    <t>maker-scaffold10x_617_pilon-snap-gene-0.28-mRNA-1</t>
  </si>
  <si>
    <t>maker-scaffold10x_617_pilon-snap-gene-0.29-mRNA-1</t>
  </si>
  <si>
    <t>maker-scaffold10x_617_pilon-snap-gene-0.30-mRNA-1</t>
  </si>
  <si>
    <t>maker-scaffold10x_617_pilon-snap-gene-0.31-mRNA-1</t>
  </si>
  <si>
    <t>maker-scaffold10x_617_pilon-snap-gene-0.32-mRNA-1</t>
  </si>
  <si>
    <t>maker-scaffold10x_617_pilon-snap-gene-0.33-mRNA-1</t>
  </si>
  <si>
    <t>maker-scaffold10x_617_pilon-snap-gene-0.38-mRNA-1</t>
  </si>
  <si>
    <t>maker-scaffold10x_617_pilon-snap-gene-0.40-mRNA-1</t>
  </si>
  <si>
    <t>maker-scaffold10x_617_pilon-snap-gene-0.41-mRNA-1</t>
  </si>
  <si>
    <t>maker-scaffold10x_617_pilon-snap-gene-0.42-mRNA-1</t>
  </si>
  <si>
    <t>maker-scaffold10x_62_pilon-snap-gene-0.28-mRNA-1</t>
  </si>
  <si>
    <t>maker-scaffold10x_62_pilon-snap-gene-0.29-mRNA-1</t>
  </si>
  <si>
    <t>maker-scaffold10x_62_pilon-snap-gene-0.30-mRNA-1</t>
  </si>
  <si>
    <t>maker-scaffold10x_62_pilon-snap-gene-0.31-mRNA-1</t>
  </si>
  <si>
    <t>maker-scaffold10x_62_pilon-snap-gene-0.33-mRNA-1</t>
  </si>
  <si>
    <t>maker-scaffold10x_626_pilon-augustus-gene-0.14-mRNA-1</t>
  </si>
  <si>
    <t>maker-scaffold10x_626_pilon-augustus-gene-0.6-mRNA-1</t>
  </si>
  <si>
    <t>maker-scaffold10x_626_pilon-augustus-gene-0.9-mRNA-1</t>
  </si>
  <si>
    <t>maker-scaffold10x_626_pilon-snap-gene-0.56-mRNA-1</t>
  </si>
  <si>
    <t>maker-scaffold10x_626_pilon-snap-gene-0.57-mRNA-1</t>
  </si>
  <si>
    <t>maker-scaffold10x_626_pilon-snap-gene-0.59-mRNA-1</t>
  </si>
  <si>
    <t>maker-scaffold10x_626_pilon-snap-gene-0.60-mRNA-1</t>
  </si>
  <si>
    <t>maker-scaffold10x_626_pilon-snap-gene-0.61-mRNA-1</t>
  </si>
  <si>
    <t>maker-scaffold10x_626_pilon-snap-gene-0.66-mRNA-1</t>
  </si>
  <si>
    <t>maker-scaffold10x_628_pilon-augustus-gene-0.14-mRNA-1</t>
  </si>
  <si>
    <t>maker-scaffold10x_628_pilon-augustus-gene-0.20-mRNA-1</t>
  </si>
  <si>
    <t>maker-scaffold10x_628_pilon-augustus-gene-0.27-mRNA-1</t>
  </si>
  <si>
    <t>maker-scaffold10x_628_pilon-augustus-gene-0.28-mRNA-1</t>
  </si>
  <si>
    <t>maker-scaffold10x_628_pilon-pred_gff_StringTie-gene-0.107-mRNA-1</t>
  </si>
  <si>
    <t>maker-scaffold10x_628_pilon-pred_gff_StringTie-gene-0.80-mRNA-1</t>
  </si>
  <si>
    <t>maker-scaffold10x_628_pilon-snap-gene-0.29-mRNA-1</t>
  </si>
  <si>
    <t>maker-scaffold10x_628_pilon-snap-gene-0.31-mRNA-1</t>
  </si>
  <si>
    <t>maker-scaffold10x_628_pilon-snap-gene-0.33-mRNA-1</t>
  </si>
  <si>
    <t>maker-scaffold10x_628_pilon-snap-gene-0.34-mRNA-1</t>
  </si>
  <si>
    <t>maker-scaffold10x_628_pilon-snap-gene-0.36-mRNA-1</t>
  </si>
  <si>
    <t>maker-scaffold10x_628_pilon-snap-gene-0.38-mRNA-1</t>
  </si>
  <si>
    <t>maker-scaffold10x_628_pilon-snap-gene-0.39-mRNA-1</t>
  </si>
  <si>
    <t>maker-scaffold10x_628_pilon-snap-gene-0.40-mRNA-1</t>
  </si>
  <si>
    <t>maker-scaffold10x_628_pilon-snap-gene-0.41-mRNA-1</t>
  </si>
  <si>
    <t>maker-scaffold10x_630_pilon-snap-gene-0.1-mRNA-1</t>
  </si>
  <si>
    <t>maker-scaffold10x_631_pilon-augustus-gene-0.115-mRNA-1</t>
  </si>
  <si>
    <t>maker-scaffold10x_631_pilon-augustus-gene-0.117-mRNA-1</t>
  </si>
  <si>
    <t>maker-scaffold10x_631_pilon-snap-gene-0.22-mRNA-1</t>
  </si>
  <si>
    <t>maker-scaffold10x_631_pilon-snap-gene-0.24-mRNA-1</t>
  </si>
  <si>
    <t>maker-scaffold10x_631_pilon-snap-gene-0.25-mRNA-1</t>
  </si>
  <si>
    <t>maker-scaffold10x_631_pilon-snap-gene-0.26-mRNA-1</t>
  </si>
  <si>
    <t>maker-scaffold10x_631_pilon-snap-gene-0.28-mRNA-1</t>
  </si>
  <si>
    <t>maker-scaffold10x_631_pilon-snap-gene-0.31-mRNA-1</t>
  </si>
  <si>
    <t>maker-scaffold10x_631_pilon-snap-gene-0.33-mRNA-1</t>
  </si>
  <si>
    <t>maker-scaffold10x_631_pilon-snap-gene-0.34-mRNA-1</t>
  </si>
  <si>
    <t>maker-scaffold10x_631_pilon-snap-gene-0.40-mRNA-1</t>
  </si>
  <si>
    <t>maker-scaffold10x_632_pilon-augustus-gene-0.79-mRNA-1</t>
  </si>
  <si>
    <t>maker-scaffold10x_632_pilon-augustus-gene-0.80-mRNA-1</t>
  </si>
  <si>
    <t>maker-scaffold10x_632_pilon-augustus-gene-0.88-mRNA-1</t>
  </si>
  <si>
    <t>maker-scaffold10x_632_pilon-snap-gene-0.45-mRNA-1</t>
  </si>
  <si>
    <t>maker-scaffold10x_632_pilon-snap-gene-0.48-mRNA-1</t>
  </si>
  <si>
    <t>maker-scaffold10x_632_pilon-snap-gene-0.49-mRNA-1</t>
  </si>
  <si>
    <t>maker-scaffold10x_632_pilon-snap-gene-0.53-mRNA-1</t>
  </si>
  <si>
    <t>maker-scaffold10x_632_pilon-snap-gene-0.54-mRNA-1</t>
  </si>
  <si>
    <t>maker-scaffold10x_632_pilon-snap-gene-0.55-mRNA-1</t>
  </si>
  <si>
    <t>maker-scaffold10x_632_pilon-snap-gene-0.56-mRNA-1</t>
  </si>
  <si>
    <t>maker-scaffold10x_632_pilon-snap-gene-0.57-mRNA-1</t>
  </si>
  <si>
    <t>maker-scaffold10x_632_pilon-snap-gene-0.58-mRNA-1</t>
  </si>
  <si>
    <t>maker-scaffold10x_636_pilon-augustus-gene-0.32-mRNA-1</t>
  </si>
  <si>
    <t>maker-scaffold10x_636_pilon-augustus-gene-0.33-mRNA-1</t>
  </si>
  <si>
    <t>maker-scaffold10x_636_pilon-augustus-gene-0.34-mRNA-1</t>
  </si>
  <si>
    <t>maker-scaffold10x_636_pilon-snap-gene-0.0-mRNA-1</t>
  </si>
  <si>
    <t>maker-scaffold10x_636_pilon-snap-gene-0.1-mRNA-1</t>
  </si>
  <si>
    <t>maker-scaffold10x_637_pilon-augustus-gene-0.25-mRNA-1</t>
  </si>
  <si>
    <t>maker-scaffold10x_637_pilon-augustus-gene-0.30-mRNA-1</t>
  </si>
  <si>
    <t>maker-scaffold10x_637_pilon-augustus-gene-0.31-mRNA-1</t>
  </si>
  <si>
    <t>maker-scaffold10x_637_pilon-augustus-gene-0.40-mRNA-1</t>
  </si>
  <si>
    <t>maker-scaffold10x_637_pilon-augustus-gene-0.41-mRNA-1</t>
  </si>
  <si>
    <t>maker-scaffold10x_637_pilon-augustus-gene-0.46-mRNA-1</t>
  </si>
  <si>
    <t>maker-scaffold10x_637_pilon-augustus-gene-0.52-mRNA-1</t>
  </si>
  <si>
    <t>maker-scaffold10x_637_pilon-pred_gff_StringTie-gene-0.97-mRNA-1</t>
  </si>
  <si>
    <t>maker-scaffold10x_637_pilon-snap-gene-0.139-mRNA-1</t>
  </si>
  <si>
    <t>maker-scaffold10x_637_pilon-snap-gene-0.140-mRNA-1</t>
  </si>
  <si>
    <t>maker-scaffold10x_637_pilon-snap-gene-0.142-mRNA-1</t>
  </si>
  <si>
    <t>maker-scaffold10x_637_pilon-snap-gene-0.144-mRNA-1</t>
  </si>
  <si>
    <t>maker-scaffold10x_637_pilon-snap-gene-0.145-mRNA-1</t>
  </si>
  <si>
    <t>maker-scaffold10x_637_pilon-snap-gene-0.146-mRNA-1</t>
  </si>
  <si>
    <t>maker-scaffold10x_637_pilon-snap-gene-0.149-mRNA-1</t>
  </si>
  <si>
    <t>maker-scaffold10x_637_pilon-snap-gene-0.150-mRNA-1</t>
  </si>
  <si>
    <t>maker-scaffold10x_637_pilon-snap-gene-0.155-mRNA-1</t>
  </si>
  <si>
    <t>maker-scaffold10x_637_pilon-snap-gene-0.156-mRNA-1</t>
  </si>
  <si>
    <t>maker-scaffold10x_637_pilon-snap-gene-0.160-mRNA-1</t>
  </si>
  <si>
    <t>maker-scaffold10x_637_pilon-snap-gene-0.162-mRNA-1</t>
  </si>
  <si>
    <t>maker-scaffold10x_637_pilon-snap-gene-0.165-mRNA-1</t>
  </si>
  <si>
    <t>maker-scaffold10x_637_pilon-snap-gene-0.166-mRNA-1</t>
  </si>
  <si>
    <t>maker-scaffold10x_637_pilon-snap-gene-0.167-mRNA-1</t>
  </si>
  <si>
    <t>maker-scaffold10x_637_pilon-snap-gene-0.168-mRNA-1</t>
  </si>
  <si>
    <t>maker-scaffold10x_637_pilon-snap-gene-0.170-mRNA-1</t>
  </si>
  <si>
    <t>maker-scaffold10x_637_pilon-snap-gene-0.171-mRNA-1</t>
  </si>
  <si>
    <t>maker-scaffold10x_637_pilon-snap-gene-0.172-mRNA-1</t>
  </si>
  <si>
    <t>maker-scaffold10x_637_pilon-snap-gene-0.173-mRNA-1</t>
  </si>
  <si>
    <t>maker-scaffold10x_637_pilon-snap-gene-0.174-mRNA-1</t>
  </si>
  <si>
    <t>maker-scaffold10x_638_pilon-augustus-gene-0.61-mRNA-1</t>
  </si>
  <si>
    <t>maker-scaffold10x_638_pilon-pred_gff_StringTie-gene-0.36-mRNA-1</t>
  </si>
  <si>
    <t>maker-scaffold10x_638_pilon-snap-gene-0.10-mRNA-1</t>
  </si>
  <si>
    <t>maker-scaffold10x_638_pilon-snap-gene-0.12-mRNA-1</t>
  </si>
  <si>
    <t>maker-scaffold10x_638_pilon-snap-gene-0.13-mRNA-1</t>
  </si>
  <si>
    <t>maker-scaffold10x_638_pilon-snap-gene-0.14-mRNA-1</t>
  </si>
  <si>
    <t>maker-scaffold10x_638_pilon-snap-gene-0.15-mRNA-1</t>
  </si>
  <si>
    <t>maker-scaffold10x_638_pilon-snap-gene-0.16-mRNA-1</t>
  </si>
  <si>
    <t>maker-scaffold10x_638_pilon-snap-gene-0.17-mRNA-1</t>
  </si>
  <si>
    <t>maker-scaffold10x_638_pilon-snap-gene-0.18-mRNA-1</t>
  </si>
  <si>
    <t>maker-scaffold10x_638_pilon-snap-gene-0.20-mRNA-1</t>
  </si>
  <si>
    <t>maker-scaffold10x_638_pilon-snap-gene-0.21-mRNA-1</t>
  </si>
  <si>
    <t>maker-scaffold10x_638_pilon-snap-gene-0.9-mRNA-1</t>
  </si>
  <si>
    <t>maker-scaffold10x_64_pilon-augustus-gene-0.15-mRNA-1</t>
  </si>
  <si>
    <t>maker-scaffold10x_64_pilon-augustus-gene-0.16-mRNA-1</t>
  </si>
  <si>
    <t>maker-scaffold10x_64_pilon-augustus-gene-0.22-mRNA-1</t>
  </si>
  <si>
    <t>maker-scaffold10x_64_pilon-augustus-gene-0.24-mRNA-1</t>
  </si>
  <si>
    <t>maker-scaffold10x_64_pilon-augustus-gene-0.26-mRNA-1</t>
  </si>
  <si>
    <t>maker-scaffold10x_64_pilon-augustus-gene-0.27-mRNA-1</t>
  </si>
  <si>
    <t>maker-scaffold10x_64_pilon-snap-gene-0.62-mRNA-1</t>
  </si>
  <si>
    <t>maker-scaffold10x_64_pilon-snap-gene-0.63-mRNA-1</t>
  </si>
  <si>
    <t>maker-scaffold10x_64_pilon-snap-gene-0.64-mRNA-1</t>
  </si>
  <si>
    <t>maker-scaffold10x_64_pilon-snap-gene-0.67-mRNA-1</t>
  </si>
  <si>
    <t>maker-scaffold10x_64_pilon-snap-gene-0.69-mRNA-1</t>
  </si>
  <si>
    <t>maker-scaffold10x_64_pilon-snap-gene-0.71-mRNA-1</t>
  </si>
  <si>
    <t>maker-scaffold10x_640_pilon-augustus-gene-0.15-mRNA-1</t>
  </si>
  <si>
    <t>maker-scaffold10x_640_pilon-augustus-gene-0.9-mRNA-1</t>
  </si>
  <si>
    <t>maker-scaffold10x_640_pilon-snap-gene-0.129-mRNA-1</t>
  </si>
  <si>
    <t>maker-scaffold10x_640_pilon-snap-gene-0.130-mRNA-1</t>
  </si>
  <si>
    <t>maker-scaffold10x_640_pilon-snap-gene-0.131-mRNA-1</t>
  </si>
  <si>
    <t>maker-scaffold10x_640_pilon-snap-gene-0.132-mRNA-1</t>
  </si>
  <si>
    <t>maker-scaffold10x_640_pilon-snap-gene-0.133-mRNA-1</t>
  </si>
  <si>
    <t>maker-scaffold10x_640_pilon-snap-gene-0.136-mRNA-1</t>
  </si>
  <si>
    <t>maker-scaffold10x_640_pilon-snap-gene-0.137-mRNA-1</t>
  </si>
  <si>
    <t>maker-scaffold10x_640_pilon-snap-gene-0.138-mRNA-1</t>
  </si>
  <si>
    <t>maker-scaffold10x_640_pilon-snap-gene-0.139-mRNA-1</t>
  </si>
  <si>
    <t>maker-scaffold10x_640_pilon-snap-gene-0.140-mRNA-1</t>
  </si>
  <si>
    <t>maker-scaffold10x_640_pilon-snap-gene-0.142-mRNA-1</t>
  </si>
  <si>
    <t>maker-scaffold10x_640_pilon-snap-gene-0.143-mRNA-1</t>
  </si>
  <si>
    <t>maker-scaffold10x_640_pilon-snap-gene-0.145-mRNA-1</t>
  </si>
  <si>
    <t>maker-scaffold10x_640_pilon-snap-gene-0.147-mRNA-1</t>
  </si>
  <si>
    <t>maker-scaffold10x_643_pilon-snap-gene-0.1-mRNA-1</t>
  </si>
  <si>
    <t>maker-scaffold10x_643_pilon-snap-gene-0.2-mRNA-1</t>
  </si>
  <si>
    <t>maker-scaffold10x_644_pilon-augustus-gene-0.56-mRNA-1</t>
  </si>
  <si>
    <t>maker-scaffold10x_644_pilon-augustus-gene-0.57-mRNA-1</t>
  </si>
  <si>
    <t>maker-scaffold10x_644_pilon-augustus-gene-0.60-mRNA-1</t>
  </si>
  <si>
    <t>maker-scaffold10x_644_pilon-snap-gene-0.11-mRNA-1</t>
  </si>
  <si>
    <t>maker-scaffold10x_644_pilon-snap-gene-0.16-mRNA-1</t>
  </si>
  <si>
    <t>maker-scaffold10x_644_pilon-snap-gene-0.19-mRNA-1</t>
  </si>
  <si>
    <t>maker-scaffold10x_646_pilon-snap-gene-0.16-mRNA-1</t>
  </si>
  <si>
    <t>maker-scaffold10x_646_pilon-snap-gene-0.18-mRNA-1</t>
  </si>
  <si>
    <t>maker-scaffold10x_646_pilon-snap-gene-0.20-mRNA-1</t>
  </si>
  <si>
    <t>maker-scaffold10x_646_pilon-snap-gene-0.21-mRNA-1</t>
  </si>
  <si>
    <t>maker-scaffold10x_647_pilon-augustus-gene-0.113-mRNA-1</t>
  </si>
  <si>
    <t>maker-scaffold10x_647_pilon-augustus-gene-0.122-mRNA-1</t>
  </si>
  <si>
    <t>maker-scaffold10x_647_pilon-augustus-gene-0.124-mRNA-1</t>
  </si>
  <si>
    <t>maker-scaffold10x_647_pilon-snap-gene-0.22-mRNA-1</t>
  </si>
  <si>
    <t>maker-scaffold10x_647_pilon-snap-gene-0.23-mRNA-1</t>
  </si>
  <si>
    <t>maker-scaffold10x_647_pilon-snap-gene-0.24-mRNA-1</t>
  </si>
  <si>
    <t>maker-scaffold10x_647_pilon-snap-gene-0.25-mRNA-1</t>
  </si>
  <si>
    <t>maker-scaffold10x_647_pilon-snap-gene-0.26-mRNA-1</t>
  </si>
  <si>
    <t>maker-scaffold10x_647_pilon-snap-gene-0.27-mRNA-1</t>
  </si>
  <si>
    <t>maker-scaffold10x_647_pilon-snap-gene-0.29-mRNA-1</t>
  </si>
  <si>
    <t>maker-scaffold10x_647_pilon-snap-gene-0.33-mRNA-1</t>
  </si>
  <si>
    <t>maker-scaffold10x_647_pilon-snap-gene-0.34-mRNA-1</t>
  </si>
  <si>
    <t>maker-scaffold10x_647_pilon-snap-gene-0.35-mRNA-1</t>
  </si>
  <si>
    <t>maker-scaffold10x_647_pilon-snap-gene-0.36-mRNA-1</t>
  </si>
  <si>
    <t>maker-scaffold10x_647_pilon-snap-gene-0.38-mRNA-1</t>
  </si>
  <si>
    <t>maker-scaffold10x_647_pilon-snap-gene-0.39-mRNA-1</t>
  </si>
  <si>
    <t>maker-scaffold10x_648_pilon-augustus-gene-0.0-mRNA-1</t>
  </si>
  <si>
    <t>maker-scaffold10x_648_pilon-augustus-gene-0.2-mRNA-1</t>
  </si>
  <si>
    <t>maker-scaffold10x_648_pilon-snap-gene-0.20-mRNA-1</t>
  </si>
  <si>
    <t>maker-scaffold10x_648_pilon-snap-gene-0.23-mRNA-1</t>
  </si>
  <si>
    <t>maker-scaffold10x_648_pilon-snap-gene-0.24-mRNA-1</t>
  </si>
  <si>
    <t>maker-scaffold10x_65_pilon-augustus-gene-0.55-mRNA-1</t>
  </si>
  <si>
    <t>maker-scaffold10x_65_pilon-pred_gff_StringTie-gene-0.26-mRNA-1</t>
  </si>
  <si>
    <t>maker-scaffold10x_65_pilon-snap-gene-0.0-mRNA-1</t>
  </si>
  <si>
    <t>maker-scaffold10x_65_pilon-snap-gene-0.10-mRNA-1</t>
  </si>
  <si>
    <t>maker-scaffold10x_65_pilon-snap-gene-0.11-mRNA-1</t>
  </si>
  <si>
    <t>maker-scaffold10x_65_pilon-snap-gene-0.12-mRNA-1</t>
  </si>
  <si>
    <t>maker-scaffold10x_65_pilon-snap-gene-0.13-mRNA-1</t>
  </si>
  <si>
    <t>maker-scaffold10x_65_pilon-snap-gene-0.2-mRNA-1</t>
  </si>
  <si>
    <t>maker-scaffold10x_65_pilon-snap-gene-0.5-mRNA-1</t>
  </si>
  <si>
    <t>maker-scaffold10x_65_pilon-snap-gene-0.6-mRNA-1</t>
  </si>
  <si>
    <t>maker-scaffold10x_65_pilon-snap-gene-0.7-mRNA-1</t>
  </si>
  <si>
    <t>maker-scaffold10x_65_pilon-snap-gene-0.9-mRNA-1</t>
  </si>
  <si>
    <t>maker-scaffold10x_650_pilon-snap-gene-0.10-mRNA-1</t>
  </si>
  <si>
    <t>maker-scaffold10x_650_pilon-snap-gene-0.11-mRNA-1</t>
  </si>
  <si>
    <t>maker-scaffold10x_650_pilon-snap-gene-0.12-mRNA-1</t>
  </si>
  <si>
    <t>maker-scaffold10x_650_pilon-snap-gene-0.13-mRNA-1</t>
  </si>
  <si>
    <t>maker-scaffold10x_650_pilon-snap-gene-0.14-mRNA-1</t>
  </si>
  <si>
    <t>maker-scaffold10x_653_pilon-augustus-gene-0.28-mRNA-1</t>
  </si>
  <si>
    <t>maker-scaffold10x_653_pilon-augustus-gene-0.31-mRNA-1</t>
  </si>
  <si>
    <t>maker-scaffold10x_653_pilon-snap-gene-0.2-mRNA-1</t>
  </si>
  <si>
    <t>maker-scaffold10x_653_pilon-snap-gene-0.3-mRNA-1</t>
  </si>
  <si>
    <t>maker-scaffold10x_654_pilon-augustus-gene-0.32-mRNA-1</t>
  </si>
  <si>
    <t>maker-scaffold10x_654_pilon-augustus-gene-0.38-mRNA-1</t>
  </si>
  <si>
    <t>maker-scaffold10x_654_pilon-augustus-gene-0.41-mRNA-1</t>
  </si>
  <si>
    <t>maker-scaffold10x_654_pilon-augustus-gene-0.44-mRNA-1</t>
  </si>
  <si>
    <t>maker-scaffold10x_654_pilon-augustus-gene-0.57-mRNA-1</t>
  </si>
  <si>
    <t>maker-scaffold10x_654_pilon-snap-gene-0.144-mRNA-1</t>
  </si>
  <si>
    <t>maker-scaffold10x_654_pilon-snap-gene-0.145-mRNA-1</t>
  </si>
  <si>
    <t>maker-scaffold10x_654_pilon-snap-gene-0.147-mRNA-1</t>
  </si>
  <si>
    <t>maker-scaffold10x_654_pilon-snap-gene-0.148-mRNA-1</t>
  </si>
  <si>
    <t>maker-scaffold10x_654_pilon-snap-gene-0.151-mRNA-1</t>
  </si>
  <si>
    <t>maker-scaffold10x_654_pilon-snap-gene-0.153-mRNA-1</t>
  </si>
  <si>
    <t>maker-scaffold10x_654_pilon-snap-gene-0.155-mRNA-1</t>
  </si>
  <si>
    <t>maker-scaffold10x_654_pilon-snap-gene-0.156-mRNA-1</t>
  </si>
  <si>
    <t>maker-scaffold10x_654_pilon-snap-gene-0.157-mRNA-1</t>
  </si>
  <si>
    <t>maker-scaffold10x_654_pilon-snap-gene-0.160-mRNA-1</t>
  </si>
  <si>
    <t>maker-scaffold10x_654_pilon-snap-gene-0.162-mRNA-1</t>
  </si>
  <si>
    <t>maker-scaffold10x_654_pilon-snap-gene-0.163-mRNA-1</t>
  </si>
  <si>
    <t>maker-scaffold10x_654_pilon-snap-gene-0.165-mRNA-1</t>
  </si>
  <si>
    <t>maker-scaffold10x_654_pilon-snap-gene-0.166-mRNA-1</t>
  </si>
  <si>
    <t>maker-scaffold10x_654_pilon-snap-gene-0.168-mRNA-1</t>
  </si>
  <si>
    <t>maker-scaffold10x_654_pilon-snap-gene-0.169-mRNA-1</t>
  </si>
  <si>
    <t>maker-scaffold10x_654_pilon-snap-gene-0.170-mRNA-1</t>
  </si>
  <si>
    <t>maker-scaffold10x_654_pilon-snap-gene-0.172-mRNA-1</t>
  </si>
  <si>
    <t>maker-scaffold10x_654_pilon-snap-gene-0.173-mRNA-1</t>
  </si>
  <si>
    <t>maker-scaffold10x_656_pilon-augustus-gene-0.4-mRNA-1</t>
  </si>
  <si>
    <t>maker-scaffold10x_656_pilon-snap-gene-0.36-mRNA-1</t>
  </si>
  <si>
    <t>maker-scaffold10x_656_pilon-snap-gene-0.37-mRNA-1</t>
  </si>
  <si>
    <t>maker-scaffold10x_656_pilon-snap-gene-0.38-mRNA-1</t>
  </si>
  <si>
    <t>maker-scaffold10x_656_pilon-snap-gene-0.39-mRNA-1</t>
  </si>
  <si>
    <t>maker-scaffold10x_656_pilon-snap-gene-0.40-mRNA-1</t>
  </si>
  <si>
    <t>maker-scaffold10x_656_pilon-snap-gene-0.42-mRNA-1</t>
  </si>
  <si>
    <t>maker-scaffold10x_66_pilon-augustus-gene-0.74-mRNA-1</t>
  </si>
  <si>
    <t>maker-scaffold10x_66_pilon-augustus-gene-0.83-mRNA-1</t>
  </si>
  <si>
    <t>maker-scaffold10x_66_pilon-pred_gff_StringTie-gene-0.48-mRNA-1</t>
  </si>
  <si>
    <t>maker-scaffold10x_66_pilon-snap-gene-0.11-mRNA-1</t>
  </si>
  <si>
    <t>maker-scaffold10x_66_pilon-snap-gene-0.12-mRNA-1</t>
  </si>
  <si>
    <t>maker-scaffold10x_66_pilon-snap-gene-0.14-mRNA-1</t>
  </si>
  <si>
    <t>maker-scaffold10x_66_pilon-snap-gene-0.15-mRNA-1</t>
  </si>
  <si>
    <t>maker-scaffold10x_66_pilon-snap-gene-0.18-mRNA-1</t>
  </si>
  <si>
    <t>maker-scaffold10x_66_pilon-snap-gene-0.20-mRNA-1</t>
  </si>
  <si>
    <t>maker-scaffold10x_66_pilon-snap-gene-0.21-mRNA-1</t>
  </si>
  <si>
    <t>maker-scaffold10x_66_pilon-snap-gene-0.22-mRNA-1</t>
  </si>
  <si>
    <t>maker-scaffold10x_66_pilon-snap-gene-0.8-mRNA-1</t>
  </si>
  <si>
    <t>maker-scaffold10x_66_pilon-snap-gene-0.9-mRNA-1</t>
  </si>
  <si>
    <t>maker-scaffold10x_660_pilon-snap-gene-0.5-mRNA-1</t>
  </si>
  <si>
    <t>maker-scaffold10x_663_pilon-augustus-gene-0.35-mRNA-1</t>
  </si>
  <si>
    <t>maker-scaffold10x_663_pilon-snap-gene-0.17-mRNA-1</t>
  </si>
  <si>
    <t>maker-scaffold10x_663_pilon-snap-gene-0.18-mRNA-1</t>
  </si>
  <si>
    <t>maker-scaffold10x_663_pilon-snap-gene-0.20-mRNA-1</t>
  </si>
  <si>
    <t>maker-scaffold10x_663_pilon-snap-gene-0.21-mRNA-1</t>
  </si>
  <si>
    <t>maker-scaffold10x_663_pilon-snap-gene-0.23-mRNA-1</t>
  </si>
  <si>
    <t>maker-scaffold10x_663_pilon-snap-gene-0.25-mRNA-1</t>
  </si>
  <si>
    <t>maker-scaffold10x_666_pilon-augustus-gene-0.9-mRNA-1</t>
  </si>
  <si>
    <t>maker-scaffold10x_670_pilon-snap-gene-0.0-mRNA-1</t>
  </si>
  <si>
    <t>maker-scaffold10x_671_pilon-snap-gene-0.2-mRNA-1</t>
  </si>
  <si>
    <t>maker-scaffold10x_673_pilon-snap-gene-0.7-mRNA-1</t>
  </si>
  <si>
    <t>maker-scaffold10x_677_pilon-augustus-gene-0.100-mRNA-1</t>
  </si>
  <si>
    <t>maker-scaffold10x_677_pilon-augustus-gene-0.92-mRNA-1</t>
  </si>
  <si>
    <t>maker-scaffold10x_677_pilon-augustus-gene-0.99-mRNA-1</t>
  </si>
  <si>
    <t>maker-scaffold10x_677_pilon-snap-gene-0.17-mRNA-1</t>
  </si>
  <si>
    <t>maker-scaffold10x_677_pilon-snap-gene-0.19-mRNA-1</t>
  </si>
  <si>
    <t>maker-scaffold10x_677_pilon-snap-gene-0.22-mRNA-1</t>
  </si>
  <si>
    <t>maker-scaffold10x_677_pilon-snap-gene-0.25-mRNA-1</t>
  </si>
  <si>
    <t>maker-scaffold10x_678_pilon-augustus-gene-0.59-mRNA-1</t>
  </si>
  <si>
    <t>maker-scaffold10x_678_pilon-augustus-gene-0.64-mRNA-1</t>
  </si>
  <si>
    <t>maker-scaffold10x_678_pilon-augustus-gene-0.65-mRNA-1</t>
  </si>
  <si>
    <t>maker-scaffold10x_678_pilon-augustus-gene-0.72-mRNA-1</t>
  </si>
  <si>
    <t>maker-scaffold10x_678_pilon-snap-gene-0.0-mRNA-1</t>
  </si>
  <si>
    <t>maker-scaffold10x_678_pilon-snap-gene-0.2-mRNA-1</t>
  </si>
  <si>
    <t>maker-scaffold10x_678_pilon-snap-gene-0.3-mRNA-1</t>
  </si>
  <si>
    <t>maker-scaffold10x_678_pilon-snap-gene-0.8-mRNA-1</t>
  </si>
  <si>
    <t>maker-scaffold10x_678_pilon-snap-gene-0.9-mRNA-1</t>
  </si>
  <si>
    <t>maker-scaffold10x_68_pilon-augustus-gene-0.14-mRNA-1</t>
  </si>
  <si>
    <t>maker-scaffold10x_68_pilon-augustus-gene-0.17-mRNA-1</t>
  </si>
  <si>
    <t>maker-scaffold10x_68_pilon-augustus-gene-0.21-mRNA-1</t>
  </si>
  <si>
    <t>maker-scaffold10x_68_pilon-snap-gene-0.23-mRNA-1</t>
  </si>
  <si>
    <t>maker-scaffold10x_68_pilon-snap-gene-0.25-mRNA-1</t>
  </si>
  <si>
    <t>maker-scaffold10x_68_pilon-snap-gene-0.27-mRNA-1</t>
  </si>
  <si>
    <t>maker-scaffold10x_68_pilon-snap-gene-0.30-mRNA-1</t>
  </si>
  <si>
    <t>maker-scaffold10x_680_pilon-augustus-gene-0.0-mRNA-1</t>
  </si>
  <si>
    <t>maker-scaffold10x_680_pilon-snap-gene-0.18-mRNA-1</t>
  </si>
  <si>
    <t>maker-scaffold10x_680_pilon-snap-gene-0.19-mRNA-1</t>
  </si>
  <si>
    <t>maker-scaffold10x_680_pilon-snap-gene-0.20-mRNA-1</t>
  </si>
  <si>
    <t>maker-scaffold10x_680_pilon-snap-gene-0.22-mRNA-1</t>
  </si>
  <si>
    <t>maker-scaffold10x_680_pilon-snap-gene-0.24-mRNA-1</t>
  </si>
  <si>
    <t>maker-scaffold10x_680_pilon-snap-gene-0.25-mRNA-1</t>
  </si>
  <si>
    <t>maker-scaffold10x_680_pilon-snap-gene-0.26-mRNA-1</t>
  </si>
  <si>
    <t>maker-scaffold10x_682_pilon-augustus-gene-0.11-mRNA-1</t>
  </si>
  <si>
    <t>maker-scaffold10x_682_pilon-augustus-gene-0.5-mRNA-1</t>
  </si>
  <si>
    <t>maker-scaffold10x_682_pilon-snap-gene-0.71-mRNA-1</t>
  </si>
  <si>
    <t>maker-scaffold10x_682_pilon-snap-gene-0.74-mRNA-1</t>
  </si>
  <si>
    <t>maker-scaffold10x_682_pilon-snap-gene-0.75-mRNA-1</t>
  </si>
  <si>
    <t>maker-scaffold10x_682_pilon-snap-gene-0.76-mRNA-1</t>
  </si>
  <si>
    <t>maker-scaffold10x_682_pilon-snap-gene-0.77-mRNA-1</t>
  </si>
  <si>
    <t>maker-scaffold10x_682_pilon-snap-gene-0.80-mRNA-1</t>
  </si>
  <si>
    <t>maker-scaffold10x_685_pilon-snap-gene-0.21-mRNA-1</t>
  </si>
  <si>
    <t>maker-scaffold10x_685_pilon-snap-gene-0.23-mRNA-1</t>
  </si>
  <si>
    <t>maker-scaffold10x_685_pilon-snap-gene-0.24-mRNA-1</t>
  </si>
  <si>
    <t>maker-scaffold10x_685_pilon-snap-gene-0.25-mRNA-1</t>
  </si>
  <si>
    <t>maker-scaffold10x_685_pilon-snap-gene-0.26-mRNA-1</t>
  </si>
  <si>
    <t>maker-scaffold10x_685_pilon-snap-gene-0.27-mRNA-1</t>
  </si>
  <si>
    <t>maker-scaffold10x_689_pilon-augustus-gene-0.7-mRNA-1</t>
  </si>
  <si>
    <t>maker-scaffold10x_689_pilon-snap-gene-0.16-mRNA-1</t>
  </si>
  <si>
    <t>maker-scaffold10x_689_pilon-snap-gene-0.17-mRNA-1</t>
  </si>
  <si>
    <t>maker-scaffold10x_691_pilon-snap-gene-0.39-mRNA-1</t>
  </si>
  <si>
    <t>maker-scaffold10x_691_pilon-snap-gene-0.40-mRNA-1</t>
  </si>
  <si>
    <t>maker-scaffold10x_691_pilon-snap-gene-0.41-mRNA-1</t>
  </si>
  <si>
    <t>maker-scaffold10x_691_pilon-snap-gene-0.43-mRNA-1</t>
  </si>
  <si>
    <t>maker-scaffold10x_691_pilon-snap-gene-0.44-mRNA-1</t>
  </si>
  <si>
    <t>maker-scaffold10x_691_pilon-snap-gene-0.47-mRNA-1</t>
  </si>
  <si>
    <t>maker-scaffold10x_693_pilon-augustus-gene-0.35-mRNA-1</t>
  </si>
  <si>
    <t>maker-scaffold10x_693_pilon-augustus-gene-0.37-mRNA-1</t>
  </si>
  <si>
    <t>maker-scaffold10x_693_pilon-snap-gene-0.1-mRNA-1</t>
  </si>
  <si>
    <t>maker-scaffold10x_693_pilon-snap-gene-0.2-mRNA-1</t>
  </si>
  <si>
    <t>maker-scaffold10x_693_pilon-snap-gene-0.4-mRNA-1</t>
  </si>
  <si>
    <t>maker-scaffold10x_693_pilon-snap-gene-0.5-mRNA-1</t>
  </si>
  <si>
    <t>maker-scaffold10x_694_pilon-pred_gff_StringTie-gene-0.6-mRNA-1</t>
  </si>
  <si>
    <t>maker-scaffold10x_694_pilon-snap-gene-0.0-mRNA-1</t>
  </si>
  <si>
    <t>maker-scaffold10x_694_pilon-snap-gene-0.1-mRNA-1</t>
  </si>
  <si>
    <t>maker-scaffold10x_694_pilon-snap-gene-0.2-mRNA-1</t>
  </si>
  <si>
    <t>maker-scaffold10x_694_pilon-snap-gene-0.3-mRNA-1</t>
  </si>
  <si>
    <t>maker-scaffold10x_7_pilon-augustus-gene-0.5-mRNA-1</t>
  </si>
  <si>
    <t>maker-scaffold10x_7_pilon-augustus-gene-1.11-mRNA-1</t>
  </si>
  <si>
    <t>maker-scaffold10x_7_pilon-augustus-gene-1.12-mRNA-1</t>
  </si>
  <si>
    <t>maker-scaffold10x_7_pilon-augustus-gene-1.16-mRNA-1</t>
  </si>
  <si>
    <t>maker-scaffold10x_7_pilon-augustus-gene-1.17-mRNA-1</t>
  </si>
  <si>
    <t>maker-scaffold10x_7_pilon-augustus-gene-1.2-mRNA-1</t>
  </si>
  <si>
    <t>maker-scaffold10x_7_pilon-augustus-gene-1.28-mRNA-1</t>
  </si>
  <si>
    <t>maker-scaffold10x_7_pilon-augustus-gene-1.9-mRNA-1</t>
  </si>
  <si>
    <t>maker-scaffold10x_7_pilon-pred_gff_StringTie-gene-1.153-mRNA-1</t>
  </si>
  <si>
    <t>maker-scaffold10x_7_pilon-snap-gene-0.28-mRNA-1</t>
  </si>
  <si>
    <t>maker-scaffold10x_7_pilon-snap-gene-0.29-mRNA-1</t>
  </si>
  <si>
    <t>maker-scaffold10x_7_pilon-snap-gene-0.30-mRNA-1</t>
  </si>
  <si>
    <t>maker-scaffold10x_7_pilon-snap-gene-0.31-mRNA-1</t>
  </si>
  <si>
    <t>maker-scaffold10x_7_pilon-snap-gene-0.33-mRNA-1</t>
  </si>
  <si>
    <t>maker-scaffold10x_7_pilon-snap-gene-1.58-mRNA-1</t>
  </si>
  <si>
    <t>maker-scaffold10x_7_pilon-snap-gene-1.59-mRNA-1</t>
  </si>
  <si>
    <t>maker-scaffold10x_7_pilon-snap-gene-1.61-mRNA-1</t>
  </si>
  <si>
    <t>maker-scaffold10x_7_pilon-snap-gene-1.62-mRNA-1</t>
  </si>
  <si>
    <t>maker-scaffold10x_7_pilon-snap-gene-1.63-mRNA-1</t>
  </si>
  <si>
    <t>maker-scaffold10x_7_pilon-snap-gene-1.65-mRNA-1</t>
  </si>
  <si>
    <t>maker-scaffold10x_7_pilon-snap-gene-1.66-mRNA-1</t>
  </si>
  <si>
    <t>maker-scaffold10x_7_pilon-snap-gene-1.67-mRNA-1</t>
  </si>
  <si>
    <t>maker-scaffold10x_7_pilon-snap-gene-1.72-mRNA-1</t>
  </si>
  <si>
    <t>maker-scaffold10x_7_pilon-snap-gene-1.75-mRNA-1</t>
  </si>
  <si>
    <t>maker-scaffold10x_7_pilon-snap-gene-1.77-mRNA-1</t>
  </si>
  <si>
    <t>maker-scaffold10x_7_pilon-snap-gene-1.78-mRNA-1</t>
  </si>
  <si>
    <t>maker-scaffold10x_7_pilon-snap-gene-1.80-mRNA-1</t>
  </si>
  <si>
    <t>maker-scaffold10x_7_pilon-snap-gene-1.81-mRNA-1</t>
  </si>
  <si>
    <t>maker-scaffold10x_7_pilon-snap-gene-1.85-mRNA-1</t>
  </si>
  <si>
    <t>maker-scaffold10x_7_pilon-snap-gene-1.86-mRNA-1</t>
  </si>
  <si>
    <t>maker-scaffold10x_7_pilon-snap-gene-1.87-mRNA-1</t>
  </si>
  <si>
    <t>maker-scaffold10x_7_pilon-snap-gene-1.88-mRNA-1</t>
  </si>
  <si>
    <t>maker-scaffold10x_7_pilon-snap-gene-1.89-mRNA-1</t>
  </si>
  <si>
    <t>maker-scaffold10x_7_pilon-snap-gene-1.90-mRNA-1</t>
  </si>
  <si>
    <t>maker-scaffold10x_702_pilon-augustus-gene-0.4-mRNA-1</t>
  </si>
  <si>
    <t>maker-scaffold10x_702_pilon-snap-gene-0.25-mRNA-1</t>
  </si>
  <si>
    <t>maker-scaffold10x_702_pilon-snap-gene-0.26-mRNA-1</t>
  </si>
  <si>
    <t>maker-scaffold10x_702_pilon-snap-gene-0.28-mRNA-1</t>
  </si>
  <si>
    <t>maker-scaffold10x_702_pilon-snap-gene-0.29-mRNA-1</t>
  </si>
  <si>
    <t>maker-scaffold10x_703_pilon-augustus-gene-0.0-mRNA-1</t>
  </si>
  <si>
    <t>maker-scaffold10x_703_pilon-snap-gene-0.101-mRNA-1</t>
  </si>
  <si>
    <t>maker-scaffold10x_703_pilon-snap-gene-0.82-mRNA-1</t>
  </si>
  <si>
    <t>maker-scaffold10x_703_pilon-snap-gene-0.84-mRNA-1</t>
  </si>
  <si>
    <t>maker-scaffold10x_703_pilon-snap-gene-0.85-mRNA-1</t>
  </si>
  <si>
    <t>maker-scaffold10x_703_pilon-snap-gene-0.86-mRNA-1</t>
  </si>
  <si>
    <t>maker-scaffold10x_703_pilon-snap-gene-0.87-mRNA-1</t>
  </si>
  <si>
    <t>maker-scaffold10x_703_pilon-snap-gene-0.88-mRNA-1</t>
  </si>
  <si>
    <t>maker-scaffold10x_703_pilon-snap-gene-0.90-mRNA-1</t>
  </si>
  <si>
    <t>maker-scaffold10x_703_pilon-snap-gene-0.91-mRNA-1</t>
  </si>
  <si>
    <t>maker-scaffold10x_703_pilon-snap-gene-0.93-mRNA-1</t>
  </si>
  <si>
    <t>maker-scaffold10x_703_pilon-snap-gene-0.94-mRNA-1</t>
  </si>
  <si>
    <t>maker-scaffold10x_703_pilon-snap-gene-0.95-mRNA-1</t>
  </si>
  <si>
    <t>maker-scaffold10x_703_pilon-snap-gene-0.97-mRNA-1</t>
  </si>
  <si>
    <t>maker-scaffold10x_703_pilon-snap-gene-0.98-mRNA-1</t>
  </si>
  <si>
    <t>maker-scaffold10x_703_pilon-snap-gene-0.99-mRNA-1</t>
  </si>
  <si>
    <t>maker-scaffold10x_705_pilon-snap-gene-0.10-mRNA-1</t>
  </si>
  <si>
    <t>maker-scaffold10x_705_pilon-snap-gene-0.8-mRNA-1</t>
  </si>
  <si>
    <t>maker-scaffold10x_71_pilon-augustus-gene-0.113-mRNA-1</t>
  </si>
  <si>
    <t>maker-scaffold10x_71_pilon-augustus-gene-0.119-mRNA-1</t>
  </si>
  <si>
    <t>maker-scaffold10x_71_pilon-augustus-gene-0.121-mRNA-1</t>
  </si>
  <si>
    <t>maker-scaffold10x_71_pilon-augustus-gene-0.126-mRNA-1</t>
  </si>
  <si>
    <t>maker-scaffold10x_71_pilon-augustus-gene-0.128-mRNA-1</t>
  </si>
  <si>
    <t>maker-scaffold10x_71_pilon-augustus-gene-0.129-mRNA-1</t>
  </si>
  <si>
    <t>maker-scaffold10x_71_pilon-augustus-gene-0.132-mRNA-1</t>
  </si>
  <si>
    <t>maker-scaffold10x_71_pilon-pred_gff_StringTie-gene-0.80-mRNA-1</t>
  </si>
  <si>
    <t>maker-scaffold10x_71_pilon-snap-gene-0.100-mRNA-1</t>
  </si>
  <si>
    <t>maker-scaffold10x_71_pilon-snap-gene-0.102-mRNA-1</t>
  </si>
  <si>
    <t>maker-scaffold10x_71_pilon-snap-gene-0.103-mRNA-1</t>
  </si>
  <si>
    <t>maker-scaffold10x_71_pilon-snap-gene-0.107-mRNA-1</t>
  </si>
  <si>
    <t>maker-scaffold10x_71_pilon-snap-gene-0.85-mRNA-1</t>
  </si>
  <si>
    <t>maker-scaffold10x_71_pilon-snap-gene-0.86-mRNA-1</t>
  </si>
  <si>
    <t>maker-scaffold10x_71_pilon-snap-gene-0.87-mRNA-1</t>
  </si>
  <si>
    <t>maker-scaffold10x_71_pilon-snap-gene-0.88-mRNA-1</t>
  </si>
  <si>
    <t>maker-scaffold10x_71_pilon-snap-gene-0.91-mRNA-1</t>
  </si>
  <si>
    <t>maker-scaffold10x_71_pilon-snap-gene-0.92-mRNA-1</t>
  </si>
  <si>
    <t>maker-scaffold10x_71_pilon-snap-gene-0.96-mRNA-1</t>
  </si>
  <si>
    <t>maker-scaffold10x_71_pilon-snap-gene-0.97-mRNA-1</t>
  </si>
  <si>
    <t>maker-scaffold10x_71_pilon-snap-gene-0.99-mRNA-1</t>
  </si>
  <si>
    <t>maker-scaffold10x_712_pilon-augustus-gene-0.66-mRNA-1</t>
  </si>
  <si>
    <t>maker-scaffold10x_712_pilon-augustus-gene-0.68-mRNA-1</t>
  </si>
  <si>
    <t>maker-scaffold10x_712_pilon-augustus-gene-0.74-mRNA-1</t>
  </si>
  <si>
    <t>maker-scaffold10x_712_pilon-pred_gff_StringTie-gene-0.25-mRNA-1</t>
  </si>
  <si>
    <t>maker-scaffold10x_712_pilon-snap-gene-0.10-mRNA-1</t>
  </si>
  <si>
    <t>maker-scaffold10x_712_pilon-snap-gene-0.12-mRNA-1</t>
  </si>
  <si>
    <t>maker-scaffold10x_712_pilon-snap-gene-0.13-mRNA-1</t>
  </si>
  <si>
    <t>maker-scaffold10x_712_pilon-snap-gene-0.14-mRNA-1</t>
  </si>
  <si>
    <t>maker-scaffold10x_712_pilon-snap-gene-0.15-mRNA-1</t>
  </si>
  <si>
    <t>maker-scaffold10x_712_pilon-snap-gene-0.16-mRNA-1</t>
  </si>
  <si>
    <t>maker-scaffold10x_712_pilon-snap-gene-0.2-mRNA-1</t>
  </si>
  <si>
    <t>maker-scaffold10x_712_pilon-snap-gene-0.5-mRNA-1</t>
  </si>
  <si>
    <t>maker-scaffold10x_712_pilon-snap-gene-0.9-mRNA-1</t>
  </si>
  <si>
    <t>maker-scaffold10x_713_pilon-augustus-gene-0.30-mRNA-1</t>
  </si>
  <si>
    <t>maker-scaffold10x_713_pilon-augustus-gene-0.37-mRNA-1</t>
  </si>
  <si>
    <t>maker-scaffold10x_713_pilon-augustus-gene-0.40-mRNA-1</t>
  </si>
  <si>
    <t>maker-scaffold10x_713_pilon-augustus-gene-0.41-mRNA-1</t>
  </si>
  <si>
    <t>maker-scaffold10x_713_pilon-augustus-gene-0.44-mRNA-1</t>
  </si>
  <si>
    <t>maker-scaffold10x_713_pilon-augustus-gene-0.46-mRNA-1</t>
  </si>
  <si>
    <t>maker-scaffold10x_713_pilon-pred_gff_StringTie-gene-0.73-mRNA-1</t>
  </si>
  <si>
    <t>maker-scaffold10x_713_pilon-snap-gene-0.103-mRNA-1</t>
  </si>
  <si>
    <t>maker-scaffold10x_713_pilon-snap-gene-0.105-mRNA-1</t>
  </si>
  <si>
    <t>maker-scaffold10x_713_pilon-snap-gene-0.107-mRNA-1</t>
  </si>
  <si>
    <t>maker-scaffold10x_713_pilon-snap-gene-0.108-mRNA-1</t>
  </si>
  <si>
    <t>maker-scaffold10x_713_pilon-snap-gene-0.109-mRNA-1</t>
  </si>
  <si>
    <t>maker-scaffold10x_713_pilon-snap-gene-0.111-mRNA-1</t>
  </si>
  <si>
    <t>maker-scaffold10x_713_pilon-snap-gene-0.112-mRNA-1</t>
  </si>
  <si>
    <t>maker-scaffold10x_713_pilon-snap-gene-0.113-mRNA-1</t>
  </si>
  <si>
    <t>maker-scaffold10x_713_pilon-snap-gene-0.116-mRNA-1</t>
  </si>
  <si>
    <t>maker-scaffold10x_713_pilon-snap-gene-0.118-mRNA-1</t>
  </si>
  <si>
    <t>maker-scaffold10x_713_pilon-snap-gene-0.122-mRNA-1</t>
  </si>
  <si>
    <t>maker-scaffold10x_713_pilon-snap-gene-0.123-mRNA-1</t>
  </si>
  <si>
    <t>maker-scaffold10x_715_pilon-augustus-gene-0.1-mRNA-1</t>
  </si>
  <si>
    <t>maker-scaffold10x_715_pilon-augustus-gene-0.4-mRNA-1</t>
  </si>
  <si>
    <t>maker-scaffold10x_715_pilon-augustus-gene-0.5-mRNA-1</t>
  </si>
  <si>
    <t>maker-scaffold10x_715_pilon-pred_gff_StringTie-gene-0.34-mRNA-1</t>
  </si>
  <si>
    <t>maker-scaffold10x_715_pilon-pred_gff_StringTie-gene-0.39-mRNA-1</t>
  </si>
  <si>
    <t>maker-scaffold10x_715_pilon-snap-gene-0.22-mRNA-1</t>
  </si>
  <si>
    <t>maker-scaffold10x_715_pilon-snap-gene-0.25-mRNA-1</t>
  </si>
  <si>
    <t>maker-scaffold10x_715_pilon-snap-gene-0.26-mRNA-1</t>
  </si>
  <si>
    <t>maker-scaffold10x_717_pilon-snap-gene-0.17-mRNA-1</t>
  </si>
  <si>
    <t>maker-scaffold10x_717_pilon-snap-gene-0.18-mRNA-1</t>
  </si>
  <si>
    <t>maker-scaffold10x_718_pilon-snap-gene-0.10-mRNA-1</t>
  </si>
  <si>
    <t>maker-scaffold10x_718_pilon-snap-gene-0.11-mRNA-1</t>
  </si>
  <si>
    <t>maker-scaffold10x_718_pilon-snap-gene-0.9-mRNA-1</t>
  </si>
  <si>
    <t>maker-scaffold10x_719_pilon-snap-gene-0.0-mRNA-1</t>
  </si>
  <si>
    <t>maker-scaffold10x_719_pilon-snap-gene-0.2-mRNA-1</t>
  </si>
  <si>
    <t>maker-scaffold10x_719_pilon-snap-gene-0.3-mRNA-1</t>
  </si>
  <si>
    <t>maker-scaffold10x_719_pilon-snap-gene-0.4-mRNA-1</t>
  </si>
  <si>
    <t>maker-scaffold10x_719_pilon-snap-gene-0.5-mRNA-1</t>
  </si>
  <si>
    <t>maker-scaffold10x_72_pilon-augustus-gene-0.2-mRNA-1</t>
  </si>
  <si>
    <t>maker-scaffold10x_72_pilon-pred_gff_StringTie-gene-0.14-mRNA-1</t>
  </si>
  <si>
    <t>maker-scaffold10x_72_pilon-snap-gene-0.10-mRNA-1</t>
  </si>
  <si>
    <t>maker-scaffold10x_72_pilon-snap-gene-0.11-mRNA-1</t>
  </si>
  <si>
    <t>maker-scaffold10x_72_pilon-snap-gene-0.8-mRNA-1</t>
  </si>
  <si>
    <t>maker-scaffold10x_720_pilon-augustus-gene-0.102-mRNA-1</t>
  </si>
  <si>
    <t>maker-scaffold10x_720_pilon-augustus-gene-0.104-mRNA-1</t>
  </si>
  <si>
    <t>maker-scaffold10x_720_pilon-augustus-gene-0.108-mRNA-1</t>
  </si>
  <si>
    <t>maker-scaffold10x_720_pilon-augustus-gene-0.109-mRNA-1</t>
  </si>
  <si>
    <t>maker-scaffold10x_720_pilon-augustus-gene-0.91-mRNA-1</t>
  </si>
  <si>
    <t>maker-scaffold10x_720_pilon-augustus-gene-0.93-mRNA-1</t>
  </si>
  <si>
    <t>maker-scaffold10x_720_pilon-snap-gene-0.0-mRNA-1</t>
  </si>
  <si>
    <t>maker-scaffold10x_720_pilon-snap-gene-0.1-mRNA-1</t>
  </si>
  <si>
    <t>maker-scaffold10x_720_pilon-snap-gene-0.11-mRNA-1</t>
  </si>
  <si>
    <t>maker-scaffold10x_720_pilon-snap-gene-0.12-mRNA-1</t>
  </si>
  <si>
    <t>maker-scaffold10x_720_pilon-snap-gene-0.14-mRNA-1</t>
  </si>
  <si>
    <t>maker-scaffold10x_720_pilon-snap-gene-0.15-mRNA-1</t>
  </si>
  <si>
    <t>maker-scaffold10x_720_pilon-snap-gene-0.16-mRNA-1</t>
  </si>
  <si>
    <t>maker-scaffold10x_720_pilon-snap-gene-0.19-mRNA-1</t>
  </si>
  <si>
    <t>maker-scaffold10x_720_pilon-snap-gene-0.2-mRNA-1</t>
  </si>
  <si>
    <t>maker-scaffold10x_720_pilon-snap-gene-0.20-mRNA-1</t>
  </si>
  <si>
    <t>maker-scaffold10x_720_pilon-snap-gene-0.21-mRNA-1</t>
  </si>
  <si>
    <t>maker-scaffold10x_720_pilon-snap-gene-0.3-mRNA-1</t>
  </si>
  <si>
    <t>maker-scaffold10x_720_pilon-snap-gene-0.6-mRNA-1</t>
  </si>
  <si>
    <t>maker-scaffold10x_720_pilon-snap-gene-0.7-mRNA-1</t>
  </si>
  <si>
    <t>maker-scaffold10x_721_pilon-augustus-gene-0.89-mRNA-1</t>
  </si>
  <si>
    <t>maker-scaffold10x_721_pilon-pred_gff_StringTie-gene-0.29-mRNA-1</t>
  </si>
  <si>
    <t>maker-scaffold10x_721_pilon-pred_gff_StringTie-gene-0.53-mRNA-1</t>
  </si>
  <si>
    <t>maker-scaffold10x_721_pilon-snap-gene-0.0-mRNA-1</t>
  </si>
  <si>
    <t>maker-scaffold10x_721_pilon-snap-gene-0.1-mRNA-1</t>
  </si>
  <si>
    <t>maker-scaffold10x_721_pilon-snap-gene-0.10-mRNA-1</t>
  </si>
  <si>
    <t>maker-scaffold10x_721_pilon-snap-gene-0.11-mRNA-1</t>
  </si>
  <si>
    <t>maker-scaffold10x_721_pilon-snap-gene-0.13-mRNA-1</t>
  </si>
  <si>
    <t>maker-scaffold10x_721_pilon-snap-gene-0.14-mRNA-1</t>
  </si>
  <si>
    <t>maker-scaffold10x_721_pilon-snap-gene-0.15-mRNA-1</t>
  </si>
  <si>
    <t>maker-scaffold10x_721_pilon-snap-gene-0.2-mRNA-1</t>
  </si>
  <si>
    <t>maker-scaffold10x_721_pilon-snap-gene-0.3-mRNA-1</t>
  </si>
  <si>
    <t>maker-scaffold10x_721_pilon-snap-gene-0.4-mRNA-1</t>
  </si>
  <si>
    <t>maker-scaffold10x_721_pilon-snap-gene-0.6-mRNA-1</t>
  </si>
  <si>
    <t>maker-scaffold10x_721_pilon-snap-gene-0.7-mRNA-1</t>
  </si>
  <si>
    <t>maker-scaffold10x_721_pilon-snap-gene-0.8-mRNA-1</t>
  </si>
  <si>
    <t>maker-scaffold10x_722_pilon-augustus-gene-0.1-mRNA-1</t>
  </si>
  <si>
    <t>maker-scaffold10x_722_pilon-snap-gene-0.13-mRNA-1</t>
  </si>
  <si>
    <t>maker-scaffold10x_724_pilon-augustus-gene-0.6-mRNA-1</t>
  </si>
  <si>
    <t>maker-scaffold10x_724_pilon-augustus-gene-0.7-mRNA-1</t>
  </si>
  <si>
    <t>maker-scaffold10x_724_pilon-pred_gff_StringTie-gene-0.61-mRNA-1</t>
  </si>
  <si>
    <t>maker-scaffold10x_724_pilon-snap-gene-0.101-mRNA-1</t>
  </si>
  <si>
    <t>maker-scaffold10x_724_pilon-snap-gene-0.102-mRNA-1</t>
  </si>
  <si>
    <t>maker-scaffold10x_724_pilon-snap-gene-0.104-mRNA-1</t>
  </si>
  <si>
    <t>maker-scaffold10x_724_pilon-snap-gene-0.108-mRNA-1</t>
  </si>
  <si>
    <t>maker-scaffold10x_724_pilon-snap-gene-0.111-mRNA-1</t>
  </si>
  <si>
    <t>maker-scaffold10x_724_pilon-snap-gene-0.113-mRNA-1</t>
  </si>
  <si>
    <t>maker-scaffold10x_725_pilon-snap-gene-0.10-mRNA-1</t>
  </si>
  <si>
    <t>maker-scaffold10x_725_pilon-snap-gene-0.11-mRNA-1</t>
  </si>
  <si>
    <t>maker-scaffold10x_725_pilon-snap-gene-0.12-mRNA-1</t>
  </si>
  <si>
    <t>maker-scaffold10x_729_pilon-augustus-gene-0.39-mRNA-1</t>
  </si>
  <si>
    <t>maker-scaffold10x_729_pilon-augustus-gene-0.43-mRNA-1</t>
  </si>
  <si>
    <t>maker-scaffold10x_729_pilon-augustus-gene-0.44-mRNA-1</t>
  </si>
  <si>
    <t>maker-scaffold10x_729_pilon-snap-gene-0.0-mRNA-1</t>
  </si>
  <si>
    <t>maker-scaffold10x_729_pilon-snap-gene-0.2-mRNA-1</t>
  </si>
  <si>
    <t>maker-scaffold10x_729_pilon-snap-gene-0.3-mRNA-1</t>
  </si>
  <si>
    <t>maker-scaffold10x_729_pilon-snap-gene-0.5-mRNA-1</t>
  </si>
  <si>
    <t>maker-scaffold10x_729_pilon-snap-gene-0.9-mRNA-1</t>
  </si>
  <si>
    <t>maker-scaffold10x_73_pilon-augustus-gene-0.137-mRNA-1</t>
  </si>
  <si>
    <t>maker-scaffold10x_73_pilon-augustus-gene-0.139-mRNA-1</t>
  </si>
  <si>
    <t>maker-scaffold10x_73_pilon-augustus-gene-0.152-mRNA-1</t>
  </si>
  <si>
    <t>maker-scaffold10x_73_pilon-pred_gff_StringTie-gene-0.55-mRNA-1</t>
  </si>
  <si>
    <t>maker-scaffold10x_73_pilon-pred_gff_StringTie-gene-0.81-mRNA-1</t>
  </si>
  <si>
    <t>maker-scaffold10x_73_pilon-pred_gff_StringTie-gene-0.94-mRNA-1</t>
  </si>
  <si>
    <t>maker-scaffold10x_73_pilon-snap-gene-0.0-mRNA-1</t>
  </si>
  <si>
    <t>maker-scaffold10x_73_pilon-snap-gene-0.1-mRNA-1</t>
  </si>
  <si>
    <t>maker-scaffold10x_73_pilon-snap-gene-0.10-mRNA-1</t>
  </si>
  <si>
    <t>maker-scaffold10x_73_pilon-snap-gene-0.11-mRNA-1</t>
  </si>
  <si>
    <t>maker-scaffold10x_73_pilon-snap-gene-0.12-mRNA-1</t>
  </si>
  <si>
    <t>maker-scaffold10x_73_pilon-snap-gene-0.13-mRNA-1</t>
  </si>
  <si>
    <t>maker-scaffold10x_73_pilon-snap-gene-0.14-mRNA-1</t>
  </si>
  <si>
    <t>maker-scaffold10x_73_pilon-snap-gene-0.15-mRNA-1</t>
  </si>
  <si>
    <t>maker-scaffold10x_73_pilon-snap-gene-0.16-mRNA-1</t>
  </si>
  <si>
    <t>maker-scaffold10x_73_pilon-snap-gene-0.18-mRNA-1</t>
  </si>
  <si>
    <t>maker-scaffold10x_73_pilon-snap-gene-0.19-mRNA-1</t>
  </si>
  <si>
    <t>maker-scaffold10x_73_pilon-snap-gene-0.20-mRNA-1</t>
  </si>
  <si>
    <t>maker-scaffold10x_73_pilon-snap-gene-0.21-mRNA-1</t>
  </si>
  <si>
    <t>maker-scaffold10x_73_pilon-snap-gene-0.22-mRNA-1</t>
  </si>
  <si>
    <t>maker-scaffold10x_73_pilon-snap-gene-0.23-mRNA-1</t>
  </si>
  <si>
    <t>maker-scaffold10x_73_pilon-snap-gene-0.25-mRNA-1</t>
  </si>
  <si>
    <t>maker-scaffold10x_73_pilon-snap-gene-0.26-mRNA-1</t>
  </si>
  <si>
    <t>maker-scaffold10x_73_pilon-snap-gene-0.27-mRNA-1</t>
  </si>
  <si>
    <t>maker-scaffold10x_73_pilon-snap-gene-0.3-mRNA-1</t>
  </si>
  <si>
    <t>maker-scaffold10x_73_pilon-snap-gene-0.4-mRNA-1</t>
  </si>
  <si>
    <t>maker-scaffold10x_73_pilon-snap-gene-0.8-mRNA-1</t>
  </si>
  <si>
    <t>maker-scaffold10x_730_pilon-augustus-gene-0.18-mRNA-1</t>
  </si>
  <si>
    <t>maker-scaffold10x_730_pilon-augustus-gene-0.25-mRNA-1</t>
  </si>
  <si>
    <t>maker-scaffold10x_730_pilon-augustus-gene-0.32-mRNA-1</t>
  </si>
  <si>
    <t>maker-scaffold10x_730_pilon-augustus-gene-0.39-mRNA-1</t>
  </si>
  <si>
    <t>maker-scaffold10x_730_pilon-augustus-gene-0.40-mRNA-1</t>
  </si>
  <si>
    <t>maker-scaffold10x_730_pilon-pred_gff_StringTie-gene-0.162-mRNA-1</t>
  </si>
  <si>
    <t>maker-scaffold10x_730_pilon-pred_gff_StringTie-gene-0.196-mRNA-1</t>
  </si>
  <si>
    <t>maker-scaffold10x_730_pilon-snap-gene-0.66-mRNA-1</t>
  </si>
  <si>
    <t>maker-scaffold10x_730_pilon-snap-gene-0.67-mRNA-1</t>
  </si>
  <si>
    <t>maker-scaffold10x_730_pilon-snap-gene-0.68-mRNA-1</t>
  </si>
  <si>
    <t>maker-scaffold10x_730_pilon-snap-gene-0.70-mRNA-1</t>
  </si>
  <si>
    <t>maker-scaffold10x_730_pilon-snap-gene-0.73-mRNA-1</t>
  </si>
  <si>
    <t>maker-scaffold10x_730_pilon-snap-gene-0.74-mRNA-1</t>
  </si>
  <si>
    <t>maker-scaffold10x_730_pilon-snap-gene-0.75-mRNA-1</t>
  </si>
  <si>
    <t>maker-scaffold10x_730_pilon-snap-gene-0.76-mRNA-1</t>
  </si>
  <si>
    <t>maker-scaffold10x_730_pilon-snap-gene-0.79-mRNA-1</t>
  </si>
  <si>
    <t>maker-scaffold10x_730_pilon-snap-gene-0.80-mRNA-1</t>
  </si>
  <si>
    <t>maker-scaffold10x_730_pilon-snap-gene-0.82-mRNA-1</t>
  </si>
  <si>
    <t>maker-scaffold10x_730_pilon-snap-gene-0.83-mRNA-1</t>
  </si>
  <si>
    <t>maker-scaffold10x_730_pilon-snap-gene-0.85-mRNA-1</t>
  </si>
  <si>
    <t>maker-scaffold10x_730_pilon-snap-gene-0.87-mRNA-1</t>
  </si>
  <si>
    <t>maker-scaffold10x_730_pilon-snap-gene-0.91-mRNA-1</t>
  </si>
  <si>
    <t>maker-scaffold10x_730_pilon-snap-gene-0.92-mRNA-1</t>
  </si>
  <si>
    <t>maker-scaffold10x_730_pilon-snap-gene-0.93-mRNA-1</t>
  </si>
  <si>
    <t>maker-scaffold10x_732_pilon-augustus-gene-0.12-mRNA-1</t>
  </si>
  <si>
    <t>maker-scaffold10x_732_pilon-augustus-gene-0.19-mRNA-1</t>
  </si>
  <si>
    <t>maker-scaffold10x_732_pilon-pred_gff_StringTie-gene-0.52-mRNA-1</t>
  </si>
  <si>
    <t>maker-scaffold10x_732_pilon-snap-gene-0.30-mRNA-1</t>
  </si>
  <si>
    <t>maker-scaffold10x_732_pilon-snap-gene-0.31-mRNA-1</t>
  </si>
  <si>
    <t>maker-scaffold10x_733_pilon-snap-gene-0.4-mRNA-1</t>
  </si>
  <si>
    <t>maker-scaffold10x_734_pilon-augustus-gene-0.0-mRNA-1</t>
  </si>
  <si>
    <t>maker-scaffold10x_734_pilon-augustus-gene-0.1-mRNA-1</t>
  </si>
  <si>
    <t>maker-scaffold10x_734_pilon-augustus-gene-0.2-mRNA-1</t>
  </si>
  <si>
    <t>maker-scaffold10x_735_pilon-augustus-gene-0.29-mRNA-1</t>
  </si>
  <si>
    <t>maker-scaffold10x_735_pilon-pred_gff_StringTie-gene-0.46-mRNA-1</t>
  </si>
  <si>
    <t>maker-scaffold10x_735_pilon-pred_gff_StringTie-gene-0.48-mRNA-1</t>
  </si>
  <si>
    <t>maker-scaffold10x_735_pilon-snap-gene-0.42-mRNA-1</t>
  </si>
  <si>
    <t>maker-scaffold10x_737_pilon-augustus-gene-0.26-mRNA-1</t>
  </si>
  <si>
    <t>maker-scaffold10x_737_pilon-snap-gene-0.1-mRNA-1</t>
  </si>
  <si>
    <t>maker-scaffold10x_737_pilon-snap-gene-0.3-mRNA-1</t>
  </si>
  <si>
    <t>maker-scaffold10x_738_pilon-snap-gene-0.0-mRNA-1</t>
  </si>
  <si>
    <t>maker-scaffold10x_738_pilon-snap-gene-0.1-mRNA-1</t>
  </si>
  <si>
    <t>maker-scaffold10x_74_pilon-pred_gff_StringTie-gene-0.5-mRNA-1</t>
  </si>
  <si>
    <t>maker-scaffold10x_74_pilon-snap-gene-0.18-mRNA-1</t>
  </si>
  <si>
    <t>maker-scaffold10x_74_pilon-snap-gene-0.19-mRNA-1</t>
  </si>
  <si>
    <t>maker-scaffold10x_74_pilon-snap-gene-0.20-mRNA-1</t>
  </si>
  <si>
    <t>maker-scaffold10x_741_pilon-augustus-gene-0.45-mRNA-1</t>
  </si>
  <si>
    <t>maker-scaffold10x_741_pilon-snap-gene-0.0-mRNA-1</t>
  </si>
  <si>
    <t>maker-scaffold10x_741_pilon-snap-gene-0.1-mRNA-1</t>
  </si>
  <si>
    <t>maker-scaffold10x_741_pilon-snap-gene-0.10-mRNA-1</t>
  </si>
  <si>
    <t>maker-scaffold10x_741_pilon-snap-gene-0.3-mRNA-1</t>
  </si>
  <si>
    <t>maker-scaffold10x_741_pilon-snap-gene-0.5-mRNA-1</t>
  </si>
  <si>
    <t>maker-scaffold10x_741_pilon-snap-gene-0.7-mRNA-1</t>
  </si>
  <si>
    <t>maker-scaffold10x_741_pilon-snap-gene-0.8-mRNA-1</t>
  </si>
  <si>
    <t>maker-scaffold10x_741_pilon-snap-gene-0.9-mRNA-1</t>
  </si>
  <si>
    <t>maker-scaffold10x_742_pilon-augustus-gene-0.126-mRNA-1</t>
  </si>
  <si>
    <t>maker-scaffold10x_742_pilon-augustus-gene-0.134-mRNA-1</t>
  </si>
  <si>
    <t>maker-scaffold10x_742_pilon-augustus-gene-0.149-mRNA-1</t>
  </si>
  <si>
    <t>maker-scaffold10x_742_pilon-snap-gene-0.64-mRNA-1</t>
  </si>
  <si>
    <t>maker-scaffold10x_742_pilon-snap-gene-0.65-mRNA-1</t>
  </si>
  <si>
    <t>maker-scaffold10x_742_pilon-snap-gene-0.68-mRNA-1</t>
  </si>
  <si>
    <t>maker-scaffold10x_742_pilon-snap-gene-0.69-mRNA-1</t>
  </si>
  <si>
    <t>maker-scaffold10x_742_pilon-snap-gene-0.70-mRNA-1</t>
  </si>
  <si>
    <t>maker-scaffold10x_742_pilon-snap-gene-0.72-mRNA-1</t>
  </si>
  <si>
    <t>maker-scaffold10x_742_pilon-snap-gene-0.74-mRNA-1</t>
  </si>
  <si>
    <t>maker-scaffold10x_742_pilon-snap-gene-0.75-mRNA-1</t>
  </si>
  <si>
    <t>maker-scaffold10x_742_pilon-snap-gene-0.77-mRNA-1</t>
  </si>
  <si>
    <t>maker-scaffold10x_742_pilon-snap-gene-0.78-mRNA-1</t>
  </si>
  <si>
    <t>maker-scaffold10x_742_pilon-snap-gene-0.79-mRNA-1</t>
  </si>
  <si>
    <t>maker-scaffold10x_742_pilon-snap-gene-0.80-mRNA-1</t>
  </si>
  <si>
    <t>maker-scaffold10x_742_pilon-snap-gene-0.81-mRNA-1</t>
  </si>
  <si>
    <t>maker-scaffold10x_742_pilon-snap-gene-0.82-mRNA-1</t>
  </si>
  <si>
    <t>maker-scaffold10x_742_pilon-snap-gene-0.84-mRNA-1</t>
  </si>
  <si>
    <t>maker-scaffold10x_742_pilon-snap-gene-0.85-mRNA-1</t>
  </si>
  <si>
    <t>maker-scaffold10x_742_pilon-snap-gene-0.87-mRNA-1</t>
  </si>
  <si>
    <t>maker-scaffold10x_744_pilon-augustus-gene-0.16-mRNA-1</t>
  </si>
  <si>
    <t>maker-scaffold10x_744_pilon-snap-gene-0.71-mRNA-1</t>
  </si>
  <si>
    <t>maker-scaffold10x_744_pilon-snap-gene-0.73-mRNA-1</t>
  </si>
  <si>
    <t>maker-scaffold10x_744_pilon-snap-gene-0.74-mRNA-1</t>
  </si>
  <si>
    <t>maker-scaffold10x_744_pilon-snap-gene-0.76-mRNA-1</t>
  </si>
  <si>
    <t>maker-scaffold10x_744_pilon-snap-gene-0.77-mRNA-1</t>
  </si>
  <si>
    <t>maker-scaffold10x_744_pilon-snap-gene-0.78-mRNA-1</t>
  </si>
  <si>
    <t>maker-scaffold10x_744_pilon-snap-gene-0.79-mRNA-1</t>
  </si>
  <si>
    <t>maker-scaffold10x_744_pilon-snap-gene-0.80-mRNA-1</t>
  </si>
  <si>
    <t>maker-scaffold10x_744_pilon-snap-gene-0.83-mRNA-1</t>
  </si>
  <si>
    <t>maker-scaffold10x_746_pilon-snap-gene-0.35-mRNA-1</t>
  </si>
  <si>
    <t>maker-scaffold10x_746_pilon-snap-gene-0.36-mRNA-1</t>
  </si>
  <si>
    <t>maker-scaffold10x_746_pilon-snap-gene-0.38-mRNA-1</t>
  </si>
  <si>
    <t>maker-scaffold10x_746_pilon-snap-gene-0.39-mRNA-1</t>
  </si>
  <si>
    <t>maker-scaffold10x_746_pilon-snap-gene-0.40-mRNA-1</t>
  </si>
  <si>
    <t>maker-scaffold10x_746_pilon-snap-gene-0.41-mRNA-1</t>
  </si>
  <si>
    <t>maker-scaffold10x_746_pilon-snap-gene-0.42-mRNA-1</t>
  </si>
  <si>
    <t>maker-scaffold10x_746_pilon-snap-gene-0.43-mRNA-1</t>
  </si>
  <si>
    <t>maker-scaffold10x_747_pilon-snap-gene-0.0-mRNA-1</t>
  </si>
  <si>
    <t>maker-scaffold10x_747_pilon-snap-gene-0.10-mRNA-1</t>
  </si>
  <si>
    <t>maker-scaffold10x_747_pilon-snap-gene-0.2-mRNA-1</t>
  </si>
  <si>
    <t>maker-scaffold10x_747_pilon-snap-gene-0.3-mRNA-1</t>
  </si>
  <si>
    <t>maker-scaffold10x_747_pilon-snap-gene-0.4-mRNA-1</t>
  </si>
  <si>
    <t>maker-scaffold10x_747_pilon-snap-gene-0.5-mRNA-1</t>
  </si>
  <si>
    <t>maker-scaffold10x_747_pilon-snap-gene-0.6-mRNA-1</t>
  </si>
  <si>
    <t>maker-scaffold10x_747_pilon-snap-gene-0.8-mRNA-1</t>
  </si>
  <si>
    <t>maker-scaffold10x_747_pilon-snap-gene-0.9-mRNA-1</t>
  </si>
  <si>
    <t>maker-scaffold10x_748_pilon-augustus-gene-0.79-mRNA-1</t>
  </si>
  <si>
    <t>maker-scaffold10x_748_pilon-augustus-gene-0.83-mRNA-1</t>
  </si>
  <si>
    <t>maker-scaffold10x_748_pilon-snap-gene-0.44-mRNA-1</t>
  </si>
  <si>
    <t>maker-scaffold10x_748_pilon-snap-gene-0.45-mRNA-1</t>
  </si>
  <si>
    <t>maker-scaffold10x_748_pilon-snap-gene-0.46-mRNA-1</t>
  </si>
  <si>
    <t>maker-scaffold10x_748_pilon-snap-gene-0.48-mRNA-1</t>
  </si>
  <si>
    <t>maker-scaffold10x_748_pilon-snap-gene-0.51-mRNA-1</t>
  </si>
  <si>
    <t>maker-scaffold10x_748_pilon-snap-gene-0.52-mRNA-1</t>
  </si>
  <si>
    <t>maker-scaffold10x_748_pilon-snap-gene-0.55-mRNA-1</t>
  </si>
  <si>
    <t>maker-scaffold10x_749_pilon-augustus-gene-0.1-mRNA-1</t>
  </si>
  <si>
    <t>maker-scaffold10x_749_pilon-augustus-gene-0.10-mRNA-1</t>
  </si>
  <si>
    <t>maker-scaffold10x_749_pilon-augustus-gene-0.20-mRNA-1</t>
  </si>
  <si>
    <t>maker-scaffold10x_749_pilon-augustus-gene-0.9-mRNA-1</t>
  </si>
  <si>
    <t>maker-scaffold10x_749_pilon-pred_gff_StringTie-gene-0.82-mRNA-1</t>
  </si>
  <si>
    <t>maker-scaffold10x_749_pilon-pred_gff_StringTie-gene-0.86-mRNA-1</t>
  </si>
  <si>
    <t>maker-scaffold10x_749_pilon-pred_gff_StringTie-gene-0.90-mRNA-1</t>
  </si>
  <si>
    <t>maker-scaffold10x_749_pilon-snap-gene-0.121-mRNA-1</t>
  </si>
  <si>
    <t>maker-scaffold10x_749_pilon-snap-gene-0.123-mRNA-1</t>
  </si>
  <si>
    <t>maker-scaffold10x_749_pilon-snap-gene-0.125-mRNA-1</t>
  </si>
  <si>
    <t>maker-scaffold10x_749_pilon-snap-gene-0.130-mRNA-1</t>
  </si>
  <si>
    <t>maker-scaffold10x_749_pilon-snap-gene-0.133-mRNA-1</t>
  </si>
  <si>
    <t>maker-scaffold10x_749_pilon-snap-gene-0.134-mRNA-1</t>
  </si>
  <si>
    <t>maker-scaffold10x_749_pilon-snap-gene-0.137-mRNA-1</t>
  </si>
  <si>
    <t>maker-scaffold10x_749_pilon-snap-gene-0.138-mRNA-1</t>
  </si>
  <si>
    <t>maker-scaffold10x_749_pilon-snap-gene-0.139-mRNA-1</t>
  </si>
  <si>
    <t>maker-scaffold10x_75_pilon-augustus-gene-0.152-mRNA-1</t>
  </si>
  <si>
    <t>maker-scaffold10x_75_pilon-snap-gene-0.100-mRNA-1</t>
  </si>
  <si>
    <t>maker-scaffold10x_75_pilon-snap-gene-0.101-mRNA-1</t>
  </si>
  <si>
    <t>maker-scaffold10x_75_pilon-snap-gene-0.102-mRNA-1</t>
  </si>
  <si>
    <t>maker-scaffold10x_75_pilon-snap-gene-0.104-mRNA-1</t>
  </si>
  <si>
    <t>maker-scaffold10x_75_pilon-snap-gene-0.106-mRNA-1</t>
  </si>
  <si>
    <t>maker-scaffold10x_75_pilon-snap-gene-0.107-mRNA-1</t>
  </si>
  <si>
    <t>maker-scaffold10x_75_pilon-snap-gene-0.108-mRNA-1</t>
  </si>
  <si>
    <t>maker-scaffold10x_75_pilon-snap-gene-0.110-mRNA-1</t>
  </si>
  <si>
    <t>maker-scaffold10x_75_pilon-snap-gene-0.111-mRNA-1</t>
  </si>
  <si>
    <t>maker-scaffold10x_75_pilon-snap-gene-0.113-mRNA-1</t>
  </si>
  <si>
    <t>maker-scaffold10x_75_pilon-snap-gene-0.114-mRNA-1</t>
  </si>
  <si>
    <t>maker-scaffold10x_75_pilon-snap-gene-0.115-mRNA-1</t>
  </si>
  <si>
    <t>maker-scaffold10x_75_pilon-snap-gene-0.116-mRNA-1</t>
  </si>
  <si>
    <t>maker-scaffold10x_75_pilon-snap-gene-0.117-mRNA-1</t>
  </si>
  <si>
    <t>maker-scaffold10x_75_pilon-snap-gene-0.118-mRNA-1</t>
  </si>
  <si>
    <t>maker-scaffold10x_75_pilon-snap-gene-0.120-mRNA-1</t>
  </si>
  <si>
    <t>maker-scaffold10x_75_pilon-snap-gene-0.122-mRNA-1</t>
  </si>
  <si>
    <t>maker-scaffold10x_75_pilon-snap-gene-0.123-mRNA-1</t>
  </si>
  <si>
    <t>maker-scaffold10x_75_pilon-snap-gene-0.124-mRNA-1</t>
  </si>
  <si>
    <t>maker-scaffold10x_75_pilon-snap-gene-0.125-mRNA-1</t>
  </si>
  <si>
    <t>maker-scaffold10x_75_pilon-snap-gene-0.126-mRNA-1</t>
  </si>
  <si>
    <t>maker-scaffold10x_75_pilon-snap-gene-0.127-mRNA-1</t>
  </si>
  <si>
    <t>maker-scaffold10x_75_pilon-snap-gene-0.128-mRNA-1</t>
  </si>
  <si>
    <t>maker-scaffold10x_75_pilon-snap-gene-0.98-mRNA-1</t>
  </si>
  <si>
    <t>maker-scaffold10x_75_pilon-snap-gene-0.99-mRNA-1</t>
  </si>
  <si>
    <t>maker-scaffold10x_755_pilon-snap-gene-0.6-mRNA-1</t>
  </si>
  <si>
    <t>maker-scaffold10x_755_pilon-snap-gene-0.8-mRNA-1</t>
  </si>
  <si>
    <t>maker-scaffold10x_756_pilon-augustus-gene-0.5-mRNA-1</t>
  </si>
  <si>
    <t>maker-scaffold10x_756_pilon-augustus-gene-0.6-mRNA-1</t>
  </si>
  <si>
    <t>maker-scaffold10x_756_pilon-snap-gene-0.48-mRNA-1</t>
  </si>
  <si>
    <t>maker-scaffold10x_756_pilon-snap-gene-0.49-mRNA-1</t>
  </si>
  <si>
    <t>maker-scaffold10x_756_pilon-snap-gene-0.50-mRNA-1</t>
  </si>
  <si>
    <t>maker-scaffold10x_756_pilon-snap-gene-0.51-mRNA-1</t>
  </si>
  <si>
    <t>maker-scaffold10x_756_pilon-snap-gene-0.52-mRNA-1</t>
  </si>
  <si>
    <t>maker-scaffold10x_756_pilon-snap-gene-0.55-mRNA-1</t>
  </si>
  <si>
    <t>maker-scaffold10x_756_pilon-snap-gene-0.56-mRNA-1</t>
  </si>
  <si>
    <t>maker-scaffold10x_759_pilon-snap-gene-0.15-mRNA-1</t>
  </si>
  <si>
    <t>maker-scaffold10x_759_pilon-snap-gene-0.16-mRNA-1</t>
  </si>
  <si>
    <t>maker-scaffold10x_759_pilon-snap-gene-0.20-mRNA-1</t>
  </si>
  <si>
    <t>maker-scaffold10x_759_pilon-snap-gene-0.21-mRNA-1</t>
  </si>
  <si>
    <t>maker-scaffold10x_759_pilon-snap-gene-0.22-mRNA-1</t>
  </si>
  <si>
    <t>maker-scaffold10x_760_pilon-augustus-gene-0.50-mRNA-1</t>
  </si>
  <si>
    <t>maker-scaffold10x_760_pilon-augustus-gene-0.54-mRNA-1</t>
  </si>
  <si>
    <t>maker-scaffold10x_760_pilon-snap-gene-0.0-mRNA-1</t>
  </si>
  <si>
    <t>maker-scaffold10x_760_pilon-snap-gene-0.4-mRNA-1</t>
  </si>
  <si>
    <t>maker-scaffold10x_760_pilon-snap-gene-0.5-mRNA-1</t>
  </si>
  <si>
    <t>maker-scaffold10x_760_pilon-snap-gene-0.6-mRNA-1</t>
  </si>
  <si>
    <t>maker-scaffold10x_760_pilon-snap-gene-0.8-mRNA-1</t>
  </si>
  <si>
    <t>maker-scaffold10x_760_pilon-snap-gene-0.9-mRNA-1</t>
  </si>
  <si>
    <t>maker-scaffold10x_762_pilon-snap-gene-0.0-mRNA-1</t>
  </si>
  <si>
    <t>maker-scaffold10x_763_pilon-snap-gene-0.17-mRNA-1</t>
  </si>
  <si>
    <t>maker-scaffold10x_763_pilon-snap-gene-0.18-mRNA-1</t>
  </si>
  <si>
    <t>maker-scaffold10x_763_pilon-snap-gene-0.20-mRNA-1</t>
  </si>
  <si>
    <t>maker-scaffold10x_763_pilon-snap-gene-0.21-mRNA-1</t>
  </si>
  <si>
    <t>maker-scaffold10x_764_pilon-augustus-gene-0.37-mRNA-1</t>
  </si>
  <si>
    <t>maker-scaffold10x_764_pilon-augustus-gene-0.42-mRNA-1</t>
  </si>
  <si>
    <t>maker-scaffold10x_764_pilon-snap-gene-0.61-mRNA-1</t>
  </si>
  <si>
    <t>maker-scaffold10x_764_pilon-snap-gene-0.65-mRNA-1</t>
  </si>
  <si>
    <t>maker-scaffold10x_764_pilon-snap-gene-0.69-mRNA-1</t>
  </si>
  <si>
    <t>maker-scaffold10x_764_pilon-snap-gene-0.70-mRNA-1</t>
  </si>
  <si>
    <t>maker-scaffold10x_767_pilon-snap-gene-0.5-mRNA-1</t>
  </si>
  <si>
    <t>maker-scaffold10x_768_pilon-snap-gene-0.8-mRNA-1</t>
  </si>
  <si>
    <t>maker-scaffold10x_77_pilon-augustus-gene-0.28-mRNA-1</t>
  </si>
  <si>
    <t>maker-scaffold10x_77_pilon-augustus-gene-0.29-mRNA-1</t>
  </si>
  <si>
    <t>maker-scaffold10x_77_pilon-augustus-gene-0.33-mRNA-1</t>
  </si>
  <si>
    <t>maker-scaffold10x_77_pilon-augustus-gene-0.36-mRNA-1</t>
  </si>
  <si>
    <t>maker-scaffold10x_77_pilon-augustus-gene-0.38-mRNA-1</t>
  </si>
  <si>
    <t>maker-scaffold10x_77_pilon-snap-gene-0.21-mRNA-1</t>
  </si>
  <si>
    <t>maker-scaffold10x_77_pilon-snap-gene-0.22-mRNA-1</t>
  </si>
  <si>
    <t>maker-scaffold10x_77_pilon-snap-gene-0.24-mRNA-1</t>
  </si>
  <si>
    <t>maker-scaffold10x_77_pilon-snap-gene-0.25-mRNA-1</t>
  </si>
  <si>
    <t>maker-scaffold10x_770_pilon-augustus-gene-0.4-mRNA-1</t>
  </si>
  <si>
    <t>maker-scaffold10x_770_pilon-augustus-gene-0.8-mRNA-1</t>
  </si>
  <si>
    <t>maker-scaffold10x_770_pilon-pred_gff_StringTie-gene-0.42-mRNA-1</t>
  </si>
  <si>
    <t>maker-scaffold10x_770_pilon-snap-gene-0.19-mRNA-1</t>
  </si>
  <si>
    <t>maker-scaffold10x_770_pilon-snap-gene-0.20-mRNA-1</t>
  </si>
  <si>
    <t>maker-scaffold10x_770_pilon-snap-gene-0.24-mRNA-1</t>
  </si>
  <si>
    <t>maker-scaffold10x_770_pilon-snap-gene-0.25-mRNA-1</t>
  </si>
  <si>
    <t>maker-scaffold10x_770_pilon-snap-gene-0.28-mRNA-1</t>
  </si>
  <si>
    <t>maker-scaffold10x_770_pilon-snap-gene-0.29-mRNA-1</t>
  </si>
  <si>
    <t>maker-scaffold10x_773_pilon-augustus-gene-0.103-mRNA-1</t>
  </si>
  <si>
    <t>maker-scaffold10x_773_pilon-augustus-gene-0.109-mRNA-1</t>
  </si>
  <si>
    <t>maker-scaffold10x_773_pilon-augustus-gene-0.114-mRNA-1</t>
  </si>
  <si>
    <t>maker-scaffold10x_773_pilon-augustus-gene-0.98-mRNA-1</t>
  </si>
  <si>
    <t>maker-scaffold10x_773_pilon-snap-gene-0.57-mRNA-1</t>
  </si>
  <si>
    <t>maker-scaffold10x_773_pilon-snap-gene-0.60-mRNA-1</t>
  </si>
  <si>
    <t>maker-scaffold10x_773_pilon-snap-gene-0.62-mRNA-1</t>
  </si>
  <si>
    <t>maker-scaffold10x_773_pilon-snap-gene-0.63-mRNA-1</t>
  </si>
  <si>
    <t>maker-scaffold10x_773_pilon-snap-gene-0.65-mRNA-1</t>
  </si>
  <si>
    <t>maker-scaffold10x_773_pilon-snap-gene-0.71-mRNA-1</t>
  </si>
  <si>
    <t>maker-scaffold10x_773_pilon-snap-gene-0.72-mRNA-1</t>
  </si>
  <si>
    <t>maker-scaffold10x_774_pilon-augustus-gene-0.24-mRNA-1</t>
  </si>
  <si>
    <t>maker-scaffold10x_774_pilon-augustus-gene-0.26-mRNA-1</t>
  </si>
  <si>
    <t>maker-scaffold10x_774_pilon-augustus-gene-0.27-mRNA-1</t>
  </si>
  <si>
    <t>maker-scaffold10x_774_pilon-snap-gene-0.40-mRNA-1</t>
  </si>
  <si>
    <t>maker-scaffold10x_774_pilon-snap-gene-0.42-mRNA-1</t>
  </si>
  <si>
    <t>maker-scaffold10x_774_pilon-snap-gene-0.46-mRNA-1</t>
  </si>
  <si>
    <t>maker-scaffold10x_777_pilon-snap-gene-0.13-mRNA-1</t>
  </si>
  <si>
    <t>maker-scaffold10x_777_pilon-snap-gene-0.14-mRNA-1</t>
  </si>
  <si>
    <t>maker-scaffold10x_78_pilon-augustus-gene-0.15-mRNA-1</t>
  </si>
  <si>
    <t>maker-scaffold10x_78_pilon-snap-gene-0.30-mRNA-1</t>
  </si>
  <si>
    <t>maker-scaffold10x_78_pilon-snap-gene-0.32-mRNA-1</t>
  </si>
  <si>
    <t>maker-scaffold10x_78_pilon-snap-gene-0.33-mRNA-1</t>
  </si>
  <si>
    <t>maker-scaffold10x_78_pilon-snap-gene-0.35-mRNA-1</t>
  </si>
  <si>
    <t>maker-scaffold10x_78_pilon-snap-gene-0.36-mRNA-1</t>
  </si>
  <si>
    <t>maker-scaffold10x_78_pilon-snap-gene-0.40-mRNA-1</t>
  </si>
  <si>
    <t>maker-scaffold10x_781_pilon-snap-gene-0.61-mRNA-1</t>
  </si>
  <si>
    <t>maker-scaffold10x_781_pilon-snap-gene-0.62-mRNA-1</t>
  </si>
  <si>
    <t>maker-scaffold10x_781_pilon-snap-gene-0.63-mRNA-1</t>
  </si>
  <si>
    <t>maker-scaffold10x_781_pilon-snap-gene-0.65-mRNA-1</t>
  </si>
  <si>
    <t>maker-scaffold10x_781_pilon-snap-gene-0.66-mRNA-1</t>
  </si>
  <si>
    <t>maker-scaffold10x_781_pilon-snap-gene-0.69-mRNA-1</t>
  </si>
  <si>
    <t>maker-scaffold10x_781_pilon-snap-gene-0.70-mRNA-1</t>
  </si>
  <si>
    <t>maker-scaffold10x_781_pilon-snap-gene-0.72-mRNA-1</t>
  </si>
  <si>
    <t>maker-scaffold10x_781_pilon-snap-gene-0.75-mRNA-1</t>
  </si>
  <si>
    <t>maker-scaffold10x_781_pilon-snap-gene-0.76-mRNA-1</t>
  </si>
  <si>
    <t>maker-scaffold10x_783_pilon-augustus-gene-0.25-mRNA-1</t>
  </si>
  <si>
    <t>maker-scaffold10x_783_pilon-augustus-gene-0.27-mRNA-1</t>
  </si>
  <si>
    <t>maker-scaffold10x_783_pilon-snap-gene-0.50-mRNA-1</t>
  </si>
  <si>
    <t>maker-scaffold10x_783_pilon-snap-gene-0.51-mRNA-1</t>
  </si>
  <si>
    <t>maker-scaffold10x_783_pilon-snap-gene-0.53-mRNA-1</t>
  </si>
  <si>
    <t>maker-scaffold10x_783_pilon-snap-gene-0.54-mRNA-1</t>
  </si>
  <si>
    <t>maker-scaffold10x_783_pilon-snap-gene-0.56-mRNA-1</t>
  </si>
  <si>
    <t>maker-scaffold10x_783_pilon-snap-gene-0.57-mRNA-1</t>
  </si>
  <si>
    <t>maker-scaffold10x_783_pilon-snap-gene-0.58-mRNA-1</t>
  </si>
  <si>
    <t>maker-scaffold10x_783_pilon-snap-gene-0.59-mRNA-1</t>
  </si>
  <si>
    <t>maker-scaffold10x_783_pilon-snap-gene-0.60-mRNA-1</t>
  </si>
  <si>
    <t>maker-scaffold10x_783_pilon-snap-gene-0.61-mRNA-1</t>
  </si>
  <si>
    <t>maker-scaffold10x_784_pilon-augustus-gene-0.15-mRNA-1</t>
  </si>
  <si>
    <t>maker-scaffold10x_784_pilon-augustus-gene-0.19-mRNA-1</t>
  </si>
  <si>
    <t>maker-scaffold10x_784_pilon-snap-gene-0.36-mRNA-1</t>
  </si>
  <si>
    <t>maker-scaffold10x_784_pilon-snap-gene-0.40-mRNA-1</t>
  </si>
  <si>
    <t>maker-scaffold10x_784_pilon-snap-gene-0.43-mRNA-1</t>
  </si>
  <si>
    <t>maker-scaffold10x_784_pilon-snap-gene-0.44-mRNA-1</t>
  </si>
  <si>
    <t>maker-scaffold10x_785_pilon-augustus-gene-0.20-mRNA-1</t>
  </si>
  <si>
    <t>maker-scaffold10x_785_pilon-snap-gene-0.11-mRNA-1</t>
  </si>
  <si>
    <t>maker-scaffold10x_785_pilon-snap-gene-0.14-mRNA-1</t>
  </si>
  <si>
    <t>maker-scaffold10x_785_pilon-snap-gene-0.16-mRNA-1</t>
  </si>
  <si>
    <t>maker-scaffold10x_785_pilon-snap-gene-0.17-mRNA-1</t>
  </si>
  <si>
    <t>maker-scaffold10x_789_pilon-augustus-gene-0.4-mRNA-1</t>
  </si>
  <si>
    <t>maker-scaffold10x_790_pilon-snap-gene-0.10-mRNA-1</t>
  </si>
  <si>
    <t>maker-scaffold10x_790_pilon-snap-gene-0.11-mRNA-1</t>
  </si>
  <si>
    <t>maker-scaffold10x_790_pilon-snap-gene-0.13-mRNA-1</t>
  </si>
  <si>
    <t>maker-scaffold10x_790_pilon-snap-gene-0.7-mRNA-1</t>
  </si>
  <si>
    <t>maker-scaffold10x_790_pilon-snap-gene-0.8-mRNA-1</t>
  </si>
  <si>
    <t>maker-scaffold10x_790_pilon-snap-gene-0.9-mRNA-1</t>
  </si>
  <si>
    <t>maker-scaffold10x_794_pilon-augustus-gene-0.63-mRNA-1</t>
  </si>
  <si>
    <t>maker-scaffold10x_794_pilon-augustus-gene-0.64-mRNA-1</t>
  </si>
  <si>
    <t>maker-scaffold10x_794_pilon-augustus-gene-0.66-mRNA-1</t>
  </si>
  <si>
    <t>maker-scaffold10x_794_pilon-augustus-gene-0.70-mRNA-1</t>
  </si>
  <si>
    <t>maker-scaffold10x_794_pilon-augustus-gene-0.78-mRNA-1</t>
  </si>
  <si>
    <t>maker-scaffold10x_794_pilon-pred_gff_StringTie-gene-0.16-mRNA-1</t>
  </si>
  <si>
    <t>maker-scaffold10x_794_pilon-snap-gene-0.109-mRNA-1</t>
  </si>
  <si>
    <t>maker-scaffold10x_794_pilon-snap-gene-0.112-mRNA-1</t>
  </si>
  <si>
    <t>maker-scaffold10x_794_pilon-snap-gene-0.115-mRNA-1</t>
  </si>
  <si>
    <t>maker-scaffold10x_794_pilon-snap-gene-0.118-mRNA-1</t>
  </si>
  <si>
    <t>maker-scaffold10x_794_pilon-snap-gene-0.119-mRNA-1</t>
  </si>
  <si>
    <t>maker-scaffold10x_794_pilon-snap-gene-0.120-mRNA-1</t>
  </si>
  <si>
    <t>maker-scaffold10x_794_pilon-snap-gene-0.121-mRNA-1</t>
  </si>
  <si>
    <t>maker-scaffold10x_794_pilon-snap-gene-0.122-mRNA-1</t>
  </si>
  <si>
    <t>maker-scaffold10x_794_pilon-snap-gene-0.123-mRNA-1</t>
  </si>
  <si>
    <t>maker-scaffold10x_794_pilon-snap-gene-0.124-mRNA-1</t>
  </si>
  <si>
    <t>maker-scaffold10x_794_pilon-snap-gene-0.125-mRNA-1</t>
  </si>
  <si>
    <t>maker-scaffold10x_794_pilon-snap-gene-0.126-mRNA-1</t>
  </si>
  <si>
    <t>maker-scaffold10x_794_pilon-snap-gene-0.127-mRNA-1</t>
  </si>
  <si>
    <t>maker-scaffold10x_794_pilon-snap-gene-0.129-mRNA-1</t>
  </si>
  <si>
    <t>maker-scaffold10x_798_pilon-snap-gene-0.22-mRNA-1</t>
  </si>
  <si>
    <t>maker-scaffold10x_798_pilon-snap-gene-0.23-mRNA-1</t>
  </si>
  <si>
    <t>maker-scaffold10x_798_pilon-snap-gene-0.24-mRNA-1</t>
  </si>
  <si>
    <t>maker-scaffold10x_8_pilon-augustus-gene-0.15-mRNA-1</t>
  </si>
  <si>
    <t>maker-scaffold10x_8_pilon-augustus-gene-0.17-mRNA-1</t>
  </si>
  <si>
    <t>maker-scaffold10x_8_pilon-augustus-gene-0.22-mRNA-1</t>
  </si>
  <si>
    <t>maker-scaffold10x_8_pilon-snap-gene-0.1-mRNA-1</t>
  </si>
  <si>
    <t>maker-scaffold10x_8_pilon-snap-gene-0.6-mRNA-1</t>
  </si>
  <si>
    <t>maker-scaffold10x_8_pilon-snap-gene-0.7-mRNA-1</t>
  </si>
  <si>
    <t>maker-scaffold10x_80_pilon-augustus-gene-0.112-mRNA-1</t>
  </si>
  <si>
    <t>maker-scaffold10x_80_pilon-augustus-gene-0.113-mRNA-1</t>
  </si>
  <si>
    <t>maker-scaffold10x_80_pilon-augustus-gene-0.114-mRNA-1</t>
  </si>
  <si>
    <t>maker-scaffold10x_80_pilon-augustus-gene-0.116-mRNA-1</t>
  </si>
  <si>
    <t>maker-scaffold10x_80_pilon-augustus-gene-0.123-mRNA-1</t>
  </si>
  <si>
    <t>maker-scaffold10x_80_pilon-augustus-gene-0.124-mRNA-1</t>
  </si>
  <si>
    <t>maker-scaffold10x_80_pilon-augustus-gene-0.131-mRNA-1</t>
  </si>
  <si>
    <t>maker-scaffold10x_80_pilon-augustus-gene-0.132-mRNA-1</t>
  </si>
  <si>
    <t>maker-scaffold10x_80_pilon-augustus-gene-0.134-mRNA-1</t>
  </si>
  <si>
    <t>maker-scaffold10x_80_pilon-augustus-gene-0.136-mRNA-1</t>
  </si>
  <si>
    <t>maker-scaffold10x_80_pilon-pred_gff_StringTie-gene-0.86-mRNA-1</t>
  </si>
  <si>
    <t>maker-scaffold10x_80_pilon-pred_gff_StringTie-gene-0.91-mRNA-1</t>
  </si>
  <si>
    <t>maker-scaffold10x_80_pilon-snap-gene-0.156-mRNA-1</t>
  </si>
  <si>
    <t>maker-scaffold10x_80_pilon-snap-gene-0.158-mRNA-1</t>
  </si>
  <si>
    <t>maker-scaffold10x_80_pilon-snap-gene-0.159-mRNA-1</t>
  </si>
  <si>
    <t>maker-scaffold10x_80_pilon-snap-gene-0.165-mRNA-1</t>
  </si>
  <si>
    <t>maker-scaffold10x_80_pilon-snap-gene-0.166-mRNA-1</t>
  </si>
  <si>
    <t>maker-scaffold10x_80_pilon-snap-gene-0.167-mRNA-1</t>
  </si>
  <si>
    <t>maker-scaffold10x_80_pilon-snap-gene-0.168-mRNA-1</t>
  </si>
  <si>
    <t>maker-scaffold10x_80_pilon-snap-gene-0.169-mRNA-1</t>
  </si>
  <si>
    <t>maker-scaffold10x_80_pilon-snap-gene-0.170-mRNA-1</t>
  </si>
  <si>
    <t>maker-scaffold10x_80_pilon-snap-gene-0.171-mRNA-1</t>
  </si>
  <si>
    <t>maker-scaffold10x_80_pilon-snap-gene-0.176-mRNA-1</t>
  </si>
  <si>
    <t>maker-scaffold10x_80_pilon-snap-gene-0.177-mRNA-1</t>
  </si>
  <si>
    <t>maker-scaffold10x_80_pilon-snap-gene-0.178-mRNA-1</t>
  </si>
  <si>
    <t>maker-scaffold10x_80_pilon-snap-gene-0.179-mRNA-1</t>
  </si>
  <si>
    <t>maker-scaffold10x_80_pilon-snap-gene-0.182-mRNA-1</t>
  </si>
  <si>
    <t>maker-scaffold10x_80_pilon-snap-gene-0.183-mRNA-1</t>
  </si>
  <si>
    <t>maker-scaffold10x_80_pilon-snap-gene-0.185-mRNA-1</t>
  </si>
  <si>
    <t>maker-scaffold10x_80_pilon-snap-gene-0.189-mRNA-1</t>
  </si>
  <si>
    <t>maker-scaffold10x_80_pilon-snap-gene-0.190-mRNA-1</t>
  </si>
  <si>
    <t>maker-scaffold10x_80_pilon-snap-gene-0.192-mRNA-1</t>
  </si>
  <si>
    <t>maker-scaffold10x_80_pilon-snap-gene-0.193-mRNA-1</t>
  </si>
  <si>
    <t>maker-scaffold10x_800_pilon-snap-gene-0.2-mRNA-1</t>
  </si>
  <si>
    <t>maker-scaffold10x_800_pilon-snap-gene-0.3-mRNA-1</t>
  </si>
  <si>
    <t>maker-scaffold10x_800_pilon-snap-gene-0.4-mRNA-1</t>
  </si>
  <si>
    <t>maker-scaffold10x_800_pilon-snap-gene-0.5-mRNA-1</t>
  </si>
  <si>
    <t>maker-scaffold10x_800_pilon-snap-gene-0.6-mRNA-1</t>
  </si>
  <si>
    <t>maker-scaffold10x_802_pilon-augustus-gene-0.15-mRNA-1</t>
  </si>
  <si>
    <t>maker-scaffold10x_802_pilon-augustus-gene-0.16-mRNA-1</t>
  </si>
  <si>
    <t>maker-scaffold10x_802_pilon-augustus-gene-0.17-mRNA-1</t>
  </si>
  <si>
    <t>maker-scaffold10x_802_pilon-augustus-gene-0.20-mRNA-1</t>
  </si>
  <si>
    <t>maker-scaffold10x_802_pilon-augustus-gene-0.21-mRNA-1</t>
  </si>
  <si>
    <t>maker-scaffold10x_802_pilon-augustus-gene-0.24-mRNA-1</t>
  </si>
  <si>
    <t>maker-scaffold10x_802_pilon-augustus-gene-0.25-mRNA-1</t>
  </si>
  <si>
    <t>maker-scaffold10x_802_pilon-pred_gff_StringTie-gene-0.57-mRNA-1</t>
  </si>
  <si>
    <t>maker-scaffold10x_802_pilon-pred_gff_StringTie-gene-0.73-mRNA-1</t>
  </si>
  <si>
    <t>maker-scaffold10x_802_pilon-pred_gff_StringTie-gene-0.75-mRNA-1</t>
  </si>
  <si>
    <t>maker-scaffold10x_802_pilon-snap-gene-0.42-mRNA-1</t>
  </si>
  <si>
    <t>maker-scaffold10x_802_pilon-snap-gene-0.43-mRNA-1</t>
  </si>
  <si>
    <t>maker-scaffold10x_802_pilon-snap-gene-0.46-mRNA-1</t>
  </si>
  <si>
    <t>maker-scaffold10x_803_pilon-augustus-gene-0.42-mRNA-1</t>
  </si>
  <si>
    <t>maker-scaffold10x_803_pilon-augustus-gene-0.45-mRNA-1</t>
  </si>
  <si>
    <t>maker-scaffold10x_803_pilon-snap-gene-0.26-mRNA-1</t>
  </si>
  <si>
    <t>maker-scaffold10x_803_pilon-snap-gene-0.27-mRNA-1</t>
  </si>
  <si>
    <t>maker-scaffold10x_803_pilon-snap-gene-0.29-mRNA-1</t>
  </si>
  <si>
    <t>maker-scaffold10x_803_pilon-snap-gene-0.31-mRNA-1</t>
  </si>
  <si>
    <t>maker-scaffold10x_805_pilon-snap-gene-0.20-mRNA-1</t>
  </si>
  <si>
    <t>maker-scaffold10x_805_pilon-snap-gene-0.21-mRNA-1</t>
  </si>
  <si>
    <t>maker-scaffold10x_805_pilon-snap-gene-0.22-mRNA-1</t>
  </si>
  <si>
    <t>maker-scaffold10x_809_pilon-augustus-gene-0.5-mRNA-1</t>
  </si>
  <si>
    <t>maker-scaffold10x_809_pilon-snap-gene-0.11-mRNA-1</t>
  </si>
  <si>
    <t>maker-scaffold10x_809_pilon-snap-gene-0.12-mRNA-1</t>
  </si>
  <si>
    <t>maker-scaffold10x_809_pilon-snap-gene-0.13-mRNA-1</t>
  </si>
  <si>
    <t>maker-scaffold10x_809_pilon-snap-gene-0.17-mRNA-1</t>
  </si>
  <si>
    <t>maker-scaffold10x_809_pilon-snap-gene-0.18-mRNA-1</t>
  </si>
  <si>
    <t>maker-scaffold10x_809_pilon-snap-gene-0.8-mRNA-1</t>
  </si>
  <si>
    <t>maker-scaffold10x_81_pilon-augustus-gene-0.101-mRNA-1</t>
  </si>
  <si>
    <t>maker-scaffold10x_81_pilon-augustus-gene-0.102-mRNA-1</t>
  </si>
  <si>
    <t>maker-scaffold10x_81_pilon-augustus-gene-0.103-mRNA-1</t>
  </si>
  <si>
    <t>maker-scaffold10x_81_pilon-augustus-gene-0.106-mRNA-1</t>
  </si>
  <si>
    <t>maker-scaffold10x_81_pilon-augustus-gene-0.107-mRNA-1</t>
  </si>
  <si>
    <t>maker-scaffold10x_81_pilon-augustus-gene-0.94-mRNA-1</t>
  </si>
  <si>
    <t>maker-scaffold10x_81_pilon-augustus-gene-0.99-mRNA-1</t>
  </si>
  <si>
    <t>maker-scaffold10x_81_pilon-snap-gene-0.148-mRNA-1</t>
  </si>
  <si>
    <t>maker-scaffold10x_81_pilon-snap-gene-0.149-mRNA-1</t>
  </si>
  <si>
    <t>maker-scaffold10x_81_pilon-snap-gene-0.152-mRNA-1</t>
  </si>
  <si>
    <t>maker-scaffold10x_81_pilon-snap-gene-0.153-mRNA-1</t>
  </si>
  <si>
    <t>maker-scaffold10x_81_pilon-snap-gene-0.154-mRNA-1</t>
  </si>
  <si>
    <t>maker-scaffold10x_81_pilon-snap-gene-0.155-mRNA-1</t>
  </si>
  <si>
    <t>maker-scaffold10x_81_pilon-snap-gene-0.157-mRNA-1</t>
  </si>
  <si>
    <t>maker-scaffold10x_81_pilon-snap-gene-0.158-mRNA-1</t>
  </si>
  <si>
    <t>maker-scaffold10x_81_pilon-snap-gene-0.161-mRNA-1</t>
  </si>
  <si>
    <t>maker-scaffold10x_81_pilon-snap-gene-0.162-mRNA-1</t>
  </si>
  <si>
    <t>maker-scaffold10x_81_pilon-snap-gene-0.163-mRNA-1</t>
  </si>
  <si>
    <t>maker-scaffold10x_81_pilon-snap-gene-0.164-mRNA-1</t>
  </si>
  <si>
    <t>maker-scaffold10x_81_pilon-snap-gene-0.166-mRNA-1</t>
  </si>
  <si>
    <t>maker-scaffold10x_81_pilon-snap-gene-0.167-mRNA-1</t>
  </si>
  <si>
    <t>maker-scaffold10x_81_pilon-snap-gene-0.168-mRNA-1</t>
  </si>
  <si>
    <t>maker-scaffold10x_81_pilon-snap-gene-0.169-mRNA-1</t>
  </si>
  <si>
    <t>maker-scaffold10x_81_pilon-snap-gene-0.175-mRNA-1</t>
  </si>
  <si>
    <t>maker-scaffold10x_81_pilon-snap-gene-0.177-mRNA-1</t>
  </si>
  <si>
    <t>maker-scaffold10x_81_pilon-snap-gene-0.179-mRNA-1</t>
  </si>
  <si>
    <t>maker-scaffold10x_810_pilon-snap-gene-0.3-mRNA-1</t>
  </si>
  <si>
    <t>maker-scaffold10x_810_pilon-snap-gene-0.4-mRNA-1</t>
  </si>
  <si>
    <t>maker-scaffold10x_810_pilon-snap-gene-0.5-mRNA-1</t>
  </si>
  <si>
    <t>maker-scaffold10x_812_pilon-snap-gene-0.2-mRNA-1</t>
  </si>
  <si>
    <t>maker-scaffold10x_813_pilon-augustus-gene-0.31-mRNA-1</t>
  </si>
  <si>
    <t>maker-scaffold10x_813_pilon-augustus-gene-0.33-mRNA-1</t>
  </si>
  <si>
    <t>maker-scaffold10x_813_pilon-augustus-gene-0.34-mRNA-1</t>
  </si>
  <si>
    <t>maker-scaffold10x_813_pilon-pred_gff_StringTie-gene-0.5-mRNA-1</t>
  </si>
  <si>
    <t>maker-scaffold10x_813_pilon-snap-gene-0.62-mRNA-1</t>
  </si>
  <si>
    <t>maker-scaffold10x_813_pilon-snap-gene-0.63-mRNA-1</t>
  </si>
  <si>
    <t>maker-scaffold10x_813_pilon-snap-gene-0.64-mRNA-1</t>
  </si>
  <si>
    <t>maker-scaffold10x_813_pilon-snap-gene-0.66-mRNA-1</t>
  </si>
  <si>
    <t>maker-scaffold10x_813_pilon-snap-gene-0.70-mRNA-1</t>
  </si>
  <si>
    <t>maker-scaffold10x_815_pilon-augustus-gene-1.16-mRNA-1</t>
  </si>
  <si>
    <t>maker-scaffold10x_815_pilon-augustus-gene-1.23-mRNA-1</t>
  </si>
  <si>
    <t>maker-scaffold10x_815_pilon-augustus-gene-1.34-mRNA-1</t>
  </si>
  <si>
    <t>maker-scaffold10x_815_pilon-augustus-gene-1.43-mRNA-1</t>
  </si>
  <si>
    <t>maker-scaffold10x_815_pilon-pred_gff_StringTie-gene-0.33-mRNA-1</t>
  </si>
  <si>
    <t>maker-scaffold10x_815_pilon-pred_gff_StringTie-gene-1.186-mRNA-1</t>
  </si>
  <si>
    <t>maker-scaffold10x_815_pilon-pred_gff_StringTie-gene-1.228-mRNA-1</t>
  </si>
  <si>
    <t>maker-scaffold10x_815_pilon-snap-gene-0.10-mRNA-1</t>
  </si>
  <si>
    <t>maker-scaffold10x_815_pilon-snap-gene-0.4-mRNA-1</t>
  </si>
  <si>
    <t>maker-scaffold10x_815_pilon-snap-gene-0.5-mRNA-1</t>
  </si>
  <si>
    <t>maker-scaffold10x_815_pilon-snap-gene-0.6-mRNA-1</t>
  </si>
  <si>
    <t>maker-scaffold10x_815_pilon-snap-gene-0.7-mRNA-1</t>
  </si>
  <si>
    <t>maker-scaffold10x_815_pilon-snap-gene-0.8-mRNA-1</t>
  </si>
  <si>
    <t>maker-scaffold10x_815_pilon-snap-gene-0.9-mRNA-1</t>
  </si>
  <si>
    <t>maker-scaffold10x_815_pilon-snap-gene-1.100-mRNA-1</t>
  </si>
  <si>
    <t>maker-scaffold10x_815_pilon-snap-gene-1.101-mRNA-1</t>
  </si>
  <si>
    <t>maker-scaffold10x_815_pilon-snap-gene-1.102-mRNA-1</t>
  </si>
  <si>
    <t>maker-scaffold10x_815_pilon-snap-gene-1.103-mRNA-1</t>
  </si>
  <si>
    <t>maker-scaffold10x_815_pilon-snap-gene-1.105-mRNA-1</t>
  </si>
  <si>
    <t>maker-scaffold10x_815_pilon-snap-gene-1.106-mRNA-1</t>
  </si>
  <si>
    <t>maker-scaffold10x_815_pilon-snap-gene-1.107-mRNA-1</t>
  </si>
  <si>
    <t>maker-scaffold10x_815_pilon-snap-gene-1.108-mRNA-1</t>
  </si>
  <si>
    <t>maker-scaffold10x_815_pilon-snap-gene-1.109-mRNA-1</t>
  </si>
  <si>
    <t>maker-scaffold10x_815_pilon-snap-gene-1.111-mRNA-1</t>
  </si>
  <si>
    <t>maker-scaffold10x_815_pilon-snap-gene-1.113-mRNA-1</t>
  </si>
  <si>
    <t>maker-scaffold10x_815_pilon-snap-gene-1.114-mRNA-1</t>
  </si>
  <si>
    <t>maker-scaffold10x_815_pilon-snap-gene-1.116-mRNA-1</t>
  </si>
  <si>
    <t>maker-scaffold10x_815_pilon-snap-gene-1.78-mRNA-1</t>
  </si>
  <si>
    <t>maker-scaffold10x_815_pilon-snap-gene-1.79-mRNA-1</t>
  </si>
  <si>
    <t>maker-scaffold10x_815_pilon-snap-gene-1.81-mRNA-1</t>
  </si>
  <si>
    <t>maker-scaffold10x_815_pilon-snap-gene-1.82-mRNA-1</t>
  </si>
  <si>
    <t>maker-scaffold10x_815_pilon-snap-gene-1.83-mRNA-1</t>
  </si>
  <si>
    <t>maker-scaffold10x_815_pilon-snap-gene-1.84-mRNA-1</t>
  </si>
  <si>
    <t>maker-scaffold10x_815_pilon-snap-gene-1.85-mRNA-1</t>
  </si>
  <si>
    <t>maker-scaffold10x_815_pilon-snap-gene-1.87-mRNA-1</t>
  </si>
  <si>
    <t>maker-scaffold10x_815_pilon-snap-gene-1.88-mRNA-1</t>
  </si>
  <si>
    <t>maker-scaffold10x_815_pilon-snap-gene-1.90-mRNA-1</t>
  </si>
  <si>
    <t>maker-scaffold10x_815_pilon-snap-gene-1.91-mRNA-1</t>
  </si>
  <si>
    <t>maker-scaffold10x_815_pilon-snap-gene-1.92-mRNA-1</t>
  </si>
  <si>
    <t>maker-scaffold10x_815_pilon-snap-gene-1.93-mRNA-1</t>
  </si>
  <si>
    <t>maker-scaffold10x_815_pilon-snap-gene-1.94-mRNA-1</t>
  </si>
  <si>
    <t>maker-scaffold10x_815_pilon-snap-gene-1.96-mRNA-1</t>
  </si>
  <si>
    <t>maker-scaffold10x_815_pilon-snap-gene-1.98-mRNA-1</t>
  </si>
  <si>
    <t>maker-scaffold10x_815_pilon-snap-gene-1.99-mRNA-1</t>
  </si>
  <si>
    <t>maker-scaffold10x_819_pilon-augustus-gene-0.18-mRNA-1</t>
  </si>
  <si>
    <t>maker-scaffold10x_82_pilon-augustus-gene-0.119-mRNA-1</t>
  </si>
  <si>
    <t>maker-scaffold10x_82_pilon-augustus-gene-0.125-mRNA-1</t>
  </si>
  <si>
    <t>maker-scaffold10x_82_pilon-augustus-gene-0.132-mRNA-1</t>
  </si>
  <si>
    <t>maker-scaffold10x_82_pilon-augustus-gene-0.138-mRNA-1</t>
  </si>
  <si>
    <t>maker-scaffold10x_82_pilon-pred_gff_StringTie-gene-0.13-mRNA-1</t>
  </si>
  <si>
    <t>maker-scaffold10x_82_pilon-snap-gene-0.73-mRNA-1</t>
  </si>
  <si>
    <t>maker-scaffold10x_82_pilon-snap-gene-0.75-mRNA-1</t>
  </si>
  <si>
    <t>maker-scaffold10x_82_pilon-snap-gene-0.76-mRNA-1</t>
  </si>
  <si>
    <t>maker-scaffold10x_82_pilon-snap-gene-0.78-mRNA-1</t>
  </si>
  <si>
    <t>maker-scaffold10x_82_pilon-snap-gene-0.79-mRNA-1</t>
  </si>
  <si>
    <t>maker-scaffold10x_82_pilon-snap-gene-0.80-mRNA-1</t>
  </si>
  <si>
    <t>maker-scaffold10x_82_pilon-snap-gene-0.81-mRNA-1</t>
  </si>
  <si>
    <t>maker-scaffold10x_82_pilon-snap-gene-0.82-mRNA-1</t>
  </si>
  <si>
    <t>maker-scaffold10x_82_pilon-snap-gene-0.83-mRNA-1</t>
  </si>
  <si>
    <t>maker-scaffold10x_82_pilon-snap-gene-0.84-mRNA-1</t>
  </si>
  <si>
    <t>maker-scaffold10x_82_pilon-snap-gene-0.85-mRNA-1</t>
  </si>
  <si>
    <t>maker-scaffold10x_82_pilon-snap-gene-0.88-mRNA-1</t>
  </si>
  <si>
    <t>maker-scaffold10x_82_pilon-snap-gene-0.90-mRNA-1</t>
  </si>
  <si>
    <t>maker-scaffold10x_82_pilon-snap-gene-0.91-mRNA-1</t>
  </si>
  <si>
    <t>maker-scaffold10x_82_pilon-snap-gene-0.92-mRNA-1</t>
  </si>
  <si>
    <t>maker-scaffold10x_82_pilon-snap-gene-0.94-mRNA-1</t>
  </si>
  <si>
    <t>maker-scaffold10x_82_pilon-snap-gene-0.95-mRNA-1</t>
  </si>
  <si>
    <t>maker-scaffold10x_82_pilon-snap-gene-0.96-mRNA-1</t>
  </si>
  <si>
    <t>maker-scaffold10x_82_pilon-snap-gene-0.97-mRNA-1</t>
  </si>
  <si>
    <t>maker-scaffold10x_820_pilon-augustus-gene-0.16-mRNA-1</t>
  </si>
  <si>
    <t>maker-scaffold10x_820_pilon-snap-gene-0.9-mRNA-1</t>
  </si>
  <si>
    <t>maker-scaffold10x_824_pilon-augustus-gene-0.21-mRNA-1</t>
  </si>
  <si>
    <t>maker-scaffold10x_824_pilon-augustus-gene-0.22-mRNA-1</t>
  </si>
  <si>
    <t>maker-scaffold10x_824_pilon-snap-gene-0.32-mRNA-1</t>
  </si>
  <si>
    <t>maker-scaffold10x_824_pilon-snap-gene-0.34-mRNA-1</t>
  </si>
  <si>
    <t>maker-scaffold10x_824_pilon-snap-gene-0.35-mRNA-1</t>
  </si>
  <si>
    <t>maker-scaffold10x_824_pilon-snap-gene-0.36-mRNA-1</t>
  </si>
  <si>
    <t>maker-scaffold10x_826_pilon-augustus-gene-0.18-mRNA-1</t>
  </si>
  <si>
    <t>maker-scaffold10x_826_pilon-snap-gene-0.45-mRNA-1</t>
  </si>
  <si>
    <t>maker-scaffold10x_826_pilon-snap-gene-0.48-mRNA-1</t>
  </si>
  <si>
    <t>maker-scaffold10x_826_pilon-snap-gene-0.49-mRNA-1</t>
  </si>
  <si>
    <t>maker-scaffold10x_829_pilon-snap-gene-0.0-mRNA-1</t>
  </si>
  <si>
    <t>maker-scaffold10x_83_pilon-augustus-gene-0.120-mRNA-1</t>
  </si>
  <si>
    <t>maker-scaffold10x_83_pilon-augustus-gene-0.134-mRNA-1</t>
  </si>
  <si>
    <t>maker-scaffold10x_83_pilon-augustus-gene-0.138-mRNA-1</t>
  </si>
  <si>
    <t>maker-scaffold10x_83_pilon-augustus-gene-0.139-mRNA-1</t>
  </si>
  <si>
    <t>maker-scaffold10x_83_pilon-augustus-gene-0.149-mRNA-1</t>
  </si>
  <si>
    <t>maker-scaffold10x_83_pilon-augustus-gene-0.151-mRNA-1</t>
  </si>
  <si>
    <t>maker-scaffold10x_83_pilon-snap-gene-0.186-mRNA-1</t>
  </si>
  <si>
    <t>maker-scaffold10x_83_pilon-snap-gene-0.187-mRNA-1</t>
  </si>
  <si>
    <t>maker-scaffold10x_83_pilon-snap-gene-0.192-mRNA-1</t>
  </si>
  <si>
    <t>maker-scaffold10x_83_pilon-snap-gene-0.193-mRNA-1</t>
  </si>
  <si>
    <t>maker-scaffold10x_83_pilon-snap-gene-0.194-mRNA-1</t>
  </si>
  <si>
    <t>maker-scaffold10x_83_pilon-snap-gene-0.195-mRNA-1</t>
  </si>
  <si>
    <t>maker-scaffold10x_83_pilon-snap-gene-0.196-mRNA-1</t>
  </si>
  <si>
    <t>maker-scaffold10x_83_pilon-snap-gene-0.197-mRNA-1</t>
  </si>
  <si>
    <t>maker-scaffold10x_83_pilon-snap-gene-0.200-mRNA-1</t>
  </si>
  <si>
    <t>maker-scaffold10x_83_pilon-snap-gene-0.201-mRNA-1</t>
  </si>
  <si>
    <t>maker-scaffold10x_83_pilon-snap-gene-0.202-mRNA-1</t>
  </si>
  <si>
    <t>maker-scaffold10x_83_pilon-snap-gene-0.205-mRNA-1</t>
  </si>
  <si>
    <t>maker-scaffold10x_83_pilon-snap-gene-0.206-mRNA-1</t>
  </si>
  <si>
    <t>maker-scaffold10x_83_pilon-snap-gene-0.209-mRNA-1</t>
  </si>
  <si>
    <t>maker-scaffold10x_83_pilon-snap-gene-0.210-mRNA-1</t>
  </si>
  <si>
    <t>maker-scaffold10x_83_pilon-snap-gene-0.212-mRNA-1</t>
  </si>
  <si>
    <t>maker-scaffold10x_83_pilon-snap-gene-0.214-mRNA-1</t>
  </si>
  <si>
    <t>maker-scaffold10x_83_pilon-snap-gene-0.215-mRNA-1</t>
  </si>
  <si>
    <t>maker-scaffold10x_83_pilon-snap-gene-0.216-mRNA-1</t>
  </si>
  <si>
    <t>maker-scaffold10x_83_pilon-snap-gene-0.217-mRNA-1</t>
  </si>
  <si>
    <t>maker-scaffold10x_83_pilon-snap-gene-0.218-mRNA-1</t>
  </si>
  <si>
    <t>maker-scaffold10x_83_pilon-snap-gene-0.219-mRNA-1</t>
  </si>
  <si>
    <t>maker-scaffold10x_83_pilon-snap-gene-0.221-mRNA-1</t>
  </si>
  <si>
    <t>maker-scaffold10x_83_pilon-snap-gene-0.222-mRNA-1</t>
  </si>
  <si>
    <t>maker-scaffold10x_83_pilon-snap-gene-0.225-mRNA-1</t>
  </si>
  <si>
    <t>maker-scaffold10x_830_pilon-augustus-gene-0.8-mRNA-1</t>
  </si>
  <si>
    <t>maker-scaffold10x_830_pilon-snap-gene-0.18-mRNA-1</t>
  </si>
  <si>
    <t>maker-scaffold10x_830_pilon-snap-gene-0.20-mRNA-1</t>
  </si>
  <si>
    <t>maker-scaffold10x_830_pilon-snap-gene-0.21-mRNA-1</t>
  </si>
  <si>
    <t>maker-scaffold10x_830_pilon-snap-gene-0.23-mRNA-1</t>
  </si>
  <si>
    <t>maker-scaffold10x_831_pilon-snap-gene-0.4-mRNA-1</t>
  </si>
  <si>
    <t>maker-scaffold10x_832_pilon-augustus-gene-0.32-mRNA-1</t>
  </si>
  <si>
    <t>maker-scaffold10x_832_pilon-augustus-gene-0.33-mRNA-1</t>
  </si>
  <si>
    <t>maker-scaffold10x_832_pilon-snap-gene-0.39-mRNA-1</t>
  </si>
  <si>
    <t>maker-scaffold10x_832_pilon-snap-gene-0.40-mRNA-1</t>
  </si>
  <si>
    <t>maker-scaffold10x_832_pilon-snap-gene-0.42-mRNA-1</t>
  </si>
  <si>
    <t>maker-scaffold10x_832_pilon-snap-gene-0.44-mRNA-1</t>
  </si>
  <si>
    <t>maker-scaffold10x_832_pilon-snap-gene-0.46-mRNA-1</t>
  </si>
  <si>
    <t>maker-scaffold10x_832_pilon-snap-gene-0.47-mRNA-1</t>
  </si>
  <si>
    <t>maker-scaffold10x_832_pilon-snap-gene-0.48-mRNA-1</t>
  </si>
  <si>
    <t>maker-scaffold10x_832_pilon-snap-gene-0.49-mRNA-1</t>
  </si>
  <si>
    <t>maker-scaffold10x_833_pilon-snap-gene-0.19-mRNA-1</t>
  </si>
  <si>
    <t>maker-scaffold10x_833_pilon-snap-gene-0.20-mRNA-1</t>
  </si>
  <si>
    <t>maker-scaffold10x_833_pilon-snap-gene-0.21-mRNA-1</t>
  </si>
  <si>
    <t>maker-scaffold10x_833_pilon-snap-gene-0.23-mRNA-1</t>
  </si>
  <si>
    <t>maker-scaffold10x_833_pilon-snap-gene-0.24-mRNA-1</t>
  </si>
  <si>
    <t>maker-scaffold10x_839_pilon-augustus-gene-0.33-mRNA-1</t>
  </si>
  <si>
    <t>maker-scaffold10x_839_pilon-augustus-gene-0.34-mRNA-1</t>
  </si>
  <si>
    <t>maker-scaffold10x_839_pilon-augustus-gene-0.37-mRNA-1</t>
  </si>
  <si>
    <t>maker-scaffold10x_839_pilon-augustus-gene-0.42-mRNA-1</t>
  </si>
  <si>
    <t>maker-scaffold10x_839_pilon-snap-gene-0.28-mRNA-1</t>
  </si>
  <si>
    <t>maker-scaffold10x_839_pilon-snap-gene-0.29-mRNA-1</t>
  </si>
  <si>
    <t>maker-scaffold10x_839_pilon-snap-gene-0.30-mRNA-1</t>
  </si>
  <si>
    <t>maker-scaffold10x_841_pilon-augustus-gene-0.6-mRNA-1</t>
  </si>
  <si>
    <t>maker-scaffold10x_841_pilon-augustus-gene-0.8-mRNA-1</t>
  </si>
  <si>
    <t>maker-scaffold10x_841_pilon-pred_gff_StringTie-gene-0.146-mRNA-1</t>
  </si>
  <si>
    <t>maker-scaffold10x_841_pilon-snap-gene-0.63-mRNA-1</t>
  </si>
  <si>
    <t>maker-scaffold10x_841_pilon-snap-gene-0.64-mRNA-1</t>
  </si>
  <si>
    <t>maker-scaffold10x_841_pilon-snap-gene-0.65-mRNA-1</t>
  </si>
  <si>
    <t>maker-scaffold10x_841_pilon-snap-gene-0.66-mRNA-1</t>
  </si>
  <si>
    <t>maker-scaffold10x_841_pilon-snap-gene-0.67-mRNA-1</t>
  </si>
  <si>
    <t>maker-scaffold10x_841_pilon-snap-gene-0.68-mRNA-1</t>
  </si>
  <si>
    <t>maker-scaffold10x_841_pilon-snap-gene-0.71-mRNA-1</t>
  </si>
  <si>
    <t>maker-scaffold10x_841_pilon-snap-gene-0.73-mRNA-1</t>
  </si>
  <si>
    <t>maker-scaffold10x_841_pilon-snap-gene-0.74-mRNA-1</t>
  </si>
  <si>
    <t>maker-scaffold10x_841_pilon-snap-gene-0.75-mRNA-1</t>
  </si>
  <si>
    <t>maker-scaffold10x_841_pilon-snap-gene-0.76-mRNA-1</t>
  </si>
  <si>
    <t>maker-scaffold10x_841_pilon-snap-gene-0.77-mRNA-1</t>
  </si>
  <si>
    <t>maker-scaffold10x_841_pilon-snap-gene-0.78-mRNA-1</t>
  </si>
  <si>
    <t>maker-scaffold10x_841_pilon-snap-gene-0.80-mRNA-1</t>
  </si>
  <si>
    <t>maker-scaffold10x_841_pilon-snap-gene-0.81-mRNA-1</t>
  </si>
  <si>
    <t>maker-scaffold10x_845_pilon-snap-gene-0.1-mRNA-1</t>
  </si>
  <si>
    <t>maker-scaffold10x_845_pilon-snap-gene-0.2-mRNA-1</t>
  </si>
  <si>
    <t>maker-scaffold10x_845_pilon-snap-gene-0.3-mRNA-1</t>
  </si>
  <si>
    <t>maker-scaffold10x_845_pilon-snap-gene-0.5-mRNA-1</t>
  </si>
  <si>
    <t>maker-scaffold10x_845_pilon-snap-gene-0.6-mRNA-1</t>
  </si>
  <si>
    <t>maker-scaffold10x_847_pilon-augustus-gene-0.39-mRNA-1</t>
  </si>
  <si>
    <t>maker-scaffold10x_847_pilon-augustus-gene-0.40-mRNA-1</t>
  </si>
  <si>
    <t>maker-scaffold10x_847_pilon-augustus-gene-0.43-mRNA-1</t>
  </si>
  <si>
    <t>maker-scaffold10x_847_pilon-snap-gene-0.36-mRNA-1</t>
  </si>
  <si>
    <t>maker-scaffold10x_851_pilon-augustus-gene-0.14-mRNA-1</t>
  </si>
  <si>
    <t>maker-scaffold10x_851_pilon-augustus-gene-0.4-mRNA-1</t>
  </si>
  <si>
    <t>maker-scaffold10x_851_pilon-snap-gene-0.21-mRNA-1</t>
  </si>
  <si>
    <t>maker-scaffold10x_851_pilon-snap-gene-0.22-mRNA-1</t>
  </si>
  <si>
    <t>maker-scaffold10x_851_pilon-snap-gene-0.23-mRNA-1</t>
  </si>
  <si>
    <t>maker-scaffold10x_851_pilon-snap-gene-0.27-mRNA-1</t>
  </si>
  <si>
    <t>maker-scaffold10x_851_pilon-snap-gene-0.28-mRNA-1</t>
  </si>
  <si>
    <t>maker-scaffold10x_851_pilon-snap-gene-0.29-mRNA-1</t>
  </si>
  <si>
    <t>maker-scaffold10x_851_pilon-snap-gene-0.32-mRNA-1</t>
  </si>
  <si>
    <t>maker-scaffold10x_851_pilon-snap-gene-0.33-mRNA-1</t>
  </si>
  <si>
    <t>maker-scaffold10x_851_pilon-snap-gene-0.34-mRNA-1</t>
  </si>
  <si>
    <t>maker-scaffold10x_851_pilon-snap-gene-0.35-mRNA-1</t>
  </si>
  <si>
    <t>maker-scaffold10x_851_pilon-snap-gene-0.36-mRNA-1</t>
  </si>
  <si>
    <t>maker-scaffold10x_851_pilon-snap-gene-0.37-mRNA-1</t>
  </si>
  <si>
    <t>maker-scaffold10x_851_pilon-snap-gene-0.39-mRNA-1</t>
  </si>
  <si>
    <t>maker-scaffold10x_851_pilon-snap-gene-0.41-mRNA-1</t>
  </si>
  <si>
    <t>maker-scaffold10x_854_pilon-snap-gene-0.1-mRNA-1</t>
  </si>
  <si>
    <t>maker-scaffold10x_856_pilon-snap-gene-0.11-mRNA-1</t>
  </si>
  <si>
    <t>maker-scaffold10x_856_pilon-snap-gene-0.12-mRNA-1</t>
  </si>
  <si>
    <t>maker-scaffold10x_859_pilon-augustus-gene-0.54-mRNA-1</t>
  </si>
  <si>
    <t>maker-scaffold10x_859_pilon-snap-gene-0.42-mRNA-1</t>
  </si>
  <si>
    <t>maker-scaffold10x_859_pilon-snap-gene-0.43-mRNA-1</t>
  </si>
  <si>
    <t>maker-scaffold10x_859_pilon-snap-gene-0.45-mRNA-1</t>
  </si>
  <si>
    <t>maker-scaffold10x_859_pilon-snap-gene-0.47-mRNA-1</t>
  </si>
  <si>
    <t>maker-scaffold10x_859_pilon-snap-gene-0.48-mRNA-1</t>
  </si>
  <si>
    <t>maker-scaffold10x_862_pilon-augustus-gene-0.34-mRNA-1</t>
  </si>
  <si>
    <t>maker-scaffold10x_862_pilon-snap-gene-0.35-mRNA-1</t>
  </si>
  <si>
    <t>maker-scaffold10x_862_pilon-snap-gene-0.36-mRNA-1</t>
  </si>
  <si>
    <t>maker-scaffold10x_862_pilon-snap-gene-0.37-mRNA-1</t>
  </si>
  <si>
    <t>maker-scaffold10x_862_pilon-snap-gene-0.38-mRNA-1</t>
  </si>
  <si>
    <t>maker-scaffold10x_864_pilon-augustus-gene-0.1-mRNA-1</t>
  </si>
  <si>
    <t>maker-scaffold10x_864_pilon-augustus-gene-0.2-mRNA-1</t>
  </si>
  <si>
    <t>maker-scaffold10x_870_pilon-snap-gene-0.1-mRNA-1</t>
  </si>
  <si>
    <t>maker-scaffold10x_873_pilon-augustus-gene-0.50-mRNA-1</t>
  </si>
  <si>
    <t>maker-scaffold10x_873_pilon-augustus-gene-0.54-mRNA-1</t>
  </si>
  <si>
    <t>maker-scaffold10x_873_pilon-augustus-gene-0.58-mRNA-1</t>
  </si>
  <si>
    <t>maker-scaffold10x_873_pilon-pred_gff_StringTie-gene-0.12-mRNA-1</t>
  </si>
  <si>
    <t>maker-scaffold10x_873_pilon-snap-gene-0.68-mRNA-1</t>
  </si>
  <si>
    <t>maker-scaffold10x_873_pilon-snap-gene-0.69-mRNA-1</t>
  </si>
  <si>
    <t>maker-scaffold10x_873_pilon-snap-gene-0.71-mRNA-1</t>
  </si>
  <si>
    <t>maker-scaffold10x_873_pilon-snap-gene-0.73-mRNA-1</t>
  </si>
  <si>
    <t>maker-scaffold10x_873_pilon-snap-gene-0.77-mRNA-1</t>
  </si>
  <si>
    <t>maker-scaffold10x_873_pilon-snap-gene-0.79-mRNA-1</t>
  </si>
  <si>
    <t>maker-scaffold10x_873_pilon-snap-gene-0.80-mRNA-1</t>
  </si>
  <si>
    <t>maker-scaffold10x_874_pilon-snap-gene-0.8-mRNA-1</t>
  </si>
  <si>
    <t>maker-scaffold10x_878_pilon-augustus-gene-0.39-mRNA-1</t>
  </si>
  <si>
    <t>maker-scaffold10x_878_pilon-augustus-gene-0.40-mRNA-1</t>
  </si>
  <si>
    <t>maker-scaffold10x_878_pilon-snap-gene-0.55-mRNA-1</t>
  </si>
  <si>
    <t>maker-scaffold10x_88_pilon-augustus-gene-0.37-mRNA-1</t>
  </si>
  <si>
    <t>maker-scaffold10x_88_pilon-snap-gene-0.0-mRNA-1</t>
  </si>
  <si>
    <t>maker-scaffold10x_88_pilon-snap-gene-0.10-mRNA-1</t>
  </si>
  <si>
    <t>maker-scaffold10x_88_pilon-snap-gene-0.11-mRNA-1</t>
  </si>
  <si>
    <t>maker-scaffold10x_88_pilon-snap-gene-0.12-mRNA-1</t>
  </si>
  <si>
    <t>maker-scaffold10x_88_pilon-snap-gene-0.13-mRNA-1</t>
  </si>
  <si>
    <t>maker-scaffold10x_88_pilon-snap-gene-0.14-mRNA-1</t>
  </si>
  <si>
    <t>maker-scaffold10x_88_pilon-snap-gene-0.15-mRNA-1</t>
  </si>
  <si>
    <t>maker-scaffold10x_88_pilon-snap-gene-0.2-mRNA-1</t>
  </si>
  <si>
    <t>maker-scaffold10x_88_pilon-snap-gene-0.3-mRNA-1</t>
  </si>
  <si>
    <t>maker-scaffold10x_88_pilon-snap-gene-0.4-mRNA-1</t>
  </si>
  <si>
    <t>maker-scaffold10x_88_pilon-snap-gene-0.5-mRNA-1</t>
  </si>
  <si>
    <t>maker-scaffold10x_88_pilon-snap-gene-0.6-mRNA-1</t>
  </si>
  <si>
    <t>maker-scaffold10x_88_pilon-snap-gene-0.7-mRNA-1</t>
  </si>
  <si>
    <t>maker-scaffold10x_88_pilon-snap-gene-0.9-mRNA-1</t>
  </si>
  <si>
    <t>maker-scaffold10x_880_pilon-snap-gene-0.20-mRNA-1</t>
  </si>
  <si>
    <t>maker-scaffold10x_880_pilon-snap-gene-0.21-mRNA-1</t>
  </si>
  <si>
    <t>maker-scaffold10x_881_pilon-snap-gene-0.0-mRNA-1</t>
  </si>
  <si>
    <t>maker-scaffold10x_881_pilon-snap-gene-0.1-mRNA-1</t>
  </si>
  <si>
    <t>maker-scaffold10x_885_pilon-augustus-gene-0.54-mRNA-1</t>
  </si>
  <si>
    <t>maker-scaffold10x_885_pilon-augustus-gene-0.55-mRNA-1</t>
  </si>
  <si>
    <t>maker-scaffold10x_885_pilon-augustus-gene-0.56-mRNA-1</t>
  </si>
  <si>
    <t>maker-scaffold10x_885_pilon-snap-gene-0.36-mRNA-1</t>
  </si>
  <si>
    <t>maker-scaffold10x_885_pilon-snap-gene-0.37-mRNA-1</t>
  </si>
  <si>
    <t>maker-scaffold10x_885_pilon-snap-gene-0.40-mRNA-1</t>
  </si>
  <si>
    <t>maker-scaffold10x_885_pilon-snap-gene-0.41-mRNA-1</t>
  </si>
  <si>
    <t>maker-scaffold10x_885_pilon-snap-gene-0.43-mRNA-1</t>
  </si>
  <si>
    <t>maker-scaffold10x_885_pilon-snap-gene-0.44-mRNA-1</t>
  </si>
  <si>
    <t>maker-scaffold10x_885_pilon-snap-gene-0.45-mRNA-1</t>
  </si>
  <si>
    <t>maker-scaffold10x_885_pilon-snap-gene-0.46-mRNA-1</t>
  </si>
  <si>
    <t>maker-scaffold10x_885_pilon-snap-gene-0.47-mRNA-1</t>
  </si>
  <si>
    <t>maker-scaffold10x_885_pilon-snap-gene-0.48-mRNA-1</t>
  </si>
  <si>
    <t>maker-scaffold10x_885_pilon-snap-gene-0.49-mRNA-1</t>
  </si>
  <si>
    <t>maker-scaffold10x_886_pilon-augustus-gene-0.1-mRNA-1</t>
  </si>
  <si>
    <t>maker-scaffold10x_886_pilon-pred_gff_StringTie-gene-0.14-mRNA-1</t>
  </si>
  <si>
    <t>maker-scaffold10x_886_pilon-snap-gene-0.11-mRNA-1</t>
  </si>
  <si>
    <t>maker-scaffold10x_886_pilon-snap-gene-0.12-mRNA-1</t>
  </si>
  <si>
    <t>maker-scaffold10x_886_pilon-snap-gene-0.7-mRNA-1</t>
  </si>
  <si>
    <t>maker-scaffold10x_886_pilon-snap-gene-0.8-mRNA-1</t>
  </si>
  <si>
    <t>maker-scaffold10x_887_pilon-snap-gene-0.6-mRNA-1</t>
  </si>
  <si>
    <t>maker-scaffold10x_887_pilon-snap-gene-0.7-mRNA-1</t>
  </si>
  <si>
    <t>maker-scaffold10x_889_pilon-snap-gene-0.30-mRNA-1</t>
  </si>
  <si>
    <t>maker-scaffold10x_889_pilon-snap-gene-0.33-mRNA-1</t>
  </si>
  <si>
    <t>maker-scaffold10x_890_pilon-snap-gene-0.11-mRNA-1</t>
  </si>
  <si>
    <t>maker-scaffold10x_890_pilon-snap-gene-0.12-mRNA-1</t>
  </si>
  <si>
    <t>maker-scaffold10x_890_pilon-snap-gene-0.13-mRNA-1</t>
  </si>
  <si>
    <t>maker-scaffold10x_894_pilon-augustus-gene-0.76-mRNA-1</t>
  </si>
  <si>
    <t>maker-scaffold10x_894_pilon-augustus-gene-0.81-mRNA-1</t>
  </si>
  <si>
    <t>maker-scaffold10x_894_pilon-augustus-gene-0.85-mRNA-1</t>
  </si>
  <si>
    <t>maker-scaffold10x_894_pilon-augustus-gene-0.86-mRNA-1</t>
  </si>
  <si>
    <t>maker-scaffold10x_894_pilon-pred_gff_StringTie-gene-0.25-mRNA-1</t>
  </si>
  <si>
    <t>maker-scaffold10x_894_pilon-pred_gff_StringTie-gene-0.31-mRNA-1</t>
  </si>
  <si>
    <t>maker-scaffold10x_894_pilon-snap-gene-0.100-mRNA-1</t>
  </si>
  <si>
    <t>maker-scaffold10x_894_pilon-snap-gene-0.101-mRNA-1</t>
  </si>
  <si>
    <t>maker-scaffold10x_894_pilon-snap-gene-0.105-mRNA-1</t>
  </si>
  <si>
    <t>maker-scaffold10x_894_pilon-snap-gene-0.106-mRNA-1</t>
  </si>
  <si>
    <t>maker-scaffold10x_894_pilon-snap-gene-0.107-mRNA-1</t>
  </si>
  <si>
    <t>maker-scaffold10x_894_pilon-snap-gene-0.108-mRNA-1</t>
  </si>
  <si>
    <t>maker-scaffold10x_894_pilon-snap-gene-0.109-mRNA-1</t>
  </si>
  <si>
    <t>maker-scaffold10x_894_pilon-snap-gene-0.110-mRNA-1</t>
  </si>
  <si>
    <t>maker-scaffold10x_894_pilon-snap-gene-0.112-mRNA-1</t>
  </si>
  <si>
    <t>maker-scaffold10x_894_pilon-snap-gene-0.117-mRNA-1</t>
  </si>
  <si>
    <t>maker-scaffold10x_894_pilon-snap-gene-0.118-mRNA-1</t>
  </si>
  <si>
    <t>maker-scaffold10x_894_pilon-snap-gene-0.119-mRNA-1</t>
  </si>
  <si>
    <t>maker-scaffold10x_894_pilon-snap-gene-0.121-mRNA-1</t>
  </si>
  <si>
    <t>maker-scaffold10x_894_pilon-snap-gene-0.122-mRNA-1</t>
  </si>
  <si>
    <t>maker-scaffold10x_894_pilon-snap-gene-0.123-mRNA-1</t>
  </si>
  <si>
    <t>maker-scaffold10x_896_pilon-pred_gff_StringTie-gene-0.15-mRNA-1</t>
  </si>
  <si>
    <t>maker-scaffold10x_896_pilon-pred_gff_StringTie-gene-0.18-mRNA-1</t>
  </si>
  <si>
    <t>maker-scaffold10x_896_pilon-pred_gff_StringTie-gene-0.19-mRNA-1</t>
  </si>
  <si>
    <t>maker-scaffold10x_896_pilon-snap-gene-0.21-mRNA-1</t>
  </si>
  <si>
    <t>maker-scaffold10x_896_pilon-snap-gene-0.22-mRNA-1</t>
  </si>
  <si>
    <t>maker-scaffold10x_898_pilon-augustus-gene-0.26-mRNA-1</t>
  </si>
  <si>
    <t>maker-scaffold10x_898_pilon-augustus-gene-0.27-mRNA-1</t>
  </si>
  <si>
    <t>maker-scaffold10x_898_pilon-snap-gene-0.15-mRNA-1</t>
  </si>
  <si>
    <t>maker-scaffold10x_898_pilon-snap-gene-0.16-mRNA-1</t>
  </si>
  <si>
    <t>maker-scaffold10x_898_pilon-snap-gene-0.18-mRNA-1</t>
  </si>
  <si>
    <t>maker-scaffold10x_90_pilon-augustus-gene-0.120-mRNA-1</t>
  </si>
  <si>
    <t>maker-scaffold10x_90_pilon-augustus-gene-0.127-mRNA-1</t>
  </si>
  <si>
    <t>maker-scaffold10x_90_pilon-augustus-gene-0.129-mRNA-1</t>
  </si>
  <si>
    <t>maker-scaffold10x_90_pilon-snap-gene-0.100-mRNA-1</t>
  </si>
  <si>
    <t>maker-scaffold10x_90_pilon-snap-gene-0.101-mRNA-1</t>
  </si>
  <si>
    <t>maker-scaffold10x_90_pilon-snap-gene-0.102-mRNA-1</t>
  </si>
  <si>
    <t>maker-scaffold10x_90_pilon-snap-gene-0.105-mRNA-1</t>
  </si>
  <si>
    <t>maker-scaffold10x_90_pilon-snap-gene-0.110-mRNA-1</t>
  </si>
  <si>
    <t>maker-scaffold10x_90_pilon-snap-gene-0.86-mRNA-1</t>
  </si>
  <si>
    <t>maker-scaffold10x_90_pilon-snap-gene-0.88-mRNA-1</t>
  </si>
  <si>
    <t>maker-scaffold10x_90_pilon-snap-gene-0.90-mRNA-1</t>
  </si>
  <si>
    <t>maker-scaffold10x_90_pilon-snap-gene-0.91-mRNA-1</t>
  </si>
  <si>
    <t>maker-scaffold10x_90_pilon-snap-gene-0.94-mRNA-1</t>
  </si>
  <si>
    <t>maker-scaffold10x_90_pilon-snap-gene-0.95-mRNA-1</t>
  </si>
  <si>
    <t>maker-scaffold10x_90_pilon-snap-gene-0.97-mRNA-1</t>
  </si>
  <si>
    <t>maker-scaffold10x_90_pilon-snap-gene-0.98-mRNA-1</t>
  </si>
  <si>
    <t>maker-scaffold10x_902_pilon-augustus-gene-0.51-mRNA-1</t>
  </si>
  <si>
    <t>maker-scaffold10x_902_pilon-augustus-gene-0.52-mRNA-1</t>
  </si>
  <si>
    <t>maker-scaffold10x_902_pilon-augustus-gene-0.54-mRNA-1</t>
  </si>
  <si>
    <t>maker-scaffold10x_902_pilon-snap-gene-0.57-mRNA-1</t>
  </si>
  <si>
    <t>maker-scaffold10x_902_pilon-snap-gene-0.58-mRNA-1</t>
  </si>
  <si>
    <t>maker-scaffold10x_902_pilon-snap-gene-0.60-mRNA-1</t>
  </si>
  <si>
    <t>maker-scaffold10x_902_pilon-snap-gene-0.61-mRNA-1</t>
  </si>
  <si>
    <t>maker-scaffold10x_902_pilon-snap-gene-0.67-mRNA-1</t>
  </si>
  <si>
    <t>maker-scaffold10x_902_pilon-snap-gene-0.68-mRNA-1</t>
  </si>
  <si>
    <t>maker-scaffold10x_903_pilon-pred_gff_StringTie-gene-0.2-mRNA-1</t>
  </si>
  <si>
    <t>maker-scaffold10x_906_pilon-snap-gene-0.0-mRNA-1</t>
  </si>
  <si>
    <t>maker-scaffold10x_907_pilon-augustus-gene-0.19-mRNA-1</t>
  </si>
  <si>
    <t>maker-scaffold10x_907_pilon-augustus-gene-0.21-mRNA-1</t>
  </si>
  <si>
    <t>maker-scaffold10x_907_pilon-augustus-gene-0.22-mRNA-1</t>
  </si>
  <si>
    <t>maker-scaffold10x_907_pilon-snap-gene-0.25-mRNA-1</t>
  </si>
  <si>
    <t>maker-scaffold10x_908_pilon-augustus-gene-0.71-mRNA-1</t>
  </si>
  <si>
    <t>maker-scaffold10x_908_pilon-augustus-gene-0.74-mRNA-1</t>
  </si>
  <si>
    <t>maker-scaffold10x_908_pilon-augustus-gene-0.76-mRNA-1</t>
  </si>
  <si>
    <t>maker-scaffold10x_908_pilon-augustus-gene-0.80-mRNA-1</t>
  </si>
  <si>
    <t>maker-scaffold10x_908_pilon-augustus-gene-0.81-mRNA-1</t>
  </si>
  <si>
    <t>maker-scaffold10x_908_pilon-augustus-gene-1.126-mRNA-1</t>
  </si>
  <si>
    <t>maker-scaffold10x_908_pilon-augustus-gene-1.138-mRNA-1</t>
  </si>
  <si>
    <t>maker-scaffold10x_908_pilon-pred_gff_StringTie-gene-0.26-mRNA-1</t>
  </si>
  <si>
    <t>maker-scaffold10x_908_pilon-pred_gff_StringTie-gene-1.14-mRNA-1</t>
  </si>
  <si>
    <t>maker-scaffold10x_908_pilon-pred_gff_StringTie-gene-1.29-mRNA-1</t>
  </si>
  <si>
    <t>maker-scaffold10x_908_pilon-snap-gene-0.101-mRNA-1</t>
  </si>
  <si>
    <t>maker-scaffold10x_908_pilon-snap-gene-0.104-mRNA-1</t>
  </si>
  <si>
    <t>maker-scaffold10x_908_pilon-snap-gene-0.89-mRNA-1</t>
  </si>
  <si>
    <t>maker-scaffold10x_908_pilon-snap-gene-0.90-mRNA-1</t>
  </si>
  <si>
    <t>maker-scaffold10x_908_pilon-snap-gene-0.91-mRNA-1</t>
  </si>
  <si>
    <t>maker-scaffold10x_908_pilon-snap-gene-0.92-mRNA-1</t>
  </si>
  <si>
    <t>maker-scaffold10x_908_pilon-snap-gene-0.93-mRNA-1</t>
  </si>
  <si>
    <t>maker-scaffold10x_908_pilon-snap-gene-0.97-mRNA-1</t>
  </si>
  <si>
    <t>maker-scaffold10x_908_pilon-snap-gene-0.98-mRNA-1</t>
  </si>
  <si>
    <t>maker-scaffold10x_908_pilon-snap-gene-0.99-mRNA-1</t>
  </si>
  <si>
    <t>maker-scaffold10x_908_pilon-snap-gene-1.149-mRNA-1</t>
  </si>
  <si>
    <t>maker-scaffold10x_908_pilon-snap-gene-1.151-mRNA-1</t>
  </si>
  <si>
    <t>maker-scaffold10x_908_pilon-snap-gene-1.153-mRNA-1</t>
  </si>
  <si>
    <t>maker-scaffold10x_908_pilon-snap-gene-1.154-mRNA-1</t>
  </si>
  <si>
    <t>maker-scaffold10x_908_pilon-snap-gene-1.155-mRNA-1</t>
  </si>
  <si>
    <t>maker-scaffold10x_908_pilon-snap-gene-1.157-mRNA-1</t>
  </si>
  <si>
    <t>maker-scaffold10x_908_pilon-snap-gene-1.158-mRNA-1</t>
  </si>
  <si>
    <t>maker-scaffold10x_908_pilon-snap-gene-1.159-mRNA-1</t>
  </si>
  <si>
    <t>maker-scaffold10x_908_pilon-snap-gene-1.160-mRNA-1</t>
  </si>
  <si>
    <t>maker-scaffold10x_908_pilon-snap-gene-1.161-mRNA-1</t>
  </si>
  <si>
    <t>maker-scaffold10x_908_pilon-snap-gene-1.163-mRNA-1</t>
  </si>
  <si>
    <t>maker-scaffold10x_908_pilon-snap-gene-1.165-mRNA-1</t>
  </si>
  <si>
    <t>maker-scaffold10x_908_pilon-snap-gene-1.170-mRNA-1</t>
  </si>
  <si>
    <t>maker-scaffold10x_908_pilon-snap-gene-1.173-mRNA-1</t>
  </si>
  <si>
    <t>maker-scaffold10x_908_pilon-snap-gene-1.174-mRNA-1</t>
  </si>
  <si>
    <t>maker-scaffold10x_908_pilon-snap-gene-1.175-mRNA-1</t>
  </si>
  <si>
    <t>maker-scaffold10x_909_pilon-augustus-gene-0.38-mRNA-1</t>
  </si>
  <si>
    <t>maker-scaffold10x_909_pilon-augustus-gene-0.40-mRNA-1</t>
  </si>
  <si>
    <t>maker-scaffold10x_909_pilon-augustus-gene-0.42-mRNA-1</t>
  </si>
  <si>
    <t>maker-scaffold10x_909_pilon-snap-gene-0.29-mRNA-1</t>
  </si>
  <si>
    <t>maker-scaffold10x_909_pilon-snap-gene-0.32-mRNA-1</t>
  </si>
  <si>
    <t>maker-scaffold10x_909_pilon-snap-gene-0.34-mRNA-1</t>
  </si>
  <si>
    <t>maker-scaffold10x_917_pilon-augustus-gene-0.1-mRNA-1</t>
  </si>
  <si>
    <t>maker-scaffold10x_917_pilon-augustus-gene-0.14-mRNA-1</t>
  </si>
  <si>
    <t>maker-scaffold10x_917_pilon-augustus-gene-0.15-mRNA-1</t>
  </si>
  <si>
    <t>maker-scaffold10x_917_pilon-snap-gene-0.34-mRNA-1</t>
  </si>
  <si>
    <t>maker-scaffold10x_917_pilon-snap-gene-0.35-mRNA-1</t>
  </si>
  <si>
    <t>maker-scaffold10x_917_pilon-snap-gene-0.39-mRNA-1</t>
  </si>
  <si>
    <t>maker-scaffold10x_917_pilon-snap-gene-0.41-mRNA-1</t>
  </si>
  <si>
    <t>maker-scaffold10x_917_pilon-snap-gene-0.42-mRNA-1</t>
  </si>
  <si>
    <t>maker-scaffold10x_917_pilon-snap-gene-0.43-mRNA-1</t>
  </si>
  <si>
    <t>maker-scaffold10x_917_pilon-snap-gene-0.46-mRNA-1</t>
  </si>
  <si>
    <t>maker-scaffold10x_917_pilon-snap-gene-0.47-mRNA-1</t>
  </si>
  <si>
    <t>maker-scaffold10x_917_pilon-snap-gene-0.48-mRNA-1</t>
  </si>
  <si>
    <t>maker-scaffold10x_918_pilon-snap-gene-0.3-mRNA-1</t>
  </si>
  <si>
    <t>maker-scaffold10x_918_pilon-snap-gene-0.5-mRNA-1</t>
  </si>
  <si>
    <t>maker-scaffold10x_918_pilon-snap-gene-0.6-mRNA-1</t>
  </si>
  <si>
    <t>maker-scaffold10x_918_pilon-snap-gene-0.7-mRNA-1</t>
  </si>
  <si>
    <t>maker-scaffold10x_919_pilon-augustus-gene-0.84-mRNA-1</t>
  </si>
  <si>
    <t>maker-scaffold10x_919_pilon-augustus-gene-0.85-mRNA-1</t>
  </si>
  <si>
    <t>maker-scaffold10x_919_pilon-augustus-gene-0.88-mRNA-1</t>
  </si>
  <si>
    <t>maker-scaffold10x_919_pilon-snap-gene-0.104-mRNA-1</t>
  </si>
  <si>
    <t>maker-scaffold10x_919_pilon-snap-gene-0.105-mRNA-1</t>
  </si>
  <si>
    <t>maker-scaffold10x_919_pilon-snap-gene-0.106-mRNA-1</t>
  </si>
  <si>
    <t>maker-scaffold10x_919_pilon-snap-gene-0.107-mRNA-1</t>
  </si>
  <si>
    <t>maker-scaffold10x_919_pilon-snap-gene-0.108-mRNA-1</t>
  </si>
  <si>
    <t>maker-scaffold10x_919_pilon-snap-gene-0.112-mRNA-1</t>
  </si>
  <si>
    <t>maker-scaffold10x_919_pilon-snap-gene-0.114-mRNA-1</t>
  </si>
  <si>
    <t>maker-scaffold10x_919_pilon-snap-gene-0.115-mRNA-1</t>
  </si>
  <si>
    <t>maker-scaffold10x_919_pilon-snap-gene-0.117-mRNA-1</t>
  </si>
  <si>
    <t>maker-scaffold10x_919_pilon-snap-gene-0.119-mRNA-1</t>
  </si>
  <si>
    <t>maker-scaffold10x_919_pilon-snap-gene-0.120-mRNA-1</t>
  </si>
  <si>
    <t>maker-scaffold10x_919_pilon-snap-gene-0.121-mRNA-1</t>
  </si>
  <si>
    <t>maker-scaffold10x_919_pilon-snap-gene-0.122-mRNA-1</t>
  </si>
  <si>
    <t>maker-scaffold10x_92_pilon-augustus-gene-0.54-mRNA-1</t>
  </si>
  <si>
    <t>maker-scaffold10x_92_pilon-augustus-gene-0.56-mRNA-1</t>
  </si>
  <si>
    <t>maker-scaffold10x_92_pilon-snap-gene-0.25-mRNA-1</t>
  </si>
  <si>
    <t>maker-scaffold10x_92_pilon-snap-gene-0.26-mRNA-1</t>
  </si>
  <si>
    <t>maker-scaffold10x_92_pilon-snap-gene-0.27-mRNA-1</t>
  </si>
  <si>
    <t>maker-scaffold10x_92_pilon-snap-gene-0.28-mRNA-1</t>
  </si>
  <si>
    <t>maker-scaffold10x_92_pilon-snap-gene-0.29-mRNA-1</t>
  </si>
  <si>
    <t>maker-scaffold10x_92_pilon-snap-gene-0.30-mRNA-1</t>
  </si>
  <si>
    <t>maker-scaffold10x_92_pilon-snap-gene-0.34-mRNA-1</t>
  </si>
  <si>
    <t>maker-scaffold10x_92_pilon-snap-gene-0.36-mRNA-1</t>
  </si>
  <si>
    <t>maker-scaffold10x_92_pilon-snap-gene-0.37-mRNA-1</t>
  </si>
  <si>
    <t>maker-scaffold10x_92_pilon-snap-gene-0.38-mRNA-1</t>
  </si>
  <si>
    <t>maker-scaffold10x_920_pilon-augustus-gene-0.44-mRNA-1</t>
  </si>
  <si>
    <t>maker-scaffold10x_920_pilon-snap-gene-0.35-mRNA-1</t>
  </si>
  <si>
    <t>maker-scaffold10x_920_pilon-snap-gene-0.36-mRNA-1</t>
  </si>
  <si>
    <t>maker-scaffold10x_920_pilon-snap-gene-0.40-mRNA-1</t>
  </si>
  <si>
    <t>maker-scaffold10x_922_pilon-augustus-gene-0.13-mRNA-1</t>
  </si>
  <si>
    <t>maker-scaffold10x_922_pilon-augustus-gene-0.20-mRNA-1</t>
  </si>
  <si>
    <t>maker-scaffold10x_922_pilon-augustus-gene-0.24-mRNA-1</t>
  </si>
  <si>
    <t>maker-scaffold10x_922_pilon-augustus-gene-0.25-mRNA-1</t>
  </si>
  <si>
    <t>maker-scaffold10x_922_pilon-augustus-gene-0.26-mRNA-1</t>
  </si>
  <si>
    <t>maker-scaffold10x_922_pilon-snap-gene-0.56-mRNA-1</t>
  </si>
  <si>
    <t>maker-scaffold10x_922_pilon-snap-gene-0.57-mRNA-1</t>
  </si>
  <si>
    <t>maker-scaffold10x_922_pilon-snap-gene-0.59-mRNA-1</t>
  </si>
  <si>
    <t>maker-scaffold10x_922_pilon-snap-gene-0.60-mRNA-1</t>
  </si>
  <si>
    <t>maker-scaffold10x_922_pilon-snap-gene-0.62-mRNA-1</t>
  </si>
  <si>
    <t>maker-scaffold10x_922_pilon-snap-gene-0.63-mRNA-1</t>
  </si>
  <si>
    <t>maker-scaffold10x_922_pilon-snap-gene-0.64-mRNA-1</t>
  </si>
  <si>
    <t>maker-scaffold10x_922_pilon-snap-gene-0.65-mRNA-1</t>
  </si>
  <si>
    <t>maker-scaffold10x_922_pilon-snap-gene-0.66-mRNA-1</t>
  </si>
  <si>
    <t>maker-scaffold10x_923_pilon-augustus-gene-0.26-mRNA-1</t>
  </si>
  <si>
    <t>maker-scaffold10x_923_pilon-snap-gene-0.11-mRNA-1</t>
  </si>
  <si>
    <t>maker-scaffold10x_923_pilon-snap-gene-0.9-mRNA-1</t>
  </si>
  <si>
    <t>maker-scaffold10x_926_pilon-augustus-gene-0.15-mRNA-1</t>
  </si>
  <si>
    <t>maker-scaffold10x_926_pilon-augustus-gene-0.17-mRNA-1</t>
  </si>
  <si>
    <t>maker-scaffold10x_926_pilon-augustus-gene-0.22-mRNA-1</t>
  </si>
  <si>
    <t>maker-scaffold10x_926_pilon-augustus-gene-0.6-mRNA-1</t>
  </si>
  <si>
    <t>maker-scaffold10x_926_pilon-augustus-gene-0.7-mRNA-1</t>
  </si>
  <si>
    <t>maker-scaffold10x_926_pilon-pred_gff_StringTie-gene-0.67-mRNA-1</t>
  </si>
  <si>
    <t>maker-scaffold10x_926_pilon-pred_gff_StringTie-gene-0.96-mRNA-1</t>
  </si>
  <si>
    <t>maker-scaffold10x_926_pilon-snap-gene-0.123-mRNA-1</t>
  </si>
  <si>
    <t>maker-scaffold10x_926_pilon-snap-gene-0.125-mRNA-1</t>
  </si>
  <si>
    <t>maker-scaffold10x_926_pilon-snap-gene-0.127-mRNA-1</t>
  </si>
  <si>
    <t>maker-scaffold10x_926_pilon-snap-gene-0.128-mRNA-1</t>
  </si>
  <si>
    <t>maker-scaffold10x_926_pilon-snap-gene-0.129-mRNA-1</t>
  </si>
  <si>
    <t>maker-scaffold10x_926_pilon-snap-gene-0.130-mRNA-1</t>
  </si>
  <si>
    <t>maker-scaffold10x_926_pilon-snap-gene-0.133-mRNA-1</t>
  </si>
  <si>
    <t>maker-scaffold10x_926_pilon-snap-gene-0.134-mRNA-1</t>
  </si>
  <si>
    <t>maker-scaffold10x_926_pilon-snap-gene-0.135-mRNA-1</t>
  </si>
  <si>
    <t>maker-scaffold10x_926_pilon-snap-gene-0.136-mRNA-1</t>
  </si>
  <si>
    <t>maker-scaffold10x_926_pilon-snap-gene-0.138-mRNA-1</t>
  </si>
  <si>
    <t>maker-scaffold10x_926_pilon-snap-gene-0.139-mRNA-1</t>
  </si>
  <si>
    <t>maker-scaffold10x_926_pilon-snap-gene-0.140-mRNA-1</t>
  </si>
  <si>
    <t>maker-scaffold10x_926_pilon-snap-gene-0.142-mRNA-1</t>
  </si>
  <si>
    <t>maker-scaffold10x_926_pilon-snap-gene-0.144-mRNA-1</t>
  </si>
  <si>
    <t>maker-scaffold10x_926_pilon-snap-gene-0.145-mRNA-1</t>
  </si>
  <si>
    <t>maker-scaffold10x_926_pilon-snap-gene-0.149-mRNA-1</t>
  </si>
  <si>
    <t>maker-scaffold10x_926_pilon-snap-gene-0.150-mRNA-1</t>
  </si>
  <si>
    <t>maker-scaffold10x_926_pilon-snap-gene-0.152-mRNA-1</t>
  </si>
  <si>
    <t>maker-scaffold10x_927_pilon-augustus-gene-0.2-mRNA-1</t>
  </si>
  <si>
    <t>maker-scaffold10x_927_pilon-snap-gene-0.6-mRNA-1</t>
  </si>
  <si>
    <t>maker-scaffold10x_93_pilon-augustus-gene-0.172-mRNA-1</t>
  </si>
  <si>
    <t>maker-scaffold10x_93_pilon-pred_gff_StringTie-gene-0.39-mRNA-1</t>
  </si>
  <si>
    <t>maker-scaffold10x_93_pilon-pred_gff_StringTie-gene-0.61-mRNA-1</t>
  </si>
  <si>
    <t>maker-scaffold10x_93_pilon-pred_gff_StringTie-gene-0.66-mRNA-1</t>
  </si>
  <si>
    <t>maker-scaffold10x_93_pilon-snap-gene-0.116-mRNA-1</t>
  </si>
  <si>
    <t>maker-scaffold10x_93_pilon-snap-gene-0.120-mRNA-1</t>
  </si>
  <si>
    <t>maker-scaffold10x_93_pilon-snap-gene-0.121-mRNA-1</t>
  </si>
  <si>
    <t>maker-scaffold10x_93_pilon-snap-gene-0.122-mRNA-1</t>
  </si>
  <si>
    <t>maker-scaffold10x_93_pilon-snap-gene-0.123-mRNA-1</t>
  </si>
  <si>
    <t>maker-scaffold10x_93_pilon-snap-gene-0.124-mRNA-1</t>
  </si>
  <si>
    <t>maker-scaffold10x_93_pilon-snap-gene-0.126-mRNA-1</t>
  </si>
  <si>
    <t>maker-scaffold10x_93_pilon-snap-gene-0.128-mRNA-1</t>
  </si>
  <si>
    <t>maker-scaffold10x_93_pilon-snap-gene-0.129-mRNA-1</t>
  </si>
  <si>
    <t>maker-scaffold10x_93_pilon-snap-gene-0.130-mRNA-1</t>
  </si>
  <si>
    <t>maker-scaffold10x_93_pilon-snap-gene-0.131-mRNA-1</t>
  </si>
  <si>
    <t>maker-scaffold10x_93_pilon-snap-gene-0.132-mRNA-1</t>
  </si>
  <si>
    <t>maker-scaffold10x_93_pilon-snap-gene-0.134-mRNA-1</t>
  </si>
  <si>
    <t>maker-scaffold10x_930_pilon-augustus-gene-0.15-mRNA-1</t>
  </si>
  <si>
    <t>maker-scaffold10x_930_pilon-augustus-gene-0.16-mRNA-1</t>
  </si>
  <si>
    <t>maker-scaffold10x_930_pilon-augustus-gene-0.17-mRNA-1</t>
  </si>
  <si>
    <t>maker-scaffold10x_930_pilon-augustus-gene-0.22-mRNA-1</t>
  </si>
  <si>
    <t>maker-scaffold10x_930_pilon-snap-gene-0.32-mRNA-1</t>
  </si>
  <si>
    <t>maker-scaffold10x_930_pilon-snap-gene-0.35-mRNA-1</t>
  </si>
  <si>
    <t>maker-scaffold10x_930_pilon-snap-gene-0.38-mRNA-1</t>
  </si>
  <si>
    <t>maker-scaffold10x_930_pilon-snap-gene-0.40-mRNA-1</t>
  </si>
  <si>
    <t>maker-scaffold10x_930_pilon-snap-gene-0.41-mRNA-1</t>
  </si>
  <si>
    <t>maker-scaffold10x_930_pilon-snap-gene-0.42-mRNA-1</t>
  </si>
  <si>
    <t>maker-scaffold10x_932_pilon-augustus-gene-0.61-mRNA-1</t>
  </si>
  <si>
    <t>maker-scaffold10x_932_pilon-augustus-gene-0.65-mRNA-1</t>
  </si>
  <si>
    <t>maker-scaffold10x_932_pilon-snap-gene-0.13-mRNA-1</t>
  </si>
  <si>
    <t>maker-scaffold10x_932_pilon-snap-gene-0.16-mRNA-1</t>
  </si>
  <si>
    <t>maker-scaffold10x_932_pilon-snap-gene-0.17-mRNA-1</t>
  </si>
  <si>
    <t>maker-scaffold10x_932_pilon-snap-gene-0.18-mRNA-1</t>
  </si>
  <si>
    <t>maker-scaffold10x_932_pilon-snap-gene-0.19-mRNA-1</t>
  </si>
  <si>
    <t>maker-scaffold10x_932_pilon-snap-gene-0.20-mRNA-1</t>
  </si>
  <si>
    <t>maker-scaffold10x_932_pilon-snap-gene-0.22-mRNA-1</t>
  </si>
  <si>
    <t>maker-scaffold10x_932_pilon-snap-gene-0.24-mRNA-1</t>
  </si>
  <si>
    <t>maker-scaffold10x_932_pilon-snap-gene-0.27-mRNA-1</t>
  </si>
  <si>
    <t>maker-scaffold10x_933_pilon-augustus-gene-0.32-mRNA-1</t>
  </si>
  <si>
    <t>maker-scaffold10x_933_pilon-augustus-gene-0.42-mRNA-1</t>
  </si>
  <si>
    <t>maker-scaffold10x_933_pilon-snap-gene-0.100-mRNA-1</t>
  </si>
  <si>
    <t>maker-scaffold10x_933_pilon-snap-gene-0.102-mRNA-1</t>
  </si>
  <si>
    <t>maker-scaffold10x_933_pilon-snap-gene-0.80-mRNA-1</t>
  </si>
  <si>
    <t>maker-scaffold10x_933_pilon-snap-gene-0.81-mRNA-1</t>
  </si>
  <si>
    <t>maker-scaffold10x_933_pilon-snap-gene-0.84-mRNA-1</t>
  </si>
  <si>
    <t>maker-scaffold10x_933_pilon-snap-gene-0.85-mRNA-1</t>
  </si>
  <si>
    <t>maker-scaffold10x_933_pilon-snap-gene-0.86-mRNA-1</t>
  </si>
  <si>
    <t>maker-scaffold10x_933_pilon-snap-gene-0.87-mRNA-1</t>
  </si>
  <si>
    <t>maker-scaffold10x_933_pilon-snap-gene-0.90-mRNA-1</t>
  </si>
  <si>
    <t>maker-scaffold10x_933_pilon-snap-gene-0.91-mRNA-1</t>
  </si>
  <si>
    <t>maker-scaffold10x_933_pilon-snap-gene-0.92-mRNA-1</t>
  </si>
  <si>
    <t>maker-scaffold10x_933_pilon-snap-gene-0.93-mRNA-1</t>
  </si>
  <si>
    <t>maker-scaffold10x_933_pilon-snap-gene-0.94-mRNA-1</t>
  </si>
  <si>
    <t>maker-scaffold10x_933_pilon-snap-gene-0.96-mRNA-1</t>
  </si>
  <si>
    <t>maker-scaffold10x_933_pilon-snap-gene-0.97-mRNA-1</t>
  </si>
  <si>
    <t>maker-scaffold10x_933_pilon-snap-gene-0.99-mRNA-1</t>
  </si>
  <si>
    <t>maker-scaffold10x_935_pilon-augustus-gene-0.29-mRNA-1</t>
  </si>
  <si>
    <t>maker-scaffold10x_935_pilon-snap-gene-0.37-mRNA-1</t>
  </si>
  <si>
    <t>maker-scaffold10x_935_pilon-snap-gene-0.40-mRNA-1</t>
  </si>
  <si>
    <t>maker-scaffold10x_935_pilon-snap-gene-0.41-mRNA-1</t>
  </si>
  <si>
    <t>maker-scaffold10x_935_pilon-snap-gene-0.42-mRNA-1</t>
  </si>
  <si>
    <t>maker-scaffold10x_935_pilon-snap-gene-0.44-mRNA-1</t>
  </si>
  <si>
    <t>maker-scaffold10x_935_pilon-snap-gene-0.50-mRNA-1</t>
  </si>
  <si>
    <t>maker-scaffold10x_935_pilon-snap-gene-0.51-mRNA-1</t>
  </si>
  <si>
    <t>maker-scaffold10x_936_pilon-augustus-gene-0.104-mRNA-1</t>
  </si>
  <si>
    <t>maker-scaffold10x_936_pilon-augustus-gene-0.107-mRNA-1</t>
  </si>
  <si>
    <t>maker-scaffold10x_936_pilon-augustus-gene-0.94-mRNA-1</t>
  </si>
  <si>
    <t>maker-scaffold10x_936_pilon-augustus-gene-0.98-mRNA-1</t>
  </si>
  <si>
    <t>maker-scaffold10x_936_pilon-pred_gff_StringTie-gene-0.35-mRNA-1</t>
  </si>
  <si>
    <t>maker-scaffold10x_936_pilon-pred_gff_StringTie-gene-0.38-mRNA-1</t>
  </si>
  <si>
    <t>maker-scaffold10x_936_pilon-snap-gene-0.64-mRNA-1</t>
  </si>
  <si>
    <t>maker-scaffold10x_936_pilon-snap-gene-0.67-mRNA-1</t>
  </si>
  <si>
    <t>maker-scaffold10x_936_pilon-snap-gene-0.68-mRNA-1</t>
  </si>
  <si>
    <t>maker-scaffold10x_936_pilon-snap-gene-0.69-mRNA-1</t>
  </si>
  <si>
    <t>maker-scaffold10x_936_pilon-snap-gene-0.72-mRNA-1</t>
  </si>
  <si>
    <t>maker-scaffold10x_936_pilon-snap-gene-0.75-mRNA-1</t>
  </si>
  <si>
    <t>maker-scaffold10x_938_pilon-augustus-gene-0.24-mRNA-1</t>
  </si>
  <si>
    <t>maker-scaffold10x_938_pilon-augustus-gene-0.26-mRNA-1</t>
  </si>
  <si>
    <t>maker-scaffold10x_938_pilon-augustus-gene-0.27-mRNA-1</t>
  </si>
  <si>
    <t>maker-scaffold10x_938_pilon-augustus-gene-0.31-mRNA-1</t>
  </si>
  <si>
    <t>maker-scaffold10x_938_pilon-augustus-gene-0.32-mRNA-1</t>
  </si>
  <si>
    <t>maker-scaffold10x_938_pilon-pred_gff_StringTie-gene-0.77-mRNA-1</t>
  </si>
  <si>
    <t>maker-scaffold10x_938_pilon-snap-gene-0.47-mRNA-1</t>
  </si>
  <si>
    <t>maker-scaffold10x_938_pilon-snap-gene-0.48-mRNA-1</t>
  </si>
  <si>
    <t>maker-scaffold10x_938_pilon-snap-gene-0.49-mRNA-1</t>
  </si>
  <si>
    <t>maker-scaffold10x_938_pilon-snap-gene-0.51-mRNA-1</t>
  </si>
  <si>
    <t>maker-scaffold10x_938_pilon-snap-gene-0.52-mRNA-1</t>
  </si>
  <si>
    <t>maker-scaffold10x_938_pilon-snap-gene-0.54-mRNA-1</t>
  </si>
  <si>
    <t>maker-scaffold10x_938_pilon-snap-gene-0.55-mRNA-1</t>
  </si>
  <si>
    <t>maker-scaffold10x_938_pilon-snap-gene-0.56-mRNA-1</t>
  </si>
  <si>
    <t>maker-scaffold10x_938_pilon-snap-gene-0.58-mRNA-1</t>
  </si>
  <si>
    <t>maker-scaffold10x_938_pilon-snap-gene-0.59-mRNA-1</t>
  </si>
  <si>
    <t>maker-scaffold10x_938_pilon-snap-gene-0.62-mRNA-1</t>
  </si>
  <si>
    <t>maker-scaffold10x_938_pilon-snap-gene-0.63-mRNA-1</t>
  </si>
  <si>
    <t>maker-scaffold10x_939_pilon-augustus-gene-0.13-mRNA-1</t>
  </si>
  <si>
    <t>maker-scaffold10x_939_pilon-snap-gene-0.17-mRNA-1</t>
  </si>
  <si>
    <t>maker-scaffold10x_939_pilon-snap-gene-0.18-mRNA-1</t>
  </si>
  <si>
    <t>maker-scaffold10x_94_pilon-augustus-gene-0.66-mRNA-1</t>
  </si>
  <si>
    <t>maker-scaffold10x_94_pilon-snap-gene-0.40-mRNA-1</t>
  </si>
  <si>
    <t>maker-scaffold10x_94_pilon-snap-gene-0.41-mRNA-1</t>
  </si>
  <si>
    <t>maker-scaffold10x_94_pilon-snap-gene-0.44-mRNA-1</t>
  </si>
  <si>
    <t>maker-scaffold10x_94_pilon-snap-gene-0.45-mRNA-1</t>
  </si>
  <si>
    <t>maker-scaffold10x_94_pilon-snap-gene-0.46-mRNA-1</t>
  </si>
  <si>
    <t>maker-scaffold10x_94_pilon-snap-gene-0.47-mRNA-1</t>
  </si>
  <si>
    <t>maker-scaffold10x_94_pilon-snap-gene-0.48-mRNA-1</t>
  </si>
  <si>
    <t>maker-scaffold10x_94_pilon-snap-gene-0.49-mRNA-1</t>
  </si>
  <si>
    <t>maker-scaffold10x_94_pilon-snap-gene-0.50-mRNA-1</t>
  </si>
  <si>
    <t>maker-scaffold10x_94_pilon-snap-gene-0.51-mRNA-1</t>
  </si>
  <si>
    <t>maker-scaffold10x_94_pilon-snap-gene-0.52-mRNA-1</t>
  </si>
  <si>
    <t>maker-scaffold10x_942_pilon-augustus-gene-0.67-mRNA-1</t>
  </si>
  <si>
    <t>maker-scaffold10x_942_pilon-pred_gff_StringTie-gene-0.36-mRNA-1</t>
  </si>
  <si>
    <t>maker-scaffold10x_942_pilon-snap-gene-0.45-mRNA-1</t>
  </si>
  <si>
    <t>maker-scaffold10x_942_pilon-snap-gene-0.46-mRNA-1</t>
  </si>
  <si>
    <t>maker-scaffold10x_942_pilon-snap-gene-0.47-mRNA-1</t>
  </si>
  <si>
    <t>maker-scaffold10x_942_pilon-snap-gene-0.48-mRNA-1</t>
  </si>
  <si>
    <t>maker-scaffold10x_942_pilon-snap-gene-0.50-mRNA-1</t>
  </si>
  <si>
    <t>maker-scaffold10x_942_pilon-snap-gene-0.51-mRNA-1</t>
  </si>
  <si>
    <t>maker-scaffold10x_942_pilon-snap-gene-0.52-mRNA-1</t>
  </si>
  <si>
    <t>maker-scaffold10x_942_pilon-snap-gene-0.53-mRNA-1</t>
  </si>
  <si>
    <t>maker-scaffold10x_942_pilon-snap-gene-0.54-mRNA-1</t>
  </si>
  <si>
    <t>maker-scaffold10x_942_pilon-snap-gene-0.55-mRNA-1</t>
  </si>
  <si>
    <t>maker-scaffold10x_942_pilon-snap-gene-0.56-mRNA-1</t>
  </si>
  <si>
    <t>maker-scaffold10x_942_pilon-snap-gene-0.57-mRNA-1</t>
  </si>
  <si>
    <t>maker-scaffold10x_942_pilon-snap-gene-0.58-mRNA-1</t>
  </si>
  <si>
    <t>maker-scaffold10x_943_pilon-augustus-gene-0.47-mRNA-1</t>
  </si>
  <si>
    <t>maker-scaffold10x_943_pilon-augustus-gene-0.49-mRNA-1</t>
  </si>
  <si>
    <t>maker-scaffold10x_943_pilon-snap-gene-0.24-mRNA-1</t>
  </si>
  <si>
    <t>maker-scaffold10x_943_pilon-snap-gene-0.26-mRNA-1</t>
  </si>
  <si>
    <t>maker-scaffold10x_943_pilon-snap-gene-0.29-mRNA-1</t>
  </si>
  <si>
    <t>maker-scaffold10x_943_pilon-snap-gene-0.30-mRNA-1</t>
  </si>
  <si>
    <t>maker-scaffold10x_943_pilon-snap-gene-0.31-mRNA-1</t>
  </si>
  <si>
    <t>maker-scaffold10x_943_pilon-snap-gene-0.32-mRNA-1</t>
  </si>
  <si>
    <t>maker-scaffold10x_944_pilon-snap-gene-0.43-mRNA-1</t>
  </si>
  <si>
    <t>maker-scaffold10x_944_pilon-snap-gene-0.44-mRNA-1</t>
  </si>
  <si>
    <t>maker-scaffold10x_944_pilon-snap-gene-0.45-mRNA-1</t>
  </si>
  <si>
    <t>maker-scaffold10x_944_pilon-snap-gene-0.46-mRNA-1</t>
  </si>
  <si>
    <t>maker-scaffold10x_944_pilon-snap-gene-0.47-mRNA-1</t>
  </si>
  <si>
    <t>maker-scaffold10x_947_pilon-augustus-gene-0.14-mRNA-1</t>
  </si>
  <si>
    <t>maker-scaffold10x_947_pilon-augustus-gene-0.9-mRNA-1</t>
  </si>
  <si>
    <t>maker-scaffold10x_947_pilon-snap-gene-0.53-mRNA-1</t>
  </si>
  <si>
    <t>maker-scaffold10x_947_pilon-snap-gene-0.55-mRNA-1</t>
  </si>
  <si>
    <t>maker-scaffold10x_947_pilon-snap-gene-0.56-mRNA-1</t>
  </si>
  <si>
    <t>maker-scaffold10x_947_pilon-snap-gene-0.57-mRNA-1</t>
  </si>
  <si>
    <t>maker-scaffold10x_947_pilon-snap-gene-0.61-mRNA-1</t>
  </si>
  <si>
    <t>maker-scaffold10x_949_pilon-augustus-gene-0.26-mRNA-1</t>
  </si>
  <si>
    <t>maker-scaffold10x_949_pilon-augustus-gene-0.28-mRNA-1</t>
  </si>
  <si>
    <t>maker-scaffold10x_949_pilon-augustus-gene-0.29-mRNA-1</t>
  </si>
  <si>
    <t>maker-scaffold10x_949_pilon-snap-gene-0.1-mRNA-1</t>
  </si>
  <si>
    <t>maker-scaffold10x_949_pilon-snap-gene-0.3-mRNA-1</t>
  </si>
  <si>
    <t>maker-scaffold10x_949_pilon-snap-gene-0.6-mRNA-1</t>
  </si>
  <si>
    <t>maker-scaffold10x_949_pilon-snap-gene-0.7-mRNA-1</t>
  </si>
  <si>
    <t>maker-scaffold10x_95_pilon-augustus-gene-0.92-mRNA-1</t>
  </si>
  <si>
    <t>maker-scaffold10x_95_pilon-augustus-gene-0.97-mRNA-1</t>
  </si>
  <si>
    <t>maker-scaffold10x_95_pilon-pred_gff_StringTie-gene-0.43-mRNA-1</t>
  </si>
  <si>
    <t>maker-scaffold10x_95_pilon-snap-gene-0.19-mRNA-1</t>
  </si>
  <si>
    <t>maker-scaffold10x_95_pilon-snap-gene-0.20-mRNA-1</t>
  </si>
  <si>
    <t>maker-scaffold10x_95_pilon-snap-gene-0.22-mRNA-1</t>
  </si>
  <si>
    <t>maker-scaffold10x_95_pilon-snap-gene-0.23-mRNA-1</t>
  </si>
  <si>
    <t>maker-scaffold10x_95_pilon-snap-gene-0.24-mRNA-1</t>
  </si>
  <si>
    <t>maker-scaffold10x_95_pilon-snap-gene-0.25-mRNA-1</t>
  </si>
  <si>
    <t>maker-scaffold10x_95_pilon-snap-gene-0.26-mRNA-1</t>
  </si>
  <si>
    <t>maker-scaffold10x_95_pilon-snap-gene-0.27-mRNA-1</t>
  </si>
  <si>
    <t>maker-scaffold10x_95_pilon-snap-gene-0.30-mRNA-1</t>
  </si>
  <si>
    <t>maker-scaffold10x_95_pilon-snap-gene-0.31-mRNA-1</t>
  </si>
  <si>
    <t>maker-scaffold10x_95_pilon-snap-gene-0.32-mRNA-1</t>
  </si>
  <si>
    <t>maker-scaffold10x_95_pilon-snap-gene-0.34-mRNA-1</t>
  </si>
  <si>
    <t>maker-scaffold10x_950_pilon-snap-gene-0.0-mRNA-1</t>
  </si>
  <si>
    <t>maker-scaffold10x_951_pilon-snap-gene-0.23-mRNA-1</t>
  </si>
  <si>
    <t>maker-scaffold10x_954_pilon-augustus-gene-0.58-mRNA-1</t>
  </si>
  <si>
    <t>maker-scaffold10x_954_pilon-augustus-gene-0.67-mRNA-1</t>
  </si>
  <si>
    <t>maker-scaffold10x_954_pilon-pred_gff_StringTie-gene-0.15-mRNA-1</t>
  </si>
  <si>
    <t>maker-scaffold10x_954_pilon-pred_gff_StringTie-gene-0.28-mRNA-1</t>
  </si>
  <si>
    <t>maker-scaffold10x_954_pilon-snap-gene-0.39-mRNA-1</t>
  </si>
  <si>
    <t>maker-scaffold10x_954_pilon-snap-gene-0.41-mRNA-1</t>
  </si>
  <si>
    <t>maker-scaffold10x_954_pilon-snap-gene-0.42-mRNA-1</t>
  </si>
  <si>
    <t>maker-scaffold10x_954_pilon-snap-gene-0.45-mRNA-1</t>
  </si>
  <si>
    <t>maker-scaffold10x_954_pilon-snap-gene-0.47-mRNA-1</t>
  </si>
  <si>
    <t>maker-scaffold10x_954_pilon-snap-gene-0.48-mRNA-1</t>
  </si>
  <si>
    <t>maker-scaffold10x_954_pilon-snap-gene-0.50-mRNA-1</t>
  </si>
  <si>
    <t>maker-scaffold10x_956_pilon-snap-gene-0.15-mRNA-1</t>
  </si>
  <si>
    <t>maker-scaffold10x_956_pilon-snap-gene-0.16-mRNA-1</t>
  </si>
  <si>
    <t>maker-scaffold10x_956_pilon-snap-gene-0.18-mRNA-1</t>
  </si>
  <si>
    <t>maker-scaffold10x_958_pilon-augustus-gene-0.62-mRNA-1</t>
  </si>
  <si>
    <t>maker-scaffold10x_958_pilon-augustus-gene-0.68-mRNA-1</t>
  </si>
  <si>
    <t>maker-scaffold10x_958_pilon-pred_gff_StringTie-gene-0.31-mRNA-1</t>
  </si>
  <si>
    <t>maker-scaffold10x_958_pilon-snap-gene-0.45-mRNA-1</t>
  </si>
  <si>
    <t>maker-scaffold10x_958_pilon-snap-gene-0.47-mRNA-1</t>
  </si>
  <si>
    <t>maker-scaffold10x_958_pilon-snap-gene-0.50-mRNA-1</t>
  </si>
  <si>
    <t>maker-scaffold10x_958_pilon-snap-gene-0.51-mRNA-1</t>
  </si>
  <si>
    <t>maker-scaffold10x_958_pilon-snap-gene-0.52-mRNA-1</t>
  </si>
  <si>
    <t>maker-scaffold10x_961_pilon-snap-gene-0.0-mRNA-1</t>
  </si>
  <si>
    <t>maker-scaffold10x_961_pilon-snap-gene-0.1-mRNA-1</t>
  </si>
  <si>
    <t>maker-scaffold10x_962_pilon-augustus-gene-0.38-mRNA-1</t>
  </si>
  <si>
    <t>maker-scaffold10x_962_pilon-pred_gff_StringTie-gene-0.14-mRNA-1</t>
  </si>
  <si>
    <t>maker-scaffold10x_962_pilon-snap-gene-0.10-mRNA-1</t>
  </si>
  <si>
    <t>maker-scaffold10x_962_pilon-snap-gene-0.11-mRNA-1</t>
  </si>
  <si>
    <t>maker-scaffold10x_962_pilon-snap-gene-0.13-mRNA-1</t>
  </si>
  <si>
    <t>maker-scaffold10x_962_pilon-snap-gene-0.9-mRNA-1</t>
  </si>
  <si>
    <t>maker-scaffold10x_964_pilon-augustus-gene-0.6-mRNA-1</t>
  </si>
  <si>
    <t>maker-scaffold10x_964_pilon-snap-gene-0.21-mRNA-1</t>
  </si>
  <si>
    <t>maker-scaffold10x_964_pilon-snap-gene-0.22-mRNA-1</t>
  </si>
  <si>
    <t>maker-scaffold10x_964_pilon-snap-gene-0.24-mRNA-1</t>
  </si>
  <si>
    <t>maker-scaffold10x_964_pilon-snap-gene-0.25-mRNA-1</t>
  </si>
  <si>
    <t>maker-scaffold10x_964_pilon-snap-gene-0.27-mRNA-1</t>
  </si>
  <si>
    <t>maker-scaffold10x_964_pilon-snap-gene-0.28-mRNA-1</t>
  </si>
  <si>
    <t>maker-scaffold10x_964_pilon-snap-gene-0.29-mRNA-1</t>
  </si>
  <si>
    <t>maker-scaffold10x_966_pilon-augustus-gene-0.102-mRNA-1</t>
  </si>
  <si>
    <t>maker-scaffold10x_966_pilon-augustus-gene-0.115-mRNA-1</t>
  </si>
  <si>
    <t>maker-scaffold10x_966_pilon-snap-gene-0.69-mRNA-1</t>
  </si>
  <si>
    <t>maker-scaffold10x_966_pilon-snap-gene-0.71-mRNA-1</t>
  </si>
  <si>
    <t>maker-scaffold10x_966_pilon-snap-gene-0.72-mRNA-1</t>
  </si>
  <si>
    <t>maker-scaffold10x_966_pilon-snap-gene-0.73-mRNA-1</t>
  </si>
  <si>
    <t>maker-scaffold10x_966_pilon-snap-gene-0.74-mRNA-1</t>
  </si>
  <si>
    <t>maker-scaffold10x_966_pilon-snap-gene-0.75-mRNA-1</t>
  </si>
  <si>
    <t>maker-scaffold10x_966_pilon-snap-gene-0.77-mRNA-1</t>
  </si>
  <si>
    <t>maker-scaffold10x_966_pilon-snap-gene-0.78-mRNA-1</t>
  </si>
  <si>
    <t>maker-scaffold10x_966_pilon-snap-gene-0.79-mRNA-1</t>
  </si>
  <si>
    <t>maker-scaffold10x_966_pilon-snap-gene-0.80-mRNA-1</t>
  </si>
  <si>
    <t>maker-scaffold10x_966_pilon-snap-gene-0.81-mRNA-1</t>
  </si>
  <si>
    <t>maker-scaffold10x_966_pilon-snap-gene-0.82-mRNA-1</t>
  </si>
  <si>
    <t>maker-scaffold10x_966_pilon-snap-gene-0.83-mRNA-1</t>
  </si>
  <si>
    <t>maker-scaffold10x_966_pilon-snap-gene-0.84-mRNA-1</t>
  </si>
  <si>
    <t>maker-scaffold10x_966_pilon-snap-gene-0.85-mRNA-1</t>
  </si>
  <si>
    <t>maker-scaffold10x_966_pilon-snap-gene-0.86-mRNA-1</t>
  </si>
  <si>
    <t>maker-scaffold10x_966_pilon-snap-gene-0.89-mRNA-1</t>
  </si>
  <si>
    <t>maker-scaffold10x_966_pilon-snap-gene-0.90-mRNA-1</t>
  </si>
  <si>
    <t>maker-scaffold10x_966_pilon-snap-gene-0.91-mRNA-1</t>
  </si>
  <si>
    <t>maker-scaffold10x_966_pilon-snap-gene-0.92-mRNA-1</t>
  </si>
  <si>
    <t>maker-scaffold10x_966_pilon-snap-gene-0.93-mRNA-1</t>
  </si>
  <si>
    <t>maker-scaffold10x_966_pilon-snap-gene-0.94-mRNA-1</t>
  </si>
  <si>
    <t>maker-scaffold10x_966_pilon-snap-gene-0.95-mRNA-1</t>
  </si>
  <si>
    <t>maker-scaffold10x_966_pilon-snap-gene-0.96-mRNA-1</t>
  </si>
  <si>
    <t>maker-scaffold10x_97_pilon-augustus-gene-0.146-mRNA-1</t>
  </si>
  <si>
    <t>maker-scaffold10x_97_pilon-augustus-gene-0.149-mRNA-1</t>
  </si>
  <si>
    <t>maker-scaffold10x_97_pilon-augustus-gene-0.150-mRNA-1</t>
  </si>
  <si>
    <t>maker-scaffold10x_97_pilon-augustus-gene-0.152-mRNA-1</t>
  </si>
  <si>
    <t>maker-scaffold10x_97_pilon-snap-gene-0.100-mRNA-1</t>
  </si>
  <si>
    <t>maker-scaffold10x_97_pilon-snap-gene-0.75-mRNA-1</t>
  </si>
  <si>
    <t>maker-scaffold10x_97_pilon-snap-gene-0.76-mRNA-1</t>
  </si>
  <si>
    <t>maker-scaffold10x_97_pilon-snap-gene-0.77-mRNA-1</t>
  </si>
  <si>
    <t>maker-scaffold10x_97_pilon-snap-gene-0.78-mRNA-1</t>
  </si>
  <si>
    <t>maker-scaffold10x_97_pilon-snap-gene-0.79-mRNA-1</t>
  </si>
  <si>
    <t>maker-scaffold10x_97_pilon-snap-gene-0.80-mRNA-1</t>
  </si>
  <si>
    <t>maker-scaffold10x_97_pilon-snap-gene-0.81-mRNA-1</t>
  </si>
  <si>
    <t>maker-scaffold10x_97_pilon-snap-gene-0.82-mRNA-1</t>
  </si>
  <si>
    <t>maker-scaffold10x_97_pilon-snap-gene-0.83-mRNA-1</t>
  </si>
  <si>
    <t>maker-scaffold10x_97_pilon-snap-gene-0.84-mRNA-1</t>
  </si>
  <si>
    <t>maker-scaffold10x_97_pilon-snap-gene-0.85-mRNA-1</t>
  </si>
  <si>
    <t>maker-scaffold10x_97_pilon-snap-gene-0.86-mRNA-1</t>
  </si>
  <si>
    <t>maker-scaffold10x_97_pilon-snap-gene-0.88-mRNA-1</t>
  </si>
  <si>
    <t>maker-scaffold10x_97_pilon-snap-gene-0.90-mRNA-1</t>
  </si>
  <si>
    <t>maker-scaffold10x_97_pilon-snap-gene-0.92-mRNA-1</t>
  </si>
  <si>
    <t>maker-scaffold10x_97_pilon-snap-gene-0.93-mRNA-1</t>
  </si>
  <si>
    <t>maker-scaffold10x_97_pilon-snap-gene-0.96-mRNA-1</t>
  </si>
  <si>
    <t>maker-scaffold10x_97_pilon-snap-gene-0.98-mRNA-1</t>
  </si>
  <si>
    <t>maker-scaffold10x_97_pilon-snap-gene-0.99-mRNA-1</t>
  </si>
  <si>
    <t>maker-scaffold10x_971_pilon-snap-gene-0.6-mRNA-1</t>
  </si>
  <si>
    <t>maker-scaffold10x_973_pilon-augustus-gene-0.30-mRNA-1</t>
  </si>
  <si>
    <t>maker-scaffold10x_973_pilon-augustus-gene-0.31-mRNA-1</t>
  </si>
  <si>
    <t>maker-scaffold10x_973_pilon-augustus-gene-0.36-mRNA-1</t>
  </si>
  <si>
    <t>maker-scaffold10x_973_pilon-pred_gff_StringTie-gene-0.99-mRNA-1</t>
  </si>
  <si>
    <t>maker-scaffold10x_973_pilon-snap-gene-0.58-mRNA-1</t>
  </si>
  <si>
    <t>maker-scaffold10x_973_pilon-snap-gene-0.59-mRNA-1</t>
  </si>
  <si>
    <t>maker-scaffold10x_973_pilon-snap-gene-0.60-mRNA-1</t>
  </si>
  <si>
    <t>maker-scaffold10x_973_pilon-snap-gene-0.61-mRNA-1</t>
  </si>
  <si>
    <t>maker-scaffold10x_973_pilon-snap-gene-0.62-mRNA-1</t>
  </si>
  <si>
    <t>maker-scaffold10x_973_pilon-snap-gene-0.66-mRNA-1</t>
  </si>
  <si>
    <t>maker-scaffold10x_973_pilon-snap-gene-0.67-mRNA-1</t>
  </si>
  <si>
    <t>maker-scaffold10x_973_pilon-snap-gene-0.69-mRNA-1</t>
  </si>
  <si>
    <t>maker-scaffold10x_973_pilon-snap-gene-0.74-mRNA-1</t>
  </si>
  <si>
    <t>maker-scaffold10x_977_pilon-augustus-gene-0.16-mRNA-1</t>
  </si>
  <si>
    <t>maker-scaffold10x_977_pilon-pred_gff_StringTie-gene-0.51-mRNA-1</t>
  </si>
  <si>
    <t>maker-scaffold10x_977_pilon-snap-gene-0.66-mRNA-1</t>
  </si>
  <si>
    <t>maker-scaffold10x_977_pilon-snap-gene-0.67-mRNA-1</t>
  </si>
  <si>
    <t>maker-scaffold10x_977_pilon-snap-gene-0.69-mRNA-1</t>
  </si>
  <si>
    <t>maker-scaffold10x_977_pilon-snap-gene-0.70-mRNA-1</t>
  </si>
  <si>
    <t>maker-scaffold10x_977_pilon-snap-gene-0.71-mRNA-1</t>
  </si>
  <si>
    <t>maker-scaffold10x_977_pilon-snap-gene-0.72-mRNA-1</t>
  </si>
  <si>
    <t>maker-scaffold10x_977_pilon-snap-gene-0.73-mRNA-1</t>
  </si>
  <si>
    <t>maker-scaffold10x_977_pilon-snap-gene-0.74-mRNA-1</t>
  </si>
  <si>
    <t>maker-scaffold10x_977_pilon-snap-gene-0.76-mRNA-1</t>
  </si>
  <si>
    <t>maker-scaffold10x_977_pilon-snap-gene-0.78-mRNA-1</t>
  </si>
  <si>
    <t>maker-scaffold10x_977_pilon-snap-gene-0.79-mRNA-1</t>
  </si>
  <si>
    <t>maker-scaffold10x_977_pilon-snap-gene-0.80-mRNA-1</t>
  </si>
  <si>
    <t>maker-scaffold10x_977_pilon-snap-gene-0.81-mRNA-1</t>
  </si>
  <si>
    <t>maker-scaffold10x_978_pilon-snap-gene-0.59-mRNA-1</t>
  </si>
  <si>
    <t>maker-scaffold10x_978_pilon-snap-gene-0.60-mRNA-1</t>
  </si>
  <si>
    <t>maker-scaffold10x_978_pilon-snap-gene-0.61-mRNA-1</t>
  </si>
  <si>
    <t>maker-scaffold10x_979_pilon-augustus-gene-0.24-mRNA-1</t>
  </si>
  <si>
    <t>maker-scaffold10x_979_pilon-snap-gene-0.0-mRNA-1</t>
  </si>
  <si>
    <t>maker-scaffold10x_979_pilon-snap-gene-0.4-mRNA-1</t>
  </si>
  <si>
    <t>maker-scaffold10x_98_pilon-snap-gene-0.11-mRNA-1</t>
  </si>
  <si>
    <t>maker-scaffold10x_98_pilon-snap-gene-0.7-mRNA-1</t>
  </si>
  <si>
    <t>maker-scaffold10x_98_pilon-snap-gene-0.9-mRNA-1</t>
  </si>
  <si>
    <t>maker-scaffold10x_988_pilon-snap-gene-0.10-mRNA-1</t>
  </si>
  <si>
    <t>maker-scaffold10x_988_pilon-snap-gene-0.12-mRNA-1</t>
  </si>
  <si>
    <t>maker-scaffold10x_988_pilon-snap-gene-0.13-mRNA-1</t>
  </si>
  <si>
    <t>maker-scaffold10x_99_pilon-augustus-gene-0.111-mRNA-1</t>
  </si>
  <si>
    <t>maker-scaffold10x_99_pilon-augustus-gene-0.112-mRNA-1</t>
  </si>
  <si>
    <t>maker-scaffold10x_99_pilon-augustus-gene-0.124-mRNA-1</t>
  </si>
  <si>
    <t>maker-scaffold10x_99_pilon-snap-gene-0.64-mRNA-1</t>
  </si>
  <si>
    <t>maker-scaffold10x_99_pilon-snap-gene-0.65-mRNA-1</t>
  </si>
  <si>
    <t>maker-scaffold10x_99_pilon-snap-gene-0.66-mRNA-1</t>
  </si>
  <si>
    <t>maker-scaffold10x_99_pilon-snap-gene-0.67-mRNA-1</t>
  </si>
  <si>
    <t>maker-scaffold10x_99_pilon-snap-gene-0.68-mRNA-1</t>
  </si>
  <si>
    <t>maker-scaffold10x_99_pilon-snap-gene-0.69-mRNA-1</t>
  </si>
  <si>
    <t>maker-scaffold10x_99_pilon-snap-gene-0.70-mRNA-1</t>
  </si>
  <si>
    <t>maker-scaffold10x_99_pilon-snap-gene-0.71-mRNA-1</t>
  </si>
  <si>
    <t>maker-scaffold10x_99_pilon-snap-gene-0.72-mRNA-1</t>
  </si>
  <si>
    <t>maker-scaffold10x_99_pilon-snap-gene-0.74-mRNA-1</t>
  </si>
  <si>
    <t>maker-scaffold10x_99_pilon-snap-gene-0.75-mRNA-1</t>
  </si>
  <si>
    <t>maker-scaffold10x_99_pilon-snap-gene-0.79-mRNA-1</t>
  </si>
  <si>
    <t>maker-scaffold10x_99_pilon-snap-gene-0.80-mRNA-1</t>
  </si>
  <si>
    <t>maker-scaffold10x_99_pilon-snap-gene-0.81-mRNA-1</t>
  </si>
  <si>
    <t>maker-scaffold10x_99_pilon-snap-gene-0.85-mRNA-1</t>
  </si>
  <si>
    <t>maker-scaffold10x_99_pilon-snap-gene-0.86-mRNA-1</t>
  </si>
  <si>
    <t>maker-scaffold10x_99_pilon-snap-gene-0.87-mRNA-1</t>
  </si>
  <si>
    <t>maker-scaffold10x_99_pilon-snap-gene-0.89-mRNA-1</t>
  </si>
  <si>
    <t>maker-scaffold10x_99_pilon-snap-gene-0.90-mRNA-1</t>
  </si>
  <si>
    <t>maker-scaffold10x_99_pilon-snap-gene-0.91-mRNA-1</t>
  </si>
  <si>
    <t>maker-scaffold10x_99_pilon-snap-gene-0.92-mRNA-1</t>
  </si>
  <si>
    <t>maker-scaffold10x_99_pilon-snap-gene-0.93-mRNA-1</t>
  </si>
  <si>
    <t>maker-scaffold10x_993_pilon-augustus-gene-0.27-mRNA-1</t>
  </si>
  <si>
    <t>maker-scaffold10x_993_pilon-augustus-gene-0.28-mRNA-1</t>
  </si>
  <si>
    <t>maker-scaffold10x_993_pilon-snap-gene-0.20-mRNA-1</t>
  </si>
  <si>
    <t>maker-scaffold10x_993_pilon-snap-gene-0.24-mRNA-1</t>
  </si>
  <si>
    <t>maker-scaffold10x_996_pilon-snap-gene-0.10-mRNA-1</t>
  </si>
  <si>
    <t>maker-scaffold10x_996_pilon-snap-gene-0.11-mRNA-1</t>
  </si>
  <si>
    <t>maker-scaffold10x_998_pilon-augustus-gene-0.71-mRNA-1</t>
  </si>
  <si>
    <t>maker-scaffold10x_998_pilon-augustus-gene-0.72-mRNA-1</t>
  </si>
  <si>
    <t>maker-scaffold10x_998_pilon-snap-gene-0.46-mRNA-1</t>
  </si>
  <si>
    <t>maker-scaffold10x_998_pilon-snap-gene-0.47-mRNA-1</t>
  </si>
  <si>
    <t>maker-scaffold10x_998_pilon-snap-gene-0.49-mRNA-1</t>
  </si>
  <si>
    <t>maker-scaffold10x_998_pilon-snap-gene-0.52-mRNA-1</t>
  </si>
  <si>
    <t>maker-scaffold10x_998_pilon-snap-gene-0.53-mRNA-1</t>
  </si>
  <si>
    <t>maker-scaffold10x_998_pilon-snap-gene-0.56-mRNA-1</t>
  </si>
  <si>
    <t>maker-scaffold10x_998_pilon-snap-gene-0.57-mRNA-1</t>
  </si>
  <si>
    <t>maker-scaffold10x_998_pilon-snap-gene-0.58-mRNA-1</t>
  </si>
  <si>
    <t>snap_masked-scaffold10x_1007_pilon-processed-gene-0.100-mRNA-1</t>
  </si>
  <si>
    <t>snap_masked-scaffold10x_1007_pilon-processed-gene-0.96-mRNA-1</t>
  </si>
  <si>
    <t>snap_masked-scaffold10x_102_pilon-processed-gene-0.258-mRNA-1</t>
  </si>
  <si>
    <t>snap_masked-scaffold10x_102_pilon-processed-gene-0.261-mRNA-1</t>
  </si>
  <si>
    <t>snap_masked-scaffold10x_103_pilon-processed-gene-0.133-mRNA-1</t>
  </si>
  <si>
    <t>snap_masked-scaffold10x_103_pilon-processed-gene-0.145-mRNA-1</t>
  </si>
  <si>
    <t>snap_masked-scaffold10x_1050_pilon-processed-gene-0.110-mRNA-1</t>
  </si>
  <si>
    <t>snap_masked-scaffold10x_1050_pilon-processed-gene-0.123-mRNA-1</t>
  </si>
  <si>
    <t>snap_masked-scaffold10x_1061_pilon-processed-gene-0.114-mRNA-1</t>
  </si>
  <si>
    <t>snap_masked-scaffold10x_1068_pilon-processed-gene-0.6-mRNA-1</t>
  </si>
  <si>
    <t>snap_masked-scaffold10x_1073_pilon-processed-gene-0.43-mRNA-1</t>
  </si>
  <si>
    <t>snap_masked-scaffold10x_1083_pilon-processed-gene-0.2-mRNA-1</t>
  </si>
  <si>
    <t>snap_masked-scaffold10x_1104_pilon-processed-gene-0.11-mRNA-1</t>
  </si>
  <si>
    <t>snap_masked-scaffold10x_1124_pilon-processed-gene-0.26-mRNA-1</t>
  </si>
  <si>
    <t>snap_masked-scaffold10x_1148_pilon-processed-gene-0.6-mRNA-1</t>
  </si>
  <si>
    <t>snap_masked-scaffold10x_1154_pilon-processed-gene-0.4-mRNA-1</t>
  </si>
  <si>
    <t>snap_masked-scaffold10x_116_pilon-processed-gene-0.21-mRNA-1</t>
  </si>
  <si>
    <t>snap_masked-scaffold10x_116_pilon-processed-gene-0.24-mRNA-1</t>
  </si>
  <si>
    <t>snap_masked-scaffold10x_118_pilon-processed-gene-0.14-mRNA-1</t>
  </si>
  <si>
    <t>snap_masked-scaffold10x_1188_pilon-processed-gene-0.29-mRNA-1</t>
  </si>
  <si>
    <t>snap_masked-scaffold10x_1189_pilon-processed-gene-0.81-mRNA-1</t>
  </si>
  <si>
    <t>snap_masked-scaffold10x_120_pilon-processed-gene-0.6-mRNA-1</t>
  </si>
  <si>
    <t>snap_masked-scaffold10x_1211_pilon-processed-gene-0.9-mRNA-1</t>
  </si>
  <si>
    <t>snap_masked-scaffold10x_122_pilon-processed-gene-0.24-mRNA-1</t>
  </si>
  <si>
    <t>snap_masked-scaffold10x_123_pilon-processed-gene-0.27-mRNA-1</t>
  </si>
  <si>
    <t>snap_masked-scaffold10x_1235_pilon-processed-gene-0.0-mRNA-1</t>
  </si>
  <si>
    <t>snap_masked-scaffold10x_1247_pilon-processed-gene-0.2-mRNA-1</t>
  </si>
  <si>
    <t>snap_masked-scaffold10x_1278_pilon-processed-gene-0.15-mRNA-1</t>
  </si>
  <si>
    <t>snap_masked-scaffold10x_1279_pilon-processed-gene-0.66-mRNA-1</t>
  </si>
  <si>
    <t>snap_masked-scaffold10x_1279_pilon-processed-gene-0.72-mRNA-1</t>
  </si>
  <si>
    <t>snap_masked-scaffold10x_1280_pilon-processed-gene-0.21-mRNA-1</t>
  </si>
  <si>
    <t>snap_masked-scaffold10x_1281_pilon-processed-gene-0.12-mRNA-1</t>
  </si>
  <si>
    <t>snap_masked-scaffold10x_1282_pilon-processed-gene-0.0-mRNA-1</t>
  </si>
  <si>
    <t>snap_masked-scaffold10x_1296_pilon-processed-gene-0.24-mRNA-1</t>
  </si>
  <si>
    <t>snap_masked-scaffold10x_13_pilon-processed-gene-2.103-mRNA-1</t>
  </si>
  <si>
    <t>snap_masked-scaffold10x_1302_pilon-processed-gene-0.14-mRNA-1</t>
  </si>
  <si>
    <t>snap_masked-scaffold10x_131_pilon-processed-gene-0.0-mRNA-1</t>
  </si>
  <si>
    <t>snap_masked-scaffold10x_1318_pilon-processed-gene-0.23-mRNA-1</t>
  </si>
  <si>
    <t>snap_masked-scaffold10x_1331_pilon-processed-gene-0.26-mRNA-1</t>
  </si>
  <si>
    <t>snap_masked-scaffold10x_1332_pilon-processed-gene-0.4-mRNA-1</t>
  </si>
  <si>
    <t>snap_masked-scaffold10x_1332_pilon-processed-gene-0.5-mRNA-1</t>
  </si>
  <si>
    <t>snap_masked-scaffold10x_1366_pilon-processed-gene-0.45-mRNA-1</t>
  </si>
  <si>
    <t>snap_masked-scaffold10x_1366_pilon-processed-gene-0.46-mRNA-1</t>
  </si>
  <si>
    <t>snap_masked-scaffold10x_139_pilon-processed-gene-0.2-mRNA-1</t>
  </si>
  <si>
    <t>snap_masked-scaffold10x_1409_pilon-processed-gene-0.2-mRNA-1</t>
  </si>
  <si>
    <t>snap_masked-scaffold10x_142_pilon-processed-gene-0.97-mRNA-1</t>
  </si>
  <si>
    <t>snap_masked-scaffold10x_1421_pilon-processed-gene-0.1-mRNA-1</t>
  </si>
  <si>
    <t>snap_masked-scaffold10x_1433_pilon-processed-gene-0.1-mRNA-1</t>
  </si>
  <si>
    <t>snap_masked-scaffold10x_1437_pilon-processed-gene-0.45-mRNA-1</t>
  </si>
  <si>
    <t>snap_masked-scaffold10x_1448_pilon-processed-gene-0.7-mRNA-1</t>
  </si>
  <si>
    <t>snap_masked-scaffold10x_145_pilon-processed-gene-2.143-mRNA-1</t>
  </si>
  <si>
    <t>snap_masked-scaffold10x_1450_pilon-processed-gene-0.3-mRNA-1</t>
  </si>
  <si>
    <t>snap_masked-scaffold10x_1458_pilon-processed-gene-0.22-mRNA-1</t>
  </si>
  <si>
    <t>snap_masked-scaffold10x_1467_pilon-processed-gene-0.0-mRNA-1</t>
  </si>
  <si>
    <t>snap_masked-scaffold10x_147_pilon-processed-gene-0.10-mRNA-1</t>
  </si>
  <si>
    <t>snap_masked-scaffold10x_1477_pilon-processed-gene-0.7-mRNA-1</t>
  </si>
  <si>
    <t>snap_masked-scaffold10x_1524_pilon-processed-gene-0.2-mRNA-1</t>
  </si>
  <si>
    <t>snap_masked-scaffold10x_1547_pilon-processed-gene-0.0-mRNA-1</t>
  </si>
  <si>
    <t>snap_masked-scaffold10x_1555_pilon-processed-gene-0.0-mRNA-1</t>
  </si>
  <si>
    <t>snap_masked-scaffold10x_1566_pilon-processed-gene-0.9-mRNA-1</t>
  </si>
  <si>
    <t>snap_masked-scaffold10x_158_pilon-processed-gene-0.61-mRNA-1</t>
  </si>
  <si>
    <t>snap_masked-scaffold10x_1592_pilon-processed-gene-0.3-mRNA-1</t>
  </si>
  <si>
    <t>snap_masked-scaffold10x_1592_pilon-processed-gene-0.4-mRNA-1</t>
  </si>
  <si>
    <t>snap_masked-scaffold10x_1599_pilon-processed-gene-0.12-mRNA-1</t>
  </si>
  <si>
    <t>snap_masked-scaffold10x_1609_pilon-processed-gene-0.6-mRNA-1</t>
  </si>
  <si>
    <t>snap_masked-scaffold10x_1616_pilon-processed-gene-0.10-mRNA-1</t>
  </si>
  <si>
    <t>snap_masked-scaffold10x_1621_pilon-processed-gene-0.3-mRNA-1</t>
  </si>
  <si>
    <t>snap_masked-scaffold10x_1656_pilon-processed-gene-0.32-mRNA-1</t>
  </si>
  <si>
    <t>snap_masked-scaffold10x_1691_pilon-processed-gene-0.35-mRNA-1</t>
  </si>
  <si>
    <t>snap_masked-scaffold10x_1695_pilon-processed-gene-0.29-mRNA-1</t>
  </si>
  <si>
    <t>snap_masked-scaffold10x_1697_pilon-processed-gene-0.37-mRNA-1</t>
  </si>
  <si>
    <t>snap_masked-scaffold10x_1705_pilon-processed-gene-0.31-mRNA-1</t>
  </si>
  <si>
    <t>snap_masked-scaffold10x_173_pilon-processed-gene-0.47-mRNA-1</t>
  </si>
  <si>
    <t>snap_masked-scaffold10x_1754_pilon-processed-gene-0.15-mRNA-1</t>
  </si>
  <si>
    <t>snap_masked-scaffold10x_1761_pilon-processed-gene-0.48-mRNA-1</t>
  </si>
  <si>
    <t>snap_masked-scaffold10x_178_pilon-processed-gene-0.4-mRNA-1</t>
  </si>
  <si>
    <t>snap_masked-scaffold10x_1784_pilon-processed-gene-0.36-mRNA-1</t>
  </si>
  <si>
    <t>snap_masked-scaffold10x_1804_pilon-processed-gene-0.19-mRNA-1</t>
  </si>
  <si>
    <t>snap_masked-scaffold10x_1813_pilon-processed-gene-0.79-mRNA-1</t>
  </si>
  <si>
    <t>snap_masked-scaffold10x_1813_pilon-processed-gene-0.80-mRNA-1</t>
  </si>
  <si>
    <t>snap_masked-scaffold10x_1814_pilon-processed-gene-0.15-mRNA-1</t>
  </si>
  <si>
    <t>snap_masked-scaffold10x_1823_pilon-processed-gene-0.16-mRNA-1</t>
  </si>
  <si>
    <t>snap_masked-scaffold10x_1842_pilon-processed-gene-0.29-mRNA-1</t>
  </si>
  <si>
    <t>snap_masked-scaffold10x_1847_pilon-processed-gene-0.3-mRNA-1</t>
  </si>
  <si>
    <t>snap_masked-scaffold10x_185_pilon-processed-gene-0.13-mRNA-1</t>
  </si>
  <si>
    <t>snap_masked-scaffold10x_1878_pilon-processed-gene-0.5-mRNA-1</t>
  </si>
  <si>
    <t>snap_masked-scaffold10x_188_pilon-processed-gene-0.5-mRNA-1</t>
  </si>
  <si>
    <t>snap_masked-scaffold10x_191_pilon-processed-gene-0.0-mRNA-1</t>
  </si>
  <si>
    <t>snap_masked-scaffold10x_1916_pilon-processed-gene-0.30-mRNA-1</t>
  </si>
  <si>
    <t>snap_masked-scaffold10x_1928_pilon-processed-gene-0.21-mRNA-1</t>
  </si>
  <si>
    <t>snap_masked-scaffold10x_1986_pilon-processed-gene-0.38-mRNA-1</t>
  </si>
  <si>
    <t>snap_masked-scaffold10x_199_pilon-processed-gene-0.105-mRNA-1</t>
  </si>
  <si>
    <t>snap_masked-scaffold10x_199_pilon-processed-gene-0.117-mRNA-1</t>
  </si>
  <si>
    <t>snap_masked-scaffold10x_2009_pilon-processed-gene-0.70-mRNA-1</t>
  </si>
  <si>
    <t>snap_masked-scaffold10x_2009_pilon-processed-gene-0.72-mRNA-1</t>
  </si>
  <si>
    <t>snap_masked-scaffold10x_2009_pilon-processed-gene-0.76-mRNA-1</t>
  </si>
  <si>
    <t>snap_masked-scaffold10x_203_pilon-processed-gene-0.15-mRNA-1</t>
  </si>
  <si>
    <t>snap_masked-scaffold10x_203_pilon-processed-gene-0.18-mRNA-1</t>
  </si>
  <si>
    <t>snap_masked-scaffold10x_2032_pilon-processed-gene-0.7-mRNA-1</t>
  </si>
  <si>
    <t>snap_masked-scaffold10x_204_pilon-processed-gene-0.48-mRNA-1</t>
  </si>
  <si>
    <t>snap_masked-scaffold10x_2082_pilon-processed-gene-0.0-mRNA-1</t>
  </si>
  <si>
    <t>snap_masked-scaffold10x_2086_pilon-processed-gene-0.25-mRNA-1</t>
  </si>
  <si>
    <t>snap_masked-scaffold10x_2089_pilon-processed-gene-0.3-mRNA-1</t>
  </si>
  <si>
    <t>snap_masked-scaffold10x_2111_pilon-processed-gene-0.13-mRNA-1</t>
  </si>
  <si>
    <t>snap_masked-scaffold10x_217_pilon-processed-gene-0.74-mRNA-1</t>
  </si>
  <si>
    <t>snap_masked-scaffold10x_2199_pilon-processed-gene-0.30-mRNA-1</t>
  </si>
  <si>
    <t>snap_masked-scaffold10x_2229_pilon-processed-gene-0.13-mRNA-1</t>
  </si>
  <si>
    <t>snap_masked-scaffold10x_223_pilon-processed-gene-0.10-mRNA-1</t>
  </si>
  <si>
    <t>snap_masked-scaffold10x_2233_pilon-processed-gene-0.2-mRNA-1</t>
  </si>
  <si>
    <t>snap_masked-scaffold10x_2248_pilon-processed-gene-0.9-mRNA-1</t>
  </si>
  <si>
    <t>snap_masked-scaffold10x_226_pilon-processed-gene-0.69-mRNA-1</t>
  </si>
  <si>
    <t>snap_masked-scaffold10x_229_pilon-processed-gene-0.15-mRNA-1</t>
  </si>
  <si>
    <t>snap_masked-scaffold10x_2314_pilon-processed-gene-0.16-mRNA-1</t>
  </si>
  <si>
    <t>snap_masked-scaffold10x_2319_pilon-processed-gene-0.15-mRNA-1</t>
  </si>
  <si>
    <t>snap_masked-scaffold10x_2334_pilon-processed-gene-0.1-mRNA-1</t>
  </si>
  <si>
    <t>snap_masked-scaffold10x_235_pilon-processed-gene-0.15-mRNA-1</t>
  </si>
  <si>
    <t>snap_masked-scaffold10x_2356_pilon-processed-gene-0.1-mRNA-1</t>
  </si>
  <si>
    <t>snap_masked-scaffold10x_238_pilon-processed-gene-0.116-mRNA-1</t>
  </si>
  <si>
    <t>snap_masked-scaffold10x_239_pilon-processed-gene-0.34-mRNA-1</t>
  </si>
  <si>
    <t>snap_masked-scaffold10x_24_pilon-processed-gene-0.54-mRNA-1</t>
  </si>
  <si>
    <t>snap_masked-scaffold10x_2402_pilon-processed-gene-0.0-mRNA-1</t>
  </si>
  <si>
    <t>snap_masked-scaffold10x_2419_pilon-processed-gene-0.5-mRNA-1</t>
  </si>
  <si>
    <t>snap_masked-scaffold10x_242_pilon-processed-gene-0.30-mRNA-1</t>
  </si>
  <si>
    <t>snap_masked-scaffold10x_247_pilon-processed-gene-0.33-mRNA-1</t>
  </si>
  <si>
    <t>snap_masked-scaffold10x_2474_pilon-processed-gene-0.0-mRNA-1</t>
  </si>
  <si>
    <t>snap_masked-scaffold10x_250_pilon-processed-gene-0.10-mRNA-1</t>
  </si>
  <si>
    <t>snap_masked-scaffold10x_251_pilon-processed-gene-0.40-mRNA-1</t>
  </si>
  <si>
    <t>snap_masked-scaffold10x_2519_pilon-processed-gene-0.0-mRNA-1</t>
  </si>
  <si>
    <t>snap_masked-scaffold10x_253_pilon-processed-gene-0.110-mRNA-1</t>
  </si>
  <si>
    <t>snap_masked-scaffold10x_256_pilon-processed-gene-0.19-mRNA-1</t>
  </si>
  <si>
    <t>snap_masked-scaffold10x_2595_pilon-processed-gene-0.0-mRNA-1</t>
  </si>
  <si>
    <t>snap_masked-scaffold10x_260_pilon-processed-gene-0.1-mRNA-1</t>
  </si>
  <si>
    <t>snap_masked-scaffold10x_2612_pilon-processed-gene-0.7-mRNA-1</t>
  </si>
  <si>
    <t>snap_masked-scaffold10x_2623_pilon-processed-gene-0.8-mRNA-1</t>
  </si>
  <si>
    <t>snap_masked-scaffold10x_269_pilon-processed-gene-0.35-mRNA-1</t>
  </si>
  <si>
    <t>snap_masked-scaffold10x_269_pilon-processed-gene-0.45-mRNA-1</t>
  </si>
  <si>
    <t>snap_masked-scaffold10x_27_pilon-processed-gene-0.11-mRNA-1</t>
  </si>
  <si>
    <t>snap_masked-scaffold10x_273_pilon-processed-gene-0.19-mRNA-1</t>
  </si>
  <si>
    <t>snap_masked-scaffold10x_2767_pilon-processed-gene-0.13-mRNA-1</t>
  </si>
  <si>
    <t>snap_masked-scaffold10x_2790_pilon-processed-gene-0.0-mRNA-1</t>
  </si>
  <si>
    <t>snap_masked-scaffold10x_280_pilon-processed-gene-0.38-mRNA-1</t>
  </si>
  <si>
    <t>snap_masked-scaffold10x_280_pilon-processed-gene-0.39-mRNA-1</t>
  </si>
  <si>
    <t>snap_masked-scaffold10x_29_pilon-processed-gene-0.14-mRNA-1</t>
  </si>
  <si>
    <t>snap_masked-scaffold10x_293_pilon-processed-gene-0.173-mRNA-1</t>
  </si>
  <si>
    <t>snap_masked-scaffold10x_295_pilon-processed-gene-0.67-mRNA-1</t>
  </si>
  <si>
    <t>snap_masked-scaffold10x_296_pilon-processed-gene-0.27-mRNA-1</t>
  </si>
  <si>
    <t>snap_masked-scaffold10x_30_pilon-processed-gene-0.5-mRNA-1</t>
  </si>
  <si>
    <t>snap_masked-scaffold10x_302_pilon-processed-gene-0.125-mRNA-1</t>
  </si>
  <si>
    <t>snap_masked-scaffold10x_305_pilon-processed-gene-0.8-mRNA-1</t>
  </si>
  <si>
    <t>snap_masked-scaffold10x_317_pilon-processed-gene-0.40-mRNA-1</t>
  </si>
  <si>
    <t>snap_masked-scaffold10x_323_pilon-processed-gene-0.51-mRNA-1</t>
  </si>
  <si>
    <t>snap_masked-scaffold10x_323_pilon-processed-gene-0.58-mRNA-1</t>
  </si>
  <si>
    <t>snap_masked-scaffold10x_324_pilon-processed-gene-0.45-mRNA-1</t>
  </si>
  <si>
    <t>snap_masked-scaffold10x_324_pilon-processed-gene-0.47-mRNA-1</t>
  </si>
  <si>
    <t>snap_masked-scaffold10x_324_pilon-processed-gene-0.51-mRNA-1</t>
  </si>
  <si>
    <t>snap_masked-scaffold10x_33_pilon-processed-gene-0.0-mRNA-1</t>
  </si>
  <si>
    <t>snap_masked-scaffold10x_331_pilon-processed-gene-0.72-mRNA-1</t>
  </si>
  <si>
    <t>snap_masked-scaffold10x_34_pilon-processed-gene-0.22-mRNA-1</t>
  </si>
  <si>
    <t>snap_masked-scaffold10x_34_pilon-processed-gene-0.25-mRNA-1</t>
  </si>
  <si>
    <t>snap_masked-scaffold10x_342_pilon-processed-gene-0.23-mRNA-1</t>
  </si>
  <si>
    <t>snap_masked-scaffold10x_353_pilon-processed-gene-0.52-mRNA-1</t>
  </si>
  <si>
    <t>snap_masked-scaffold10x_353_pilon-processed-gene-0.53-mRNA-1</t>
  </si>
  <si>
    <t>snap_masked-scaffold10x_359_pilon-processed-gene-0.2-mRNA-1</t>
  </si>
  <si>
    <t>snap_masked-scaffold10x_360_pilon-processed-gene-0.3-mRNA-1</t>
  </si>
  <si>
    <t>snap_masked-scaffold10x_37_pilon-processed-gene-0.80-mRNA-1</t>
  </si>
  <si>
    <t>snap_masked-scaffold10x_374_pilon-processed-gene-0.3-mRNA-1</t>
  </si>
  <si>
    <t>snap_masked-scaffold10x_375_pilon-processed-gene-0.0-mRNA-1</t>
  </si>
  <si>
    <t>snap_masked-scaffold10x_375_pilon-processed-gene-0.12-mRNA-1</t>
  </si>
  <si>
    <t>snap_masked-scaffold10x_381_pilon-processed-gene-0.22-mRNA-1</t>
  </si>
  <si>
    <t>snap_masked-scaffold10x_383_pilon-processed-gene-1.143-mRNA-1</t>
  </si>
  <si>
    <t>snap_masked-scaffold10x_415_pilon-processed-gene-0.1-mRNA-1</t>
  </si>
  <si>
    <t>snap_masked-scaffold10x_418_pilon-processed-gene-0.138-mRNA-1</t>
  </si>
  <si>
    <t>snap_masked-scaffold10x_421_pilon-processed-gene-0.4-mRNA-1</t>
  </si>
  <si>
    <t>snap_masked-scaffold10x_43_pilon-processed-gene-0.28-mRNA-1</t>
  </si>
  <si>
    <t>snap_masked-scaffold10x_431_pilon-processed-gene-0.1-mRNA-1</t>
  </si>
  <si>
    <t>snap_masked-scaffold10x_434_pilon-processed-gene-0.72-mRNA-1</t>
  </si>
  <si>
    <t>snap_masked-scaffold10x_434_pilon-processed-gene-0.78-mRNA-1</t>
  </si>
  <si>
    <t>snap_masked-scaffold10x_436_pilon-processed-gene-0.105-mRNA-1</t>
  </si>
  <si>
    <t>snap_masked-scaffold10x_436_pilon-processed-gene-0.96-mRNA-1</t>
  </si>
  <si>
    <t>snap_masked-scaffold10x_451_pilon-processed-gene-0.59-mRNA-1</t>
  </si>
  <si>
    <t>snap_masked-scaffold10x_451_pilon-processed-gene-0.60-mRNA-1</t>
  </si>
  <si>
    <t>snap_masked-scaffold10x_454_pilon-processed-gene-0.58-mRNA-1</t>
  </si>
  <si>
    <t>snap_masked-scaffold10x_457_pilon-processed-gene-0.11-mRNA-1</t>
  </si>
  <si>
    <t>snap_masked-scaffold10x_457_pilon-processed-gene-0.7-mRNA-1</t>
  </si>
  <si>
    <t>snap_masked-scaffold10x_46_pilon-processed-gene-0.1-mRNA-1</t>
  </si>
  <si>
    <t>snap_masked-scaffold10x_460_pilon-processed-gene-0.51-mRNA-1</t>
  </si>
  <si>
    <t>snap_masked-scaffold10x_464_pilon-processed-gene-0.121-mRNA-1</t>
  </si>
  <si>
    <t>snap_masked-scaffold10x_469_pilon-processed-gene-0.21-mRNA-1</t>
  </si>
  <si>
    <t>snap_masked-scaffold10x_469_pilon-processed-gene-0.28-mRNA-1</t>
  </si>
  <si>
    <t>snap_masked-scaffold10x_471_pilon-processed-gene-0.30-mRNA-1</t>
  </si>
  <si>
    <t>snap_masked-scaffold10x_474_pilon-processed-gene-0.0-mRNA-1</t>
  </si>
  <si>
    <t>snap_masked-scaffold10x_481_pilon-processed-gene-0.30-mRNA-1</t>
  </si>
  <si>
    <t>snap_masked-scaffold10x_481_pilon-processed-gene-0.34-mRNA-1</t>
  </si>
  <si>
    <t>snap_masked-scaffold10x_485_pilon-processed-gene-0.40-mRNA-1</t>
  </si>
  <si>
    <t>snap_masked-scaffold10x_493_pilon-processed-gene-1.223-mRNA-1</t>
  </si>
  <si>
    <t>snap_masked-scaffold10x_493_pilon-processed-gene-1.229-mRNA-1</t>
  </si>
  <si>
    <t>snap_masked-scaffold10x_494_pilon-processed-gene-0.1-mRNA-1</t>
  </si>
  <si>
    <t>snap_masked-scaffold10x_494_pilon-processed-gene-0.7-mRNA-1</t>
  </si>
  <si>
    <t>snap_masked-scaffold10x_495_pilon-processed-gene-0.48-mRNA-1</t>
  </si>
  <si>
    <t>snap_masked-scaffold10x_504_pilon-processed-gene-0.111-mRNA-1</t>
  </si>
  <si>
    <t>snap_masked-scaffold10x_508_pilon-processed-gene-0.7-mRNA-1</t>
  </si>
  <si>
    <t>snap_masked-scaffold10x_522_pilon-processed-gene-0.4-mRNA-1</t>
  </si>
  <si>
    <t>snap_masked-scaffold10x_533_pilon-processed-gene-0.4-mRNA-1</t>
  </si>
  <si>
    <t>snap_masked-scaffold10x_538_pilon-processed-gene-0.50-mRNA-1</t>
  </si>
  <si>
    <t>snap_masked-scaffold10x_544_pilon-processed-gene-0.73-mRNA-1</t>
  </si>
  <si>
    <t>snap_masked-scaffold10x_544_pilon-processed-gene-0.75-mRNA-1</t>
  </si>
  <si>
    <t>snap_masked-scaffold10x_544_pilon-processed-gene-0.76-mRNA-1</t>
  </si>
  <si>
    <t>snap_masked-scaffold10x_544_pilon-processed-gene-0.78-mRNA-1</t>
  </si>
  <si>
    <t>snap_masked-scaffold10x_544_pilon-processed-gene-0.83-mRNA-1</t>
  </si>
  <si>
    <t>snap_masked-scaffold10x_554_pilon-processed-gene-0.13-mRNA-1</t>
  </si>
  <si>
    <t>snap_masked-scaffold10x_58_pilon-processed-gene-0.90-mRNA-1</t>
  </si>
  <si>
    <t>snap_masked-scaffold10x_581_pilon-processed-gene-0.49-mRNA-1</t>
  </si>
  <si>
    <t>snap_masked-scaffold10x_604_pilon-processed-gene-0.94-mRNA-1</t>
  </si>
  <si>
    <t>snap_masked-scaffold10x_605_pilon-processed-gene-0.7-mRNA-1</t>
  </si>
  <si>
    <t>snap_masked-scaffold10x_605_pilon-processed-gene-0.8-mRNA-1</t>
  </si>
  <si>
    <t>snap_masked-scaffold10x_608_pilon-processed-gene-0.6-mRNA-1</t>
  </si>
  <si>
    <t>snap_masked-scaffold10x_61_pilon-processed-gene-0.24-mRNA-1</t>
  </si>
  <si>
    <t>snap_masked-scaffold10x_628_pilon-processed-gene-0.49-mRNA-1</t>
  </si>
  <si>
    <t>snap_masked-scaffold10x_631_pilon-processed-gene-0.11-mRNA-1</t>
  </si>
  <si>
    <t>snap_masked-scaffold10x_632_pilon-processed-gene-0.60-mRNA-1</t>
  </si>
  <si>
    <t>snap_masked-scaffold10x_64_pilon-processed-gene-0.89-mRNA-1</t>
  </si>
  <si>
    <t>snap_masked-scaffold10x_643_pilon-processed-gene-0.3-mRNA-1</t>
  </si>
  <si>
    <t>snap_masked-scaffold10x_647_pilon-processed-gene-0.0-mRNA-1</t>
  </si>
  <si>
    <t>snap_masked-scaffold10x_653_pilon-processed-gene-0.12-mRNA-1</t>
  </si>
  <si>
    <t>snap_masked-scaffold10x_654_pilon-processed-gene-0.194-mRNA-1</t>
  </si>
  <si>
    <t>snap_masked-scaffold10x_660_pilon-processed-gene-0.7-mRNA-1</t>
  </si>
  <si>
    <t>snap_masked-scaffold10x_673_pilon-processed-gene-0.6-mRNA-1</t>
  </si>
  <si>
    <t>snap_masked-scaffold10x_677_pilon-processed-gene-0.6-mRNA-1</t>
  </si>
  <si>
    <t>snap_masked-scaffold10x_677_pilon-processed-gene-0.9-mRNA-1</t>
  </si>
  <si>
    <t>snap_masked-scaffold10x_702_pilon-processed-gene-0.13-mRNA-1</t>
  </si>
  <si>
    <t>snap_masked-scaffold10x_718_pilon-processed-gene-0.16-mRNA-1</t>
  </si>
  <si>
    <t>snap_masked-scaffold10x_720_pilon-processed-gene-0.38-mRNA-1</t>
  </si>
  <si>
    <t>snap_masked-scaffold10x_724_pilon-processed-gene-0.88-mRNA-1</t>
  </si>
  <si>
    <t>snap_masked-scaffold10x_729_pilon-processed-gene-0.37-mRNA-1</t>
  </si>
  <si>
    <t>snap_masked-scaffold10x_730_pilon-processed-gene-0.107-mRNA-1</t>
  </si>
  <si>
    <t>snap_masked-scaffold10x_730_pilon-processed-gene-0.108-mRNA-1</t>
  </si>
  <si>
    <t>snap_masked-scaffold10x_730_pilon-processed-gene-0.109-mRNA-1</t>
  </si>
  <si>
    <t>snap_masked-scaffold10x_730_pilon-processed-gene-0.121-mRNA-1</t>
  </si>
  <si>
    <t>snap_masked-scaffold10x_732_pilon-processed-gene-0.54-mRNA-1</t>
  </si>
  <si>
    <t>snap_masked-scaffold10x_732_pilon-processed-gene-0.55-mRNA-1</t>
  </si>
  <si>
    <t>snap_masked-scaffold10x_732_pilon-processed-gene-0.57-mRNA-1</t>
  </si>
  <si>
    <t>snap_masked-scaffold10x_74_pilon-processed-gene-0.3-mRNA-1</t>
  </si>
  <si>
    <t>snap_masked-scaffold10x_74_pilon-processed-gene-0.4-mRNA-1</t>
  </si>
  <si>
    <t>snap_masked-scaffold10x_760_pilon-processed-gene-0.35-mRNA-1</t>
  </si>
  <si>
    <t>snap_masked-scaffold10x_760_pilon-processed-gene-0.37-mRNA-1</t>
  </si>
  <si>
    <t>snap_masked-scaffold10x_762_pilon-processed-gene-0.7-mRNA-1</t>
  </si>
  <si>
    <t>snap_masked-scaffold10x_763_pilon-processed-gene-0.13-mRNA-1</t>
  </si>
  <si>
    <t>snap_masked-scaffold10x_764_pilon-processed-gene-0.54-mRNA-1</t>
  </si>
  <si>
    <t>snap_masked-scaffold10x_781_pilon-processed-gene-0.54-mRNA-1</t>
  </si>
  <si>
    <t>snap_masked-scaffold10x_820_pilon-processed-gene-0.8-mRNA-1</t>
  </si>
  <si>
    <t>snap_masked-scaffold10x_824_pilon-processed-gene-0.23-mRNA-1</t>
  </si>
  <si>
    <t>snap_masked-scaffold10x_828_pilon-processed-gene-0.4-mRNA-1</t>
  </si>
  <si>
    <t>snap_masked-scaffold10x_864_pilon-processed-gene-0.19-mRNA-1</t>
  </si>
  <si>
    <t>snap_masked-scaffold10x_874_pilon-processed-gene-0.2-mRNA-1</t>
  </si>
  <si>
    <t>snap_masked-scaffold10x_894_pilon-processed-gene-0.52-mRNA-1</t>
  </si>
  <si>
    <t>snap_masked-scaffold10x_90_pilon-processed-gene-0.29-mRNA-1</t>
  </si>
  <si>
    <t>snap_masked-scaffold10x_908_pilon-processed-gene-0.50-mRNA-1</t>
  </si>
  <si>
    <t>snap_masked-scaffold10x_908_pilon-processed-gene-1.74-mRNA-1</t>
  </si>
  <si>
    <t>snap_masked-scaffold10x_908_pilon-processed-gene-1.89-mRNA-1</t>
  </si>
  <si>
    <t>snap_masked-scaffold10x_920_pilon-processed-gene-0.5-mRNA-1</t>
  </si>
  <si>
    <t>snap_masked-scaffold10x_920_pilon-processed-gene-0.8-mRNA-1</t>
  </si>
  <si>
    <t>snap_masked-scaffold10x_925_pilon-processed-gene-0.9-mRNA-1</t>
  </si>
  <si>
    <t>snap_masked-scaffold10x_926_pilon-processed-gene-0.193-mRNA-1</t>
  </si>
  <si>
    <t>snap_masked-scaffold10x_930_pilon-processed-gene-0.3-mRNA-1</t>
  </si>
  <si>
    <t>snap_masked-scaffold10x_935_pilon-processed-gene-0.8-mRNA-1</t>
  </si>
  <si>
    <t>snap_masked-scaffold10x_942_pilon-processed-gene-0.86-mRNA-1</t>
  </si>
  <si>
    <t>snap_masked-scaffold10x_942_pilon-processed-gene-0.87-mRNA-1</t>
  </si>
  <si>
    <t>snap_masked-scaffold10x_97_pilon-processed-gene-0.9-mRNA-1</t>
  </si>
  <si>
    <t>snap_masked-scaffold10x_973_pilon-processed-gene-0.16-mRNA-1</t>
  </si>
  <si>
    <t>Summary</t>
  </si>
  <si>
    <t>augustus_masked-scaffold10x_173_pilon-processed-gene-0.59-mRNA-1</t>
  </si>
  <si>
    <t>augustus_masked-scaffold10x_487_pilon-processed-gene-0.51-mRNA-1</t>
  </si>
  <si>
    <t>maker-scaffold10x_1007_pilon-augustus-gene-0.78-mRNA-1</t>
  </si>
  <si>
    <t>maker-scaffold10x_1043_pilon-snap-gene-0.16-mRNA-1</t>
  </si>
  <si>
    <t>maker-scaffold10x_109_pilon-augustus-gene-0.8-mRNA-1</t>
  </si>
  <si>
    <t>maker-scaffold10x_111_pilon-snap-gene-0.80-mRNA-1</t>
  </si>
  <si>
    <t>maker-scaffold10x_1194_pilon-snap-gene-0.35-mRNA-1</t>
  </si>
  <si>
    <t>maker-scaffold10x_127_pilon-snap-gene-0.25-mRNA-1</t>
  </si>
  <si>
    <t>maker-scaffold10x_1279_pilon-snap-gene-0.57-mRNA-1</t>
  </si>
  <si>
    <t>maker-scaffold10x_13_pilon-snap-gene-1.75-mRNA-1</t>
  </si>
  <si>
    <t>maker-scaffold10x_13_pilon-snap-gene-2.125-mRNA-1</t>
  </si>
  <si>
    <t>maker-scaffold10x_13_pilon-snap-gene-2.129-mRNA-1</t>
  </si>
  <si>
    <t>maker-scaffold10x_142_pilon-augustus-gene-0.31-mRNA-1</t>
  </si>
  <si>
    <t>maker-scaffold10x_1422_pilon-snap-gene-0.3-mRNA-1</t>
  </si>
  <si>
    <t>maker-scaffold10x_1458_pilon-augustus-gene-0.2-mRNA-1</t>
  </si>
  <si>
    <t>maker-scaffold10x_1542_pilon-snap-gene-0.16-mRNA-1</t>
  </si>
  <si>
    <t>maker-scaffold10x_1639_pilon-snap-gene-0.11-mRNA-1</t>
  </si>
  <si>
    <t>maker-scaffold10x_1749_pilon-snap-gene-0.8-mRNA-1</t>
  </si>
  <si>
    <t>maker-scaffold10x_199_pilon-snap-gene-0.37-mRNA-1</t>
  </si>
  <si>
    <t>maker-scaffold10x_22_pilon-snap-gene-0.112-mRNA-1</t>
  </si>
  <si>
    <t>maker-scaffold10x_245_pilon-snap-gene-0.129-mRNA-1</t>
  </si>
  <si>
    <t>maker-scaffold10x_267_pilon-snap-gene-0.51-mRNA-1</t>
  </si>
  <si>
    <t>maker-scaffold10x_2740_pilon-augustus-gene-0.1-mRNA-1</t>
  </si>
  <si>
    <t>maker-scaffold10x_313_pilon-snap-gene-0.98-mRNA-1</t>
  </si>
  <si>
    <t>maker-scaffold10x_383_pilon-pred_gff_StringTie-gene-1.69-mRNA-1</t>
  </si>
  <si>
    <t>maker-scaffold10x_43_pilon-snap-gene-0.93-mRNA-1</t>
  </si>
  <si>
    <t>maker-scaffold10x_432_pilon-snap-gene-0.113-mRNA-1</t>
  </si>
  <si>
    <t>maker-scaffold10x_434_pilon-snap-gene-0.52-mRNA-1</t>
  </si>
  <si>
    <t>maker-scaffold10x_442_pilon-snap-gene-0.19-mRNA-1</t>
  </si>
  <si>
    <t>maker-scaffold10x_493_pilon-snap-gene-0.57-mRNA-1</t>
  </si>
  <si>
    <t>maker-scaffold10x_525_pilon-snap-gene-0.17-mRNA-1</t>
  </si>
  <si>
    <t>maker-scaffold10x_53_pilon-snap-gene-0.64-mRNA-1</t>
  </si>
  <si>
    <t>maker-scaffold10x_546_pilon-snap-gene-0.23-mRNA-1</t>
  </si>
  <si>
    <t>maker-scaffold10x_617_pilon-snap-gene-0.20-mRNA-1</t>
  </si>
  <si>
    <t>maker-scaffold10x_638_pilon-snap-gene-0.19-mRNA-1</t>
  </si>
  <si>
    <t>maker-scaffold10x_680_pilon-pred_gff_StringTie-gene-0.36-mRNA-1</t>
  </si>
  <si>
    <t>maker-scaffold10x_809_pilon-snap-gene-0.10-mRNA-1</t>
  </si>
  <si>
    <t>maker-scaffold10x_973_pilon-snap-gene-0.68-mRNA-1</t>
  </si>
  <si>
    <t>snap_masked-scaffold10x_1427_pilon-processed-gene-0.4-mRNA-1</t>
  </si>
  <si>
    <t>snap_masked-scaffold10x_211_pilon-processed-gene-0.52-mRNA-1</t>
  </si>
  <si>
    <t>snap_masked-scaffold10x_281_pilon-processed-gene-0.27-mRNA-1</t>
  </si>
  <si>
    <t>snap_masked-scaffold10x_52_pilon-processed-gene-0.57-mRNA-1</t>
  </si>
  <si>
    <t>snap_masked-scaffold10x_693_pilon-processed-gene-0.11-mRNA-1</t>
  </si>
  <si>
    <t>A0A4E0RL46</t>
  </si>
  <si>
    <t>A0A2H1CH36</t>
  </si>
  <si>
    <t>A0A4E0RAA2</t>
  </si>
  <si>
    <t>A0A4E0RDE3</t>
  </si>
  <si>
    <t>A0A2H1CS82</t>
  </si>
  <si>
    <t>A0A2H1CBI3</t>
  </si>
  <si>
    <t>A0A0R3SV28</t>
  </si>
  <si>
    <t>A0A4E0S3L6</t>
  </si>
  <si>
    <t>A0A4E0R3R9</t>
  </si>
  <si>
    <t>A0A419PGC7</t>
  </si>
  <si>
    <t>A0A4E0RH48</t>
  </si>
  <si>
    <t>A0A183AG94</t>
  </si>
  <si>
    <t>A0A2H1CIT9</t>
  </si>
  <si>
    <t>A0A4E0RG60</t>
  </si>
  <si>
    <t>A0A2H1CTF9</t>
  </si>
  <si>
    <t>A0A4E0RHT9</t>
  </si>
  <si>
    <t>A0A2H1CFJ4</t>
  </si>
  <si>
    <t>A0A2H1CCE6</t>
  </si>
  <si>
    <t>A0A4E0RXT3</t>
  </si>
  <si>
    <t>A0A504YR91</t>
  </si>
  <si>
    <t>A0A504YM89</t>
  </si>
  <si>
    <t>A0A4E0RP31</t>
  </si>
  <si>
    <t>A0A4E0RHH0</t>
  </si>
  <si>
    <t>A0A4E0S4B6</t>
  </si>
  <si>
    <t>A0A2H1CKN9</t>
  </si>
  <si>
    <t>A0A4E0RNK4</t>
  </si>
  <si>
    <t>A0A4E0RZ22</t>
  </si>
  <si>
    <t>A0A4E0S0K6</t>
  </si>
  <si>
    <t>A0A504YEB3</t>
  </si>
  <si>
    <t>A0A4E0RYX5</t>
  </si>
  <si>
    <t>A0A4E0RTY0</t>
  </si>
  <si>
    <t>A0A504Y6N7</t>
  </si>
  <si>
    <t>A0A4E0S1Y1</t>
  </si>
  <si>
    <t>A0A4E0R7A1</t>
  </si>
  <si>
    <t>A0A2H1BY44</t>
  </si>
  <si>
    <t>A0A4E0R249</t>
  </si>
  <si>
    <t>A0A2H1C7F2</t>
  </si>
  <si>
    <t>A0A4E0RLR9</t>
  </si>
  <si>
    <t>A0A4E0R0S6</t>
  </si>
  <si>
    <t>A0A4E0S2B7</t>
  </si>
  <si>
    <t>A0A4E0R0N1</t>
  </si>
  <si>
    <t>A0A4E0RXA1</t>
  </si>
  <si>
    <t>A0A4E0R7E8</t>
  </si>
  <si>
    <t>A0A183ANB9</t>
  </si>
  <si>
    <t>A0A2H1C2B4</t>
  </si>
  <si>
    <t>A0A2H1CS40</t>
  </si>
  <si>
    <t>A0A2H1C8M1</t>
  </si>
  <si>
    <t>A0A4E0RSZ9</t>
  </si>
  <si>
    <t>A0A4E0R1J7</t>
  </si>
  <si>
    <t>A0A2H1BWU2</t>
  </si>
  <si>
    <t>A0A4E0RHN0</t>
  </si>
  <si>
    <t>Q5C2Z5</t>
  </si>
  <si>
    <t>A0A4E0RFS9</t>
  </si>
  <si>
    <t>A0A4E0RQP0</t>
  </si>
  <si>
    <t>A0A4E0S159</t>
  </si>
  <si>
    <t>A0A4E0R4N9</t>
  </si>
  <si>
    <t>A0A2H1CJP6</t>
  </si>
  <si>
    <t>G7YWD8</t>
  </si>
  <si>
    <t>A0A504ZBK0</t>
  </si>
  <si>
    <t>A0A4E0R0C8</t>
  </si>
  <si>
    <t>A0A4E0R8A4</t>
  </si>
  <si>
    <t>A0A504YSQ5</t>
  </si>
  <si>
    <t>A0A4E0S2C9</t>
  </si>
  <si>
    <t>A0A4E0R0D1</t>
  </si>
  <si>
    <t>A0A4E0RT58</t>
  </si>
  <si>
    <t>A0A4E0R4A6</t>
  </si>
  <si>
    <t>A0A4E0R4L3</t>
  </si>
  <si>
    <t>A0A2H1C3Q6</t>
  </si>
  <si>
    <t>A0A2H1C3E9</t>
  </si>
  <si>
    <t>A0A4E0RJC6</t>
  </si>
  <si>
    <t>A0A4E0R097</t>
  </si>
  <si>
    <t>A0A4E0R6W8</t>
  </si>
  <si>
    <t>A0A4E0RXQ9</t>
  </si>
  <si>
    <t>A0A2H1CKP4</t>
  </si>
  <si>
    <t>A0A2H1C3S5</t>
  </si>
  <si>
    <t>A0A4E0RGJ5</t>
  </si>
  <si>
    <t>A0A4E0R865</t>
  </si>
  <si>
    <t>A0A4E0R3U9</t>
  </si>
  <si>
    <t>A0A504YJ68</t>
  </si>
  <si>
    <t>A0A4E0RL35</t>
  </si>
  <si>
    <t>A0A2H1CS34</t>
  </si>
  <si>
    <t>A0A4E0RHW7</t>
  </si>
  <si>
    <t>A0A4E0S2W0</t>
  </si>
  <si>
    <t>A0A4E0RIJ7</t>
  </si>
  <si>
    <t>A0A4E0R3X5</t>
  </si>
  <si>
    <t>A0A504YFZ8</t>
  </si>
  <si>
    <t>A0A183AH23</t>
  </si>
  <si>
    <t>A0A504YU95</t>
  </si>
  <si>
    <t>A0A183LCG8</t>
  </si>
  <si>
    <t>A0A504YHG3</t>
  </si>
  <si>
    <t>A0A4E0RFT8</t>
  </si>
  <si>
    <t>A0A2H1CQG2</t>
  </si>
  <si>
    <t>A0A504Z174</t>
  </si>
  <si>
    <t>A0A504Z0R9</t>
  </si>
  <si>
    <t>A0A504Y9P3</t>
  </si>
  <si>
    <t>A0A4E0S1X8</t>
  </si>
  <si>
    <t>A0A4E0RXH8</t>
  </si>
  <si>
    <t>A0A4E0R740</t>
  </si>
  <si>
    <t>A0A4E0RUC0</t>
  </si>
  <si>
    <t>A0A4S2LC66</t>
  </si>
  <si>
    <t>A0A504YJV4</t>
  </si>
  <si>
    <t>A0A4E0R4L5</t>
  </si>
  <si>
    <t>A0A2H1C596</t>
  </si>
  <si>
    <t>A0A504YWU3</t>
  </si>
  <si>
    <t>A0A4E0RFZ0</t>
  </si>
  <si>
    <t>A0A4E0R536</t>
  </si>
  <si>
    <t>A0A4E0RK62</t>
  </si>
  <si>
    <t>A0A2H1C1S1</t>
  </si>
  <si>
    <t>A0A4E0S244</t>
  </si>
  <si>
    <t>A0A2H1C110</t>
  </si>
  <si>
    <t>A0A183AHE6</t>
  </si>
  <si>
    <t>A0A504Z270</t>
  </si>
  <si>
    <t>A0A504YKY0</t>
  </si>
  <si>
    <t>A0A4E0RY49</t>
  </si>
  <si>
    <t>A0A504YLU9</t>
  </si>
  <si>
    <t>A0A2H1C4V8</t>
  </si>
  <si>
    <t>A0A2H1CCL6</t>
  </si>
  <si>
    <t>A0A4E0RVF7</t>
  </si>
  <si>
    <t>A0A2H1BW82</t>
  </si>
  <si>
    <t>A0A4E0RCL2</t>
  </si>
  <si>
    <t>A0A4E0R8W7</t>
  </si>
  <si>
    <t>A0A2H1BZ21</t>
  </si>
  <si>
    <t>A0A5J4NSV6</t>
  </si>
  <si>
    <t>A0A4E0QSV9</t>
  </si>
  <si>
    <t>A0A4E0S3D6</t>
  </si>
  <si>
    <t>A0A504YQM3</t>
  </si>
  <si>
    <t>A0A504YJ70</t>
  </si>
  <si>
    <t>B0RZ77</t>
  </si>
  <si>
    <t>A0A4E0RU07</t>
  </si>
  <si>
    <t>A0A4E0RZK3</t>
  </si>
  <si>
    <t>A0A4E0QZC9</t>
  </si>
  <si>
    <t>A0A4E0RC07</t>
  </si>
  <si>
    <t>A0A4E0RJB0</t>
  </si>
  <si>
    <t>A0A4E0S0A4</t>
  </si>
  <si>
    <t>A0A2H1CIW3</t>
  </si>
  <si>
    <t>A0A4E0RBQ4</t>
  </si>
  <si>
    <t>A0A504YED2</t>
  </si>
  <si>
    <t>A0A4E0QV47</t>
  </si>
  <si>
    <t>A0A4E0RTG5</t>
  </si>
  <si>
    <t>A0A504YZG9</t>
  </si>
  <si>
    <t>A0A4E0RSD0</t>
  </si>
  <si>
    <t>A0A4E0RIL2</t>
  </si>
  <si>
    <t>A0A2H1BSL7</t>
  </si>
  <si>
    <t>A0A4E0S2U8</t>
  </si>
  <si>
    <t>A0A2H1BYZ2</t>
  </si>
  <si>
    <t>A0A504YR14</t>
  </si>
  <si>
    <t>A0A4E0RXM4</t>
  </si>
  <si>
    <t>A0A4E0RSI3</t>
  </si>
  <si>
    <t>A0A419Q225</t>
  </si>
  <si>
    <t>A0A4E0RZE5</t>
  </si>
  <si>
    <t>A0A504YPN0</t>
  </si>
  <si>
    <t>A0A4S2L3E9</t>
  </si>
  <si>
    <t>A0A2H1C7Z0</t>
  </si>
  <si>
    <t>A0A504Y829</t>
  </si>
  <si>
    <t>A0A4E0RID1</t>
  </si>
  <si>
    <t>A0A183ASQ4</t>
  </si>
  <si>
    <t>A0A074Z759</t>
  </si>
  <si>
    <t>A0A4E0QYV3</t>
  </si>
  <si>
    <t>A0A2H1C2Z6</t>
  </si>
  <si>
    <t>A0A4E0R5K4</t>
  </si>
  <si>
    <t>A0A2H1CMS6</t>
  </si>
  <si>
    <t>A0A4E0S0Q5</t>
  </si>
  <si>
    <t>A0A504YSM3</t>
  </si>
  <si>
    <t>A0A4E0RYF1</t>
  </si>
  <si>
    <t>G4LZ89</t>
  </si>
  <si>
    <t>A0A504YKY5</t>
  </si>
  <si>
    <t>A0A504YJJ2</t>
  </si>
  <si>
    <t>A0A4E0R5V4</t>
  </si>
  <si>
    <t>A0A4E0RFC7</t>
  </si>
  <si>
    <t>A0A504YG42</t>
  </si>
  <si>
    <t>A0A4E0RKB7</t>
  </si>
  <si>
    <t>A0A4E0R0U0</t>
  </si>
  <si>
    <t>A0A4S2KVQ6</t>
  </si>
  <si>
    <t>A0A504YPD4</t>
  </si>
  <si>
    <t>A0A2H1C0J9</t>
  </si>
  <si>
    <t>A0A2H1CQS9</t>
  </si>
  <si>
    <t>A0A4E0S2B1</t>
  </si>
  <si>
    <t>A0A4E0RSV5</t>
  </si>
  <si>
    <t>A0A4E0RLC8</t>
  </si>
  <si>
    <t>A0A2H1CNE7</t>
  </si>
  <si>
    <t>A0A4E0RD28</t>
  </si>
  <si>
    <t>A0A2H1CGC5</t>
  </si>
  <si>
    <t>A0A4E0S3G7</t>
  </si>
  <si>
    <t>A0A4E0RNR9</t>
  </si>
  <si>
    <t>A0A4E0RWM1</t>
  </si>
  <si>
    <t>A0A2H1CQW6</t>
  </si>
  <si>
    <t>A0A4E0RIW4</t>
  </si>
  <si>
    <t>A0A4E0RZA9</t>
  </si>
  <si>
    <t>A0A4E0RE70</t>
  </si>
  <si>
    <t>A0A4E0R8Y5</t>
  </si>
  <si>
    <t>A0A4E0RHZ5</t>
  </si>
  <si>
    <t>A0A4E0RUB8</t>
  </si>
  <si>
    <t>A0A504YM64</t>
  </si>
  <si>
    <t>A0A4E0RGD3</t>
  </si>
  <si>
    <t>A0A3R7CD58</t>
  </si>
  <si>
    <t>A0A4E0RLR4</t>
  </si>
  <si>
    <t>A0A4E0RB07</t>
  </si>
  <si>
    <t>A0A2H1CIA3</t>
  </si>
  <si>
    <t>G7YPT8</t>
  </si>
  <si>
    <t>A0A504Z113</t>
  </si>
  <si>
    <t>A0A2H1CWV0</t>
  </si>
  <si>
    <t>A0A4E0RFB8</t>
  </si>
  <si>
    <t>A0A2H1C8M7</t>
  </si>
  <si>
    <t>A0A504Z1Q4</t>
  </si>
  <si>
    <t>A0A4E0R010</t>
  </si>
  <si>
    <t>A0A2H1CQQ2</t>
  </si>
  <si>
    <t>A0A4E0RYR2</t>
  </si>
  <si>
    <t>A0A4E0R8U2</t>
  </si>
  <si>
    <t>A0A504YI51</t>
  </si>
  <si>
    <t>A0A4E0QZE5</t>
  </si>
  <si>
    <t>A0A4E0RUR9</t>
  </si>
  <si>
    <t>G7YWN6</t>
  </si>
  <si>
    <t>A0A4E0S0W6</t>
  </si>
  <si>
    <t>A0A4E0RW58</t>
  </si>
  <si>
    <t>A0A4E0RKG2</t>
  </si>
  <si>
    <t>A0A4E0RZF5</t>
  </si>
  <si>
    <t>A0A4E0S1U7</t>
  </si>
  <si>
    <t>A0A4E0RW88</t>
  </si>
  <si>
    <t>A0A183AFF4</t>
  </si>
  <si>
    <t>A0A075A4Y5</t>
  </si>
  <si>
    <t>A0A2H1BT31</t>
  </si>
  <si>
    <t>A0A504XSV4</t>
  </si>
  <si>
    <t>A0A4E0RIW9</t>
  </si>
  <si>
    <t>A0A4E0RWY6</t>
  </si>
  <si>
    <t>A0A183AL47</t>
  </si>
  <si>
    <t>A0A2H1CLP7</t>
  </si>
  <si>
    <t>A0A4Z2D7T8</t>
  </si>
  <si>
    <t>A0A504YKL6</t>
  </si>
  <si>
    <t>A0A2H1BUR4</t>
  </si>
  <si>
    <t>A0A4E0RC12</t>
  </si>
  <si>
    <t>A0A4E0R0D0</t>
  </si>
  <si>
    <t>A0A4E0R083</t>
  </si>
  <si>
    <t>A0A504Z3Y6</t>
  </si>
  <si>
    <t>A0A504YMY3</t>
  </si>
  <si>
    <t>A0A5K4F690</t>
  </si>
  <si>
    <t>A0A4E0R4J9</t>
  </si>
  <si>
    <t>A0A4E0RWU4</t>
  </si>
  <si>
    <t>A0A4E0RHP9</t>
  </si>
  <si>
    <t>A0A4E0R1I2</t>
  </si>
  <si>
    <t>A0A4E0RMV4</t>
  </si>
  <si>
    <t>A0A4E0S2Q5</t>
  </si>
  <si>
    <t>A0A2H1CM61</t>
  </si>
  <si>
    <t>A0A4E0RDP9</t>
  </si>
  <si>
    <t>A0A4E0RHP3</t>
  </si>
  <si>
    <t>A0A4E0RI17</t>
  </si>
  <si>
    <t>A0A4E0R875</t>
  </si>
  <si>
    <t>A0A4E0RIP6</t>
  </si>
  <si>
    <t>A0A4E0R1R7</t>
  </si>
  <si>
    <t>A0A5J4NJ39</t>
  </si>
  <si>
    <t>A0A4E0RMH0</t>
  </si>
  <si>
    <t>Q5DA21</t>
  </si>
  <si>
    <t>A0A4E0R362</t>
  </si>
  <si>
    <t>A0A504YTU4</t>
  </si>
  <si>
    <t>A0A4E0REW1</t>
  </si>
  <si>
    <t>A0A419QHG2</t>
  </si>
  <si>
    <t>A0A504Z1I7</t>
  </si>
  <si>
    <t>A0A504Z1U2</t>
  </si>
  <si>
    <t>Q5C6K4</t>
  </si>
  <si>
    <t>A0A4E0RK94</t>
  </si>
  <si>
    <t>A0A4E0RPJ7</t>
  </si>
  <si>
    <t>A0A4E0RHL0</t>
  </si>
  <si>
    <t>A0A2H1CCI4</t>
  </si>
  <si>
    <t>A0A2H1CED0</t>
  </si>
  <si>
    <t>A0A4E0R0C6</t>
  </si>
  <si>
    <t>A0A504Y7X0</t>
  </si>
  <si>
    <t>A0A4E0RS77</t>
  </si>
  <si>
    <t>A0A4E0S3K6</t>
  </si>
  <si>
    <t>A0A4E0R8L4</t>
  </si>
  <si>
    <t>A0A4E0R7Y9</t>
  </si>
  <si>
    <t>A0A504YVS5</t>
  </si>
  <si>
    <t>A0A504YQK0</t>
  </si>
  <si>
    <t>A0A4E0RAQ8</t>
  </si>
  <si>
    <t>A0A4E0RFW0</t>
  </si>
  <si>
    <t>A0A4E0S0D6</t>
  </si>
  <si>
    <t>A0A504YCP0</t>
  </si>
  <si>
    <t>H2KP70</t>
  </si>
  <si>
    <t>A0A2H1CH25</t>
  </si>
  <si>
    <t>A0A504Z2V8</t>
  </si>
  <si>
    <t>A0A183ABI0</t>
  </si>
  <si>
    <t>A0A4E0S1V9</t>
  </si>
  <si>
    <t>A0A4E0RJR0</t>
  </si>
  <si>
    <t>A0A504YG85</t>
  </si>
  <si>
    <t>A0A4E0RX11</t>
  </si>
  <si>
    <t>Q5DCM0</t>
  </si>
  <si>
    <t>A0A5J4NAN6</t>
  </si>
  <si>
    <t>A0A4E0QX64</t>
  </si>
  <si>
    <t>A0A504YUM2</t>
  </si>
  <si>
    <t>A0A4E0REU9</t>
  </si>
  <si>
    <t>A0A4E0RJ32</t>
  </si>
  <si>
    <t>A0A4E0S2G5</t>
  </si>
  <si>
    <t>A0A4E0RJL8</t>
  </si>
  <si>
    <t>A0A4E0R2I6</t>
  </si>
  <si>
    <t>A0A4E0RF59</t>
  </si>
  <si>
    <t>A0A4E0R912</t>
  </si>
  <si>
    <t>A0A2H1C1D8</t>
  </si>
  <si>
    <t>A0A2H1CIW5</t>
  </si>
  <si>
    <t>A0A4E0RX92</t>
  </si>
  <si>
    <t>A0A4E0RWL5</t>
  </si>
  <si>
    <t>G7YGW4</t>
  </si>
  <si>
    <t>A0A1S8WZH8</t>
  </si>
  <si>
    <t>A0A4E0QW44</t>
  </si>
  <si>
    <t>A0A4E0RWJ0</t>
  </si>
  <si>
    <t>A0A4E0REF0</t>
  </si>
  <si>
    <t>A0A4E0RI63</t>
  </si>
  <si>
    <t>A0A504YEY1</t>
  </si>
  <si>
    <t>A0A4E0QX16</t>
  </si>
  <si>
    <t>A0A4E0RPM2</t>
  </si>
  <si>
    <t>A0A4E0S2H0</t>
  </si>
  <si>
    <t>A0A4E0RYH0</t>
  </si>
  <si>
    <t>A0A504Y4N5</t>
  </si>
  <si>
    <t>A0A4E0RGY2</t>
  </si>
  <si>
    <t>A0A4E0RU49</t>
  </si>
  <si>
    <t>A0A4E0R3J7</t>
  </si>
  <si>
    <t>A0A4E0RMI1</t>
  </si>
  <si>
    <t>A0A4E0R9R3</t>
  </si>
  <si>
    <t>A0A2H1CAV1</t>
  </si>
  <si>
    <t>A0A4E0QUG1</t>
  </si>
  <si>
    <t>G7YGB8</t>
  </si>
  <si>
    <t>A0A2H1CCN7</t>
  </si>
  <si>
    <t>A0A4E0RT32</t>
  </si>
  <si>
    <t>A0A4E0RK53</t>
  </si>
  <si>
    <t>A0A4E0RCM6</t>
  </si>
  <si>
    <t>A0A2H1CC82</t>
  </si>
  <si>
    <t>A0A504Y957</t>
  </si>
  <si>
    <t>A0A4E0QZA6</t>
  </si>
  <si>
    <t>A0A183ADT6</t>
  </si>
  <si>
    <t>A0A4E0RL52</t>
  </si>
  <si>
    <t>A0A4E0R1S9</t>
  </si>
  <si>
    <t>A0A4E0R6S6</t>
  </si>
  <si>
    <t>A0A4E0REY9</t>
  </si>
  <si>
    <t>A0A504YL80</t>
  </si>
  <si>
    <t>A0A4E0RSW1</t>
  </si>
  <si>
    <t>A0A4E0R3Z1</t>
  </si>
  <si>
    <t>A0A504YCW8</t>
  </si>
  <si>
    <t>A0A4E0RSW7</t>
  </si>
  <si>
    <t>A0A4E0S2V2</t>
  </si>
  <si>
    <t>A0A4E0RIY1</t>
  </si>
  <si>
    <t>A0A4S2LTB1</t>
  </si>
  <si>
    <t>A0A4E0RTX3</t>
  </si>
  <si>
    <t>A0A4E0RJK3</t>
  </si>
  <si>
    <t>A0A4E0R9C7</t>
  </si>
  <si>
    <t>A0A504YY75</t>
  </si>
  <si>
    <t>A0A2H1C0U0</t>
  </si>
  <si>
    <t>A0A504YMQ0</t>
  </si>
  <si>
    <t>A0A4E0R6A7</t>
  </si>
  <si>
    <t>A0A2H1BV20</t>
  </si>
  <si>
    <t>A0A4E0RC99</t>
  </si>
  <si>
    <t>A0A504X0B7</t>
  </si>
  <si>
    <t>A0A2H1CBL2</t>
  </si>
  <si>
    <t>A0A4E0R1N3</t>
  </si>
  <si>
    <t>A0A4E0RXD8</t>
  </si>
  <si>
    <t>A0A504YNV2</t>
  </si>
  <si>
    <t>A0A4E0RT41</t>
  </si>
  <si>
    <t>A0A4E0RKX1</t>
  </si>
  <si>
    <t>A0A4E0RU60</t>
  </si>
  <si>
    <t>A0A4E0RVW9</t>
  </si>
  <si>
    <t>A0A2H1CHZ8</t>
  </si>
  <si>
    <t>A0A4E0RVY3</t>
  </si>
  <si>
    <t>A0A2H1CI06</t>
  </si>
  <si>
    <t>A0A4E0R230</t>
  </si>
  <si>
    <t>A0A4E0R2W2</t>
  </si>
  <si>
    <t>A0A4E0S0K8</t>
  </si>
  <si>
    <t>A0A2H1C0U2</t>
  </si>
  <si>
    <t>G7YNC0</t>
  </si>
  <si>
    <t>A0A4E0QYR0</t>
  </si>
  <si>
    <t>A0A5J4NDA3</t>
  </si>
  <si>
    <t>A0A0X3PTN4</t>
  </si>
  <si>
    <t>Q06A71</t>
  </si>
  <si>
    <t>A0A504YSD4</t>
  </si>
  <si>
    <t>A0A4E0RKM3</t>
  </si>
  <si>
    <t>A0A4E0RP34</t>
  </si>
  <si>
    <t>A0A504Z4L3</t>
  </si>
  <si>
    <t>A0A4E0R6H0</t>
  </si>
  <si>
    <t>A0A4E0RDY8</t>
  </si>
  <si>
    <t>A0A4E0R2M3</t>
  </si>
  <si>
    <t>A0A4E0S1B9</t>
  </si>
  <si>
    <t>A0A4E0RDG5</t>
  </si>
  <si>
    <t>A0A4E0RZ56</t>
  </si>
  <si>
    <t>A0A4E0RNL0</t>
  </si>
  <si>
    <t>A0A4E0RGC0</t>
  </si>
  <si>
    <t>A0A2H1CJH6</t>
  </si>
  <si>
    <t>A0A4E0RYC0</t>
  </si>
  <si>
    <t>G7Y5H7</t>
  </si>
  <si>
    <t>G7YRA8</t>
  </si>
  <si>
    <t>A0A504YC68</t>
  </si>
  <si>
    <t>A0A504Z5S5</t>
  </si>
  <si>
    <t>A0A4E0RNR5</t>
  </si>
  <si>
    <t>A0A4E0RIL1</t>
  </si>
  <si>
    <t>A0A4Z2D432</t>
  </si>
  <si>
    <t>A0A504YT86</t>
  </si>
  <si>
    <t>A0A504YY65</t>
  </si>
  <si>
    <t>A0A2H1C3K8</t>
  </si>
  <si>
    <t>A0A4E0S0Z0</t>
  </si>
  <si>
    <t>A0A4E0RAX5</t>
  </si>
  <si>
    <t>A0A4E0RZF8</t>
  </si>
  <si>
    <t>A0A4E0RU75</t>
  </si>
  <si>
    <t>A0A4E0RY56</t>
  </si>
  <si>
    <t>A0A5J4NYP4</t>
  </si>
  <si>
    <t>A0A504YR12</t>
  </si>
  <si>
    <t>A0A4E0RN20</t>
  </si>
  <si>
    <t>A0A2H1C1P4</t>
  </si>
  <si>
    <t>A0A5J4NJ27</t>
  </si>
  <si>
    <t>A0A4E0R0S5</t>
  </si>
  <si>
    <t>A0A4E0RAG3</t>
  </si>
  <si>
    <t>A0A4E0RBK3</t>
  </si>
  <si>
    <t>A0A4E0RS44</t>
  </si>
  <si>
    <t>A0A4E0RAC3</t>
  </si>
  <si>
    <t>A0A4E0RZ68</t>
  </si>
  <si>
    <t>A0A504Z1H1</t>
  </si>
  <si>
    <t>A0A4E0S0F5</t>
  </si>
  <si>
    <t>A0A504YR96</t>
  </si>
  <si>
    <t>A0A4E0QYA2</t>
  </si>
  <si>
    <t>A0A504YFU0</t>
  </si>
  <si>
    <t>A0A4E0RFC2</t>
  </si>
  <si>
    <t>A0A1W2WE35</t>
  </si>
  <si>
    <t>A0A3R7CBS8</t>
  </si>
  <si>
    <t>A0A504YZL2</t>
  </si>
  <si>
    <t>A0A4E0RAT5</t>
  </si>
  <si>
    <t>A0A504Y846</t>
  </si>
  <si>
    <t>A0A4E0RCM8</t>
  </si>
  <si>
    <t>A0A4E0RL68</t>
  </si>
  <si>
    <t>A0A4Z2DBM2</t>
  </si>
  <si>
    <t>A0A4E0RHS0</t>
  </si>
  <si>
    <t>A0A4E0RNU1</t>
  </si>
  <si>
    <t>A0A4E0REP0</t>
  </si>
  <si>
    <t>B0B5H2</t>
  </si>
  <si>
    <t>A0A1S3KDS2</t>
  </si>
  <si>
    <t>A0A504YEK4</t>
  </si>
  <si>
    <t>A0A2H1CCA4</t>
  </si>
  <si>
    <t>A0A4E0RUT4</t>
  </si>
  <si>
    <t>A0A504Y7H5</t>
  </si>
  <si>
    <t>A0A4E0R2G4</t>
  </si>
  <si>
    <t>A0A504YG71</t>
  </si>
  <si>
    <t>H2KQM3</t>
  </si>
  <si>
    <t>A0A4S2LVU3</t>
  </si>
  <si>
    <t>A0A419PZ98</t>
  </si>
  <si>
    <t>A0A504Z2B4</t>
  </si>
  <si>
    <t>A0A4E0RX51</t>
  </si>
  <si>
    <t>A0A4E0S3N8</t>
  </si>
  <si>
    <t>B0B5G8</t>
  </si>
  <si>
    <t>A0A4E0R4X0</t>
  </si>
  <si>
    <t>A0A504YH04</t>
  </si>
  <si>
    <t>A0A4E0RBF7</t>
  </si>
  <si>
    <t>A0A2H1C6J7</t>
  </si>
  <si>
    <t>A0A4E0R3C0</t>
  </si>
  <si>
    <t>A0A4E0R9D1</t>
  </si>
  <si>
    <t>A0A504Z458</t>
  </si>
  <si>
    <t>A0A4E0RSD1</t>
  </si>
  <si>
    <t>A0A4E0RMF0</t>
  </si>
  <si>
    <t>A0A4E0RP39</t>
  </si>
  <si>
    <t>A0A4E0R9H7</t>
  </si>
  <si>
    <t>A0A4E0R2Z1</t>
  </si>
  <si>
    <t>A0A504Z570</t>
  </si>
  <si>
    <t>A0A4E0RFB2</t>
  </si>
  <si>
    <t>A0A4E0QYI8</t>
  </si>
  <si>
    <t>A0A4E0RXU3</t>
  </si>
  <si>
    <t>A0A4E0RU62</t>
  </si>
  <si>
    <t>A0A504Z2I1</t>
  </si>
  <si>
    <t>A0A2H1C9U6</t>
  </si>
  <si>
    <t>A0A4E0R7A4</t>
  </si>
  <si>
    <t>A0A504Z2W4</t>
  </si>
  <si>
    <t>A0A2H1C612</t>
  </si>
  <si>
    <t>A0A4E0RJ61</t>
  </si>
  <si>
    <t>A0A4E0RSF5</t>
  </si>
  <si>
    <t>A0A4S2LPG3</t>
  </si>
  <si>
    <t>A0A4E0R6S0</t>
  </si>
  <si>
    <t>A0A3R7CIV6</t>
  </si>
  <si>
    <t>A0A4E0RCG2</t>
  </si>
  <si>
    <t>A0A4E0RSJ7</t>
  </si>
  <si>
    <t>A0A419Q5U3</t>
  </si>
  <si>
    <t>A0A4E0S2W6</t>
  </si>
  <si>
    <t>A0A4E0RH63</t>
  </si>
  <si>
    <t>Q5DH24</t>
  </si>
  <si>
    <t>A0A4E0R7M1</t>
  </si>
  <si>
    <t>A0A504YRH8</t>
  </si>
  <si>
    <t>A0A2H1C895</t>
  </si>
  <si>
    <t>A0A183AY58</t>
  </si>
  <si>
    <t>A0A4E0RVN3</t>
  </si>
  <si>
    <t>A0A504YL00</t>
  </si>
  <si>
    <t>A0A2H1CXE7</t>
  </si>
  <si>
    <t>A0A4E0RFM9</t>
  </si>
  <si>
    <t>A0A504YRG7</t>
  </si>
  <si>
    <t>A0A2H1CRP9</t>
  </si>
  <si>
    <t>A0A4E0RYI7</t>
  </si>
  <si>
    <t>A0A4E0S2V6</t>
  </si>
  <si>
    <t>A0A4E0RJU3</t>
  </si>
  <si>
    <t>A0A504Z7F0</t>
  </si>
  <si>
    <t>A0A1S8X7D9</t>
  </si>
  <si>
    <t>A0A4E0S0J1</t>
  </si>
  <si>
    <t>A0A4E0R9I7</t>
  </si>
  <si>
    <t>A0A504YW06</t>
  </si>
  <si>
    <t>A0A4E0RA18</t>
  </si>
  <si>
    <t>A0A504YDP2</t>
  </si>
  <si>
    <t>A0A4E0RAA1</t>
  </si>
  <si>
    <t>A0A2H1CHC6</t>
  </si>
  <si>
    <t>A0A4E0R482</t>
  </si>
  <si>
    <t>A0A2H1CT09</t>
  </si>
  <si>
    <t>A0A504YMZ0</t>
  </si>
  <si>
    <t>A0A4E0RXD7</t>
  </si>
  <si>
    <t>A0A4E0RQB9</t>
  </si>
  <si>
    <t>A0A4E0R2U1</t>
  </si>
  <si>
    <t>A0A4E0R8Z4</t>
  </si>
  <si>
    <t>A0A4S2M2D1</t>
  </si>
  <si>
    <t>A0A4E0RCR2</t>
  </si>
  <si>
    <t>Q9NAT2</t>
  </si>
  <si>
    <t>A0A2H1BSA5</t>
  </si>
  <si>
    <t>A0A4E0R033</t>
  </si>
  <si>
    <t>A0A504Z2X6</t>
  </si>
  <si>
    <t>A0A4E0S182</t>
  </si>
  <si>
    <t>A0A4E0RXA3</t>
  </si>
  <si>
    <t>A0A504YLW4</t>
  </si>
  <si>
    <t>A0A4E0S141</t>
  </si>
  <si>
    <t>A0A4E0QWX8</t>
  </si>
  <si>
    <t>A0A4E0R513</t>
  </si>
  <si>
    <t>A0A4E0RFD1</t>
  </si>
  <si>
    <t>Q5C422</t>
  </si>
  <si>
    <t>A0A4E0S2G1</t>
  </si>
  <si>
    <t>A0A4E0RBJ0</t>
  </si>
  <si>
    <t>A0A4E0R4I6</t>
  </si>
  <si>
    <t>A0A419QB79</t>
  </si>
  <si>
    <t>A0A4E0R125</t>
  </si>
  <si>
    <t>A0A4E0RAJ0</t>
  </si>
  <si>
    <t>A0A4E0RJ29</t>
  </si>
  <si>
    <t>A0A4E0QUV0</t>
  </si>
  <si>
    <t>A0A4E0S3E8</t>
  </si>
  <si>
    <t>A0A4E0RM71</t>
  </si>
  <si>
    <t>A0A2H1C403</t>
  </si>
  <si>
    <t>A0A4E0RYL2</t>
  </si>
  <si>
    <t>A0A2H1CCD3</t>
  </si>
  <si>
    <t>A0A504Y6K9</t>
  </si>
  <si>
    <t>A0A504YMC6</t>
  </si>
  <si>
    <t>A0A3R7D7G8</t>
  </si>
  <si>
    <t>A0A4E0RS46</t>
  </si>
  <si>
    <t>A0A504YG73</t>
  </si>
  <si>
    <t>A0A504YKI4</t>
  </si>
  <si>
    <t>A0A4E0RSG6</t>
  </si>
  <si>
    <t>A0A4E0R4I4</t>
  </si>
  <si>
    <t>A0A4E0RZN6</t>
  </si>
  <si>
    <t>A0A4E0RQW0</t>
  </si>
  <si>
    <t>A0A4E0RJ95</t>
  </si>
  <si>
    <t>A0A2H1CUE0</t>
  </si>
  <si>
    <t>A0A4E0RN69</t>
  </si>
  <si>
    <t>A0A4E0RWP3</t>
  </si>
  <si>
    <t>A0A4E0RQX8</t>
  </si>
  <si>
    <t>G7YND7</t>
  </si>
  <si>
    <t>A0A2H1CW75</t>
  </si>
  <si>
    <t>A0A4E0RIN0</t>
  </si>
  <si>
    <t>A0A4Z2DIJ0</t>
  </si>
  <si>
    <t>G7YPN0</t>
  </si>
  <si>
    <t>A0A4E0RIZ9</t>
  </si>
  <si>
    <t>A0A4E0S498</t>
  </si>
  <si>
    <t>A0A4E0R504</t>
  </si>
  <si>
    <t>A0A4E0RDD3</t>
  </si>
  <si>
    <t>A0A4E0R8R6</t>
  </si>
  <si>
    <t>A0A4E0RF57</t>
  </si>
  <si>
    <t>A0A4E0RBH2</t>
  </si>
  <si>
    <t>A0A504YZC1</t>
  </si>
  <si>
    <t>A0A4E0RZV3</t>
  </si>
  <si>
    <t>A0A4E0R560</t>
  </si>
  <si>
    <t>A0A2H1C2M0</t>
  </si>
  <si>
    <t>A0A4E0RUN0</t>
  </si>
  <si>
    <t>A0A4E0R5P3</t>
  </si>
  <si>
    <t>G4VEI2</t>
  </si>
  <si>
    <t>A0A4E0RLL8</t>
  </si>
  <si>
    <t>A0A4E0S342</t>
  </si>
  <si>
    <t>A0A1S8WRH1</t>
  </si>
  <si>
    <t>A0A4E0RZ00</t>
  </si>
  <si>
    <t>A0A4E0RS78</t>
  </si>
  <si>
    <t>A0A4E0R8J1</t>
  </si>
  <si>
    <t>A0A4E0R1Q8</t>
  </si>
  <si>
    <t>A0A4E0RFT0</t>
  </si>
  <si>
    <t>A0A504YLM8</t>
  </si>
  <si>
    <t>A0A504YZB5</t>
  </si>
  <si>
    <t>A0A4E0RY66</t>
  </si>
  <si>
    <t>A0A504YNL0</t>
  </si>
  <si>
    <t>A0A504Z2N5</t>
  </si>
  <si>
    <t>A0A4E0S0Z1</t>
  </si>
  <si>
    <t>A0A075A1K1</t>
  </si>
  <si>
    <t>A0A4E0RIH2</t>
  </si>
  <si>
    <t>A0A504YTT0</t>
  </si>
  <si>
    <t>G7YIC2</t>
  </si>
  <si>
    <t>A0A4E0RY14</t>
  </si>
  <si>
    <t>A0A4E0QYC2</t>
  </si>
  <si>
    <t>A0A2H1CE91</t>
  </si>
  <si>
    <t>A0A4E0RU52</t>
  </si>
  <si>
    <t>A0A4E0RBM0</t>
  </si>
  <si>
    <t>A0A4E0R3V4</t>
  </si>
  <si>
    <t>A0A504Y5D8</t>
  </si>
  <si>
    <t>A0A4E0RAL8</t>
  </si>
  <si>
    <t>A0A4E0R6X6</t>
  </si>
  <si>
    <t>A0A4E0RSE1</t>
  </si>
  <si>
    <t>A0A4E0RDJ1</t>
  </si>
  <si>
    <t>A0A4E0QUK4</t>
  </si>
  <si>
    <t>A0A4E0QZV0</t>
  </si>
  <si>
    <t>A0A4E0RI01</t>
  </si>
  <si>
    <t>A0A4E0RV69</t>
  </si>
  <si>
    <t>A0A4E0RHD8</t>
  </si>
  <si>
    <t>A0A504Y562</t>
  </si>
  <si>
    <t>A0A183AEN9</t>
  </si>
  <si>
    <t>A0A504YGD2</t>
  </si>
  <si>
    <t>A0A504Z3T8</t>
  </si>
  <si>
    <t>A0A4E0R2R2</t>
  </si>
  <si>
    <t>A0A504YAN2</t>
  </si>
  <si>
    <t>A0A4E0RIK8</t>
  </si>
  <si>
    <t>A0A4E0R6Y4</t>
  </si>
  <si>
    <t>A0A2H1C8C8</t>
  </si>
  <si>
    <t>A0A4E0RBF6</t>
  </si>
  <si>
    <t>A0A4E0RA65</t>
  </si>
  <si>
    <t>A0A2H1C0D4</t>
  </si>
  <si>
    <t>G7Y3T0</t>
  </si>
  <si>
    <t>A0A4E0RMW0</t>
  </si>
  <si>
    <t>A0A4E0QZB4</t>
  </si>
  <si>
    <t>A0A4E0RXP2</t>
  </si>
  <si>
    <t>A0A4E0R106</t>
  </si>
  <si>
    <t>A0A4E0RUH0</t>
  </si>
  <si>
    <t>A0A4E0RZ46</t>
  </si>
  <si>
    <t>A0A4E0QYK3</t>
  </si>
  <si>
    <t>A0A504YCZ9</t>
  </si>
  <si>
    <t>A0A4E0R136</t>
  </si>
  <si>
    <t>Q5DBI3</t>
  </si>
  <si>
    <t>A0A504YYZ3</t>
  </si>
  <si>
    <t>A0A504YJ27</t>
  </si>
  <si>
    <t>A0A4E0QYX0</t>
  </si>
  <si>
    <t>A0A4E0R5V1</t>
  </si>
  <si>
    <t>A0A4E0RX54</t>
  </si>
  <si>
    <t>A0A5B8ZUB3</t>
  </si>
  <si>
    <t>A0A504Y0R2</t>
  </si>
  <si>
    <t>A0A504YUT1</t>
  </si>
  <si>
    <t>A0A4E0R1G9</t>
  </si>
  <si>
    <t>A0A4E0R5G0</t>
  </si>
  <si>
    <t>A0A504Z020</t>
  </si>
  <si>
    <t>A0A4E0R839</t>
  </si>
  <si>
    <t>A0A504YSC0</t>
  </si>
  <si>
    <t>A0A4E0RZG1</t>
  </si>
  <si>
    <t>A0A4E0RPF9</t>
  </si>
  <si>
    <t>A0A504YU28</t>
  </si>
  <si>
    <t>A0A4E0QZ87</t>
  </si>
  <si>
    <t>A0A4E0RIZ6</t>
  </si>
  <si>
    <t>A0A4E0R6Q9</t>
  </si>
  <si>
    <t>A0A4E0R5X6</t>
  </si>
  <si>
    <t>A0A4E0R9X2</t>
  </si>
  <si>
    <t>A0A504YG57</t>
  </si>
  <si>
    <t>A0A4E0RCA0</t>
  </si>
  <si>
    <t>H2KSX8</t>
  </si>
  <si>
    <t>A0A504Y9Z1</t>
  </si>
  <si>
    <t>A0A4E0RJR6</t>
  </si>
  <si>
    <t>A0A4Z2DAW4</t>
  </si>
  <si>
    <t>A0A504YCX7</t>
  </si>
  <si>
    <t>A0A504YDR9</t>
  </si>
  <si>
    <t>A0A4E0RLD9</t>
  </si>
  <si>
    <t>A0A4E0QX88</t>
  </si>
  <si>
    <t>A0A4E0RXV4</t>
  </si>
  <si>
    <t>A0A4E0R0G0</t>
  </si>
  <si>
    <t>A0A2H1C602</t>
  </si>
  <si>
    <t>A0A4E0RCH0</t>
  </si>
  <si>
    <t>A0A4E0R8X9</t>
  </si>
  <si>
    <t>A0A4E0RK99</t>
  </si>
  <si>
    <t>A0A2H1BRE1</t>
  </si>
  <si>
    <t>A0A4E0RZZ6</t>
  </si>
  <si>
    <t>A0A2H1BT13</t>
  </si>
  <si>
    <t>A0A4E0RG13</t>
  </si>
  <si>
    <t>A0A4E0RCK1</t>
  </si>
  <si>
    <t>A0A504YWK2</t>
  </si>
  <si>
    <t>A0A4E0RYM1</t>
  </si>
  <si>
    <t>A0A4E0RL69</t>
  </si>
  <si>
    <t>A0A4E0RP77</t>
  </si>
  <si>
    <t>A0A4E0RED7</t>
  </si>
  <si>
    <t>A0A4E0S472</t>
  </si>
  <si>
    <t>A0A4E0RYC8</t>
  </si>
  <si>
    <t>A0A4E0RJ14</t>
  </si>
  <si>
    <t>A0A4E0RFQ6</t>
  </si>
  <si>
    <t>A0A4E0RWH8</t>
  </si>
  <si>
    <t>A0A504YQL6</t>
  </si>
  <si>
    <t>A0A4E0R8D0</t>
  </si>
  <si>
    <t>A0A4E0RHG7</t>
  </si>
  <si>
    <t>A0A4Z2D1M6</t>
  </si>
  <si>
    <t>A0A4E0R661</t>
  </si>
  <si>
    <t>A0A504YSZ8</t>
  </si>
  <si>
    <t>A0A4E0RBV7</t>
  </si>
  <si>
    <t>A0A504Y954</t>
  </si>
  <si>
    <t>A0A4E0RFU0</t>
  </si>
  <si>
    <t>A0A4E0RCJ4</t>
  </si>
  <si>
    <t>A0A4E0R592</t>
  </si>
  <si>
    <t>A0A4E0RKC5</t>
  </si>
  <si>
    <t>A0A4E0RQU8</t>
  </si>
  <si>
    <t>A0A4E0RXQ2</t>
  </si>
  <si>
    <t>A0A504ZDS9</t>
  </si>
  <si>
    <t>A0A4E0RNN2</t>
  </si>
  <si>
    <t>A0A4E0RB75</t>
  </si>
  <si>
    <t>A0A4E0RGZ9</t>
  </si>
  <si>
    <t>A0A4E0RFF0</t>
  </si>
  <si>
    <t>A0A4E0RFM3</t>
  </si>
  <si>
    <t>A0A4E0S471</t>
  </si>
  <si>
    <t>A0A4Z2CN44</t>
  </si>
  <si>
    <t>A0A4E0RP70</t>
  </si>
  <si>
    <t>H2KQZ1</t>
  </si>
  <si>
    <t>A0A504YKF4</t>
  </si>
  <si>
    <t>A0A504YI42</t>
  </si>
  <si>
    <t>A0A4E0R8D4</t>
  </si>
  <si>
    <t>A0A4E0S453</t>
  </si>
  <si>
    <t>A0A4E0R319</t>
  </si>
  <si>
    <t>A0A2H1BZH3</t>
  </si>
  <si>
    <t>A0A504YPP2</t>
  </si>
  <si>
    <t>A0A4E0RJQ1</t>
  </si>
  <si>
    <t>A0A4E0RB09</t>
  </si>
  <si>
    <t>A0A4E0RTW5</t>
  </si>
  <si>
    <t>A0A2H1CX76</t>
  </si>
  <si>
    <t>A0A504Y7Q2</t>
  </si>
  <si>
    <t>A0A504YJH9</t>
  </si>
  <si>
    <t>A0A504YUE7</t>
  </si>
  <si>
    <t>A0A2H1CXB9</t>
  </si>
  <si>
    <t>A0A4E0RS60</t>
  </si>
  <si>
    <t>A0A2H1C079</t>
  </si>
  <si>
    <t>A0A2H1BZ78</t>
  </si>
  <si>
    <t>A0A4E0R337</t>
  </si>
  <si>
    <t>A0A2H1C5N4</t>
  </si>
  <si>
    <t>A0A4E0RZQ4</t>
  </si>
  <si>
    <t>A0A4S2LP75</t>
  </si>
  <si>
    <t>A0A4E0RKB9</t>
  </si>
  <si>
    <t>A0A4E0RYG3</t>
  </si>
  <si>
    <t>A0A4E0R4N4</t>
  </si>
  <si>
    <t>A0A4E0RYF2</t>
  </si>
  <si>
    <t>A0A4E0RNM5</t>
  </si>
  <si>
    <t>A0A504YG68</t>
  </si>
  <si>
    <t>A0A4E0R506</t>
  </si>
  <si>
    <t>A0A4E0RY85</t>
  </si>
  <si>
    <t>A0A5J4ND45</t>
  </si>
  <si>
    <t>A0A4E0RVB3</t>
  </si>
  <si>
    <t>A0A4E0R1U6</t>
  </si>
  <si>
    <t>A0A4E0RXB0</t>
  </si>
  <si>
    <t>A0A504Y6X7</t>
  </si>
  <si>
    <t>A0A4E0RKH0</t>
  </si>
  <si>
    <t>A0A183AWH2</t>
  </si>
  <si>
    <t>A0A4E0S423</t>
  </si>
  <si>
    <t>A0A4E0RBD7</t>
  </si>
  <si>
    <t>A0A2H1CW05</t>
  </si>
  <si>
    <t>A0A4E0S450</t>
  </si>
  <si>
    <t>A0A504YMW2</t>
  </si>
  <si>
    <t>A0A4E0RFG5</t>
  </si>
  <si>
    <t>A0A2H1BUT0</t>
  </si>
  <si>
    <t>A0A4E0S425</t>
  </si>
  <si>
    <t>A0A4E0S1F1</t>
  </si>
  <si>
    <t>A0A4E0RWV6</t>
  </si>
  <si>
    <t>A0A504YMU2</t>
  </si>
  <si>
    <t>A0A4E0RCG1</t>
  </si>
  <si>
    <t>A0A4E0QZ44</t>
  </si>
  <si>
    <t>A0A4E0S2L2</t>
  </si>
  <si>
    <t>A0A2H1CWL5</t>
  </si>
  <si>
    <t>A0A4E0RNC2</t>
  </si>
  <si>
    <t>A0A2H1CF31</t>
  </si>
  <si>
    <t>A0A504YC32</t>
  </si>
  <si>
    <t>A0A4E0RYB5</t>
  </si>
  <si>
    <t>A0A4E0RJX8</t>
  </si>
  <si>
    <t>A0A4E0RNT2</t>
  </si>
  <si>
    <t>Q6R018</t>
  </si>
  <si>
    <t>A0A4E0RFP9</t>
  </si>
  <si>
    <t>A0A4E0R959</t>
  </si>
  <si>
    <t>A0A4V3SGM0</t>
  </si>
  <si>
    <t>A0A4E0RM43</t>
  </si>
  <si>
    <t>A0A4E0RE88</t>
  </si>
  <si>
    <t>A0A4E0R6E2</t>
  </si>
  <si>
    <t>A0A2H1CIU7</t>
  </si>
  <si>
    <t>A0A4E0RUS5</t>
  </si>
  <si>
    <t>A0A504YCH5</t>
  </si>
  <si>
    <t>A0A183A629</t>
  </si>
  <si>
    <t>A0A2H1CXH2</t>
  </si>
  <si>
    <t>A0A4E0RY37</t>
  </si>
  <si>
    <t>Q7JNQ9</t>
  </si>
  <si>
    <t>A0A504YSW6</t>
  </si>
  <si>
    <t>A0A2H1CJC9</t>
  </si>
  <si>
    <t>A0A4E0QUJ3</t>
  </si>
  <si>
    <t>A0A2H1CUD0</t>
  </si>
  <si>
    <t>A0A504YRM7</t>
  </si>
  <si>
    <t>A0A4E0R9Q7</t>
  </si>
  <si>
    <t>A0A4E0S0V7</t>
  </si>
  <si>
    <t>A0A4E0S3X2</t>
  </si>
  <si>
    <t>A0A504YDV8</t>
  </si>
  <si>
    <t>A0A4E0R8D7</t>
  </si>
  <si>
    <t>A0A504YHD0</t>
  </si>
  <si>
    <t>A0A504YHG2</t>
  </si>
  <si>
    <t>A0A4E0RF63</t>
  </si>
  <si>
    <t>A0A4E0RDL8</t>
  </si>
  <si>
    <t>A0A504YEQ2</t>
  </si>
  <si>
    <t>A0A075A0F3</t>
  </si>
  <si>
    <t>A0A2H1CF15</t>
  </si>
  <si>
    <t>A0A4E0RXF0</t>
  </si>
  <si>
    <t>A0A504Y7U5</t>
  </si>
  <si>
    <t>A0A4E0RC33</t>
  </si>
  <si>
    <t>A0A4E0R0Y1</t>
  </si>
  <si>
    <t>A0A4E0RWK5</t>
  </si>
  <si>
    <t>A0A4E0S1L1</t>
  </si>
  <si>
    <t>A0A4E0RLC9</t>
  </si>
  <si>
    <t>A0A4E0RR10</t>
  </si>
  <si>
    <t>A0A4E0RRS9</t>
  </si>
  <si>
    <t>A0A4E0R4Q5</t>
  </si>
  <si>
    <t>A0A4E0S0B9</t>
  </si>
  <si>
    <t>A0A2H1C415</t>
  </si>
  <si>
    <t>A0A4E0RWE8</t>
  </si>
  <si>
    <t>A0A4E0S3A7</t>
  </si>
  <si>
    <t>A0A4E0RG40</t>
  </si>
  <si>
    <t>A0A4E0RVI3</t>
  </si>
  <si>
    <t>A0A4E0S271</t>
  </si>
  <si>
    <t>A0A504Z0D2</t>
  </si>
  <si>
    <t>A0A4E0RXM5</t>
  </si>
  <si>
    <t>A0A4E0S2F4</t>
  </si>
  <si>
    <t>A0A4E0R193</t>
  </si>
  <si>
    <t>A0A4E0S2I8</t>
  </si>
  <si>
    <t>A0A4E0RRB3</t>
  </si>
  <si>
    <t>A0A2H1CHC2</t>
  </si>
  <si>
    <t>A0A4E0R9D5</t>
  </si>
  <si>
    <t>A0A4E0QZM8</t>
  </si>
  <si>
    <t>A0A4E0R7N6</t>
  </si>
  <si>
    <t>A0A4E0R8P2</t>
  </si>
  <si>
    <t>A0A4E0RLY8</t>
  </si>
  <si>
    <t>A0A4E0RE24</t>
  </si>
  <si>
    <t>A0A504Z2R7</t>
  </si>
  <si>
    <t>A0A419PK05</t>
  </si>
  <si>
    <t>A0A4E0QZ85</t>
  </si>
  <si>
    <t>A0A504Z2W8</t>
  </si>
  <si>
    <t>A0A4E0RMI3</t>
  </si>
  <si>
    <t>A0A4E0RZH8</t>
  </si>
  <si>
    <t>A0A504XLE8</t>
  </si>
  <si>
    <t>A0A4E0RGA4</t>
  </si>
  <si>
    <t>A0A504YDQ7</t>
  </si>
  <si>
    <t>A0A2H1CFL4</t>
  </si>
  <si>
    <t>A0A504YEL3</t>
  </si>
  <si>
    <t>A0A504YV89</t>
  </si>
  <si>
    <t>A0A4E0RI64</t>
  </si>
  <si>
    <t>A0A504YD28</t>
  </si>
  <si>
    <t>A0A4E0S017</t>
  </si>
  <si>
    <t>A0A4E0QV89</t>
  </si>
  <si>
    <t>A0A4E0RI36</t>
  </si>
  <si>
    <t>A0A4E0RLB7</t>
  </si>
  <si>
    <t>A0A4E0RMY1</t>
  </si>
  <si>
    <t>A0A2H1CIZ5</t>
  </si>
  <si>
    <t>A0A504YKE6</t>
  </si>
  <si>
    <t>A0A4E0QZ66</t>
  </si>
  <si>
    <t>A0A504YYE9</t>
  </si>
  <si>
    <t>A0A4E0RDT2</t>
  </si>
  <si>
    <t>A0A3R7FQ41</t>
  </si>
  <si>
    <t>A0A4E0RRE9</t>
  </si>
  <si>
    <t>A0A4E0RA77</t>
  </si>
  <si>
    <t>A0A183ANM7</t>
  </si>
  <si>
    <t>A0A4E0RC28</t>
  </si>
  <si>
    <t>A0A3R7CFX9</t>
  </si>
  <si>
    <t>A0A4E0R5B2</t>
  </si>
  <si>
    <t>H2KP49</t>
  </si>
  <si>
    <t>A0A504YC83</t>
  </si>
  <si>
    <t>A0A2H1CCN0</t>
  </si>
  <si>
    <t>A0A4E0RBT6</t>
  </si>
  <si>
    <t>A0A2H1BVH6</t>
  </si>
  <si>
    <t>A0A5J4NEQ9</t>
  </si>
  <si>
    <t>A0A4E0R9R1</t>
  </si>
  <si>
    <t>A0A504YYE4</t>
  </si>
  <si>
    <t>A0A4E0RED9</t>
  </si>
  <si>
    <t>A0A4S2MCB0</t>
  </si>
  <si>
    <t>A0A4E0R5R4</t>
  </si>
  <si>
    <t>A0A4E0S1L3</t>
  </si>
  <si>
    <t>A0A4E0RLC7</t>
  </si>
  <si>
    <t>A0A4E0S3W5</t>
  </si>
  <si>
    <t>A0A4E0RG74</t>
  </si>
  <si>
    <t>A0A4E0R3K7</t>
  </si>
  <si>
    <t>A0A4E0RBM9</t>
  </si>
  <si>
    <t>A0A4E0RUZ9</t>
  </si>
  <si>
    <t>A0A504WYI6</t>
  </si>
  <si>
    <t>A0A4E0QYM4</t>
  </si>
  <si>
    <t>A0A4E0QXL6</t>
  </si>
  <si>
    <t>A0A4E0RXJ7</t>
  </si>
  <si>
    <t>A0A4E0R3C4</t>
  </si>
  <si>
    <t>A0A504YUK3</t>
  </si>
  <si>
    <t>A0A4E0RL85</t>
  </si>
  <si>
    <t>A0A4E0R2H4</t>
  </si>
  <si>
    <t>A0A4E0QWN4</t>
  </si>
  <si>
    <t>A0A4E0RDR1</t>
  </si>
  <si>
    <t>A0A4E0RFW9</t>
  </si>
  <si>
    <t>A0A504YR17</t>
  </si>
  <si>
    <t>A0A4E0RHH5</t>
  </si>
  <si>
    <t>A0A504YTD8</t>
  </si>
  <si>
    <t>A0A4E0QYP6</t>
  </si>
  <si>
    <t>A0A4E0S3T4</t>
  </si>
  <si>
    <t>A0A4E0RH10</t>
  </si>
  <si>
    <t>A0A4E0R2M4</t>
  </si>
  <si>
    <t>A0A504Y716</t>
  </si>
  <si>
    <t>F4ZMJ2</t>
  </si>
  <si>
    <t>A0A4E0RZA5</t>
  </si>
  <si>
    <t>A0A2H1C4X5</t>
  </si>
  <si>
    <t>A0A4E0R104</t>
  </si>
  <si>
    <t>A0A4E0RBP7</t>
  </si>
  <si>
    <t>A0A4E0RFF5</t>
  </si>
  <si>
    <t>A0A4E0RRP2</t>
  </si>
  <si>
    <t>A0A4E0RGH2</t>
  </si>
  <si>
    <t>A0A2H1CYB8</t>
  </si>
  <si>
    <t>A0A504YL68</t>
  </si>
  <si>
    <t>A0A4E0RHG1</t>
  </si>
  <si>
    <t>A0A4E0R431</t>
  </si>
  <si>
    <t>A0A4Z2DM64</t>
  </si>
  <si>
    <t>A0A4E0R9K1</t>
  </si>
  <si>
    <t>A0A2H1CNS8</t>
  </si>
  <si>
    <t>A0A4E0RLQ3</t>
  </si>
  <si>
    <t>A0A4E0S252</t>
  </si>
  <si>
    <t>A0A504YH76</t>
  </si>
  <si>
    <t>A0A4E0RQY0</t>
  </si>
  <si>
    <t>A0A504YIJ5</t>
  </si>
  <si>
    <t>A0A504XGZ8</t>
  </si>
  <si>
    <t>A0A4E0RYI4</t>
  </si>
  <si>
    <t>A0A4E0RTJ8</t>
  </si>
  <si>
    <t>A0A4E0R0K2</t>
  </si>
  <si>
    <t>A0A4S2JVN3</t>
  </si>
  <si>
    <t>A0A4E0RA29</t>
  </si>
  <si>
    <t>Q5C4L6</t>
  </si>
  <si>
    <t>A0A4E0QZW8</t>
  </si>
  <si>
    <t>A0A4E0R753</t>
  </si>
  <si>
    <t>A0A504YJ75</t>
  </si>
  <si>
    <t>A0A4E0RZE7</t>
  </si>
  <si>
    <t>A0A2H1C595</t>
  </si>
  <si>
    <t>A0A4E0R1L3</t>
  </si>
  <si>
    <t>Q6IFU3</t>
  </si>
  <si>
    <t>A0A4E0R6U2</t>
  </si>
  <si>
    <t>A0A4E0RI03</t>
  </si>
  <si>
    <t>A0A2H1BWF1</t>
  </si>
  <si>
    <t>A0A504YMY7</t>
  </si>
  <si>
    <t>A0A3Q0KBB7</t>
  </si>
  <si>
    <t>A0A504YI75</t>
  </si>
  <si>
    <t>A0A2H1C9M4</t>
  </si>
  <si>
    <t>A0A504YFY1</t>
  </si>
  <si>
    <t>A0A4E0QWL8</t>
  </si>
  <si>
    <t>A0A4E0RDV1</t>
  </si>
  <si>
    <t>G7YEL9</t>
  </si>
  <si>
    <t>A0A1S8X659</t>
  </si>
  <si>
    <t>A0A4E0R8Y6</t>
  </si>
  <si>
    <t>A0A4E0RZP0</t>
  </si>
  <si>
    <t>A0A4E0RYE1</t>
  </si>
  <si>
    <t>A0A4E0S0Z4</t>
  </si>
  <si>
    <t>A0A4E0RB60</t>
  </si>
  <si>
    <t>A0A4E0RZH0</t>
  </si>
  <si>
    <t>A0A4E0R989</t>
  </si>
  <si>
    <t>A0A4E0QTC6</t>
  </si>
  <si>
    <t>A0A4E0S1K6</t>
  </si>
  <si>
    <t>A0A2H1C2I5</t>
  </si>
  <si>
    <t>A0A4E0RVN1</t>
  </si>
  <si>
    <t>A0A4E0RKN6</t>
  </si>
  <si>
    <t>A0A4E0RTI3</t>
  </si>
  <si>
    <t>A0A4E0RJA3</t>
  </si>
  <si>
    <t>A0A2H1CWC9</t>
  </si>
  <si>
    <t>A0A4E0RYA8</t>
  </si>
  <si>
    <t>A0A4Z2DWX7</t>
  </si>
  <si>
    <t>A0A1S8WXW9</t>
  </si>
  <si>
    <t>A0A4E0RZJ1</t>
  </si>
  <si>
    <t>A0A4E0RBT7</t>
  </si>
  <si>
    <t>A0A4E0S463</t>
  </si>
  <si>
    <t>A0A183ACZ4</t>
  </si>
  <si>
    <t>A0A2H1CJT1</t>
  </si>
  <si>
    <t>A0A4E0REU0</t>
  </si>
  <si>
    <t>A0A504YFY9</t>
  </si>
  <si>
    <t>A0A4E0R9P0</t>
  </si>
  <si>
    <t>A0A4E0RJ45</t>
  </si>
  <si>
    <t>A0A504YR64</t>
  </si>
  <si>
    <t>A0A4E0S0U9</t>
  </si>
  <si>
    <t>A0A4E0REM9</t>
  </si>
  <si>
    <t>A0A4E0R727</t>
  </si>
  <si>
    <t>A0A419Q1N7</t>
  </si>
  <si>
    <t>A0A4E0RST2</t>
  </si>
  <si>
    <t>A0A4E0R8P6</t>
  </si>
  <si>
    <t>A0A2H1BSK7</t>
  </si>
  <si>
    <t>A0A504YW14</t>
  </si>
  <si>
    <t>A0A4E0RFM1</t>
  </si>
  <si>
    <t>A0A504Z3B6</t>
  </si>
  <si>
    <t>A0A2H1BV27</t>
  </si>
  <si>
    <t>A0A498LNN2</t>
  </si>
  <si>
    <t>A0A4E0RB13</t>
  </si>
  <si>
    <t>Q5DBH8</t>
  </si>
  <si>
    <t>A0A4E0RJA7</t>
  </si>
  <si>
    <t>A0A4E0RP27</t>
  </si>
  <si>
    <t>A0A4E0RIQ1</t>
  </si>
  <si>
    <t>A0A2H1BTZ4</t>
  </si>
  <si>
    <t>A0A4E0R9Q6</t>
  </si>
  <si>
    <t>A0A4E0S2X8</t>
  </si>
  <si>
    <t>A0A4E0S0A3</t>
  </si>
  <si>
    <t>A0A4E0RYK4</t>
  </si>
  <si>
    <t>A0A4E0R067</t>
  </si>
  <si>
    <t>A0A2H1BVV2</t>
  </si>
  <si>
    <t>A0A4E0R0I3</t>
  </si>
  <si>
    <t>A0A4E0RDU9</t>
  </si>
  <si>
    <t>A0A504ZER1</t>
  </si>
  <si>
    <t>A0A094ZL85</t>
  </si>
  <si>
    <t>A0A504Y6Q3</t>
  </si>
  <si>
    <t>A0A2H1C9A7</t>
  </si>
  <si>
    <t>H2KSW7</t>
  </si>
  <si>
    <t>A0A5J4NSP7</t>
  </si>
  <si>
    <t>A0A4E0RLZ4</t>
  </si>
  <si>
    <t>A0A504Y8Z1</t>
  </si>
  <si>
    <t>A0A4E0RHD7</t>
  </si>
  <si>
    <t>A0A4E0RDA8</t>
  </si>
  <si>
    <t>A0A4E0R224</t>
  </si>
  <si>
    <t>A0A4E0RN12</t>
  </si>
  <si>
    <t>A0A4E0RM06</t>
  </si>
  <si>
    <t>A0A4E0RUY2</t>
  </si>
  <si>
    <t>A0A4E0RTP7</t>
  </si>
  <si>
    <t>A0A504YHS4</t>
  </si>
  <si>
    <t>A0A4E0RB89</t>
  </si>
  <si>
    <t>A0A4E0RKT8</t>
  </si>
  <si>
    <t>A0A4Z2DIA8</t>
  </si>
  <si>
    <t>A0A4E0R0Z1</t>
  </si>
  <si>
    <t>A0A4E0RSN9</t>
  </si>
  <si>
    <t>A0A4E0S284</t>
  </si>
  <si>
    <t>A0A4E0RAV3</t>
  </si>
  <si>
    <t>A0A504YCW6</t>
  </si>
  <si>
    <t>H2KUQ1</t>
  </si>
  <si>
    <t>A0A504YEF2</t>
  </si>
  <si>
    <t>A0A4E0S187</t>
  </si>
  <si>
    <t>A0A183AFN3</t>
  </si>
  <si>
    <t>A0A4E0RAA4</t>
  </si>
  <si>
    <t>A0A4E0S2K5</t>
  </si>
  <si>
    <t>A0A4E0RDX1</t>
  </si>
  <si>
    <t>A0A4E0R388</t>
  </si>
  <si>
    <t>A0A4E0RZQ0</t>
  </si>
  <si>
    <t>A0A504Z3K1</t>
  </si>
  <si>
    <t>A0A4E0RHA9</t>
  </si>
  <si>
    <t>A0A4E0RKX6</t>
  </si>
  <si>
    <t>A0A4E0RBB5</t>
  </si>
  <si>
    <t>A0A4E0S224</t>
  </si>
  <si>
    <t>A0A4E0RXZ6</t>
  </si>
  <si>
    <t>A0A4E0RUF3</t>
  </si>
  <si>
    <t>A0A4E0RT94</t>
  </si>
  <si>
    <t>A0A4E0S314</t>
  </si>
  <si>
    <t>A0A4E0REZ7</t>
  </si>
  <si>
    <t>A0A4E0S0J8</t>
  </si>
  <si>
    <t>A0A4E0RC22</t>
  </si>
  <si>
    <t>A0A4E0S1J9</t>
  </si>
  <si>
    <t>A0A2H1C3U3</t>
  </si>
  <si>
    <t>A0A4E0RF02</t>
  </si>
  <si>
    <t>A0A4E0RGN7</t>
  </si>
  <si>
    <t>A0A4E0RPV9</t>
  </si>
  <si>
    <t>A0A4E0R4K7</t>
  </si>
  <si>
    <t>A0A4E0R0H5</t>
  </si>
  <si>
    <t>A0A5J4NMV3</t>
  </si>
  <si>
    <t>A0A4W5MT35</t>
  </si>
  <si>
    <t>A0A4E0RAI7</t>
  </si>
  <si>
    <t>A0A4E0R9X7</t>
  </si>
  <si>
    <t>A0A4E0S165</t>
  </si>
  <si>
    <t>A0A4E0RTF3</t>
  </si>
  <si>
    <t>A0A075A3Z8</t>
  </si>
  <si>
    <t>A0A4E0RB92</t>
  </si>
  <si>
    <t>A0A4E0R5Z7</t>
  </si>
  <si>
    <t>A0A2H1CKH7</t>
  </si>
  <si>
    <t>A0A4E0R595</t>
  </si>
  <si>
    <t>A0A4E0RUJ8</t>
  </si>
  <si>
    <t>A0A183AC91</t>
  </si>
  <si>
    <t>A0A4E0RM08</t>
  </si>
  <si>
    <t>A0A504Z8N3</t>
  </si>
  <si>
    <t>A0A4E0R8G7</t>
  </si>
  <si>
    <t>A0A2H1CPC6</t>
  </si>
  <si>
    <t>A0A4E0RI76</t>
  </si>
  <si>
    <t>B0RZ78</t>
  </si>
  <si>
    <t>A0A504Z4M3</t>
  </si>
  <si>
    <t>A0A504ZCJ3</t>
  </si>
  <si>
    <t>A0A4E0QY39</t>
  </si>
  <si>
    <t>A0A3Q0KRP9</t>
  </si>
  <si>
    <t>A0A4E0R8I8</t>
  </si>
  <si>
    <t>A0A504Z0N7</t>
  </si>
  <si>
    <t>A0A2H1C567</t>
  </si>
  <si>
    <t>A0A4Z2DDK9</t>
  </si>
  <si>
    <t>A0A4E0RFR2</t>
  </si>
  <si>
    <t>A0A4E0RW93</t>
  </si>
  <si>
    <t>A0A4E0R949</t>
  </si>
  <si>
    <t>A0A4E0R4N5</t>
  </si>
  <si>
    <t>A0A504YY40</t>
  </si>
  <si>
    <t>A0A4E0RTX9</t>
  </si>
  <si>
    <t>A0A504YUE6</t>
  </si>
  <si>
    <t>A0A4E0RU34</t>
  </si>
  <si>
    <t>A0A2H1CG25</t>
  </si>
  <si>
    <t>A0A4E0R5P4</t>
  </si>
  <si>
    <t>A0A4E0RA26</t>
  </si>
  <si>
    <t>A0A4E0RAR0</t>
  </si>
  <si>
    <t>A0A504YLC5</t>
  </si>
  <si>
    <t>A0A4E0RXP6</t>
  </si>
  <si>
    <t>A0A4E0R6N0</t>
  </si>
  <si>
    <t>A0A4E0RDW0</t>
  </si>
  <si>
    <t>A0A4E0RJ77</t>
  </si>
  <si>
    <t>A0A4E0RJ28</t>
  </si>
  <si>
    <t>A0A2H1C399</t>
  </si>
  <si>
    <t>A0A2H1C1F2</t>
  </si>
  <si>
    <t>A0A4E0RGF3</t>
  </si>
  <si>
    <t>A0A4E0S2Z1</t>
  </si>
  <si>
    <t>A0A4E0RVS9</t>
  </si>
  <si>
    <t>A0A4E0R4L9</t>
  </si>
  <si>
    <t>A0A4E0RCY3</t>
  </si>
  <si>
    <t>A0A4E0RXH6</t>
  </si>
  <si>
    <t>A0A504YEE6</t>
  </si>
  <si>
    <t>A0A4E0R147</t>
  </si>
  <si>
    <t>A0A4E0RLK4</t>
  </si>
  <si>
    <t>A0A4E0RAN5</t>
  </si>
  <si>
    <t>A0A504Z4N6</t>
  </si>
  <si>
    <t>A0A4E0RX75</t>
  </si>
  <si>
    <t>A0A4E0R998</t>
  </si>
  <si>
    <t>A0A4E0QZV8</t>
  </si>
  <si>
    <t>A0A2H1C055</t>
  </si>
  <si>
    <t>A0A3R7FC67</t>
  </si>
  <si>
    <t>A0A4E0RH49</t>
  </si>
  <si>
    <t>A0A4E0R8K5</t>
  </si>
  <si>
    <t>A0A504YF43</t>
  </si>
  <si>
    <t>A0A4E0R5U4</t>
  </si>
  <si>
    <t>A0A504YH50</t>
  </si>
  <si>
    <t>A0A4E0RXI8</t>
  </si>
  <si>
    <t>A0A2H1CB52</t>
  </si>
  <si>
    <t>A0A4E0R8L3</t>
  </si>
  <si>
    <t>A0A4E0RIB7</t>
  </si>
  <si>
    <t>A0A4V3SFS3</t>
  </si>
  <si>
    <t>A0A4E0RB70</t>
  </si>
  <si>
    <t>A0A4E0R3U8</t>
  </si>
  <si>
    <t>A0A4E0RH90</t>
  </si>
  <si>
    <t>A0A4E0RKT7</t>
  </si>
  <si>
    <t>A0A4E0R0J0</t>
  </si>
  <si>
    <t>A0A4E0RY05</t>
  </si>
  <si>
    <t>A0A2H1CIT2</t>
  </si>
  <si>
    <t>A0A4E0RD19</t>
  </si>
  <si>
    <t>A0A504Z3X0</t>
  </si>
  <si>
    <t>A0A4E0RG49</t>
  </si>
  <si>
    <t>A0A4E0S1I8</t>
  </si>
  <si>
    <t>A0A504YIA1</t>
  </si>
  <si>
    <t>A0A4E0RFY6</t>
  </si>
  <si>
    <t>A0A4E0RUQ7</t>
  </si>
  <si>
    <t>A0A4E0S297</t>
  </si>
  <si>
    <t>A0A4E0RZK6</t>
  </si>
  <si>
    <t>A0A4E0RX10</t>
  </si>
  <si>
    <t>A0A4E0RFF1</t>
  </si>
  <si>
    <t>A0A4E0RYM2</t>
  </si>
  <si>
    <t>A0A2H1CSL2</t>
  </si>
  <si>
    <t>A0A4E0RAR7</t>
  </si>
  <si>
    <t>A0A4E0S282</t>
  </si>
  <si>
    <t>A0A504YAH0</t>
  </si>
  <si>
    <t>A0A504YH46</t>
  </si>
  <si>
    <t>A0A4E0RG75</t>
  </si>
  <si>
    <t>A0A4E0R9F2</t>
  </si>
  <si>
    <t>A0A4E0RVF1</t>
  </si>
  <si>
    <t>A0A4E0RZ53</t>
  </si>
  <si>
    <t>A0A4E0REC3</t>
  </si>
  <si>
    <t>A0A4E0S2P9</t>
  </si>
  <si>
    <t>A0A4E0RJP9</t>
  </si>
  <si>
    <t>A0A2H1C6X5</t>
  </si>
  <si>
    <t>A0A504YKV4</t>
  </si>
  <si>
    <t>A0A4E0S1Z4</t>
  </si>
  <si>
    <t>A0A4E0RI61</t>
  </si>
  <si>
    <t>A0A419QDM4</t>
  </si>
  <si>
    <t>A0A4E0RSR4</t>
  </si>
  <si>
    <t>A0A4E0RMB3</t>
  </si>
  <si>
    <t>A0A4E0R8U1</t>
  </si>
  <si>
    <t>A0A074ZWX9</t>
  </si>
  <si>
    <t>A0A4E0RXZ2</t>
  </si>
  <si>
    <t>A0A2H1BSR0</t>
  </si>
  <si>
    <t>A0A4E0R4E2</t>
  </si>
  <si>
    <t>A0A504YQP8</t>
  </si>
  <si>
    <t>A0A4E0RZS5</t>
  </si>
  <si>
    <t>A0A504ZF27</t>
  </si>
  <si>
    <t>A0A4E0RR07</t>
  </si>
  <si>
    <t>A0A4E0RPR1</t>
  </si>
  <si>
    <t>A0A4E0RJ41</t>
  </si>
  <si>
    <t>A0A183AXA4</t>
  </si>
  <si>
    <t>A0A2H1BSL2</t>
  </si>
  <si>
    <t>A0A504Z523</t>
  </si>
  <si>
    <t>A0A4E0R679</t>
  </si>
  <si>
    <t>A0A4E0RMH6</t>
  </si>
  <si>
    <t>A0A4E0RGB0</t>
  </si>
  <si>
    <t>A0A2H1C3Z8</t>
  </si>
  <si>
    <t>A0A4E0RGQ6</t>
  </si>
  <si>
    <t>A0A4E0R561</t>
  </si>
  <si>
    <t>A0A4E0R0J6</t>
  </si>
  <si>
    <t>A0A504Y4E5</t>
  </si>
  <si>
    <t>A0A4E0RYC5</t>
  </si>
  <si>
    <t>W4XUR2</t>
  </si>
  <si>
    <t>A0A4E0RGP2</t>
  </si>
  <si>
    <t>A0A4E0RDI1</t>
  </si>
  <si>
    <t>H2KTR1</t>
  </si>
  <si>
    <t>G4VGU5</t>
  </si>
  <si>
    <t>A0A2H1CJQ1</t>
  </si>
  <si>
    <t>A0A4E0S1S0</t>
  </si>
  <si>
    <t>A0A4E0R3D7</t>
  </si>
  <si>
    <t>A0A504YGX0</t>
  </si>
  <si>
    <t>A0A504YNM1</t>
  </si>
  <si>
    <t>A0A4E0REH8</t>
  </si>
  <si>
    <t>A0A4E0RXE3</t>
  </si>
  <si>
    <t>A0A4E0RWW2</t>
  </si>
  <si>
    <t>A0A4E0RBW8</t>
  </si>
  <si>
    <t>A0A504Y8G6</t>
  </si>
  <si>
    <t>A0A4E0R6D6</t>
  </si>
  <si>
    <t>A0A504YM20</t>
  </si>
  <si>
    <t>A0A4E0RB64</t>
  </si>
  <si>
    <t>G7YKV9</t>
  </si>
  <si>
    <t>A0A2H1CK95</t>
  </si>
  <si>
    <t>A0A183AEE9</t>
  </si>
  <si>
    <t>A0A419PS17</t>
  </si>
  <si>
    <t>A0A4E0RB79</t>
  </si>
  <si>
    <t>A0A504YP75</t>
  </si>
  <si>
    <t>A0A4E0RAH7</t>
  </si>
  <si>
    <t>A0A075A1T1</t>
  </si>
  <si>
    <t>A0A2H1C4J5</t>
  </si>
  <si>
    <t>A0A4E0R6K6</t>
  </si>
  <si>
    <t>A0A4E0RBP5</t>
  </si>
  <si>
    <t>A0A4E0R0K7</t>
  </si>
  <si>
    <t>A0A4E0RFJ3</t>
  </si>
  <si>
    <t>A0A4E0RUC9</t>
  </si>
  <si>
    <t>A0A504YL47</t>
  </si>
  <si>
    <t>A0A5J4NFP6</t>
  </si>
  <si>
    <t>A0A4E0RCE0</t>
  </si>
  <si>
    <t>A0A4E0R020</t>
  </si>
  <si>
    <t>A0A4E0RYV0</t>
  </si>
  <si>
    <t>A0A2H1CFA8</t>
  </si>
  <si>
    <t>A0A4S2LW77</t>
  </si>
  <si>
    <t>A0A4E0RND4</t>
  </si>
  <si>
    <t>A0A4E0RZS7</t>
  </si>
  <si>
    <t>A0A4E0S107</t>
  </si>
  <si>
    <t>A0A2H1CEW2</t>
  </si>
  <si>
    <t>A0A4E0RXX4</t>
  </si>
  <si>
    <t>A0A504YF54</t>
  </si>
  <si>
    <t>A0A504YEH8</t>
  </si>
  <si>
    <t>A0A4E0RCU8</t>
  </si>
  <si>
    <t>A0A2H1C3D0</t>
  </si>
  <si>
    <t>A0A504YPF0</t>
  </si>
  <si>
    <t>A0A4E0RX90</t>
  </si>
  <si>
    <t>A0A4E0RBI6</t>
  </si>
  <si>
    <t>A0A4E0QY52</t>
  </si>
  <si>
    <t>Q6IFT8</t>
  </si>
  <si>
    <t>A0A2H1CJL2</t>
  </si>
  <si>
    <t>A0A4E0R3W4</t>
  </si>
  <si>
    <t>A0A4E0R3S9</t>
  </si>
  <si>
    <t>A0A4E0RTW0</t>
  </si>
  <si>
    <t>A0A4E0RV04</t>
  </si>
  <si>
    <t>A0A4S2LW33</t>
  </si>
  <si>
    <t>A0A4E0RU54</t>
  </si>
  <si>
    <t>A0A4E0RGS5</t>
  </si>
  <si>
    <t>A0A4E0RVI6</t>
  </si>
  <si>
    <t>A0A2H1C2W3</t>
  </si>
  <si>
    <t>A0A4E0RFE1</t>
  </si>
  <si>
    <t>A0A504Y5I9</t>
  </si>
  <si>
    <t>G7Y5S6</t>
  </si>
  <si>
    <t>A0A504YP20</t>
  </si>
  <si>
    <t>A0A4E0S2T2</t>
  </si>
  <si>
    <t>A0A4E0RX98</t>
  </si>
  <si>
    <t>A0A4E0RTK1</t>
  </si>
  <si>
    <t>A0A2H1BZK2</t>
  </si>
  <si>
    <t>A0A4E0RMI5</t>
  </si>
  <si>
    <t>A0A4E0S3S5</t>
  </si>
  <si>
    <t>A0A4E0RGS6</t>
  </si>
  <si>
    <t>A0A4E0RXF1</t>
  </si>
  <si>
    <t>A0A4E0RUM6</t>
  </si>
  <si>
    <t>A0A4E0RDL0</t>
  </si>
  <si>
    <t>A0A4E0REL8</t>
  </si>
  <si>
    <t>A0A4Z2DDA7</t>
  </si>
  <si>
    <t>A0A4E0RZA8</t>
  </si>
  <si>
    <t>A0A4E0RTR7</t>
  </si>
  <si>
    <t>A0A4E0R481</t>
  </si>
  <si>
    <t>A0A2H1CWM4</t>
  </si>
  <si>
    <t>A0A4E0RCV0</t>
  </si>
  <si>
    <t>A0A504YUY8</t>
  </si>
  <si>
    <t>A0A2H1CM70</t>
  </si>
  <si>
    <t>A0A4E0R2J1</t>
  </si>
  <si>
    <t>A0A504YJP1</t>
  </si>
  <si>
    <t>A0A4E0RI10</t>
  </si>
  <si>
    <t>A0A4E0R0M7</t>
  </si>
  <si>
    <t>A0A4Z2DUC7</t>
  </si>
  <si>
    <t>A0A4E0RTJ2</t>
  </si>
  <si>
    <t>A0A2H1CV16</t>
  </si>
  <si>
    <t>A0A4E0R2A5</t>
  </si>
  <si>
    <t>A0A095A5X7</t>
  </si>
  <si>
    <t>A0A4E0R8D3</t>
  </si>
  <si>
    <t>A0A2H1BZC5</t>
  </si>
  <si>
    <t>A0A504YQE4</t>
  </si>
  <si>
    <t>A0A4E0RVQ9</t>
  </si>
  <si>
    <t>A0A4E0RPJ8</t>
  </si>
  <si>
    <t>A0A4E0R2P8</t>
  </si>
  <si>
    <t>A0A2H1C313</t>
  </si>
  <si>
    <t>Q9U1G7</t>
  </si>
  <si>
    <t>A0A4E0QZI6</t>
  </si>
  <si>
    <t>A0A4E0RCR9</t>
  </si>
  <si>
    <t>G7YXB4</t>
  </si>
  <si>
    <t>A0A4E0S048</t>
  </si>
  <si>
    <t>A0A4E0S0K1</t>
  </si>
  <si>
    <t>A0A4E0REU8</t>
  </si>
  <si>
    <t>A0A4E0R391</t>
  </si>
  <si>
    <t>A0A5J4NZ26</t>
  </si>
  <si>
    <t>A0A4E0RAW5</t>
  </si>
  <si>
    <t>A0A4E0R5A5</t>
  </si>
  <si>
    <t>A0A504Z4B8</t>
  </si>
  <si>
    <t>A0A4E0R2C2</t>
  </si>
  <si>
    <t>A0A4E0R0W5</t>
  </si>
  <si>
    <t>A0A4E0RN59</t>
  </si>
  <si>
    <t>A0A4E0RW59</t>
  </si>
  <si>
    <t>A0A2H1CQT0</t>
  </si>
  <si>
    <t>A0A2H1CIR3</t>
  </si>
  <si>
    <t>A0A2H1CNJ8</t>
  </si>
  <si>
    <t>A0A504YAU4</t>
  </si>
  <si>
    <t>A0A4E0S3R9</t>
  </si>
  <si>
    <t>A0A4E0R3F4</t>
  </si>
  <si>
    <t>A0A4E0RIS3</t>
  </si>
  <si>
    <t>A0A4E0RQE0</t>
  </si>
  <si>
    <t>A0A504YJC6</t>
  </si>
  <si>
    <t>A0A4E0R737</t>
  </si>
  <si>
    <t>A0A4E0R1T2</t>
  </si>
  <si>
    <t>A0A4E0R5Y1</t>
  </si>
  <si>
    <t>A0A2H1BRT5</t>
  </si>
  <si>
    <t>A0A2H1CBB6</t>
  </si>
  <si>
    <t>A0A4E0R4Q8</t>
  </si>
  <si>
    <t>A0A504YAF8</t>
  </si>
  <si>
    <t>A0A4E0RM67</t>
  </si>
  <si>
    <t>A0A4E0RPY4</t>
  </si>
  <si>
    <t>Q5DB29</t>
  </si>
  <si>
    <t>A0A2H1C6Q6</t>
  </si>
  <si>
    <t>A0A2H1CU94</t>
  </si>
  <si>
    <t>A0A4E0R1S0</t>
  </si>
  <si>
    <t>A0A4E0RX36</t>
  </si>
  <si>
    <t>A0A4E0S0B5</t>
  </si>
  <si>
    <t>A0A4E0RY72</t>
  </si>
  <si>
    <t>A0A504YQL9</t>
  </si>
  <si>
    <t>A0A4E0RPN3</t>
  </si>
  <si>
    <t>A0A4E0RPW9</t>
  </si>
  <si>
    <t>A0A504Z8G8</t>
  </si>
  <si>
    <t>A0A074ZTY3</t>
  </si>
  <si>
    <t>A0A4E0RJ05</t>
  </si>
  <si>
    <t>A0A504YPA2</t>
  </si>
  <si>
    <t>A0A074ZVF4</t>
  </si>
  <si>
    <t>A0A4E0RSD6</t>
  </si>
  <si>
    <t>A0A2H1CEX0</t>
  </si>
  <si>
    <t>A0A504YFQ3</t>
  </si>
  <si>
    <t>A0A183A608</t>
  </si>
  <si>
    <t>A0A2H1CP88</t>
  </si>
  <si>
    <t>A0A504YLC3</t>
  </si>
  <si>
    <t>A0A4E0R3Z0</t>
  </si>
  <si>
    <t>A0A1S8X3N7</t>
  </si>
  <si>
    <t>A0A4E0REC5</t>
  </si>
  <si>
    <t>A0A2H1CFV8</t>
  </si>
  <si>
    <t>A0A4E0QXC4</t>
  </si>
  <si>
    <t>G7Y6V5</t>
  </si>
  <si>
    <t>A0A4E0RS63</t>
  </si>
  <si>
    <t>A0A4E0R8X6</t>
  </si>
  <si>
    <t>A0A4E0REH0</t>
  </si>
  <si>
    <t>G7Y7Z6</t>
  </si>
  <si>
    <t>A0A4E0RI83</t>
  </si>
  <si>
    <t>A0A4E0RVD8</t>
  </si>
  <si>
    <t>A0A183AE10</t>
  </si>
  <si>
    <t>A0A504YVJ8</t>
  </si>
  <si>
    <t>A0A4E0RWL4</t>
  </si>
  <si>
    <t>A0A4E0RJ59</t>
  </si>
  <si>
    <t>A0A504YEM7</t>
  </si>
  <si>
    <t>A0A4E0RH85</t>
  </si>
  <si>
    <t>A0A4E0QZ35</t>
  </si>
  <si>
    <t>A0A4E0R074</t>
  </si>
  <si>
    <t>A0A4E0RE77</t>
  </si>
  <si>
    <t>A0A4E0S0N5</t>
  </si>
  <si>
    <t>A0A2H1C401</t>
  </si>
  <si>
    <t>A0A504Y7R9</t>
  </si>
  <si>
    <t>A0A504YV41</t>
  </si>
  <si>
    <t>A0A4E0R2X6</t>
  </si>
  <si>
    <t>A0A4E0REJ8</t>
  </si>
  <si>
    <t>A0A4E0S190</t>
  </si>
  <si>
    <t>A0A4E0RF73</t>
  </si>
  <si>
    <t>A0A4E0R8A8</t>
  </si>
  <si>
    <t>A0A504Y5P2</t>
  </si>
  <si>
    <t>A0A4E0R6T3</t>
  </si>
  <si>
    <t>A0A2H1CFA0</t>
  </si>
  <si>
    <t>A0A2H1CQA1</t>
  </si>
  <si>
    <t>A0A4E0RW61</t>
  </si>
  <si>
    <t>A0A183AMJ5</t>
  </si>
  <si>
    <t>A0A4E0R3B1</t>
  </si>
  <si>
    <t>A0A1S8XB53</t>
  </si>
  <si>
    <t>A0A504YRV8</t>
  </si>
  <si>
    <t>A0A4E0R6W9</t>
  </si>
  <si>
    <t>A0A3R7JUL2</t>
  </si>
  <si>
    <t>A0A4E0RXQ6</t>
  </si>
  <si>
    <t>A0A4E0RBV3</t>
  </si>
  <si>
    <t>A0A4E0R8G1</t>
  </si>
  <si>
    <t>A0A4E0RJ90</t>
  </si>
  <si>
    <t>A0A023JCY2</t>
  </si>
  <si>
    <t>A0A4E0R2K4</t>
  </si>
  <si>
    <t>A0A4E0RUV9</t>
  </si>
  <si>
    <t>A0A4E0R8Q5</t>
  </si>
  <si>
    <t>A0A504YR62</t>
  </si>
  <si>
    <t>A0A4E0RYD8</t>
  </si>
  <si>
    <t>A0A4E0QUL1</t>
  </si>
  <si>
    <t>A0A2H1C197</t>
  </si>
  <si>
    <t>A0A504YPI7</t>
  </si>
  <si>
    <t>A0A504YRG4</t>
  </si>
  <si>
    <t>A0A4Z2DNH3</t>
  </si>
  <si>
    <t>A0A504YTL3</t>
  </si>
  <si>
    <t>H2KVL5</t>
  </si>
  <si>
    <t>A0A4E0RNS1</t>
  </si>
  <si>
    <t>A0A4E0RID2</t>
  </si>
  <si>
    <t>A0A4E0REG1</t>
  </si>
  <si>
    <t>A0A4E0RKL9</t>
  </si>
  <si>
    <t>A0A4E0R9T2</t>
  </si>
  <si>
    <t>A0A183A014</t>
  </si>
  <si>
    <t>A0A2H1C7S1</t>
  </si>
  <si>
    <t>A0A504Y8A7</t>
  </si>
  <si>
    <t>A0A4E0RCU9</t>
  </si>
  <si>
    <t>A0A2H1CCZ3</t>
  </si>
  <si>
    <t>A0A4E0QZ67</t>
  </si>
  <si>
    <t>A0A4E0RX27</t>
  </si>
  <si>
    <t>A0A4E0R7D0</t>
  </si>
  <si>
    <t>A0A504YSS1</t>
  </si>
  <si>
    <t>A0A2H1BSZ7</t>
  </si>
  <si>
    <t>A0A4E0S3Z5</t>
  </si>
  <si>
    <t>A0A2H1CKI7</t>
  </si>
  <si>
    <t>A0A094ZCX7</t>
  </si>
  <si>
    <t>A0A1S8X6I6</t>
  </si>
  <si>
    <t>A0A4E0RF34</t>
  </si>
  <si>
    <t>Q9NGW3</t>
  </si>
  <si>
    <t>A0A4E0RNC9</t>
  </si>
  <si>
    <t>A0A4E0QUF7</t>
  </si>
  <si>
    <t>G7YLN7</t>
  </si>
  <si>
    <t>A0A4E0QZG5</t>
  </si>
  <si>
    <t>A0A4E0R0Y7</t>
  </si>
  <si>
    <t>A0A504XG44</t>
  </si>
  <si>
    <t>A0A4E0R7E3</t>
  </si>
  <si>
    <t>A0A4E0RE08</t>
  </si>
  <si>
    <t>A0A2H1C6N0</t>
  </si>
  <si>
    <t>A0A504YSA4</t>
  </si>
  <si>
    <t>A0A4E0R0I1</t>
  </si>
  <si>
    <t>A0A504Y869</t>
  </si>
  <si>
    <t>A0A504Z4X3</t>
  </si>
  <si>
    <t>A0A4E0QWS6</t>
  </si>
  <si>
    <t>A0A4E0R5L1</t>
  </si>
  <si>
    <t>A0A4E0QTE9</t>
  </si>
  <si>
    <t>A0A4E0RSN4</t>
  </si>
  <si>
    <t>A0A5K4FAN2</t>
  </si>
  <si>
    <t>A0A4E0RA85</t>
  </si>
  <si>
    <t>A0A4E0RCA2</t>
  </si>
  <si>
    <t>A0A3R7JU48</t>
  </si>
  <si>
    <t>G7Y7P4</t>
  </si>
  <si>
    <t>A0A4E0RCC3</t>
  </si>
  <si>
    <t>A0A4E0RTU8</t>
  </si>
  <si>
    <t>G7YLJ6</t>
  </si>
  <si>
    <t>A0A4E0RAX9</t>
  </si>
  <si>
    <t>A0A075AHF4</t>
  </si>
  <si>
    <t>A0A504Z0S3</t>
  </si>
  <si>
    <t>A0A4E0R3M5</t>
  </si>
  <si>
    <t>A0A504YHM4</t>
  </si>
  <si>
    <t>A0A4E0RUY7</t>
  </si>
  <si>
    <t>A0A4E0RWK3</t>
  </si>
  <si>
    <t>A0A4E0QZK3</t>
  </si>
  <si>
    <t>A0A2H1BWL2</t>
  </si>
  <si>
    <t>A0A4E0RVU6</t>
  </si>
  <si>
    <t>A0A4E0QY98</t>
  </si>
  <si>
    <t>A0A2H1CJD9</t>
  </si>
  <si>
    <t>A0A4E0RKH3</t>
  </si>
  <si>
    <t>A0A4E0RYR6</t>
  </si>
  <si>
    <t>A0A504YSI8</t>
  </si>
  <si>
    <t>A0A4E0R8H7</t>
  </si>
  <si>
    <t>A0A4E0R8Y4</t>
  </si>
  <si>
    <t>A0A2H1CAH8</t>
  </si>
  <si>
    <t>A0A4E0S1V5</t>
  </si>
  <si>
    <t>A0A2H1CJU9</t>
  </si>
  <si>
    <t>A0A4E0RCW4</t>
  </si>
  <si>
    <t>A0A4E0QY90</t>
  </si>
  <si>
    <t>C6ZDD0</t>
  </si>
  <si>
    <t>A0A4E0QYN4</t>
  </si>
  <si>
    <t>A0A4E0QX54</t>
  </si>
  <si>
    <t>A0A2H1BTH7</t>
  </si>
  <si>
    <t>A0A4E0RFV0</t>
  </si>
  <si>
    <t>A0A4E0RVX9</t>
  </si>
  <si>
    <t>A0A4E0QY38</t>
  </si>
  <si>
    <t>A0A504Y706</t>
  </si>
  <si>
    <t>A0A504Y9H5</t>
  </si>
  <si>
    <t>A0A1S8X8B1</t>
  </si>
  <si>
    <t>A0A4E0R459</t>
  </si>
  <si>
    <t>A0A4E0R5L6</t>
  </si>
  <si>
    <t>A0A504YWJ1</t>
  </si>
  <si>
    <t>A0A2H1CBA7</t>
  </si>
  <si>
    <t>C1L516</t>
  </si>
  <si>
    <t>C1LLN3</t>
  </si>
  <si>
    <t>A0A4E0RL90</t>
  </si>
  <si>
    <t>A0A4E0QXU7</t>
  </si>
  <si>
    <t>A0A4E0RML2</t>
  </si>
  <si>
    <t>A0A4E0RJL9</t>
  </si>
  <si>
    <t>A0A2H1BZ67</t>
  </si>
  <si>
    <t>A0A4E0RXA6</t>
  </si>
  <si>
    <t>A0A4E0RV13</t>
  </si>
  <si>
    <t>A0A4E0RMU8</t>
  </si>
  <si>
    <t>A0A4E0RPG9</t>
  </si>
  <si>
    <t>A0A4Z2CXX3</t>
  </si>
  <si>
    <t>A0A4E0RE54</t>
  </si>
  <si>
    <t>A0A4E0R8D9</t>
  </si>
  <si>
    <t>A0A504Y8X8</t>
  </si>
  <si>
    <t>A0A504Z1A8</t>
  </si>
  <si>
    <t>A0A4E0RET5</t>
  </si>
  <si>
    <t>A0A504Z589</t>
  </si>
  <si>
    <t>A0A4E0RS50</t>
  </si>
  <si>
    <t>A0A4E0R8M7</t>
  </si>
  <si>
    <t>A0A504YRK2</t>
  </si>
  <si>
    <t>A0A4E0QXW7</t>
  </si>
  <si>
    <t>A0A504Y2A7</t>
  </si>
  <si>
    <t>A0A4E0RT97</t>
  </si>
  <si>
    <t>A0A4E0S0U1</t>
  </si>
  <si>
    <t>A0A4E0R023</t>
  </si>
  <si>
    <t>A0A4E0R9S3</t>
  </si>
  <si>
    <t>A0A4E0S0S3</t>
  </si>
  <si>
    <t>A0A4E0RWQ9</t>
  </si>
  <si>
    <t>A0A2H1CSF0</t>
  </si>
  <si>
    <t>A0A4Z2CWN0</t>
  </si>
  <si>
    <t>A0A4E0RDQ1</t>
  </si>
  <si>
    <t>A0A5K3FQT4</t>
  </si>
  <si>
    <t>A0A2H1C006</t>
  </si>
  <si>
    <t>A0A419PHM0</t>
  </si>
  <si>
    <t>A0A2H1CV23</t>
  </si>
  <si>
    <t>A0A2H1CJG9</t>
  </si>
  <si>
    <t>A0A4E0RJ35</t>
  </si>
  <si>
    <t>A0A2H1CU16</t>
  </si>
  <si>
    <t>A0A2H1CHN0</t>
  </si>
  <si>
    <t>A0A4E0RIS2</t>
  </si>
  <si>
    <t>A0A504Z2J0</t>
  </si>
  <si>
    <t>A0A4E0RQQ7</t>
  </si>
  <si>
    <t>A0A419QFS5</t>
  </si>
  <si>
    <t>A0A504YGC0</t>
  </si>
  <si>
    <t>A0A504ZCD4</t>
  </si>
  <si>
    <t>A0A504ZA63</t>
  </si>
  <si>
    <t>A0A3R7FLS0</t>
  </si>
  <si>
    <t>A0A2H1C069</t>
  </si>
  <si>
    <t>A0A4E0RUS7</t>
  </si>
  <si>
    <t>A0A2H1BYN6</t>
  </si>
  <si>
    <t>A0A074Z204</t>
  </si>
  <si>
    <t>A0A4E0RBH4</t>
  </si>
  <si>
    <t>A0A504ZC60</t>
  </si>
  <si>
    <t>A0A2H1CIH4</t>
  </si>
  <si>
    <t>A0A4E0R112</t>
  </si>
  <si>
    <t>A0A4E0RHY2</t>
  </si>
  <si>
    <t>A0A4E0RDV7</t>
  </si>
  <si>
    <t>A0A4E0QUS6</t>
  </si>
  <si>
    <t>A0A4E0R788</t>
  </si>
  <si>
    <t>A0A4E0RKN2</t>
  </si>
  <si>
    <t>A0A2H1CP30</t>
  </si>
  <si>
    <t>A0A4E0RK85</t>
  </si>
  <si>
    <t>K7F057</t>
  </si>
  <si>
    <t>A0A4E0RH42</t>
  </si>
  <si>
    <t>A0A2H1BXD8</t>
  </si>
  <si>
    <t>A0A2H1BXT9</t>
  </si>
  <si>
    <t>Q86FJ5</t>
  </si>
  <si>
    <t>A0A4E0RI71</t>
  </si>
  <si>
    <t>A0A4E0R205</t>
  </si>
  <si>
    <t>A0A2H1CRI9</t>
  </si>
  <si>
    <t>A0A2H1C120</t>
  </si>
  <si>
    <t>A0A4E0R267</t>
  </si>
  <si>
    <t>A0A4E0RYW1</t>
  </si>
  <si>
    <t>A0A5J4NJF6</t>
  </si>
  <si>
    <t>A0A4E0RFG8</t>
  </si>
  <si>
    <t>A0A4E0R4D1</t>
  </si>
  <si>
    <t>A0A4E0R245</t>
  </si>
  <si>
    <t>A0A4E0RGI5</t>
  </si>
  <si>
    <t>A0A0U1Z1I6</t>
  </si>
  <si>
    <t>A0A504YXU6</t>
  </si>
  <si>
    <t>A0A504YDW4</t>
  </si>
  <si>
    <t>A0A4E0RDG8</t>
  </si>
  <si>
    <t>A0A4E0RD97</t>
  </si>
  <si>
    <t>A0A4E0S3P9</t>
  </si>
  <si>
    <t>A0A4E0QYB1</t>
  </si>
  <si>
    <t>A0A4E0RI72</t>
  </si>
  <si>
    <t>A0A4E0RGR2</t>
  </si>
  <si>
    <t>A0A504Y9K7</t>
  </si>
  <si>
    <t>A0A4E0R5T8</t>
  </si>
  <si>
    <t>A0A4E0R188</t>
  </si>
  <si>
    <t>A0A4E0RUD9</t>
  </si>
  <si>
    <t>A0A4E0S364</t>
  </si>
  <si>
    <t>A0A4E0REH6</t>
  </si>
  <si>
    <t>A0A4E0RZ23</t>
  </si>
  <si>
    <t>A0A4E0RG70</t>
  </si>
  <si>
    <t>A0A2H1C9E8</t>
  </si>
  <si>
    <t>A0A3R7D5X2</t>
  </si>
  <si>
    <t>A0A2H1CFY1</t>
  </si>
  <si>
    <t>A0A504YTJ2</t>
  </si>
  <si>
    <t>A0A4Z2DI39</t>
  </si>
  <si>
    <t>A0A4E0RI80</t>
  </si>
  <si>
    <t>A0A1S8XAE1</t>
  </si>
  <si>
    <t>A0A4E0S264</t>
  </si>
  <si>
    <t>A0A4E0S154</t>
  </si>
  <si>
    <t>A0A4E0RDC8</t>
  </si>
  <si>
    <t>A0A2H1CIC5</t>
  </si>
  <si>
    <t>A0A2H1C729</t>
  </si>
  <si>
    <t>A0A075A693</t>
  </si>
  <si>
    <t>A0A4E0RKK4</t>
  </si>
  <si>
    <t>A0A504Z1H4</t>
  </si>
  <si>
    <t>A0A4E0RUR3</t>
  </si>
  <si>
    <t>A0A4E0R720</t>
  </si>
  <si>
    <t>A0A4E0RAK0</t>
  </si>
  <si>
    <t>A0A4E0R6N6</t>
  </si>
  <si>
    <t>A0A504YVE7</t>
  </si>
  <si>
    <t>A0A4E0R183</t>
  </si>
  <si>
    <t>A0A4E0R6M3</t>
  </si>
  <si>
    <t>A0A4E0RFZ8</t>
  </si>
  <si>
    <t>A0A4E0RCE2</t>
  </si>
  <si>
    <t>A0A2H1CC83</t>
  </si>
  <si>
    <t>A0A4E0RBN5</t>
  </si>
  <si>
    <t>A0A504YZ57</t>
  </si>
  <si>
    <t>G7YTR5</t>
  </si>
  <si>
    <t>A0A4E0R2Q0</t>
  </si>
  <si>
    <t>A0A504YCB2</t>
  </si>
  <si>
    <t>A0A4E0R1P0</t>
  </si>
  <si>
    <t>A0A504YEV9</t>
  </si>
  <si>
    <t>A0A504YT61</t>
  </si>
  <si>
    <t>A0A4E0RVT8</t>
  </si>
  <si>
    <t>A0A4E0RQM9</t>
  </si>
  <si>
    <t>A0A1S8WYI3</t>
  </si>
  <si>
    <t>A0A504Z193</t>
  </si>
  <si>
    <t>A0A2H1C7E5</t>
  </si>
  <si>
    <t>A0A504Y7K8</t>
  </si>
  <si>
    <t>A0A4E0QZD3</t>
  </si>
  <si>
    <t>A0A504YL24</t>
  </si>
  <si>
    <t>H2KUN4</t>
  </si>
  <si>
    <t>A0A4Z2CV49</t>
  </si>
  <si>
    <t>A0A4E0RZJ0</t>
  </si>
  <si>
    <t>A0A2H1CKA3</t>
  </si>
  <si>
    <t>A0A4E0QWL5</t>
  </si>
  <si>
    <t>A0A4E0RH34</t>
  </si>
  <si>
    <t>A0A095AEM6</t>
  </si>
  <si>
    <t>A0A2H1CJY7</t>
  </si>
  <si>
    <t>A0A4E0R4X7</t>
  </si>
  <si>
    <t>A0A4E0RKG3</t>
  </si>
  <si>
    <t>A0A4E0RQ36</t>
  </si>
  <si>
    <t>A0A4E0REP7</t>
  </si>
  <si>
    <t>G4VHL4</t>
  </si>
  <si>
    <t>A0A4E0RUP2</t>
  </si>
  <si>
    <t>A0A2H1BWC4</t>
  </si>
  <si>
    <t>A0A4E0RUE6</t>
  </si>
  <si>
    <t>A0A4E0S3H3</t>
  </si>
  <si>
    <t>A0A4E0RYL1</t>
  </si>
  <si>
    <t>A0A4E0R3N3</t>
  </si>
  <si>
    <t>A0A4E0QUW0</t>
  </si>
  <si>
    <t>Q711M2</t>
  </si>
  <si>
    <t>A0A4E0RW83</t>
  </si>
  <si>
    <t>A0A4E0RCS1</t>
  </si>
  <si>
    <t>A0A4E0QX38</t>
  </si>
  <si>
    <t>A0A419PFQ3</t>
  </si>
  <si>
    <t>A0A4E0RXA5</t>
  </si>
  <si>
    <t>A0A4E0S0P1</t>
  </si>
  <si>
    <t>A0A4E0RA33</t>
  </si>
  <si>
    <t>A0A4E0S1M6</t>
  </si>
  <si>
    <t>A0A4E0RGN8</t>
  </si>
  <si>
    <t>A0A504Z296</t>
  </si>
  <si>
    <t>A0A4E0R8V7</t>
  </si>
  <si>
    <t>A0A4S2MAI1</t>
  </si>
  <si>
    <t>A0A4E0RXS1</t>
  </si>
  <si>
    <t>A0A4E0RG71</t>
  </si>
  <si>
    <t>A0A504YB93</t>
  </si>
  <si>
    <t>A0A4E0S2U6</t>
  </si>
  <si>
    <t>A0A4E0QWC0</t>
  </si>
  <si>
    <t>A0A4E0REH9</t>
  </si>
  <si>
    <t>A0A2H1CL19</t>
  </si>
  <si>
    <t>A0A4E0RWF4</t>
  </si>
  <si>
    <t>A0A4E0R6W4</t>
  </si>
  <si>
    <t>A0A504YHP9</t>
  </si>
  <si>
    <t>A0A4E0RV45</t>
  </si>
  <si>
    <t>A0A2H1BRA5</t>
  </si>
  <si>
    <t>A0A4E0R7C4</t>
  </si>
  <si>
    <t>A0A4E0S2D6</t>
  </si>
  <si>
    <t>A0A504YWE6</t>
  </si>
  <si>
    <t>A0A504YKP7</t>
  </si>
  <si>
    <t>A0A1P6BY67</t>
  </si>
  <si>
    <t>A0A4E0R4A4</t>
  </si>
  <si>
    <t>A0A504Y4Z5</t>
  </si>
  <si>
    <t>A0A504Z7T1</t>
  </si>
  <si>
    <t>A0A4E0S1Z8</t>
  </si>
  <si>
    <t>A0A4E0RRL1</t>
  </si>
  <si>
    <t>A0A4E0RHE9</t>
  </si>
  <si>
    <t>A0A2H1BTF5</t>
  </si>
  <si>
    <t>A0A4E0QU85</t>
  </si>
  <si>
    <t>A0A4E0REA4</t>
  </si>
  <si>
    <t>A0A2H1BVY5</t>
  </si>
  <si>
    <t>A0A2H1CA24</t>
  </si>
  <si>
    <t>A0A4E0R669</t>
  </si>
  <si>
    <t>A0A4E0RC16</t>
  </si>
  <si>
    <t>A0A4E0R1C8</t>
  </si>
  <si>
    <t>A0A2H1CA11</t>
  </si>
  <si>
    <t>A0A4E0RXZ7</t>
  </si>
  <si>
    <t>A0A4E0R377</t>
  </si>
  <si>
    <t>A0A4E0REG2</t>
  </si>
  <si>
    <t>A0A4E0S0M1</t>
  </si>
  <si>
    <t>Q95VA9</t>
  </si>
  <si>
    <t>A0A4E0QZ00</t>
  </si>
  <si>
    <t>A0A4E0S219</t>
  </si>
  <si>
    <t>A0A4E0RXQ4</t>
  </si>
  <si>
    <t>A0A4E0R9V8</t>
  </si>
  <si>
    <t>A0A4E0RYB4</t>
  </si>
  <si>
    <t>C6EUD4</t>
  </si>
  <si>
    <t>A0A4E0RT81</t>
  </si>
  <si>
    <t>A0A504YYJ5</t>
  </si>
  <si>
    <t>G7YMR9</t>
  </si>
  <si>
    <t>A0A183B1K1</t>
  </si>
  <si>
    <t>A0A4E0RBF5</t>
  </si>
  <si>
    <t>A0A2H1BW84</t>
  </si>
  <si>
    <t>A0A4E0RL22</t>
  </si>
  <si>
    <t>A0A4E0QY45</t>
  </si>
  <si>
    <t>A0A4E0RY47</t>
  </si>
  <si>
    <t>A0A504YK05</t>
  </si>
  <si>
    <t>A0A4E0RR33</t>
  </si>
  <si>
    <t>A0A2H1C7D6</t>
  </si>
  <si>
    <t>A0A4E0R5X8</t>
  </si>
  <si>
    <t>A0A4E0S2H5</t>
  </si>
  <si>
    <t>A0A4E0RNQ8</t>
  </si>
  <si>
    <t>A0A4E0RBU6</t>
  </si>
  <si>
    <t>A0A4E0R9K9</t>
  </si>
  <si>
    <t>A0A4E0RA60</t>
  </si>
  <si>
    <t>A0A4E0RCC0</t>
  </si>
  <si>
    <t>A0A504YYP6</t>
  </si>
  <si>
    <t>A0A4E0RVM6</t>
  </si>
  <si>
    <t>A0A4E0RDG9</t>
  </si>
  <si>
    <t>A0A504YP07</t>
  </si>
  <si>
    <t>A0A4E0R4Z3</t>
  </si>
  <si>
    <t>A0A4E0R4Y0</t>
  </si>
  <si>
    <t>A0A3P8HYB9</t>
  </si>
  <si>
    <t>A0A4E0RBU7</t>
  </si>
  <si>
    <t>A0A4E0REC1</t>
  </si>
  <si>
    <t>A0A4E0RSA5</t>
  </si>
  <si>
    <t>A0A4E0RBN0</t>
  </si>
  <si>
    <t>A0A4E0RAR3</t>
  </si>
  <si>
    <t>A0A4E0RM50</t>
  </si>
  <si>
    <t>A0A4Z2DGP1</t>
  </si>
  <si>
    <t>A0A2H1C3W9</t>
  </si>
  <si>
    <t>A0A2H1BUD2</t>
  </si>
  <si>
    <t>A0A4E0RQ86</t>
  </si>
  <si>
    <t>A0A2H1CFM4</t>
  </si>
  <si>
    <t>A0A504YWT7</t>
  </si>
  <si>
    <t>A0A504Z4S8</t>
  </si>
  <si>
    <t>A0A504YMS0</t>
  </si>
  <si>
    <t>A0A4E0QW28</t>
  </si>
  <si>
    <t>G4VTJ3</t>
  </si>
  <si>
    <t>A0A4E0RSQ6</t>
  </si>
  <si>
    <t>A0A4E0S3N3</t>
  </si>
  <si>
    <t>A0A2H1CS22</t>
  </si>
  <si>
    <t>A0A095AGF3</t>
  </si>
  <si>
    <t>A0A4Z2DIQ2</t>
  </si>
  <si>
    <t>A0A095C000</t>
  </si>
  <si>
    <t>A0A4E0S279</t>
  </si>
  <si>
    <t>A0A4E0RZR0</t>
  </si>
  <si>
    <t>A0A504YDG9</t>
  </si>
  <si>
    <t>A0A504Z934</t>
  </si>
  <si>
    <t>A0A4E0R3A4</t>
  </si>
  <si>
    <t>A0A4E0R8B4</t>
  </si>
  <si>
    <t>A0A4E0RB31</t>
  </si>
  <si>
    <t>A0A4E0RIN7</t>
  </si>
  <si>
    <t>A0A4E0RV22</t>
  </si>
  <si>
    <t>A0A4E0RWP9</t>
  </si>
  <si>
    <t>A0A4E0R714</t>
  </si>
  <si>
    <t>A0A504Y7X7</t>
  </si>
  <si>
    <t>A0A4E0RJX4</t>
  </si>
  <si>
    <t>A0A4E0RAV8</t>
  </si>
  <si>
    <t>A0A4E0RXG5</t>
  </si>
  <si>
    <t>A0A4E0RTF7</t>
  </si>
  <si>
    <t>A0A4Z2DSI3</t>
  </si>
  <si>
    <t>A0A4E0RDI4</t>
  </si>
  <si>
    <t>A0A4E0R8U5</t>
  </si>
  <si>
    <t>A0A4E0S3I0</t>
  </si>
  <si>
    <t>A0A4E0REQ0</t>
  </si>
  <si>
    <t>A0A4E0R694</t>
  </si>
  <si>
    <t>A0A504YRY2</t>
  </si>
  <si>
    <t>A0A4E0RNY9</t>
  </si>
  <si>
    <t>A0A4E0R8C3</t>
  </si>
  <si>
    <t>A0A4E0RTW9</t>
  </si>
  <si>
    <t>A0A4E0RV12</t>
  </si>
  <si>
    <t>G7YRM1</t>
  </si>
  <si>
    <t>A0A4E0RPW0</t>
  </si>
  <si>
    <t>A0A504YZK6</t>
  </si>
  <si>
    <t>A0A4E0R3Q8</t>
  </si>
  <si>
    <t>A0A2H1BRW2</t>
  </si>
  <si>
    <t>A0A4E0RDR8</t>
  </si>
  <si>
    <t>A0A504YUB7</t>
  </si>
  <si>
    <t>A0A4E0R9J1</t>
  </si>
  <si>
    <t>A0A504YSI5</t>
  </si>
  <si>
    <t>A0A4E0S292</t>
  </si>
  <si>
    <t>A0A2H1C5J7</t>
  </si>
  <si>
    <t>A0A504YDS2</t>
  </si>
  <si>
    <t>A0A2H1C9Z3</t>
  </si>
  <si>
    <t>A0A504YBT3</t>
  </si>
  <si>
    <t>A0A183A6Z0</t>
  </si>
  <si>
    <t>A0A2H1C3Z4</t>
  </si>
  <si>
    <t>A0A2H1CEK7</t>
  </si>
  <si>
    <t>A0A504YH18</t>
  </si>
  <si>
    <t>A0A504YJA5</t>
  </si>
  <si>
    <t>Q5TT53</t>
  </si>
  <si>
    <t>A0A4E0S2F6</t>
  </si>
  <si>
    <t>A0A504YXR5</t>
  </si>
  <si>
    <t>A0A4E0R3L0</t>
  </si>
  <si>
    <t>A0A4E0R443</t>
  </si>
  <si>
    <t>A0A4E0RLP4</t>
  </si>
  <si>
    <t>A0A504YPL4</t>
  </si>
  <si>
    <t>A0A4E0R7U8</t>
  </si>
  <si>
    <t>A0A4E0RBB0</t>
  </si>
  <si>
    <t>A0A4E0R6E7</t>
  </si>
  <si>
    <t>A0A4E0RJY9</t>
  </si>
  <si>
    <t>H2KVT1</t>
  </si>
  <si>
    <t>H2KUC4</t>
  </si>
  <si>
    <t>A0A5J4NN16</t>
  </si>
  <si>
    <t>A0A504YXZ2</t>
  </si>
  <si>
    <t>A0A4E0RPD3</t>
  </si>
  <si>
    <t>A0A504ZD71</t>
  </si>
  <si>
    <t>A0A4E0RY39</t>
  </si>
  <si>
    <t>A0A4E0RF20</t>
  </si>
  <si>
    <t>A0A4E0R3I2</t>
  </si>
  <si>
    <t>A0A4E0RD90</t>
  </si>
  <si>
    <t>A0A4E0RWZ9</t>
  </si>
  <si>
    <t>A0A504YD87</t>
  </si>
  <si>
    <t>A0A504YLU4</t>
  </si>
  <si>
    <t>A0A4E0RIX0</t>
  </si>
  <si>
    <t>A0A419Q122</t>
  </si>
  <si>
    <t>A0A4E0RG80</t>
  </si>
  <si>
    <t>A0A4E0QWF0</t>
  </si>
  <si>
    <t>A0A4E0R7E7</t>
  </si>
  <si>
    <t>A0A4E0R664</t>
  </si>
  <si>
    <t>A0A2H1CAG9</t>
  </si>
  <si>
    <t>A0A4E0RQD5</t>
  </si>
  <si>
    <t>A0A2H1C3T4</t>
  </si>
  <si>
    <t>A0A4E0RQ14</t>
  </si>
  <si>
    <t>A0A4E0RC74</t>
  </si>
  <si>
    <t>A0A4E0RM30</t>
  </si>
  <si>
    <t>A0A4E0S2H9</t>
  </si>
  <si>
    <t>A0A504YEE5</t>
  </si>
  <si>
    <t>A0A4E0RHU8</t>
  </si>
  <si>
    <t>A0A4E0RG06</t>
  </si>
  <si>
    <t>A0A4Z2DRL0</t>
  </si>
  <si>
    <t>A0A4E0RHY1</t>
  </si>
  <si>
    <t>A0A4E0RHU4</t>
  </si>
  <si>
    <t>A0A504Y708</t>
  </si>
  <si>
    <t>A0A4Z2DRJ8</t>
  </si>
  <si>
    <t>A0A504YJ99</t>
  </si>
  <si>
    <t>A0A4E0S1U5</t>
  </si>
  <si>
    <t>A0A2H1CNI7</t>
  </si>
  <si>
    <t>A0A2H1BYE7</t>
  </si>
  <si>
    <t>A0A4E0S496</t>
  </si>
  <si>
    <t>A0A4E0RIH4</t>
  </si>
  <si>
    <t>A0A504YYI1</t>
  </si>
  <si>
    <t>A0A4E0RY28</t>
  </si>
  <si>
    <t>A0A4E0RHW4</t>
  </si>
  <si>
    <t>A0A2H1C1Y5</t>
  </si>
  <si>
    <t>A0A504YGB0</t>
  </si>
  <si>
    <t>A0A4E0RF85</t>
  </si>
  <si>
    <t>A0A504Z728</t>
  </si>
  <si>
    <t>A0A4E0REJ2</t>
  </si>
  <si>
    <t>A0A504YZB3</t>
  </si>
  <si>
    <t>A0A4E0R2N0</t>
  </si>
  <si>
    <t>A0A4E0S1D6</t>
  </si>
  <si>
    <t>A0A504Z3J6</t>
  </si>
  <si>
    <t>A0A4E0RLF3</t>
  </si>
  <si>
    <t>A0A2H1BSR6</t>
  </si>
  <si>
    <t>A0A419PGG3</t>
  </si>
  <si>
    <t>A0A4E0RCL4</t>
  </si>
  <si>
    <t>A0A4E0RAS0</t>
  </si>
  <si>
    <t>A0A4E0RWC8</t>
  </si>
  <si>
    <t>A0A4E0RQV1</t>
  </si>
  <si>
    <t>A0A4E0R930</t>
  </si>
  <si>
    <t>A0A4E0QXH4</t>
  </si>
  <si>
    <t>A0A4E0R4Q2</t>
  </si>
  <si>
    <t>A0A504YUT0</t>
  </si>
  <si>
    <t>A0A4E0R971</t>
  </si>
  <si>
    <t>A0A4E0RV52</t>
  </si>
  <si>
    <t>A0A4E0QYI9</t>
  </si>
  <si>
    <t>A0A504YSY0</t>
  </si>
  <si>
    <t>A0A504YWI2</t>
  </si>
  <si>
    <t>A0A4E0RVC1</t>
  </si>
  <si>
    <t>A0A4E0RUC1</t>
  </si>
  <si>
    <t>A0A4E0RBC9</t>
  </si>
  <si>
    <t>A0A2H1CU00</t>
  </si>
  <si>
    <t>A0A5J4P162</t>
  </si>
  <si>
    <t>A0A075A5J9</t>
  </si>
  <si>
    <t>A0A4E0R590</t>
  </si>
  <si>
    <t>A0A4E0RLX6</t>
  </si>
  <si>
    <t>A0A504YA95</t>
  </si>
  <si>
    <t>A0A4E0RC47</t>
  </si>
  <si>
    <t>A0A4E0RVP1</t>
  </si>
  <si>
    <t>A0A183AT39</t>
  </si>
  <si>
    <t>A0A419Q8I5</t>
  </si>
  <si>
    <t>A0A4E0RYN8</t>
  </si>
  <si>
    <t>A0A4E0S4C9</t>
  </si>
  <si>
    <t>A0A2H1C342</t>
  </si>
  <si>
    <t>A0A4E0RPY6</t>
  </si>
  <si>
    <t>A0A2H1C365</t>
  </si>
  <si>
    <t>A0A4E0QWA4</t>
  </si>
  <si>
    <t>A0A4E0RU30</t>
  </si>
  <si>
    <t>A0A504YZH7</t>
  </si>
  <si>
    <t>A0A504YY28</t>
  </si>
  <si>
    <t>A0A4E0R089</t>
  </si>
  <si>
    <t>A0A504Y953</t>
  </si>
  <si>
    <t>A0A504YZQ3</t>
  </si>
  <si>
    <t>A0A504YUN4</t>
  </si>
  <si>
    <t>A0A504YMV7</t>
  </si>
  <si>
    <t>A0A4E0RYJ7</t>
  </si>
  <si>
    <t>A0A4E0S212</t>
  </si>
  <si>
    <t>A0A4E0S1D1</t>
  </si>
  <si>
    <t>A0A4E0QZE1</t>
  </si>
  <si>
    <t>A0A4E0R616</t>
  </si>
  <si>
    <t>A0A4E0R4L4</t>
  </si>
  <si>
    <t>A0A4E0R6B9</t>
  </si>
  <si>
    <t>A0A4E0RZ15</t>
  </si>
  <si>
    <t>A0A4E0RSU5</t>
  </si>
  <si>
    <t>A0A4E0RFL4</t>
  </si>
  <si>
    <t>A0A504ZDV1</t>
  </si>
  <si>
    <t>A0A4E0R9L0</t>
  </si>
  <si>
    <t>A0A4E0RGK5</t>
  </si>
  <si>
    <t>A0A4E0RAT2</t>
  </si>
  <si>
    <t>A0A4E0R477</t>
  </si>
  <si>
    <t>A0A2H1C339</t>
  </si>
  <si>
    <t>A0A2H1C347</t>
  </si>
  <si>
    <t>A0A4E0S0H6</t>
  </si>
  <si>
    <t>A0A4E0S3R4</t>
  </si>
  <si>
    <t>A0A3P8KYB6</t>
  </si>
  <si>
    <t>A0A4E0RZQ7</t>
  </si>
  <si>
    <t>A0A5J4NH74</t>
  </si>
  <si>
    <t>A0A4E0RLJ7</t>
  </si>
  <si>
    <t>A0A2H1CT86</t>
  </si>
  <si>
    <t>A0A4E0RPC7</t>
  </si>
  <si>
    <t>A0A4S2M9I7</t>
  </si>
  <si>
    <t>A0A3R7GH56</t>
  </si>
  <si>
    <t>A0A2H1CQS7</t>
  </si>
  <si>
    <t>A0A4E0RYL6</t>
  </si>
  <si>
    <t>A0A4E0RKM6</t>
  </si>
  <si>
    <t>A0A2H1CX61</t>
  </si>
  <si>
    <t>A0A4E0R9N3</t>
  </si>
  <si>
    <t>A0A2H1C2B1</t>
  </si>
  <si>
    <t>A0A4E0S2Z8</t>
  </si>
  <si>
    <t>A0A4E0RBS5</t>
  </si>
  <si>
    <t>A0A4E0RD83</t>
  </si>
  <si>
    <t>A0A4E0R6J2</t>
  </si>
  <si>
    <t>A0A4E0S1N1</t>
  </si>
  <si>
    <t>A0A4E0S0L2</t>
  </si>
  <si>
    <t>A0A4E0QZA4</t>
  </si>
  <si>
    <t>A0A4E0S320</t>
  </si>
  <si>
    <t>A0A4E0S2Y0</t>
  </si>
  <si>
    <t>A0A4E0S1K9</t>
  </si>
  <si>
    <t>A0A4E0RG65</t>
  </si>
  <si>
    <t>A0A4E0RV44</t>
  </si>
  <si>
    <t>A0A3R7GTM5</t>
  </si>
  <si>
    <t>A0A4E0RRC8</t>
  </si>
  <si>
    <t>A0A4E0RGC3</t>
  </si>
  <si>
    <t>A0A183BED8</t>
  </si>
  <si>
    <t>A0A2H1CGC8</t>
  </si>
  <si>
    <t>A0A4E0RVC4</t>
  </si>
  <si>
    <t>A0A4E0RRB1</t>
  </si>
  <si>
    <t>A0A4E0R6X7</t>
  </si>
  <si>
    <t>A0A4E0R6U0</t>
  </si>
  <si>
    <t>A0A4E0RU29</t>
  </si>
  <si>
    <t>A0A4E0RSC4</t>
  </si>
  <si>
    <t>A0A504Z1M1</t>
  </si>
  <si>
    <t>A0A4S2LI25</t>
  </si>
  <si>
    <t>A0A504YPF8</t>
  </si>
  <si>
    <t>A0A4E0S2B4</t>
  </si>
  <si>
    <t>A0A504Z9K7</t>
  </si>
  <si>
    <t>A0A4E0RHK4</t>
  </si>
  <si>
    <t>A0A4E0R1G6</t>
  </si>
  <si>
    <t>A0A4E0S2P0</t>
  </si>
  <si>
    <t>A0A2H1C0I8</t>
  </si>
  <si>
    <t>A0A4E0R4P4</t>
  </si>
  <si>
    <t>A0A504YT81</t>
  </si>
  <si>
    <t>A0A4E0S0K7</t>
  </si>
  <si>
    <t>A0A4E0RE98</t>
  </si>
  <si>
    <t>A0A4E0RX61</t>
  </si>
  <si>
    <t>A0A4E0RTM9</t>
  </si>
  <si>
    <t>A0A4E0RV09</t>
  </si>
  <si>
    <t>A0A4E0S4A5</t>
  </si>
  <si>
    <t>A0A4E0RBW1</t>
  </si>
  <si>
    <t>A0A4E0RA70</t>
  </si>
  <si>
    <t>A0A4E0RJ18</t>
  </si>
  <si>
    <t>A0A4E0RSM7</t>
  </si>
  <si>
    <t>A0A4E0QX27</t>
  </si>
  <si>
    <t>A0A4E0RWP6</t>
  </si>
  <si>
    <t>A0A4E0RL97</t>
  </si>
  <si>
    <t>A0A4Z2CP15</t>
  </si>
  <si>
    <t>A0A4E0RU45</t>
  </si>
  <si>
    <t>A0A4E0R3Z8</t>
  </si>
  <si>
    <t>A0A504Z627</t>
  </si>
  <si>
    <t>H2KPN5</t>
  </si>
  <si>
    <t>A0A504YM11</t>
  </si>
  <si>
    <t>A0A4E0RTS8</t>
  </si>
  <si>
    <t>A0A2H1BXU4</t>
  </si>
  <si>
    <t>A0A4E0RDX7</t>
  </si>
  <si>
    <t>A0A4E0RC60</t>
  </si>
  <si>
    <t>A0A2H1BW72</t>
  </si>
  <si>
    <t>A0A2H1BTF1</t>
  </si>
  <si>
    <t>A0A4E0RGU8</t>
  </si>
  <si>
    <t>A0A2H1BV50</t>
  </si>
  <si>
    <t>A0A4E0RT14</t>
  </si>
  <si>
    <t>A0A4E0RUP7</t>
  </si>
  <si>
    <t>A0A4E0R9G7</t>
  </si>
  <si>
    <t>A0A4E0RDL4</t>
  </si>
  <si>
    <t>A0A4E0S1K2</t>
  </si>
  <si>
    <t>A0A2H1CFQ8</t>
  </si>
  <si>
    <t>A0A2H1CNL2</t>
  </si>
  <si>
    <t>A0A4E0RAH0</t>
  </si>
  <si>
    <t>A0A4E0R3A0</t>
  </si>
  <si>
    <t>A0A4E0R869</t>
  </si>
  <si>
    <t>A0A2H1CFT2</t>
  </si>
  <si>
    <t>A0A4E0RZX0</t>
  </si>
  <si>
    <t>A0A4E0S357</t>
  </si>
  <si>
    <t>A0A4E0RGI8</t>
  </si>
  <si>
    <t>A0A4E0RDZ9</t>
  </si>
  <si>
    <t>A0A4E0RSS4</t>
  </si>
  <si>
    <t>G7YRN8</t>
  </si>
  <si>
    <t>A0A504Z1R5</t>
  </si>
  <si>
    <t>A0A4E0RJW8</t>
  </si>
  <si>
    <t>A0A2H1CCN1</t>
  </si>
  <si>
    <t>A0A4E0S0I7</t>
  </si>
  <si>
    <t>A0A4E0RFJ5</t>
  </si>
  <si>
    <t>A0A4E0QXQ0</t>
  </si>
  <si>
    <t>A0A504YZZ6</t>
  </si>
  <si>
    <t>A0A5J4NK63</t>
  </si>
  <si>
    <t>A0A2H1C5B7</t>
  </si>
  <si>
    <t>A0A4E0RIQ8</t>
  </si>
  <si>
    <t>A0A4E0RA00</t>
  </si>
  <si>
    <t>A0A4E0RYB2</t>
  </si>
  <si>
    <t>A0A4E0RR59</t>
  </si>
  <si>
    <t>A0A2H1BY45</t>
  </si>
  <si>
    <t>A0A504YVW7</t>
  </si>
  <si>
    <t>A0A4E0R7Z2</t>
  </si>
  <si>
    <t>A0A4E0R5D3</t>
  </si>
  <si>
    <t>A0A2H1BSX5</t>
  </si>
  <si>
    <t>A0A4E0RC49</t>
  </si>
  <si>
    <t>H2KQW2</t>
  </si>
  <si>
    <t>A0A4E0S061</t>
  </si>
  <si>
    <t>A0A504Y9A5</t>
  </si>
  <si>
    <t>A0A4E0RGG2</t>
  </si>
  <si>
    <t>A0A4E0REK2</t>
  </si>
  <si>
    <t>A0A4E0RCT2</t>
  </si>
  <si>
    <t>A0A4E0RJG5</t>
  </si>
  <si>
    <t>A0A4E0RRZ9</t>
  </si>
  <si>
    <t>A0A4E0RQ47</t>
  </si>
  <si>
    <t>A0A504YU57</t>
  </si>
  <si>
    <t>A0A4E0QUM0</t>
  </si>
  <si>
    <t>A0A504Z272</t>
  </si>
  <si>
    <t>A0A4E0RY09</t>
  </si>
  <si>
    <t>A0A4E0RRJ1</t>
  </si>
  <si>
    <t>A0A4E0R9R8</t>
  </si>
  <si>
    <t>A0A4E0RZW2</t>
  </si>
  <si>
    <t>A0A2H1C7W9</t>
  </si>
  <si>
    <t>A0A4E0QV21</t>
  </si>
  <si>
    <t>A0A4E0S3Z9</t>
  </si>
  <si>
    <t>A0A4E0RI19</t>
  </si>
  <si>
    <t>A0A4E0QYA1</t>
  </si>
  <si>
    <t>A0A2H1C710</t>
  </si>
  <si>
    <t>A0A504YYX5</t>
  </si>
  <si>
    <t>A0A4E0RBV6</t>
  </si>
  <si>
    <t>A0A4E0RF26</t>
  </si>
  <si>
    <t>A0A4E0R458</t>
  </si>
  <si>
    <t>A0A2H1C6C3</t>
  </si>
  <si>
    <t>A0A4E0RM48</t>
  </si>
  <si>
    <t>A0A4E0REM4</t>
  </si>
  <si>
    <t>A0A4E0RKD1</t>
  </si>
  <si>
    <t>A0A4E0R862</t>
  </si>
  <si>
    <t>A0A4E0S0Q9</t>
  </si>
  <si>
    <t>A0A4E0R885</t>
  </si>
  <si>
    <t>A0A4E0RX78</t>
  </si>
  <si>
    <t>A0A4E0RCG5</t>
  </si>
  <si>
    <t>A0A4E0RFN8</t>
  </si>
  <si>
    <t>A0A4E0RZ61</t>
  </si>
  <si>
    <t>A0A4E0RWM7</t>
  </si>
  <si>
    <t>A0A074Z3A9</t>
  </si>
  <si>
    <t>A0A4E0R9A5</t>
  </si>
  <si>
    <t>A0A4E0R8Q1</t>
  </si>
  <si>
    <t>A0A4E0RKE2</t>
  </si>
  <si>
    <t>A0A2H1CCH9</t>
  </si>
  <si>
    <t>A0A504YF77</t>
  </si>
  <si>
    <t>A0A4E0RDG2</t>
  </si>
  <si>
    <t>A0A2H1C9A8</t>
  </si>
  <si>
    <t>A0A2H1CS84</t>
  </si>
  <si>
    <t>A0A4E0RIJ6</t>
  </si>
  <si>
    <t>A0A504YEN8</t>
  </si>
  <si>
    <t>A0A4E0RK74</t>
  </si>
  <si>
    <t>A0A4E0RS96</t>
  </si>
  <si>
    <t>A0A4E0R332</t>
  </si>
  <si>
    <t>A0A504YM79</t>
  </si>
  <si>
    <t>A0A4E0S2C1</t>
  </si>
  <si>
    <t>A0A4E0RM32</t>
  </si>
  <si>
    <t>A0A4E0S2U4</t>
  </si>
  <si>
    <t>A0A2H1CSN4</t>
  </si>
  <si>
    <t>A0A4E0S3Q6</t>
  </si>
  <si>
    <t>A0A4E0RWV2</t>
  </si>
  <si>
    <t>A0A4E0RPM0</t>
  </si>
  <si>
    <t>A0A4E0R7N2</t>
  </si>
  <si>
    <t>A0A4E0R1D3</t>
  </si>
  <si>
    <t>A0A4E0S3J1</t>
  </si>
  <si>
    <t>A0A2H1BT90</t>
  </si>
  <si>
    <t>A0A4E0R304</t>
  </si>
  <si>
    <t>A0A074ZNT9</t>
  </si>
  <si>
    <t>A0A4E0RR02</t>
  </si>
  <si>
    <t>A0A504Z208</t>
  </si>
  <si>
    <t>A0A4E0RLK0</t>
  </si>
  <si>
    <t>A0A4E0RW90</t>
  </si>
  <si>
    <t>A0A4E0R3V8</t>
  </si>
  <si>
    <t>A0A4E0RGB4</t>
  </si>
  <si>
    <t>A0A4E0RY02</t>
  </si>
  <si>
    <t>A0A504YHM0</t>
  </si>
  <si>
    <t>A0A4E0RUI4</t>
  </si>
  <si>
    <t>A0A4E0RBH6</t>
  </si>
  <si>
    <t>A0A4E0RZZ3</t>
  </si>
  <si>
    <t>A0A504YW26</t>
  </si>
  <si>
    <t>A0A2H1BYN4</t>
  </si>
  <si>
    <t>A0A4E0R588</t>
  </si>
  <si>
    <t>A0A504YIT5</t>
  </si>
  <si>
    <t>A0A4E0S1A2</t>
  </si>
  <si>
    <t>A0A419PYU0</t>
  </si>
  <si>
    <t>A0A4E0RT91</t>
  </si>
  <si>
    <t>A0A4E0R9T6</t>
  </si>
  <si>
    <t>A0A4E0RZ36</t>
  </si>
  <si>
    <t>A0A4E0RH61</t>
  </si>
  <si>
    <t>A0A4E0RU00</t>
  </si>
  <si>
    <t>A0A4E0R5H3</t>
  </si>
  <si>
    <t>A0A4E0R2Y5</t>
  </si>
  <si>
    <t>A0A504YIZ8</t>
  </si>
  <si>
    <t>A0A504YB07</t>
  </si>
  <si>
    <t>A0A4E0RX15</t>
  </si>
  <si>
    <t>A0A4E0RAY0</t>
  </si>
  <si>
    <t>A0A504Z2G5</t>
  </si>
  <si>
    <t>A0A183LG24</t>
  </si>
  <si>
    <t>A0A4E0RPH4</t>
  </si>
  <si>
    <t>A0A4E0RJ06</t>
  </si>
  <si>
    <t>A0A4E0RI37</t>
  </si>
  <si>
    <t>A0A4E0RL16</t>
  </si>
  <si>
    <t>A0A504YWF3</t>
  </si>
  <si>
    <t>A0A504YHX2</t>
  </si>
  <si>
    <t>A0A4E0RJI7</t>
  </si>
  <si>
    <t>Q5C5P1</t>
  </si>
  <si>
    <t>A0A183BAX3</t>
  </si>
  <si>
    <t>A0A4E0RQ21</t>
  </si>
  <si>
    <t>A0A3R7FVU5</t>
  </si>
  <si>
    <t>A0A2H1C899</t>
  </si>
  <si>
    <t>A0A4E0S2L7</t>
  </si>
  <si>
    <t>A0A504YBH4</t>
  </si>
  <si>
    <t>A0A0X3NWU3</t>
  </si>
  <si>
    <t>A0A4E0QYL7</t>
  </si>
  <si>
    <t>A0A504Z039</t>
  </si>
  <si>
    <t>A0A4E0R5N4</t>
  </si>
  <si>
    <t>A0A504ZEN4</t>
  </si>
  <si>
    <t>A0A504YL69</t>
  </si>
  <si>
    <t>A0A4E0S3X0</t>
  </si>
  <si>
    <t>A0A4S2LAK5</t>
  </si>
  <si>
    <t>A0A4E0RT59</t>
  </si>
  <si>
    <t>A0A5J4NBV6</t>
  </si>
  <si>
    <t>A0A4E0R242</t>
  </si>
  <si>
    <t>A0A4E0RA09</t>
  </si>
  <si>
    <t>A0A504YL45</t>
  </si>
  <si>
    <t>A0A4E0RSH1</t>
  </si>
  <si>
    <t>A0A419Q5J4</t>
  </si>
  <si>
    <t>Q6T857</t>
  </si>
  <si>
    <t>A0A4E0RAU0</t>
  </si>
  <si>
    <t>A0A4E0RXN3</t>
  </si>
  <si>
    <t>A0A4E0R3C7</t>
  </si>
  <si>
    <t>A0A4E0R1T7</t>
  </si>
  <si>
    <t>A0A4E0RDP0</t>
  </si>
  <si>
    <t>A0A4E0R4E5</t>
  </si>
  <si>
    <t>A0A4E0R8C8</t>
  </si>
  <si>
    <t>A0A4E0RLX8</t>
  </si>
  <si>
    <t>A0A4Z2D577</t>
  </si>
  <si>
    <t>A0A2H1BVH2</t>
  </si>
  <si>
    <t>A0A4E0RGE9</t>
  </si>
  <si>
    <t>A0A4E0RKU6</t>
  </si>
  <si>
    <t>A0A2H1BSD2</t>
  </si>
  <si>
    <t>A0A5J4NTP7</t>
  </si>
  <si>
    <t>A0A4E0RF10</t>
  </si>
  <si>
    <t>A0A4E0RWX0</t>
  </si>
  <si>
    <t>A0A504YI28</t>
  </si>
  <si>
    <t>A0A504YS84</t>
  </si>
  <si>
    <t>A0A4E0RL95</t>
  </si>
  <si>
    <t>Q8MWP9</t>
  </si>
  <si>
    <t>A0A2H1C4R8</t>
  </si>
  <si>
    <t>A0A4E0RJT9</t>
  </si>
  <si>
    <t>A0A4E0RH44</t>
  </si>
  <si>
    <t>A0A4E0REL0</t>
  </si>
  <si>
    <t>A0A2H1BUC8</t>
  </si>
  <si>
    <t>A0A504YNM0</t>
  </si>
  <si>
    <t>A0A504Y8U5</t>
  </si>
  <si>
    <t>A0A4E0RTS9</t>
  </si>
  <si>
    <t>A0A4E0S0C7</t>
  </si>
  <si>
    <t>Q5DBV7</t>
  </si>
  <si>
    <t>A0A4E0RCK4</t>
  </si>
  <si>
    <t>A0A2H1CPR4</t>
  </si>
  <si>
    <t>A0A4E0RLL5</t>
  </si>
  <si>
    <t>A0A504YM04</t>
  </si>
  <si>
    <t>A0A4E0RGK4</t>
  </si>
  <si>
    <t>A0A4E0REK9</t>
  </si>
  <si>
    <t>A0A4E0RGK6</t>
  </si>
  <si>
    <t>A0A4E0RK19</t>
  </si>
  <si>
    <t>A0A4E0RAN7</t>
  </si>
  <si>
    <t>A0A2H1BUG7</t>
  </si>
  <si>
    <t>A0A2H1BV06</t>
  </si>
  <si>
    <t>A0A4E0RHL8</t>
  </si>
  <si>
    <t>G7YKY4</t>
  </si>
  <si>
    <t>A0A4E0R655</t>
  </si>
  <si>
    <t>A0A4Z2DWM5</t>
  </si>
  <si>
    <t>A0A4E0RB45</t>
  </si>
  <si>
    <t>A0A4E0R9T0</t>
  </si>
  <si>
    <t>A0A4E0RRB7</t>
  </si>
  <si>
    <t>A0A4E0S260</t>
  </si>
  <si>
    <t>H2KQ24</t>
  </si>
  <si>
    <t>A0A2H1CVB0</t>
  </si>
  <si>
    <t>A0A4E0RXM8</t>
  </si>
  <si>
    <t>A0A504YRV1</t>
  </si>
  <si>
    <t>A0A504YWY7</t>
  </si>
  <si>
    <t>A0A4E0RES4</t>
  </si>
  <si>
    <t>A0A4E0RTC2</t>
  </si>
  <si>
    <t>A0A4E0RJT6</t>
  </si>
  <si>
    <t>A0A4E0S000</t>
  </si>
  <si>
    <t>A0A4E0RIB4</t>
  </si>
  <si>
    <t>A0A4E0RLX4</t>
  </si>
  <si>
    <t>A0A4E0RRA3</t>
  </si>
  <si>
    <t>A0A4E0QV28</t>
  </si>
  <si>
    <t>A0A4E0RWJ5</t>
  </si>
  <si>
    <t>A0A4E0R3B9</t>
  </si>
  <si>
    <t>A0A504YC40</t>
  </si>
  <si>
    <t>A0A504YJS5</t>
  </si>
  <si>
    <t>H2KV50</t>
  </si>
  <si>
    <t>A0A4E0RGD2</t>
  </si>
  <si>
    <t>A0A4E0RZ60</t>
  </si>
  <si>
    <t>A0A4E0R4I5</t>
  </si>
  <si>
    <t>A0A4E0RQC2</t>
  </si>
  <si>
    <t>A0A2H1CCR8</t>
  </si>
  <si>
    <t>A0A4E0RCL3</t>
  </si>
  <si>
    <t>A0A4E0R415</t>
  </si>
  <si>
    <t>A0A4S2MGM6</t>
  </si>
  <si>
    <t>A0A4E0RTS1</t>
  </si>
  <si>
    <t>A0A4E0R836</t>
  </si>
  <si>
    <t>A0A4E0RTA8</t>
  </si>
  <si>
    <t>A0A4E0S331</t>
  </si>
  <si>
    <t>A0A504Y934</t>
  </si>
  <si>
    <t>A0A5K4F595</t>
  </si>
  <si>
    <t>A0A4E0R639</t>
  </si>
  <si>
    <t>G7Y6G8</t>
  </si>
  <si>
    <t>A0A504YYS1</t>
  </si>
  <si>
    <t>A0A504Z083</t>
  </si>
  <si>
    <t>Q86EC4</t>
  </si>
  <si>
    <t>A0A4E0R980</t>
  </si>
  <si>
    <t>A0A4E0R6P1</t>
  </si>
  <si>
    <t>A0A504YAM7</t>
  </si>
  <si>
    <t>A0A504YWP4</t>
  </si>
  <si>
    <t>A0A504YA89</t>
  </si>
  <si>
    <t>A0A4E0R393</t>
  </si>
  <si>
    <t>A0A4E0RPV0</t>
  </si>
  <si>
    <t>A0A4E0RES9</t>
  </si>
  <si>
    <t>A0A419PII4</t>
  </si>
  <si>
    <t>A0A4E0RFS3</t>
  </si>
  <si>
    <t>A0A4E0RA24</t>
  </si>
  <si>
    <t>A0A4E0RDZ6</t>
  </si>
  <si>
    <t>A0A504YKV7</t>
  </si>
  <si>
    <t>A0A4E0RZ02</t>
  </si>
  <si>
    <t>A0A4E0RLN8</t>
  </si>
  <si>
    <t>A0A4E0RG25</t>
  </si>
  <si>
    <t>A0A4E0RW48</t>
  </si>
  <si>
    <t>A0A2H1BU76</t>
  </si>
  <si>
    <t>A0A4E0RF12</t>
  </si>
  <si>
    <t>A0A4E0R8N6</t>
  </si>
  <si>
    <t>A0A2H1CFS5</t>
  </si>
  <si>
    <t>A0A2H1BTK5</t>
  </si>
  <si>
    <t>A0A4E0QW90</t>
  </si>
  <si>
    <t>A0A504Z2P5</t>
  </si>
  <si>
    <t>A0A5J4NDA4</t>
  </si>
  <si>
    <t>A0A4E0R8G4</t>
  </si>
  <si>
    <t>A0A4E0R5N2</t>
  </si>
  <si>
    <t>A0A2H1BTX4</t>
  </si>
  <si>
    <t>A0A2C9KLL8</t>
  </si>
  <si>
    <t>A0A4E0RMS3</t>
  </si>
  <si>
    <t>A0A4E0QZY0</t>
  </si>
  <si>
    <t>A0A4E0S1L8</t>
  </si>
  <si>
    <t>A0A3R7FU51</t>
  </si>
  <si>
    <t>A0A4E0RJW9</t>
  </si>
  <si>
    <t>A0A4E0QZW3</t>
  </si>
  <si>
    <t>G4M196</t>
  </si>
  <si>
    <t>A0A504XR88</t>
  </si>
  <si>
    <t>A0A4E0RIZ3</t>
  </si>
  <si>
    <t>Q5DER8</t>
  </si>
  <si>
    <t>A0A5J4NRW0</t>
  </si>
  <si>
    <t>A0A504YDP7</t>
  </si>
  <si>
    <t>A0A4E0RFX3</t>
  </si>
  <si>
    <t>A0A504Y8V0</t>
  </si>
  <si>
    <t>A0A4E0RQT9</t>
  </si>
  <si>
    <t>A0A504YZY3</t>
  </si>
  <si>
    <t>A0A2H1CJZ3</t>
  </si>
  <si>
    <t>A0A4E0RF99</t>
  </si>
  <si>
    <t>A0A4E0S1H7</t>
  </si>
  <si>
    <t>A0A4E0RL79</t>
  </si>
  <si>
    <t>A0A4E0RMJ2</t>
  </si>
  <si>
    <t>A0A3R7DBL1</t>
  </si>
  <si>
    <t>A0A4E0REB5</t>
  </si>
  <si>
    <t>A0A4E0RS97</t>
  </si>
  <si>
    <t>A0A504YKG8</t>
  </si>
  <si>
    <t>A0A4E0R6I5</t>
  </si>
  <si>
    <t>A0A2H1C2R8</t>
  </si>
  <si>
    <t>A0A504YBE0</t>
  </si>
  <si>
    <t>A0A504Y8Z2</t>
  </si>
  <si>
    <t>A0A4E0S067</t>
  </si>
  <si>
    <t>A0A4E0RWI9</t>
  </si>
  <si>
    <t>A0A4E0RZF3</t>
  </si>
  <si>
    <t>A0A4E0RBP1</t>
  </si>
  <si>
    <t>A0A4E0RXI7</t>
  </si>
  <si>
    <t>A0A4E0RTL0</t>
  </si>
  <si>
    <t>A0A4E0RB94</t>
  </si>
  <si>
    <t>A0A4E0R5D8</t>
  </si>
  <si>
    <t>A0A4E0RSK4</t>
  </si>
  <si>
    <t>A0A2H1C8W9</t>
  </si>
  <si>
    <t>A0A504YIC4</t>
  </si>
  <si>
    <t>A0A4E0R0Q6</t>
  </si>
  <si>
    <t>A0A4E0RJK1</t>
  </si>
  <si>
    <t>A0A4E0RWX3</t>
  </si>
  <si>
    <t>H2KUC9</t>
  </si>
  <si>
    <t>A0A504YWQ6</t>
  </si>
  <si>
    <t>A0A419PYB2</t>
  </si>
  <si>
    <t>A0A4E0RWM2</t>
  </si>
  <si>
    <t>A0A4E0RBX3</t>
  </si>
  <si>
    <t>A0A4E0R6A8</t>
  </si>
  <si>
    <t>A0A4E0RU74</t>
  </si>
  <si>
    <t>A0A4E0RG81</t>
  </si>
  <si>
    <t>A0A5J4NLY6</t>
  </si>
  <si>
    <t>A0A504YPR5</t>
  </si>
  <si>
    <t>A0A4E0RWE0</t>
  </si>
  <si>
    <t>A0A504YUI7</t>
  </si>
  <si>
    <t>A0A4E0RJ34</t>
  </si>
  <si>
    <t>A0A4E0R8A0</t>
  </si>
  <si>
    <t>A0A504YGT8</t>
  </si>
  <si>
    <t>A0A4E0S2G3</t>
  </si>
  <si>
    <t>A0A419PDP7</t>
  </si>
  <si>
    <t>A0A094ZVU2</t>
  </si>
  <si>
    <t>A0A4E0RFT7</t>
  </si>
  <si>
    <t>A0A2H1C8T8</t>
  </si>
  <si>
    <t>A0A2H1C937</t>
  </si>
  <si>
    <t>A0A4E0RAT6</t>
  </si>
  <si>
    <t>A0A5J4NRL8</t>
  </si>
  <si>
    <t>A0A4E0RK13</t>
  </si>
  <si>
    <t>A0A504YUC6</t>
  </si>
  <si>
    <t>A0A504Z421</t>
  </si>
  <si>
    <t>A0A4E0RW24</t>
  </si>
  <si>
    <t>A0A2H1BZV1</t>
  </si>
  <si>
    <t>A0A4E0S1F9</t>
  </si>
  <si>
    <t>A0A4E0R7G8</t>
  </si>
  <si>
    <t>A0A4E0R9N1</t>
  </si>
  <si>
    <t>A0A4E0RXK3</t>
  </si>
  <si>
    <t>A0A4E0RQK6</t>
  </si>
  <si>
    <t>A0A504YAB9</t>
  </si>
  <si>
    <t>A0A4E0RCH9</t>
  </si>
  <si>
    <t>G7Y3T7</t>
  </si>
  <si>
    <t>A0A4E0R1A9</t>
  </si>
  <si>
    <t>A0A2H1BV46</t>
  </si>
  <si>
    <t>A0A4E0RET0</t>
  </si>
  <si>
    <t>A0A4E0R7E5</t>
  </si>
  <si>
    <t>A0A4E0RX82</t>
  </si>
  <si>
    <t>A0A4E0RDV3</t>
  </si>
  <si>
    <t>A0A4E0S1G0</t>
  </si>
  <si>
    <t>A0A4E0QY80</t>
  </si>
  <si>
    <t>G7YAB3</t>
  </si>
  <si>
    <t>A0A4E0R6P7</t>
  </si>
  <si>
    <t>A0A504YHR7</t>
  </si>
  <si>
    <t>A0A504YPL6</t>
  </si>
  <si>
    <t>A0A4E0RXI0</t>
  </si>
  <si>
    <t>A0A2H1BTZ2</t>
  </si>
  <si>
    <t>A0A4E0S2G8</t>
  </si>
  <si>
    <t>A0A4E0RJM8</t>
  </si>
  <si>
    <t>A0A2H1BTZ8</t>
  </si>
  <si>
    <t>A0A4E0R541</t>
  </si>
  <si>
    <t>A0A4E0S0Q4</t>
  </si>
  <si>
    <t>A0A4E0R7T4</t>
  </si>
  <si>
    <t>A0A4E0RQF6</t>
  </si>
  <si>
    <t>A0A504YIU0</t>
  </si>
  <si>
    <t>A0A2H1CUI2</t>
  </si>
  <si>
    <t>A0A2H1CUK7</t>
  </si>
  <si>
    <t>A0A4E0RZQ3</t>
  </si>
  <si>
    <t>A0A4E0S127</t>
  </si>
  <si>
    <t>A0A504Z213</t>
  </si>
  <si>
    <t>A0A2H1C1H1</t>
  </si>
  <si>
    <t>A0A4E0RKP2</t>
  </si>
  <si>
    <t>A0A4E0RM59</t>
  </si>
  <si>
    <t>A0A2H1CB73</t>
  </si>
  <si>
    <t>A0A2H1CSS7</t>
  </si>
  <si>
    <t>G7YI86</t>
  </si>
  <si>
    <t>A0A4E0RXS5</t>
  </si>
  <si>
    <t>A0A504YP80</t>
  </si>
  <si>
    <t>A0A4E0RH35</t>
  </si>
  <si>
    <t>A0A504YPI1</t>
  </si>
  <si>
    <t>A0A1S8WM38</t>
  </si>
  <si>
    <t>A0A504YXN5</t>
  </si>
  <si>
    <t>A0A4E0R4W1</t>
  </si>
  <si>
    <t>A0A4E0R5Y7</t>
  </si>
  <si>
    <t>A0A4Z2DAK1</t>
  </si>
  <si>
    <t>A0A4E0R1C4</t>
  </si>
  <si>
    <t>A0A4E0R4G8</t>
  </si>
  <si>
    <t>A0A4E0R1H9</t>
  </si>
  <si>
    <t>A0A4E0R1G3</t>
  </si>
  <si>
    <t>A0A4E0RF97</t>
  </si>
  <si>
    <t>A0A4E0R3Q7</t>
  </si>
  <si>
    <t>A0A2H1BX12</t>
  </si>
  <si>
    <t>A0A4E0RY16</t>
  </si>
  <si>
    <t>A0A4E0RSR6</t>
  </si>
  <si>
    <t>A0A504YTA9</t>
  </si>
  <si>
    <t>A0A4E0RUY9</t>
  </si>
  <si>
    <t>A0A183AQX6</t>
  </si>
  <si>
    <t>A0A4E0RV39</t>
  </si>
  <si>
    <t>A0A504YXY6</t>
  </si>
  <si>
    <t>A0A4E0RIZ0</t>
  </si>
  <si>
    <t>A0A4E0R2E5</t>
  </si>
  <si>
    <t>A0A4E0R1H7</t>
  </si>
  <si>
    <t>A0A4E0RK23</t>
  </si>
  <si>
    <t>A0A4E0RKZ0</t>
  </si>
  <si>
    <t>A0A4E0S2V7</t>
  </si>
  <si>
    <t>A0A4Z2CM51</t>
  </si>
  <si>
    <t>A0A4E0R6S5</t>
  </si>
  <si>
    <t>A0A2H1CKH9</t>
  </si>
  <si>
    <t>A0A4E0RJF7</t>
  </si>
  <si>
    <t>A0A4E0RQ35</t>
  </si>
  <si>
    <t>A0A4E0RKB1</t>
  </si>
  <si>
    <t>A0A4E0RP84</t>
  </si>
  <si>
    <t>A0A4E0RW92</t>
  </si>
  <si>
    <t>A0A4E0R8E1</t>
  </si>
  <si>
    <t>A0A2H1C3Y1</t>
  </si>
  <si>
    <t>A0A4E0RWF3</t>
  </si>
  <si>
    <t>A0A4E0R1W0</t>
  </si>
  <si>
    <t>A0A4E0RLB2</t>
  </si>
  <si>
    <t>A0A4E0R4A0</t>
  </si>
  <si>
    <t>A0A4E0RN64</t>
  </si>
  <si>
    <t>A0A504YRM5</t>
  </si>
  <si>
    <t>A0A4E0QVX1</t>
  </si>
  <si>
    <t>A0A4E0R410</t>
  </si>
  <si>
    <t>A0A2H1CNC5</t>
  </si>
  <si>
    <t>A0A4E0RI28</t>
  </si>
  <si>
    <t>A0A504YI56</t>
  </si>
  <si>
    <t>A0A2H1BUX1</t>
  </si>
  <si>
    <t>A0A4E0QWW0</t>
  </si>
  <si>
    <t>A0A183B6B0</t>
  </si>
  <si>
    <t>A0A4E0RLP8</t>
  </si>
  <si>
    <t>A0A4E0RCF5</t>
  </si>
  <si>
    <t>A0A4E0S0X8</t>
  </si>
  <si>
    <t>A0A4E0R6S2</t>
  </si>
  <si>
    <t>A0A504YGK3</t>
  </si>
  <si>
    <t>A0A4E0RDW7</t>
  </si>
  <si>
    <t>H2KP24</t>
  </si>
  <si>
    <t>A0A4E0RZ98</t>
  </si>
  <si>
    <t>A0A4E0RIP8</t>
  </si>
  <si>
    <t>A0A504Z455</t>
  </si>
  <si>
    <t>A0A4E0R6C8</t>
  </si>
  <si>
    <t>A0A419Q8V2</t>
  </si>
  <si>
    <t>A0A2H1C4N6</t>
  </si>
  <si>
    <t>A0A4E0R0K5</t>
  </si>
  <si>
    <t>A0A504Z287</t>
  </si>
  <si>
    <t>A0A4E0R4C5</t>
  </si>
  <si>
    <t>A0A4S2MEM6</t>
  </si>
  <si>
    <t>A0A504Y763</t>
  </si>
  <si>
    <t>A0A4E0RRC2</t>
  </si>
  <si>
    <t>A0A4E0RV76</t>
  </si>
  <si>
    <t>A0A4E0R0V7</t>
  </si>
  <si>
    <t>A0A4Z2D8V3</t>
  </si>
  <si>
    <t>A0A4E0R8L8</t>
  </si>
  <si>
    <t>A0A4E0S373</t>
  </si>
  <si>
    <t>A0A2H1CQP4</t>
  </si>
  <si>
    <t>A0A4E0RCH8</t>
  </si>
  <si>
    <t>A0A4E0RQ80</t>
  </si>
  <si>
    <t>A0A4E0RVP2</t>
  </si>
  <si>
    <t>A0A4E0R1E7</t>
  </si>
  <si>
    <t>A0A2H1CGR4</t>
  </si>
  <si>
    <t>A0A4E0RP71</t>
  </si>
  <si>
    <t>A0A4E0S1Y5</t>
  </si>
  <si>
    <t>A0A4E0RUT3</t>
  </si>
  <si>
    <t>A0A2H1C7D7</t>
  </si>
  <si>
    <t>A0A4E0RXG6</t>
  </si>
  <si>
    <t>A0A4E0S3A8</t>
  </si>
  <si>
    <t>A0A4E0RRE8</t>
  </si>
  <si>
    <t>A0A4E0R2M5</t>
  </si>
  <si>
    <t>A0A4E0RU90</t>
  </si>
  <si>
    <t>A0A504YSB8</t>
  </si>
  <si>
    <t>A0A4E0RF54</t>
  </si>
  <si>
    <t>A0A4E0RPA5</t>
  </si>
  <si>
    <t>H2KSB0</t>
  </si>
  <si>
    <t>A0A4E0R6M4</t>
  </si>
  <si>
    <t>A0A4E0RQ62</t>
  </si>
  <si>
    <t>A0A4E0RBJ4</t>
  </si>
  <si>
    <t>A0A4E0S2N9</t>
  </si>
  <si>
    <t>A0A4E0RVP9</t>
  </si>
  <si>
    <t>A0A504YUZ5</t>
  </si>
  <si>
    <t>A0A4E0RKU0</t>
  </si>
  <si>
    <t>A0A4E0RXE7</t>
  </si>
  <si>
    <t>A0A4E0QXW4</t>
  </si>
  <si>
    <t>A0A2H1CEF2</t>
  </si>
  <si>
    <t>A0A4E0R546</t>
  </si>
  <si>
    <t>A0A4E0R665</t>
  </si>
  <si>
    <t>A0A504YE31</t>
  </si>
  <si>
    <t>A0A4E0S2J0</t>
  </si>
  <si>
    <t>A0A4E0RYC3</t>
  </si>
  <si>
    <t>A0A4E0S3H7</t>
  </si>
  <si>
    <t>A0A4E0RWN1</t>
  </si>
  <si>
    <t>A0A2H1CJZ4</t>
  </si>
  <si>
    <t>A0A2H1BR96</t>
  </si>
  <si>
    <t>A0A4E0S0Z7</t>
  </si>
  <si>
    <t>A0A4E0R2C9</t>
  </si>
  <si>
    <t>A0A4E0RJV3</t>
  </si>
  <si>
    <t>A0A504YT46</t>
  </si>
  <si>
    <t>A0A504Z143</t>
  </si>
  <si>
    <t>A0A504YRK1</t>
  </si>
  <si>
    <t>A0A2H1BV38</t>
  </si>
  <si>
    <t>A0A4E0RXV8</t>
  </si>
  <si>
    <t>A0A4Z2DE21</t>
  </si>
  <si>
    <t>A0A095A4W8</t>
  </si>
  <si>
    <t>A0A4E0RHR9</t>
  </si>
  <si>
    <t>A0A095AJC8</t>
  </si>
  <si>
    <t>A0A504YX75</t>
  </si>
  <si>
    <t>A0A4E0S3U6</t>
  </si>
  <si>
    <t>A0A4E0RMU4</t>
  </si>
  <si>
    <t>A0A4E0RJV9</t>
  </si>
  <si>
    <t>A0A4E0RJJ1</t>
  </si>
  <si>
    <t>A0A4E0RVG5</t>
  </si>
  <si>
    <t>A0A4E0S3Q2</t>
  </si>
  <si>
    <t>A0A504YBY6</t>
  </si>
  <si>
    <t>A0A4E0R2I8</t>
  </si>
  <si>
    <t>A0A4E0R115</t>
  </si>
  <si>
    <t>A0A4E0R9G5</t>
  </si>
  <si>
    <t>A0A504YWB9</t>
  </si>
  <si>
    <t>A0A2H1C4S6</t>
  </si>
  <si>
    <t>A0A4E0QXR7</t>
  </si>
  <si>
    <t>A0A4E0RWY2</t>
  </si>
  <si>
    <t>A0A4E0R333</t>
  </si>
  <si>
    <t>A0A2H1C2B9</t>
  </si>
  <si>
    <t>A0A4E0RCZ7</t>
  </si>
  <si>
    <t>A0A504YTG5</t>
  </si>
  <si>
    <t>A0A4E0RE11</t>
  </si>
  <si>
    <t>A0A4E0R3F1</t>
  </si>
  <si>
    <t>A0A4E0RMA2</t>
  </si>
  <si>
    <t>A0A4E0R4D7</t>
  </si>
  <si>
    <t>A0A4S2LCE2</t>
  </si>
  <si>
    <t>A0A4E0RVE7</t>
  </si>
  <si>
    <t>A0A4E0RFH3</t>
  </si>
  <si>
    <t>A0A4E0R7F8</t>
  </si>
  <si>
    <t>A0A4E0R0V8</t>
  </si>
  <si>
    <t>A0A504YY84</t>
  </si>
  <si>
    <t>A0A4E0S291</t>
  </si>
  <si>
    <t>A0A4E0RGA0</t>
  </si>
  <si>
    <t>A0A4E0S2Z5</t>
  </si>
  <si>
    <t>A0A4E0RAL1</t>
  </si>
  <si>
    <t>A0A183AAC3</t>
  </si>
  <si>
    <t>A0A4E0RZ82</t>
  </si>
  <si>
    <t>A0A4E0S1D9</t>
  </si>
  <si>
    <t>A0A4E0RGB8</t>
  </si>
  <si>
    <t>A0A4E0RQE7</t>
  </si>
  <si>
    <t>A0A504YDF1</t>
  </si>
  <si>
    <t>A0A4E0RQC4</t>
  </si>
  <si>
    <t>A0A504Z5P5</t>
  </si>
  <si>
    <t>A0A4E0S2R6</t>
  </si>
  <si>
    <t>A0A2H1CFB8</t>
  </si>
  <si>
    <t>A0A4E0RQR5</t>
  </si>
  <si>
    <t>H2KUB8</t>
  </si>
  <si>
    <t>A0A2H1C1N4</t>
  </si>
  <si>
    <t>A0A504YVP3</t>
  </si>
  <si>
    <t>A0A4E0QY37</t>
  </si>
  <si>
    <t>A0A4E0RZQ1</t>
  </si>
  <si>
    <t>A0A183AFY7</t>
  </si>
  <si>
    <t>A0A4E0RYC4</t>
  </si>
  <si>
    <t>A0A4E0RQ28</t>
  </si>
  <si>
    <t>A0A4E0RD01</t>
  </si>
  <si>
    <t>A0A504Z1J0</t>
  </si>
  <si>
    <t>A0A504ZD28</t>
  </si>
  <si>
    <t>A0A4E0RBP6</t>
  </si>
  <si>
    <t>Q5BYR1</t>
  </si>
  <si>
    <t>A0A2H1CWG7</t>
  </si>
  <si>
    <t>A0A504YTS1</t>
  </si>
  <si>
    <t>A0A4E0REX5</t>
  </si>
  <si>
    <t>A0A183A6W1</t>
  </si>
  <si>
    <t>A0A504Y8R9</t>
  </si>
  <si>
    <t>A0A504Y6S9</t>
  </si>
  <si>
    <t>A0A4E0RUJ4</t>
  </si>
  <si>
    <t>A0A4E0S3D1</t>
  </si>
  <si>
    <t>A0A4E0RUU5</t>
  </si>
  <si>
    <t>A0A4E0RYU6</t>
  </si>
  <si>
    <t>A0A4E0RXI3</t>
  </si>
  <si>
    <t>A0A4E0QZA2</t>
  </si>
  <si>
    <t>A0A4E0R3B4</t>
  </si>
  <si>
    <t>A0A4E0RDX5</t>
  </si>
  <si>
    <t>Q5DA45</t>
  </si>
  <si>
    <t>A0A4E0RWX4</t>
  </si>
  <si>
    <t>A0A4E0R037</t>
  </si>
  <si>
    <t>A0A4E0RR79</t>
  </si>
  <si>
    <t>A0A2H1BTW1</t>
  </si>
  <si>
    <t>A0A4E0RBC3</t>
  </si>
  <si>
    <t>A0A4E0QYD3</t>
  </si>
  <si>
    <t>A0A2H1CVA3</t>
  </si>
  <si>
    <t>A0A4E0RLV4</t>
  </si>
  <si>
    <t>A0A4E0RGD5</t>
  </si>
  <si>
    <t>A0A4E0RHB6</t>
  </si>
  <si>
    <t>A0A4E0REL4</t>
  </si>
  <si>
    <t>A0A4E0S1P4</t>
  </si>
  <si>
    <t>A0A4E0S0J5</t>
  </si>
  <si>
    <t>A0A504YZ42</t>
  </si>
  <si>
    <t>A0A504YJ55</t>
  </si>
  <si>
    <t>A0A504YVD2</t>
  </si>
  <si>
    <t>A0A2H1CHG2</t>
  </si>
  <si>
    <t>A0A504Z2P6</t>
  </si>
  <si>
    <t>G4M195</t>
  </si>
  <si>
    <t>A0A4E0S379</t>
  </si>
  <si>
    <t>A0A4E0RLW0</t>
  </si>
  <si>
    <t>A0A4E0RDF5</t>
  </si>
  <si>
    <t>A0A4E0RAL7</t>
  </si>
  <si>
    <t>A0A4E0RCZ6</t>
  </si>
  <si>
    <t>A0A4E0RNI5</t>
  </si>
  <si>
    <t>A0A504YS83</t>
  </si>
  <si>
    <t>A0A504YTH2</t>
  </si>
  <si>
    <t>A0A419PE19</t>
  </si>
  <si>
    <t>A0A4E0RV96</t>
  </si>
  <si>
    <t>A0A4E0RC42</t>
  </si>
  <si>
    <t>A0A5J4NQQ2</t>
  </si>
  <si>
    <t>D8X0E5</t>
  </si>
  <si>
    <t>A0A504ZCF2</t>
  </si>
  <si>
    <t>A0A504YC37</t>
  </si>
  <si>
    <t>A0A0U1Z1W6</t>
  </si>
  <si>
    <t>A0A4E0RJX2</t>
  </si>
  <si>
    <t>A0A504Z3W1</t>
  </si>
  <si>
    <t>A0A4E0RPX6</t>
  </si>
  <si>
    <t>A0A2H1CSW6</t>
  </si>
  <si>
    <t>A0A4E0RGG9</t>
  </si>
  <si>
    <t>A0A4E0RFM0</t>
  </si>
  <si>
    <t>A0A4E0R9Y7</t>
  </si>
  <si>
    <t>A0A4E0RUD8</t>
  </si>
  <si>
    <t>A0A504YZF3</t>
  </si>
  <si>
    <t>A0A3R7GK78</t>
  </si>
  <si>
    <t>A0A2H1BU21</t>
  </si>
  <si>
    <t>A0A4E0RCW6</t>
  </si>
  <si>
    <t>H2KTL0</t>
  </si>
  <si>
    <t>A0A419Q0W3</t>
  </si>
  <si>
    <t>A0A4E0R6Z0</t>
  </si>
  <si>
    <t>A0A3R7CLL5</t>
  </si>
  <si>
    <t>A0A4E0RUK1</t>
  </si>
  <si>
    <t>A0A504YWT9</t>
  </si>
  <si>
    <t>A0A2H1C3F3</t>
  </si>
  <si>
    <t>A0A4E0RLC3</t>
  </si>
  <si>
    <t>A0A4E0QUG2</t>
  </si>
  <si>
    <t>A0A4E0R5L4</t>
  </si>
  <si>
    <t>A0A4E0QZT4</t>
  </si>
  <si>
    <t>A0A4E0R5S4</t>
  </si>
  <si>
    <t>A0A504YVJ6</t>
  </si>
  <si>
    <t>A0A2H1CQY7</t>
  </si>
  <si>
    <t>A0A4E0RN21</t>
  </si>
  <si>
    <t>A0A504YT65</t>
  </si>
  <si>
    <t>A0A419PRK7</t>
  </si>
  <si>
    <t>A0A4E0RP37</t>
  </si>
  <si>
    <t>A0A4E0R3K9</t>
  </si>
  <si>
    <t>A0A3R7DPY6</t>
  </si>
  <si>
    <t>A0A2H1CK35</t>
  </si>
  <si>
    <t>A0A3R7FJC2</t>
  </si>
  <si>
    <t>A0A2H1CT65</t>
  </si>
  <si>
    <t>A0A504YF01</t>
  </si>
  <si>
    <t>A0A504YNI6</t>
  </si>
  <si>
    <t>A0A0S4MHZ8</t>
  </si>
  <si>
    <t>A0A2H1CKL6</t>
  </si>
  <si>
    <t>H2KUU6</t>
  </si>
  <si>
    <t>A0A3R7FT56</t>
  </si>
  <si>
    <t>A0A4E0RJE5</t>
  </si>
  <si>
    <t>A0A2H1C9L1</t>
  </si>
  <si>
    <t>A0A504YX13</t>
  </si>
  <si>
    <t>A0A4E0QZK4</t>
  </si>
  <si>
    <t>A0A2H1CGV7</t>
  </si>
  <si>
    <t>A0A4E0RIM2</t>
  </si>
  <si>
    <t>A0A4E0RNP2</t>
  </si>
  <si>
    <t>A0A4E0RZC0</t>
  </si>
  <si>
    <t>A0A3R7DGJ0</t>
  </si>
  <si>
    <t>A0A4E0REZ6</t>
  </si>
  <si>
    <t>A0A094ZSJ1</t>
  </si>
  <si>
    <t>A0A504Y4R5</t>
  </si>
  <si>
    <t>A0A4E0RVQ1</t>
  </si>
  <si>
    <t>A0A2H1C4G5</t>
  </si>
  <si>
    <t>A0A2H1C2E6</t>
  </si>
  <si>
    <t>A0A2H1CPI9</t>
  </si>
  <si>
    <t>A0A074Z230</t>
  </si>
  <si>
    <t>A0A2H1CMW6</t>
  </si>
  <si>
    <t>A0A4E0S315</t>
  </si>
  <si>
    <t>A0A4E0S2N1</t>
  </si>
  <si>
    <t>A0A2H1CPA2</t>
  </si>
  <si>
    <t>A0A4E0R4J3</t>
  </si>
  <si>
    <t>A0A4E0R5Y5</t>
  </si>
  <si>
    <t>A0A4E0S201</t>
  </si>
  <si>
    <t>A0A2H1C8B0</t>
  </si>
  <si>
    <t>A0A4S2MC91</t>
  </si>
  <si>
    <t>A0A4E0RKA8</t>
  </si>
  <si>
    <t>A0A4E0RBC5</t>
  </si>
  <si>
    <t>A0A4E0RAK2</t>
  </si>
  <si>
    <t>A0A4E0RRE7</t>
  </si>
  <si>
    <t>A0A2H1C7W1</t>
  </si>
  <si>
    <t>A0A504Z4R2</t>
  </si>
  <si>
    <t>A0A183BEM0</t>
  </si>
  <si>
    <t>A0A4E0RD33</t>
  </si>
  <si>
    <t>A0A2H1BUN9</t>
  </si>
  <si>
    <t>A0A4E0RUH8</t>
  </si>
  <si>
    <t>A0A4E0R7L1</t>
  </si>
  <si>
    <t>A0A4E0RFY2</t>
  </si>
  <si>
    <t>A0A4E0RZW8</t>
  </si>
  <si>
    <t>A0A504ZC69</t>
  </si>
  <si>
    <t>A0A4E0RJH1</t>
  </si>
  <si>
    <t>A0A4E0RUI2</t>
  </si>
  <si>
    <t>A0A4Z2DP43</t>
  </si>
  <si>
    <t>A0A4E0S1I3</t>
  </si>
  <si>
    <t>A0A4E0S3P2</t>
  </si>
  <si>
    <t>A0A4E0RG19</t>
  </si>
  <si>
    <t>A0A4E0RUQ0</t>
  </si>
  <si>
    <t>A0A504Z351</t>
  </si>
  <si>
    <t>A0A4E0RG33</t>
  </si>
  <si>
    <t>A0A4E0RD02</t>
  </si>
  <si>
    <t>G7Y8T4</t>
  </si>
  <si>
    <t>A0A074YZX5</t>
  </si>
  <si>
    <t>A0A4E0RX59</t>
  </si>
  <si>
    <t>A0A4E0RAZ3</t>
  </si>
  <si>
    <t>A0A4E0RFX4</t>
  </si>
  <si>
    <t>A0A4E0S1M9</t>
  </si>
  <si>
    <t>A0A4E0S1I4</t>
  </si>
  <si>
    <t>A0A3R7DKD8</t>
  </si>
  <si>
    <t>A0A4E0RYG0</t>
  </si>
  <si>
    <t>A0A4E0RHK3</t>
  </si>
  <si>
    <t>A0A419PIM4</t>
  </si>
  <si>
    <t>A0A4E0QYS7</t>
  </si>
  <si>
    <t>A0A4E0S0G8</t>
  </si>
  <si>
    <t>A0A504Y8U9</t>
  </si>
  <si>
    <t>A0A4E0S3H4</t>
  </si>
  <si>
    <t>A0A4E0RIX5</t>
  </si>
  <si>
    <t>Q5DB95</t>
  </si>
  <si>
    <t>A0A4E0RH99</t>
  </si>
  <si>
    <t>A0A2H1CPB2</t>
  </si>
  <si>
    <t>A0A4E0RMR4</t>
  </si>
  <si>
    <t>A0A4E0RCZ1</t>
  </si>
  <si>
    <t>A0A4E0S489</t>
  </si>
  <si>
    <t>A0A504Z9T7</t>
  </si>
  <si>
    <t>A0A504Z3T9</t>
  </si>
  <si>
    <t>A0A4E0R8A6</t>
  </si>
  <si>
    <t>A0A504Z3H8</t>
  </si>
  <si>
    <t>A0A4E0S0F4</t>
  </si>
  <si>
    <t>A0A4E0QUP3</t>
  </si>
  <si>
    <t>A0A4E0RIV8</t>
  </si>
  <si>
    <t>A0A4E0RFD3</t>
  </si>
  <si>
    <t>A0A504ZBY7</t>
  </si>
  <si>
    <t>A0A4E0RQR9</t>
  </si>
  <si>
    <t>A0A4E0RL88</t>
  </si>
  <si>
    <t>A0A4E0RJ47</t>
  </si>
  <si>
    <t>A0A504Z1P7</t>
  </si>
  <si>
    <t>A0A4E0RKS6</t>
  </si>
  <si>
    <t>A0A4E0RFN0</t>
  </si>
  <si>
    <t>A0A504Y670</t>
  </si>
  <si>
    <t>A0A4E0RDW2</t>
  </si>
  <si>
    <t>A0A4E0RJ07</t>
  </si>
  <si>
    <t>A0A4E0S441</t>
  </si>
  <si>
    <t>A0A4E0RAF4</t>
  </si>
  <si>
    <t>A0A5J4NXD6</t>
  </si>
  <si>
    <t>A0A4E0RR75</t>
  </si>
  <si>
    <t>A0A504YVC1</t>
  </si>
  <si>
    <t>A0A2H1BV14</t>
  </si>
  <si>
    <t>A0A4E0RIF0</t>
  </si>
  <si>
    <t>A0A4E0RLT7</t>
  </si>
  <si>
    <t>A0A4E0S046</t>
  </si>
  <si>
    <t>A0A183ANF4</t>
  </si>
  <si>
    <t>A0A4E0RGB7</t>
  </si>
  <si>
    <t>A0A504Z5Z1</t>
  </si>
  <si>
    <t>A0A4E0RLI0</t>
  </si>
  <si>
    <t>A0A4E0RFW7</t>
  </si>
  <si>
    <t>A0A4E0RJC8</t>
  </si>
  <si>
    <t>A0A2H1BUE2</t>
  </si>
  <si>
    <t>A0A2H1BWC6</t>
  </si>
  <si>
    <t>A0A2H1BVM9</t>
  </si>
  <si>
    <t>A0A4E0RKQ7</t>
  </si>
  <si>
    <t>A0A4E0RXC4</t>
  </si>
  <si>
    <t>A0A4E0S1Z9</t>
  </si>
  <si>
    <t>A0A504YZ66</t>
  </si>
  <si>
    <t>A0A504Y544</t>
  </si>
  <si>
    <t>A0A3Q0KUX2</t>
  </si>
  <si>
    <t>A0A4E0R917</t>
  </si>
  <si>
    <t>A0A504YPA3</t>
  </si>
  <si>
    <t>A0A4E0RVE5</t>
  </si>
  <si>
    <t>A0A4E0R3X7</t>
  </si>
  <si>
    <t>A0A4E0RLN4</t>
  </si>
  <si>
    <t>A0A4E0R8H8</t>
  </si>
  <si>
    <t>A0A2H1C263</t>
  </si>
  <si>
    <t>A0A4E0S1J5</t>
  </si>
  <si>
    <t>A0A504YP08</t>
  </si>
  <si>
    <t>A0A4E0RHS1</t>
  </si>
  <si>
    <t>A0A3Q0KRY7</t>
  </si>
  <si>
    <t>A0A4E0RPA1</t>
  </si>
  <si>
    <t>A0A4E0QUI1</t>
  </si>
  <si>
    <t>A0A504YDB3</t>
  </si>
  <si>
    <t>A0A504Y7M5</t>
  </si>
  <si>
    <t>A0A4E0QVA0</t>
  </si>
  <si>
    <t>A0A4E0S3W7</t>
  </si>
  <si>
    <t>A0A2H1CWM3</t>
  </si>
  <si>
    <t>A0A4E0QUS7</t>
  </si>
  <si>
    <t>A0A419QEV4</t>
  </si>
  <si>
    <t>A0A2H1C321</t>
  </si>
  <si>
    <t>A0A4E0S1S9</t>
  </si>
  <si>
    <t>A0A4E0RFA2</t>
  </si>
  <si>
    <t>A0A2H1CFL7</t>
  </si>
  <si>
    <t>A0A4E0R7B9</t>
  </si>
  <si>
    <t>A0A4E0RM23</t>
  </si>
  <si>
    <t>G7YRK2</t>
  </si>
  <si>
    <t>A0A2H1C1M4</t>
  </si>
  <si>
    <t>A0A2H1CVJ1</t>
  </si>
  <si>
    <t>A0A504YZR3</t>
  </si>
  <si>
    <t>A0A4E0R484</t>
  </si>
  <si>
    <t>A0A504YJ38</t>
  </si>
  <si>
    <t>A0A4E0R3G6</t>
  </si>
  <si>
    <t>A0A504YT10</t>
  </si>
  <si>
    <t>A0A504Z161</t>
  </si>
  <si>
    <t>A0A2H1CF84</t>
  </si>
  <si>
    <t>A0A504YJE7</t>
  </si>
  <si>
    <t>A0A504YPN8</t>
  </si>
  <si>
    <t>A0A4E0RXA9</t>
  </si>
  <si>
    <t>A0A504YQW1</t>
  </si>
  <si>
    <t>A0A4E0RML5</t>
  </si>
  <si>
    <t>A0A4E0RSA8</t>
  </si>
  <si>
    <t>A0A4E0QYJ3</t>
  </si>
  <si>
    <t>A0A4E0RDQ8</t>
  </si>
  <si>
    <t>A0A4E0RR47</t>
  </si>
  <si>
    <t>A0A4E0RZA4</t>
  </si>
  <si>
    <t>A0A4E0RI08</t>
  </si>
  <si>
    <t>A0A4Z2D5M2</t>
  </si>
  <si>
    <t>A0A4E0RGY4</t>
  </si>
  <si>
    <t>A0A4E0RUW2</t>
  </si>
  <si>
    <t>A0A4E0RVZ8</t>
  </si>
  <si>
    <t>A0A2H1CLU7</t>
  </si>
  <si>
    <t>A0A2H1CLU0</t>
  </si>
  <si>
    <t>A0A4E0S080</t>
  </si>
  <si>
    <t>A0A504YNB5</t>
  </si>
  <si>
    <t>A0A4E0RX02</t>
  </si>
  <si>
    <t>A0A4E0QXJ2</t>
  </si>
  <si>
    <t>A0A4E0RFP2</t>
  </si>
  <si>
    <t>A0A4E0REA5</t>
  </si>
  <si>
    <t>A0A4E0R408</t>
  </si>
  <si>
    <t>A0A4E0RXI9</t>
  </si>
  <si>
    <t>A0A2H1BVQ0</t>
  </si>
  <si>
    <t>A0A4E0S1H8</t>
  </si>
  <si>
    <t>A0A2H1CK19</t>
  </si>
  <si>
    <t>A0A2H1C6Y6</t>
  </si>
  <si>
    <t>A0A2H1C7P9</t>
  </si>
  <si>
    <t>A0A5J4NG97</t>
  </si>
  <si>
    <t>A0A4E0RSM4</t>
  </si>
  <si>
    <t>A0A4S2L493</t>
  </si>
  <si>
    <t>A0A504Z9Z2</t>
  </si>
  <si>
    <t>A0A2H1BWY6</t>
  </si>
  <si>
    <t>A0A068LJN3</t>
  </si>
  <si>
    <t>A0A4E0R5U5</t>
  </si>
  <si>
    <t>A0A5J4P3T8</t>
  </si>
  <si>
    <t>A0A4E0RX05</t>
  </si>
  <si>
    <t>A0A4E0R8W6</t>
  </si>
  <si>
    <t>G4VD01</t>
  </si>
  <si>
    <t>A0A504WSU8</t>
  </si>
  <si>
    <t>A0A4E0R955</t>
  </si>
  <si>
    <t>A0A419PCA2</t>
  </si>
  <si>
    <t>A0A504YRD6</t>
  </si>
  <si>
    <t>A0A4E0R2H6</t>
  </si>
  <si>
    <t>A0A4E0RWM5</t>
  </si>
  <si>
    <t>A0A504YGV5</t>
  </si>
  <si>
    <t>A0A094ZIA0</t>
  </si>
  <si>
    <t>A0A4E0RGA5</t>
  </si>
  <si>
    <t>A0A4E0RW27</t>
  </si>
  <si>
    <t>A0A4E0R3D8</t>
  </si>
  <si>
    <t>A0A5J4NDS4</t>
  </si>
  <si>
    <t>A0A504YGU1</t>
  </si>
  <si>
    <t>A0A2H1C2J5</t>
  </si>
  <si>
    <t>A0A095B1Z2</t>
  </si>
  <si>
    <t>H2KRF9</t>
  </si>
  <si>
    <t>B9UN47</t>
  </si>
  <si>
    <t>B9UN46</t>
  </si>
  <si>
    <t>A0A4E0R5Q6</t>
  </si>
  <si>
    <t>A0A4E0RIG4</t>
  </si>
  <si>
    <t>A0A2H1C1P3</t>
  </si>
  <si>
    <t>A0A2H1BUM6</t>
  </si>
  <si>
    <t>A0A419PV44</t>
  </si>
  <si>
    <t>A0A4E0RM26</t>
  </si>
  <si>
    <t>A0A4E0RX63</t>
  </si>
  <si>
    <t>A0A4E0RJD5</t>
  </si>
  <si>
    <t>A0A2H1C1K7</t>
  </si>
  <si>
    <t>A0A4E0RQM4</t>
  </si>
  <si>
    <t>A0A4E0RKV0</t>
  </si>
  <si>
    <t>A0A4E0RN32</t>
  </si>
  <si>
    <t>A0A4E0RIH9</t>
  </si>
  <si>
    <t>A0A4E0RAL0</t>
  </si>
  <si>
    <t>A0A4E0RTJ3</t>
  </si>
  <si>
    <t>A0A2H1BWZ8</t>
  </si>
  <si>
    <t>A0A4E0R9B3</t>
  </si>
  <si>
    <t>A0A4E0RAC6</t>
  </si>
  <si>
    <t>A0A4E0S2Y7</t>
  </si>
  <si>
    <t>A0A4E0QWE3</t>
  </si>
  <si>
    <t>A0A504Z9W9</t>
  </si>
  <si>
    <t>A0A4E0QXI5</t>
  </si>
  <si>
    <t>A0A4E0R1X0</t>
  </si>
  <si>
    <t>A0A4E0REN2</t>
  </si>
  <si>
    <t>A0A2H1C5F6</t>
  </si>
  <si>
    <t>A0A4E0R5G3</t>
  </si>
  <si>
    <t>A0A4E0R2I9</t>
  </si>
  <si>
    <t>A0A4E0RIV5</t>
  </si>
  <si>
    <t>A0A4E0RF07</t>
  </si>
  <si>
    <t>A0A504YF99</t>
  </si>
  <si>
    <t>A0A2H1CUL2</t>
  </si>
  <si>
    <t>A0A4E0RIP7</t>
  </si>
  <si>
    <t>A0A4E0RCN8</t>
  </si>
  <si>
    <t>A0A504YTV5</t>
  </si>
  <si>
    <t>A0A4E0REA9</t>
  </si>
  <si>
    <t>A0A4E0RG04</t>
  </si>
  <si>
    <t>A0A4E0RP60</t>
  </si>
  <si>
    <t>G7YAI0</t>
  </si>
  <si>
    <t>A0A4E0RJL7</t>
  </si>
  <si>
    <t>A0A504YS11</t>
  </si>
  <si>
    <t>A0A4E0RA49</t>
  </si>
  <si>
    <t>A0A4E0RYB7</t>
  </si>
  <si>
    <t>A0A2H1BVQ3</t>
  </si>
  <si>
    <t>A0A4E0RLU8</t>
  </si>
  <si>
    <t>A0A4E0RC00</t>
  </si>
  <si>
    <t>A0A504YLI2</t>
  </si>
  <si>
    <t>A0A419PJC1</t>
  </si>
  <si>
    <t>A0A4E0RQL0</t>
  </si>
  <si>
    <t>A0A3R7CN52</t>
  </si>
  <si>
    <t>A0A4E0REY6</t>
  </si>
  <si>
    <t>A0A2H1CKH3</t>
  </si>
  <si>
    <t>A0A2H1C932</t>
  </si>
  <si>
    <t>A0A3R7DAB9</t>
  </si>
  <si>
    <t>A0A4E0RCC2</t>
  </si>
  <si>
    <t>A0A4E0RE05</t>
  </si>
  <si>
    <t>A0A5K3EK86</t>
  </si>
  <si>
    <t>A0A504YLC2</t>
  </si>
  <si>
    <t>A0A4E0R4E8</t>
  </si>
  <si>
    <t>A0A4E0RJW0</t>
  </si>
  <si>
    <t>A0A4E0QYW6</t>
  </si>
  <si>
    <t>A0A4E0RLL4</t>
  </si>
  <si>
    <t>A0A4E0RGH3</t>
  </si>
  <si>
    <t>B2R4R0</t>
  </si>
  <si>
    <t>A0A2H1C4H4</t>
  </si>
  <si>
    <t>A0A1S4BDS0</t>
  </si>
  <si>
    <t>A0A2H1CRH8</t>
  </si>
  <si>
    <t>A0A504YXM4</t>
  </si>
  <si>
    <t>A0A4E0RF78</t>
  </si>
  <si>
    <t>A0A4E0RD58</t>
  </si>
  <si>
    <t>A0A4E0RBS9</t>
  </si>
  <si>
    <t>A0A504YYZ8</t>
  </si>
  <si>
    <t>A0A504YP69</t>
  </si>
  <si>
    <t>A0A2H1C3H7</t>
  </si>
  <si>
    <t>A0A4E0R923</t>
  </si>
  <si>
    <t>A0A4E0RKT6</t>
  </si>
  <si>
    <t>A0A4E0RJA0</t>
  </si>
  <si>
    <t>A0A4E0RVP5</t>
  </si>
  <si>
    <t>A0A4S4E5D7</t>
  </si>
  <si>
    <t>A0A4E0S140</t>
  </si>
  <si>
    <t>A0A2H1CVJ3</t>
  </si>
  <si>
    <t>A0A4E0R5D0</t>
  </si>
  <si>
    <t>A0A4E0QZ71</t>
  </si>
  <si>
    <t>A0A4E0R7R9</t>
  </si>
  <si>
    <t>A0A2H1CQ25</t>
  </si>
  <si>
    <t>A0A2H1CF89</t>
  </si>
  <si>
    <t>A0A419PM36</t>
  </si>
  <si>
    <t>A0A4E0RWJ9</t>
  </si>
  <si>
    <t>A0A4E0RJF8</t>
  </si>
  <si>
    <t>A0A4E0RFM4</t>
  </si>
  <si>
    <t>A0A4E0RV98</t>
  </si>
  <si>
    <t>A0A2H1CHE0</t>
  </si>
  <si>
    <t>A0A4E0RYF3</t>
  </si>
  <si>
    <t>A0A4E0R7L6</t>
  </si>
  <si>
    <t>A0A4E0RYA1</t>
  </si>
  <si>
    <t>A0A4E0RGI4</t>
  </si>
  <si>
    <t>A0A4E0RY57</t>
  </si>
  <si>
    <t>A0A183AKV6</t>
  </si>
  <si>
    <t>A0A4E0RHZ3</t>
  </si>
  <si>
    <t>A0A4E0RTU0</t>
  </si>
  <si>
    <t>G7YSJ2</t>
  </si>
  <si>
    <t>A0A4E0RW41</t>
  </si>
  <si>
    <t>A0A4E0QZT8</t>
  </si>
  <si>
    <t>A0A4E0RQM1</t>
  </si>
  <si>
    <t>A0A4E0RND2</t>
  </si>
  <si>
    <t>A0A4E0RLB3</t>
  </si>
  <si>
    <t>A0A4E0R0P9</t>
  </si>
  <si>
    <t>A0A4E0R7K7</t>
  </si>
  <si>
    <t>A0A4E0R9K2</t>
  </si>
  <si>
    <t>A0A4E0QXG6</t>
  </si>
  <si>
    <t>A0A4E0R295</t>
  </si>
  <si>
    <t>A0A4E0RBR6</t>
  </si>
  <si>
    <t>A0A4E0RLV3</t>
  </si>
  <si>
    <t>A0A4E0RGQ2</t>
  </si>
  <si>
    <t>A0A4E0QVE2</t>
  </si>
  <si>
    <t>A0A4E0RUN2</t>
  </si>
  <si>
    <t>A0A4E0R7C0</t>
  </si>
  <si>
    <t>A0A4E0RUL0</t>
  </si>
  <si>
    <t>A0A4E0S073</t>
  </si>
  <si>
    <t>A0A504Y968</t>
  </si>
  <si>
    <t>A0A504YR01</t>
  </si>
  <si>
    <t>A0A4E0R3D0</t>
  </si>
  <si>
    <t>A0A4E0RP09</t>
  </si>
  <si>
    <t>A0A5J4NUZ3</t>
  </si>
  <si>
    <t>A0A4E0QYF4</t>
  </si>
  <si>
    <t>G7YAQ8</t>
  </si>
  <si>
    <t>A0A4E0R5S9</t>
  </si>
  <si>
    <t>A0A4E0RBA1</t>
  </si>
  <si>
    <t>A0A4E0R634</t>
  </si>
  <si>
    <t>A0A4E0R0N3</t>
  </si>
  <si>
    <t>H2KSC2</t>
  </si>
  <si>
    <t>A0A4E0RSP2</t>
  </si>
  <si>
    <t>A0A2H1CQM9</t>
  </si>
  <si>
    <t>A0A4E0R184</t>
  </si>
  <si>
    <t>A0A4Z2DKZ0</t>
  </si>
  <si>
    <t>A0A504YQS9</t>
  </si>
  <si>
    <t>A0A4E0RDT4</t>
  </si>
  <si>
    <t>A0A4E0REI3</t>
  </si>
  <si>
    <t>A0A4E0S3G5</t>
  </si>
  <si>
    <t>A0A4E0S2A7</t>
  </si>
  <si>
    <t>A0A4E0R4C4</t>
  </si>
  <si>
    <t>A0A4E0RZI6</t>
  </si>
  <si>
    <t>A0A4E0RZI0</t>
  </si>
  <si>
    <t>A0A4E0R123</t>
  </si>
  <si>
    <t>A0A2H1C2H4</t>
  </si>
  <si>
    <t>A0A4E0R6B5</t>
  </si>
  <si>
    <t>A0A2H1C6Z8</t>
  </si>
  <si>
    <t>A0A4E0R7E2</t>
  </si>
  <si>
    <t>A0A4E0QUV8</t>
  </si>
  <si>
    <t>A0A2H1C9U3</t>
  </si>
  <si>
    <t>A0A2H1CUG1</t>
  </si>
  <si>
    <t>A0A4S2L6F0</t>
  </si>
  <si>
    <t>A0A4E0R984</t>
  </si>
  <si>
    <t>A0A4E0R767</t>
  </si>
  <si>
    <t>A0A504YFF7</t>
  </si>
  <si>
    <t>A0A4Z2DBX3</t>
  </si>
  <si>
    <t>A0A4E0RZ54</t>
  </si>
  <si>
    <t>A0A4E0RBU2</t>
  </si>
  <si>
    <t>A0A4E0RX46</t>
  </si>
  <si>
    <t>A0A4E0RVE2</t>
  </si>
  <si>
    <t>A0A2H1CES5</t>
  </si>
  <si>
    <t>A0A4E0R5L0</t>
  </si>
  <si>
    <t>A0A2H1CL62</t>
  </si>
  <si>
    <t>A0A3Q0KQL7</t>
  </si>
  <si>
    <t>A0A504YKF9</t>
  </si>
  <si>
    <t>A0A4E0R2U6</t>
  </si>
  <si>
    <t>A0A4E0RT70</t>
  </si>
  <si>
    <t>A0A1I8I3L9</t>
  </si>
  <si>
    <t>A0A504YLG9</t>
  </si>
  <si>
    <t>A0A4E0RUT1</t>
  </si>
  <si>
    <t>A0A4E0RVJ0</t>
  </si>
  <si>
    <t>A0A4E0R534</t>
  </si>
  <si>
    <t>A0A4E0QYX2</t>
  </si>
  <si>
    <t>A0A1S8WVM9</t>
  </si>
  <si>
    <t>A0A4E0RU87</t>
  </si>
  <si>
    <t>A0A4E0RSF4</t>
  </si>
  <si>
    <t>A0A5J4NUU9</t>
  </si>
  <si>
    <t>A0A2H1CUX9</t>
  </si>
  <si>
    <t>A0A2H1CVG1</t>
  </si>
  <si>
    <t>A0A4E0S1R4</t>
  </si>
  <si>
    <t>A0A4E0RE36</t>
  </si>
  <si>
    <t>A0A2H1CT75</t>
  </si>
  <si>
    <t>A0A4E0REY2</t>
  </si>
  <si>
    <t>A0A4E0RUT5</t>
  </si>
  <si>
    <t>A0A4E0RBA2</t>
  </si>
  <si>
    <t>A0A2H1CNK6</t>
  </si>
  <si>
    <t>A0A074ZAP3</t>
  </si>
  <si>
    <t>A0A4E0R2W8</t>
  </si>
  <si>
    <t>A0A4E0RY01</t>
  </si>
  <si>
    <t>A0A4E0RXN8</t>
  </si>
  <si>
    <t>A0A4E0RSB5</t>
  </si>
  <si>
    <t>A0A2H1CMR8</t>
  </si>
  <si>
    <t>A0A4E0R7B2</t>
  </si>
  <si>
    <t>A0A504YUQ3</t>
  </si>
  <si>
    <t>A0A504Z0X2</t>
  </si>
  <si>
    <t>A0A504Z0P6</t>
  </si>
  <si>
    <t>A0A504YKN3</t>
  </si>
  <si>
    <t>A0A4E0S2Q0</t>
  </si>
  <si>
    <t>A0A4E0R7H7</t>
  </si>
  <si>
    <t>A0A4E0RF62</t>
  </si>
  <si>
    <t>A0A4E0R8I7</t>
  </si>
  <si>
    <t>A0A4E0RL05</t>
  </si>
  <si>
    <t>A0A2H1C6N3</t>
  </si>
  <si>
    <t>A0A4E0RCV7</t>
  </si>
  <si>
    <t>A0A4E0RXW5</t>
  </si>
  <si>
    <t>A0A504Z375</t>
  </si>
  <si>
    <t>A0A4E0RRZ7</t>
  </si>
  <si>
    <t>A0A4E0S0H4</t>
  </si>
  <si>
    <t>A0A4E0S3H6</t>
  </si>
  <si>
    <t>A0A4E0RPG7</t>
  </si>
  <si>
    <t>A0A4E0S129</t>
  </si>
  <si>
    <t>A0A4E0RGW6</t>
  </si>
  <si>
    <t>A0A4E0RLQ8</t>
  </si>
  <si>
    <t>A0A504YJM6</t>
  </si>
  <si>
    <t>A0A504YV96</t>
  </si>
  <si>
    <t>A0A504Y8N3</t>
  </si>
  <si>
    <t>A0A5J4N7A3</t>
  </si>
  <si>
    <t>A0A2H1C3J5</t>
  </si>
  <si>
    <t>A0A4E0R512</t>
  </si>
  <si>
    <t>A0A504YYG7</t>
  </si>
  <si>
    <t>A0A4E0R247</t>
  </si>
  <si>
    <t>A0A2H1C0G1</t>
  </si>
  <si>
    <t>A0A4E0RWJ7</t>
  </si>
  <si>
    <t>A0A4E0RUY3</t>
  </si>
  <si>
    <t>A0A4E0RXB4</t>
  </si>
  <si>
    <t>A0A2H1BVT4</t>
  </si>
  <si>
    <t>A0A2H1BXS3</t>
  </si>
  <si>
    <t>A0A4E0RI30</t>
  </si>
  <si>
    <t>A0A4E0R9G8</t>
  </si>
  <si>
    <t>A0A4E0RB72</t>
  </si>
  <si>
    <t>A0A4E0QYF7</t>
  </si>
  <si>
    <t>A0A4E0RXG3</t>
  </si>
  <si>
    <t>A0A4E0RSC3</t>
  </si>
  <si>
    <t>A0A3R7CLI4</t>
  </si>
  <si>
    <t>A0A4E0RGZ5</t>
  </si>
  <si>
    <t>A0A4E0RF40</t>
  </si>
  <si>
    <t>A0A4E0R8X2</t>
  </si>
  <si>
    <t>A0A504YKI0</t>
  </si>
  <si>
    <t>A0A4E0R529</t>
  </si>
  <si>
    <t>A0A504YZM6</t>
  </si>
  <si>
    <t>G7YKY5</t>
  </si>
  <si>
    <t>A0A4E0RW37</t>
  </si>
  <si>
    <t>A8E0R8</t>
  </si>
  <si>
    <t>Q86F81</t>
  </si>
  <si>
    <t>A0A4E0RNE5</t>
  </si>
  <si>
    <t>A0A3B3S082</t>
  </si>
  <si>
    <t>A0A2H1BT07</t>
  </si>
  <si>
    <t>A0A3R7GD18</t>
  </si>
  <si>
    <t>A0A4E0RUT7</t>
  </si>
  <si>
    <t>A0A504YNZ6</t>
  </si>
  <si>
    <t>A0A4E0RD70</t>
  </si>
  <si>
    <t>A0A4E0RMG9</t>
  </si>
  <si>
    <t>A0A4E0R6D0</t>
  </si>
  <si>
    <t>A0A4E0RBB4</t>
  </si>
  <si>
    <t>A0A4E0R3H5</t>
  </si>
  <si>
    <t>A0A504Z5D2</t>
  </si>
  <si>
    <t>A0A4E0R9C8</t>
  </si>
  <si>
    <t>A0A4E0REZ4</t>
  </si>
  <si>
    <t>A0A4E0RFG7</t>
  </si>
  <si>
    <t>A0A4E0RP29</t>
  </si>
  <si>
    <t>A0A4E0S0X7</t>
  </si>
  <si>
    <t>A0A504YLF6</t>
  </si>
  <si>
    <t>A0A4E0RVN7</t>
  </si>
  <si>
    <t>A0A504YTS9</t>
  </si>
  <si>
    <t>A0A4E0RCQ6</t>
  </si>
  <si>
    <t>A0A4E0RXD6</t>
  </si>
  <si>
    <t>A0A4E0RZL1</t>
  </si>
  <si>
    <t>A0A4E0RR95</t>
  </si>
  <si>
    <t>A0A4E0R508</t>
  </si>
  <si>
    <t>A0A4E0QUZ9</t>
  </si>
  <si>
    <t>G7YR85</t>
  </si>
  <si>
    <t>A0A4E0RDU1</t>
  </si>
  <si>
    <t>A0A4E0QXJ9</t>
  </si>
  <si>
    <t>A0A4E0QYL0</t>
  </si>
  <si>
    <t>A0A4E0S1G4</t>
  </si>
  <si>
    <t>A0A4E0QXA6</t>
  </si>
  <si>
    <t>A0A4E0RKT4</t>
  </si>
  <si>
    <t>A0A2H1CPX5</t>
  </si>
  <si>
    <t>A0A4S2LN61</t>
  </si>
  <si>
    <t>A0A3Q0KLL3</t>
  </si>
  <si>
    <t>A0A504YGG2</t>
  </si>
  <si>
    <t>A0A2H1CEZ1</t>
  </si>
  <si>
    <t>A0A504Y5N7</t>
  </si>
  <si>
    <t>A0A4E0R4F9</t>
  </si>
  <si>
    <t>A0A4E0RWF5</t>
  </si>
  <si>
    <t>A0A4E0R9C1</t>
  </si>
  <si>
    <t>A0A2H1CBK4</t>
  </si>
  <si>
    <t>A0A4E0R2V6</t>
  </si>
  <si>
    <t>A0A4E0RZG3</t>
  </si>
  <si>
    <t>A0A504Y876</t>
  </si>
  <si>
    <t>Q3KZA5</t>
  </si>
  <si>
    <t>A0A504YPH7</t>
  </si>
  <si>
    <t>A0A4E0R4M3</t>
  </si>
  <si>
    <t>A0A4E0RT95</t>
  </si>
  <si>
    <t>A0A4S2MET1</t>
  </si>
  <si>
    <t>A0A419PIP0</t>
  </si>
  <si>
    <t>A0A4E0RY97</t>
  </si>
  <si>
    <t>A0A4E0S1C6</t>
  </si>
  <si>
    <t>A0A4E0R4E6</t>
  </si>
  <si>
    <t>A0A2H1CKI1</t>
  </si>
  <si>
    <t>A0A4E0QZ50</t>
  </si>
  <si>
    <t>F2WZJ6</t>
  </si>
  <si>
    <t>A0A183ALM2</t>
  </si>
  <si>
    <t>Q86F33</t>
  </si>
  <si>
    <t>A0A4E0S0F2</t>
  </si>
  <si>
    <t>A0A4E0S1T3</t>
  </si>
  <si>
    <t>A0A183AAT7</t>
  </si>
  <si>
    <t>A0A2H1BYF2</t>
  </si>
  <si>
    <t>A0A504YP82</t>
  </si>
  <si>
    <t>A0A504Z1M4</t>
  </si>
  <si>
    <t>A0A4E0RIG8</t>
  </si>
  <si>
    <t>A0A4E0RFC9</t>
  </si>
  <si>
    <t>A0A4E0RK32</t>
  </si>
  <si>
    <t>A0A504YJT8</t>
  </si>
  <si>
    <t>A0A504YGS5</t>
  </si>
  <si>
    <t>A0A4E0R746</t>
  </si>
  <si>
    <t>A0A4V6RGS5</t>
  </si>
  <si>
    <t>A0A4E0S0T1</t>
  </si>
  <si>
    <t>A0A5J4NQX2</t>
  </si>
  <si>
    <t>A0A2H1BWF2</t>
  </si>
  <si>
    <t>A0A4E0RE90</t>
  </si>
  <si>
    <t>A0A504YXW2</t>
  </si>
  <si>
    <t>A0A4E0RW08</t>
  </si>
  <si>
    <t>A0A2H1BTB9</t>
  </si>
  <si>
    <t>A0A4E0QWC5</t>
  </si>
  <si>
    <t>A0A4E0QZJ4</t>
  </si>
  <si>
    <t>A0A3G4YQA0</t>
  </si>
  <si>
    <t>A0A4Z2DP72</t>
  </si>
  <si>
    <t>A0A2H1BR86</t>
  </si>
  <si>
    <t>A0A3R7DKK9</t>
  </si>
  <si>
    <t>A0A4E0RIL9</t>
  </si>
  <si>
    <t>A0A4E0R5P0</t>
  </si>
  <si>
    <t>A0A1S8X7D3</t>
  </si>
  <si>
    <t>A0A4E0RBB1</t>
  </si>
  <si>
    <t>A0A4E0QX57</t>
  </si>
  <si>
    <t>A0A4E0R2W7</t>
  </si>
  <si>
    <t>A0A4E0RPU5</t>
  </si>
  <si>
    <t>A0A4E0S0R3</t>
  </si>
  <si>
    <t>A0A4E0RC24</t>
  </si>
  <si>
    <t>A0A504Y508</t>
  </si>
  <si>
    <t>A0A4E0RFR6</t>
  </si>
  <si>
    <t>A0A2H1C4F2</t>
  </si>
  <si>
    <t>A0A4E0RFL2</t>
  </si>
  <si>
    <t>A0A4E0RH20</t>
  </si>
  <si>
    <t>A0A504YPD8</t>
  </si>
  <si>
    <t>A0A4E0RY98</t>
  </si>
  <si>
    <t>A0A4E0R0D5</t>
  </si>
  <si>
    <t>A0A2H1BWU4</t>
  </si>
  <si>
    <t>A0A2H1BUW1</t>
  </si>
  <si>
    <t>A0A4E0QZ53</t>
  </si>
  <si>
    <t>A0A2H1CAP0</t>
  </si>
  <si>
    <t>A0A4E0R997</t>
  </si>
  <si>
    <t>A0A4E0R0C5</t>
  </si>
  <si>
    <t>A0A4E0RIW8</t>
  </si>
  <si>
    <t>A0A095C450</t>
  </si>
  <si>
    <t>A0A2H1CPG3</t>
  </si>
  <si>
    <t>A0A4E0RB16</t>
  </si>
  <si>
    <t>A0A4E0RWD9</t>
  </si>
  <si>
    <t>A0A4E0RE37</t>
  </si>
  <si>
    <t>A0A4E0RA06</t>
  </si>
  <si>
    <t>A0A4E0R941</t>
  </si>
  <si>
    <t>A0A4E0RYS5</t>
  </si>
  <si>
    <t>A0A2H1CRZ9</t>
  </si>
  <si>
    <t>A0A504YZ48</t>
  </si>
  <si>
    <t>A0A419Q7Q8</t>
  </si>
  <si>
    <t>A0A2H1CSN3</t>
  </si>
  <si>
    <t>A0A5J4NT01</t>
  </si>
  <si>
    <t>A0A504YB92</t>
  </si>
  <si>
    <t>A0A504YH94</t>
  </si>
  <si>
    <t>A0A4E0RBZ0</t>
  </si>
  <si>
    <t>A0A504YBM6</t>
  </si>
  <si>
    <t>A0A4E0RBR9</t>
  </si>
  <si>
    <t>A0A4E0R2J8</t>
  </si>
  <si>
    <t>A0A4E0QZB8</t>
  </si>
  <si>
    <t>A0A504YXA8</t>
  </si>
  <si>
    <t>A0A504Y7L5</t>
  </si>
  <si>
    <t>A0A4E0RBQ2</t>
  </si>
  <si>
    <t>A0A4E0RCB6</t>
  </si>
  <si>
    <t>A0A4E0RH67</t>
  </si>
  <si>
    <t>A0A4E0RFW2</t>
  </si>
  <si>
    <t>A0A2H1C587</t>
  </si>
  <si>
    <t>A0A4E0RTJ9</t>
  </si>
  <si>
    <t>A0A5J4P3L7</t>
  </si>
  <si>
    <t>A0A4E0RGU6</t>
  </si>
  <si>
    <t>A0A4E0QYV6</t>
  </si>
  <si>
    <t>A0A4E0R490</t>
  </si>
  <si>
    <t>A0A4E0QUZ1</t>
  </si>
  <si>
    <t>A0A2H1BXV5</t>
  </si>
  <si>
    <t>A0A4E0RV25</t>
  </si>
  <si>
    <t>A0A5J4NDR6</t>
  </si>
  <si>
    <t>A0A4E0RIU7</t>
  </si>
  <si>
    <t>A0A4E0REE4</t>
  </si>
  <si>
    <t>A0A4E0S0W1</t>
  </si>
  <si>
    <t>A0A4Z2DF94</t>
  </si>
  <si>
    <t>A0A2H1CDS8</t>
  </si>
  <si>
    <t>A0A504YXP3</t>
  </si>
  <si>
    <t>A0A504YLD3</t>
  </si>
  <si>
    <t>A0A4E0RBS7</t>
  </si>
  <si>
    <t>A0A4E0RYS0</t>
  </si>
  <si>
    <t>A0A4E0RAI9</t>
  </si>
  <si>
    <t>A0A4E0RSK7</t>
  </si>
  <si>
    <t>A0A4E0RWQ7</t>
  </si>
  <si>
    <t>A0A2H1C4Z5</t>
  </si>
  <si>
    <t>A0A4E0R0Q7</t>
  </si>
  <si>
    <t>A0A5J4NK81</t>
  </si>
  <si>
    <t>A0A4E0RTK9</t>
  </si>
  <si>
    <t>G4VBR9</t>
  </si>
  <si>
    <t>A0A4E0RUG5</t>
  </si>
  <si>
    <t>A0A4E0R5Y4</t>
  </si>
  <si>
    <t>A0A4E0RCU6</t>
  </si>
  <si>
    <t>A0A4E0S1A7</t>
  </si>
  <si>
    <t>A0A4E0RA95</t>
  </si>
  <si>
    <t>A0A4E0RC03</t>
  </si>
  <si>
    <t>A0A4S2L9X6</t>
  </si>
  <si>
    <t>A0A4E0RCV5</t>
  </si>
  <si>
    <t>A0A095BZ75</t>
  </si>
  <si>
    <t>A0A4E0RZ42</t>
  </si>
  <si>
    <t>A0A504YWT6</t>
  </si>
  <si>
    <t>A0A075A9F4</t>
  </si>
  <si>
    <t>A0A4E0S3M5</t>
  </si>
  <si>
    <t>A0A4E0RC02</t>
  </si>
  <si>
    <t>A0A4E0RZJ6</t>
  </si>
  <si>
    <t>A0A4E0R326</t>
  </si>
  <si>
    <t>A0A4E0S2L9</t>
  </si>
  <si>
    <t>A0A4E0RJ13</t>
  </si>
  <si>
    <t>A0A4E0RVT1</t>
  </si>
  <si>
    <t>G7YGH2</t>
  </si>
  <si>
    <t>A0A4E0R3T2</t>
  </si>
  <si>
    <t>A0A4E0S0S5</t>
  </si>
  <si>
    <t>A0A2H1CTV4</t>
  </si>
  <si>
    <t>A0A4E0RUH2</t>
  </si>
  <si>
    <t>A0A4E0RC89</t>
  </si>
  <si>
    <t>A0A4E0RX53</t>
  </si>
  <si>
    <t>A0A4E0RJB1</t>
  </si>
  <si>
    <t>A0A4E0RL24</t>
  </si>
  <si>
    <t>A0A4E0RZ64</t>
  </si>
  <si>
    <t>A0A2H1CKL7</t>
  </si>
  <si>
    <t>A0A4E0RY34</t>
  </si>
  <si>
    <t>A0A1S8WI53</t>
  </si>
  <si>
    <t>A0A4E0RZ17</t>
  </si>
  <si>
    <t>A0A2H1CDK3</t>
  </si>
  <si>
    <t>A0A4E0R7A5</t>
  </si>
  <si>
    <t>A0A4E0RYT1</t>
  </si>
  <si>
    <t>A0A2H1CIW1</t>
  </si>
  <si>
    <t>A0A2H1CIW6</t>
  </si>
  <si>
    <t>A0A4E0S494</t>
  </si>
  <si>
    <t>A0A4E0RYD3</t>
  </si>
  <si>
    <t>A0A4E0R7W4</t>
  </si>
  <si>
    <t>A0A4E0RYG9</t>
  </si>
  <si>
    <t>A0A4E0RIZ1</t>
  </si>
  <si>
    <t>A0A4E0R6U3</t>
  </si>
  <si>
    <t>A0A4E0RY31</t>
  </si>
  <si>
    <t>A0A4E0RI16</t>
  </si>
  <si>
    <t>A0A2H1BY32</t>
  </si>
  <si>
    <t>A0A4E0RHK7</t>
  </si>
  <si>
    <t>A0A504YEZ4</t>
  </si>
  <si>
    <t>A0A2H1C072</t>
  </si>
  <si>
    <t>A0A4E0R9I4</t>
  </si>
  <si>
    <t>A0A504Y6Y0</t>
  </si>
  <si>
    <t>A0A4E0RJM1</t>
  </si>
  <si>
    <t>A0A4E0RIY5</t>
  </si>
  <si>
    <t>K7YNB3</t>
  </si>
  <si>
    <t>A0A4E0RKQ1</t>
  </si>
  <si>
    <t>A0A2H1CXA5</t>
  </si>
  <si>
    <t>A0A4E0RC78</t>
  </si>
  <si>
    <t>A0A4E0RDV6</t>
  </si>
  <si>
    <t>A0A4E0R3N2</t>
  </si>
  <si>
    <t>A0A4E0S3T9</t>
  </si>
  <si>
    <t>A0A4E0S192</t>
  </si>
  <si>
    <t>A0A4E0R5Q7</t>
  </si>
  <si>
    <t>A0A504YB42</t>
  </si>
  <si>
    <t>A0A504Z136</t>
  </si>
  <si>
    <t>A0A4E0R3E5</t>
  </si>
  <si>
    <t>A0A4E0RD89</t>
  </si>
  <si>
    <t>A0A4E0RL18</t>
  </si>
  <si>
    <t>A0A2H1BZ68</t>
  </si>
  <si>
    <t>A0A4E0RX72</t>
  </si>
  <si>
    <t>A0A3R7JPU2</t>
  </si>
  <si>
    <t>A0A2H1CVV7</t>
  </si>
  <si>
    <t>A0A2H1BWB5</t>
  </si>
  <si>
    <t>A0A4E0R496</t>
  </si>
  <si>
    <t>A0A4E0RAY6</t>
  </si>
  <si>
    <t>A0A2H1CXK1</t>
  </si>
  <si>
    <t>A0A4E0R756</t>
  </si>
  <si>
    <t>A0A4E0RRK1</t>
  </si>
  <si>
    <t>A0A4E0RHW5</t>
  </si>
  <si>
    <t>A0A4E0RXG9</t>
  </si>
  <si>
    <t>A0A4S2M588</t>
  </si>
  <si>
    <t>A0A4E0RIW1</t>
  </si>
  <si>
    <t>A0A4E0R126</t>
  </si>
  <si>
    <t>A0A419PED4</t>
  </si>
  <si>
    <t>A0A4E0RBM4</t>
  </si>
  <si>
    <t>A0A4E0R0D2</t>
  </si>
  <si>
    <t>A0A4E0RUJ1</t>
  </si>
  <si>
    <t>A0A5J4NSD6</t>
  </si>
  <si>
    <t>A0A4E0RB54</t>
  </si>
  <si>
    <t>A0A4E0S209</t>
  </si>
  <si>
    <t>A0A504YS87</t>
  </si>
  <si>
    <t>A0A2H1BWV7</t>
  </si>
  <si>
    <t>A0A2H1BYH8</t>
  </si>
  <si>
    <t>A0A4E0RX30</t>
  </si>
  <si>
    <t>A0A4E0RLN5</t>
  </si>
  <si>
    <t>A0A4E0RIW6</t>
  </si>
  <si>
    <t>A0A4E0RZD9</t>
  </si>
  <si>
    <t>A0A4E0RI91</t>
  </si>
  <si>
    <t>A0A2H1CS04</t>
  </si>
  <si>
    <t>A0A2H1CUU9</t>
  </si>
  <si>
    <t>A0A4E0S3M9</t>
  </si>
  <si>
    <t>A0A4E0S2K4</t>
  </si>
  <si>
    <t>A0A4E0RKL6</t>
  </si>
  <si>
    <t>A0A4E0RCK6</t>
  </si>
  <si>
    <t>A0A4E0R6K9</t>
  </si>
  <si>
    <t>A0A4E0RG76</t>
  </si>
  <si>
    <t>A0A4E0RNL4</t>
  </si>
  <si>
    <t>A0A4E0RTP8</t>
  </si>
  <si>
    <t>A0A4E0RRY1</t>
  </si>
  <si>
    <t>A0A2H1CTP0</t>
  </si>
  <si>
    <t>A0A2H1C992</t>
  </si>
  <si>
    <t>A0A4E0RJH9</t>
  </si>
  <si>
    <t>A0A4E0S104</t>
  </si>
  <si>
    <t>A0A5J4NV31</t>
  </si>
  <si>
    <t>A0A4E0RDN9</t>
  </si>
  <si>
    <t>A0A4E0R9L9</t>
  </si>
  <si>
    <t>A0A4E0RTN0</t>
  </si>
  <si>
    <t>A0A4E0R9N9</t>
  </si>
  <si>
    <t>A0A4E0S2V0</t>
  </si>
  <si>
    <t>A0A504YY13</t>
  </si>
  <si>
    <t>A0A2H1C5S0</t>
  </si>
  <si>
    <t>A0A504YPW9</t>
  </si>
  <si>
    <t>A0A4E0RJJ3</t>
  </si>
  <si>
    <t>A0A4V3SFB9</t>
  </si>
  <si>
    <t>A0A4E0RXE5</t>
  </si>
  <si>
    <t>A0A2H1C0W2</t>
  </si>
  <si>
    <t>A0A4E0R4V3</t>
  </si>
  <si>
    <t>A0A504YPC4</t>
  </si>
  <si>
    <t>A0A4E0R593</t>
  </si>
  <si>
    <t>A0A504YDP5</t>
  </si>
  <si>
    <t>A0A4E0S1P3</t>
  </si>
  <si>
    <t>A0A504Z1L8</t>
  </si>
  <si>
    <t>A0A4E0QYR9</t>
  </si>
  <si>
    <t>A0A4E0R0Z8</t>
  </si>
  <si>
    <t>A0A4E0S396</t>
  </si>
  <si>
    <t>A0A504YEG8</t>
  </si>
  <si>
    <t>A0A504YE34</t>
  </si>
  <si>
    <t>A0A504YSX7</t>
  </si>
  <si>
    <t>A0A504YMY0</t>
  </si>
  <si>
    <t>A0A4E0RLX5</t>
  </si>
  <si>
    <t>A0A4E0RYJ8</t>
  </si>
  <si>
    <t>A0A4E0R7N0</t>
  </si>
  <si>
    <t>A0A2H1CXB3</t>
  </si>
  <si>
    <t>A0A2H1CA92</t>
  </si>
  <si>
    <t>A0A4E0R117</t>
  </si>
  <si>
    <t>A0A2H1C7A0</t>
  </si>
  <si>
    <t>A0A4E0RK24</t>
  </si>
  <si>
    <t>A0A4S2M686</t>
  </si>
  <si>
    <t>A0A4E0RWT7</t>
  </si>
  <si>
    <t>A0A4S2M1T8</t>
  </si>
  <si>
    <t>A0A4E0R8C6</t>
  </si>
  <si>
    <t>A0A4E0R3Z6</t>
  </si>
  <si>
    <t>A0A4E0REL9</t>
  </si>
  <si>
    <t>A0A183AQD4</t>
  </si>
  <si>
    <t>A0A2H1BSS4</t>
  </si>
  <si>
    <t>A0A4E0RLY1</t>
  </si>
  <si>
    <t>A0A4S2LEM5</t>
  </si>
  <si>
    <t>A0A504YRA8</t>
  </si>
  <si>
    <t>A0A4E0RCK7</t>
  </si>
  <si>
    <t>A0A183ANG9</t>
  </si>
  <si>
    <t>A0A4E0RAD2</t>
  </si>
  <si>
    <t>A0A4E0RIN6</t>
  </si>
  <si>
    <t>A0A4E0RHD5</t>
  </si>
  <si>
    <t>A0A4E0REY5</t>
  </si>
  <si>
    <t>A0A4E0S1F5</t>
  </si>
  <si>
    <t>A0A4E0RBQ8</t>
  </si>
  <si>
    <t>A0A4E0S1D0</t>
  </si>
  <si>
    <t>A0A4E0RFK5</t>
  </si>
  <si>
    <t>A0A4E0R7B3</t>
  </si>
  <si>
    <t>A0A4E0S2R9</t>
  </si>
  <si>
    <t>A0A4E0RS57</t>
  </si>
  <si>
    <t>A0A4E0R5I5</t>
  </si>
  <si>
    <t>A0A4E0S037</t>
  </si>
  <si>
    <t>A0A4E0R8Y9</t>
  </si>
  <si>
    <t>A0A2H1C1P9</t>
  </si>
  <si>
    <t>A0A504Z711</t>
  </si>
  <si>
    <t>A0A2H1CCF3</t>
  </si>
  <si>
    <t>A0A2H1C6U1</t>
  </si>
  <si>
    <t>A0A5J4NHY3</t>
  </si>
  <si>
    <t>A0A4E0R9Y6</t>
  </si>
  <si>
    <t>A0A4E0RX04</t>
  </si>
  <si>
    <t>A0A4E0R7X7</t>
  </si>
  <si>
    <t>A0A4E0RLA6</t>
  </si>
  <si>
    <t>A0A2H1CU26</t>
  </si>
  <si>
    <t>A0A504YL60</t>
  </si>
  <si>
    <t>A0A5J4NS02</t>
  </si>
  <si>
    <t>Q3KZC1</t>
  </si>
  <si>
    <t>A0A4E0RSF9</t>
  </si>
  <si>
    <t>A0A4E0QTE3</t>
  </si>
  <si>
    <t>A0A4E0S023</t>
  </si>
  <si>
    <t>A0A4E0QY49</t>
  </si>
  <si>
    <t>A0A504Z0E9</t>
  </si>
  <si>
    <t>A0A4E0RJP4</t>
  </si>
  <si>
    <t>A0A2H1BTH2</t>
  </si>
  <si>
    <t>A0A4E0RKT3</t>
  </si>
  <si>
    <t>A0A4E0RTI4</t>
  </si>
  <si>
    <t>A0A504Y4P0</t>
  </si>
  <si>
    <t>A0A4Z2CVX3</t>
  </si>
  <si>
    <t>A0A2H1BSD3</t>
  </si>
  <si>
    <t>A0A4E0RBD9</t>
  </si>
  <si>
    <t>A0A4E0RJH3</t>
  </si>
  <si>
    <t>A0A2H1C464</t>
  </si>
  <si>
    <t>A0A4E0S2M9</t>
  </si>
  <si>
    <t>A0A5J4N870</t>
  </si>
  <si>
    <t>A0A504Z3T7</t>
  </si>
  <si>
    <t>A0A4E0R817</t>
  </si>
  <si>
    <t>A0A4E0RYZ3</t>
  </si>
  <si>
    <t>A0A5K4EYZ5</t>
  </si>
  <si>
    <t>A0A2H1C105</t>
  </si>
  <si>
    <t>A0A2H1BRX2</t>
  </si>
  <si>
    <t>A0A2H1BWC3</t>
  </si>
  <si>
    <t>A0A4E0RDV5</t>
  </si>
  <si>
    <t>A0A504Z8M1</t>
  </si>
  <si>
    <t>A0A4E0R299</t>
  </si>
  <si>
    <t>A0A4E0RGI1</t>
  </si>
  <si>
    <t>A0A504ZBV7</t>
  </si>
  <si>
    <t>G7YWG8</t>
  </si>
  <si>
    <t>A0A4E0RZ88</t>
  </si>
  <si>
    <t>A0A4E0RIQ3</t>
  </si>
  <si>
    <t>A0A4E0RK86</t>
  </si>
  <si>
    <t>A6Y9U8</t>
  </si>
  <si>
    <t>A0A504YX53</t>
  </si>
  <si>
    <t>A0A4S2LVG6</t>
  </si>
  <si>
    <t>A0A4E0RP19</t>
  </si>
  <si>
    <t>A0A4E0RXC2</t>
  </si>
  <si>
    <t>A0A2H1BTY7</t>
  </si>
  <si>
    <t>G7Y4S0</t>
  </si>
  <si>
    <t>A0A4E0RJQ6</t>
  </si>
  <si>
    <t>A0A4E0RBA9</t>
  </si>
  <si>
    <t>A0A4Z2CQD8</t>
  </si>
  <si>
    <t>A0A2H1CS47</t>
  </si>
  <si>
    <t>A0A4E0R6G1</t>
  </si>
  <si>
    <t>A0A4E0S290</t>
  </si>
  <si>
    <t>A0A4E0RUN8</t>
  </si>
  <si>
    <t>A0A4E0R851</t>
  </si>
  <si>
    <t>A0A504Z0R5</t>
  </si>
  <si>
    <t>A0A4E0RHQ7</t>
  </si>
  <si>
    <t>A0A2H1CDY2</t>
  </si>
  <si>
    <t>A0A4E0RW99</t>
  </si>
  <si>
    <t>A0A4E0RZX4</t>
  </si>
  <si>
    <t>A0A4E0R8S9</t>
  </si>
  <si>
    <t>A0A2H1BTS2</t>
  </si>
  <si>
    <t>A0A4E0RHR5</t>
  </si>
  <si>
    <t>A0A4E0R148</t>
  </si>
  <si>
    <t>A0A4E0R689</t>
  </si>
  <si>
    <t>A0A504Z4B1</t>
  </si>
  <si>
    <t>A0A4E0RYV3</t>
  </si>
  <si>
    <t>A0A2H1BX27</t>
  </si>
  <si>
    <t>A0A4E0RDJ6</t>
  </si>
  <si>
    <t>A0A504YDG2</t>
  </si>
  <si>
    <t>A0A4E0QZ01</t>
  </si>
  <si>
    <t>A0A4E0R8A7</t>
  </si>
  <si>
    <t>A0A504YH81</t>
  </si>
  <si>
    <t>A0A4E0S227</t>
  </si>
  <si>
    <t>A0A504Z4D3</t>
  </si>
  <si>
    <t>A0A4E0R3I0</t>
  </si>
  <si>
    <t>G7YTB2</t>
  </si>
  <si>
    <t>A0A3R7FP92</t>
  </si>
  <si>
    <t>A0A4E0QZ12</t>
  </si>
  <si>
    <t>A0A4E0R9N4</t>
  </si>
  <si>
    <t>A0A4E0RB46</t>
  </si>
  <si>
    <t>A0A504YD14</t>
  </si>
  <si>
    <t>A0A504YWX7</t>
  </si>
  <si>
    <t>A0A2H1C9L6</t>
  </si>
  <si>
    <t>A0A4E0S3M1</t>
  </si>
  <si>
    <t>A0A4E0RJW2</t>
  </si>
  <si>
    <t>A0A4E0RMC6</t>
  </si>
  <si>
    <t>A0A2H1C4T6</t>
  </si>
  <si>
    <t>A0A4E0QZE4</t>
  </si>
  <si>
    <t>A0A4E0R3P2</t>
  </si>
  <si>
    <t>A0A2H1CW00</t>
  </si>
  <si>
    <t>A0A2H1C4T9</t>
  </si>
  <si>
    <t>A0A4E0RQ13</t>
  </si>
  <si>
    <t>C1L521</t>
  </si>
  <si>
    <t>A0A4E0RLT0</t>
  </si>
  <si>
    <t>A0A504YQV1</t>
  </si>
  <si>
    <t>A0A2H1CTW0</t>
  </si>
  <si>
    <t>A0A4E0RBU3</t>
  </si>
  <si>
    <t>A0A4E0RWN7</t>
  </si>
  <si>
    <t>A0A2H1CVI5</t>
  </si>
  <si>
    <t>A0A504Z126</t>
  </si>
  <si>
    <t>A0A504YMV1</t>
  </si>
  <si>
    <t>A0A4E0RFQ7</t>
  </si>
  <si>
    <t>A0A4E0RMU0</t>
  </si>
  <si>
    <t>A0A094ZN91</t>
  </si>
  <si>
    <t>A0A4E0RFD5</t>
  </si>
  <si>
    <t>A0A4E0RMR2</t>
  </si>
  <si>
    <t>A0A2H1BY15</t>
  </si>
  <si>
    <t>Q5DG44</t>
  </si>
  <si>
    <t>A0A4E0R268</t>
  </si>
  <si>
    <t>A0A419PZ08</t>
  </si>
  <si>
    <t>Q5C560</t>
  </si>
  <si>
    <t>A0A4E0S2N8</t>
  </si>
  <si>
    <t>A0A4E0RJU5</t>
  </si>
  <si>
    <t>A0A183A7D4</t>
  </si>
  <si>
    <t>A0A4E0RGW0</t>
  </si>
  <si>
    <t>A0A4E0RZV7</t>
  </si>
  <si>
    <t>A0A4E0RKL8</t>
  </si>
  <si>
    <t>A0A504YG88</t>
  </si>
  <si>
    <t>A0A4E0RFW6</t>
  </si>
  <si>
    <t>A0A4E0R0M0</t>
  </si>
  <si>
    <t>A0A430QCV9</t>
  </si>
  <si>
    <t>A0A4E0RXK5</t>
  </si>
  <si>
    <t>A0A2H1C2K8</t>
  </si>
  <si>
    <t>A0A4E0QTR4</t>
  </si>
  <si>
    <t>A0A2H1CKX9</t>
  </si>
  <si>
    <t>A0A504YCE1</t>
  </si>
  <si>
    <t>A0A4E0RKJ9</t>
  </si>
  <si>
    <t>A0A2H1CLK9</t>
  </si>
  <si>
    <t>A0A4E0RWH0</t>
  </si>
  <si>
    <t>A0A2H1CVX5</t>
  </si>
  <si>
    <t>A0A4E0RHC1</t>
  </si>
  <si>
    <t>A0A2H1CVR1</t>
  </si>
  <si>
    <t>Q86FI6</t>
  </si>
  <si>
    <t>A0A504YMD9</t>
  </si>
  <si>
    <t>A0A504YPG6</t>
  </si>
  <si>
    <t>A0A2H1BRR9</t>
  </si>
  <si>
    <t>A0A2H1BTF2</t>
  </si>
  <si>
    <t>A0A4E0RBG0</t>
  </si>
  <si>
    <t>A0A504YZP3</t>
  </si>
  <si>
    <t>A0A504X5S3</t>
  </si>
  <si>
    <t>A0A504YC27</t>
  </si>
  <si>
    <t>A0A504YW19</t>
  </si>
  <si>
    <t>A0A4E0R0R2</t>
  </si>
  <si>
    <t>A0A4E0QYQ5</t>
  </si>
  <si>
    <t>A0A4E0RYG2</t>
  </si>
  <si>
    <t>A0A2H1C7M3</t>
  </si>
  <si>
    <t>C7C208</t>
  </si>
  <si>
    <t>A0A4E0RYT8</t>
  </si>
  <si>
    <t>A0A4E0QWY9</t>
  </si>
  <si>
    <t>A0A504YWS1</t>
  </si>
  <si>
    <t>A0A4S2LDT6</t>
  </si>
  <si>
    <t>A0A504YW04</t>
  </si>
  <si>
    <t>A0A4E0S223</t>
  </si>
  <si>
    <t>A0A4E0QWF5</t>
  </si>
  <si>
    <t>A0A4E0RCP0</t>
  </si>
  <si>
    <t>A0A4E0R109</t>
  </si>
  <si>
    <t>A0A419QC82</t>
  </si>
  <si>
    <t>A0A4E0R0H2</t>
  </si>
  <si>
    <t>A0A4E0R3J9</t>
  </si>
  <si>
    <t>A0A504Z214</t>
  </si>
  <si>
    <t>A0A504YA43</t>
  </si>
  <si>
    <t>A0A4E0RKY1</t>
  </si>
  <si>
    <t>A0A4E0RUV8</t>
  </si>
  <si>
    <t>A0A2H1CT90</t>
  </si>
  <si>
    <t>A0A504YM91</t>
  </si>
  <si>
    <t>A0A4E0RAV7</t>
  </si>
  <si>
    <t>A0A504YW25</t>
  </si>
  <si>
    <t>A0A4E0RCH6</t>
  </si>
  <si>
    <t>A0A4E0R379</t>
  </si>
  <si>
    <t>A0A4E0RTR4</t>
  </si>
  <si>
    <t>A0A4E0R7Q5</t>
  </si>
  <si>
    <t>A0A4E0RSY0</t>
  </si>
  <si>
    <t>A0A4E0RYR1</t>
  </si>
  <si>
    <t>A0A4E0RAQ0</t>
  </si>
  <si>
    <t>A0A419QEY1</t>
  </si>
  <si>
    <t>A0A4E0QU18</t>
  </si>
  <si>
    <t>A0A504YTN1</t>
  </si>
  <si>
    <t>A0A4E0R1Z3</t>
  </si>
  <si>
    <t>A0A4E0RH71</t>
  </si>
  <si>
    <t>A0A2H1BT75</t>
  </si>
  <si>
    <t>A0A4E0R9X6</t>
  </si>
  <si>
    <t>A0A2H1C8A9</t>
  </si>
  <si>
    <t>A0A4Z2DSD5</t>
  </si>
  <si>
    <t>A0A4E0RWV8</t>
  </si>
  <si>
    <t>G7YKT7</t>
  </si>
  <si>
    <t>A0A4E0R070</t>
  </si>
  <si>
    <t>A0A4E0RYU3</t>
  </si>
  <si>
    <t>A0A4E0RCT4</t>
  </si>
  <si>
    <t>A0A4E0RYS7</t>
  </si>
  <si>
    <t>A0A4E0RI32</t>
  </si>
  <si>
    <t>A0A4E0RIZ8</t>
  </si>
  <si>
    <t>A0A504YLM7</t>
  </si>
  <si>
    <t>A0A4E0RE38</t>
  </si>
  <si>
    <t>A0A4E0S056</t>
  </si>
  <si>
    <t>A0A4E0R9E8</t>
  </si>
  <si>
    <t>A0A4E0S0R6</t>
  </si>
  <si>
    <t>A0A4E0R5N0</t>
  </si>
  <si>
    <t>A0A0X3NYC5</t>
  </si>
  <si>
    <t>A0A4E0RCQ9</t>
  </si>
  <si>
    <t>A0A4E0RU12</t>
  </si>
  <si>
    <t>A0A504Y3D2</t>
  </si>
  <si>
    <t>A0A2H1CF16</t>
  </si>
  <si>
    <t>A0A4E0RPL7</t>
  </si>
  <si>
    <t>A0A504Y641</t>
  </si>
  <si>
    <t>A0A4E0RBF0</t>
  </si>
  <si>
    <t>A0A504YMY8</t>
  </si>
  <si>
    <t>A0A2H1C7G0</t>
  </si>
  <si>
    <t>A0A4E0RKZ7</t>
  </si>
  <si>
    <t>A0A4E0R889</t>
  </si>
  <si>
    <t>A0A4E0RUZ1</t>
  </si>
  <si>
    <t>A0A4E0QX61</t>
  </si>
  <si>
    <t>A0A4E0RJ03</t>
  </si>
  <si>
    <t>A0A2H1CDR5</t>
  </si>
  <si>
    <t>A0A2H1BRF2</t>
  </si>
  <si>
    <t>A0A4E0RJB8</t>
  </si>
  <si>
    <t>A0A4E0RD79</t>
  </si>
  <si>
    <t>A0A4E0RC36</t>
  </si>
  <si>
    <t>A0A4E0RD61</t>
  </si>
  <si>
    <t>A0A4E0RDW3</t>
  </si>
  <si>
    <t>A0A504YF51</t>
  </si>
  <si>
    <t>A0A504Z200</t>
  </si>
  <si>
    <t>A0A2H1CJY5</t>
  </si>
  <si>
    <t>A0A504Z405</t>
  </si>
  <si>
    <t>A0A183AXQ8</t>
  </si>
  <si>
    <t>A0A4E0RGA8</t>
  </si>
  <si>
    <t>A0A504YNL7</t>
  </si>
  <si>
    <t>A0A4E0RUL6</t>
  </si>
  <si>
    <t>A0A4E0RWD2</t>
  </si>
  <si>
    <t>A0A5J4NNH0</t>
  </si>
  <si>
    <t>A0A4E0S230</t>
  </si>
  <si>
    <t>A0A4E0RDS1</t>
  </si>
  <si>
    <t>A0A4E0QTR0</t>
  </si>
  <si>
    <t>A0A4E0RW86</t>
  </si>
  <si>
    <t>A0A2H1C6E6</t>
  </si>
  <si>
    <t>A0A4E0RSQ4</t>
  </si>
  <si>
    <t>A0A4E0RDA3</t>
  </si>
  <si>
    <t>A0A504Z1X3</t>
  </si>
  <si>
    <t>A0A504YWH2</t>
  </si>
  <si>
    <t>A0A3P8KLJ5</t>
  </si>
  <si>
    <t>A0A4E0RCQ7</t>
  </si>
  <si>
    <t>A0A4E0RWW6</t>
  </si>
  <si>
    <t>A0A4E0S1W2</t>
  </si>
  <si>
    <t>A0A4E0R9E3</t>
  </si>
  <si>
    <t>A0A4E0RAA3</t>
  </si>
  <si>
    <t>A0A4E0RI02</t>
  </si>
  <si>
    <t>A0A4E0RF94</t>
  </si>
  <si>
    <t>A0A4E0R4C9</t>
  </si>
  <si>
    <t>A0A4E0QXB5</t>
  </si>
  <si>
    <t>G7YT92</t>
  </si>
  <si>
    <t>A0A504WW30</t>
  </si>
  <si>
    <t>A0A2H1C7I2</t>
  </si>
  <si>
    <t>A0A4E0R7A8</t>
  </si>
  <si>
    <t>A0A4E0RBT4</t>
  </si>
  <si>
    <t>A0A504YBJ5</t>
  </si>
  <si>
    <t>A0A4E0RWB9</t>
  </si>
  <si>
    <t>A0A4E0RAE8</t>
  </si>
  <si>
    <t>A0A4E0R0R7</t>
  </si>
  <si>
    <t>A0A4E0QVU2</t>
  </si>
  <si>
    <t>A0A2H1CA36</t>
  </si>
  <si>
    <t>A0A504YP89</t>
  </si>
  <si>
    <t>A0A4E0RT21</t>
  </si>
  <si>
    <t>A0A2H1CQ64</t>
  </si>
  <si>
    <t>A0A4E0RL28</t>
  </si>
  <si>
    <t>A0A4E0S220</t>
  </si>
  <si>
    <t>A0A4E0RWZ4</t>
  </si>
  <si>
    <t>A0A4E0RU96</t>
  </si>
  <si>
    <t>A0A4E0REQ4</t>
  </si>
  <si>
    <t>A0A504YQA1</t>
  </si>
  <si>
    <t>A0A504Z138</t>
  </si>
  <si>
    <t>A0A4S2LWB1</t>
  </si>
  <si>
    <t>A0A4E0RGV7</t>
  </si>
  <si>
    <t>A0A4E0RT76</t>
  </si>
  <si>
    <t>A0A4E0RJA1</t>
  </si>
  <si>
    <t>A0A4E0RJV5</t>
  </si>
  <si>
    <t>A0A4E0RJD9</t>
  </si>
  <si>
    <t>A0A094ZWZ4</t>
  </si>
  <si>
    <t>A0A4E0RZS8</t>
  </si>
  <si>
    <t>A0A4E0R086</t>
  </si>
  <si>
    <t>A0A504YMA8</t>
  </si>
  <si>
    <t>A0A4E0RM00</t>
  </si>
  <si>
    <t>A0A4E0S1E1</t>
  </si>
  <si>
    <t>A0A504YT93</t>
  </si>
  <si>
    <t>A0A4E0QWT6</t>
  </si>
  <si>
    <t>A0A4E0R6R9</t>
  </si>
  <si>
    <t>A0A4E0R424</t>
  </si>
  <si>
    <t>A0A4E0R785</t>
  </si>
  <si>
    <t>A0A4E0R5D7</t>
  </si>
  <si>
    <t>A0A4E0QX18</t>
  </si>
  <si>
    <t>A0A504Z461</t>
  </si>
  <si>
    <t>A0A4E0R6T4</t>
  </si>
  <si>
    <t>A0A4E0RM70</t>
  </si>
  <si>
    <t>A0A504Z7D7</t>
  </si>
  <si>
    <t>A0A4E0S1J1</t>
  </si>
  <si>
    <t>A0A4E0RPI7</t>
  </si>
  <si>
    <t>A0A4E0RTW1</t>
  </si>
  <si>
    <t>A0A504Z2A1</t>
  </si>
  <si>
    <t>A0A4E0RJ17</t>
  </si>
  <si>
    <t>A0A074Z4R2</t>
  </si>
  <si>
    <t>A0A504YAV1</t>
  </si>
  <si>
    <t>A0A504YSD9</t>
  </si>
  <si>
    <t>A0A4E0RJZ3</t>
  </si>
  <si>
    <t>A0A4E0R316</t>
  </si>
  <si>
    <t>A0A4E0RXU1</t>
  </si>
  <si>
    <t>A0A4E0R936</t>
  </si>
  <si>
    <t>A0A4E0R952</t>
  </si>
  <si>
    <t>A0A4E0R4Z5</t>
  </si>
  <si>
    <t>A0A504YGF9</t>
  </si>
  <si>
    <t>G7Y2Y5</t>
  </si>
  <si>
    <t>A0A5K4F0J6</t>
  </si>
  <si>
    <t>A0A4E0RDJ8</t>
  </si>
  <si>
    <t>E3UZI5</t>
  </si>
  <si>
    <t>A0A4E0RXN7</t>
  </si>
  <si>
    <t>A0A4E0RAG4</t>
  </si>
  <si>
    <t>A0A2H1BYF8</t>
  </si>
  <si>
    <t>A0A504YYE7</t>
  </si>
  <si>
    <t>A0A4E0RX34</t>
  </si>
  <si>
    <t>A0A4E0RTN6</t>
  </si>
  <si>
    <t>A0A4E0RXV6</t>
  </si>
  <si>
    <t>A0A4E0RJH8</t>
  </si>
  <si>
    <t>A0A2H1CNG4</t>
  </si>
  <si>
    <t>A0A4E0RHW1</t>
  </si>
  <si>
    <t>A0A4E0RGV2</t>
  </si>
  <si>
    <t>A0A504Z156</t>
  </si>
  <si>
    <t>A0A4E0S0H7</t>
  </si>
  <si>
    <t>A0A4E0R637</t>
  </si>
  <si>
    <t>A0A4E0R3Z5</t>
  </si>
  <si>
    <t>A0A4E0QV35</t>
  </si>
  <si>
    <t>A0A4E0R128</t>
  </si>
  <si>
    <t>A0A4E0R9E1</t>
  </si>
  <si>
    <t>A0A4E0RMN9</t>
  </si>
  <si>
    <t>A0A504Z2H6</t>
  </si>
  <si>
    <t>A0A4E0R412</t>
  </si>
  <si>
    <t>A0A4E0QWD2</t>
  </si>
  <si>
    <t>A0A504YE84</t>
  </si>
  <si>
    <t>A0A4E0RY23</t>
  </si>
  <si>
    <t>A0A4E0QY25</t>
  </si>
  <si>
    <t>A0A4E0RFB1</t>
  </si>
  <si>
    <t>A0A183AZL0</t>
  </si>
  <si>
    <t>A0A074ZW37</t>
  </si>
  <si>
    <t>A0A4E0RI97</t>
  </si>
  <si>
    <t>A0A4E0RZP1</t>
  </si>
  <si>
    <t>A0A4E0RFE8</t>
  </si>
  <si>
    <t>A0A4E0R4W8</t>
  </si>
  <si>
    <t>A0A504Z8U6</t>
  </si>
  <si>
    <t>A0A5J4NJA4</t>
  </si>
  <si>
    <t>A0A504Y606</t>
  </si>
  <si>
    <t>A0A4E0RE23</t>
  </si>
  <si>
    <t>A0A2H1CI87</t>
  </si>
  <si>
    <t>A0A183AC53</t>
  </si>
  <si>
    <t>A0A2H1C5M1</t>
  </si>
  <si>
    <t>A0A504YYG2</t>
  </si>
  <si>
    <t>A0A4E0RTR1</t>
  </si>
  <si>
    <t>A0A504Z1E1</t>
  </si>
  <si>
    <t>A0A4E0S3K5</t>
  </si>
  <si>
    <t>A0A4E0R647</t>
  </si>
  <si>
    <t>A0A4E0R8B9</t>
  </si>
  <si>
    <t>A0A504Z0J0</t>
  </si>
  <si>
    <t>A0A504YG32</t>
  </si>
  <si>
    <t>A0A4E0RCT9</t>
  </si>
  <si>
    <t>A0A4E0RGF8</t>
  </si>
  <si>
    <t>G7Y8T9</t>
  </si>
  <si>
    <t>A0A4E0S3R0</t>
  </si>
  <si>
    <t>A0A504YB47</t>
  </si>
  <si>
    <t>A0A4Z2CTB4</t>
  </si>
  <si>
    <t>A0A4E0RYA0</t>
  </si>
  <si>
    <t>A0A4E0R7C5</t>
  </si>
  <si>
    <t>A0A4E0RMP6</t>
  </si>
  <si>
    <t>A0A504Y638</t>
  </si>
  <si>
    <t>A0A4E0R1J4</t>
  </si>
  <si>
    <t>A0A4E0RUD1</t>
  </si>
  <si>
    <t>A0A2H1CNP3</t>
  </si>
  <si>
    <t>A0A183AJD1</t>
  </si>
  <si>
    <t>G7YVQ4</t>
  </si>
  <si>
    <t>A0A4E0RD15</t>
  </si>
  <si>
    <t>A0A2H1CH19</t>
  </si>
  <si>
    <t>A0A4E0RH30</t>
  </si>
  <si>
    <t>A0A2H1BTK4</t>
  </si>
  <si>
    <t>A0A4E0RN35</t>
  </si>
  <si>
    <t>A0A504YZS6</t>
  </si>
  <si>
    <t>A0A4E0R576</t>
  </si>
  <si>
    <t>A0A504Y8B8</t>
  </si>
  <si>
    <t>A0A4E0RAD6</t>
  </si>
  <si>
    <t>A0A4E0S3H9</t>
  </si>
  <si>
    <t>A0A4E0RWT2</t>
  </si>
  <si>
    <t>A0A4E0S0S1</t>
  </si>
  <si>
    <t>A0A3Q0KLH8</t>
  </si>
  <si>
    <t>A0A4E0R3X1</t>
  </si>
  <si>
    <t>A0A504YXR4</t>
  </si>
  <si>
    <t>A0A4Z2DDY8</t>
  </si>
  <si>
    <t>A0A4E0RVH8</t>
  </si>
  <si>
    <t>A0A4Z2CN71</t>
  </si>
  <si>
    <t>A0A4E0RUA5</t>
  </si>
  <si>
    <t>A0A2H1CH02</t>
  </si>
  <si>
    <t>A0A4E0R905</t>
  </si>
  <si>
    <t>A0A4E0RVJ3</t>
  </si>
  <si>
    <t>A0A4E0RMN6</t>
  </si>
  <si>
    <t>A0A4E0RHT5</t>
  </si>
  <si>
    <t>A0A504Z9X4</t>
  </si>
  <si>
    <t>Q5BW66</t>
  </si>
  <si>
    <t>A0A4E0R0V5</t>
  </si>
  <si>
    <t>A0A2H1C244</t>
  </si>
  <si>
    <t>A0A2H1C152</t>
  </si>
  <si>
    <t>Q86DV7</t>
  </si>
  <si>
    <t>A0A4E0RZS2</t>
  </si>
  <si>
    <t>A0A4E0R6D2</t>
  </si>
  <si>
    <t>A0A2H1BXZ5</t>
  </si>
  <si>
    <t>A0A183AEY5</t>
  </si>
  <si>
    <t>A0A074ZKU2</t>
  </si>
  <si>
    <t>A0A2H1CSI2</t>
  </si>
  <si>
    <t>A0A4E0RGQ5</t>
  </si>
  <si>
    <t>A0A4E0R1Q2</t>
  </si>
  <si>
    <t>A0A2H1CRV7</t>
  </si>
  <si>
    <t>A0A4Z2CTU9</t>
  </si>
  <si>
    <t>A0A4E0RKG1</t>
  </si>
  <si>
    <t>A0A4E0RIL4</t>
  </si>
  <si>
    <t>A0A4E0RJK0</t>
  </si>
  <si>
    <t>A0A4E0RX85</t>
  </si>
  <si>
    <t>A0A4E0R8T0</t>
  </si>
  <si>
    <t>F2VT67</t>
  </si>
  <si>
    <t>A0A4E0RNM1</t>
  </si>
  <si>
    <t>A0A504Z8R2</t>
  </si>
  <si>
    <t>A0A4E0S421</t>
  </si>
  <si>
    <t>A0A3R7CYC5</t>
  </si>
  <si>
    <t>H2KVD6</t>
  </si>
  <si>
    <t>A0A4E0RER4</t>
  </si>
  <si>
    <t>A0A4E0RVU3</t>
  </si>
  <si>
    <t>A0A4E0RX50</t>
  </si>
  <si>
    <t>A0A504Y978</t>
  </si>
  <si>
    <t>A0A4E0S0Q6</t>
  </si>
  <si>
    <t>A0A4E0RFF2</t>
  </si>
  <si>
    <t>A0A504YSB3</t>
  </si>
  <si>
    <t>A0A5J4NVG0</t>
  </si>
  <si>
    <t>A0A4E0R5M4</t>
  </si>
  <si>
    <t>A0A2H1BW46</t>
  </si>
  <si>
    <t>A0A3R7DEY8</t>
  </si>
  <si>
    <t>A0A4Z2CQL9</t>
  </si>
  <si>
    <t>A0A504YMS3</t>
  </si>
  <si>
    <t>A0A074ZUS4</t>
  </si>
  <si>
    <t>A0A504YFK1</t>
  </si>
  <si>
    <t>A0A4E0RT35</t>
  </si>
  <si>
    <t>A0A4E0R7R7</t>
  </si>
  <si>
    <t>A0A2H1BU75</t>
  </si>
  <si>
    <t>A0A4E0QWV1</t>
  </si>
  <si>
    <t>A0A4E0RCR8</t>
  </si>
  <si>
    <t>B0B5G7</t>
  </si>
  <si>
    <t>A0A2H1C128</t>
  </si>
  <si>
    <t>A0A4E0R3S1</t>
  </si>
  <si>
    <t>A0A4E0RTL7</t>
  </si>
  <si>
    <t>A0A2H1BTA8</t>
  </si>
  <si>
    <t>A0A4E0S045</t>
  </si>
  <si>
    <t>A0A504YI03</t>
  </si>
  <si>
    <t>A0A4E0RP48</t>
  </si>
  <si>
    <t>A0A4E0QW56</t>
  </si>
  <si>
    <t>A0A419Q348</t>
  </si>
  <si>
    <t>A0A4E0RVL6</t>
  </si>
  <si>
    <t>A0A4E0QY72</t>
  </si>
  <si>
    <t>A0A4E0S3E5</t>
  </si>
  <si>
    <t>A0A4E0RXG2</t>
  </si>
  <si>
    <t>A0A504Z0W6</t>
  </si>
  <si>
    <t>A0A504YEN2</t>
  </si>
  <si>
    <t>A0A2H1CDF0</t>
  </si>
  <si>
    <t>A0A4E0R9Y4</t>
  </si>
  <si>
    <t>A0A4E0S131</t>
  </si>
  <si>
    <t>A0A504Z410</t>
  </si>
  <si>
    <t>A0A4E0RV36</t>
  </si>
  <si>
    <t>A0A3Q0KU34</t>
  </si>
  <si>
    <t>A0A4E0R511</t>
  </si>
  <si>
    <t>A0A4E0R063</t>
  </si>
  <si>
    <t>A0A4E0R1S1</t>
  </si>
  <si>
    <t>G7Y7J7</t>
  </si>
  <si>
    <t>A0A4E0RH02</t>
  </si>
  <si>
    <t>A0A2H1CBK3</t>
  </si>
  <si>
    <t>A0A4E0RU04</t>
  </si>
  <si>
    <t>A0A504YBN2</t>
  </si>
  <si>
    <t>A0A4E0R353</t>
  </si>
  <si>
    <t>A0A4E0RT05</t>
  </si>
  <si>
    <t>A0A183AT24</t>
  </si>
  <si>
    <t>A0A4E0RG69</t>
  </si>
  <si>
    <t>A0A2H1BSD5</t>
  </si>
  <si>
    <t>A0A4E0R946</t>
  </si>
  <si>
    <t>G7YD41</t>
  </si>
  <si>
    <t>A0A4E0S1S3</t>
  </si>
  <si>
    <t>A0A4E0RDI6</t>
  </si>
  <si>
    <t>A0A2H1CD52</t>
  </si>
  <si>
    <t>A0A3R7GY30</t>
  </si>
  <si>
    <t>A0A2H1CD47</t>
  </si>
  <si>
    <t>A0A4E0RV28</t>
  </si>
  <si>
    <t>A0A2H1C148</t>
  </si>
  <si>
    <t>A0A2H1C5L0</t>
  </si>
  <si>
    <t>A0A4E0RYR0</t>
  </si>
  <si>
    <t>A0A4E0R1R1</t>
  </si>
  <si>
    <t>A0A2H1C138</t>
  </si>
  <si>
    <t>A0A4E0RLI7</t>
  </si>
  <si>
    <t>A0A4E0RDB3</t>
  </si>
  <si>
    <t>A0A4E0RFV5</t>
  </si>
  <si>
    <t>A0A2H1BSR4</t>
  </si>
  <si>
    <t>A0A504Z6T1</t>
  </si>
  <si>
    <t>A0A4E0RGE0</t>
  </si>
  <si>
    <t>A0A2H1C9S8</t>
  </si>
  <si>
    <t>A0A4E0RVI4</t>
  </si>
  <si>
    <t>A0A504YS14</t>
  </si>
  <si>
    <t>A0A5J4P3C9</t>
  </si>
  <si>
    <t>A0A4E0R048</t>
  </si>
  <si>
    <t>A0A4E0RCW9</t>
  </si>
  <si>
    <t>A0A4E0RB98</t>
  </si>
  <si>
    <t>A0A4E0RA31</t>
  </si>
  <si>
    <t>A0A2H1CHR6</t>
  </si>
  <si>
    <t>A0A4E0RGM4</t>
  </si>
  <si>
    <t>A0A4Z2CSZ5</t>
  </si>
  <si>
    <t>A0A4E0REY8</t>
  </si>
  <si>
    <t>A0A504YUI8</t>
  </si>
  <si>
    <t>A0A504YH37</t>
  </si>
  <si>
    <t>A0A4E0RHZ2</t>
  </si>
  <si>
    <t>A0A4E0R5E0</t>
  </si>
  <si>
    <t>A0A4E0S204</t>
  </si>
  <si>
    <t>A0A4E0RNX6</t>
  </si>
  <si>
    <t>A0A4E0RSZ7</t>
  </si>
  <si>
    <t>A0A504YCA1</t>
  </si>
  <si>
    <t>A0A4E0RDZ3</t>
  </si>
  <si>
    <t>A0A504YU76</t>
  </si>
  <si>
    <t>A0A4E0RAL6</t>
  </si>
  <si>
    <t>A0A4E0R4U8</t>
  </si>
  <si>
    <t>A0A4E0QUB7</t>
  </si>
  <si>
    <t>A0A4E0RRV6</t>
  </si>
  <si>
    <t>A0A4E0RD87</t>
  </si>
  <si>
    <t>A0A4E0R845</t>
  </si>
  <si>
    <t>A0A4E0RBS4</t>
  </si>
  <si>
    <t>A0A2H1C1G0</t>
  </si>
  <si>
    <t>Q5DC03</t>
  </si>
  <si>
    <t>A0A4E0RXU4</t>
  </si>
  <si>
    <t>A0A4E0RVX7</t>
  </si>
  <si>
    <t>A0A504YHR2</t>
  </si>
  <si>
    <t>A0A4E0RU79</t>
  </si>
  <si>
    <t>A0A4E0QYJ7</t>
  </si>
  <si>
    <t>A0A4E0RLY7</t>
  </si>
  <si>
    <t>A0A4E0S3M4</t>
  </si>
  <si>
    <t>A0A4E0RZJ8</t>
  </si>
  <si>
    <t>A0A2H1BWA7</t>
  </si>
  <si>
    <t>A0A4E0S0C1</t>
  </si>
  <si>
    <t>A0A4S2MD53</t>
  </si>
  <si>
    <t>A0A5J4NQZ5</t>
  </si>
  <si>
    <t>A0A504YN62</t>
  </si>
  <si>
    <t>A0A4E0R5M6</t>
  </si>
  <si>
    <t>A0A4E0S2I4</t>
  </si>
  <si>
    <t>A0A4E0R0M6</t>
  </si>
  <si>
    <t>A0A4E0RDS8</t>
  </si>
  <si>
    <t>A0A5J4NZ86</t>
  </si>
  <si>
    <t>A0A4E0RIY7</t>
  </si>
  <si>
    <t>A0A4E0R310</t>
  </si>
  <si>
    <t>A0A2H1CD96</t>
  </si>
  <si>
    <t>A0A4E0S313</t>
  </si>
  <si>
    <t>A0A504YHW1</t>
  </si>
  <si>
    <t>A0A2H1CM93</t>
  </si>
  <si>
    <t>A0A2H1C837</t>
  </si>
  <si>
    <t>A0A4E0RHP5</t>
  </si>
  <si>
    <t>A0A3Q0KK47</t>
  </si>
  <si>
    <t>A0A4E0RIT9</t>
  </si>
  <si>
    <t>A0A4E0RYJ1</t>
  </si>
  <si>
    <t>C7C1Z1</t>
  </si>
  <si>
    <t>A0A4E0R2T5</t>
  </si>
  <si>
    <t>A0A504YTE4</t>
  </si>
  <si>
    <t>A0A4E0RC95</t>
  </si>
  <si>
    <t>A0A4E0R858</t>
  </si>
  <si>
    <t>A0A4E0R8I0</t>
  </si>
  <si>
    <t>A0A4E0REG0</t>
  </si>
  <si>
    <t>A0A4E0RTV4</t>
  </si>
  <si>
    <t>A0A2H1CEU3</t>
  </si>
  <si>
    <t>A0A2H1CFM8</t>
  </si>
  <si>
    <t>A0A2H1CFV5</t>
  </si>
  <si>
    <t>A0A2H1BZJ2</t>
  </si>
  <si>
    <t>A0A4E0RCB9</t>
  </si>
  <si>
    <t>A0A4E0RAI1</t>
  </si>
  <si>
    <t>A0A3R7FRN4</t>
  </si>
  <si>
    <t>A0A4E0R7J9</t>
  </si>
  <si>
    <t>G7Y826</t>
  </si>
  <si>
    <t>Q5C5T7</t>
  </si>
  <si>
    <t>A0A4E0RXX0</t>
  </si>
  <si>
    <t>A0A4E0R5T1</t>
  </si>
  <si>
    <t>A0A4E0RDG4</t>
  </si>
  <si>
    <t>A0A4S2L414</t>
  </si>
  <si>
    <t>A0A4E0R240</t>
  </si>
  <si>
    <t>A0A2H1CLB9</t>
  </si>
  <si>
    <t>A0A2H1CHM6</t>
  </si>
  <si>
    <t>A0A4E0R873</t>
  </si>
  <si>
    <t>A0A4E0RD30</t>
  </si>
  <si>
    <t>A0A4E0RZR4</t>
  </si>
  <si>
    <t>A0A4E0R3L6</t>
  </si>
  <si>
    <t>A0A504YKL5</t>
  </si>
  <si>
    <t>A0A4E0R2N8</t>
  </si>
  <si>
    <t>A0A5J4NBM3</t>
  </si>
  <si>
    <t>A0A4E0RY83</t>
  </si>
  <si>
    <t>A0A4E0S4A7</t>
  </si>
  <si>
    <t>A0A4E0RGU0</t>
  </si>
  <si>
    <t>A0A4E0S3J5</t>
  </si>
  <si>
    <t>A0A4E0R6R3</t>
  </si>
  <si>
    <t>A0A4E0QVM6</t>
  </si>
  <si>
    <t>A0A5J4NLJ2</t>
  </si>
  <si>
    <t>A0A504YWU5</t>
  </si>
  <si>
    <t>A0A4E0R789</t>
  </si>
  <si>
    <t>A0A504Z741</t>
  </si>
  <si>
    <t>A0A4E0R3R7</t>
  </si>
  <si>
    <t>A0A4E0RD65</t>
  </si>
  <si>
    <t>A0A4E0RJZ9</t>
  </si>
  <si>
    <t>A0A4E0R0Z3</t>
  </si>
  <si>
    <t>A0A4E0RBL0</t>
  </si>
  <si>
    <t>A0A4E0R4A2</t>
  </si>
  <si>
    <t>A0A504ZC20</t>
  </si>
  <si>
    <t>A0A4E0REL3</t>
  </si>
  <si>
    <t>A0A4E0S440</t>
  </si>
  <si>
    <t>A0A4E0R3T8</t>
  </si>
  <si>
    <t>A0A2H1C1G7</t>
  </si>
  <si>
    <t>G7YS86</t>
  </si>
  <si>
    <t>A0A4E0RBZ3</t>
  </si>
  <si>
    <t>A0A504Z4E3</t>
  </si>
  <si>
    <t>A0A504YXB7</t>
  </si>
  <si>
    <t>A0A4E0R2V9</t>
  </si>
  <si>
    <t>A0A2H1BY71</t>
  </si>
  <si>
    <t>A0A4E0QY42</t>
  </si>
  <si>
    <t>A0A504YVG1</t>
  </si>
  <si>
    <t>A0A4E0RKS8</t>
  </si>
  <si>
    <t>A0A4E0RQM5</t>
  </si>
  <si>
    <t>A0A4E0RBW5</t>
  </si>
  <si>
    <t>A0A4E0RDF3</t>
  </si>
  <si>
    <t>A0A4E0RI34</t>
  </si>
  <si>
    <t>A0A4E0RJ46</t>
  </si>
  <si>
    <t>A0A4E0RMR3</t>
  </si>
  <si>
    <t>A0A504YSR8</t>
  </si>
  <si>
    <t>A0A504Z8N5</t>
  </si>
  <si>
    <t>A0A504YB21</t>
  </si>
  <si>
    <t>A0A4E0R4R5</t>
  </si>
  <si>
    <t>A0A4E0RX66</t>
  </si>
  <si>
    <t>A0A4E0R0X5</t>
  </si>
  <si>
    <t>A0A2H1C4M4</t>
  </si>
  <si>
    <t>A0A4E0R2W5</t>
  </si>
  <si>
    <t>H2KR98</t>
  </si>
  <si>
    <t>A0A4E0RGP8</t>
  </si>
  <si>
    <t>O76945</t>
  </si>
  <si>
    <t>A0A4E0RJI0</t>
  </si>
  <si>
    <t>A0A4E0RQD2</t>
  </si>
  <si>
    <t>A0A504YX16</t>
  </si>
  <si>
    <t>A0A2H1CMV7</t>
  </si>
  <si>
    <t>A0A4E0RVX1</t>
  </si>
  <si>
    <t>A0A4E0RHN7</t>
  </si>
  <si>
    <t>A0A4E0R769</t>
  </si>
  <si>
    <t>A0A2H1C280</t>
  </si>
  <si>
    <t>H2KRP9</t>
  </si>
  <si>
    <t>A0A4E0S1I7</t>
  </si>
  <si>
    <t>A0A4E0QWX0</t>
  </si>
  <si>
    <t>A0A4E0R0Q9</t>
  </si>
  <si>
    <t>A0A4E0RE41</t>
  </si>
  <si>
    <t>A0A4E0RK30</t>
  </si>
  <si>
    <t>A0A4E0RJB3</t>
  </si>
  <si>
    <t>H2KUA5</t>
  </si>
  <si>
    <t>A0A4E0QX50</t>
  </si>
  <si>
    <t>A0A504YFQ4</t>
  </si>
  <si>
    <t>A0A1S8X5I0</t>
  </si>
  <si>
    <t>A0A4E0R301</t>
  </si>
  <si>
    <t>A0A4E0RZ13</t>
  </si>
  <si>
    <t>A0A4E0RX39</t>
  </si>
  <si>
    <t>A0A4E0RX16</t>
  </si>
  <si>
    <t>A0A4E0RJS3</t>
  </si>
  <si>
    <t>A0A4E0RNW5</t>
  </si>
  <si>
    <t>A0A4E0RVM5</t>
  </si>
  <si>
    <t>B5AK46</t>
  </si>
  <si>
    <t>A0A4E0S1P7</t>
  </si>
  <si>
    <t>A0A4E0S1V7</t>
  </si>
  <si>
    <t>A0A4E0RBD4</t>
  </si>
  <si>
    <t>A0A4E0S0Q1</t>
  </si>
  <si>
    <t>A0A4E0RDL9</t>
  </si>
  <si>
    <t>A0A4E0RQB5</t>
  </si>
  <si>
    <t>A0A2H1CH20</t>
  </si>
  <si>
    <t>A0A2H1C0F0</t>
  </si>
  <si>
    <t>A0A2H1CF24</t>
  </si>
  <si>
    <t>A0A504YC17</t>
  </si>
  <si>
    <t>A0A4E0R5R1</t>
  </si>
  <si>
    <t>A0A504YWK3</t>
  </si>
  <si>
    <t>A0A4E0RE32</t>
  </si>
  <si>
    <t>G7Y2U1</t>
  </si>
  <si>
    <t>A0A4E0RK11</t>
  </si>
  <si>
    <t>A0A2H1CCM1</t>
  </si>
  <si>
    <t>A0A5J4NMH0</t>
  </si>
  <si>
    <t>A0A4E0S3I4</t>
  </si>
  <si>
    <t>A0A4E0RFM2</t>
  </si>
  <si>
    <t>A0A504YU19</t>
  </si>
  <si>
    <t>G4VR61</t>
  </si>
  <si>
    <t>A0A4E0RJ72</t>
  </si>
  <si>
    <t>A0A4E0RZQ5</t>
  </si>
  <si>
    <t>A0A2H1CQR8</t>
  </si>
  <si>
    <t>A0A4E0R1N2</t>
  </si>
  <si>
    <t>A0A3R7D637</t>
  </si>
  <si>
    <t>A0A4E0RE80</t>
  </si>
  <si>
    <t>A0A4E0RYM5</t>
  </si>
  <si>
    <t>A0A2H1CGM4</t>
  </si>
  <si>
    <t>A0A4E0RVC9</t>
  </si>
  <si>
    <t>A0A4E0R5T9</t>
  </si>
  <si>
    <t>A0A504Z100</t>
  </si>
  <si>
    <t>A0A4E0RJ80</t>
  </si>
  <si>
    <t>A0A4E0R9K3</t>
  </si>
  <si>
    <t>A0A4E0R2V2</t>
  </si>
  <si>
    <t>A0A4E0RYE7</t>
  </si>
  <si>
    <t>A0A2H1CSY2</t>
  </si>
  <si>
    <t>A0A4E0RSD4</t>
  </si>
  <si>
    <t>A0A4E0R2J5</t>
  </si>
  <si>
    <t>A0A4E0RBW3</t>
  </si>
  <si>
    <t>A0A504Z3Z0</t>
  </si>
  <si>
    <t>A0A504YJJ9</t>
  </si>
  <si>
    <t>A0A4E0R0N5</t>
  </si>
  <si>
    <t>A0A4E0S2R4</t>
  </si>
  <si>
    <t>A0A4E0QVE6</t>
  </si>
  <si>
    <t>A0A504ZCM4</t>
  </si>
  <si>
    <t>A0A4E0RUL5</t>
  </si>
  <si>
    <t>A0A4E0RD41</t>
  </si>
  <si>
    <t>A0A4E0RD44</t>
  </si>
  <si>
    <t>A0A4E0R904</t>
  </si>
  <si>
    <t>A0A4E0RWI8</t>
  </si>
  <si>
    <t>A0A4E0RX88</t>
  </si>
  <si>
    <t>A0A4E0S3F5</t>
  </si>
  <si>
    <t>A0A4E0RL81</t>
  </si>
  <si>
    <t>A0A2H1CH52</t>
  </si>
  <si>
    <t>A0A4E0R9M1</t>
  </si>
  <si>
    <t>A0A4E0R257</t>
  </si>
  <si>
    <t>A0A4E0R4V8</t>
  </si>
  <si>
    <t>A0A504YMS9</t>
  </si>
  <si>
    <t>A0A4E0R487</t>
  </si>
  <si>
    <t>A0A2H1BYH7</t>
  </si>
  <si>
    <t>A0A504Z8Z9</t>
  </si>
  <si>
    <t>A0A504Z006</t>
  </si>
  <si>
    <t>A0A4E0RB55</t>
  </si>
  <si>
    <t>A0A4E0S2A5</t>
  </si>
  <si>
    <t>A0A504YNV7</t>
  </si>
  <si>
    <t>A0A4E0RK22</t>
  </si>
  <si>
    <t>A0A4E0RBX9</t>
  </si>
  <si>
    <t>A0A2H1C0A3</t>
  </si>
  <si>
    <t>A0A504YJD9</t>
  </si>
  <si>
    <t>G7YN93</t>
  </si>
  <si>
    <t>B3RVE1</t>
  </si>
  <si>
    <t>A0A4E0RKJ0</t>
  </si>
  <si>
    <t>A0A2H1C0Q3</t>
  </si>
  <si>
    <t>A0A3R7D975</t>
  </si>
  <si>
    <t>A0A4E0RAV4</t>
  </si>
  <si>
    <t>A0A4E0RV70</t>
  </si>
  <si>
    <t>A0A4E0QWZ2</t>
  </si>
  <si>
    <t>A0A4E0RUN1</t>
  </si>
  <si>
    <t>A0A4E0R2I0</t>
  </si>
  <si>
    <t>A0A419QG18</t>
  </si>
  <si>
    <t>A0A3R7EQF1</t>
  </si>
  <si>
    <t>A0A504Z0V5</t>
  </si>
  <si>
    <t>A0A504Z5V7</t>
  </si>
  <si>
    <t>A0A504YER7</t>
  </si>
  <si>
    <t>A0A4E0RKD3</t>
  </si>
  <si>
    <t>A0A4E0RU94</t>
  </si>
  <si>
    <t>A0A4S2LKK8</t>
  </si>
  <si>
    <t>A0A2H1CA34</t>
  </si>
  <si>
    <t>A0A3Q0KK73</t>
  </si>
  <si>
    <t>A0A3Q0KSX0</t>
  </si>
  <si>
    <t>A0A4E0RP83</t>
  </si>
  <si>
    <t>A0A4E0S2C3</t>
  </si>
  <si>
    <t>A0A4E0QZX2</t>
  </si>
  <si>
    <t>A0A4E0R8Y2</t>
  </si>
  <si>
    <t>A0A4E0RKM7</t>
  </si>
  <si>
    <t>A0A4S2LJM5</t>
  </si>
  <si>
    <t>A0A504YJ95</t>
  </si>
  <si>
    <t>A0A504Y5A0</t>
  </si>
  <si>
    <t>A0A4E0RAK7</t>
  </si>
  <si>
    <t>A0A2H1CQZ0</t>
  </si>
  <si>
    <t>A0A5J4NF41</t>
  </si>
  <si>
    <t>A0A4E0R717</t>
  </si>
  <si>
    <t>A0A4E0RUY8</t>
  </si>
  <si>
    <t>A0A4E0S2Q9</t>
  </si>
  <si>
    <t>A0A4E0R4T9</t>
  </si>
  <si>
    <t>A0A504YZ15</t>
  </si>
  <si>
    <t>A0A504Y9I3</t>
  </si>
  <si>
    <t>A0A4E0RE75</t>
  </si>
  <si>
    <t>A0A4E0RZR2</t>
  </si>
  <si>
    <t>A0A4E0QZD5</t>
  </si>
  <si>
    <t>A0A504Y8G3</t>
  </si>
  <si>
    <t>A0A4E0RUD2</t>
  </si>
  <si>
    <t>A0A4E0RWF6</t>
  </si>
  <si>
    <t>A0A4E0RC32</t>
  </si>
  <si>
    <t>A0A4E0S3B0</t>
  </si>
  <si>
    <t>A0A183ALH2</t>
  </si>
  <si>
    <t>A0A4E0R4D2</t>
  </si>
  <si>
    <t>A0A4E0R357</t>
  </si>
  <si>
    <t>A0A4E0R799</t>
  </si>
  <si>
    <t>A0A4E0RX62</t>
  </si>
  <si>
    <t>A0A4E0RW39</t>
  </si>
  <si>
    <t>A0A4E0REP9</t>
  </si>
  <si>
    <t>A0A4E0QX11</t>
  </si>
  <si>
    <t>A0A4E0R407</t>
  </si>
  <si>
    <t>A0A504Z3C8</t>
  </si>
  <si>
    <t>A0A4E0QW84</t>
  </si>
  <si>
    <t>A0A4E0RCI8</t>
  </si>
  <si>
    <t>A0A2H1BX74</t>
  </si>
  <si>
    <t>A0A4E0RE35</t>
  </si>
  <si>
    <t>A0A504Y974</t>
  </si>
  <si>
    <t>A0A4E0RDE7</t>
  </si>
  <si>
    <t>A0A4E0RTA2</t>
  </si>
  <si>
    <t>A0A4E0RAJ9</t>
  </si>
  <si>
    <t>A0A504Y889</t>
  </si>
  <si>
    <t>A0A498MIY6</t>
  </si>
  <si>
    <t>A0A4E0RUC4</t>
  </si>
  <si>
    <t>G7YUZ6</t>
  </si>
  <si>
    <t>A0A4E0RZT4</t>
  </si>
  <si>
    <t>A0A4E0RCF1</t>
  </si>
  <si>
    <t>A0A2H1BRL7</t>
  </si>
  <si>
    <t>A0A4E0QYP7</t>
  </si>
  <si>
    <t>A0A4E0RSD7</t>
  </si>
  <si>
    <t>A0A4E0R0Z9</t>
  </si>
  <si>
    <t>A0A4E0RP53</t>
  </si>
  <si>
    <t>A0A4E0S3Z3</t>
  </si>
  <si>
    <t>A0A4Z2DRR1</t>
  </si>
  <si>
    <t>A0A4E0RH36</t>
  </si>
  <si>
    <t>A0A4E0S3F2</t>
  </si>
  <si>
    <t>A0A4E0RLH0</t>
  </si>
  <si>
    <t>A0A4E0S075</t>
  </si>
  <si>
    <t>A0A4E0RXN1</t>
  </si>
  <si>
    <t>A0A4E0R8T7</t>
  </si>
  <si>
    <t>A0A2H1C4Z4</t>
  </si>
  <si>
    <t>A0A4E0R1M9</t>
  </si>
  <si>
    <t>A0A4E0R2A8</t>
  </si>
  <si>
    <t>A0A4E0RTZ4</t>
  </si>
  <si>
    <t>A0A4E0QYU9</t>
  </si>
  <si>
    <t>A0A4E0RVI1</t>
  </si>
  <si>
    <t>A0A419PQW2</t>
  </si>
  <si>
    <t>A0A4E0QYD9</t>
  </si>
  <si>
    <t>A0A4E0R3F0</t>
  </si>
  <si>
    <t>A0A4E0RHU0</t>
  </si>
  <si>
    <t>A0A4E0RP12</t>
  </si>
  <si>
    <t>A0A504Z1R0</t>
  </si>
  <si>
    <t>A0A4E0RZ21</t>
  </si>
  <si>
    <t>A0A4E0RLM5</t>
  </si>
  <si>
    <t>A0A4E0S2E9</t>
  </si>
  <si>
    <t>A0A4E0RMZ0</t>
  </si>
  <si>
    <t>A0A504Y7R2</t>
  </si>
  <si>
    <t>A0A4E0R2Y8</t>
  </si>
  <si>
    <t>A0A4E0RJC4</t>
  </si>
  <si>
    <t>A0A4E0RJE7</t>
  </si>
  <si>
    <t>A0A4E0RFU6</t>
  </si>
  <si>
    <t>A0A504YSZ2</t>
  </si>
  <si>
    <t>A0A3R7FMW4</t>
  </si>
  <si>
    <t>A0A504YTB9</t>
  </si>
  <si>
    <t>A0A4E0S1U2</t>
  </si>
  <si>
    <t>A0A4E0S2S3</t>
  </si>
  <si>
    <t>A0A2H1CHR2</t>
  </si>
  <si>
    <t>A0A4E0RCL0</t>
  </si>
  <si>
    <t>A0A504Z4N5</t>
  </si>
  <si>
    <t>Q2TU72</t>
  </si>
  <si>
    <t>A0A3R7FQ09</t>
  </si>
  <si>
    <t>A0A4E0RVK2</t>
  </si>
  <si>
    <t>A0A4E0S0C0</t>
  </si>
  <si>
    <t>A0A2H1CCN4</t>
  </si>
  <si>
    <t>A0A4E0R5A4</t>
  </si>
  <si>
    <t>A0A4E0RQE5</t>
  </si>
  <si>
    <t>A0A504YJ97</t>
  </si>
  <si>
    <t>A0A419PGR7</t>
  </si>
  <si>
    <t>A0A4E0R9U7</t>
  </si>
  <si>
    <t>A0A4E0RMG4</t>
  </si>
  <si>
    <t>A0A4E0S041</t>
  </si>
  <si>
    <t>A0A4E0RX47</t>
  </si>
  <si>
    <t>A0A504WV06</t>
  </si>
  <si>
    <t>A0A4E0R801</t>
  </si>
  <si>
    <t>A0A4E0QZN1</t>
  </si>
  <si>
    <t>A0A4E0RB01</t>
  </si>
  <si>
    <t>A0A4E0RZV5</t>
  </si>
  <si>
    <t>A0A4E0R0D7</t>
  </si>
  <si>
    <t>A0A4E0RLX2</t>
  </si>
  <si>
    <t>A0A4E0RXL0</t>
  </si>
  <si>
    <t>A0A4E0RWV3</t>
  </si>
  <si>
    <t>A0A4E0RZB1</t>
  </si>
  <si>
    <t>A0A4Z2DBL6</t>
  </si>
  <si>
    <t>A4V9Q6</t>
  </si>
  <si>
    <t>A0A504YI38</t>
  </si>
  <si>
    <t>A0A4E0RBH7</t>
  </si>
  <si>
    <t>A0A4E0S249</t>
  </si>
  <si>
    <t>A0A4E0RID6</t>
  </si>
  <si>
    <t>A0A4E0RFR5</t>
  </si>
  <si>
    <t>A0A1S8WY46</t>
  </si>
  <si>
    <t>A0A504YDI0</t>
  </si>
  <si>
    <t>A0A4E0RB96</t>
  </si>
  <si>
    <t>A0A4E0R897</t>
  </si>
  <si>
    <t>A0A2H1BSD9</t>
  </si>
  <si>
    <t>A0A4E0R528</t>
  </si>
  <si>
    <t>A0A4E0R9I1</t>
  </si>
  <si>
    <t>A0A4E0S1E8</t>
  </si>
  <si>
    <t>A0A4E0RF96</t>
  </si>
  <si>
    <t>A0A074ZMP6</t>
  </si>
  <si>
    <t>A0A4E0RVS3</t>
  </si>
  <si>
    <t>A0A4E0RF08</t>
  </si>
  <si>
    <t>A0A4E0RE22</t>
  </si>
  <si>
    <t>A0A4E0R8M1</t>
  </si>
  <si>
    <t>A0A4E0R6D1</t>
  </si>
  <si>
    <t>A0A4E0RZC3</t>
  </si>
  <si>
    <t>G7YLI7</t>
  </si>
  <si>
    <t>A0A4E0RG47</t>
  </si>
  <si>
    <t>A0A4E0S0V0</t>
  </si>
  <si>
    <t>A0A4S2LC52</t>
  </si>
  <si>
    <t>A0A4E0R215</t>
  </si>
  <si>
    <t>A0A2H1CER7</t>
  </si>
  <si>
    <t>A0A4E0RR91</t>
  </si>
  <si>
    <t>A0A504YB98</t>
  </si>
  <si>
    <t>A0A4E0RJX6</t>
  </si>
  <si>
    <t>A0A4E0S2T9</t>
  </si>
  <si>
    <t>A0A2H1C4L1</t>
  </si>
  <si>
    <t>A0A4E0RVM4</t>
  </si>
  <si>
    <t>A0A4E0S1M5</t>
  </si>
  <si>
    <t>A0A2H1BV09</t>
  </si>
  <si>
    <t>A0A4E0RIV6</t>
  </si>
  <si>
    <t>B1NI98</t>
  </si>
  <si>
    <t>A0A4E0R7C7</t>
  </si>
  <si>
    <t>A0A504YLT2</t>
  </si>
  <si>
    <t>A0A4E0RUP4</t>
  </si>
  <si>
    <t>A0A4E0RYV2</t>
  </si>
  <si>
    <t>A0A4E0RZM5</t>
  </si>
  <si>
    <t>A0A4E0R1N5</t>
  </si>
  <si>
    <t>A0A4E0RCL6</t>
  </si>
  <si>
    <t>A0A4E0RCP4</t>
  </si>
  <si>
    <t>A0A4E0RTS3</t>
  </si>
  <si>
    <t>A0A504YXV9</t>
  </si>
  <si>
    <t>A0A504YQU7</t>
  </si>
  <si>
    <t>A0A4E0QZD8</t>
  </si>
  <si>
    <t>A0A4E0RZ83</t>
  </si>
  <si>
    <t>A0A4E0RDH5</t>
  </si>
  <si>
    <t>A0A419QFP8</t>
  </si>
  <si>
    <t>A0A504YJJ7</t>
  </si>
  <si>
    <t>A0A4E0RJD1</t>
  </si>
  <si>
    <t>A0A4E0RHG4</t>
  </si>
  <si>
    <t>A0A4E0QVL8</t>
  </si>
  <si>
    <t>A0A2H1C9H5</t>
  </si>
  <si>
    <t>A0A2H1CDU3</t>
  </si>
  <si>
    <t>A0A3R7JHW2</t>
  </si>
  <si>
    <t>A0A4E0RVK8</t>
  </si>
  <si>
    <t>A0A4E0R7W6</t>
  </si>
  <si>
    <t>A0A5J4NKL5</t>
  </si>
  <si>
    <t>A0A4E0S1G8</t>
  </si>
  <si>
    <t>A0A2H1CG63</t>
  </si>
  <si>
    <t>A0A4E0REG3</t>
  </si>
  <si>
    <t>A0A4E0R158</t>
  </si>
  <si>
    <t>A0A4E0RJV0</t>
  </si>
  <si>
    <t>A0A4E0RII7</t>
  </si>
  <si>
    <t>A0A4E0RWK6</t>
  </si>
  <si>
    <t>A0A2H1CDX1</t>
  </si>
  <si>
    <t>A0A4E0RK69</t>
  </si>
  <si>
    <t>A0A4E0RGC7</t>
  </si>
  <si>
    <t>A0A4E0QW77</t>
  </si>
  <si>
    <t>A0A4E0R448</t>
  </si>
  <si>
    <t>A0A4E0R3A1</t>
  </si>
  <si>
    <t>A0A504YIS4</t>
  </si>
  <si>
    <t>A0A4E0S2J3</t>
  </si>
  <si>
    <t>A0A4E0S0X5</t>
  </si>
  <si>
    <t>A0A504XN96</t>
  </si>
  <si>
    <t>A0A4E0RPE5</t>
  </si>
  <si>
    <t>H2KQY5</t>
  </si>
  <si>
    <t>A0A504Z173</t>
  </si>
  <si>
    <t>A0A4S2L4T6</t>
  </si>
  <si>
    <t>A0A4E0RNX3</t>
  </si>
  <si>
    <t>A0A4E0RXW2</t>
  </si>
  <si>
    <t>A0A4E0RCP6</t>
  </si>
  <si>
    <t>A0A4E0RYP6</t>
  </si>
  <si>
    <t>A0A4E0RGH1</t>
  </si>
  <si>
    <t>A0A504YPT3</t>
  </si>
  <si>
    <t>A0A504Y6J4</t>
  </si>
  <si>
    <t>A0A4E0R9A2</t>
  </si>
  <si>
    <t>A0A4E0RQU6</t>
  </si>
  <si>
    <t>A0A4E0REV6</t>
  </si>
  <si>
    <t>A0A4E0R602</t>
  </si>
  <si>
    <t>A0A2H1BRC3</t>
  </si>
  <si>
    <t>A0A4E0R547</t>
  </si>
  <si>
    <t>A0A4E0R8N2</t>
  </si>
  <si>
    <t>A0A4E0S2S5</t>
  </si>
  <si>
    <t>A0A4E0S1E0</t>
  </si>
  <si>
    <t>A0A4E0RCW0</t>
  </si>
  <si>
    <t>A0A4E0R5N7</t>
  </si>
  <si>
    <t>A0A4E0RFE5</t>
  </si>
  <si>
    <t>A0A4E0S0H3</t>
  </si>
  <si>
    <t>A0A4E0RDI7</t>
  </si>
  <si>
    <t>A0A504YXU3</t>
  </si>
  <si>
    <t>A0A4E0RWD8</t>
  </si>
  <si>
    <t>A0A5J4NG63</t>
  </si>
  <si>
    <t>A0A4E0S157</t>
  </si>
  <si>
    <t>A0A4E0RD86</t>
  </si>
  <si>
    <t>A0A504Z4N4</t>
  </si>
  <si>
    <t>A0A504YL30</t>
  </si>
  <si>
    <t>A0A4E0RFY7</t>
  </si>
  <si>
    <t>A0A4E0R970</t>
  </si>
  <si>
    <t>A0A4E0RB40</t>
  </si>
  <si>
    <t>A0A4E0RX68</t>
  </si>
  <si>
    <t>A0A4E0RE50</t>
  </si>
  <si>
    <t>A0A4E0R6J8</t>
  </si>
  <si>
    <t>A0A4E0RCM9</t>
  </si>
  <si>
    <t>A0A4E0RA63</t>
  </si>
  <si>
    <t>A0A2H1C9J0</t>
  </si>
  <si>
    <t>A0A4E0RBG6</t>
  </si>
  <si>
    <t>A0A4E0RZG2</t>
  </si>
  <si>
    <t>A0A4E0RBC8</t>
  </si>
  <si>
    <t>A0A504YXJ8</t>
  </si>
  <si>
    <t>A0A4E0RR34</t>
  </si>
  <si>
    <t>A0A4E0R8S2</t>
  </si>
  <si>
    <t>A0A4E0S3I7</t>
  </si>
  <si>
    <t>A0A4E0S4A0</t>
  </si>
  <si>
    <t>A0A4E0RS26</t>
  </si>
  <si>
    <t>A0A4E0RMV5</t>
  </si>
  <si>
    <t>A0A4E0QY13</t>
  </si>
  <si>
    <t>A0A4E0RFU8</t>
  </si>
  <si>
    <t>A0A183A5W8</t>
  </si>
  <si>
    <t>A0A4E0S0C8</t>
  </si>
  <si>
    <t>A0A4E0RXP4</t>
  </si>
  <si>
    <t>A0A2H1CJ24</t>
  </si>
  <si>
    <t>A0A4E0RE65</t>
  </si>
  <si>
    <t>A0A4E0R5A2</t>
  </si>
  <si>
    <t>A0A2H1CHN7</t>
  </si>
  <si>
    <t>A0A2H1CME8</t>
  </si>
  <si>
    <t>A0A4E0RZL8</t>
  </si>
  <si>
    <t>A0A504YHS0</t>
  </si>
  <si>
    <t>A0A504YTM6</t>
  </si>
  <si>
    <t>A0A4E0R1T9</t>
  </si>
  <si>
    <t>A0A4E0S063</t>
  </si>
  <si>
    <t>A0A2H1CJ52</t>
  </si>
  <si>
    <t>A0A4E0RWC5</t>
  </si>
  <si>
    <t>A0A4E0R3G7</t>
  </si>
  <si>
    <t>A0A4E0S1M7</t>
  </si>
  <si>
    <t>A0A504Z2N9</t>
  </si>
  <si>
    <t>G4VNR1</t>
  </si>
  <si>
    <t>A0A4E0QU12</t>
  </si>
  <si>
    <t>A0A4E0RZM0</t>
  </si>
  <si>
    <t>A0A4E0RWZ8</t>
  </si>
  <si>
    <t>A0A504XA82</t>
  </si>
  <si>
    <t>A0A504Y7I0</t>
  </si>
  <si>
    <t>A0A0X3P258</t>
  </si>
  <si>
    <t>A0A504Y9R4</t>
  </si>
  <si>
    <t>A0A4E0RU82</t>
  </si>
  <si>
    <t>A0A4E0RWR1</t>
  </si>
  <si>
    <t>A0A504YY57</t>
  </si>
  <si>
    <t>A0A4E0REU2</t>
  </si>
  <si>
    <t>A0A504Y806</t>
  </si>
  <si>
    <t>A0A504Y791</t>
  </si>
  <si>
    <t>A0A4E0RAQ1</t>
  </si>
  <si>
    <t>G7YTY6</t>
  </si>
  <si>
    <t>A0A2H1C089</t>
  </si>
  <si>
    <t>A0A4E0RT62</t>
  </si>
  <si>
    <t>A0A4E0R042</t>
  </si>
  <si>
    <t>A0A504YR90</t>
  </si>
  <si>
    <t>A0A2H1BV01</t>
  </si>
  <si>
    <t>A0A4E0RI15</t>
  </si>
  <si>
    <t>A0A4E0R336</t>
  </si>
  <si>
    <t>A0A4E0R2B3</t>
  </si>
  <si>
    <t>A0A4E0QXM9</t>
  </si>
  <si>
    <t>A0A183A8W1</t>
  </si>
  <si>
    <t>A0A5J4NY33</t>
  </si>
  <si>
    <t>A0A4E0S3L5</t>
  </si>
  <si>
    <t>A0A4E0RL31</t>
  </si>
  <si>
    <t>A0A2H1CKS8</t>
  </si>
  <si>
    <t>A0A4E0RYQ2</t>
  </si>
  <si>
    <t>A0A4E0R7T5</t>
  </si>
  <si>
    <t>A0A2H1BU85</t>
  </si>
  <si>
    <t>G7YJL9</t>
  </si>
  <si>
    <t>A0A504Z5M8</t>
  </si>
  <si>
    <t>A0A4E0R9E7</t>
  </si>
  <si>
    <t>A0A504YIG6</t>
  </si>
  <si>
    <t>A0A4E0R4Z2</t>
  </si>
  <si>
    <t>A0A504YZ09</t>
  </si>
  <si>
    <t>A0A4E0RMJ4</t>
  </si>
  <si>
    <t>A0A068WUQ7</t>
  </si>
  <si>
    <t>A0A504YCJ5</t>
  </si>
  <si>
    <t>A0A4E0RG62</t>
  </si>
  <si>
    <t>A0A419QGQ3</t>
  </si>
  <si>
    <t>G4VLB3</t>
  </si>
  <si>
    <t>A0A4E0S2P3</t>
  </si>
  <si>
    <t>A0A4E0RV37</t>
  </si>
  <si>
    <t>A0A4E0RI31</t>
  </si>
  <si>
    <t>A0A2H1CSQ6</t>
  </si>
  <si>
    <t>A0A4E0RR99</t>
  </si>
  <si>
    <t>A0A4E0RTZ3</t>
  </si>
  <si>
    <t>A0A504YM48</t>
  </si>
  <si>
    <t>A0A2H1C2Z8</t>
  </si>
  <si>
    <t>A0A4E0R581</t>
  </si>
  <si>
    <t>A0A4E0RU17</t>
  </si>
  <si>
    <t>A0A4E0S276</t>
  </si>
  <si>
    <t>U6JGK8</t>
  </si>
  <si>
    <t>A0A4E0RNR2</t>
  </si>
  <si>
    <t>G4M1V0</t>
  </si>
  <si>
    <t>A0A4E0RL15</t>
  </si>
  <si>
    <t>A0A4E0RFX1</t>
  </si>
  <si>
    <t>A0A2H1BVF7</t>
  </si>
  <si>
    <t>A0A419PW93</t>
  </si>
  <si>
    <t>A0A4E0RDM6</t>
  </si>
  <si>
    <t>A0A2H1C1N8</t>
  </si>
  <si>
    <t>A0A4E0RLE0</t>
  </si>
  <si>
    <t>A0A4E0QWN6</t>
  </si>
  <si>
    <t>G7YTW9</t>
  </si>
  <si>
    <t>A0A4E0R430</t>
  </si>
  <si>
    <t>A0A3R7GAH8</t>
  </si>
  <si>
    <t>A0A4E0RIV0</t>
  </si>
  <si>
    <t>A0A2H1BXX7</t>
  </si>
  <si>
    <t>A0A504YVP7</t>
  </si>
  <si>
    <t>A0A4E0R5M1</t>
  </si>
  <si>
    <t>A0A504YQA7</t>
  </si>
  <si>
    <t>A0A4E0QZ56</t>
  </si>
  <si>
    <t>A0A4S2KLT6</t>
  </si>
  <si>
    <t>A0A4E0RIY9</t>
  </si>
  <si>
    <t>A0A4E0REH2</t>
  </si>
  <si>
    <t>A0A4E0S1C5</t>
  </si>
  <si>
    <t>A0A4E0RAL2</t>
  </si>
  <si>
    <t>A0A4E0QWM0</t>
  </si>
  <si>
    <t>A0A4E0R9D3</t>
  </si>
  <si>
    <t>A0A4E0RT73</t>
  </si>
  <si>
    <t>A0A504YRC7</t>
  </si>
  <si>
    <t>A0A4E0RJ58</t>
  </si>
  <si>
    <t>A0A4E0RB49</t>
  </si>
  <si>
    <t>A0A2H1C2E3</t>
  </si>
  <si>
    <t>A0A504YTH7</t>
  </si>
  <si>
    <t>A0A4E0RBR4</t>
  </si>
  <si>
    <t>A0A2H1BUV8</t>
  </si>
  <si>
    <t>A0A504YPU4</t>
  </si>
  <si>
    <t>A0A3R7EW50</t>
  </si>
  <si>
    <t>A0A504YQ55</t>
  </si>
  <si>
    <t>H2KQA7</t>
  </si>
  <si>
    <t>A0A504YJ26</t>
  </si>
  <si>
    <t>A0A504Z057</t>
  </si>
  <si>
    <t>A0A4E0RGL5</t>
  </si>
  <si>
    <t>A0A4E0RXR5</t>
  </si>
  <si>
    <t>A0A4E0R806</t>
  </si>
  <si>
    <t>A0A419Q186</t>
  </si>
  <si>
    <t>A0A2H1C8Y9</t>
  </si>
  <si>
    <t>A0A4E0RB57</t>
  </si>
  <si>
    <t>A0A504YD55</t>
  </si>
  <si>
    <t>A0A4E0R7V6</t>
  </si>
  <si>
    <t>A0A4E0QUS1</t>
  </si>
  <si>
    <t>A0A4E0RYI0</t>
  </si>
  <si>
    <t>A0A4E0RHT4</t>
  </si>
  <si>
    <t>A0A4E0RAQ9</t>
  </si>
  <si>
    <t>A0A2H1BXI5</t>
  </si>
  <si>
    <t>A0A4E0REA0</t>
  </si>
  <si>
    <t>A0A4E0R5X5</t>
  </si>
  <si>
    <t>A0A4E0R8T5</t>
  </si>
  <si>
    <t>A0A2H1C0X5</t>
  </si>
  <si>
    <t>A0A4E0RYB1</t>
  </si>
  <si>
    <t>A0A2H1CX40</t>
  </si>
  <si>
    <t>A0A4E0RYI3</t>
  </si>
  <si>
    <t>A0A4E0QV07</t>
  </si>
  <si>
    <t>A0A504Z2A3</t>
  </si>
  <si>
    <t>A0A4E0RFI9</t>
  </si>
  <si>
    <t>A0A4E0RHS8</t>
  </si>
  <si>
    <t>A0A4E0RJ96</t>
  </si>
  <si>
    <t>A0A4E0R2S0</t>
  </si>
  <si>
    <t>A0A4E0S4A1</t>
  </si>
  <si>
    <t>A0A4E0RPL3</t>
  </si>
  <si>
    <t>A0A4E0R2B6</t>
  </si>
  <si>
    <t>A0A4E0QXU9</t>
  </si>
  <si>
    <t>A0A504YEK2</t>
  </si>
  <si>
    <t>G7YBH4</t>
  </si>
  <si>
    <t>A0A2H1BWK4</t>
  </si>
  <si>
    <t>A0A4E0RMD6</t>
  </si>
  <si>
    <t>A0A504YMN6</t>
  </si>
  <si>
    <t>A0A2H1CJX0</t>
  </si>
  <si>
    <t>A0A2H1CIV9</t>
  </si>
  <si>
    <t>A0A4E0R370</t>
  </si>
  <si>
    <t>A0A4E0RG52</t>
  </si>
  <si>
    <t>A0A504YFC2</t>
  </si>
  <si>
    <t>A0A504YRP3</t>
  </si>
  <si>
    <t>A0A4E0R8Z2</t>
  </si>
  <si>
    <t>A0A4E0RHN3</t>
  </si>
  <si>
    <t>A0A4E0RVU8</t>
  </si>
  <si>
    <t>A0A4E0S1N4</t>
  </si>
  <si>
    <t>A0A4E0QTN3</t>
  </si>
  <si>
    <t>A0A504YFG6</t>
  </si>
  <si>
    <t>A0A504YI70</t>
  </si>
  <si>
    <t>A0A504YUV8</t>
  </si>
  <si>
    <t>A0A2H1CM94</t>
  </si>
  <si>
    <t>A0A4E0RJD6</t>
  </si>
  <si>
    <t>A0A4E0S2Y4</t>
  </si>
  <si>
    <t>A0A4E0RD11</t>
  </si>
  <si>
    <t>A0A4E0S2Z9</t>
  </si>
  <si>
    <t>A0A2H1CMS2</t>
  </si>
  <si>
    <t>G7YSI1</t>
  </si>
  <si>
    <t>A0A4E0R4P2</t>
  </si>
  <si>
    <t>A0A4E0RSY8</t>
  </si>
  <si>
    <t>A0A4E0S2B6</t>
  </si>
  <si>
    <t>A0A4E0R2C6</t>
  </si>
  <si>
    <t>A0A4E0R2E0</t>
  </si>
  <si>
    <t>A0A2H1C1H9</t>
  </si>
  <si>
    <t>A0A4E0R765</t>
  </si>
  <si>
    <t>A0A2H1C1H2</t>
  </si>
  <si>
    <t>B0B5G3</t>
  </si>
  <si>
    <t>A0A4E0S2L3</t>
  </si>
  <si>
    <t>A0A2H1BTA4</t>
  </si>
  <si>
    <t>A0A4E0RH64</t>
  </si>
  <si>
    <t>A0A4E0RL23</t>
  </si>
  <si>
    <t>A0A504WSX7</t>
  </si>
  <si>
    <t>A0A504YVI4</t>
  </si>
  <si>
    <t>A0A2H1C8Q1</t>
  </si>
  <si>
    <t>A0A1S8WGM7</t>
  </si>
  <si>
    <t>A0A4E0QVK2</t>
  </si>
  <si>
    <t>A0A2H1C268</t>
  </si>
  <si>
    <t>A0A4E0REJ7</t>
  </si>
  <si>
    <t>A0A4E0RI49</t>
  </si>
  <si>
    <t>A0A4E0RCQ2</t>
  </si>
  <si>
    <t>A0A4E0S2P5</t>
  </si>
  <si>
    <t>A0A4E0RH84</t>
  </si>
  <si>
    <t>A0A504WVD0</t>
  </si>
  <si>
    <t>A0A4E0RVR4</t>
  </si>
  <si>
    <t>A0A4E0S2M4</t>
  </si>
  <si>
    <t>A0A4E0RM53</t>
  </si>
  <si>
    <t>A0A2H1C245</t>
  </si>
  <si>
    <t>A0A4E0RLN7</t>
  </si>
  <si>
    <t>A0A4E0RHV0</t>
  </si>
  <si>
    <t>A0A2H1CE01</t>
  </si>
  <si>
    <t>A0A4E0R6H6</t>
  </si>
  <si>
    <t>A0A4E0RZY9</t>
  </si>
  <si>
    <t>A0A504YAY0</t>
  </si>
  <si>
    <t>A0A4E0R3H9</t>
  </si>
  <si>
    <t>A0A504YF55</t>
  </si>
  <si>
    <t>A0A4E0RHV4</t>
  </si>
  <si>
    <t>A0A4E0RM12</t>
  </si>
  <si>
    <t>A0A4E0RGV9</t>
  </si>
  <si>
    <t>A0A4E0RMC9</t>
  </si>
  <si>
    <t>A0A4E0RHD0</t>
  </si>
  <si>
    <t>A0A4E0RU41</t>
  </si>
  <si>
    <t>A0A4E0RW50</t>
  </si>
  <si>
    <t>A0A4E0RXU7</t>
  </si>
  <si>
    <t>A0A4E0RG34</t>
  </si>
  <si>
    <t>A0A4E0R878</t>
  </si>
  <si>
    <t>A0A158Q5A8</t>
  </si>
  <si>
    <t>A0A4E0RHR4</t>
  </si>
  <si>
    <t>A0A2H1C0I5</t>
  </si>
  <si>
    <t>A0A075AIZ8</t>
  </si>
  <si>
    <t>A0A4E0RR74</t>
  </si>
  <si>
    <t>A0A4E0R398</t>
  </si>
  <si>
    <t>A0A4V3SFV6</t>
  </si>
  <si>
    <t>A0A4E0R4K8</t>
  </si>
  <si>
    <t>A0A419PBZ8</t>
  </si>
  <si>
    <t>A0A4E0R363</t>
  </si>
  <si>
    <t>A0A504YYU1</t>
  </si>
  <si>
    <t>A0A4E0RNG0</t>
  </si>
  <si>
    <t>A0A4E0QY94</t>
  </si>
  <si>
    <t>A0A4E0RW54</t>
  </si>
  <si>
    <t>A0A4E0RD81</t>
  </si>
  <si>
    <t>A0A419PL44</t>
  </si>
  <si>
    <t>A0A094ZJQ3</t>
  </si>
  <si>
    <t>A0A095CB34</t>
  </si>
  <si>
    <t>A0A504Y5A1</t>
  </si>
  <si>
    <t>A0A4E0RYM8</t>
  </si>
  <si>
    <t>A0A183A6J7</t>
  </si>
  <si>
    <t>Q5DGD0</t>
  </si>
  <si>
    <t>A0A4E0R9J6</t>
  </si>
  <si>
    <t>A0A094ZL57</t>
  </si>
  <si>
    <t>A0A2H1BZN0</t>
  </si>
  <si>
    <t>A0A4E0S2A0</t>
  </si>
  <si>
    <t>G7YTG7</t>
  </si>
  <si>
    <t>A0A4E0RRW0</t>
  </si>
  <si>
    <t>A0A4E0RXP1</t>
  </si>
  <si>
    <t>A0A4E0RID3</t>
  </si>
  <si>
    <t>A0A4E0R2E8</t>
  </si>
  <si>
    <t>A0A4E0RPS9</t>
  </si>
  <si>
    <t>A0A4E0RAU3</t>
  </si>
  <si>
    <t>A0A4E0RIA1</t>
  </si>
  <si>
    <t>Q5C4C9</t>
  </si>
  <si>
    <t>A0A4E0R5Z1</t>
  </si>
  <si>
    <t>A0A4E0QX53</t>
  </si>
  <si>
    <t>A0A4E0QY70</t>
  </si>
  <si>
    <t>A0A4E0S3D5</t>
  </si>
  <si>
    <t>A0A4E0R9N2</t>
  </si>
  <si>
    <t>A0A504YLN0</t>
  </si>
  <si>
    <t>A0A4E0QXD6</t>
  </si>
  <si>
    <t>A0A2H1BW12</t>
  </si>
  <si>
    <t>A0A4E0RN40</t>
  </si>
  <si>
    <t>A0A4E0S3J8</t>
  </si>
  <si>
    <t>A0A504YZD7</t>
  </si>
  <si>
    <t>A0A4E0S4A9</t>
  </si>
  <si>
    <t>A0A3Q0KK46</t>
  </si>
  <si>
    <t>A0A4E0R7X4</t>
  </si>
  <si>
    <t>A0A504Y9W7</t>
  </si>
  <si>
    <t>A0A504YE32</t>
  </si>
  <si>
    <t>A0A4E0RBA6</t>
  </si>
  <si>
    <t>A0A4E0REE8</t>
  </si>
  <si>
    <t>A0A4E0RBY9</t>
  </si>
  <si>
    <t>A0A4E0R550</t>
  </si>
  <si>
    <t>A0A4E0RXK7</t>
  </si>
  <si>
    <t>A0A4E0RHN6</t>
  </si>
  <si>
    <t>A0A3R7GX02</t>
  </si>
  <si>
    <t>A0A4E0R1L5</t>
  </si>
  <si>
    <t>A0A4E0S2M0</t>
  </si>
  <si>
    <t>A0A504YLH1</t>
  </si>
  <si>
    <t>A0A4E0S3B3</t>
  </si>
  <si>
    <t>H2KRS7</t>
  </si>
  <si>
    <t>A0A4E0RIE7</t>
  </si>
  <si>
    <t>A0A5J4NFP0</t>
  </si>
  <si>
    <t>A0A2H1CZM8</t>
  </si>
  <si>
    <t>A0A4E0S432</t>
  </si>
  <si>
    <t>A0A4E0RIC1</t>
  </si>
  <si>
    <t>A0A4E0RVN0</t>
  </si>
  <si>
    <t>A0A074Z9C7</t>
  </si>
  <si>
    <t>W6ULH3</t>
  </si>
  <si>
    <t>A0A2H1CLW2</t>
  </si>
  <si>
    <t>A0A4E0RPM7</t>
  </si>
  <si>
    <t>A0A4E0R4M7</t>
  </si>
  <si>
    <t>A0A3R7FI39</t>
  </si>
  <si>
    <t>A0A4E0RNQ1</t>
  </si>
  <si>
    <t>A0A4E0RY33</t>
  </si>
  <si>
    <t>A0A2H1BT11</t>
  </si>
  <si>
    <t>A0A4E0RBX2</t>
  </si>
  <si>
    <t>A0A4E0RX00</t>
  </si>
  <si>
    <t>A0A4E0RPY2</t>
  </si>
  <si>
    <t>A0A4E0RK17</t>
  </si>
  <si>
    <t>A0A4E0R554</t>
  </si>
  <si>
    <t>A0A504YIV4</t>
  </si>
  <si>
    <t>A0A4E0RHA7</t>
  </si>
  <si>
    <t>A0A504WV47</t>
  </si>
  <si>
    <t>A0A4E0QY43</t>
  </si>
  <si>
    <t>A0A2H1C3S3</t>
  </si>
  <si>
    <t>A0A4E0R0B5</t>
  </si>
  <si>
    <t>A0A2H1C8B9</t>
  </si>
  <si>
    <t>A0A4E0RDF0</t>
  </si>
  <si>
    <t>A0A1S3HTJ1</t>
  </si>
  <si>
    <t>A0A4E0R5Y6</t>
  </si>
  <si>
    <t>A0A4E0R985</t>
  </si>
  <si>
    <t>A0A4E0RXW7</t>
  </si>
  <si>
    <t>A0A4E0RVH1</t>
  </si>
  <si>
    <t>A0A4E0RHJ0</t>
  </si>
  <si>
    <t>A0A4E0RYH4</t>
  </si>
  <si>
    <t>A0A4E0RK35</t>
  </si>
  <si>
    <t>A0A4E0S361</t>
  </si>
  <si>
    <t>A0A2H1BXJ6</t>
  </si>
  <si>
    <t>A0A4E0R4R7</t>
  </si>
  <si>
    <t>A0A504YUL2</t>
  </si>
  <si>
    <t>A0A4E0S2C4</t>
  </si>
  <si>
    <t>A0A419PI07</t>
  </si>
  <si>
    <t>A0A4E0R100</t>
  </si>
  <si>
    <t>A0A4E0R6B3</t>
  </si>
  <si>
    <t>A0A4E0RDN7</t>
  </si>
  <si>
    <t>A0A4E0S178</t>
  </si>
  <si>
    <t>C1LFS2</t>
  </si>
  <si>
    <t>A0A504YY60</t>
  </si>
  <si>
    <t>A0A4E0R4B8</t>
  </si>
  <si>
    <t>A0A2H1CH96</t>
  </si>
  <si>
    <t>A0A4E0RF09</t>
  </si>
  <si>
    <t>A0A4E0RAB1</t>
  </si>
  <si>
    <t>A0A4E0RDA1</t>
  </si>
  <si>
    <t>A0A4E0RGJ1</t>
  </si>
  <si>
    <t>A0A4E0QY71</t>
  </si>
  <si>
    <t>A0A1S8WZC0</t>
  </si>
  <si>
    <t>A0A4E0RX74</t>
  </si>
  <si>
    <t>A0A4E0RHC6</t>
  </si>
  <si>
    <t>A0A4E0QWE6</t>
  </si>
  <si>
    <t>A0A4E0S3M0</t>
  </si>
  <si>
    <t>A0A4E0RE94</t>
  </si>
  <si>
    <t>A0A2H1CPR0</t>
  </si>
  <si>
    <t>A0A2H1CRS5</t>
  </si>
  <si>
    <t>A0A4E0RK81</t>
  </si>
  <si>
    <t>Q5DGC1</t>
  </si>
  <si>
    <t>A0A2H1CEQ1</t>
  </si>
  <si>
    <t>A0A4E0S3B5</t>
  </si>
  <si>
    <t>A0A4E0RWG4</t>
  </si>
  <si>
    <t>A0A4E0RUG7</t>
  </si>
  <si>
    <t>A0A4E0RDS2</t>
  </si>
  <si>
    <t>A0A4E0RF04</t>
  </si>
  <si>
    <t>A0A4E0QWD6</t>
  </si>
  <si>
    <t>A0A2H1CI50</t>
  </si>
  <si>
    <t>A0A4E0R2D2</t>
  </si>
  <si>
    <t>A0A4E0R449</t>
  </si>
  <si>
    <t>A0A2H1C8K3</t>
  </si>
  <si>
    <t>A0A4E0RAC1</t>
  </si>
  <si>
    <t>Q5C555</t>
  </si>
  <si>
    <t>G7YMZ2</t>
  </si>
  <si>
    <t>A0A4E0RFH1</t>
  </si>
  <si>
    <t>A0A4E0RYK5</t>
  </si>
  <si>
    <t>A0A4E0RX18</t>
  </si>
  <si>
    <t>A0A4E0R8F5</t>
  </si>
  <si>
    <t>A0A4E0QTW6</t>
  </si>
  <si>
    <t>A0A504YKA6</t>
  </si>
  <si>
    <t>A0A504YRU5</t>
  </si>
  <si>
    <t>A0A2H1BXE5</t>
  </si>
  <si>
    <t>A0A5J4P3H0</t>
  </si>
  <si>
    <t>A0A504YJI7</t>
  </si>
  <si>
    <t>A0A4E0R8N8</t>
  </si>
  <si>
    <t>A0A2H1C156</t>
  </si>
  <si>
    <t>A0A4E0RUP8</t>
  </si>
  <si>
    <t>A0A2H1CKG3</t>
  </si>
  <si>
    <t>A0A4E0RWX8</t>
  </si>
  <si>
    <t>A0A4E0RV72</t>
  </si>
  <si>
    <t>A0A504Y6Q0</t>
  </si>
  <si>
    <t>A0A4E0REX7</t>
  </si>
  <si>
    <t>A0A2H1CDR3</t>
  </si>
  <si>
    <t>A0A4E0RF53</t>
  </si>
  <si>
    <t>A0A4E0R278</t>
  </si>
  <si>
    <t>A0A4E0R7W0</t>
  </si>
  <si>
    <t>A0A5J4NKN5</t>
  </si>
  <si>
    <t>A0A504YBP6</t>
  </si>
  <si>
    <t>A0A4E0S3F8</t>
  </si>
  <si>
    <t>A0A2H1CKV4</t>
  </si>
  <si>
    <t>A0A4E0RK03</t>
  </si>
  <si>
    <t>A0A4E0RL45</t>
  </si>
  <si>
    <t>A0A4E0QVZ9</t>
  </si>
  <si>
    <t>A0A4E0RF76</t>
  </si>
  <si>
    <t>A0A4E0RC29</t>
  </si>
  <si>
    <t>A0A4E0R3F2</t>
  </si>
  <si>
    <t>A0A4E0RBF3</t>
  </si>
  <si>
    <t>A0A504Z4F2</t>
  </si>
  <si>
    <t>A0A4E0RAA5</t>
  </si>
  <si>
    <t>A0A4E0RX29</t>
  </si>
  <si>
    <t>A0A4E0RGT6</t>
  </si>
  <si>
    <t>A0A2H1C3R8</t>
  </si>
  <si>
    <t>A0A504YNN3</t>
  </si>
  <si>
    <t>A0A4E0S474</t>
  </si>
  <si>
    <t>A0A4E0RP89</t>
  </si>
  <si>
    <t>A0A504YM18</t>
  </si>
  <si>
    <t>A0A4E0QZD6</t>
  </si>
  <si>
    <t>A0A4Z2CML3</t>
  </si>
  <si>
    <t>A0A5J4NXE9</t>
  </si>
  <si>
    <t>A0A4E0R1E8</t>
  </si>
  <si>
    <t>A0A4E0R439</t>
  </si>
  <si>
    <t>A0A504YJN1</t>
  </si>
  <si>
    <t>A0A4E0RXH1</t>
  </si>
  <si>
    <t>A0A4E0QYD2</t>
  </si>
  <si>
    <t>A0A4E0R5C4</t>
  </si>
  <si>
    <t>A0A5J4NBY8</t>
  </si>
  <si>
    <t>A0A4E0R520</t>
  </si>
  <si>
    <t>A0A4E0S0K4</t>
  </si>
  <si>
    <t>A0A504YDB5</t>
  </si>
  <si>
    <t>A0A4E0RYF4</t>
  </si>
  <si>
    <t>A0A4E0RM45</t>
  </si>
  <si>
    <t>A0A4E0R8V4</t>
  </si>
  <si>
    <t>A0A4E0RG79</t>
  </si>
  <si>
    <t>A0A4E0RT23</t>
  </si>
  <si>
    <t>A0A4E0R079</t>
  </si>
  <si>
    <t>A0A4E0R380</t>
  </si>
  <si>
    <t>A0A4E0RGR9</t>
  </si>
  <si>
    <t>A0A4E0RNU4</t>
  </si>
  <si>
    <t>A0A504YZV5</t>
  </si>
  <si>
    <t>A0A4E0S3C2</t>
  </si>
  <si>
    <t>A0A4E0RBK7</t>
  </si>
  <si>
    <t>A0A4E0RSZ6</t>
  </si>
  <si>
    <t>G7YNK7</t>
  </si>
  <si>
    <t>A0A4E0S443</t>
  </si>
  <si>
    <t>A0A4E0RPA0</t>
  </si>
  <si>
    <t>A0A4E0S339</t>
  </si>
  <si>
    <t>A0A4E0RFK0</t>
  </si>
  <si>
    <t>A0A4E0RHU9</t>
  </si>
  <si>
    <t>C7TXR5</t>
  </si>
  <si>
    <t>G7Y6H4</t>
  </si>
  <si>
    <t>A0A4E0RJ52</t>
  </si>
  <si>
    <t>A0A4E0RUJ9</t>
  </si>
  <si>
    <t>A0A3R7BYX8</t>
  </si>
  <si>
    <t>A0A4E0RNA0</t>
  </si>
  <si>
    <t>A0A4E0RA10</t>
  </si>
  <si>
    <t>A0A2H1BV71</t>
  </si>
  <si>
    <t>A0A4E0RW75</t>
  </si>
  <si>
    <t>A0A4E0RTM1</t>
  </si>
  <si>
    <t>A0A4E0R609</t>
  </si>
  <si>
    <t>A0A4E0RHU2</t>
  </si>
  <si>
    <t>A0A4E0RY90</t>
  </si>
  <si>
    <t>A0A504Z0A2</t>
  </si>
  <si>
    <t>A0A4E0S3C7</t>
  </si>
  <si>
    <t>A0A4E0RQ45</t>
  </si>
  <si>
    <t>A0A4E0RHM4</t>
  </si>
  <si>
    <t>A0A504Z1K8</t>
  </si>
  <si>
    <t>A0A2H1C428</t>
  </si>
  <si>
    <t>A0A4E0RQG4</t>
  </si>
  <si>
    <t>A0A4E0RV51</t>
  </si>
  <si>
    <t>A0A4E0RRW9</t>
  </si>
  <si>
    <t>A0A2H1CCG9</t>
  </si>
  <si>
    <t>A0A4E0REH4</t>
  </si>
  <si>
    <t>A0A4E0RG97</t>
  </si>
  <si>
    <t>A0A4E0S1B1</t>
  </si>
  <si>
    <t>A0A4E0R964</t>
  </si>
  <si>
    <t>A0A4E0RWT5</t>
  </si>
  <si>
    <t>A0A4E0RGS9</t>
  </si>
  <si>
    <t>A0A504Y833</t>
  </si>
  <si>
    <t>A0A4E0RJ08</t>
  </si>
  <si>
    <t>A0A4Z2DSF3</t>
  </si>
  <si>
    <t>A0A504YRF7</t>
  </si>
  <si>
    <t>A0A5J4NZZ9</t>
  </si>
  <si>
    <t>A0A2H1CMX7</t>
  </si>
  <si>
    <t>A0A5J4NBI9</t>
  </si>
  <si>
    <t>A0A4E0R492</t>
  </si>
  <si>
    <t>A0A4E0RZR8</t>
  </si>
  <si>
    <t>A0A2H1BXB3</t>
  </si>
  <si>
    <t>A0A4E0RI81</t>
  </si>
  <si>
    <t>A0A4E0RDS3</t>
  </si>
  <si>
    <t>A0A4E0RHB3</t>
  </si>
  <si>
    <t>A0A4E0RY42</t>
  </si>
  <si>
    <t>A0A504YLP8</t>
  </si>
  <si>
    <t>A0A2H1C3P3</t>
  </si>
  <si>
    <t>A0A504YSN0</t>
  </si>
  <si>
    <t>A0A504YMR5</t>
  </si>
  <si>
    <t>A0A504YMQ7</t>
  </si>
  <si>
    <t>A0A504Z218</t>
  </si>
  <si>
    <t>A0A4Z2D2Y6</t>
  </si>
  <si>
    <t>A0A4E0R4G5</t>
  </si>
  <si>
    <t>A0A4E0S287</t>
  </si>
  <si>
    <t>A0A4E0RQI7</t>
  </si>
  <si>
    <t>A0A4E0R366</t>
  </si>
  <si>
    <t>A0A504YYK8</t>
  </si>
  <si>
    <t>A0A4E0R3I4</t>
  </si>
  <si>
    <t>A0A4E0RU70</t>
  </si>
  <si>
    <t>A0A4E0R4N6</t>
  </si>
  <si>
    <t>A0A2H1BVH0</t>
  </si>
  <si>
    <t>A0A182ZZZ2</t>
  </si>
  <si>
    <t>A0A4E0S4B8</t>
  </si>
  <si>
    <t>A0A4E0R4H1</t>
  </si>
  <si>
    <t>A0A4E0RM69</t>
  </si>
  <si>
    <t>A0A4E0RAS7</t>
  </si>
  <si>
    <t>A0A4E0RID9</t>
  </si>
  <si>
    <t>A0A2H1C1L7</t>
  </si>
  <si>
    <t>A0A4E0RQ41</t>
  </si>
  <si>
    <t>A0A4E0RX67</t>
  </si>
  <si>
    <t>A0A4S2LY14</t>
  </si>
  <si>
    <t>A0A4E0S319</t>
  </si>
  <si>
    <t>A0A3R7GRY4</t>
  </si>
  <si>
    <t>A0A4E0RZ43</t>
  </si>
  <si>
    <t>A0A4E0RWL3</t>
  </si>
  <si>
    <t>A0A1C8F9S1</t>
  </si>
  <si>
    <t>A0A4E0RN62</t>
  </si>
  <si>
    <t>A0A4E0RHU7</t>
  </si>
  <si>
    <t>A0A4E0RCC6</t>
  </si>
  <si>
    <t>A0A4E0QZY6</t>
  </si>
  <si>
    <t>A0A4E0S3K8</t>
  </si>
  <si>
    <t>A0A4E0RQN4</t>
  </si>
  <si>
    <t>A0A4E0RL40</t>
  </si>
  <si>
    <t>A0A4E0R212</t>
  </si>
  <si>
    <t>A0A4E0R0B6</t>
  </si>
  <si>
    <t>A0A4E0R8I4</t>
  </si>
  <si>
    <t>A0A4E0QXP2</t>
  </si>
  <si>
    <t>A0A2H1BXD7</t>
  </si>
  <si>
    <t>A0A2H1BXF2</t>
  </si>
  <si>
    <t>A0A504YL40</t>
  </si>
  <si>
    <t>A0A504YIH1</t>
  </si>
  <si>
    <t>A0A4E0R7S0</t>
  </si>
  <si>
    <t>A0A4E0RJN8</t>
  </si>
  <si>
    <t>A0A3R7FAJ8</t>
  </si>
  <si>
    <t>B9VXS2</t>
  </si>
  <si>
    <t>A0A4E0R4C1</t>
  </si>
  <si>
    <t>A0A4E0RFD6</t>
  </si>
  <si>
    <t>A0A4E0S3K3</t>
  </si>
  <si>
    <t>A0A4E0RSW0</t>
  </si>
  <si>
    <t>G7Y7N1</t>
  </si>
  <si>
    <t>A0A4E0QTS3</t>
  </si>
  <si>
    <t>A0A4E0RCA7</t>
  </si>
  <si>
    <t>A0A4E0S098</t>
  </si>
  <si>
    <t>A0A4E0RGG4</t>
  </si>
  <si>
    <t>A0A2H1CBG3</t>
  </si>
  <si>
    <t>A0A2H1BS99</t>
  </si>
  <si>
    <t>A0A4S2ME51</t>
  </si>
  <si>
    <t>A0A504YD12</t>
  </si>
  <si>
    <t>A0A4E0RE60</t>
  </si>
  <si>
    <t>A0A2H1CGZ7</t>
  </si>
  <si>
    <t>A0A4E0RA02</t>
  </si>
  <si>
    <t>A0A5J4P2W5</t>
  </si>
  <si>
    <t>A0A4E0R3S0</t>
  </si>
  <si>
    <t>A0A504YXZ6</t>
  </si>
  <si>
    <t>A0A4E0R113</t>
  </si>
  <si>
    <t>A0A3R7FN52</t>
  </si>
  <si>
    <t>A0A4Z2DGE5</t>
  </si>
  <si>
    <t>A0A4E0RJR2</t>
  </si>
  <si>
    <t>A0A4E0RPC3</t>
  </si>
  <si>
    <t>A0A4E0RDF8</t>
  </si>
  <si>
    <t>A0A4E0R3N0</t>
  </si>
  <si>
    <t>A0A4E0R9Z3</t>
  </si>
  <si>
    <t>A0A2H1BTZ6</t>
  </si>
  <si>
    <t>A0A4E0R933</t>
  </si>
  <si>
    <t>A0A504YK52</t>
  </si>
  <si>
    <t>A0A4E0R7U1</t>
  </si>
  <si>
    <t>A0A4E0RWT0</t>
  </si>
  <si>
    <t>A0A2H1C935</t>
  </si>
  <si>
    <t>A0A4E0RW69</t>
  </si>
  <si>
    <t>A0A504YVA1</t>
  </si>
  <si>
    <t>A0A4E0RHR7</t>
  </si>
  <si>
    <t>A0A4E0R466</t>
  </si>
  <si>
    <t>A0A4E0R6M9</t>
  </si>
  <si>
    <t>A0A4E0R906</t>
  </si>
  <si>
    <t>A0A4E0RXX5</t>
  </si>
  <si>
    <t>A0A4E0RH32</t>
  </si>
  <si>
    <t>A0A4E0S286</t>
  </si>
  <si>
    <t>A0A2H1CNU8</t>
  </si>
  <si>
    <t>A0A4E0RZU8</t>
  </si>
  <si>
    <t>A0A4E0S3F0</t>
  </si>
  <si>
    <t>A0A1S8XB64</t>
  </si>
  <si>
    <t>A0A4E0RW77</t>
  </si>
  <si>
    <t>A0A3P8ICE5</t>
  </si>
  <si>
    <t>G7YHT1</t>
  </si>
  <si>
    <t>A0A4E0RER9</t>
  </si>
  <si>
    <t>A0A4E0RXG1</t>
  </si>
  <si>
    <t>A0A4E0RHB2</t>
  </si>
  <si>
    <t>A0A4E0RIA0</t>
  </si>
  <si>
    <t>A0A4E0RHD1</t>
  </si>
  <si>
    <t>A0A2H1BVQ1</t>
  </si>
  <si>
    <t>A0A2H1CG65</t>
  </si>
  <si>
    <t>A0A4E0QZP1</t>
  </si>
  <si>
    <t>A0A4E0RIB5</t>
  </si>
  <si>
    <t>A0A183AFZ3</t>
  </si>
  <si>
    <t>A0A504YT35</t>
  </si>
  <si>
    <t>A0A4E0R8E9</t>
  </si>
  <si>
    <t>A0A4E0RUN6</t>
  </si>
  <si>
    <t>A0A504YKR9</t>
  </si>
  <si>
    <t>A0A504YS41</t>
  </si>
  <si>
    <t>A0A4E0S1P1</t>
  </si>
  <si>
    <t>A0A4E0RDQ7</t>
  </si>
  <si>
    <t>A0A504YY59</t>
  </si>
  <si>
    <t>A0A504Z8C4</t>
  </si>
  <si>
    <t>A0A4E0RY64</t>
  </si>
  <si>
    <t>A0A504YFY0</t>
  </si>
  <si>
    <t>A0A4E0RH95</t>
  </si>
  <si>
    <t>A0A4E0RH57</t>
  </si>
  <si>
    <t>A0A4E0RV91</t>
  </si>
  <si>
    <t>A0A4E0R9P4</t>
  </si>
  <si>
    <t>A0A4E0RVE9</t>
  </si>
  <si>
    <t>A0A4E0R2E6</t>
  </si>
  <si>
    <t>A0A2H1BWT0</t>
  </si>
  <si>
    <t>A0A504Z2E4</t>
  </si>
  <si>
    <t>A0A504YK07</t>
  </si>
  <si>
    <t>A0A3R7C8L2</t>
  </si>
  <si>
    <t>A0A4E0S350</t>
  </si>
  <si>
    <t>G7Y4B9</t>
  </si>
  <si>
    <t>A0A4E0RDJ4</t>
  </si>
  <si>
    <t>A0A4E0RWP0</t>
  </si>
  <si>
    <t>A0A4E0R3F7</t>
  </si>
  <si>
    <t>A0A4E0RQI9</t>
  </si>
  <si>
    <t>A0A4E0R7I9</t>
  </si>
  <si>
    <t>A0A4E0REF5</t>
  </si>
  <si>
    <t>A0A4E0R177</t>
  </si>
  <si>
    <t>A0A4E0R9L5</t>
  </si>
  <si>
    <t>A0A4E0R8H4</t>
  </si>
  <si>
    <t>A0A504YHF7</t>
  </si>
  <si>
    <t>A0A504YWP0</t>
  </si>
  <si>
    <t>A0A504YK57</t>
  </si>
  <si>
    <t>A0A2H1C830</t>
  </si>
  <si>
    <t>A0A4E0R395</t>
  </si>
  <si>
    <t>A0A4E0R7I4</t>
  </si>
  <si>
    <t>A0A4E0R5V8</t>
  </si>
  <si>
    <t>A0A2H1CB31</t>
  </si>
  <si>
    <t>A0A4E0RUQ9</t>
  </si>
  <si>
    <t>G4VTT7</t>
  </si>
  <si>
    <t>A0A4E0R3E2</t>
  </si>
  <si>
    <t>A0A4E0RCW3</t>
  </si>
  <si>
    <t>A0A4E0RZP7</t>
  </si>
  <si>
    <t>A0A5J4NF20</t>
  </si>
  <si>
    <t>A0A504X398</t>
  </si>
  <si>
    <t>A0A4E0RW42</t>
  </si>
  <si>
    <t>A0A504Z5B8</t>
  </si>
  <si>
    <t>A0A2H1C510</t>
  </si>
  <si>
    <t>A0A2H1CQ78</t>
  </si>
  <si>
    <t>A0A4E0RT42</t>
  </si>
  <si>
    <t>A0A2H1CSK1</t>
  </si>
  <si>
    <t>A0A504YLU1</t>
  </si>
  <si>
    <t>A0A5J4NTT2</t>
  </si>
  <si>
    <t>A0A4E0S268</t>
  </si>
  <si>
    <t>A0A504YST0</t>
  </si>
  <si>
    <t>A0A183AUA7</t>
  </si>
  <si>
    <t>A0A2H1C1D3</t>
  </si>
  <si>
    <t>A0A4E0RUH9</t>
  </si>
  <si>
    <t>A0A504YZK5</t>
  </si>
  <si>
    <t>A0A504Z5I4</t>
  </si>
  <si>
    <t>A0A4E0RHD2</t>
  </si>
  <si>
    <t>A0A4E0S2F1</t>
  </si>
  <si>
    <t>A0A4E0RHV6</t>
  </si>
  <si>
    <t>A0A4E0RFL9</t>
  </si>
  <si>
    <t>A0A4E0R015</t>
  </si>
  <si>
    <t>A0A4E0RBX6</t>
  </si>
  <si>
    <t>A0A2H1C9X7</t>
  </si>
  <si>
    <t>A0A2H1BWH6</t>
  </si>
  <si>
    <t>A0A4E0RQJ0</t>
  </si>
  <si>
    <t>A0A504Z9M9</t>
  </si>
  <si>
    <t>A0A504YX32</t>
  </si>
  <si>
    <t>A0A4E0RGF4</t>
  </si>
  <si>
    <t>A0A4E0RCS3</t>
  </si>
  <si>
    <t>A0A2H1CJE1</t>
  </si>
  <si>
    <t>A0A4E0RNR7</t>
  </si>
  <si>
    <t>A0A4E0S2U5</t>
  </si>
  <si>
    <t>A0A4E0RSH8</t>
  </si>
  <si>
    <t>A0A4E0S036</t>
  </si>
  <si>
    <t>A0A504YI09</t>
  </si>
  <si>
    <t>A0A4E0RY41</t>
  </si>
  <si>
    <t>A0A504YMA0</t>
  </si>
  <si>
    <t>A0A2H1C3E6</t>
  </si>
  <si>
    <t>A0A4E0R9U4</t>
  </si>
  <si>
    <t>A0A504YSK6</t>
  </si>
  <si>
    <t>A0A4E0S034</t>
  </si>
  <si>
    <t>A0A4E0RL25</t>
  </si>
  <si>
    <t>A0A4S2L0K0</t>
  </si>
  <si>
    <t>A0A4E0RAZ2</t>
  </si>
  <si>
    <t>A0A4E0RJY6</t>
  </si>
  <si>
    <t>A0A4E0RG53</t>
  </si>
  <si>
    <t>A0A4E0RVN9</t>
  </si>
  <si>
    <t>A0A2H1CV04</t>
  </si>
  <si>
    <t>A0A4E0RB22</t>
  </si>
  <si>
    <t>A0A4E0RF71</t>
  </si>
  <si>
    <t>A0A4E0S405</t>
  </si>
  <si>
    <t>A0A5J4NU02</t>
  </si>
  <si>
    <t>A0A4E0RWK7</t>
  </si>
  <si>
    <t>A0A4E0RKF5</t>
  </si>
  <si>
    <t>A0A4E0RLK9</t>
  </si>
  <si>
    <t>A0A4E0R355</t>
  </si>
  <si>
    <t>A0A4E0RD51</t>
  </si>
  <si>
    <t>A0A4E0R4X3</t>
  </si>
  <si>
    <t>A0A4E0RKR8</t>
  </si>
  <si>
    <t>A0A4E0QWK9</t>
  </si>
  <si>
    <t>A0A4E0R1A1</t>
  </si>
  <si>
    <t>A0A504Z0X0</t>
  </si>
  <si>
    <t>G7YKQ7</t>
  </si>
  <si>
    <t>A0A5J4NAL3</t>
  </si>
  <si>
    <t>A0A4E0RFZ4</t>
  </si>
  <si>
    <t>A0A4E0S2E6</t>
  </si>
  <si>
    <t>A0A4E0R531</t>
  </si>
  <si>
    <t>A0A4E0RH22</t>
  </si>
  <si>
    <t>A0A2H1C431</t>
  </si>
  <si>
    <t>A0A183ASF4</t>
  </si>
  <si>
    <t>A0A4E0QZK5</t>
  </si>
  <si>
    <t>A0A2H1CA94</t>
  </si>
  <si>
    <t>A0A4E0R8X5</t>
  </si>
  <si>
    <t>A0A4E0QZR7</t>
  </si>
  <si>
    <t>A0A2H1BZ16</t>
  </si>
  <si>
    <t>A0A2H1BWW6</t>
  </si>
  <si>
    <t>A0A4E0R4Z6</t>
  </si>
  <si>
    <t>A0A2H1C8V4</t>
  </si>
  <si>
    <t>A0A2H1BTV4</t>
  </si>
  <si>
    <t>A0A4E0RY04</t>
  </si>
  <si>
    <t>A0A4E0RUU2</t>
  </si>
  <si>
    <t>A0A2H1BV81</t>
  </si>
  <si>
    <t>A0A4E0R1B8</t>
  </si>
  <si>
    <t>A0A504YDN6</t>
  </si>
  <si>
    <t>A0A4E0RD92</t>
  </si>
  <si>
    <t>A0A4E0RWT8</t>
  </si>
  <si>
    <t>A0A2H1CB60</t>
  </si>
  <si>
    <t>A0A4Z2DVF6</t>
  </si>
  <si>
    <t>A0A4E0QWY8</t>
  </si>
  <si>
    <t>A0A1S8WS81</t>
  </si>
  <si>
    <t>A0A1S8WY23</t>
  </si>
  <si>
    <t>A0A2H1C9Q2</t>
  </si>
  <si>
    <t>A0A4E0RGK8</t>
  </si>
  <si>
    <t>W4YMV4</t>
  </si>
  <si>
    <t>A0A4E0RRA0</t>
  </si>
  <si>
    <t>A0A504YEA0</t>
  </si>
  <si>
    <t>A0A4E0RHR0</t>
  </si>
  <si>
    <t>A0A4E0QZ20</t>
  </si>
  <si>
    <t>A0A4Z2CQG1</t>
  </si>
  <si>
    <t>A0A2H1CH23</t>
  </si>
  <si>
    <t>A0A3R7JXC0</t>
  </si>
  <si>
    <t>A0A4E0RXD1</t>
  </si>
  <si>
    <t>A0A4E0RIN3</t>
  </si>
  <si>
    <t>A0A4E0R825</t>
  </si>
  <si>
    <t>A0A4E0RIR0</t>
  </si>
  <si>
    <t>C1LMZ1</t>
  </si>
  <si>
    <t>A0A4E0S412</t>
  </si>
  <si>
    <t>A0A4E0RBD0</t>
  </si>
  <si>
    <t>A0A2H1C5U3</t>
  </si>
  <si>
    <t>A0A4E0R4T1</t>
  </si>
  <si>
    <t>C1LEK9</t>
  </si>
  <si>
    <t>A0A4E0RZ47</t>
  </si>
  <si>
    <t>A0A4E0RXD2</t>
  </si>
  <si>
    <t>A0A4E0RJW3</t>
  </si>
  <si>
    <t>A0A074ZC16</t>
  </si>
  <si>
    <t>A0A4E0RMM6</t>
  </si>
  <si>
    <t>A0A4E0RPB4</t>
  </si>
  <si>
    <t>A0A4E0S3G4</t>
  </si>
  <si>
    <t>A0A504YMG7</t>
  </si>
  <si>
    <t>A0A4E0RK96</t>
  </si>
  <si>
    <t>A0A4E0RHL4</t>
  </si>
  <si>
    <t>A0A4E0RE62</t>
  </si>
  <si>
    <t>A0A2H1BX37</t>
  </si>
  <si>
    <t>A0A4E0S1A4</t>
  </si>
  <si>
    <t>A0A4E0RIK2</t>
  </si>
  <si>
    <t>A0A3Q0KLL2</t>
  </si>
  <si>
    <t>A0A2H1CH62</t>
  </si>
  <si>
    <t>A0A504YPK0</t>
  </si>
  <si>
    <t>A0A2H1CTI8</t>
  </si>
  <si>
    <t>A0A2H1C1I0</t>
  </si>
  <si>
    <t>A0A4E0RK00</t>
  </si>
  <si>
    <t>A0A504YNF7</t>
  </si>
  <si>
    <t>A0A504YDV2</t>
  </si>
  <si>
    <t>A0A4E0R4J0</t>
  </si>
  <si>
    <t>A0A4E0R4S3</t>
  </si>
  <si>
    <t>A0A4E0RCU2</t>
  </si>
  <si>
    <t>A0A4E0RD74</t>
  </si>
  <si>
    <t>A0A4E0R7X2</t>
  </si>
  <si>
    <t>A0A4E0S1F4</t>
  </si>
  <si>
    <t>A0A4E0RQJ4</t>
  </si>
  <si>
    <t>A0A4E0QZM3</t>
  </si>
  <si>
    <t>A0A4E0R632</t>
  </si>
  <si>
    <t>A0A4E0RQN6</t>
  </si>
  <si>
    <t>A0A504Z440</t>
  </si>
  <si>
    <t>A0A4E0RYG4</t>
  </si>
  <si>
    <t>A0A4E0RB34</t>
  </si>
  <si>
    <t>A0A4E0RTC3</t>
  </si>
  <si>
    <t>A0A504YNA3</t>
  </si>
  <si>
    <t>A0A4E0RXY0</t>
  </si>
  <si>
    <t>A0A4E0R7X3</t>
  </si>
  <si>
    <t>A0A504YYN5</t>
  </si>
  <si>
    <t>G7YXC8</t>
  </si>
  <si>
    <t>Q5D9J3</t>
  </si>
  <si>
    <t>A0A4E0RLG1</t>
  </si>
  <si>
    <t>A0A4E0R2E7</t>
  </si>
  <si>
    <t>A0A2H1CVZ6</t>
  </si>
  <si>
    <t>A0A504YRH0</t>
  </si>
  <si>
    <t>A0A4E0RWG7</t>
  </si>
  <si>
    <t>A0A4E0R3S3</t>
  </si>
  <si>
    <t>A0A4E0RFL7</t>
  </si>
  <si>
    <t>A0A4E0RLS1</t>
  </si>
  <si>
    <t>A0A4S2L8M8</t>
  </si>
  <si>
    <t>A0A2H1CLI9</t>
  </si>
  <si>
    <t>A0A4E0S3W2</t>
  </si>
  <si>
    <t>A0A4E0RHM7</t>
  </si>
  <si>
    <t>A0A504YT27</t>
  </si>
  <si>
    <t>A0A4E0S1Q8</t>
  </si>
  <si>
    <t>A0A4E0R0U9</t>
  </si>
  <si>
    <t>A0A4E0R812</t>
  </si>
  <si>
    <t>A0A4E0S0I4</t>
  </si>
  <si>
    <t>A0A183AQW8</t>
  </si>
  <si>
    <t>A0A183A6R9</t>
  </si>
  <si>
    <t>A0A4E0RL70</t>
  </si>
  <si>
    <t>A0A504YV72</t>
  </si>
  <si>
    <t>A0A504YTT3</t>
  </si>
  <si>
    <t>A0A4E0RB91</t>
  </si>
  <si>
    <t>A0A4E0RB59</t>
  </si>
  <si>
    <t>A0A4E0R0Z0</t>
  </si>
  <si>
    <t>A0A504Z097</t>
  </si>
  <si>
    <t>A0A4E0QWT9</t>
  </si>
  <si>
    <t>A0A504Z4G0</t>
  </si>
  <si>
    <t>A0A2H1C584</t>
  </si>
  <si>
    <t>A0A4E0RZC5</t>
  </si>
  <si>
    <t>A0A4E0RZJ5</t>
  </si>
  <si>
    <t>A0A4E0RSY2</t>
  </si>
  <si>
    <t>A0A4E0R5H7</t>
  </si>
  <si>
    <t>G7YMV9</t>
  </si>
  <si>
    <t>A0A4E0R1U4</t>
  </si>
  <si>
    <t>A0A4E0RC53</t>
  </si>
  <si>
    <t>A0A4E0RLW3</t>
  </si>
  <si>
    <t>A0A504XAT4</t>
  </si>
  <si>
    <t>A0A504YM31</t>
  </si>
  <si>
    <t>A0A4E0RHJ8</t>
  </si>
  <si>
    <t>A0A4E0RFK1</t>
  </si>
  <si>
    <t>A0A4E0RZK4</t>
  </si>
  <si>
    <t>A0A4E0RMZ8</t>
  </si>
  <si>
    <t>A0A4E0RK57</t>
  </si>
  <si>
    <t>A0A4E0S3V8</t>
  </si>
  <si>
    <t>A0A4E0RXN2</t>
  </si>
  <si>
    <t>A0A4E0QV84</t>
  </si>
  <si>
    <t>A0A4E0RYU2</t>
  </si>
  <si>
    <t>A0A504Y497</t>
  </si>
  <si>
    <t>A0A4E0R835</t>
  </si>
  <si>
    <t>A0A504WT27</t>
  </si>
  <si>
    <t>A0A3R7F7Z9</t>
  </si>
  <si>
    <t>A0A419PFL7</t>
  </si>
  <si>
    <t>A0A4E0S409</t>
  </si>
  <si>
    <t>A0A4E0RNH9</t>
  </si>
  <si>
    <t>A0A4E0RQP5</t>
  </si>
  <si>
    <t>A0A4E0RJN6</t>
  </si>
  <si>
    <t>A0A4E0RA73</t>
  </si>
  <si>
    <t>A0A4E0RCX5</t>
  </si>
  <si>
    <t>A0A4E0RZB4</t>
  </si>
  <si>
    <t>A0A4E0RJU7</t>
  </si>
  <si>
    <t>A0A2H1CV34</t>
  </si>
  <si>
    <t>A0A4E0RDG0</t>
  </si>
  <si>
    <t>A0A1S8X1Q0</t>
  </si>
  <si>
    <t>A0A4E0RI47</t>
  </si>
  <si>
    <t>A0A4E0RP91</t>
  </si>
  <si>
    <t>A0A5K4EMZ9</t>
  </si>
  <si>
    <t>A0A4E0RT44</t>
  </si>
  <si>
    <t>A0A4E0RHS9</t>
  </si>
  <si>
    <t>A0A3R7EVJ1</t>
  </si>
  <si>
    <t>A0A4E0RL50</t>
  </si>
  <si>
    <t>A0A4E0RG11</t>
  </si>
  <si>
    <t>A0A4E0QUJ2</t>
  </si>
  <si>
    <t>A0A2H1CQH0</t>
  </si>
  <si>
    <t>G4VPG1</t>
  </si>
  <si>
    <t>A0A504WT36</t>
  </si>
  <si>
    <t>A0A419QG82</t>
  </si>
  <si>
    <t>A0A4E0S099</t>
  </si>
  <si>
    <t>A0A504Y5Y5</t>
  </si>
  <si>
    <t>A0A4V6RH36</t>
  </si>
  <si>
    <t>G7YAR1</t>
  </si>
  <si>
    <t>A0A4E0REL7</t>
  </si>
  <si>
    <t>A0A4E0RXI1</t>
  </si>
  <si>
    <t>A0A4E0RF98</t>
  </si>
  <si>
    <t>A0A504YV37</t>
  </si>
  <si>
    <t>A0A4E0RJS9</t>
  </si>
  <si>
    <t>A0A4E0RY06</t>
  </si>
  <si>
    <t>A0A4E0RVR6</t>
  </si>
  <si>
    <t>G7Y3I9</t>
  </si>
  <si>
    <t>A0A504YSQ8</t>
  </si>
  <si>
    <t>A0A4E0RCG9</t>
  </si>
  <si>
    <t>A0A2H1C6N8</t>
  </si>
  <si>
    <t>A0A4E0R9C6</t>
  </si>
  <si>
    <t>A0A4E0RUX2</t>
  </si>
  <si>
    <t>A0A2H1CSR5</t>
  </si>
  <si>
    <t>A0A4E0RBH5</t>
  </si>
  <si>
    <t>A0A504Z3H9</t>
  </si>
  <si>
    <t>A0A4E0R3N8</t>
  </si>
  <si>
    <t>A0A183AT52</t>
  </si>
  <si>
    <t>A0A4E0RRC5</t>
  </si>
  <si>
    <t>A0A4E0RKY5</t>
  </si>
  <si>
    <t>A0A504YMR6</t>
  </si>
  <si>
    <t>G4V6I5</t>
  </si>
  <si>
    <t>A0A4E0RDN8</t>
  </si>
  <si>
    <t>A0A095AKP3</t>
  </si>
  <si>
    <t>I6T381</t>
  </si>
  <si>
    <t>A0A3R7FXN0</t>
  </si>
  <si>
    <t>A0A504YTB4</t>
  </si>
  <si>
    <t>A0A4E0R9H1</t>
  </si>
  <si>
    <t>A0A419PTN8</t>
  </si>
  <si>
    <t>A0A2H1CVE2</t>
  </si>
  <si>
    <t>A0A504YHX8</t>
  </si>
  <si>
    <t>A0A4E0S3T0</t>
  </si>
  <si>
    <t>A0A4E0REP4</t>
  </si>
  <si>
    <t>A0A4E0RWN4</t>
  </si>
  <si>
    <t>A0A4E0QZR9</t>
  </si>
  <si>
    <t>A0A095A222</t>
  </si>
  <si>
    <t>A0A4E0QZ97</t>
  </si>
  <si>
    <t>A0A2H1BSU2</t>
  </si>
  <si>
    <t>A0A4E0QVJ0</t>
  </si>
  <si>
    <t>A0A4E0S0W8</t>
  </si>
  <si>
    <t>A0A4E0R619</t>
  </si>
  <si>
    <t>A0A4E0RML0</t>
  </si>
  <si>
    <t>C6FWG9</t>
  </si>
  <si>
    <t>A0A504YTZ6</t>
  </si>
  <si>
    <t>A0A504YW47</t>
  </si>
  <si>
    <t>A0A504Z3G9</t>
  </si>
  <si>
    <t>A0A2H1BRV3</t>
  </si>
  <si>
    <t>A0A504YV74</t>
  </si>
  <si>
    <t>A0A4E0R498</t>
  </si>
  <si>
    <t>A0A4E0RDF9</t>
  </si>
  <si>
    <t>A0A4E0QXQ3</t>
  </si>
  <si>
    <t>A0A4E0RYN1</t>
  </si>
  <si>
    <t>A0A4E0RBV2</t>
  </si>
  <si>
    <t>A0A2H1CT43</t>
  </si>
  <si>
    <t>A0A4E0RQF0</t>
  </si>
  <si>
    <t>A0A4E0RJF2</t>
  </si>
  <si>
    <t>G7Y4V0</t>
  </si>
  <si>
    <t>A0A4E0RQ29</t>
  </si>
  <si>
    <t>A0A2H1CU32</t>
  </si>
  <si>
    <t>A0A1S8X8V3</t>
  </si>
  <si>
    <t>A0A4E0RLU5</t>
  </si>
  <si>
    <t>A0A4E0R9Q2</t>
  </si>
  <si>
    <t>A0A504YW66</t>
  </si>
  <si>
    <t>A0A5J4NEX8</t>
  </si>
  <si>
    <t>A0A4E0RVB1</t>
  </si>
  <si>
    <t>A0A4E0RF24</t>
  </si>
  <si>
    <t>A0A4S2LH59</t>
  </si>
  <si>
    <t>A0A2H1CKS4</t>
  </si>
  <si>
    <t>A0A2H1CMI2</t>
  </si>
  <si>
    <t>A0A4E0R800</t>
  </si>
  <si>
    <t>A0A4E0R6X9</t>
  </si>
  <si>
    <t>A0A4E0R1A4</t>
  </si>
  <si>
    <t>A0A4E0R4S2</t>
  </si>
  <si>
    <t>A0A4E0RUT2</t>
  </si>
  <si>
    <t>A0A2H1BR89</t>
  </si>
  <si>
    <t>A0A4E0QWY3</t>
  </si>
  <si>
    <t>A0A2H1C3M8</t>
  </si>
  <si>
    <t>A0A4E0RIN5</t>
  </si>
  <si>
    <t>A0A4E0R1U5</t>
  </si>
  <si>
    <t>A0A504YA44</t>
  </si>
  <si>
    <t>A0A504Z164</t>
  </si>
  <si>
    <t>A0A2H1C338</t>
  </si>
  <si>
    <t>A0A4E0RIM8</t>
  </si>
  <si>
    <t>A0A4E0R4P6</t>
  </si>
  <si>
    <t>A0A4E0S2T3</t>
  </si>
  <si>
    <t>A0A4E0RSY6</t>
  </si>
  <si>
    <t>G7YQU1</t>
  </si>
  <si>
    <t>A0A504YZ49</t>
  </si>
  <si>
    <t>A0A2H1CLY7</t>
  </si>
  <si>
    <t>A0A2H1BRI2</t>
  </si>
  <si>
    <t>H2KPT6</t>
  </si>
  <si>
    <t>A0A4E0RHA2</t>
  </si>
  <si>
    <t>A0A4E0RFR4</t>
  </si>
  <si>
    <t>A0A1S3JPE1</t>
  </si>
  <si>
    <t>A0A2H1BUF2</t>
  </si>
  <si>
    <t>A0A4E0R9K7</t>
  </si>
  <si>
    <t>A0A504YPR7</t>
  </si>
  <si>
    <t>A0A4E0R4F0</t>
  </si>
  <si>
    <t>A0A2H1BVW2</t>
  </si>
  <si>
    <t>A0A4E0RBB3</t>
  </si>
  <si>
    <t>A0A4E0RAH1</t>
  </si>
  <si>
    <t>A0A504YKU8</t>
  </si>
  <si>
    <t>A0A4E0RAB3</t>
  </si>
  <si>
    <t>A0A504Z9H9</t>
  </si>
  <si>
    <t>A0A504YVF1</t>
  </si>
  <si>
    <t>A0A4E0RTM2</t>
  </si>
  <si>
    <t>A0A419PPY0</t>
  </si>
  <si>
    <t>A0A504YD08</t>
  </si>
  <si>
    <t>A0A4E0R8F0</t>
  </si>
  <si>
    <t>A0A2H1CMP4</t>
  </si>
  <si>
    <t>G7YJ21</t>
  </si>
  <si>
    <t>A0A4E0REW3</t>
  </si>
  <si>
    <t>A0A2H1BU46</t>
  </si>
  <si>
    <t>A0A504YSI2</t>
  </si>
  <si>
    <t>A0A4E0RMQ1</t>
  </si>
  <si>
    <t>A0A4E0R3I9</t>
  </si>
  <si>
    <t>A0A4E0RIU6</t>
  </si>
  <si>
    <t>A0A504YDM5</t>
  </si>
  <si>
    <t>A0A4E0R1D5</t>
  </si>
  <si>
    <t>A0A4E0RQP7</t>
  </si>
  <si>
    <t>A0A4E0RG99</t>
  </si>
  <si>
    <t>A0A4E0R8J3</t>
  </si>
  <si>
    <t>A0A4E0RMH3</t>
  </si>
  <si>
    <t>A0A095A2N4</t>
  </si>
  <si>
    <t>A0A4E0RJL3</t>
  </si>
  <si>
    <t>A0A4Z2D0G5</t>
  </si>
  <si>
    <t>A0A4E0RZ70</t>
  </si>
  <si>
    <t>A0A4E0R4K0</t>
  </si>
  <si>
    <t>A0A4E0RWB5</t>
  </si>
  <si>
    <t>A0A1S8X8D3</t>
  </si>
  <si>
    <t>A0A504YCW1</t>
  </si>
  <si>
    <t>A0A4E0R7Y8</t>
  </si>
  <si>
    <t>A0A4E0QZ22</t>
  </si>
  <si>
    <t>A0A504YLG2</t>
  </si>
  <si>
    <t>A0A4E0RTE7</t>
  </si>
  <si>
    <t>A0A4E0RXP8</t>
  </si>
  <si>
    <t>A0A2H1CBB5</t>
  </si>
  <si>
    <t>A0A4E0REI4</t>
  </si>
  <si>
    <t>A0A4E0RBA5</t>
  </si>
  <si>
    <t>A0A4E0RSE6</t>
  </si>
  <si>
    <t>A0A4E0RMB2</t>
  </si>
  <si>
    <t>A0A4E0R5I1</t>
  </si>
  <si>
    <t>A0A504YJT0</t>
  </si>
  <si>
    <t>A0A4E0R9W0</t>
  </si>
  <si>
    <t>H2KQ67</t>
  </si>
  <si>
    <t>A0A4Z2DCY8</t>
  </si>
  <si>
    <t>A0A183KJM1</t>
  </si>
  <si>
    <t>A0A4E0QZ39</t>
  </si>
  <si>
    <t>A0A4E0S2Z2</t>
  </si>
  <si>
    <t>A0A2H1CI60</t>
  </si>
  <si>
    <t>A0A4E0RZF9</t>
  </si>
  <si>
    <t>A0A504YUS0</t>
  </si>
  <si>
    <t>A0A504YEB4</t>
  </si>
  <si>
    <t>A0A2H1C5L2</t>
  </si>
  <si>
    <t>A0A504ZA48</t>
  </si>
  <si>
    <t>A0A504YXF9</t>
  </si>
  <si>
    <t>A0A4E0RPS7</t>
  </si>
  <si>
    <t>A0A4E0S059</t>
  </si>
  <si>
    <t>A0A4E0RE72</t>
  </si>
  <si>
    <t>A0A504Z0E4</t>
  </si>
  <si>
    <t>A0A4E0S1Z2</t>
  </si>
  <si>
    <t>A0A4E0RIL0</t>
  </si>
  <si>
    <t>A0A4E0RRB4</t>
  </si>
  <si>
    <t>A0A4E0RG41</t>
  </si>
  <si>
    <t>A0A4E0RKE5</t>
  </si>
  <si>
    <t>A0A504YSZ7</t>
  </si>
  <si>
    <t>A0A4E0RFX6</t>
  </si>
  <si>
    <t>A0A183A5F6</t>
  </si>
  <si>
    <t>A0A4E0R939</t>
  </si>
  <si>
    <t>A0A504YNH9</t>
  </si>
  <si>
    <t>A0A1S8WWC2</t>
  </si>
  <si>
    <t>A0A504YBN0</t>
  </si>
  <si>
    <t>A0A504Z599</t>
  </si>
  <si>
    <t>A0A5J4NU35</t>
  </si>
  <si>
    <t>A0A4E0RZK0</t>
  </si>
  <si>
    <t>A0A4E0RK79</t>
  </si>
  <si>
    <t>A0A2H1CLC7</t>
  </si>
  <si>
    <t>A0A5J4NLR4</t>
  </si>
  <si>
    <t>A0A2H1CMK7</t>
  </si>
  <si>
    <t>A0A2H1CM23</t>
  </si>
  <si>
    <t>A0A2H1BY98</t>
  </si>
  <si>
    <t>A0A2H1C8N0</t>
  </si>
  <si>
    <t>A0A4E0RY18</t>
  </si>
  <si>
    <t>A0A4E0REQ3</t>
  </si>
  <si>
    <t>A0A504XP16</t>
  </si>
  <si>
    <t>A0A2H1C8R7</t>
  </si>
  <si>
    <t>A0A4E0RXY3</t>
  </si>
  <si>
    <t>A0A2H1C2Y6</t>
  </si>
  <si>
    <t>A0A4E0RLJ5</t>
  </si>
  <si>
    <t>A0A4E0RHP4</t>
  </si>
  <si>
    <t>A0A4E0R5B3</t>
  </si>
  <si>
    <t>A0A2H1CI96</t>
  </si>
  <si>
    <t>A0A2H1C9E3</t>
  </si>
  <si>
    <t>A0A504ZAJ9</t>
  </si>
  <si>
    <t>G7YG46</t>
  </si>
  <si>
    <t>A0A4E0RZG8</t>
  </si>
  <si>
    <t>A0A504Z1D2</t>
  </si>
  <si>
    <t>A0A504Y689</t>
  </si>
  <si>
    <t>A0A4E0RE14</t>
  </si>
  <si>
    <t>A0A504YIK4</t>
  </si>
  <si>
    <t>A0A4E0RFI5</t>
  </si>
  <si>
    <t>A0A4E0R463</t>
  </si>
  <si>
    <t>A0A4E0RBG3</t>
  </si>
  <si>
    <t>A0A4E0S020</t>
  </si>
  <si>
    <t>A0A2H1C0Y0</t>
  </si>
  <si>
    <t>A0A504YI18</t>
  </si>
  <si>
    <t>A0A4E0RXP9</t>
  </si>
  <si>
    <t>A0A4E0RD98</t>
  </si>
  <si>
    <t>A0A4E0RK60</t>
  </si>
  <si>
    <t>A0A5J4NPM5</t>
  </si>
  <si>
    <t>A0A504YRZ8</t>
  </si>
  <si>
    <t>A0A2H1BVQ2</t>
  </si>
  <si>
    <t>A0A4E0R9W5</t>
  </si>
  <si>
    <t>A0A504Y8H3</t>
  </si>
  <si>
    <t>A0A504YQA9</t>
  </si>
  <si>
    <t>A0A504YTM8</t>
  </si>
  <si>
    <t>A0A4E0RMX9</t>
  </si>
  <si>
    <t>A0A4E0RIM5</t>
  </si>
  <si>
    <t>A0A4E0RY96</t>
  </si>
  <si>
    <t>A0A2H1BTY8</t>
  </si>
  <si>
    <t>A0A4E0RDR3</t>
  </si>
  <si>
    <t>A0A4S2LGE4</t>
  </si>
  <si>
    <t>A0A2H1BS84</t>
  </si>
  <si>
    <t>A0A094ZH79</t>
  </si>
  <si>
    <t>A0A4E0R371</t>
  </si>
  <si>
    <t>A0A4E0QU53</t>
  </si>
  <si>
    <t>A0A4E0R6J1</t>
  </si>
  <si>
    <t>A0A4E0RBN2</t>
  </si>
  <si>
    <t>A0A4E0RSU1</t>
  </si>
  <si>
    <t>A0A4E0RWZ0</t>
  </si>
  <si>
    <t>A0A4E0R6U6</t>
  </si>
  <si>
    <t>A0A4E0RV18</t>
  </si>
  <si>
    <t>A0A5J4NF13</t>
  </si>
  <si>
    <t>A0A4E0R6J3</t>
  </si>
  <si>
    <t>A0A4E0RXG8</t>
  </si>
  <si>
    <t>A0A4E0RHD6</t>
  </si>
  <si>
    <t>A0A4E0R9E9</t>
  </si>
  <si>
    <t>A0A504YGN8</t>
  </si>
  <si>
    <t>A0A4E0S2W8</t>
  </si>
  <si>
    <t>A0A4E0RN72</t>
  </si>
  <si>
    <t>A0A4E0RMH9</t>
  </si>
  <si>
    <t>A0A4E0S3F1</t>
  </si>
  <si>
    <t>A0A4E0RFK7</t>
  </si>
  <si>
    <t>A0A504YLD6</t>
  </si>
  <si>
    <t>A0A4E0RLK1</t>
  </si>
  <si>
    <t>A0A4E0S0E2</t>
  </si>
  <si>
    <t>A0A504YLS6</t>
  </si>
  <si>
    <t>A0A4E0RH97</t>
  </si>
  <si>
    <t>A0A504YY04</t>
  </si>
  <si>
    <t>A0A4E0RLJ8</t>
  </si>
  <si>
    <t>A0A4E0RGB9</t>
  </si>
  <si>
    <t>A0A4E0R696</t>
  </si>
  <si>
    <t>A0A4E0RZ26</t>
  </si>
  <si>
    <t>A0A4E0S478</t>
  </si>
  <si>
    <t>A0A504ZBQ9</t>
  </si>
  <si>
    <t>A0A4E0RCV8</t>
  </si>
  <si>
    <t>A0A4E0RZH6</t>
  </si>
  <si>
    <t>A0A504YUX4</t>
  </si>
  <si>
    <t>A0A4E0RXK9</t>
  </si>
  <si>
    <t>A0A4E0QUN2</t>
  </si>
  <si>
    <t>A0A4E0RYJ0</t>
  </si>
  <si>
    <t>A0A183B575</t>
  </si>
  <si>
    <t>A0A504Y630</t>
  </si>
  <si>
    <t>A0A4E0S3M6</t>
  </si>
  <si>
    <t>A0A4E0RIR5</t>
  </si>
  <si>
    <t>A0A068W9L2</t>
  </si>
  <si>
    <t>A0A4E0RPF0</t>
  </si>
  <si>
    <t>A0A504YKE5</t>
  </si>
  <si>
    <t>A0A4E0RZB7</t>
  </si>
  <si>
    <t>A0A4E0R259</t>
  </si>
  <si>
    <t>A0A2H1C1U3</t>
  </si>
  <si>
    <t>A0A2H1CCI2</t>
  </si>
  <si>
    <t>A0A4E0QXN1</t>
  </si>
  <si>
    <t>A0A4E0S3E4</t>
  </si>
  <si>
    <t>A0A5J4NFV9</t>
  </si>
  <si>
    <t>A0A4E0RHA8</t>
  </si>
  <si>
    <t>A0A4E0RQD3</t>
  </si>
  <si>
    <t>A0A4E0S2R7</t>
  </si>
  <si>
    <t>A0A4E0RI22</t>
  </si>
  <si>
    <t>A0A2H1CT29</t>
  </si>
  <si>
    <t>A0A4E0RDA6</t>
  </si>
  <si>
    <t>A0A4E0R2L8</t>
  </si>
  <si>
    <t>A0A4E0RLE8</t>
  </si>
  <si>
    <t>A0A4E0RZY1</t>
  </si>
  <si>
    <t>A0A504Z8X7</t>
  </si>
  <si>
    <t>A0A4E0R1Y8</t>
  </si>
  <si>
    <t>A0A4E0RFE3</t>
  </si>
  <si>
    <t>A0A2H1BRQ3</t>
  </si>
  <si>
    <t>A0A4E0R979</t>
  </si>
  <si>
    <t>A0A4E0R9P6</t>
  </si>
  <si>
    <t>A0A4E0RAP6</t>
  </si>
  <si>
    <t>A0A4E0RPK3</t>
  </si>
  <si>
    <t>A0A4E0R7K2</t>
  </si>
  <si>
    <t>A0A504YCZ8</t>
  </si>
  <si>
    <t>A0A4E0S1I1</t>
  </si>
  <si>
    <t>A0A4E0R0U5</t>
  </si>
  <si>
    <t>A0A4E0RQR3</t>
  </si>
  <si>
    <t>A0A4E0S047</t>
  </si>
  <si>
    <t>Q5BR23</t>
  </si>
  <si>
    <t>A0A4E0RXZ8</t>
  </si>
  <si>
    <t>A0A2H1BVZ9</t>
  </si>
  <si>
    <t>A0A4E0RX25</t>
  </si>
  <si>
    <t>A0A4E0RAC8</t>
  </si>
  <si>
    <t>A0A4E0R454</t>
  </si>
  <si>
    <t>A0A4E0RMI2</t>
  </si>
  <si>
    <t>A5Z1V3</t>
  </si>
  <si>
    <t>A0A4E0R8U6</t>
  </si>
  <si>
    <t>A0A4E0RVM3</t>
  </si>
  <si>
    <t>A0A4E0RBW4</t>
  </si>
  <si>
    <t>A0A3P8K1L0</t>
  </si>
  <si>
    <t>A0A4E0RJV4</t>
  </si>
  <si>
    <t>A0A4E0RUT8</t>
  </si>
  <si>
    <t>A0A4E0RMN8</t>
  </si>
  <si>
    <t>A0A504YEN5</t>
  </si>
  <si>
    <t>A0A4E0RL00</t>
  </si>
  <si>
    <t>A0A2H1CXL7</t>
  </si>
  <si>
    <t>A0A4E0R9W8</t>
  </si>
  <si>
    <t>A0A3R7CD17</t>
  </si>
  <si>
    <t>A0A504YTN2</t>
  </si>
  <si>
    <t>A0A4E0RZB8</t>
  </si>
  <si>
    <t>A0A4E0RAB2</t>
  </si>
  <si>
    <t>A0A504ZAT3</t>
  </si>
  <si>
    <t>A0A4E0R2R3</t>
  </si>
  <si>
    <t>A0A4E0RYN2</t>
  </si>
  <si>
    <t>A0A4E0R012</t>
  </si>
  <si>
    <t>A0A4E0R7A9</t>
  </si>
  <si>
    <t>A0A504YY43</t>
  </si>
  <si>
    <t>A0A4E0S210</t>
  </si>
  <si>
    <t>A0A4E0S393</t>
  </si>
  <si>
    <t>A0A4E0RDH3</t>
  </si>
  <si>
    <t>A0A4E0S1V2</t>
  </si>
  <si>
    <t>A0A4E0RFF7</t>
  </si>
  <si>
    <t>A0A4E0RF65</t>
  </si>
  <si>
    <t>A0A4E0RGK2</t>
  </si>
  <si>
    <t>A0A4E0RHM3</t>
  </si>
  <si>
    <t>A0A4E0R7X1</t>
  </si>
  <si>
    <t>A0A4E0REI5</t>
  </si>
  <si>
    <t>A0A4E0R3M3</t>
  </si>
  <si>
    <t>A0A4E0RX01</t>
  </si>
  <si>
    <t>A0A4E0R5E9</t>
  </si>
  <si>
    <t>A0A4E0RFI1</t>
  </si>
  <si>
    <t>A0A4E0RWZ3</t>
  </si>
  <si>
    <t>A0A4E0RYW5</t>
  </si>
  <si>
    <t>A0A504YKS2</t>
  </si>
  <si>
    <t>Q5DBR6</t>
  </si>
  <si>
    <t>A0A4E0RHK0</t>
  </si>
  <si>
    <t>A0A4E0R5N3</t>
  </si>
  <si>
    <t>A0A504YXZ0</t>
  </si>
  <si>
    <t>A0A4E0RW76</t>
  </si>
  <si>
    <t>A0A4E0RDX6</t>
  </si>
  <si>
    <t>A0A4E0RFS0</t>
  </si>
  <si>
    <t>A0A504YVD9</t>
  </si>
  <si>
    <t>A0A4E0RYX4</t>
  </si>
  <si>
    <t>A0A504YXR9</t>
  </si>
  <si>
    <t>G4LV43</t>
  </si>
  <si>
    <t>A0A4E0RU46</t>
  </si>
  <si>
    <t>A0A5J4NF25</t>
  </si>
  <si>
    <t>A0A4E0RDY9</t>
  </si>
  <si>
    <t>A0A2K5WEC6</t>
  </si>
  <si>
    <t>A0A4E0R281</t>
  </si>
  <si>
    <t>A0A4E0R1Q3</t>
  </si>
  <si>
    <t>A0A504YQJ0</t>
  </si>
  <si>
    <t>A0A4E0RHH8</t>
  </si>
  <si>
    <t>A0A2H1C670</t>
  </si>
  <si>
    <t>A0A4E0RAZ0</t>
  </si>
  <si>
    <t>A0A4E0RA39</t>
  </si>
  <si>
    <t>A0A4E0RZI9</t>
  </si>
  <si>
    <t>A0A4E0RTK4</t>
  </si>
  <si>
    <t>A0A4E0RUE9</t>
  </si>
  <si>
    <t>A0A504YHR3</t>
  </si>
  <si>
    <t>A0A4E0RIF9</t>
  </si>
  <si>
    <t>A0A2H1C641</t>
  </si>
  <si>
    <t>A0A4E0QX63</t>
  </si>
  <si>
    <t>A0A504WV94</t>
  </si>
  <si>
    <t>A0A504YEU6</t>
  </si>
  <si>
    <t>A0A4E0S272</t>
  </si>
  <si>
    <t>G7YB29</t>
  </si>
  <si>
    <t>A0A4E0R8S6</t>
  </si>
  <si>
    <t>A0A4E0R329</t>
  </si>
  <si>
    <t>A0A504YEM1</t>
  </si>
  <si>
    <t>A0A504YPN2</t>
  </si>
  <si>
    <t>A0A2H1C7T8</t>
  </si>
  <si>
    <t>A0A4E0R4T3</t>
  </si>
  <si>
    <t>A0A504YS00</t>
  </si>
  <si>
    <t>A0A4E0R1J2</t>
  </si>
  <si>
    <t>A0A4E0RBH1</t>
  </si>
  <si>
    <t>A0A4E0RRL7</t>
  </si>
  <si>
    <t>A0A3R7CKF1</t>
  </si>
  <si>
    <t>A0A3R7FXV9</t>
  </si>
  <si>
    <t>A0A504YPS9</t>
  </si>
  <si>
    <t>A0A4E0R1V9</t>
  </si>
  <si>
    <t>A0A4E0RZ09</t>
  </si>
  <si>
    <t>A0A4E0RHS7</t>
  </si>
  <si>
    <t>A0A4E0RBM1</t>
  </si>
  <si>
    <t>A0A4E0RMV6</t>
  </si>
  <si>
    <t>A0A4E0RA04</t>
  </si>
  <si>
    <t>A0A504YRE0</t>
  </si>
  <si>
    <t>A0A4E0S3X8</t>
  </si>
  <si>
    <t>A0A4E0R390</t>
  </si>
  <si>
    <t>A0A4E0RGY8</t>
  </si>
  <si>
    <t>A0A504YWS3</t>
  </si>
  <si>
    <t>A0A504YA03</t>
  </si>
  <si>
    <t>A0A4E0RR26</t>
  </si>
  <si>
    <t>A0A4E0RUE2</t>
  </si>
  <si>
    <t>A0A504Y7G6</t>
  </si>
  <si>
    <t>A0A4E0QTP6</t>
  </si>
  <si>
    <t>A0A4E0RJS6</t>
  </si>
  <si>
    <t>A0A504Y3P3</t>
  </si>
  <si>
    <t>A0A504Y7Y3</t>
  </si>
  <si>
    <t>A0A2H1CE81</t>
  </si>
  <si>
    <t>A0A4E0S135</t>
  </si>
  <si>
    <t>A0A4E0R8V5</t>
  </si>
  <si>
    <t>A0A4E0RWU9</t>
  </si>
  <si>
    <t>A0A4E0RCE9</t>
  </si>
  <si>
    <t>A0A4E0RCI3</t>
  </si>
  <si>
    <t>A0A504Z5R0</t>
  </si>
  <si>
    <t>A0A504YSZ0</t>
  </si>
  <si>
    <t>G4VHK6</t>
  </si>
  <si>
    <t>A0A2H1CUU6</t>
  </si>
  <si>
    <t>A0A2H1CLG1</t>
  </si>
  <si>
    <t>A0A4E0S1F8</t>
  </si>
  <si>
    <t>A0A4E0RHB7</t>
  </si>
  <si>
    <t>A0A4E0RY46</t>
  </si>
  <si>
    <t>A0A4E0R6D8</t>
  </si>
  <si>
    <t>A0A4E0R9L4</t>
  </si>
  <si>
    <t>A0A504YZD9</t>
  </si>
  <si>
    <t>A0A4E0RLM7</t>
  </si>
  <si>
    <t>A0A4E0R4F6</t>
  </si>
  <si>
    <t>A0A4E0R228</t>
  </si>
  <si>
    <t>A0A5J4NYT0</t>
  </si>
  <si>
    <t>A0A4E0RPQ8</t>
  </si>
  <si>
    <t>A0A4E0QW71</t>
  </si>
  <si>
    <t>A0A4E0RYW2</t>
  </si>
  <si>
    <t>A0A4E0S1J2</t>
  </si>
  <si>
    <t>A0A504YQ02</t>
  </si>
  <si>
    <t>A0A4E0R9C2</t>
  </si>
  <si>
    <t>A0A183AKF4</t>
  </si>
  <si>
    <t>A0A4E0RZ34</t>
  </si>
  <si>
    <t>A0A504Z008</t>
  </si>
  <si>
    <t>A0A504YP64</t>
  </si>
  <si>
    <t>A0A4E0RDR9</t>
  </si>
  <si>
    <t>A0A504YGS6</t>
  </si>
  <si>
    <t>A0A4E0RW94</t>
  </si>
  <si>
    <t>A0A504YAX7</t>
  </si>
  <si>
    <t>A0A4E0RFP4</t>
  </si>
  <si>
    <t>W4XEJ9</t>
  </si>
  <si>
    <t>A0A074ZKF2</t>
  </si>
  <si>
    <t>A0A4E0R9V6</t>
  </si>
  <si>
    <t>A0A4E0RWU7</t>
  </si>
  <si>
    <t>A0A4E0RF72</t>
  </si>
  <si>
    <t>A0A2H1CJL9</t>
  </si>
  <si>
    <t>A0A2H1BRN6</t>
  </si>
  <si>
    <t>A0A2H1BSB0</t>
  </si>
  <si>
    <t>A0A4E0QX30</t>
  </si>
  <si>
    <t>A0A2H1BRJ5</t>
  </si>
  <si>
    <t>A0A4E0R7F1</t>
  </si>
  <si>
    <t>A0A4E0RJP7</t>
  </si>
  <si>
    <t>A0A4E0R9Z5</t>
  </si>
  <si>
    <t>A0A4E0R6Q2</t>
  </si>
  <si>
    <t>A0A4E0RY15</t>
  </si>
  <si>
    <t>A0A3R7GHP8</t>
  </si>
  <si>
    <t>A0A4E0RSU7</t>
  </si>
  <si>
    <t>A0A504YSG2</t>
  </si>
  <si>
    <t>A0A4E0RAU7</t>
  </si>
  <si>
    <t>A0A4E0RRM9</t>
  </si>
  <si>
    <t>A0A4E0R2N5</t>
  </si>
  <si>
    <t>A0A2H1BRQ1</t>
  </si>
  <si>
    <t>A0A4E0RKB5</t>
  </si>
  <si>
    <t>A0A4E0S077</t>
  </si>
  <si>
    <t>A0A504YNI8</t>
  </si>
  <si>
    <t>A0A4E0R509</t>
  </si>
  <si>
    <t>A0A419Q7X7</t>
  </si>
  <si>
    <t>A0A4E0S0E4</t>
  </si>
  <si>
    <t>A0A4E0RXA8</t>
  </si>
  <si>
    <t>Q5DEA7</t>
  </si>
  <si>
    <t>A0A4E0RDD6</t>
  </si>
  <si>
    <t>A0A4E0RP18</t>
  </si>
  <si>
    <t>A0A504YIS2</t>
  </si>
  <si>
    <t>A0A4E0RU37</t>
  </si>
  <si>
    <t>A0A4E0R285</t>
  </si>
  <si>
    <t>A0A074ZEP4</t>
  </si>
  <si>
    <t>A0A4E0R6V7</t>
  </si>
  <si>
    <t>A0A4E0RVU9</t>
  </si>
  <si>
    <t>A0A4E0R5K2</t>
  </si>
  <si>
    <t>A0A2H1BYI8</t>
  </si>
  <si>
    <t>A0A4E0RWD0</t>
  </si>
  <si>
    <t>A0A4S2L3Q1</t>
  </si>
  <si>
    <t>A0A504YTM3</t>
  </si>
  <si>
    <t>A0A4E0RLK3</t>
  </si>
  <si>
    <t>A0A4E0QU31</t>
  </si>
  <si>
    <t>A0A4S2LM45</t>
  </si>
  <si>
    <t>A0A4E0R4P1</t>
  </si>
  <si>
    <t>Q5DDZ1</t>
  </si>
  <si>
    <t>A0A4E0RKS2</t>
  </si>
  <si>
    <t>A0A504YKW7</t>
  </si>
  <si>
    <t>A0A504XTC5</t>
  </si>
  <si>
    <t>A0A4E0S3C3</t>
  </si>
  <si>
    <t>A0A2H1CMM1</t>
  </si>
  <si>
    <t>A0A4E0QZH6</t>
  </si>
  <si>
    <t>A0A094ZRH3</t>
  </si>
  <si>
    <t>A0A2H1CPB4</t>
  </si>
  <si>
    <t>A0A4E0QW08</t>
  </si>
  <si>
    <t>A0A4E0RH09</t>
  </si>
  <si>
    <t>A0A4E0QZ18</t>
  </si>
  <si>
    <t>A0A4E0RWD6</t>
  </si>
  <si>
    <t>A0A4E0REC2</t>
  </si>
  <si>
    <t>A0A504YL92</t>
  </si>
  <si>
    <t>A0A3R7CLP2</t>
  </si>
  <si>
    <t>A0A2H1CCD8</t>
  </si>
  <si>
    <t>A0A5J4NQV0</t>
  </si>
  <si>
    <t>Q5D926</t>
  </si>
  <si>
    <t>A0A4E0RM41</t>
  </si>
  <si>
    <t>A0A4E0S4C3</t>
  </si>
  <si>
    <t>A0A4E0S383</t>
  </si>
  <si>
    <t>A0A4E0RKA0</t>
  </si>
  <si>
    <t>A0A4E0RDX8</t>
  </si>
  <si>
    <t>A0A2H1CP48</t>
  </si>
  <si>
    <t>A0A504YPU7</t>
  </si>
  <si>
    <t>A0A504YG58</t>
  </si>
  <si>
    <t>A0A2H1CEZ4</t>
  </si>
  <si>
    <t>A0A074ZYJ3</t>
  </si>
  <si>
    <t>A0A4E0RJV2</t>
  </si>
  <si>
    <t>A0A4E0S012</t>
  </si>
  <si>
    <t>A0A504YYS8</t>
  </si>
  <si>
    <t>A0A4E0QZ32</t>
  </si>
  <si>
    <t>A0A4E0S3A3</t>
  </si>
  <si>
    <t>A0A504ZB34</t>
  </si>
  <si>
    <t>A0A4E0R6T1</t>
  </si>
  <si>
    <t>A0A4E0RM17</t>
  </si>
  <si>
    <t>A0A504YBG1</t>
  </si>
  <si>
    <t>A0A2H1CWG4</t>
  </si>
  <si>
    <t>A0A4E0RPC2</t>
  </si>
  <si>
    <t>A0A4E0RD91</t>
  </si>
  <si>
    <t>A0A4E0RVS2</t>
  </si>
  <si>
    <t>A0A4E0RA90</t>
  </si>
  <si>
    <t>A0A183AP95</t>
  </si>
  <si>
    <t>A0A2H1BRR4</t>
  </si>
  <si>
    <t>A0A4E0R2U4</t>
  </si>
  <si>
    <t>A0A4E0S4B0</t>
  </si>
  <si>
    <t>A0A4E0S0L9</t>
  </si>
  <si>
    <t>A0A4E0RUV6</t>
  </si>
  <si>
    <t>A0A095A2M7</t>
  </si>
  <si>
    <t>A0A074Z9H9</t>
  </si>
  <si>
    <t>A0A3Q0KRG7</t>
  </si>
  <si>
    <t>A0A2H1CTR0</t>
  </si>
  <si>
    <t>A0A2H1CXP9</t>
  </si>
  <si>
    <t>A0A4E0S0U6</t>
  </si>
  <si>
    <t>A0A4E0RJ37</t>
  </si>
  <si>
    <t>A0A4E0RU22</t>
  </si>
  <si>
    <t>A0A504Z337</t>
  </si>
  <si>
    <t>A0A2H1CLF6</t>
  </si>
  <si>
    <t>A0A4E0RAR1</t>
  </si>
  <si>
    <t>A0A4E0RK06</t>
  </si>
  <si>
    <t>A0A4E0RKR5</t>
  </si>
  <si>
    <t>A0A4E0RQ57</t>
  </si>
  <si>
    <t>A0A2H1CJ88</t>
  </si>
  <si>
    <t>A0A4E0R7R4</t>
  </si>
  <si>
    <t>A0A5J4NAC7</t>
  </si>
  <si>
    <t>A0A4E0RPZ4</t>
  </si>
  <si>
    <t>A0A504ZA08</t>
  </si>
  <si>
    <t>A0A5J4N8Z3</t>
  </si>
  <si>
    <t>A0A4E0RQL1</t>
  </si>
  <si>
    <t>A0A4E0RS25</t>
  </si>
  <si>
    <t>A0A4E0RWQ5</t>
  </si>
  <si>
    <t>A0A4E0RLY5</t>
  </si>
  <si>
    <t>A0A4E0RE66</t>
  </si>
  <si>
    <t>A0A4E0RVQ2</t>
  </si>
  <si>
    <t>A0A4E0R3D5</t>
  </si>
  <si>
    <t>A0A4Z2CQ28</t>
  </si>
  <si>
    <t>A0A504YKK5</t>
  </si>
  <si>
    <t>A0A4E0QZN3</t>
  </si>
  <si>
    <t>A0A2H1C0I1</t>
  </si>
  <si>
    <t>A0A4E0RJL0</t>
  </si>
  <si>
    <t>A0A4E0R318</t>
  </si>
  <si>
    <t>A0A2H1BU48</t>
  </si>
  <si>
    <t>A0A4E0RGL9</t>
  </si>
  <si>
    <t>A0A4E0RNZ6</t>
  </si>
  <si>
    <t>A0A2H1CP98</t>
  </si>
  <si>
    <t>A0A4E0QZF1</t>
  </si>
  <si>
    <t>A0A4E0RV57</t>
  </si>
  <si>
    <t>A0A504YN26</t>
  </si>
  <si>
    <t>A0A4Z2CU14</t>
  </si>
  <si>
    <t>A0A2H1CW46</t>
  </si>
  <si>
    <t>A0A504YT91</t>
  </si>
  <si>
    <t>A0A4E0S188</t>
  </si>
  <si>
    <t>A0A4E0RLI6</t>
  </si>
  <si>
    <t>A0A0X3PYP9</t>
  </si>
  <si>
    <t>A0A4E0RH04</t>
  </si>
  <si>
    <t>A0A504X8Y4</t>
  </si>
  <si>
    <t>A0A3R7FQD6</t>
  </si>
  <si>
    <t>A0A4E0R5T0</t>
  </si>
  <si>
    <t>A0A4E0RRF4</t>
  </si>
  <si>
    <t>G7Y6K0</t>
  </si>
  <si>
    <t>A0A4E0R2S9</t>
  </si>
  <si>
    <t>A0A4E0R3P1</t>
  </si>
  <si>
    <t>A0A4E0S262</t>
  </si>
  <si>
    <t>A0A4E0RG10</t>
  </si>
  <si>
    <t>A0A4E0RT68</t>
  </si>
  <si>
    <t>A0A2H1CVJ4</t>
  </si>
  <si>
    <t>A0A2H1BUE4</t>
  </si>
  <si>
    <t>A0A4E0S0G7</t>
  </si>
  <si>
    <t>A0A4E0S3B1</t>
  </si>
  <si>
    <t>A0A4E0RNP1</t>
  </si>
  <si>
    <t>A0A2H1CH07</t>
  </si>
  <si>
    <t>A0A4E0RYR5</t>
  </si>
  <si>
    <t>A0A4E0R2L2</t>
  </si>
  <si>
    <t>G4LW08</t>
  </si>
  <si>
    <t>A0A183A838</t>
  </si>
  <si>
    <t>A0A504YHU6</t>
  </si>
  <si>
    <t>A0A4E0R6G9</t>
  </si>
  <si>
    <t>A0A4E0RXR6</t>
  </si>
  <si>
    <t>A0A4E0S0T9</t>
  </si>
  <si>
    <t>A0A2H1BYW2</t>
  </si>
  <si>
    <t>A0A504Y216</t>
  </si>
  <si>
    <t>A0A504YIK6</t>
  </si>
  <si>
    <t>A0A183AIA2</t>
  </si>
  <si>
    <t>A0A4E0RDX9</t>
  </si>
  <si>
    <t>A0A4E0S0N6</t>
  </si>
  <si>
    <t>A0A419PDP9</t>
  </si>
  <si>
    <t>A0A4E0RI79</t>
  </si>
  <si>
    <t>A0A4E0RFC8</t>
  </si>
  <si>
    <t>A0A504YDV5</t>
  </si>
  <si>
    <t>A0A4E0R6Z5</t>
  </si>
  <si>
    <t>A0A504YJL7</t>
  </si>
  <si>
    <t>A0A504Z0T0</t>
  </si>
  <si>
    <t>A0A504Z149</t>
  </si>
  <si>
    <t>A0A504YID6</t>
  </si>
  <si>
    <t>A0A4E0RUG0</t>
  </si>
  <si>
    <t>A0A2H1C1Z8</t>
  </si>
  <si>
    <t>A0A4E0RMG5</t>
  </si>
  <si>
    <t>A0A4E0S3E7</t>
  </si>
  <si>
    <t>A0A4E0RW79</t>
  </si>
  <si>
    <t>A0A4E0QUQ7</t>
  </si>
  <si>
    <t>A0A504Z0Z6</t>
  </si>
  <si>
    <t>A0A4E0RXD5</t>
  </si>
  <si>
    <t>A0A4E0RFJ6</t>
  </si>
  <si>
    <t>A0A4E0S3H2</t>
  </si>
  <si>
    <t>A0A4E0RS81</t>
  </si>
  <si>
    <t>A0A504Y6A8</t>
  </si>
  <si>
    <t>A0A4E0RUW4</t>
  </si>
  <si>
    <t>Q5DFI4</t>
  </si>
  <si>
    <t>A0A504YX00</t>
  </si>
  <si>
    <t>A0A1S8WQZ1</t>
  </si>
  <si>
    <t>A0A4E0RRY8</t>
  </si>
  <si>
    <t>A0A4E0RE95</t>
  </si>
  <si>
    <t>A0A4E0S486</t>
  </si>
  <si>
    <t>A0A4E0RMS0</t>
  </si>
  <si>
    <t>A0A4E0S1W5</t>
  </si>
  <si>
    <t>Q5DB13</t>
  </si>
  <si>
    <t>A0A5J4NS35</t>
  </si>
  <si>
    <t>A0A4E0RZ04</t>
  </si>
  <si>
    <t>A0A2H1CWQ7</t>
  </si>
  <si>
    <t>A0A4E0RPF1</t>
  </si>
  <si>
    <t>A0A2H1C5S2</t>
  </si>
  <si>
    <t>A0A4E0S039</t>
  </si>
  <si>
    <t>A0A504YMI3</t>
  </si>
  <si>
    <t>A0A4E0RUG6</t>
  </si>
  <si>
    <t>A0A419PGA3</t>
  </si>
  <si>
    <t>A0A4E0RCM2</t>
  </si>
  <si>
    <t>A0A4E0QZ29</t>
  </si>
  <si>
    <t>A0A4E0RYR7</t>
  </si>
  <si>
    <t>A0A1S8WJ37</t>
  </si>
  <si>
    <t>A0A4E0RXU6</t>
  </si>
  <si>
    <t>A0A504Z0C6</t>
  </si>
  <si>
    <t>A0A504YWW0</t>
  </si>
  <si>
    <t>A0A2H1C4H0</t>
  </si>
  <si>
    <t>A0A2H1BUT1</t>
  </si>
  <si>
    <t>A0A4E0REF1</t>
  </si>
  <si>
    <t>A0A4E0RWW4</t>
  </si>
  <si>
    <t>A0A2H1C015</t>
  </si>
  <si>
    <t>A0A4E0RFT4</t>
  </si>
  <si>
    <t>A0A4E0QYH7</t>
  </si>
  <si>
    <t>A0A504Y7W9</t>
  </si>
  <si>
    <t>A0A4E0S3P4</t>
  </si>
  <si>
    <t>A0A4E0RM62</t>
  </si>
  <si>
    <t>A0A3R7G519</t>
  </si>
  <si>
    <t>A0A504YQ33</t>
  </si>
  <si>
    <t>A0A4E0RKC4</t>
  </si>
  <si>
    <t>A0A4E0RA91</t>
  </si>
  <si>
    <t>A0A4S2LME5</t>
  </si>
  <si>
    <t>A0A5J4NTM9</t>
  </si>
  <si>
    <t>A0A4E0QY53</t>
  </si>
  <si>
    <t>A0A4E0REV1</t>
  </si>
  <si>
    <t>A0A4E0RCB4</t>
  </si>
  <si>
    <t>A0A4E0RT22</t>
  </si>
  <si>
    <t>A0A4E0RZZ0</t>
  </si>
  <si>
    <t>A0A4E0R815</t>
  </si>
  <si>
    <t>A0A4E0RTQ8</t>
  </si>
  <si>
    <t>A0A4E0RRZ5</t>
  </si>
  <si>
    <t>A0A4E0RUV5</t>
  </si>
  <si>
    <t>A0A4E0R3X9</t>
  </si>
  <si>
    <t>A0A4E0S3H8</t>
  </si>
  <si>
    <t>A0A504YAP3</t>
  </si>
  <si>
    <t>Q5DC81</t>
  </si>
  <si>
    <t>A0A419PFA7</t>
  </si>
  <si>
    <t>A0A4E0RZE3</t>
  </si>
  <si>
    <t>A0A4E0RXE0</t>
  </si>
  <si>
    <t>A0A4E0R1A0</t>
  </si>
  <si>
    <t>A0A504YHL7</t>
  </si>
  <si>
    <t>A0A4E0RS04</t>
  </si>
  <si>
    <t>A0A4E0R5U1</t>
  </si>
  <si>
    <t>A0A4E0RSB9</t>
  </si>
  <si>
    <t>A0A2H1CB13</t>
  </si>
  <si>
    <t>A0A504Y873</t>
  </si>
  <si>
    <t>A0A4E0RG59</t>
  </si>
  <si>
    <t>A0A4E0REB6</t>
  </si>
  <si>
    <t>A0A4E0RPH5</t>
  </si>
  <si>
    <t>A0A4E0RAV1</t>
  </si>
  <si>
    <t>A0A504YJR3</t>
  </si>
  <si>
    <t>A0A4E0REN4</t>
  </si>
  <si>
    <t>A0A2H1BY53</t>
  </si>
  <si>
    <t>A0A504YC19</t>
  </si>
  <si>
    <t>A0A4E0R7D9</t>
  </si>
  <si>
    <t>A0A4E0RQ54</t>
  </si>
  <si>
    <t>A0A504Z391</t>
  </si>
  <si>
    <t>A0A2H1CSG2</t>
  </si>
  <si>
    <t>A0A4E0RKH6</t>
  </si>
  <si>
    <t>A0A4E0RN13</t>
  </si>
  <si>
    <t>A0A2H1CT97</t>
  </si>
  <si>
    <t>A0A4E0RGR6</t>
  </si>
  <si>
    <t>A0A4E0RXN0</t>
  </si>
  <si>
    <t>A0A504YFL1</t>
  </si>
  <si>
    <t>A0A4E0RAM5</t>
  </si>
  <si>
    <t>A0A504YT07</t>
  </si>
  <si>
    <t>G7YM90</t>
  </si>
  <si>
    <t>A0A4E0QUM9</t>
  </si>
  <si>
    <t>A0A4E0R2P7</t>
  </si>
  <si>
    <t>A0A4E0RAT7</t>
  </si>
  <si>
    <t>A0A4Z2D514</t>
  </si>
  <si>
    <t>A0A504Y5S1</t>
  </si>
  <si>
    <t>A0A4E0RT06</t>
  </si>
  <si>
    <t>A0A410SPA4</t>
  </si>
  <si>
    <t>A0A2H1BYD6</t>
  </si>
  <si>
    <t>B0RZ81</t>
  </si>
  <si>
    <t>A0A4E0R7G1</t>
  </si>
  <si>
    <t>A0A4E0S242</t>
  </si>
  <si>
    <t>A0A4E0RZE6</t>
  </si>
  <si>
    <t>A0A4E0R726</t>
  </si>
  <si>
    <t>A0A4E0RH13</t>
  </si>
  <si>
    <t>A0A504YQQ1</t>
  </si>
  <si>
    <t>A0A4E0RZY6</t>
  </si>
  <si>
    <t>A0A504ZAM0</t>
  </si>
  <si>
    <t>A0A4E0RFG2</t>
  </si>
  <si>
    <t>A0A4E0RYJ5</t>
  </si>
  <si>
    <t>A0A4E0RW49</t>
  </si>
  <si>
    <t>A0A4E0R3B5</t>
  </si>
  <si>
    <t>A0A4E0RT47</t>
  </si>
  <si>
    <t>A0A4E0QYE1</t>
  </si>
  <si>
    <t>A0A4E0RHV1</t>
  </si>
  <si>
    <t>A0A504Y5Z2</t>
  </si>
  <si>
    <t>A0A4E0R1F4</t>
  </si>
  <si>
    <t>A0A4E0R9J7</t>
  </si>
  <si>
    <t>A0A3R7CML2</t>
  </si>
  <si>
    <t>A0A504YVP9</t>
  </si>
  <si>
    <t>A0A4E0QX67</t>
  </si>
  <si>
    <t>A0A4E0RWG5</t>
  </si>
  <si>
    <t>A0A504YXC3</t>
  </si>
  <si>
    <t>A0A504Z0W1</t>
  </si>
  <si>
    <t>A0A2H1C3L0</t>
  </si>
  <si>
    <t>A0A4E0QUW1</t>
  </si>
  <si>
    <t>A0A4E0RGT2</t>
  </si>
  <si>
    <t>A0A4E0RXP3</t>
  </si>
  <si>
    <t>A0A4E0RUW3</t>
  </si>
  <si>
    <t>A0A4E0R790</t>
  </si>
  <si>
    <t>A0A504YKC7</t>
  </si>
  <si>
    <t>A0A2H1BZY0</t>
  </si>
  <si>
    <t>A0A4E0RRC3</t>
  </si>
  <si>
    <t>A0A4E0QTB3</t>
  </si>
  <si>
    <t>A0A4E0R840</t>
  </si>
  <si>
    <t>A0A4E0R0P0</t>
  </si>
  <si>
    <t>A0A2H1C4D5</t>
  </si>
  <si>
    <t>A0A4E0R691</t>
  </si>
  <si>
    <t>A0A4E0R0M9</t>
  </si>
  <si>
    <t>A0A4E0RF79</t>
  </si>
  <si>
    <t>A0A4E0S3J4</t>
  </si>
  <si>
    <t>A0A504Y8L7</t>
  </si>
  <si>
    <t>A0A4E0RSK9</t>
  </si>
  <si>
    <t>A0A4E0R1K6</t>
  </si>
  <si>
    <t>A0A4E0RCU3</t>
  </si>
  <si>
    <t>A0A3R7FR98</t>
  </si>
  <si>
    <t>A0A4E0R4D3</t>
  </si>
  <si>
    <t>A0A4E0RQW6</t>
  </si>
  <si>
    <t>A0A504YEA3</t>
  </si>
  <si>
    <t>A0A504YSB7</t>
  </si>
  <si>
    <t>A0A3G0ZAV7</t>
  </si>
  <si>
    <t>A0A2H1CMD2</t>
  </si>
  <si>
    <t>A0A4E0R4T4</t>
  </si>
  <si>
    <t>A0A4E0RSG8</t>
  </si>
  <si>
    <t>A0A2H1CMF5</t>
  </si>
  <si>
    <t>A0A4E0RJE4</t>
  </si>
  <si>
    <t>A0A504YD61</t>
  </si>
  <si>
    <t>A0A4E0RV06</t>
  </si>
  <si>
    <t>A0A504YNG1</t>
  </si>
  <si>
    <t>A0A4E0RM24</t>
  </si>
  <si>
    <t>A0A4E0R5E6</t>
  </si>
  <si>
    <t>A0A4E0R9U8</t>
  </si>
  <si>
    <t>A0A4E0QYA5</t>
  </si>
  <si>
    <t>A0A3R7C4R5</t>
  </si>
  <si>
    <t>A0A4E0R4E4</t>
  </si>
  <si>
    <t>A0A4E0RNF5</t>
  </si>
  <si>
    <t>A0A504YBU5</t>
  </si>
  <si>
    <t>A0A4E0R0U2</t>
  </si>
  <si>
    <t>A0A5J4P3G1</t>
  </si>
  <si>
    <t>A0A2H1C1D9</t>
  </si>
  <si>
    <t>A0A4E0RKR3</t>
  </si>
  <si>
    <t>A0A4E0R1K3</t>
  </si>
  <si>
    <t>A0A504YQN7</t>
  </si>
  <si>
    <t>A0A4E0RM86</t>
  </si>
  <si>
    <t>A0A4E0QX92</t>
  </si>
  <si>
    <t>A0A4E0RT61</t>
  </si>
  <si>
    <t>A0A504YWE4</t>
  </si>
  <si>
    <t>A0A3P8GGF2</t>
  </si>
  <si>
    <t>A0A504Y8T7</t>
  </si>
  <si>
    <t>H2KV38</t>
  </si>
  <si>
    <t>A0A4E0RDC4</t>
  </si>
  <si>
    <t>A0A5J4NE82</t>
  </si>
  <si>
    <t>A0A4E0S483</t>
  </si>
  <si>
    <t>A0A2H1C092</t>
  </si>
  <si>
    <t>A0A4E0RMP2</t>
  </si>
  <si>
    <t>A0A504Z2D0</t>
  </si>
  <si>
    <t>A0A4E0S3H0</t>
  </si>
  <si>
    <t>A0A4Z2CQ86</t>
  </si>
  <si>
    <t>A0A2H1BVR1</t>
  </si>
  <si>
    <t>G7Y3P8</t>
  </si>
  <si>
    <t>A0A2H1BX04</t>
  </si>
  <si>
    <t>A0A4Z2CQP4</t>
  </si>
  <si>
    <t>A0A4E0RMK3</t>
  </si>
  <si>
    <t>A0A4E0RDM7</t>
  </si>
  <si>
    <t>A0A2H1CW70</t>
  </si>
  <si>
    <t>A0A2H1CW57</t>
  </si>
  <si>
    <t>A0A4E0RH87</t>
  </si>
  <si>
    <t>A0A4E0RRX1</t>
  </si>
  <si>
    <t>A0A4E0S090</t>
  </si>
  <si>
    <t>A0A4E0RD77</t>
  </si>
  <si>
    <t>A0A504YDU5</t>
  </si>
  <si>
    <t>A0A4E0QWR6</t>
  </si>
  <si>
    <t>A0A4E0R924</t>
  </si>
  <si>
    <t>A0A3R7EVK0</t>
  </si>
  <si>
    <t>A0A5J4NZX5</t>
  </si>
  <si>
    <t>A0A4E0RY60</t>
  </si>
  <si>
    <t>A0A4E0RCZ4</t>
  </si>
  <si>
    <t>A0A5J4NR99</t>
  </si>
  <si>
    <t>A0A2H1BTS7</t>
  </si>
  <si>
    <t>A0A504YP57</t>
  </si>
  <si>
    <t>A0A4E0R791</t>
  </si>
  <si>
    <t>A0A504YP00</t>
  </si>
  <si>
    <t>A0A4E0R300</t>
  </si>
  <si>
    <t>A0A2H1CPQ2</t>
  </si>
  <si>
    <t>A0A2H1CRJ4</t>
  </si>
  <si>
    <t>A0A2H1BUR7</t>
  </si>
  <si>
    <t>A0A504Y5L6</t>
  </si>
  <si>
    <t>A0A4E0R6G2</t>
  </si>
  <si>
    <t>A0A4E0RVA2</t>
  </si>
  <si>
    <t>A0A4E0R4J6</t>
  </si>
  <si>
    <t>A0A4E0R418</t>
  </si>
  <si>
    <t>A0A504YL93</t>
  </si>
  <si>
    <t>A0A4E0RE58</t>
  </si>
  <si>
    <t>A0A4E0RLF4</t>
  </si>
  <si>
    <t>A0A1S8X641</t>
  </si>
  <si>
    <t>A0A2H1CIH0</t>
  </si>
  <si>
    <t>A0A3R7GKC4</t>
  </si>
  <si>
    <t>A0A504Y9W2</t>
  </si>
  <si>
    <t>A0A4E0RXF6</t>
  </si>
  <si>
    <t>A0A504YQ84</t>
  </si>
  <si>
    <t>A0A4E0S1I9</t>
  </si>
  <si>
    <t>A0A4E0R2V0</t>
  </si>
  <si>
    <t>A0A4E0RMW8</t>
  </si>
  <si>
    <t>A0A504Y860</t>
  </si>
  <si>
    <t>A0A4E0RDT5</t>
  </si>
  <si>
    <t>A0A4E0S265</t>
  </si>
  <si>
    <t>A0A4E0RUW8</t>
  </si>
  <si>
    <t>A0A4E0RVQ6</t>
  </si>
  <si>
    <t>A0A504Z414</t>
  </si>
  <si>
    <t>A0A4E0RWS7</t>
  </si>
  <si>
    <t>A0A504YUU3</t>
  </si>
  <si>
    <t>A0A4E0RTD0</t>
  </si>
  <si>
    <t>A0A4E0QZ13</t>
  </si>
  <si>
    <t>A0A5J4N805</t>
  </si>
  <si>
    <t>A0A504Z4C4</t>
  </si>
  <si>
    <t>A0A2R5LIY2</t>
  </si>
  <si>
    <t>A0A2H1CRB5</t>
  </si>
  <si>
    <t>A0A4E0RWC4</t>
  </si>
  <si>
    <t>A0A4E0RFL8</t>
  </si>
  <si>
    <t>A0A504YZ40</t>
  </si>
  <si>
    <t>A0A4E0QZB0</t>
  </si>
  <si>
    <t>A0A4E0RG30</t>
  </si>
  <si>
    <t>A0A4E0RHY4</t>
  </si>
  <si>
    <t>A0A4E0S3G9</t>
  </si>
  <si>
    <t>A0A4E0S2H6</t>
  </si>
  <si>
    <t>A0A4E0RIG3</t>
  </si>
  <si>
    <t>A0A1S8X3K6</t>
  </si>
  <si>
    <t>A0A504Y6V4</t>
  </si>
  <si>
    <t>A0A4E0RDH7</t>
  </si>
  <si>
    <t>A0A2H1CE51</t>
  </si>
  <si>
    <t>A0A4E0RZ38</t>
  </si>
  <si>
    <t>A0A4E0S3L1</t>
  </si>
  <si>
    <t>A0A2H1CQU9</t>
  </si>
  <si>
    <t>A0A4E0RG24</t>
  </si>
  <si>
    <t>A0A504YZP4</t>
  </si>
  <si>
    <t>A0A2H1CGD7</t>
  </si>
  <si>
    <t>A0A4E0QYC9</t>
  </si>
  <si>
    <t>A0A2H1BVS8</t>
  </si>
  <si>
    <t>A0A4E0RRX5</t>
  </si>
  <si>
    <t>A0A4E0R9F7</t>
  </si>
  <si>
    <t>A0A2H1C5L1</t>
  </si>
  <si>
    <t>A0A2H1CCP3</t>
  </si>
  <si>
    <t>A0A183A529</t>
  </si>
  <si>
    <t>A0A4E0RFW5</t>
  </si>
  <si>
    <t>A0A2H1CI97</t>
  </si>
  <si>
    <t>A0A4E0RFE9</t>
  </si>
  <si>
    <t>A0A4E0S1Y7</t>
  </si>
  <si>
    <t>A0A2H1BTI2</t>
  </si>
  <si>
    <t>A0A4E0R553</t>
  </si>
  <si>
    <t>A0A4E0S253</t>
  </si>
  <si>
    <t>A0A504Z171</t>
  </si>
  <si>
    <t>A0A4E0RLR7</t>
  </si>
  <si>
    <t>A0A4E0R0L3</t>
  </si>
  <si>
    <t>A0A4E0RU98</t>
  </si>
  <si>
    <t>A0A4E0RL78</t>
  </si>
  <si>
    <t>A0A4E0RKG6</t>
  </si>
  <si>
    <t>A0A2H1CE13</t>
  </si>
  <si>
    <t>A0A504YCY0</t>
  </si>
  <si>
    <t>A0A4E0R0H1</t>
  </si>
  <si>
    <t>A0A2H1BYP6</t>
  </si>
  <si>
    <t>A0A4E0RC66</t>
  </si>
  <si>
    <t>H2KSI3</t>
  </si>
  <si>
    <t>A0A4E0RIV2</t>
  </si>
  <si>
    <t>A0A4E0R4D8</t>
  </si>
  <si>
    <t>A0A4E0S3C8</t>
  </si>
  <si>
    <t>A0A4E0RLM3</t>
  </si>
  <si>
    <t>A0A4E0RRX0</t>
  </si>
  <si>
    <t>A0A4E0S121</t>
  </si>
  <si>
    <t>A0A2H1CBX0</t>
  </si>
  <si>
    <t>A0A4E0R7E0</t>
  </si>
  <si>
    <t>A0A504YX34</t>
  </si>
  <si>
    <t>A0A2H1BUB8</t>
  </si>
  <si>
    <t>A0A504YRP0</t>
  </si>
  <si>
    <t>A0A504YV04</t>
  </si>
  <si>
    <t>A0A1D2MEX4</t>
  </si>
  <si>
    <t>A0A504YJ81</t>
  </si>
  <si>
    <t>A0A4E0RJE1</t>
  </si>
  <si>
    <t>A0A183BGN4</t>
  </si>
  <si>
    <t>A0A4E0RYU0</t>
  </si>
  <si>
    <t>A0A4E0R1I5</t>
  </si>
  <si>
    <t>A0A4E0RZ94</t>
  </si>
  <si>
    <t>A0A4E0RF68</t>
  </si>
  <si>
    <t>A0A4E0RGB2</t>
  </si>
  <si>
    <t>A0A4E0R2F9</t>
  </si>
  <si>
    <t>A0A2H1CRA0</t>
  </si>
  <si>
    <t>A0A4E0RSL3</t>
  </si>
  <si>
    <t>A0A4E0R447</t>
  </si>
  <si>
    <t>A0A504YNC6</t>
  </si>
  <si>
    <t>A0A4E0RLA5</t>
  </si>
  <si>
    <t>A0A4E0S3G1</t>
  </si>
  <si>
    <t>A0A2H1CH60</t>
  </si>
  <si>
    <t>Q24950</t>
  </si>
  <si>
    <t>A0A4E0RCC9</t>
  </si>
  <si>
    <t>A0A4E0RCT8</t>
  </si>
  <si>
    <t>A0A4E0RZW7</t>
  </si>
  <si>
    <t>A0A2H1CHR3</t>
  </si>
  <si>
    <t>A0A4E0RNG9</t>
  </si>
  <si>
    <t>A0A4E0S2J2</t>
  </si>
  <si>
    <t>A0A4E0RX19</t>
  </si>
  <si>
    <t>A0A2H1BW48</t>
  </si>
  <si>
    <t>A0A504Y8K6</t>
  </si>
  <si>
    <t>A0A504YVF0</t>
  </si>
  <si>
    <t>A0A4E0RZ11</t>
  </si>
  <si>
    <t>A0A4E0S0H1</t>
  </si>
  <si>
    <t>A0A4E0S3Y4</t>
  </si>
  <si>
    <t>A0A504YSI3</t>
  </si>
  <si>
    <t>A0A504YIR6</t>
  </si>
  <si>
    <t>A0A504Z2L0</t>
  </si>
  <si>
    <t>A0A2H1CPW8</t>
  </si>
  <si>
    <t>A0A4E0RKN8</t>
  </si>
  <si>
    <t>A0A4E0RK01</t>
  </si>
  <si>
    <t>A0A4E0R9Q8</t>
  </si>
  <si>
    <t>A0A4E0RWC9</t>
  </si>
  <si>
    <t>A0A504YXF4</t>
  </si>
  <si>
    <t>A0A4S2LU66</t>
  </si>
  <si>
    <t>A0A504YMN4</t>
  </si>
  <si>
    <t>A0A4E0RH39</t>
  </si>
  <si>
    <t>A0A2H1CG45</t>
  </si>
  <si>
    <t>A0A4E0RW66</t>
  </si>
  <si>
    <t>A0A4E0RE29</t>
  </si>
  <si>
    <t>A0A4E0R5I2</t>
  </si>
  <si>
    <t>G7YKD0</t>
  </si>
  <si>
    <t>A0A504YI21</t>
  </si>
  <si>
    <t>A0A504YAW0</t>
  </si>
  <si>
    <t>A0A4E0RR49</t>
  </si>
  <si>
    <t>A0A4S2LDG1</t>
  </si>
  <si>
    <t>A0A4E0QWK2</t>
  </si>
  <si>
    <t>A0A4E0RG96</t>
  </si>
  <si>
    <t>A0A4E0RZT0</t>
  </si>
  <si>
    <t>A0A2H1BWG3</t>
  </si>
  <si>
    <t>A0A4E0RAG8</t>
  </si>
  <si>
    <t>A0A4E0R9J8</t>
  </si>
  <si>
    <t>A0A4E0RCG3</t>
  </si>
  <si>
    <t>A0A4E0R6J4</t>
  </si>
  <si>
    <t>A0A2H1CQM4</t>
  </si>
  <si>
    <t>A0A4E0RPV6</t>
  </si>
  <si>
    <t>G4VLL6</t>
  </si>
  <si>
    <t>A0A2H1C7W3</t>
  </si>
  <si>
    <t>A0A4E0RM80</t>
  </si>
  <si>
    <t>A0A2H1CD31</t>
  </si>
  <si>
    <t>A0A4E0R6R7</t>
  </si>
  <si>
    <t>A0A504YLQ3</t>
  </si>
  <si>
    <t>A0A4E0R4X5</t>
  </si>
  <si>
    <t>A0A5J4N7G1</t>
  </si>
  <si>
    <t>A0A4E0RKN5</t>
  </si>
  <si>
    <t>A0A4E0RQY6</t>
  </si>
  <si>
    <t>A0A4E0RX55</t>
  </si>
  <si>
    <t>A0A2H1CC47</t>
  </si>
  <si>
    <t>A0A4E0S2U9</t>
  </si>
  <si>
    <t>A0A4E0RI96</t>
  </si>
  <si>
    <t>A0A2H1BWI4</t>
  </si>
  <si>
    <t>A0A4E0RXE8</t>
  </si>
  <si>
    <t>A0A2H1C362</t>
  </si>
  <si>
    <t>A0A183A7G6</t>
  </si>
  <si>
    <t>A0A4E0RMW6</t>
  </si>
  <si>
    <t>A0A4E0RUV3</t>
  </si>
  <si>
    <t>A0A504Z0Z2</t>
  </si>
  <si>
    <t>A0A4E0RUK7</t>
  </si>
  <si>
    <t>A0A2H1CKK9</t>
  </si>
  <si>
    <t>A0A4E0S2P7</t>
  </si>
  <si>
    <t>A0A4E0RIV7</t>
  </si>
  <si>
    <t>A0A504YXL5</t>
  </si>
  <si>
    <t>A0A2H1CTS3</t>
  </si>
  <si>
    <t>A0A4S2MBW8</t>
  </si>
  <si>
    <t>A0A2H1CV95</t>
  </si>
  <si>
    <t>A0A4Z2DT29</t>
  </si>
  <si>
    <t>A0A4E0RDI3</t>
  </si>
  <si>
    <t>A0A2H1BSP8</t>
  </si>
  <si>
    <t>A0A504YTK9</t>
  </si>
  <si>
    <t>A0A2H1CIW4</t>
  </si>
  <si>
    <t>A0A4E0S280</t>
  </si>
  <si>
    <t>A0A2H1CGX7</t>
  </si>
  <si>
    <t>A0A4E0R9F1</t>
  </si>
  <si>
    <t>A0A4E0S2V8</t>
  </si>
  <si>
    <t>A0A4E0RPV3</t>
  </si>
  <si>
    <t>A0A4E0RI14</t>
  </si>
  <si>
    <t>A0A4E0R2G8</t>
  </si>
  <si>
    <t>A0A4E0RB85</t>
  </si>
  <si>
    <t>A0A2H1CLU1</t>
  </si>
  <si>
    <t>A0A4E0RWF8</t>
  </si>
  <si>
    <t>A0A4E0RGI0</t>
  </si>
  <si>
    <t>A0A1S8X6L8</t>
  </si>
  <si>
    <t>A0A4E0RC68</t>
  </si>
  <si>
    <t>Q5C7F9</t>
  </si>
  <si>
    <t>A0A2H1C910</t>
  </si>
  <si>
    <t>A0A419PGE1</t>
  </si>
  <si>
    <t>A0A4E0R3D6</t>
  </si>
  <si>
    <t>A0A4E0RVQ0</t>
  </si>
  <si>
    <t>A0A4E0RLI5</t>
  </si>
  <si>
    <t>A0A4E0S1W0</t>
  </si>
  <si>
    <t>A0A4E0RYG7</t>
  </si>
  <si>
    <t>G7YQ01</t>
  </si>
  <si>
    <t>A0A2H1CJE8</t>
  </si>
  <si>
    <t>A0A4E0QYF1</t>
  </si>
  <si>
    <t>A0A504Z2G9</t>
  </si>
  <si>
    <t>A0A4E0RRS0</t>
  </si>
  <si>
    <t>A0A4E0R9U5</t>
  </si>
  <si>
    <t>A0A5J4NZX1</t>
  </si>
  <si>
    <t>A0A3R7JZV3</t>
  </si>
  <si>
    <t>A0A4E0R3R5</t>
  </si>
  <si>
    <t>A0A2H1CQ60</t>
  </si>
  <si>
    <t>A0A4E0R4K6</t>
  </si>
  <si>
    <t>G7YU67</t>
  </si>
  <si>
    <t>A0A4E0S0L8</t>
  </si>
  <si>
    <t>A0A4E0S1I5</t>
  </si>
  <si>
    <t>A0A2H1CGF2</t>
  </si>
  <si>
    <t>A0A4E0RAZ6</t>
  </si>
  <si>
    <t>A0A4E0RAU1</t>
  </si>
  <si>
    <t>A0A504YZS7</t>
  </si>
  <si>
    <t>A0A4Z2DGG2</t>
  </si>
  <si>
    <t>A0A504Z3S5</t>
  </si>
  <si>
    <t>A0A4E0RD32</t>
  </si>
  <si>
    <t>A0A4E0R5J1</t>
  </si>
  <si>
    <t>A0A4E0RUE8</t>
  </si>
  <si>
    <t>A0A2H1CK74</t>
  </si>
  <si>
    <t>A0A2H1BSG0</t>
  </si>
  <si>
    <t>A0A2H1C579</t>
  </si>
  <si>
    <t>A0A4E0S0E1</t>
  </si>
  <si>
    <t>Q5D8H9</t>
  </si>
  <si>
    <t>A0A4E0RX95</t>
  </si>
  <si>
    <t>A0A4E0RER1</t>
  </si>
  <si>
    <t>A0A4E0R1D2</t>
  </si>
  <si>
    <t>A0A4E0R562</t>
  </si>
  <si>
    <t>Q3KZH2</t>
  </si>
  <si>
    <t>A0A4E0REV8</t>
  </si>
  <si>
    <t>A0A4E0RKQ4</t>
  </si>
  <si>
    <t>A0A504YB87</t>
  </si>
  <si>
    <t>H2KP18</t>
  </si>
  <si>
    <t>A0A504Z327</t>
  </si>
  <si>
    <t>A0A4E0REH3</t>
  </si>
  <si>
    <t>A0A4E0RKU5</t>
  </si>
  <si>
    <t>A0A2H1BY04</t>
  </si>
  <si>
    <t>A0A1S8WGP4</t>
  </si>
  <si>
    <t>A0A1S8X830</t>
  </si>
  <si>
    <t>A0A4E0RH79</t>
  </si>
  <si>
    <t>A0A4E0RIF3</t>
  </si>
  <si>
    <t>A0A4E0RB03</t>
  </si>
  <si>
    <t>G7Y2Z4</t>
  </si>
  <si>
    <t>A0A2H1CCW5</t>
  </si>
  <si>
    <t>A0A4E0REK1</t>
  </si>
  <si>
    <t>A0A2H1CJ58</t>
  </si>
  <si>
    <t>A0A4E0R1B3</t>
  </si>
  <si>
    <t>A0A4E0RE67</t>
  </si>
  <si>
    <t>A0A4E0REK6</t>
  </si>
  <si>
    <t>A0A4E0RCV1</t>
  </si>
  <si>
    <t>A0A504YR27</t>
  </si>
  <si>
    <t>A0A4E0RUH5</t>
  </si>
  <si>
    <t>A0A4E0RPR9</t>
  </si>
  <si>
    <t>A0A4E0RKC2</t>
  </si>
  <si>
    <t>A0A2H1CW15</t>
  </si>
  <si>
    <t>A0A504Y9A6</t>
  </si>
  <si>
    <t>A0A4E0RY67</t>
  </si>
  <si>
    <t>A0A4E0S3I1</t>
  </si>
  <si>
    <t>A0A4E0R003</t>
  </si>
  <si>
    <t>A0A4E0RDY4</t>
  </si>
  <si>
    <t>A0A2H1CA67</t>
  </si>
  <si>
    <t>A0A4S2LP16</t>
  </si>
  <si>
    <t>A0A4E0R3L7</t>
  </si>
  <si>
    <t>A0A4E0QX44</t>
  </si>
  <si>
    <t>A0A2H1C6G7</t>
  </si>
  <si>
    <t>A0A4E0S2C6</t>
  </si>
  <si>
    <t>A0A183K5U5</t>
  </si>
  <si>
    <t>A0A4E0RUF9</t>
  </si>
  <si>
    <t>A0A2H1CKC8</t>
  </si>
  <si>
    <t>A0A4E0RC86</t>
  </si>
  <si>
    <t>A0A4E0RXZ5</t>
  </si>
  <si>
    <t>A0A504Y767</t>
  </si>
  <si>
    <t>A0A2H1CPZ8</t>
  </si>
  <si>
    <t>A0A504Z4L0</t>
  </si>
  <si>
    <t>A0A4E0RJA6</t>
  </si>
  <si>
    <t>A0A2H1CK12</t>
  </si>
  <si>
    <t>A0A4E0RXL6</t>
  </si>
  <si>
    <t>A0A4E0RGG7</t>
  </si>
  <si>
    <t>A0A4E0RM21</t>
  </si>
  <si>
    <t>A0A504YTD0</t>
  </si>
  <si>
    <t>A0A4E0RGG1</t>
  </si>
  <si>
    <t>A0A4E0RLI4</t>
  </si>
  <si>
    <t>A0A504YJ59</t>
  </si>
  <si>
    <t>A0A4E0RL46|A0A4E0RL46_FASHE_Ubiquitin_modifier-activating_enzyme_6_OS=Fasciola_hepatica_OX=6192_GN=D915_001877_PE=4_SV=1</t>
  </si>
  <si>
    <t>A0A2H1CH36|A0A2H1CH36_FASHE_Prefoldin_subunit_3_OS=Fasciola_hepatica_OX=6192_GN=D915_003852_PE=3_SV=1</t>
  </si>
  <si>
    <t>A0A4E0RAA2|A0A4E0RAA2_FASHE_Ubiquitin-like_domain-containing_protein_OS=Fasciola_hepatica_OX=6192_GN=D915_003816_PE=4_SV=1</t>
  </si>
  <si>
    <t>A0A4E0RDE3|A0A4E0RDE3_FASHE_Nuclear_hormone_receptor_E75_OS=Fasciola_hepatica_OX=6192_GN=D915_003666_PE=3_SV=1</t>
  </si>
  <si>
    <t>A0A2H1CS82|A0A2H1CS82_FASHE_Sperm_flagellar_protein_1_OS=Fasciola_hepatica_OX=6192_GN=D915_001444_PE=4_SV=1</t>
  </si>
  <si>
    <t>A0A2H1CBI3|A0A2H1CBI3_FASHE_DnaK_family_protein_OS=Fasciola_hepatica_OX=6192_GN=D915_08022_PE=3_SV=1</t>
  </si>
  <si>
    <t>A0A0R3SV28|A0A0R3SV28_HYMDI_Histone_H3_OS=Hymenolepis_diminuta_OX=6216_GN=HDID_LOCUS9396_PE=3_SV=1</t>
  </si>
  <si>
    <t>A0A4E0S3L6|A0A4E0S3L6_FASHE_Cell_division_protein_kinase_9-B_OS=Fasciola_hepatica_OX=6192_GN=D915_001553_PE=3_SV=1</t>
  </si>
  <si>
    <t>A0A4E0R3R9|A0A4E0R3R9_FASHE_Chloride_intracellular_channel_protein_4_OS=Fasciola_hepatica_OX=6192_GN=D915_008377_PE=4_SV=1</t>
  </si>
  <si>
    <t>A0A419PGC7|A0A419PGC7_CLOSI_Serine/threonine-protein_phosphatase_6_regulatory_subunit_2_OS=Clonorchis_sinensis_OX=79923_GN=Ppp6r2_PE=4_SV=1</t>
  </si>
  <si>
    <t>A0A4E0RH48|A0A4E0RH48_FASHE_DNA_helicase_MCM8_OS=Fasciola_hepatica_OX=6192_GN=D915_001033_PE=3_SV=1</t>
  </si>
  <si>
    <t>A0A183AG94|A0A183AG94_9TREM_DNA_polymerase_OS=Echinostoma_caproni_OX=27848_PE=3_SV=1</t>
  </si>
  <si>
    <t>A0A2H1CIT9|A0A2H1CIT9_FASHE_Cytohesin_guanine_nucleotide-exchange_protein_OS=Fasciola_hepatica_OX=6192_GN=D915_003351_PE=4_SV=1</t>
  </si>
  <si>
    <t>A0A4E0RG60|A0A4E0RG60_FASHE_Telomerase_Cajal_body_protein_1_OS=Fasciola_hepatica_OX=6192_GN=D915_004042_PE=4_SV=1</t>
  </si>
  <si>
    <t>A0A2H1CTF9|A0A2H1CTF9_FASHE_RRM_domain-containing_protein_OS=Fasciola_hepatica_OX=6192_GN=D915_16172_PE=4_SV=1</t>
  </si>
  <si>
    <t>A0A4E0RHT9|A0A4E0RHT9_FASHE_Dedicator_of_cytokinesis_protein_11_OS=Fasciola_hepatica_OX=6192_GN=D915_002146_PE=3_SV=1</t>
  </si>
  <si>
    <t>A0A2H1CFJ4|A0A2H1CFJ4_FASHE_DEAD-box_ATP-dependent_RNA_helicase_30_OS=Fasciola_hepatica_OX=6192_GN=D915_003901_PE=3_SV=1</t>
  </si>
  <si>
    <t>A0A2H1CCE6|A0A2H1CCE6_FASHE_PurA_ssDNA_and_RNA-binding_protein_OS=Fasciola_hepatica_OX=6192_GN=D915_004961_PE=4_SV=1</t>
  </si>
  <si>
    <t>A0A4E0RXT3|A0A4E0RXT3_FASHE_Cullin-2_OS=Fasciola_hepatica_OX=6192_GN=D915_008282_PE=3_SV=1</t>
  </si>
  <si>
    <t>A0A504YR91|A0A504YR91_FASGI_F-box_and_WD-40_domain_protein_7_OS=Fasciola_gigantica_OX=46835_GN=FGIG_04575_PE=4_SV=1</t>
  </si>
  <si>
    <t>A0A504YM89|A0A504YM89_FASGI_Calcineurin-binding_protein_cabin-1_OS=Fasciola_gigantica_OX=46835_GN=FGIG_07110_PE=4_SV=1</t>
  </si>
  <si>
    <t>A0A4E0RP31|A0A4E0RP31_FASHE_G/T_mismatch-specific_thymine_DNA_glycosylase_OS=Fasciola_hepatica_OX=6192_GN=D915_000397_PE=4_SV=1</t>
  </si>
  <si>
    <t>A0A4E0RHH0|A0A4E0RHH0_FASHE_Sentrin-specific_protease_7_OS=Fasciola_hepatica_OX=6192_GN=D915_008307_PE=4_SV=1</t>
  </si>
  <si>
    <t>A0A4E0S4B6|A0A4E0S4B6_FASHE_DIS3_exonuclease_2_OS=Fasciola_hepatica_OX=6192_GN=D915_000099_PE=4_SV=1</t>
  </si>
  <si>
    <t>A0A2H1CKN9|A0A2H1CKN9_FASHE_Histone_H2A_OS=Fasciola_hepatica_OX=6192_GN=D915_002864_PE=3_SV=1</t>
  </si>
  <si>
    <t>A0A4E0RNK4|A0A4E0RNK4_FASHE_Trans-2-enoyl-CoA_reductase_mitochondrial_OS=Fasciola_hepatica_OX=6192_GN=D915_006700_PE=4_SV=1</t>
  </si>
  <si>
    <t>A0A4E0RZ22|A0A4E0RZ22_FASHE_Nucleolar_complex_protein_2_OS=Fasciola_hepatica_OX=6192_GN=D915_004930_PE=4_SV=1</t>
  </si>
  <si>
    <t>A0A4E0S0K6|A0A4E0S0K6_FASHE_Tyrosine-protein_kinase_OS=Fasciola_hepatica_OX=6192_GN=D915_003399_PE=3_SV=1</t>
  </si>
  <si>
    <t>A0A504YEB3|A0A504YEB3_FASGI_Transcription_initiation_factor_TFIIA_large_subunit_OS=Fasciola_gigantica_OX=46835_GN=FGIG_03726_PE=4_SV=1</t>
  </si>
  <si>
    <t>A0A4E0RYX5|A0A4E0RYX5_FASHE_LMBR1_domain_containing_protein_2_OS=Fasciola_hepatica_OX=6192_GN=D915_005007_PE=4_SV=1</t>
  </si>
  <si>
    <t>A0A4E0RTY0|A0A4E0RTY0_FASHE_Ankyrin_repeat_domain-containing_protein_13A_OS=Fasciola_hepatica_OX=6192_GN=D915_005040_PE=4_SV=1</t>
  </si>
  <si>
    <t>A0A504Y6N7|A0A504Y6N7_FASGI_E3_ubiquitin-protein_ligase_listerin_OS=Fasciola_gigantica_OX=46835_GN=FGIG_04123_PE=4_SV=1</t>
  </si>
  <si>
    <t>A0A4E0S1Y1|A0A4E0S1Y1_FASHE_E3_ubiquitin-protein_ligase_UBR4_OS=Fasciola_hepatica_OX=6192_GN=D915_002047_PE=4_SV=1</t>
  </si>
  <si>
    <t>A0A4E0R7A1|A0A4E0R7A1_FASHE_Succinate--CoA_ligase_[ADP-forming]_subunit_beta,_mitochondrial_OS=Fasciola_hepatica_OX=6192_GN=D915_006110_PE=3_SV=1</t>
  </si>
  <si>
    <t>A0A2H1BY44|A0A2H1BY44_FASHE_Spliceosome-associated-protein_114_OS=Fasciola_hepatica_OX=6192_GN=D915_008382_PE=4_SV=1</t>
  </si>
  <si>
    <t>A0A4E0R249|A0A4E0R249_FASHE_DNA_replication_factor_c_subunit_OS=Fasciola_hepatica_OX=6192_GN=D915_009525_PE=4_SV=1</t>
  </si>
  <si>
    <t>A0A2H1C7F2|A0A2H1C7F2_FASHE_Fructose-bisphosphate_aldolase_OS=Fasciola_hepatica_OX=6192_GN=D915_006642_PE=3_SV=1</t>
  </si>
  <si>
    <t>A0A4E0RLR9|A0A4E0RLR9_FASHE_SWI:SNF_matrix_associated_OS=Fasciola_hepatica_OX=6192_GN=D915_000815_PE=4_SV=1</t>
  </si>
  <si>
    <t>A0A4E0R0S6|A0A4E0R0S6_FASHE_Protein_TAPT1_OS=Fasciola_hepatica_OX=6192_GN=D915_009806_PE=4_SV=1</t>
  </si>
  <si>
    <t>A0A4E0S2B7|A0A4E0S2B7_FASHE_TFIIH_basal_transcription_factor_complex_helicase_XPD_subunit_OS=Fasciola_hepatica_OX=6192_GN=D915_003382_PE=4_SV=1</t>
  </si>
  <si>
    <t>A0A4E0R0N1|A0A4E0R0N1_FASHE_Flotillin_OS=Fasciola_hepatica_OX=6192_GN=D915_008167_PE=3_SV=1</t>
  </si>
  <si>
    <t>A0A4E0RXA1|A0A4E0RXA1_FASHE_Eukaryotic_translation_initiation_factor_4H_OS=Fasciola_hepatica_OX=6192_GN=D915_006567_PE=4_SV=1</t>
  </si>
  <si>
    <t>A0A4E0R7E8|A0A4E0R7E8_FASHE_Bromodomain_adjacent_to_zinc_finger_domain_protein_2B_OS=Fasciola_hepatica_OX=6192_GN=D915_007164_PE=4_SV=1</t>
  </si>
  <si>
    <t>A0A183ANB9|A0A183ANB9_9TREM_BZIP_domain-containing_protein_OS=Echinostoma_caproni_OX=27848_GN=ECPE_LOCUS8454_PE=4_SV=1</t>
  </si>
  <si>
    <t>A0A2H1C2B4|A0A2H1C2B4_FASHE_Transcription_and_mRNA_export_factor_ENY2_OS=Fasciola_hepatica_OX=6192_GN=D915_007474_PE=3_SV=1</t>
  </si>
  <si>
    <t>A0A2H1CS40|A0A2H1CS40_FASHE_THAP_domain_protein_OS=Fasciola_hepatica_OX=6192_GN=D915_16169_PE=4_SV=1</t>
  </si>
  <si>
    <t>A0A2H1C8M1|A0A2H1C8M1_FASHE_Dual_specificity_mitogen-activated_protein_kinase_kinase_hemipterous_OS=Fasciola_hepatica_OX=6192_GN=D915_005833_PE=4_SV=1</t>
  </si>
  <si>
    <t>A0A4E0RSZ9|A0A4E0RSZ9_FASHE_Tuftelin-interacting_protein_11_OS=Fasciola_hepatica_OX=6192_GN=D915_004824_PE=3_SV=1</t>
  </si>
  <si>
    <t>A0A4E0R1J7|A0A4E0R1J7_FASHE_Carboxypeptidase_D_OS=Fasciola_hepatica_OX=6192_GN=D915_009156_PE=4_SV=1</t>
  </si>
  <si>
    <t>A0A2H1BWU2|A0A2H1BWU2_FASHE_Histone_deacetylase_OS=Fasciola_hepatica_OX=6192_GN=D915_009817_PE=3_SV=1</t>
  </si>
  <si>
    <t>A0A4E0RHN0|A0A4E0RHN0_FASHE_Protein_unc-80_OS=Fasciola_hepatica_OX=6192_GN=D915_002457_PE=4_SV=1</t>
  </si>
  <si>
    <t>Q5C2Z5|Q5C2Z5_SCHJA_SJCHGC09423_protein_(Fragment)_OS=Schistosoma_japonicum_OX=6182_PE=2_SV=2</t>
  </si>
  <si>
    <t>A0A4E0RFS9|A0A4E0RFS9_FASHE_Choline_O-acetyltransferase_OS=Fasciola_hepatica_OX=6192_GN=D915_004024_PE=3_SV=1</t>
  </si>
  <si>
    <t>A0A4E0RQP0|A0A4E0RQP0_FASHE_Cysteine_protease_OS=Fasciola_hepatica_OX=6192_GN=D915_009795_PE=4_SV=1</t>
  </si>
  <si>
    <t>A0A4E0S159|A0A4E0S159_FASHE_Pre_mRNA_splicing_factor_SYF1_OS=Fasciola_hepatica_OX=6192_GN=D915_002953_PE=4_SV=1</t>
  </si>
  <si>
    <t>A0A4E0R4N9|A0A4E0R4N9_FASHE_Sodium:myo_inositol_cotransporter_OS=Fasciola_hepatica_OX=6192_GN=D915_007883_PE=3_SV=1</t>
  </si>
  <si>
    <t>A0A2H1CJP6|A0A2H1CJP6_FASHE_Phosphatidylinositol_transfer_protein_OS=Fasciola_hepatica_OX=6192_GN=D915_003241_PE=4_SV=1</t>
  </si>
  <si>
    <t>G7YWD8|G7YWD8_CLOSI_Histone_H2B_OS=Clonorchis_sinensis_OX=79923_GN=histh2b_PE=3_SV=1</t>
  </si>
  <si>
    <t>A0A504ZBK0|A0A504ZBK0_FASGI_T-complex_protein_1_subunit_eta_OS=Fasciola_gigantica_OX=46835_GN=FGIG_07642_PE=3_SV=1</t>
  </si>
  <si>
    <t>A0A4E0R0C8|A0A4E0R0C8_FASHE_Methyltransferase_protein_11A_OS=Fasciola_hepatica_OX=6192_GN=D915_008491_PE=4_SV=1</t>
  </si>
  <si>
    <t>A0A4E0R8A4|A0A4E0R8A4_FASHE_Arginine_methyltransferase_1_OS=Fasciola_hepatica_OX=6192_GN=D915_007414_PE=3_SV=1</t>
  </si>
  <si>
    <t>A0A504YSQ5|A0A504YSQ5_FASGI_HEAT_repeat-containing_protein_2_OS=Fasciola_gigantica_OX=46835_GN=FGIG_00496_PE=4_SV=1</t>
  </si>
  <si>
    <t>A0A4E0S2C9|A0A4E0S2C9_FASHE_Talin_OS=Fasciola_hepatica_OX=6192_GN=D915_001787_PE=4_SV=1</t>
  </si>
  <si>
    <t>A0A4E0R0D1|A0A4E0R0D1_FASHE_Sodium-coupled_monocarboxylate_transporter_2_OS=Fasciola_hepatica_OX=6192_GN=D915_008042_PE=3_SV=1</t>
  </si>
  <si>
    <t>A0A4E0RT58|A0A4E0RT58_FASHE_Nucleolar_protein_56_OS=Fasciola_hepatica_OX=6192_GN=D915_005286_PE=4_SV=1</t>
  </si>
  <si>
    <t>A0A4E0R4A6|A0A4E0R4A6_FASHE_Peptidyl-tRNA_hydrolase_II_OS=Fasciola_hepatica_OX=6192_GN=D915_007368_PE=4_SV=1</t>
  </si>
  <si>
    <t>A0A4E0R4L3|A0A4E0R4L3_FASHE_Mitogen-activated_protein_kinase_kinase_kinase_9_OS=Fasciola_hepatica_OX=6192_GN=D915_006472_PE=4_SV=1</t>
  </si>
  <si>
    <t>A0A2H1C3Q6|A0A2H1C3Q6_FASHE_Actin_OS=Fasciola_hepatica_OX=6192_GN=D915_006891_PE=3_SV=1</t>
  </si>
  <si>
    <t>A0A2H1C3E9|A0A2H1C3E9_FASHE_Actin_OS=Fasciola_hepatica_OX=6192_GN=D915_007459_PE=3_SV=1</t>
  </si>
  <si>
    <t>A0A4E0RJC6|A0A4E0RJC6_FASHE_Gudu_OS=Fasciola_hepatica_OX=6192_GN=D915_003046_PE=4_SV=1</t>
  </si>
  <si>
    <t>A0A4E0R097|A0A4E0R097_FASHE_TATA_box-binding_protein_1_OS=Fasciola_hepatica_OX=6192_GN=D915_008610_PE=4_SV=1</t>
  </si>
  <si>
    <t>A0A4E0R6W8|A0A4E0R6W8_FASHE_Vitamin_D3_receptor_B_OS=Fasciola_hepatica_OX=6192_GN=D915_005878_PE=3_SV=1</t>
  </si>
  <si>
    <t>A0A4E0RXQ9|A0A4E0RXQ9_FASHE_Regulator_of_nonsense_transcripts_2_OS=Fasciola_hepatica_OX=6192_GN=D915_005818_PE=4_SV=1</t>
  </si>
  <si>
    <t>A0A2H1CKP4|A0A2H1CKP4_FASHE_RRM_domain-containing_protein_OS=Fasciola_hepatica_OX=6192_GN=D915_04601_PE=4_SV=1</t>
  </si>
  <si>
    <t>A0A2H1C3S5|A0A2H1C3S5_FASHE_DJ-1_family_protein_OS=Fasciola_hepatica_OX=6192_GN=D915_007348_PE=4_SV=1</t>
  </si>
  <si>
    <t>A0A4E0RGJ5|A0A4E0RGJ5_FASHE_Phosducin_protein_(Phlp)_OS=Fasciola_hepatica_OX=6192_GN=D915_001072_PE=4_SV=1</t>
  </si>
  <si>
    <t>A0A4E0R865|A0A4E0R865_FASHE_Phosphoribosyl_pyrophosphate_synthetase-associated_protein_2_OS=Fasciola_hepatica_OX=6192_GN=D915_007324_PE=4_SV=1</t>
  </si>
  <si>
    <t>A0A4E0R3U9|A0A4E0R3U9_FASHE_PRP31_pre-mRNA_processing_factor_31_(Predicted)_OS=Fasciola_hepatica_OX=6192_GN=D915_006734_PE=4_SV=1</t>
  </si>
  <si>
    <t>A0A504YJ68|A0A504YJ68_FASGI_Coiled-coil_domain-containing_protein_77_OS=Fasciola_gigantica_OX=46835_GN=FGIG_04937_PE=4_SV=1</t>
  </si>
  <si>
    <t>A0A4E0RL35|A0A4E0RL35_FASHE_Putative_pyrophosphate-dependent_phosphofructo-1-kinase_OS=Fasciola_hepatica_OX=6192_GN=D915_000011_PE=4_SV=1</t>
  </si>
  <si>
    <t>A0A2H1CS34|A0A2H1CS34_FASHE_Eukaryotic_porin_OS=Fasciola_hepatica_OX=6192_GN=D915_001327_PE=4_SV=1</t>
  </si>
  <si>
    <t>A0A4E0RHW7|A0A4E0RHW7_FASHE_WAPL_domain-containing_protein_OS=Fasciola_hepatica_OX=6192_GN=D915_002074_PE=4_SV=1</t>
  </si>
  <si>
    <t>A0A4E0S2W0|A0A4E0S2W0_FASHE_TIR_domain-containing_protein_OS=Fasciola_hepatica_OX=6192_GN=D915_001036_PE=4_SV=1</t>
  </si>
  <si>
    <t>A0A4E0RIJ7|A0A4E0RIJ7_FASHE_General_transcription_factor_II-I_repeat_domain-containing_protein_2_OS=Fasciola_hepatica_OX=6192_GN=D915_001312_PE=4_SV=1</t>
  </si>
  <si>
    <t>A0A4E0R3X5|A0A4E0R3X5_FASHE_39S_ribosomal_protein_L4_mitochondrial_OS=Fasciola_hepatica_OX=6192_GN=D915_008300_PE=4_SV=1</t>
  </si>
  <si>
    <t>A0A504YFZ8|A0A504YFZ8_FASGI_Putative_inorganic_pyrophosphatase_OS=Fasciola_gigantica_OX=46835_GN=FGIG_02207_PE=4_SV=1</t>
  </si>
  <si>
    <t>A0A183AH23|A0A183AH23_9TREM_Elongation_factor_1-alpha_OS=Echinostoma_caproni_OX=27848_GN=ECPE_LOCUS6258_PE=3_SV=1</t>
  </si>
  <si>
    <t>A0A504YU95|A0A504YU95_FASGI_Mitogen-activated_protein_kinase_kinase_kinase_15_OS=Fasciola_gigantica_OX=46835_GN=FGIG_02765_PE=4_SV=1</t>
  </si>
  <si>
    <t>A0A183LCG8|A0A183LCG8_9TREM_Histone_H3_OS=Schistosoma_margrebowiei_OX=48269_GN=SMRZ_LOCUS1493_PE=3_SV=1</t>
  </si>
  <si>
    <t>A0A504YHG3|A0A504YHG3_FASGI_Histone_H2A_OS=Fasciola_gigantica_OX=46835_GN=FGIG_02583_PE=3_SV=1</t>
  </si>
  <si>
    <t>A0A4E0RFT8|A0A4E0RFT8_FASHE_Neural_Wiskott-Aldrich_syndrome_protein_OS=Fasciola_hepatica_OX=6192_GN=D915_003795_PE=4_SV=1</t>
  </si>
  <si>
    <t>A0A2H1CQG2|A0A2H1CQG2_FASHE_Myosin_tail_OS=Fasciola_hepatica_OX=6192_GN=D915_001853_PE=4_SV=1</t>
  </si>
  <si>
    <t>A0A504Z174|A0A504Z174_FASGI_U4/U6,U5_tri-snRNP-associated_protein_1_OS=Fasciola_gigantica_OX=46835_GN=FGIG_08071_PE=4_SV=1</t>
  </si>
  <si>
    <t>A0A504Z0R9|A0A504Z0R9_FASGI_Slc4a-3_(Fragment)_OS=Fasciola_gigantica_OX=46835_GN=FGIG_05425_PE=4_SV=1</t>
  </si>
  <si>
    <t>A0A504Y9P3|A0A504Y9P3_FASGI_Major_vault_protein_isoform_X1_OS=Fasciola_gigantica_OX=46835_GN=FGIG_01701_PE=4_SV=1</t>
  </si>
  <si>
    <t>A0A4E0S1X8|A0A4E0S1X8_FASHE_Protein_embryonic_gonad_OS=Fasciola_hepatica_OX=6192_GN=D915_002195_PE=3_SV=1</t>
  </si>
  <si>
    <t>A0A4E0RXH8|A0A4E0RXH8_FASHE_Copper-transporting_ATPase_2_OS=Fasciola_hepatica_OX=6192_GN=D915_008064_PE=4_SV=1</t>
  </si>
  <si>
    <t>A0A4E0R740|A0A4E0R740_FASHE_Putative_reticulocalbin_calumenin_dna_supercoiling_factor_OS=Fasciola_hepatica_OX=6192_GN=D915_004870_PE=4_SV=1</t>
  </si>
  <si>
    <t>A0A4E0RUC0|A0A4E0RUC0_FASHE_ATP-dependent_RNA_helicase_abstrakt_OS=Fasciola_hepatica_OX=6192_GN=D915_008561_PE=3_SV=1</t>
  </si>
  <si>
    <t>A0A4S2LC66|A0A4S2LC66_OPIFE_PLAT_domain-containing_protein_OS=Opisthorchis_felineus_OX=147828_GN=CRM22_008668_PE=4_SV=1</t>
  </si>
  <si>
    <t>A0A504YJV4|A0A504YJV4_FASGI_Kinesin_protein_OS=Fasciola_gigantica_OX=46835_GN=FGIG_01011_PE=3_SV=1</t>
  </si>
  <si>
    <t>A0A4E0R4L5|A0A4E0R4L5_FASHE_Putative_cytochrome_C_oxidase_assembly_protein_cox11_OS=Fasciola_hepatica_OX=6192_GN=D915_007654_PE=4_SV=1</t>
  </si>
  <si>
    <t>A0A2H1C596|A0A2H1C596_FASHE_39S_ribosomal_protein_L23_OS=Fasciola_hepatica_OX=6192_GN=D915_006717_PE=4_SV=1</t>
  </si>
  <si>
    <t>A0A504YWU3|A0A504YWU3_FASGI_Poly(U)-binding-splicing_factor_PUF60_OS=Fasciola_gigantica_OX=46835_GN=FGIG_10224_PE=4_SV=1</t>
  </si>
  <si>
    <t>A0A4E0RFZ0|A0A4E0RFZ0_FASHE_Pre-mRNA-splicing_factor_SLU7_OS=Fasciola_hepatica_OX=6192_GN=D915_002609_PE=4_SV=1</t>
  </si>
  <si>
    <t>A0A4E0R536|A0A4E0R536_FASHE_Enkurin_domain-containing_protein_OS=Fasciola_hepatica_OX=6192_GN=D915_007771_PE=4_SV=1</t>
  </si>
  <si>
    <t>A0A4E0RK62|A0A4E0RK62_FASHE_Myotubularin_protein_5_OS=Fasciola_hepatica_OX=6192_GN=D915_002640_PE=4_SV=1</t>
  </si>
  <si>
    <t>A0A2H1C1S1|A0A2H1C1S1_FASHE_Kinase_domain_protein_OS=Fasciola_hepatica_OX=6192_GN=D915_007838_PE=3_SV=1</t>
  </si>
  <si>
    <t>A0A4E0S244|A0A4E0S244_FASHE_Serine_rich_repeat_protein_OS=Fasciola_hepatica_OX=6192_GN=D915_001884_PE=4_SV=1</t>
  </si>
  <si>
    <t>A0A2H1C110|A0A2H1C110_FASHE_RRM_domain-containing_protein_OS=Fasciola_hepatica_OX=6192_GN=D915_12723_PE=4_SV=1</t>
  </si>
  <si>
    <t>A0A183AHE6|A0A183AHE6_9TREM_Tubulin_alpha_chain_OS=Echinostoma_caproni_OX=27848_GN=ECPE_LOCUS6381_PE=3_SV=1</t>
  </si>
  <si>
    <t>A0A504Z270|A0A504Z270_FASGI_Actin-related_protein_2/3_complex_subunit_5_OS=Fasciola_gigantica_OX=46835_GN=FGIG_02850_PE=3_SV=1</t>
  </si>
  <si>
    <t>A0A504YKY0|A0A504YKY0_FASGI_Putative_RNA-binding_protein_Raly_OS=Fasciola_gigantica_OX=46835_GN=FGIG_08632_PE=4_SV=1</t>
  </si>
  <si>
    <t>A0A4E0RY49|A0A4E0RY49_FASHE_Anillin_domain-containing_protein_OS=Fasciola_hepatica_OX=6192_GN=D915_000549_PE=4_SV=1</t>
  </si>
  <si>
    <t>A0A504YLU9|A0A504YLU9_FASGI_Calponin-homology_(CH)_domain-containing_protein_OS=Fasciola_gigantica_OX=46835_GN=FGIG_01848_PE=4_SV=1</t>
  </si>
  <si>
    <t>A0A2H1C4V8|A0A2H1C4V8_FASHE_IQ_and_ubiquitin_domain-containing_protein_OS=Fasciola_hepatica_OX=6192_GN=D915_006738_PE=4_SV=1</t>
  </si>
  <si>
    <t>A0A2H1CCL6|A0A2H1CCL6_FASHE_Actin_OS=Fasciola_hepatica_OX=6192_GN=D915_004891_PE=3_SV=1</t>
  </si>
  <si>
    <t>A0A4E0RVF7|A0A4E0RVF7_FASHE_PAX-interacting_protein_OS=Fasciola_hepatica_OX=6192_GN=D915_003885_PE=4_SV=1</t>
  </si>
  <si>
    <t>A0A2H1BW82|A0A2H1BW82_FASHE_EXOSC1_domain-containing_protein_OS=Fasciola_hepatica_OX=6192_GN=D915_13762_PE=4_SV=1</t>
  </si>
  <si>
    <t>A0A4E0RCL2|A0A4E0RCL2_FASHE_A4_EXTRA_domain-containing_protein_OS=Fasciola_hepatica_OX=6192_GN=D915_010221_PE=4_SV=1</t>
  </si>
  <si>
    <t>A0A4E0R8W7|A0A4E0R8W7_FASHE_Tektin-2_isoform_B_OS=Fasciola_hepatica_OX=6192_GN=D915_006121_PE=4_SV=1</t>
  </si>
  <si>
    <t>A0A2H1BZ21|A0A2H1BZ21_FASHE_Growth_arrest_and_DNA_damage-inducible_proteins-interacting_protein_1_OS=Fasciola_hepatica_OX=6192_GN=D915_008469_PE=4_SV=1</t>
  </si>
  <si>
    <t>A0A5J4NSV6|A0A5J4NSV6_9TREM_Dynein_intermediate_chain,_cytosolic_OS=Paragonimus_westermani_OX=34504_GN=DEA37_0013357_PE=4_SV=1</t>
  </si>
  <si>
    <t>A0A4E0QSV9|A0A4E0QSV9_FASHE_Microtubule-associated_protein_RP/EB_family_member_OS=Fasciola_hepatica_OX=6192_GN=D915_010994_PE=4_SV=1</t>
  </si>
  <si>
    <t>A0A4E0S3D6|A0A4E0S3D6_FASHE_Alpha_subunit_of_casein_kinase_II_OS=Fasciola_hepatica_OX=6192_GN=D915_000427_PE=3_SV=1</t>
  </si>
  <si>
    <t>A0A504YQM3|A0A504YQM3_FASGI_Serine/threonine-protein_phosphatase_OS=Fasciola_gigantica_OX=46835_GN=FGIG_04172_PE=3_SV=1</t>
  </si>
  <si>
    <t>A0A504YJ70|A0A504YJ70_FASGI_KN_motif_and_ankyrin_repeat_domain-containing_protein_OS=Fasciola_gigantica_OX=46835_GN=FGIG_00321_PE=4_SV=1</t>
  </si>
  <si>
    <t>B0RZ77|B0RZ77_FASHE_Tubulin_beta_chain_OS=Fasciola_hepatica_OX=6192_GN=beta-tub2_PE=2_SV=1</t>
  </si>
  <si>
    <t>A0A4E0RU07|A0A4E0RU07_FASHE_Filamin-A_OS=Fasciola_hepatica_OX=6192_GN=D915_004146_PE=4_SV=1</t>
  </si>
  <si>
    <t>A0A4E0RZK3|A0A4E0RZK3_FASHE_RWD_domain-containing_protein_1_OS=Fasciola_hepatica_OX=6192_GN=D915_006486_PE=4_SV=1</t>
  </si>
  <si>
    <t>A0A4E0QZC9|A0A4E0QZC9_FASHE_DUF3677_domain-containing_protein_OS=Fasciola_hepatica_OX=6192_GN=D915_008746_PE=4_SV=1</t>
  </si>
  <si>
    <t>A0A4E0RC07|A0A4E0RC07_FASHE_Zinc_finger_CCHC_domain-containing_protein_2_OS=Fasciola_hepatica_OX=6192_GN=D915_005211_PE=4_SV=1</t>
  </si>
  <si>
    <t>A0A4E0RJB0|A0A4E0RJB0_FASHE_Solute_carrier_family_13_(Sodium-dependent_dicarboxylate_transporter)_member_2/3/5_OS=Fasciola_hepatica_OX=6192_GN=D915_001454_PE=4_SV=1</t>
  </si>
  <si>
    <t>A0A4E0S0A4|A0A4E0S0A4_FASHE_ERC_protein_2_OS=Fasciola_hepatica_OX=6192_GN=D915_003647_PE=4_SV=1</t>
  </si>
  <si>
    <t>A0A2H1CIW3|A0A2H1CIW3_FASHE_Pectinesterase_inhibitor_domain_protein_OS=Fasciola_hepatica_OX=6192_GN=D915_05296_PE=4_SV=1</t>
  </si>
  <si>
    <t>A0A4E0RBQ4|A0A4E0RBQ4_FASHE_TAOK3_OS=Fasciola_hepatica_OX=6192_GN=D915_004606_PE=4_SV=1</t>
  </si>
  <si>
    <t>A0A504YED2|A0A504YED2_FASGI_Kinesin-associated_protein_3_OS=Fasciola_gigantica_OX=46835_GN=FGIG_01523_PE=4_SV=1</t>
  </si>
  <si>
    <t>A0A4E0QV47|A0A4E0QV47_FASHE_Small_nuclear_ribonucleoprotein_U1_subunit_70_OS=Fasciola_hepatica_OX=6192_GN=D915_010402_PE=4_SV=1</t>
  </si>
  <si>
    <t>A0A4E0RTG5|A0A4E0RTG5_FASHE_Septin-5_OS=Fasciola_hepatica_OX=6192_GN=D915_009058_PE=3_SV=1</t>
  </si>
  <si>
    <t>A0A504YZG9|A0A504YZG9_FASGI_RNA_polymerase_II-associated_factor_1_OS=Fasciola_gigantica_OX=46835_GN=FGIG_05927_PE=4_SV=1</t>
  </si>
  <si>
    <t>A0A4E0RSD0|A0A4E0RSD0_FASHE_Putative_ribosome_biogenesis_protein_tsr1_(20S_rRNA_accumulation_protein_1)_OS=Fasciola_hepatica_OX=6192_GN=D915_005193_PE=4_SV=1</t>
  </si>
  <si>
    <t>A0A4E0RIL2|A0A4E0RIL2_FASHE_Transcription_factor_25_OS=Fasciola_hepatica_OX=6192_GN=D915_008155_PE=4_SV=1</t>
  </si>
  <si>
    <t>A0A2H1BSL7|A0A2H1BSL7_FASHE_Dorsal_switch_protein_1_OS=Fasciola_hepatica_OX=6192_GN=D915_010882_PE=4_SV=1</t>
  </si>
  <si>
    <t>A0A4E0S2U8|A0A4E0S2U8_FASHE_Neuroglian_OS=Fasciola_hepatica_OX=6192_GN=D915_001179_PE=4_SV=1</t>
  </si>
  <si>
    <t>A0A2H1BYZ2|A0A2H1BYZ2_FASHE_Ubiquitin_conjugating_enzyme_OS=Fasciola_hepatica_OX=6192_GN=D915_008536_PE=3_SV=1</t>
  </si>
  <si>
    <t>A0A504YR14|A0A504YR14_FASGI_CEP209_CC5_domain-containing_protein_OS=Fasciola_gigantica_OX=46835_GN=FGIG_10446_PE=4_SV=1</t>
  </si>
  <si>
    <t>A0A4E0RXM4|A0A4E0RXM4_FASHE_Rassf1_OS=Fasciola_hepatica_OX=6192_GN=D915_000968_PE=4_SV=1</t>
  </si>
  <si>
    <t>A0A4E0RSI3|A0A4E0RSI3_FASHE_Serine/threonine_kinase_OS=Fasciola_hepatica_OX=6192_GN=D915_009313_PE=4_SV=1</t>
  </si>
  <si>
    <t>A0A419Q225|A0A419Q225_CLOSI_MAGUK_p55_subfamily_member_7_OS=Clonorchis_sinensis_OX=79923_GN=Mpp7_PE=3_SV=1</t>
  </si>
  <si>
    <t>A0A4E0RZE5|A0A4E0RZE5_FASHE_Coiled-coil_domain-containing_protein_OS=Fasciola_hepatica_OX=6192_GN=D915_006785_PE=4_SV=1</t>
  </si>
  <si>
    <t>A0A504YPN0|A0A504YPN0_FASGI_Chaperonin_containing_T-complex_polypeptide_subunit_zeta_OS=Fasciola_gigantica_OX=46835_GN=FGIG_03371_PE=3_SV=1</t>
  </si>
  <si>
    <t>A0A4S2L3E9|A0A4S2L3E9_OPIFE_CSN8_PSD8_EIF3K_domain-containing_protein_OS=Opisthorchis_felineus_OX=147828_GN=CRM22_010508_PE=4_SV=1</t>
  </si>
  <si>
    <t>A0A2H1C7Z0|A0A2H1C7Z0_FASHE_Kinesin-like_protein_OS=Fasciola_hepatica_OX=6192_GN=D915_006797_PE=3_SV=1</t>
  </si>
  <si>
    <t>A0A504Y829|A0A504Y829_FASGI_Guanine_nucleotide-binding_protein_alpha-15_subunit_OS=Fasciola_gigantica_OX=46835_GN=FGIG_04792_PE=4_SV=1</t>
  </si>
  <si>
    <t>A0A4E0RID1|A0A4E0RID1_FASHE_DNA_repair_protein_RAD51_homolog_OS=Fasciola_hepatica_OX=6192_GN=D915_003490_PE=3_SV=1</t>
  </si>
  <si>
    <t>A0A183ASQ4|A0A183ASQ4_9TREM_LID_domain-containing_protein_OS=Echinostoma_caproni_OX=27848_PE=4_SV=1</t>
  </si>
  <si>
    <t>A0A074Z759|A0A074Z759_9TREM_Reverse_transcriptase_domain-containing_protein_(Fragment)_OS=Opisthorchis_viverrini_OX=6198_GN=T265_14748_PE=4_SV=1</t>
  </si>
  <si>
    <t>A0A4E0QYV3|A0A4E0QYV3_FASHE_Scm_protein_containing_4_mbt_domains_(Sfmbt)_OS=Fasciola_hepatica_OX=6192_GN=D915_009722_PE=4_SV=1</t>
  </si>
  <si>
    <t>A0A2H1C2Z6|A0A2H1C2Z6_FASHE_WD_domain,_G-beta_repeat_protein_OS=Fasciola_hepatica_OX=6192_GN=D915_11272_PE=4_SV=1</t>
  </si>
  <si>
    <t>A0A4E0R5K4|A0A4E0R5K4_FASHE_Suppressor_of_hairy_wing_OS=Fasciola_hepatica_OX=6192_GN=D915_006654_PE=4_SV=1</t>
  </si>
  <si>
    <t>A0A2H1CMS6|A0A2H1CMS6_FASHE_Aamy_domain-containing_protein_OS=Fasciola_hepatica_OX=6192_GN=D915_002680_PE=4_SV=1</t>
  </si>
  <si>
    <t>A0A4E0S0Q5|A0A4E0S0Q5_FASHE_DUF2428_domain-containing_protein_OS=Fasciola_hepatica_OX=6192_GN=D915_000082_PE=4_SV=1</t>
  </si>
  <si>
    <t>A0A504YSM3|A0A504YSM3_FASGI_Retrovirus_Pol_polyprotein_from_type-2_retrotransposable_element_R2DM_OS=Fasciola_gigantica_OX=46835_GN=FGIG_09203_PE=4_SV=1</t>
  </si>
  <si>
    <t>A0A4E0RYF1|A0A4E0RYF1_FASHE_Dystrophin_OS=Fasciola_hepatica_OX=6192_GN=D915_001753_PE=4_SV=1</t>
  </si>
  <si>
    <t>G4LZ89|G4LZ89_SCHMA_Cement_protein_3B_variant_1,_putative_OS=Schistosoma_mansoni_OX=6183_GN=Smp_158630_PE=4_SV=1</t>
  </si>
  <si>
    <t>A0A504YKY5|A0A504YKY5_FASGI_Apoptosis-inducing_factor_1_mitochondrial_OS=Fasciola_gigantica_OX=46835_GN=FGIG_08455_PE=4_SV=1</t>
  </si>
  <si>
    <t>A0A504YJJ2|A0A504YJJ2_FASGI_Ribosome_biogenesis_protein_MAK21_OS=Fasciola_gigantica_OX=46835_GN=FGIG_06732_PE=4_SV=1</t>
  </si>
  <si>
    <t>A0A4E0R5V4|A0A4E0R5V4_FASHE_Speckle-type_POZ_protein_OS=Fasciola_hepatica_OX=6192_GN=D915_008340_PE=4_SV=1</t>
  </si>
  <si>
    <t>A0A4E0RFC7|A0A4E0RFC7_FASHE_Coatomer_subunit_beta_OS=Fasciola_hepatica_OX=6192_GN=D915_003805_PE=4_SV=1</t>
  </si>
  <si>
    <t>A0A504YG42|A0A504YG42_FASGI_Heat_shock_protein_heat_shock_protein_90_alpha_OS=Fasciola_gigantica_OX=46835_GN=FGIG_08056_PE=3_SV=1</t>
  </si>
  <si>
    <t>A0A4E0RKB7|A0A4E0RKB7_FASHE_Lysine-specific_demethylase_3B_OS=Fasciola_hepatica_OX=6192_GN=D915_000875_PE=4_SV=1</t>
  </si>
  <si>
    <t>A0A4E0R0U0|A0A4E0R0U0_FASHE_Heat_shock_protein_heat_shock_protein_90_alpha_OS=Fasciola_hepatica_OX=6192_GN=D915_007964_PE=3_SV=1</t>
  </si>
  <si>
    <t>A0A4S2KVQ6|A0A4S2KVQ6_OPIFE_Nicotinate_phosphoribosyltransferase_OS=Opisthorchis_felineus_OX=147828_GN=CRM22_010667_PE=3_SV=1</t>
  </si>
  <si>
    <t>A0A504YPD4|A0A504YPD4_FASGI_Elongation_factor_1_delta_OS=Fasciola_gigantica_OX=46835_GN=FGIG_04678_PE=4_SV=1</t>
  </si>
  <si>
    <t>A0A2H1C0J9|A0A2H1C0J9_FASHE_Leishmanolysin-like_peptidase_(Fragment)_OS=Fasciola_hepatica_OX=6192_GN=D915_12167_PE=3_SV=1</t>
  </si>
  <si>
    <t>A0A2H1CQS9|A0A2H1CQS9_FASHE_Flavin_reductase_OS=Fasciola_hepatica_OX=6192_GN=D915_001722_PE=4_SV=1</t>
  </si>
  <si>
    <t>A0A4E0S2B1|A0A4E0S2B1_FASHE_Self-incompatibility_associated_ribonuclease_OS=Fasciola_hepatica_OX=6192_GN=D915_001720_PE=3_SV=1</t>
  </si>
  <si>
    <t>A0A4E0RSV5|A0A4E0RSV5_FASHE_Calpain-2_catalytic_subunit_OS=Fasciola_hepatica_OX=6192_GN=D915_005511_PE=3_SV=1</t>
  </si>
  <si>
    <t>A0A4E0RLC8|A0A4E0RLC8_FASHE_C3H1-type_domain-containing_protein_OS=Fasciola_hepatica_OX=6192_GN=D915_001719_PE=4_SV=1</t>
  </si>
  <si>
    <t>A0A2H1CNE7|A0A2H1CNE7_FASHE_Protein_yippee_OS=Fasciola_hepatica_OX=6192_GN=D915_002668_PE=4_SV=1</t>
  </si>
  <si>
    <t>A0A4E0RD28|A0A4E0RD28_FASHE_Activated_CDC42_kinase_1_OS=Fasciola_hepatica_OX=6192_GN=D915_004466_PE=3_SV=1</t>
  </si>
  <si>
    <t>A0A2H1CGC5|A0A2H1CGC5_FASHE_ABC_transporter,_ATP-binding_protein_OS=Fasciola_hepatica_OX=6192_GN=D915_07034_PE=4_SV=1</t>
  </si>
  <si>
    <t>A0A4E0S3G7|A0A4E0S3G7_FASHE_Propionyl-CoA_carboxylase_alpha_chain_OS=Fasciola_hepatica_OX=6192_GN=D915_001718_PE=4_SV=1</t>
  </si>
  <si>
    <t>A0A4E0RNR9|A0A4E0RNR9_FASHE_Small_GTP-binding_protein_Rab1_OS=Fasciola_hepatica_OX=6192_GN=D915_006540_PE=4_SV=1</t>
  </si>
  <si>
    <t>A0A4E0RWM1|A0A4E0RWM1_FASHE_DUF3715_domain-containing_protein_OS=Fasciola_hepatica_OX=6192_GN=D915_006531_PE=4_SV=1</t>
  </si>
  <si>
    <t>A0A2H1CQW6|A0A2H1CQW6_FASHE_Lig_chan-Glu_bd_domain-containing_protein_OS=Fasciola_hepatica_OX=6192_GN=D915_02621_PE=4_SV=1</t>
  </si>
  <si>
    <t>A0A4E0RIW4|A0A4E0RIW4_FASHE_Putative_ring_finger_protein_OS=Fasciola_hepatica_OX=6192_GN=D915_001789_PE=4_SV=1</t>
  </si>
  <si>
    <t>A0A4E0RZA9|A0A4E0RZA9_FASHE_Homeobox_domain-containing_protein_OS=Fasciola_hepatica_OX=6192_GN=D915_004519_PE=4_SV=1</t>
  </si>
  <si>
    <t>A0A4E0RE70|A0A4E0RE70_FASHE_GTP-binding_protein_1_OS=Fasciola_hepatica_OX=6192_GN=D915_004521_PE=4_SV=1</t>
  </si>
  <si>
    <t>A0A4E0R8Y5|A0A4E0R8Y5_FASHE_Putative_Dual_specificity_mitogen-activated_protein_kinase_kinase_(Fragment)_OS=Fasciola_hepatica_OX=6192_GN=D915_006530_PE=4_SV=1</t>
  </si>
  <si>
    <t>A0A4E0RHZ5|A0A4E0RHZ5_FASHE_F-box_domain-containing_protein_OS=Fasciola_hepatica_OX=6192_GN=D915_001790_PE=4_SV=1</t>
  </si>
  <si>
    <t>A0A4E0RUB8|A0A4E0RUB8_FASHE_HTH_La-type_RNA-binding_domain-containing_protein_OS=Fasciola_hepatica_OX=6192_GN=D915_003830_PE=4_SV=1</t>
  </si>
  <si>
    <t>A0A504YM64|A0A504YM64_FASGI_Rna_rnp_complex-1-interacting_phosphatase_OS=Fasciola_gigantica_OX=46835_GN=FGIG_08135_PE=4_SV=1</t>
  </si>
  <si>
    <t>A0A4E0RGD3|A0A4E0RGD3_FASHE_Family_M13_unassigned_peptidase_(M13_family)_OS=Fasciola_hepatica_OX=6192_GN=D915_003364_PE=4_SV=1</t>
  </si>
  <si>
    <t>A0A3R7CD58|A0A3R7CD58_CLOSI_Spectrin_beta_chain_(Fragment)_OS=Clonorchis_sinensis_OX=79923_GN=Sptbn1_PE=4_SV=1</t>
  </si>
  <si>
    <t>A0A4E0RLR4|A0A4E0RLR4_FASHE_Ribosomal_protein_S6_kinase_OS=Fasciola_hepatica_OX=6192_GN=D915_000217_PE=4_SV=1</t>
  </si>
  <si>
    <t>A0A4E0RB07|A0A4E0RB07_FASHE_Chromodomain-helicase-DNA-binding_protein_3_OS=Fasciola_hepatica_OX=6192_GN=D915_005738_PE=4_SV=1</t>
  </si>
  <si>
    <t>A0A2H1CIA3|A0A2H1CIA3_FASHE_Fcf2_pre-rRNA_processing_OS=Fasciola_hepatica_OX=6192_GN=D915_06149_PE=4_SV=1</t>
  </si>
  <si>
    <t>G7YPT8|G7YPT8_CLOSI_Teneurin-4_OS=Clonorchis_sinensis_OX=79923_GN=CLF_106271_PE=4_SV=1</t>
  </si>
  <si>
    <t>A0A504Z113|A0A504Z113_FASGI_26S_proteasome_non-ATPase_regulatory_subunit_OS=Fasciola_gigantica_OX=46835_GN=FGIG_12102_PE=4_SV=1</t>
  </si>
  <si>
    <t>A0A2H1CWV0|A0A2H1CWV0_FASHE_Growth-Arrest-Specific_Protein_2_domain_protein_OS=Fasciola_hepatica_OX=6192_GN=D915_00355_PE=4_SV=1</t>
  </si>
  <si>
    <t>A0A4E0RFB8|A0A4E0RFB8_FASHE_Methyltransferase-like_protein_OS=Fasciola_hepatica_OX=6192_GN=D915_003976_PE=3_SV=1</t>
  </si>
  <si>
    <t>A0A2H1C8M7|A0A2H1C8M7_FASHE_EF_hand_OS=Fasciola_hepatica_OX=6192_GN=D915_09163_PE=4_SV=1</t>
  </si>
  <si>
    <t>A0A504Z1Q4|A0A504Z1Q4_FASGI_Sestrin_OS=Fasciola_gigantica_OX=46835_GN=FGIG_00252_PE=4_SV=1</t>
  </si>
  <si>
    <t>A0A4E0R010|A0A4E0R010_FASHE_Ubiquitin_modifier-activating_enzyme_5_OS=Fasciola_hepatica_OX=6192_GN=D915_009125_PE=4_SV=1</t>
  </si>
  <si>
    <t>A0A2H1CQQ2|A0A2H1CQQ2_FASHE_V-type_proton_ATPase_subunit_G_(Fragment)_OS=Fasciola_hepatica_OX=6192_GN=D915_02752_PE=3_SV=1</t>
  </si>
  <si>
    <t>A0A4E0RYR2|A0A4E0RYR2_FASHE_Putative_cytoplasmic_polyadenylation_element_binding_protein_(Cpeb)_OS=Fasciola_hepatica_OX=6192_GN=D915_007570_PE=4_SV=1</t>
  </si>
  <si>
    <t>A0A4E0R8U2|A0A4E0R8U2_FASHE_Tumor_protein_p63-regulated_gene_1_protein_OS=Fasciola_hepatica_OX=6192_GN=D915_004212_PE=4_SV=1</t>
  </si>
  <si>
    <t>A0A504YI51|A0A504YI51_FASGI_Sodium:potassium_dependent_atpase_beta_subunit_OS=Fasciola_gigantica_OX=46835_GN=FGIG_05875_PE=4_SV=1</t>
  </si>
  <si>
    <t>A0A4E0QZE5|A0A4E0QZE5_FASHE_Ubiquitin_modifier-activating_enzyme_5_OS=Fasciola_hepatica_OX=6192_GN=D915_010354_PE=4_SV=1</t>
  </si>
  <si>
    <t>A0A4E0RUR9|A0A4E0RUR9_FASHE_AP-3_complex_subunit_mu-1_OS=Fasciola_hepatica_OX=6192_GN=D915_003438_PE=3_SV=1</t>
  </si>
  <si>
    <t>G7YWN6|G7YWN6_CLOSI_CCHC-type_domain-containing_protein_OS=Clonorchis_sinensis_OX=79923_GN=CLF_100774_PE=4_SV=1</t>
  </si>
  <si>
    <t>A0A4E0S0W6|A0A4E0S0W6_FASHE_IQ_domain-containing_protein_G_OS=Fasciola_hepatica_OX=6192_GN=D915_005372_PE=4_SV=1</t>
  </si>
  <si>
    <t>A0A4E0RW58|A0A4E0RW58_FASHE_Atlastin_GTPase_1_OS=Fasciola_hepatica_OX=6192_GN=D915_007139_PE=4_SV=1</t>
  </si>
  <si>
    <t>A0A4E0RKG2|A0A4E0RKG2_FASHE_Dynein_light_chain_1_axonemal_OS=Fasciola_hepatica_OX=6192_GN=D915_007568_PE=4_SV=1</t>
  </si>
  <si>
    <t>A0A4E0RZF5|A0A4E0RZF5_FASHE_Solute_carrier_family_27_(Fatty_acid_transporter)_member_1/4_OS=Fasciola_hepatica_OX=6192_GN=D915_006414_PE=4_SV=1</t>
  </si>
  <si>
    <t>A0A4E0S1U7|A0A4E0S1U7_FASHE_Vacuolar_protein_sorting-associated_protein_52_OS=Fasciola_hepatica_OX=6192_GN=D915_004213_PE=4_SV=1</t>
  </si>
  <si>
    <t>A0A4E0RW88|A0A4E0RW88_FASHE_Alpha-mannosidase_OS=Fasciola_hepatica_OX=6192_GN=D915_003437_PE=3_SV=1</t>
  </si>
  <si>
    <t>A0A183AFF4|A0A183AFF4_9TREM_PH_domain-containing_protein_OS=Echinostoma_caproni_OX=27848_GN=ECPE_LOCUS5689_PE=4_SV=1</t>
  </si>
  <si>
    <t>A0A075A4Y5|A0A075A4Y5_9TREM_Integrase_catalytic_domain-containing_protein_OS=Opisthorchis_viverrini_OX=6198_GN=T265_09435_PE=4_SV=1</t>
  </si>
  <si>
    <t>A0A2H1BT31|A0A2H1BT31_FASHE_RNA-binding_motif_protein_X-linked_OS=Fasciola_hepatica_OX=6192_GN=D915_010580_PE=4_SV=1</t>
  </si>
  <si>
    <t>A0A504XSV4|A0A504XSV4_FASGI_Transmembrane_protein_OS=Fasciola_gigantica_OX=46835_GN=FGIG_06373_PE=4_SV=1</t>
  </si>
  <si>
    <t>A0A4E0RIW9|A0A4E0RIW9_FASHE_alpha-1,2-Mannosidase_OS=Fasciola_hepatica_OX=6192_GN=D915_002754_PE=3_SV=1</t>
  </si>
  <si>
    <t>A0A4E0RWY6|A0A4E0RWY6_FASHE_Ubiquitin_thioesterase_OTU1_OS=Fasciola_hepatica_OX=6192_GN=D915_002618_PE=4_SV=1</t>
  </si>
  <si>
    <t>A0A183AL47|A0A183AL47_9TREM_ABC1_domain-containing_protein_OS=Echinostoma_caproni_OX=27848_GN=ECPE_LOCUS7682_PE=4_SV=1</t>
  </si>
  <si>
    <t>A0A2H1CLP7|A0A2H1CLP7_FASHE_ADP-ribosylation_factor_OS=Fasciola_hepatica_OX=6192_GN=D915_002755_PE=3_SV=1</t>
  </si>
  <si>
    <t>A0A4Z2D7T8|A0A4Z2D7T8_SCHJA_Integrin_OS=Schistosoma_japonicum_OX=6182_GN=EWB00_003639_PE=3_SV=1</t>
  </si>
  <si>
    <t>A0A504YKL6|A0A504YKL6_FASGI_Beta-galactosidase_OS=Fasciola_gigantica_OX=46835_GN=FGIG_08659_PE=3_SV=1</t>
  </si>
  <si>
    <t>A0A2H1BUR4|A0A2H1BUR4_FASHE_DNA_mismatch_repair_protein_MLH3_OS=Fasciola_hepatica_OX=6192_GN=D915_009754_PE=4_SV=1</t>
  </si>
  <si>
    <t>A0A4E0RC12|A0A4E0RC12_FASHE_Exosome_component_10_OS=Fasciola_hepatica_OX=6192_GN=D915_005446_PE=4_SV=1</t>
  </si>
  <si>
    <t>A0A4E0R0D0|A0A4E0R0D0_FASHE_ABC_domain_containing_protein_kinase_OS=Fasciola_hepatica_OX=6192_GN=D915_007949_PE=4_SV=1</t>
  </si>
  <si>
    <t>A0A4E0R083|A0A4E0R083_FASHE_Glycogenin-1_OS=Fasciola_hepatica_OX=6192_GN=D915_007816_PE=4_SV=1</t>
  </si>
  <si>
    <t>A0A504Z3Y6|A0A504Z3Y6_FASGI_Putative_gtp-binding_protein_hflx_(Fragment)_OS=Fasciola_gigantica_OX=46835_GN=FGIG_11462_PE=4_SV=1</t>
  </si>
  <si>
    <t>A0A504YMY3|A0A504YMY3_FASGI_Importin_7_OS=Fasciola_gigantica_OX=46835_GN=FGIG_06236_PE=4_SV=1</t>
  </si>
  <si>
    <t>A0A5K4F690|A0A5K4F690_SCHMA_ANK_REP_REGION_domain-containing_protein_OS=Schistosoma_mansoni_OX=6183_PE=4_SV=1</t>
  </si>
  <si>
    <t>A0A4E0R4J9|A0A4E0R4J9_FASHE_Retinoid_X_receptor_OS=Fasciola_hepatica_OX=6192_GN=D915_005819_PE=3_SV=1</t>
  </si>
  <si>
    <t>A0A4E0RWU4|A0A4E0RWU4_FASHE_Putative_phospholipid-transporting_ATPase_IF_OS=Fasciola_hepatica_OX=6192_GN=D915_009301_PE=4_SV=1</t>
  </si>
  <si>
    <t>A0A4E0RHP9|A0A4E0RHP9_FASHE_Solute_carrier_family_25_member_(Fragment)_OS=Fasciola_hepatica_OX=6192_GN=D915_002190_PE=3_SV=1</t>
  </si>
  <si>
    <t>A0A4E0R1I2|A0A4E0R1I2_FASHE_Transcription_initiation_factor_TFIID_subunit_6_OS=Fasciola_hepatica_OX=6192_GN=D915_009408_PE=4_SV=1</t>
  </si>
  <si>
    <t>A0A4E0RMV4|A0A4E0RMV4_FASHE_Cyclic_nucleotide_gated_cation_channel_OS=Fasciola_hepatica_OX=6192_GN=D915_002191_PE=4_SV=1</t>
  </si>
  <si>
    <t>A0A4E0S2Q5|A0A4E0S2Q5_FASHE_Dual_specificity_mitogen-activated_protein_kinase_kinase_mek-2_OS=Fasciola_hepatica_OX=6192_GN=D915_001287_PE=4_SV=1</t>
  </si>
  <si>
    <t>A0A2H1CM61|A0A2H1CM61_FASHE_Nucleosome_assembly_protein_OS=Fasciola_hepatica_OX=6192_GN=D915_002687_PE=3_SV=1</t>
  </si>
  <si>
    <t>A0A4E0RDP9|A0A4E0RDP9_FASHE_Transcription_initiation_factor_TFIIF_subunit_beta_OS=Fasciola_hepatica_OX=6192_GN=D915_009280_PE=4_SV=1</t>
  </si>
  <si>
    <t>A0A4E0RHP3|A0A4E0RHP3_FASHE_Importin_subunit_alpha_OS=Fasciola_hepatica_OX=6192_GN=D915_001801_PE=3_SV=1</t>
  </si>
  <si>
    <t>A0A4E0RI17|A0A4E0RI17_FASHE_RNA_polymerase_II_subunit_A_C-terminal_domain_phosphatase_OS=Fasciola_hepatica_OX=6192_GN=D915_002239_PE=4_SV=1</t>
  </si>
  <si>
    <t>A0A4E0R875|A0A4E0R875_FASHE_E3_ubiquitin-protein_ligase_pellino_OS=Fasciola_hepatica_OX=6192_GN=D915_006464_PE=4_SV=1</t>
  </si>
  <si>
    <t>A0A4E0RIP6|A0A4E0RIP6_FASHE_DH_domain-containing_protein_OS=Fasciola_hepatica_OX=6192_GN=D915_001291_PE=4_SV=1</t>
  </si>
  <si>
    <t>A0A4E0R1R7|A0A4E0R1R7_FASHE_Electron_transfer_flavoprotein_subunit_beta_OS=Fasciola_hepatica_OX=6192_GN=D915_008110_PE=3_SV=1</t>
  </si>
  <si>
    <t>A0A5J4NJ39|A0A5J4NJ39_9TREM_BTB/POZ_domain-containing_adapter_for_CUL3-mediated_RhoA_degradation_protein_OS=Paragonimus_westermani_OX=34504_GN=DEA37_0003733_PE=4_SV=1</t>
  </si>
  <si>
    <t>A0A4E0RMH0|A0A4E0RMH0_FASHE_Phd_finger_protein_10_OS=Fasciola_hepatica_OX=6192_GN=D915_002238_PE=4_SV=1</t>
  </si>
  <si>
    <t>Q5DA21|Q5DA21_SCHJA_Calmodulin_3b_(Phosphorylase_kinase,_delta)_OS=Schistosoma_japonicum_OX=6182_GN=calm3b_PE=2_SV=1</t>
  </si>
  <si>
    <t>A0A4E0R362|A0A4E0R362_FASHE_ER_membrane_protein_complex_subunit_OS=Fasciola_hepatica_OX=6192_GN=D915_008658_PE=4_SV=1</t>
  </si>
  <si>
    <t>A0A504YTU4|A0A504YTU4_FASGI_Retrovirus_Pol_polyprotein_from_transposon_17,6_OS=Fasciola_gigantica_OX=46835_GN=FGIG_05301_PE=4_SV=1</t>
  </si>
  <si>
    <t>A0A4E0REW1|A0A4E0REW1_FASHE_Phosphatase_and_actin_regulator_OS=Fasciola_hepatica_OX=6192_GN=D915_003058_PE=4_SV=1</t>
  </si>
  <si>
    <t>A0A419QHG2|A0A419QHG2_CLOSI_Serine/threonine-protein_phosphatase_6_regulatory_subunit_2_OS=Clonorchis_sinensis_OX=79923_GN=Ppp6r2_PE=4_SV=1</t>
  </si>
  <si>
    <t>A0A504Z1I7|A0A504Z1I7_FASGI_WW_domain-containing_protein_OS=Fasciola_gigantica_OX=46835_GN=FGIG_08022_PE=4_SV=1</t>
  </si>
  <si>
    <t>A0A504Z1U2|A0A504Z1U2_FASGI_Sorting_nexin-14_OS=Fasciola_gigantica_OX=46835_GN=FGIG_03672_PE=4_SV=1</t>
  </si>
  <si>
    <t>Q5C6K4|Q5C6K4_SCHJA_SJCHGC06375_protein_(Fragment)_OS=Schistosoma_japonicum_OX=6182_PE=2_SV=2</t>
  </si>
  <si>
    <t>A0A4E0RK94|A0A4E0RK94_FASHE_ADP-ribosylation_factor-binding_protein_GGA3_OS=Fasciola_hepatica_OX=6192_GN=D915_007370_PE=4_SV=1</t>
  </si>
  <si>
    <t>A0A4E0RPJ7|A0A4E0RPJ7_FASHE_BHLH_domain-containing_protein_OS=Fasciola_hepatica_OX=6192_GN=D915_006639_PE=4_SV=1</t>
  </si>
  <si>
    <t>A0A4E0RHL0|A0A4E0RHL0_FASHE_IRS-type_PTB_domain-containing_protein_OS=Fasciola_hepatica_OX=6192_GN=D915_003023_PE=4_SV=1</t>
  </si>
  <si>
    <t>A0A2H1CCI4|A0A2H1CCI4_FASHE_Deoxyhypusine_synthase_OS=Fasciola_hepatica_OX=6192_GN=D915_005333_PE=4_SV=1</t>
  </si>
  <si>
    <t>A0A2H1CED0|A0A2H1CED0_FASHE_Eukaryotic_translation_initiation_factor_5A_OS=Fasciola_hepatica_OX=6192_GN=D915_06927_PE=3_SV=1</t>
  </si>
  <si>
    <t>A0A4E0R0C6|A0A4E0R0C6_FASHE_F5/8_type_C_domain-containing_protein_OS=Fasciola_hepatica_OX=6192_GN=D915_008669_PE=4_SV=1</t>
  </si>
  <si>
    <t>A0A504Y7X0|A0A504Y7X0_FASGI_Purple_acid_phosphatase_OS=Fasciola_gigantica_OX=46835_GN=FGIG_09745_PE=3_SV=1</t>
  </si>
  <si>
    <t>A0A4E0RS77|A0A4E0RS77_FASHE_c-SKI_SMAD_bind_domain-containing_protein_OS=Fasciola_hepatica_OX=6192_GN=D915_000113_PE=4_SV=1</t>
  </si>
  <si>
    <t>A0A4E0S3K6|A0A4E0S3K6_FASHE_Fibroblast_growth_factor_receptor_1_OS=Fasciola_hepatica_OX=6192_GN=D915_000111_PE=4_SV=1</t>
  </si>
  <si>
    <t>A0A4E0R8L4|A0A4E0R8L4_FASHE_Protein_transport_protein_SEC23_OS=Fasciola_hepatica_OX=6192_GN=D915_007146_PE=3_SV=1</t>
  </si>
  <si>
    <t>A0A4E0R7Y9|A0A4E0R7Y9_FASHE_Proteasome_activator_complex_subunit_3_OS=Fasciola_hepatica_OX=6192_GN=D915_007515_PE=4_SV=1</t>
  </si>
  <si>
    <t>A0A504YVS5|A0A504YVS5_FASGI_MORN_repeat-containing_protein_5_OS=Fasciola_gigantica_OX=46835_GN=FGIG_02892_PE=4_SV=1</t>
  </si>
  <si>
    <t>A0A504YQK0|A0A504YQK0_FASGI_Acyl-CoA_dehydrogenase_family_member_9_mitochondrial_OS=Fasciola_gigantica_OX=46835_GN=FGIG_08652_PE=4_SV=1</t>
  </si>
  <si>
    <t>A0A4E0RAQ8|A0A4E0RAQ8_FASHE_Acyl-CoA_dehydrogenase_family_member_9_mitochondrial_OS=Fasciola_hepatica_OX=6192_GN=D915_005334_PE=4_SV=1</t>
  </si>
  <si>
    <t>A0A4E0RFW0|A0A4E0RFW0_FASHE_SYCP2_SLD_domain-containing_protein_OS=Fasciola_hepatica_OX=6192_GN=D915_003691_PE=4_SV=1</t>
  </si>
  <si>
    <t>A0A4E0S0D6|A0A4E0S0D6_FASHE_Transmembrane_protein_56_OS=Fasciola_hepatica_OX=6192_GN=D915_003692_PE=4_SV=1</t>
  </si>
  <si>
    <t>A0A504YCP0|A0A504YCP0_FASGI_39S_ribosomal_protein_L30_mitochondrial_OS=Fasciola_gigantica_OX=46835_GN=FGIG_10528_PE=4_SV=1</t>
  </si>
  <si>
    <t>H2KP70|H2KP70_CLOSI_Group_XV_phospholipase_A2_OS=Clonorchis_sinensis_OX=79923_GN=PLA2G15_PE=4_SV=1</t>
  </si>
  <si>
    <t>A0A2H1CH25|A0A2H1CH25_FASHE_7_transmembrane_receptor_OS=Fasciola_hepatica_OX=6192_GN=D915_004422_PE=3_SV=1</t>
  </si>
  <si>
    <t>A0A504Z2V8|A0A504Z2V8_FASGI_Eukaryotic_peptide_chain_release_factor_subunit_OS=Fasciola_gigantica_OX=46835_GN=FGIG_10921_PE=4_SV=1</t>
  </si>
  <si>
    <t>A0A183ABI0|A0A183ABI0_9TREM_VPS9_domain-containing_protein_OS=Echinostoma_caproni_OX=27848_GN=ECPE_LOCUS4315_PE=4_SV=1</t>
  </si>
  <si>
    <t>A0A4E0S1V9|A0A4E0S1V9_FASHE_Vesicle_transport_protein_USE1_OS=Fasciola_hepatica_OX=6192_GN=D915_003935_PE=4_SV=1</t>
  </si>
  <si>
    <t>A0A4E0RJR0|A0A4E0RJR0_FASHE_Reticulocalbin_1_EF-hand_calcium_binding_domain_OS=Fasciola_hepatica_OX=6192_GN=D915_001611_PE=4_SV=1</t>
  </si>
  <si>
    <t>A0A504YG85|A0A504YG85_FASGI_COP9_constitutive_photomorphogenic_subunit_5_OS=Fasciola_gigantica_OX=46835_GN=FGIG_08274_PE=4_SV=1</t>
  </si>
  <si>
    <t>A0A4E0RX11|A0A4E0RX11_FASHE_Guanylate_cyclase_domain-containing_protein_(Fragment)_OS=Fasciola_hepatica_OX=6192_GN=D915_003042_PE=3_SV=1</t>
  </si>
  <si>
    <t>Q5DCM0|Q5DCM0_SCHJA_SJCHGC03722_protein_OS=Schistosoma_japonicum_OX=6182_PE=2_SV=1</t>
  </si>
  <si>
    <t>A0A5J4NAN6|A0A5J4NAN6_9TREM_Seipin_OS=Paragonimus_westermani_OX=34504_GN=DEA37_0014964_PE=4_SV=1</t>
  </si>
  <si>
    <t>A0A4E0QX64|A0A4E0QX64_FASHE_Protein_phosphatase_OS=Fasciola_hepatica_OX=6192_GN=D915_009411_PE=3_SV=1</t>
  </si>
  <si>
    <t>A0A504YUM2|A0A504YUM2_FASGI_Syntaxin_OS=Fasciola_gigantica_OX=46835_GN=FGIG_09446_PE=3_SV=1</t>
  </si>
  <si>
    <t>A0A4E0REU9|A0A4E0REU9_FASHE_Enhancer_of_polycomb-like_protein_OS=Fasciola_hepatica_OX=6192_GN=D915_003096_PE=3_SV=1</t>
  </si>
  <si>
    <t>A0A4E0RJ32|A0A4E0RJ32_FASHE_alpha-1,2-Mannosidase_OS=Fasciola_hepatica_OX=6192_GN=D915_001477_PE=3_SV=1</t>
  </si>
  <si>
    <t>A0A4E0S2G5|A0A4E0S2G5_FASHE_Electron_transfer_flavoprotein-ubiquinone_oxidoreductase_OS=Fasciola_hepatica_OX=6192_GN=D915_001474_PE=4_SV=1</t>
  </si>
  <si>
    <t>A0A4E0RJL8|A0A4E0RJL8_FASHE_Intron-binding_protein_aquarius_OS=Fasciola_hepatica_OX=6192_GN=D915_001475_PE=4_SV=1</t>
  </si>
  <si>
    <t>A0A4E0R2I6|A0A4E0R2I6_FASHE_Cullin-1_OS=Fasciola_hepatica_OX=6192_GN=D915_008718_PE=3_SV=1</t>
  </si>
  <si>
    <t>A0A4E0RF59|A0A4E0RF59_FASHE_Crooked_neck_pre-mRNA-splicing_factor_1_OS=Fasciola_hepatica_OX=6192_GN=D915_008857_PE=4_SV=1</t>
  </si>
  <si>
    <t>A0A4E0R912|A0A4E0R912_FASHE_FHA_domain-containing_protein_OS=Fasciola_hepatica_OX=6192_GN=D915_003934_PE=4_SV=1</t>
  </si>
  <si>
    <t>A0A2H1C1D8|A0A2H1C1D8_FASHE_Ribosomal_protein_S27a_OS=Fasciola_hepatica_OX=6192_GN=D915_008484_PE=4_SV=1</t>
  </si>
  <si>
    <t>A0A2H1CIW5|A0A2H1CIW5_FASHE_CUB_domain_protein_OS=Fasciola_hepatica_OX=6192_GN=D915_05238_PE=4_SV=1</t>
  </si>
  <si>
    <t>A0A4E0RX92|A0A4E0RX92_FASHE_Delta-like_protein_OS=Fasciola_hepatica_OX=6192_GN=D915_001336_PE=4_SV=1</t>
  </si>
  <si>
    <t>A0A4E0RWL5|A0A4E0RWL5_FASHE_CBFD_NFYB_HMF_domain-containing_protein_OS=Fasciola_hepatica_OX=6192_GN=D915_009435_PE=4_SV=1</t>
  </si>
  <si>
    <t>G7YGW4|G7YGW4_CLOSI_Cellular_myosin_heavy_chain_OS=Clonorchis_sinensis_OX=79923_GN=CLF_107581_PE=4_SV=1</t>
  </si>
  <si>
    <t>A0A1S8WZH8|A0A1S8WZH8_9TREM_Leucine_Rich_repeat-containing_domain_protein_OS=Opisthorchis_viverrini_OX=6198_GN=X801_04290_PE=4_SV=1</t>
  </si>
  <si>
    <t>A0A4E0QW44|A0A4E0QW44_FASHE_Leucine-rich_repeat-containing_protein_OS=Fasciola_hepatica_OX=6192_GN=D915_010107_PE=4_SV=1</t>
  </si>
  <si>
    <t>A0A4E0RWJ0|A0A4E0RWJ0_FASHE_Prospero_homeobox_protein_1_OS=Fasciola_hepatica_OX=6192_GN=D915_003258_PE=4_SV=1</t>
  </si>
  <si>
    <t>A0A4E0REF0|A0A4E0REF0_FASHE_Putative_adaptor_protein_numb_OS=Fasciola_hepatica_OX=6192_GN=D915_003257_PE=4_SV=1</t>
  </si>
  <si>
    <t>A0A4E0RI63|A0A4E0RI63_FASHE_p21-activated_kinase_1_OS=Fasciola_hepatica_OX=6192_GN=D915_001478_PE=4_SV=1</t>
  </si>
  <si>
    <t>A0A504YEY1|A0A504YEY1_FASGI_Transcription_elongation_factor_S-II_OS=Fasciola_gigantica_OX=46835_GN=FGIG_08593_PE=4_SV=1</t>
  </si>
  <si>
    <t>A0A4E0QX16|A0A4E0QX16_FASHE_GDP-L-fucose_transporter_OS=Fasciola_hepatica_OX=6192_GN=D915_009519_PE=4_SV=1</t>
  </si>
  <si>
    <t>A0A4E0RPM2|A0A4E0RPM2_FASHE_Intraflagellar_transport_protein_80_OS=Fasciola_hepatica_OX=6192_GN=D915_001476_PE=4_SV=1</t>
  </si>
  <si>
    <t>A0A4E0S2H0|A0A4E0S2H0_FASHE_Apoptotic_enhancer_1_protein_OS=Fasciola_hepatica_OX=6192_GN=D915_002963_PE=4_SV=1</t>
  </si>
  <si>
    <t>A0A4E0RYH0|A0A4E0RYH0_FASHE_Methionine_aminopeptidase_2_OS=Fasciola_hepatica_OX=6192_GN=D915_005509_PE=3_SV=1</t>
  </si>
  <si>
    <t>A0A504Y4N5|A0A504Y4N5_FASGI_Transcription_initiation_factor_TFIID_subunit_3_OS=Fasciola_gigantica_OX=46835_GN=FGIG_05851_PE=4_SV=1</t>
  </si>
  <si>
    <t>A0A4E0RGY2|A0A4E0RGY2_FASHE_SUMO-activating_enzyme_subunit_1_OS=Fasciola_hepatica_OX=6192_GN=D915_008856_PE=4_SV=1</t>
  </si>
  <si>
    <t>A0A4E0RU49|A0A4E0RU49_FASHE_Pre-B-cell_colony-enhancing_factor_OS=Fasciola_hepatica_OX=6192_GN=D915_003933_PE=4_SV=1</t>
  </si>
  <si>
    <t>A0A4E0R3J7|A0A4E0R3J7_FASHE_Signal_recognition_particle_receptor_B_subunit_159_OS=Fasciola_hepatica_OX=6192_GN=D915_008485_PE=4_SV=1</t>
  </si>
  <si>
    <t>A0A4E0RMI1|A0A4E0RMI1_FASHE_Meiotic_recombination_protein_SPO11_OS=Fasciola_hepatica_OX=6192_GN=D915_007175_PE=4_SV=1</t>
  </si>
  <si>
    <t>A0A4E0R9R3|A0A4E0R9R3_FASHE_HDAC4_OS=Fasciola_hepatica_OX=6192_GN=D915_005402_PE=4_SV=1</t>
  </si>
  <si>
    <t>A0A2H1CAV1|A0A2H1CAV1_FASHE_Emp24/gp25L/p24_family_protein_OS=Fasciola_hepatica_OX=6192_GN=D915_005401_PE=3_SV=1</t>
  </si>
  <si>
    <t>A0A4E0QUG1|A0A4E0QUG1_FASHE_Mitochondrial_cytochrome_c_OS=Fasciola_hepatica_OX=6192_GN=D915_009744_PE=3_SV=1</t>
  </si>
  <si>
    <t>G7YGB8|G7YGB8_CLOSI_Retrovirus-related_Pol_polyprotein_from_transposon_17,6_(Fragment)_OS=Clonorchis_sinensis_OX=79923_GN=CLF_107200_PE=4_SV=1</t>
  </si>
  <si>
    <t>A0A2H1CCN7|A0A2H1CCN7_FASHE_ATP_synthase_subunit_C_OS=Fasciola_hepatica_OX=6192_GN=D915_004973_PE=3_SV=1</t>
  </si>
  <si>
    <t>A0A4E0RT32|A0A4E0RT32_FASHE_FYVE_RhoGEF_and_PH_domain-containing_protein_2_OS=Fasciola_hepatica_OX=6192_GN=D915_004972_PE=4_SV=1</t>
  </si>
  <si>
    <t>A0A4E0RK53|A0A4E0RK53_FASHE_Alkylated_DNA_repair_protein_AlkB_OS=Fasciola_hepatica_OX=6192_GN=D915_007408_PE=4_SV=1</t>
  </si>
  <si>
    <t>A0A4E0RCM6|A0A4E0RCM6_FASHE_Receptor_protein-tyrosine_kinase_OS=Fasciola_hepatica_OX=6192_GN=D915_002717_PE=4_SV=1</t>
  </si>
  <si>
    <t>A0A2H1CC82|A0A2H1CC82_FASHE_Thioredoxin-like_protein_OS=Fasciola_hepatica_OX=6192_GN=D915_004921_PE=3_SV=1</t>
  </si>
  <si>
    <t>A0A504Y957|A0A504Y957_FASGI_Sodium:myo_inositol_cotransporter_OS=Fasciola_gigantica_OX=46835_GN=FGIG_10868_PE=3_SV=1</t>
  </si>
  <si>
    <t>A0A4E0QZA6|A0A4E0QZA6_FASHE_Ubiquitin-associated_protein_2_OS=Fasciola_hepatica_OX=6192_GN=D915_010574_PE=4_SV=1</t>
  </si>
  <si>
    <t>A0A183ADT6|A0A183ADT6_9TREM_Integrase_catalytic_domain-containing_protein_OS=Echinostoma_caproni_OX=27848_GN=ECPE_LOCUS5121_PE=4_SV=1</t>
  </si>
  <si>
    <t>A0A4E0RL52|A0A4E0RL52_FASHE_Dihydropyrimidinase_OS=Fasciola_hepatica_OX=6192_GN=D915_007377_PE=4_SV=1</t>
  </si>
  <si>
    <t>A0A4E0R1S9|A0A4E0R1S9_FASHE_Protein_cramped_OS=Fasciola_hepatica_OX=6192_GN=D915_007378_PE=4_SV=1</t>
  </si>
  <si>
    <t>A0A4E0R6S6|A0A4E0R6S6_FASHE_CDK5_regulatory_subunit-associated_protein_3_(CDK5_activator-binding_protein_C53)_OS=Fasciola_hepatica_OX=6192_GN=D915_008068_PE=4_SV=1</t>
  </si>
  <si>
    <t>A0A4E0REY9|A0A4E0REY9_FASHE_Putative_dna_cross-link_repair_protein_pso2/snm1_OS=Fasciola_hepatica_OX=6192_GN=D915_004016_PE=4_SV=1</t>
  </si>
  <si>
    <t>A0A504YL80|A0A504YL80_FASGI_Lysine-specific_demethylase_5A_(Fragment)_OS=Fasciola_gigantica_OX=46835_GN=FGIG_05233_PE=4_SV=1</t>
  </si>
  <si>
    <t>A0A4E0RSW1|A0A4E0RSW1_FASHE_Lysine-specific_demethylase_5C_OS=Fasciola_hepatica_OX=6192_GN=D915_004923_PE=4_SV=1</t>
  </si>
  <si>
    <t>A0A4E0R3Z1|A0A4E0R3Z1_FASHE_Zinc_finger_C3HC4_type_(RING_finger)_OS=Fasciola_hepatica_OX=6192_GN=D915_007676_PE=4_SV=1</t>
  </si>
  <si>
    <t>A0A504YCW8|A0A504YCW8_FASGI_Cyclic_nucleotide-gated_cation_channel_alpha-3_OS=Fasciola_gigantica_OX=46835_GN=FGIG_08856_PE=4_SV=1</t>
  </si>
  <si>
    <t>A0A4E0RSW7|A0A4E0RSW7_FASHE_Cyclic_nucleotide-gated_channel_cone_photoreceptor_subunit_alpha_OS=Fasciola_hepatica_OX=6192_GN=D915_005543_PE=4_SV=1</t>
  </si>
  <si>
    <t>A0A4E0S2V2|A0A4E0S2V2_FASHE_Tyrosinase_OS=Fasciola_hepatica_OX=6192_GN=D915_002718_PE=4_SV=1</t>
  </si>
  <si>
    <t>A0A4E0RIY1|A0A4E0RIY1_FASHE_DNA-directed_RNA_polymerase_subunit_OS=Fasciola_hepatica_OX=6192_GN=D915_002719_PE=3_SV=1</t>
  </si>
  <si>
    <t>A0A4S2LTB1|A0A4S2LTB1_OPIFE_WD_REPEATS_REGION_domain-containing_protein_OS=Opisthorchis_felineus_OX=147828_GN=CRM22_006257_PE=4_SV=1</t>
  </si>
  <si>
    <t>A0A4E0RTX3|A0A4E0RTX3_FASHE_Calcium-binding_mitochondrial_carrier_protein_SCaMC-1_OS=Fasciola_hepatica_OX=6192_GN=D915_004922_PE=3_SV=1</t>
  </si>
  <si>
    <t>A0A4E0RJK3|A0A4E0RJK3_FASHE_Replication_protein_A_subunit_OS=Fasciola_hepatica_OX=6192_GN=D915_007677_PE=3_SV=1</t>
  </si>
  <si>
    <t>A0A4E0R9C7|A0A4E0R9C7_FASHE_Tetraspanin_OS=Fasciola_hepatica_OX=6192_GN=D915_005542_PE=4_SV=1</t>
  </si>
  <si>
    <t>A0A504YY75|A0A504YY75_FASGI_S5A_REDUCTASE_domain-containing_protein_OS=Fasciola_gigantica_OX=46835_GN=FGIG_07722_PE=4_SV=1</t>
  </si>
  <si>
    <t>A0A2H1C0U0|A0A2H1C0U0_FASHE_START_domain_protein_(Fragment)_OS=Fasciola_hepatica_OX=6192_GN=D915_12056_PE=4_SV=1</t>
  </si>
  <si>
    <t>A0A504YMQ0|A0A504YMQ0_FASGI_CTD_small_phosphatase_protein_OS=Fasciola_gigantica_OX=46835_GN=FGIG_03239_PE=4_SV=1</t>
  </si>
  <si>
    <t>A0A4E0R6A7|A0A4E0R6A7_FASHE_Protein_AF-17_OS=Fasciola_hepatica_OX=6192_GN=D915_008287_PE=4_SV=1</t>
  </si>
  <si>
    <t>A0A2H1BV20|A0A2H1BV20_FASHE_Proteasome_subunit_beta_OS=Fasciola_hepatica_OX=6192_GN=D915_14164_PE=3_SV=1</t>
  </si>
  <si>
    <t>A0A4E0RC99|A0A4E0RC99_FASHE_Putative_transcript_OS=Fasciola_hepatica_OX=6192_GN=D915_004074_PE=4_SV=1</t>
  </si>
  <si>
    <t>A0A504X0B7|A0A504X0B7_FASGI_Ribosomal_L7Ae_domain-containing_protein_OS=Fasciola_gigantica_OX=46835_GN=FGIG_00149_PE=4_SV=1</t>
  </si>
  <si>
    <t>A0A2H1CBL2|A0A2H1CBL2_FASHE_PDZ/DHR/GLGF_domain_protein_OS=Fasciola_hepatica_OX=6192_GN=D915_08001_PE=4_SV=1</t>
  </si>
  <si>
    <t>A0A4E0R1N3|A0A4E0R1N3_FASHE_GRIP_domain-containing_protein_OS=Fasciola_hepatica_OX=6192_GN=D915_007191_PE=4_SV=1</t>
  </si>
  <si>
    <t>A0A4E0RXD8|A0A4E0RXD8_FASHE_Williams-beuren_syndrome_critical_region_protein_OS=Fasciola_hepatica_OX=6192_GN=D915_008989_PE=4_SV=1</t>
  </si>
  <si>
    <t>A0A504YNV2|A0A504YNV2_FASGI_SURP_and_G-patch_domain-containing_protein_1_OS=Fasciola_gigantica_OX=46835_GN=FGIG_09366_PE=4_SV=1</t>
  </si>
  <si>
    <t>A0A4E0RT41|A0A4E0RT41_FASHE_HEAT_repeat-containing_protein_OS=Fasciola_hepatica_OX=6192_GN=D915_004776_PE=4_SV=1</t>
  </si>
  <si>
    <t>A0A4E0RKX1|A0A4E0RKX1_FASHE_Mediator_of_RNA_polymerase_II_transcription_subunit_4_OS=Fasciola_hepatica_OX=6192_GN=MED4_PE=3_SV=1</t>
  </si>
  <si>
    <t>A0A4E0RU60|A0A4E0RU60_FASHE_Calmodulin-binding_transcription_activator_1_OS=Fasciola_hepatica_OX=6192_GN=D915_004775_PE=4_SV=1</t>
  </si>
  <si>
    <t>A0A4E0RVW9|A0A4E0RVW9_FASHE_RNA_binding_protein_Nova_1_(Fragment)_OS=Fasciola_hepatica_OX=6192_GN=D915_007400_PE=4_SV=1</t>
  </si>
  <si>
    <t>A0A2H1CHZ8|A0A2H1CHZ8_FASHE_Ribonuclease_(Fragment)_OS=Fasciola_hepatica_OX=6192_GN=D915_05570_PE=3_SV=1</t>
  </si>
  <si>
    <t>A0A4E0RVY3|A0A4E0RVY3_FASHE_Ras_and_EF-hand_domain-containing_protein_OS=Fasciola_hepatica_OX=6192_GN=D915_003764_PE=4_SV=1</t>
  </si>
  <si>
    <t>A0A2H1CI06|A0A2H1CI06_FASHE_Tetratricopeptide_repeat_protein_OS=Fasciola_hepatica_OX=6192_GN=D915_05574_PE=4_SV=1</t>
  </si>
  <si>
    <t>A0A4E0R230|A0A4E0R230_FASHE_Acyl-coenzyme_A_thioesterase_8_OS=Fasciola_hepatica_OX=6192_GN=D915_007699_PE=4_SV=1</t>
  </si>
  <si>
    <t>A0A4E0R2W2|A0A4E0R2W2_FASHE_DUF4062_domain-containing_protein_OS=Fasciola_hepatica_OX=6192_GN=D915_006074_PE=4_SV=1</t>
  </si>
  <si>
    <t>A0A4E0S0K8|A0A4E0S0K8_FASHE_Early_growth_response_protein_OS=Fasciola_hepatica_OX=6192_GN=D915_005261_PE=4_SV=1</t>
  </si>
  <si>
    <t>A0A2H1C0U2|A0A2H1C0U2_FASHE_U6_snRNA_phosphodiesterase_OS=Fasciola_hepatica_OX=6192_GN=D915_12043_PE=3_SV=1</t>
  </si>
  <si>
    <t>G7YNC0|G7YNC0_CLOSI_Acyl-CoA_thioesterase-related_OS=Clonorchis_sinensis_OX=79923_GN=CLF_102999_PE=4_SV=1</t>
  </si>
  <si>
    <t>A0A4E0QYR0|A0A4E0QYR0_FASHE_PERQ_amino_acid-rich_with_GYF_domain-containing_protein_2_OS=Fasciola_hepatica_OX=6192_GN=D915_008756_PE=4_SV=1</t>
  </si>
  <si>
    <t>A0A5J4NDA3|A0A5J4NDA3_9TREM_Ribosome_biogenesis_protein_NSA2_OS=Paragonimus_westermani_OX=34504_GN=DEA37_0013970_PE=4_SV=1</t>
  </si>
  <si>
    <t>A0A0X3PTN4|A0A0X3PTN4_SCHSO_C9orf171_homolog_OS=Schistocephalus_solidus_OX=70667_GN=CI171_PE=4_SV=1</t>
  </si>
  <si>
    <t>Q06A71|Q06A71_FASHE_Glutathione_transferase_sigma_class_OS=Fasciola_hepatica_OX=6192_PE=1_SV=1</t>
  </si>
  <si>
    <t>A0A504YSD4|A0A504YSD4_FASGI_Nesprin-1_OS=Fasciola_gigantica_OX=46835_GN=FGIG_09198_PE=4_SV=1</t>
  </si>
  <si>
    <t>A0A4E0RKM3|A0A4E0RKM3_FASHE_Imidazolonepropionase_OS=Fasciola_hepatica_OX=6192_GN=D915_002030_PE=4_SV=1</t>
  </si>
  <si>
    <t>A0A4E0RP34|A0A4E0RP34_FASHE_Inositol-1_4_5-trisphosphate_5-phosphatase_OS=Fasciola_hepatica_OX=6192_GN=D915_006302_PE=4_SV=1</t>
  </si>
  <si>
    <t>A0A504Z4L3|A0A504Z4L3_FASGI_Protein_regulator_of_cytokinesis_1_OS=Fasciola_gigantica_OX=46835_GN=FGIG_08103_PE=4_SV=1</t>
  </si>
  <si>
    <t>A0A4E0R6H0|A0A4E0R6H0_FASHE_DNA_topoisomerase_III_OS=Fasciola_hepatica_OX=6192_GN=D915_006301_PE=4_SV=1</t>
  </si>
  <si>
    <t>A0A4E0RDY8|A0A4E0RDY8_FASHE_Cystine/glutamate_transporter_OS=Fasciola_hepatica_OX=6192_GN=D915_004727_PE=4_SV=1</t>
  </si>
  <si>
    <t>A0A4E0R2M3|A0A4E0R2M3_FASHE_Zinc_finger_protein_OS=Fasciola_hepatica_OX=6192_GN=D915_009121_PE=4_SV=1</t>
  </si>
  <si>
    <t>A0A4E0S1B9|A0A4E0S1B9_FASHE_F_box_only_protein_32_OS=Fasciola_hepatica_OX=6192_GN=D915_004402_PE=4_SV=1</t>
  </si>
  <si>
    <t>A0A4E0RDG5|A0A4E0RDG5_FASHE_Fructose-bisphosphate_aldolase_OS=Fasciola_hepatica_OX=6192_GN=D915_004403_PE=3_SV=1</t>
  </si>
  <si>
    <t>A0A4E0RZ56|A0A4E0RZ56_FASHE_Serine/threonine_kinase_OS=Fasciola_hepatica_OX=6192_GN=D915_004404_PE=3_SV=1</t>
  </si>
  <si>
    <t>A0A4E0RNL0|A0A4E0RNL0_FASHE_Lipoma_hmgic_fusion_partner_protein_OS=Fasciola_hepatica_OX=6192_GN=D915_000617_PE=4_SV=1</t>
  </si>
  <si>
    <t>A0A4E0RGC0|A0A4E0RGC0_FASHE_Putative_nanos_RNA_binding_domain_OS=Fasciola_hepatica_OX=6192_GN=D915_002112_PE=3_SV=1</t>
  </si>
  <si>
    <t>A0A2H1CJH6|A0A2H1CJH6_FASHE_Zinc_finger,_C2H2_type_OS=Fasciola_hepatica_OX=6192_GN=D915_05028_PE=4_SV=1</t>
  </si>
  <si>
    <t>A0A4E0RYC0|A0A4E0RYC0_FASHE_Inositol_1_4_5-trisphosphate_receptor_OS=Fasciola_hepatica_OX=6192_GN=D915_000340_PE=4_SV=1</t>
  </si>
  <si>
    <t>G7Y5H7|G7Y5H7_CLOSI_CD92-like_protein_OS=Clonorchis_sinensis_OX=79923_GN=CLF_101322_PE=3_SV=1</t>
  </si>
  <si>
    <t>G7YRA8|G7YRA8_CLOSI_Protein_serine/threonine_kinase_OS=Clonorchis_sinensis_OX=79923_GN=CLF_108108_PE=4_SV=1</t>
  </si>
  <si>
    <t>A0A504YC68|A0A504YC68_FASGI_Putative_nanos_RNA_binding_domain_OS=Fasciola_gigantica_OX=46835_GN=FGIG_05491_PE=3_SV=1</t>
  </si>
  <si>
    <t>A0A504Z5S5|A0A504Z5S5_FASGI_Putative_deoxyribonuclease_TATDN3_isoform_2_OS=Fasciola_gigantica_OX=46835_GN=FGIG_01088_PE=4_SV=1</t>
  </si>
  <si>
    <t>A0A4E0RNR5|A0A4E0RNR5_FASHE_Phosphodiesterase_OS=Fasciola_hepatica_OX=6192_GN=D915_001976_PE=3_SV=1</t>
  </si>
  <si>
    <t>A0A4E0RIL1|A0A4E0RIL1_FASHE_Nuclear_hormone_receptor_HR96_OS=Fasciola_hepatica_OX=6192_GN=D915_001975_PE=4_SV=1</t>
  </si>
  <si>
    <t>A0A4Z2D432|A0A4Z2D432_SCHJA_Ragulator_complex_protein_isoform_1_OS=Schistosoma_japonicum_OX=6182_GN=EWB00_004777_PE=4_SV=1</t>
  </si>
  <si>
    <t>A0A504YT86|A0A504YT86_FASGI_CTD_small_phosphatase_protein_OS=Fasciola_gigantica_OX=46835_GN=FGIG_06110_PE=4_SV=1</t>
  </si>
  <si>
    <t>A0A504YY65|A0A504YY65_FASGI_UDP-N-acetylglucosamine--dolichyl-phosphate_N-acetylglucosaminephosphotransferase_OS=Fasciola_gigantica_OX=46835_GN=FGIG_07984_PE=4_SV=1</t>
  </si>
  <si>
    <t>A0A2H1C3K8|A0A2H1C3K8_FASHE_C-type_lectin_domain-containing_protein_OS=Fasciola_hepatica_OX=6192_GN=D915_007343_PE=4_SV=1</t>
  </si>
  <si>
    <t>A0A4E0S0Z0|A0A4E0S0Z0_FASHE_Forkhead_box_protein_O_OS=Fasciola_hepatica_OX=6192_GN=D915_003164_PE=4_SV=1</t>
  </si>
  <si>
    <t>A0A4E0RAX5|A0A4E0RAX5_FASHE_Ras_gene_family_member_T1_OS=Fasciola_hepatica_OX=6192_GN=D915_004261_PE=4_SV=1</t>
  </si>
  <si>
    <t>A0A4E0RZF8|A0A4E0RZF8_FASHE_Zinc_finger_protein_OS=Fasciola_hepatica_OX=6192_GN=D915_004260_PE=4_SV=1</t>
  </si>
  <si>
    <t>A0A4E0RU75|A0A4E0RU75_FASHE_PACT_coil_coil_domain-containing_protein_OS=Fasciola_hepatica_OX=6192_GN=D915_004822_PE=4_SV=1</t>
  </si>
  <si>
    <t>A0A4E0RY56|A0A4E0RY56_FASHE_Polypeptide_N-acetylgalactosaminyltransferase_OS=Fasciola_hepatica_OX=6192_GN=D915_005477_PE=3_SV=1</t>
  </si>
  <si>
    <t>A0A5J4NYP4|A0A5J4NYP4_9TREM_Reverse_transcriptase_domain-containing_protein_OS=Paragonimus_westermani_OX=34504_GN=DEA37_0006971_PE=4_SV=1</t>
  </si>
  <si>
    <t>A0A504YR12|A0A504YR12_FASGI_40S_ribosomal_protein_SA_OS=Fasciola_gigantica_OX=46835_GN=FGIG_00763_PE=3_SV=1</t>
  </si>
  <si>
    <t>A0A4E0RN20|A0A4E0RN20_FASHE_Centrosomal_protein_of_120_kDa_OS=Fasciola_hepatica_OX=6192_GN=D915_007299_PE=4_SV=1</t>
  </si>
  <si>
    <t>A0A2H1C1P4|A0A2H1C1P4_FASHE_Eukaryotic_ribosomal_protein_L18_OS=Fasciola_hepatica_OX=6192_GN=D915_007937_PE=4_SV=1</t>
  </si>
  <si>
    <t>A0A5J4NJ27|A0A5J4NJ27_9TREM_XPG_I_2_domain-containing_protein_OS=Paragonimus_westermani_OX=34504_GN=DEA37_0004336_PE=4_SV=1</t>
  </si>
  <si>
    <t>A0A4E0R0S5|A0A4E0R0S5_FASHE_Polypeptide_N-acetylgalactosaminyltransferase_OS=Fasciola_hepatica_OX=6192_GN=D915_007938_PE=3_SV=1</t>
  </si>
  <si>
    <t>A0A4E0RAG3|A0A4E0RAG3_FASHE_Polypeptide_N-acetylgalactosaminyltransferase_OS=Fasciola_hepatica_OX=6192_GN=D915_006370_PE=3_SV=1</t>
  </si>
  <si>
    <t>A0A4E0RBK3|A0A4E0RBK3_FASHE_Probable_tRNA_N6-adenosine_threonylcarbamoyltransferase,_mitochondrial_OS=Fasciola_hepatica_OX=6192_GN=D915_005476_PE=3_SV=1</t>
  </si>
  <si>
    <t>A0A4E0RS44|A0A4E0RS44_FASHE_Protein_phosphatase_1_regulatory_subunit_12B_isoform_X3_OS=Fasciola_hepatica_OX=6192_GN=D915_009390_PE=4_SV=1</t>
  </si>
  <si>
    <t>A0A4E0RAC3|A0A4E0RAC3_FASHE_Junctophilin-2_OS=Fasciola_hepatica_OX=6192_GN=D915_004935_PE=4_SV=1</t>
  </si>
  <si>
    <t>A0A4E0RZ68|A0A4E0RZ68_FASHE_Pyridoxine_kinase_OS=Fasciola_hepatica_OX=6192_GN=D915_004934_PE=4_SV=1</t>
  </si>
  <si>
    <t>A0A504Z1H1|A0A504Z1H1_FASGI_Cytohesin-2_OS=Fasciola_gigantica_OX=46835_GN=FGIG_06597_PE=4_SV=1</t>
  </si>
  <si>
    <t>A0A4E0S0F5|A0A4E0S0F5_FASHE_Cathepsin_B_cysteine_proteinase_3_OS=Fasciola_hepatica_OX=6192_GN=D915_005802_PE=4_SV=1</t>
  </si>
  <si>
    <t>A0A504YR96|A0A504YR96_FASGI_Putative_ATP-dependent_RNA_helicase_DDX47_OS=Fasciola_gigantica_OX=46835_GN=FGIG_05026_PE=3_SV=1</t>
  </si>
  <si>
    <t>A0A4E0QYA2|A0A4E0QYA2_FASHE_Exportin-2_OS=Fasciola_hepatica_OX=6192_GN=D915_009631_PE=4_SV=1</t>
  </si>
  <si>
    <t>A0A504YFU0|A0A504YFU0_FASGI_Protein_phosphatase_1_regulatory_subunit_12B_OS=Fasciola_gigantica_OX=46835_GN=FGIG_02688_PE=4_SV=1</t>
  </si>
  <si>
    <t>A0A4E0RFC2|A0A4E0RFC2_FASHE_Regulatory-associated_protein_of_mTOR_OS=Fasciola_hepatica_OX=6192_GN=D915_002922_PE=4_SV=1</t>
  </si>
  <si>
    <t>A0A1W2WE35|A0A1W2WE35_CIOIN_uncharacterized_protein_C2orf81_homolog_OS=Ciona_intestinalis_OX=7719_GN=LOC100177758_PE=4_SV=1</t>
  </si>
  <si>
    <t>A0A3R7CBS8|A0A3R7CBS8_CLOSI_Reverse_transcriptase_domain-containing_protein_OS=Clonorchis_sinensis_OX=79923_GN=CSKR_5463s_PE=4_SV=1</t>
  </si>
  <si>
    <t>A0A504YZL2|A0A504YZL2_FASGI_Small_nuclear_ribonucleoprotein_Sm_D2_OS=Fasciola_gigantica_OX=46835_GN=FGIG_06160_PE=3_SV=1</t>
  </si>
  <si>
    <t>A0A4E0RAT5|A0A4E0RAT5_FASHE_Zinc_transporter_5_OS=Fasciola_hepatica_OX=6192_GN=D915_004392_PE=4_SV=1</t>
  </si>
  <si>
    <t>A0A504Y846|A0A504Y846_FASGI_Zinc_finger_C2HC_domain-containing_protein_1B_OS=Fasciola_gigantica_OX=46835_GN=FGIG_00364_PE=4_SV=1</t>
  </si>
  <si>
    <t>A0A4E0RCM8|A0A4E0RCM8_FASHE_Leucine-rich_repeat-containing_protein_49_OS=Fasciola_hepatica_OX=6192_GN=D915_004107_PE=4_SV=1</t>
  </si>
  <si>
    <t>A0A4E0RL68|A0A4E0RL68_FASHE_Glycoprotein-N-acetylgalactosamine_3-beta-galactosyltransferase_1_OS=Fasciola_hepatica_OX=6192_GN=D915_007547_PE=4_SV=1</t>
  </si>
  <si>
    <t>A0A4Z2DBM2|A0A4Z2DBM2_SCHJA_Endoplasmic_reticulum-Golgi_intermediate_compartment_protein_OS=Schistosoma_japonicum_OX=6182_GN=EWB00_002811_PE=4_SV=1</t>
  </si>
  <si>
    <t>A0A4E0RHS0|A0A4E0RHS0_FASHE_PIH1_domain-containing_protein_2_OS=Fasciola_hepatica_OX=6192_GN=D915_001463_PE=4_SV=1</t>
  </si>
  <si>
    <t>A0A4E0RNU1|A0A4E0RNU1_FASHE_Hypoxia_up-regulated_protein_1_OS=Fasciola_hepatica_OX=6192_GN=D915_001461_PE=4_SV=1</t>
  </si>
  <si>
    <t>A0A4E0REP0|A0A4E0REP0_FASHE_Myeloid/lymphoid_or_mixed-lineage_leukemia_OS=Fasciola_hepatica_OX=6192_GN=D915_004106_PE=4_SV=1</t>
  </si>
  <si>
    <t>B0B5H2|B0B5H2_FASHE_Tubulin_beta_chain_OS=Fasciola_hepatica_OX=6192_GN=beta-tub5_PE=2_SV=1</t>
  </si>
  <si>
    <t>A0A1S3KDS2|A0A1S3KDS2_LINUN_uncharacterized_protein_C4orf22_homolog_OS=Lingula_unguis_OX=7574_GN=LOC106180819_PE=4_SV=1</t>
  </si>
  <si>
    <t>A0A504YEK4|A0A504YEK4_FASGI_Tetraspanin_OS=Fasciola_gigantica_OX=46835_GN=FGIG_12267_PE=3_SV=1</t>
  </si>
  <si>
    <t>A0A2H1CCA4|A0A2H1CCA4_FASHE_Homeobox_domain_protein_OS=Fasciola_hepatica_OX=6192_GN=D915_07707_PE=4_SV=1</t>
  </si>
  <si>
    <t>A0A4E0RUT4|A0A4E0RUT4_FASHE_SWIM-type_domain-containing_protein_OS=Fasciola_hepatica_OX=6192_GN=D915_003548_PE=4_SV=1</t>
  </si>
  <si>
    <t>A0A504Y7H5|A0A504Y7H5_FASGI_Serine/threonine-protein_kinase_TOR_OS=Fasciola_gigantica_OX=46835_GN=FGIG_08515_PE=3_SV=1</t>
  </si>
  <si>
    <t>A0A4E0R2G4|A0A4E0R2G4_FASHE_Platelet-activating_factor_acetylhydrolase_IB_subunit_gamma_OS=Fasciola_hepatica_OX=6192_GN=D915_009565_PE=4_SV=1</t>
  </si>
  <si>
    <t>A0A504YG71|A0A504YG71_FASGI_Mitochondrial_import_receptor_subunit_TOM20_B_OS=Fasciola_gigantica_OX=46835_GN=FGIG_02541_PE=4_SV=1</t>
  </si>
  <si>
    <t>H2KQM3|H2KQM3_CLOSI_Major_facilitator_superfamily_domain-containing_protein_7-a_OS=Clonorchis_sinensis_OX=79923_GN=CLF_104275_PE=4_SV=1</t>
  </si>
  <si>
    <t>A0A4S2LVU3|A0A4S2LVU3_OPIFE_Importin_N-terminal_domain-containing_protein_OS=Opisthorchis_felineus_OX=147828_GN=CRM22_004495_PE=4_SV=1</t>
  </si>
  <si>
    <t>A0A419PZ98|A0A419PZ98_CLOSI_Protein_SMG9_OS=Clonorchis_sinensis_OX=79923_GN=Smg9_PE=4_SV=1</t>
  </si>
  <si>
    <t>A0A504Z2B4|A0A504Z2B4_FASGI_mRNA_export_protein_rae1_OS=Fasciola_gigantica_OX=46835_GN=FGIG_01482_PE=4_SV=1</t>
  </si>
  <si>
    <t>A0A4E0RX51|A0A4E0RX51_FASHE_Zinc_finger_homeobox_protein_3_OS=Fasciola_hepatica_OX=6192_GN=D915_001443_PE=4_SV=1</t>
  </si>
  <si>
    <t>A0A4E0S3N8|A0A4E0S3N8_FASHE_Neural_cell_adhesion_molecule_OS=Fasciola_hepatica_OX=6192_GN=D915_001445_PE=4_SV=1</t>
  </si>
  <si>
    <t>B0B5G8|B0B5G8_FASHE_Tubulin_beta_chain_OS=Fasciola_hepatica_OX=6192_GN=beta-tub1_PE=2_SV=1</t>
  </si>
  <si>
    <t>A0A4E0R4X0|A0A4E0R4X0_FASHE_Vesicle_transport_through_interaction_with_t-SNAREs_1A_OS=Fasciola_hepatica_OX=6192_GN=D915_006283_PE=4_SV=1</t>
  </si>
  <si>
    <t>A0A504YH04|A0A504YH04_FASGI_Manganese-dependent_ADP-ribose/CDP-alcohol_diphosphatase_OS=Fasciola_gigantica_OX=46835_GN=FGIG_11144_PE=4_SV=1</t>
  </si>
  <si>
    <t>A0A4E0RBF7|A0A4E0RBF7_FASHE_Heat_shock_transcription_factor_isoform_3_OS=Fasciola_hepatica_OX=6192_GN=D915_010496_PE=3_SV=1</t>
  </si>
  <si>
    <t>A0A2H1C6J7|A0A2H1C6J7_FASHE_Ribosomal_protein_L13_OS=Fasciola_hepatica_OX=6192_GN=D915_006691_PE=3_SV=1</t>
  </si>
  <si>
    <t>A0A4E0R3C0|A0A4E0R3C0_FASHE_TIM21_protein_mitochondrial_OS=Fasciola_hepatica_OX=6192_GN=D915_007399_PE=4_SV=1</t>
  </si>
  <si>
    <t>A0A4E0R9D1|A0A4E0R9D1_FASHE_Peptidyl-prolyl_cis-trans_isomerase_OS=Fasciola_hepatica_OX=6192_GN=D915_006284_PE=4_SV=1</t>
  </si>
  <si>
    <t>A0A504Z458|A0A504Z458_FASGI_Cleavage_and_polyadenylation_specificity_factor_subunit_OS=Fasciola_gigantica_OX=46835_GN=FGIG_09683_PE=4_SV=1</t>
  </si>
  <si>
    <t>A0A4E0RSD1|A0A4E0RSD1_FASHE_Lethal(3)malignant_brain_tumor_3_OS=Fasciola_hepatica_OX=6192_GN=D915_000013_PE=4_SV=1</t>
  </si>
  <si>
    <t>A0A4E0RMF0|A0A4E0RMF0_FASHE_Septin-10_OS=Fasciola_hepatica_OX=6192_GN=D915_006624_PE=4_SV=1</t>
  </si>
  <si>
    <t>A0A4E0RP39|A0A4E0RP39_FASHE_Prefoldin_subunit_2_OS=Fasciola_hepatica_OX=6192_GN=D915_006623_PE=4_SV=1</t>
  </si>
  <si>
    <t>A0A4E0R9H7|A0A4E0R9H7_FASHE_Pollen-specific_protein_SF3_OS=Fasciola_hepatica_OX=6192_GN=D915_006390_PE=4_SV=1</t>
  </si>
  <si>
    <t>A0A4E0R2Z1|A0A4E0R2Z1_FASHE_NADH_dehydrogenase_[ubiquinone]_1_beta_subcomplex_subunit_11_mitochondrial_OS=Fasciola_hepatica_OX=6192_GN=D915_006965_PE=4_SV=1</t>
  </si>
  <si>
    <t>A0A504Z570|A0A504Z570_FASGI_RhoGAP_OS=Fasciola_gigantica_OX=46835_GN=FGIG_09400_PE=4_SV=1</t>
  </si>
  <si>
    <t>A0A4E0RFB2|A0A4E0RFB2_FASHE_Ring_finger_protein_unkempt_OS=Fasciola_hepatica_OX=6192_GN=D915_004047_PE=4_SV=1</t>
  </si>
  <si>
    <t>A0A4E0QYI8|A0A4E0QYI8_FASHE_Arginine:serine_rich_splicing_factor_OS=Fasciola_hepatica_OX=6192_GN=D915_009045_PE=4_SV=1</t>
  </si>
  <si>
    <t>A0A4E0RXU3|A0A4E0RXU3_FASHE_RIIa_domain-containing_protein_1_OS=Fasciola_hepatica_OX=6192_GN=D915_002374_PE=4_SV=1</t>
  </si>
  <si>
    <t>A0A4E0RU62|A0A4E0RU62_FASHE_Cytoplasmic_dynein_2_heavy_chain_1_OS=Fasciola_hepatica_OX=6192_GN=D915_004064_PE=4_SV=1</t>
  </si>
  <si>
    <t>A0A504Z2I1|A0A504Z2I1_FASGI_Myotubularin_phosphatase_domain-containing_protein_OS=Fasciola_gigantica_OX=46835_GN=FGIG_03931_PE=4_SV=1</t>
  </si>
  <si>
    <t>A0A2H1C9U6|A0A2H1C9U6_FASHE_RNase3_domain_protein_OS=Fasciola_hepatica_OX=6192_GN=D915_08656_PE=4_SV=1</t>
  </si>
  <si>
    <t>A0A4E0R7A4|A0A4E0R7A4_FASHE_Endoribonuclease_Dicer_4_OS=Fasciola_hepatica_OX=6192_GN=D915_005200_PE=4_SV=1</t>
  </si>
  <si>
    <t>A0A504Z2W4|A0A504Z2W4_FASGI_Deoxyribonuclease-2-alpha_OS=Fasciola_gigantica_OX=46835_GN=FGIG_05969_PE=4_SV=1</t>
  </si>
  <si>
    <t>A0A2H1C612|A0A2H1C612_FASHE_Electron_transfer_flavoprotein_FAD-binding_domain_protein_(Fragment)_OS=Fasciola_hepatica_OX=6192_GN=D915_10095_PE=4_SV=1</t>
  </si>
  <si>
    <t>A0A4E0RJ61|A0A4E0RJ61_FASHE_Putative_short_chain_acyl-coa_dehydrogen_OS=Fasciola_hepatica_OX=6192_GN=D915_000987_PE=3_SV=1</t>
  </si>
  <si>
    <t>A0A4E0RSF5|A0A4E0RSF5_FASHE_Protein_furry_OS=Fasciola_hepatica_OX=6192_GN=D915_005440_PE=4_SV=1</t>
  </si>
  <si>
    <t>A0A4S2LPG3|A0A4S2LPG3_OPIFE_MMS22L_C_domain-containing_protein_OS=Opisthorchis_felineus_OX=147828_GN=CRM22_005786_PE=4_SV=1</t>
  </si>
  <si>
    <t>A0A4E0R6S0|A0A4E0R6S0_FASHE_Nuclear_receptor_subfamily_1_group_I_member_3_OS=Fasciola_hepatica_OX=6192_GN=D915_005468_PE=3_SV=1</t>
  </si>
  <si>
    <t>A0A3R7CIV6|A0A3R7CIV6_CLOSI_Cysteine-rich_PDZ-binding_protein_OS=Clonorchis_sinensis_OX=79923_GN=Cript_PE=4_SV=1</t>
  </si>
  <si>
    <t>A0A4E0RCG2|A0A4E0RCG2_FASHE_DnaJ_like_protein_subfamily_B_member_12_OS=Fasciola_hepatica_OX=6192_GN=D915_005311_PE=4_SV=1</t>
  </si>
  <si>
    <t>A0A4E0RSJ7|A0A4E0RSJ7_FASHE_Citrate_lyase_subunit_beta_protein_mitochondrial_OS=Fasciola_hepatica_OX=6192_GN=D915_005308_PE=4_SV=1</t>
  </si>
  <si>
    <t>A0A419Q5U3|A0A419Q5U3_CLOSI_Putative_regulator_of_chromatin_OS=Clonorchis_sinensis_OX=79923_GN=Smarcad1_PE=4_SV=1</t>
  </si>
  <si>
    <t>A0A4E0S2W6|A0A4E0S2W6_FASHE_Polycomb_protein_EED_protein_OS=Fasciola_hepatica_OX=6192_GN=D915_002653_PE=4_SV=1</t>
  </si>
  <si>
    <t>A0A4E0RH63|A0A4E0RH63_FASHE_Mediator_of_RNA_polymerase_II_transcription_subunit_14_OS=Fasciola_hepatica_OX=6192_GN=D915_002821_PE=3_SV=1</t>
  </si>
  <si>
    <t>Q5DH24|Q5DH24_SCHJA_SJCHGC02583_protein_OS=Schistosoma_japonicum_OX=6182_GN=EWB00_010837_PE=2_SV=1</t>
  </si>
  <si>
    <t>A0A4E0R7M1|A0A4E0R7M1_FASHE_Deoxyhypusine_hydroxylase_OS=Fasciola_hepatica_OX=6192_GN=D915_007335_PE=3_SV=1</t>
  </si>
  <si>
    <t>A0A504YRH8|A0A504YRH8_FASGI_Potassium_voltage_gated_channel_subfamily_H_OS=Fasciola_gigantica_OX=46835_GN=FGIG_08887_PE=4_SV=1</t>
  </si>
  <si>
    <t>A0A2H1C895|A0A2H1C895_FASHE_GMC_oxidoreductase_OS=Fasciola_hepatica_OX=6192_GN=D915_09246_PE=4_SV=1</t>
  </si>
  <si>
    <t>A0A183AY58|A0A183AY58_9TREM_Protein_YIPF_OS=Echinostoma_caproni_OX=27848_GN=ECPE_LOCUS11893_PE=3_SV=1</t>
  </si>
  <si>
    <t>A0A4E0RVN3|A0A4E0RVN3_FASHE_Cytochrome_c_heme_lyase_OS=Fasciola_hepatica_OX=6192_GN=D915_002651_PE=3_SV=1</t>
  </si>
  <si>
    <t>A0A504YL00|A0A504YL00_FASGI_NADH_dehydrogenase_ubiquinone_iron_sulfur_OS=Fasciola_gigantica_OX=46835_GN=FGIG_03315_PE=3_SV=1</t>
  </si>
  <si>
    <t>A0A2H1CXE7|A0A2H1CXE7_FASHE_Thioredoxin_domain-containing_protein_9_OS=Fasciola_hepatica_OX=6192_GN=D915_000087_PE=4_SV=1</t>
  </si>
  <si>
    <t>A0A4E0RFM9|A0A4E0RFM9_FASHE_Zinc_finger_SWIM_domain-containing_protein_OS=Fasciola_hepatica_OX=6192_GN=D915_002749_PE=4_SV=1</t>
  </si>
  <si>
    <t>A0A504YRG7|A0A504YRG7_FASGI_O-acyltransferase_OS=Fasciola_gigantica_OX=46835_GN=FGIG_06565_PE=3_SV=1</t>
  </si>
  <si>
    <t>A0A2H1CRP9|A0A2H1CRP9_FASHE_Cation_transporter_family_protein_OS=Fasciola_hepatica_OX=6192_GN=D915_001555_PE=3_SV=1</t>
  </si>
  <si>
    <t>A0A4E0RYI7|A0A4E0RYI7_FASHE_Putative_Guanosine-diphosphatase_OS=Fasciola_hepatica_OX=6192_GN=D915_005381_PE=3_SV=1</t>
  </si>
  <si>
    <t>A0A4E0S2V6|A0A4E0S2V6_FASHE_Timeless_OS=Fasciola_hepatica_OX=6192_GN=D915_002746_PE=4_SV=1</t>
  </si>
  <si>
    <t>A0A4E0RJU3|A0A4E0RJU3_FASHE_ANK_REP_REGION_domain-containing_protein_OS=Fasciola_hepatica_OX=6192_GN=D915_001556_PE=4_SV=1</t>
  </si>
  <si>
    <t>A0A504Z7F0|A0A504Z7F0_FASGI_Nucleolar_GTP-binding_protein_1_OS=Fasciola_gigantica_OX=46835_GN=FGIG_00519_PE=3_SV=1</t>
  </si>
  <si>
    <t>A0A1S8X7D9|A0A1S8X7D9_9TREM_DNA-directed_RNA_polymerase_subunit_beta_OS=Opisthorchis_viverrini_OX=6198_GN=X801_01472_PE=3_SV=1</t>
  </si>
  <si>
    <t>A0A4E0S0J1|A0A4E0S0J1_FASHE_Cullin_5_OS=Fasciola_hepatica_OX=6192_GN=D915_003586_PE=3_SV=1</t>
  </si>
  <si>
    <t>A0A4E0R9I7|A0A4E0R9I7_FASHE_Proteasomal_ATPase-associated_factor_1_OS=Fasciola_hepatica_OX=6192_GN=D915_004526_PE=4_SV=1</t>
  </si>
  <si>
    <t>A0A504YW06|A0A504YW06_FASGI_ATP_synthase_subunit_delta_mitochondrial_OS=Fasciola_gigantica_OX=46835_GN=FGIG_01134_PE=3_SV=1</t>
  </si>
  <si>
    <t>A0A4E0RA18|A0A4E0RA18_FASHE_RWD_domain-containing_protein_OS=Fasciola_hepatica_OX=6192_GN=D915_003975_PE=4_SV=1</t>
  </si>
  <si>
    <t>A0A504YDP2|A0A504YDP2_FASGI_Protein_kinase_C_kinase_2_OS=Fasciola_gigantica_OX=46835_GN=FGIG_01782_PE=4_SV=1</t>
  </si>
  <si>
    <t>A0A4E0RAA1|A0A4E0RAA1_FASHE_Zinc_finger_C2H2_OS=Fasciola_hepatica_OX=6192_GN=D915_006289_PE=4_SV=1</t>
  </si>
  <si>
    <t>A0A2H1CHC6|A0A2H1CHC6_FASHE_Zn-finger_in_Ran_binding_protein_(Fragment)_OS=Fasciola_hepatica_OX=6192_GN=D915_05862_PE=4_SV=1</t>
  </si>
  <si>
    <t>A0A4E0R482|A0A4E0R482_FASHE_Non-specific_serine/threonine_protein_kinase_OS=Fasciola_hepatica_OX=6192_GN=D915_006242_PE=4_SV=1</t>
  </si>
  <si>
    <t>A0A2H1CT09|A0A2H1CT09_FASHE_1-acyl-sn-glycerol-3-phosphate_acyltransferase_OS=Fasciola_hepatica_OX=6192_GN=D915_001140_PE=3_SV=1</t>
  </si>
  <si>
    <t>A0A504YMZ0|A0A504YMZ0_FASGI_Coiled-coil_domain-containing_protein_OS=Fasciola_gigantica_OX=46835_GN=FGIG_03834_PE=4_SV=1</t>
  </si>
  <si>
    <t>A0A4E0RXD7|A0A4E0RXD7_FASHE_DNA_helicase_OS=Fasciola_hepatica_OX=6192_GN=D915_006290_PE=3_SV=1</t>
  </si>
  <si>
    <t>A0A4E0RQB9|A0A4E0RQB9_FASHE_Adaptor_protein_pacsin_OS=Fasciola_hepatica_OX=6192_GN=D915_001138_PE=4_SV=1</t>
  </si>
  <si>
    <t>A0A4E0R2U1|A0A4E0R2U1_FASHE_Delta(3_5)-Delta(2_4)-dienoyl-CoA_isomerase_mitochondrial_OS=Fasciola_hepatica_OX=6192_GN=D915_007792_PE=4_SV=1</t>
  </si>
  <si>
    <t>A0A4E0R8Z4|A0A4E0R8Z4_FASHE_Nucleic_acid-binding_OB-fold_domain-containing_protein_OS=Fasciola_hepatica_OX=6192_GN=D915_007027_PE=4_SV=1</t>
  </si>
  <si>
    <t>A0A4S2M2D1|A0A4S2M2D1_OPIFE_DAGKc_domain-containing_protein_OS=Opisthorchis_felineus_OX=147828_GN=CRM22_003203_PE=4_SV=1</t>
  </si>
  <si>
    <t>A0A4E0RCR2|A0A4E0RCR2_FASHE_Dihydrolipoyllysine-residue_succinyltransferase_component_of_2-oxoglutarate_dehydrogenase_OS=Fasciola_hepatica_OX=6192_GN=D915_010165_PE=4_SV=1</t>
  </si>
  <si>
    <t>Q9NAT2|Q9NAT2_FASHE_Amoebapore-like_protein_OS=Fasciola_hepatica_OX=6192_PE=2_SV=1</t>
  </si>
  <si>
    <t>A0A2H1BSA5|A0A2H1BSA5_FASHE_Saposin-like_type_B,_region_1_(Fragment)_OS=Fasciola_hepatica_OX=6192_GN=D915_15543_PE=4_SV=1</t>
  </si>
  <si>
    <t>A0A4E0R033|A0A4E0R033_FASHE_FHAP_protein_OS=Fasciola_hepatica_OX=6192_GN=D915_010001_PE=4_SV=1</t>
  </si>
  <si>
    <t>A0A504Z2X6|A0A504Z2X6_FASGI_DNA_helicase_OS=Fasciola_gigantica_OX=46835_GN=FGIG_01457_PE=3_SV=1</t>
  </si>
  <si>
    <t>A0A4E0S182|A0A4E0S182_FASHE_C2H2-type_domain-containing_protein_OS=Fasciola_hepatica_OX=6192_GN=D915_004861_PE=4_SV=1</t>
  </si>
  <si>
    <t>A0A4E0RXA3|A0A4E0RXA3_FASHE_Wntless_Wnt_ligand_secretion_mediator_OS=Fasciola_hepatica_OX=6192_GN=D915_008905_PE=4_SV=1</t>
  </si>
  <si>
    <t>A0A504YLW4|A0A504YLW4_FASGI_Cilia-and_flagella-associated_protein_57_OS=Fasciola_gigantica_OX=46835_GN=FGIG_04186_PE=4_SV=1</t>
  </si>
  <si>
    <t>A0A4E0S141|A0A4E0S141_FASHE_Formin_protein_3_OS=Fasciola_hepatica_OX=6192_GN=D915_004754_PE=4_SV=1</t>
  </si>
  <si>
    <t>A0A4E0QWX8|A0A4E0QWX8_FASHE_RAB18_member_Ras_oncogene_family_OS=Fasciola_hepatica_OX=6192_GN=D915_010211_PE=4_SV=1</t>
  </si>
  <si>
    <t>A0A4E0R513|A0A4E0R513_FASHE_Synaptogyrin_OS=Fasciola_hepatica_OX=6192_GN=D915_005506_PE=4_SV=1</t>
  </si>
  <si>
    <t>A0A4E0RFD1|A0A4E0RFD1_FASHE_Endonuclease/exonuclease/phosphatase_family_domain-containing_protein_1_OS=Fasciola_hepatica_OX=6192_GN=D915_004085_PE=4_SV=1</t>
  </si>
  <si>
    <t>Q5C422|Q5C422_SCHJA_SJCHGC09019_protein_(Fragment)_OS=Schistosoma_japonicum_OX=6182_PE=2_SV=2</t>
  </si>
  <si>
    <t>A0A4E0S2G1|A0A4E0S2G1_FASHE_Forkhead_box_protein_L1_OS=Fasciola_hepatica_OX=6192_GN=D915_003286_PE=4_SV=1</t>
  </si>
  <si>
    <t>A0A4E0RBJ0|A0A4E0RBJ0_FASHE_Dynein_beta_chain_ciliary_OS=Fasciola_hepatica_OX=6192_GN=D915_003285_PE=4_SV=1</t>
  </si>
  <si>
    <t>A0A4E0R4I6|A0A4E0R4I6_FASHE_CHY_zinc_finger_protein_OS=Fasciola_hepatica_OX=6192_GN=D915_006660_PE=4_SV=1</t>
  </si>
  <si>
    <t>A0A419QB79|A0A419QB79_CLOSI_Round_spermatid_basic_protein_1-like_protein_OS=Clonorchis_sinensis_OX=79923_GN=RSBN1L_PE=4_SV=1</t>
  </si>
  <si>
    <t>A0A4E0R125|A0A4E0R125_FASHE_Cysteine_protease_OS=Fasciola_hepatica_OX=6192_GN=D915_007167_PE=3_SV=1</t>
  </si>
  <si>
    <t>A0A4E0RAJ0|A0A4E0RAJ0_FASHE_F-box/LRR-repeat_protein_7_OS=Fasciola_hepatica_OX=6192_GN=D915_004837_PE=4_SV=1</t>
  </si>
  <si>
    <t>A0A4E0RJ29|A0A4E0RJ29_FASHE_Sulfhydryl_oxidase_OS=Fasciola_hepatica_OX=6192_GN=D915_007946_PE=4_SV=1</t>
  </si>
  <si>
    <t>A0A4E0QUV0|A0A4E0QUV0_FASHE_Dual_specificity_mitogen-activated_protein_kinase_kinase_7_OS=Fasciola_hepatica_OX=6192_GN=D915_010193_PE=4_SV=1</t>
  </si>
  <si>
    <t>A0A4E0S3E8|A0A4E0S3E8_FASHE_Cellular_tumor_antigen_p53_OS=Fasciola_hepatica_OX=6192_GN=D915_001973_PE=4_SV=1</t>
  </si>
  <si>
    <t>A0A4E0RM71|A0A4E0RM71_FASHE_Tensin_OS=Fasciola_hepatica_OX=6192_GN=D915_006678_PE=4_SV=1</t>
  </si>
  <si>
    <t>A0A2H1C403|A0A2H1C403_FASHE_Ribosomal_protein_L20_OS=Fasciola_hepatica_OX=6192_GN=D915_11550_PE=4_SV=1</t>
  </si>
  <si>
    <t>A0A4E0RYL2|A0A4E0RYL2_FASHE_Exportin-1_OS=Fasciola_hepatica_OX=6192_GN=D915_007168_PE=4_SV=1</t>
  </si>
  <si>
    <t>A0A2H1CCD3|A0A2H1CCD3_FASHE_Protein-S-isoprenylcysteine_O-methyltransferase_OS=Fasciola_hepatica_OX=6192_GN=D915_08426_PE=3_SV=1</t>
  </si>
  <si>
    <t>A0A504Y6K9|A0A504Y6K9_FASGI_PPIase_OS=Fasciola_gigantica_OX=46835_GN=FGIG_11941_PE=4_SV=1</t>
  </si>
  <si>
    <t>A0A504YMC6|A0A504YMC6_FASGI_GPN-loop_GTPase_2_OS=Fasciola_gigantica_OX=46835_GN=FGIG_09601_PE=3_SV=1</t>
  </si>
  <si>
    <t>A0A3R7D7G8|A0A3R7D7G8_CLOSI_Stabilizer_of_axonemal_microtubules_2_OS=Clonorchis_sinensis_OX=79923_GN=SAXO2_PE=4_SV=1</t>
  </si>
  <si>
    <t>A0A4E0RS46|A0A4E0RS46_FASHE_Ras_association_domain-containing_protein_8_OS=Fasciola_hepatica_OX=6192_GN=D915_005564_PE=4_SV=1</t>
  </si>
  <si>
    <t>A0A504YG73|A0A504YG73_FASGI_Coiled-coil_domain-containing_protein_12_OS=Fasciola_gigantica_OX=46835_GN=FGIG_05130_PE=4_SV=1</t>
  </si>
  <si>
    <t>A0A504YKI4|A0A504YKI4_FASGI_Calponin-homology_(CH)_domain-containing_protein_(Fragment)_OS=Fasciola_gigantica_OX=46835_GN=FGIG_06559_PE=4_SV=1</t>
  </si>
  <si>
    <t>A0A4E0RSG6|A0A4E0RSG6_FASHE_Spectrin_beta_chain_brain_1_OS=Fasciola_hepatica_OX=6192_GN=D915_009117_PE=4_SV=1</t>
  </si>
  <si>
    <t>A0A4E0R4I4|A0A4E0R4I4_FASHE_Digestive_organ_expansion_factor_OS=Fasciola_hepatica_OX=6192_GN=D915_005445_PE=4_SV=1</t>
  </si>
  <si>
    <t>A0A4E0RZN6|A0A4E0RZN6_FASHE_Cation_efflux_protein:_zinc_transporter_OS=Fasciola_hepatica_OX=6192_GN=D915_000910_PE=4_SV=1</t>
  </si>
  <si>
    <t>A0A4E0RQW0|A0A4E0RQW0_FASHE_RUN_domain-containing_protein_OS=Fasciola_hepatica_OX=6192_GN=D915_000907_PE=4_SV=1</t>
  </si>
  <si>
    <t>A0A4E0RJ95|A0A4E0RJ95_FASHE_Nuclear_pore_complex_protein_Nup85_OS=Fasciola_hepatica_OX=6192_GN=D915_000909_PE=3_SV=1</t>
  </si>
  <si>
    <t>A0A2H1CUE0|A0A2H1CUE0_FASHE_Ribosomal_protein_S17P_OS=Fasciola_hepatica_OX=6192_GN=D915_01297_PE=3_SV=1</t>
  </si>
  <si>
    <t>A0A4E0RN69|A0A4E0RN69_FASHE_Alpha-(1_6)-fucosyltransferase_OS=Fasciola_hepatica_OX=6192_GN=D915_000785_PE=3_SV=1</t>
  </si>
  <si>
    <t>A0A4E0RWP3|A0A4E0RWP3_FASHE_Chromobox_protein_1_(Heterochromatin_protein_1_beta)_OS=Fasciola_hepatica_OX=6192_GN=D915_003214_PE=4_SV=1</t>
  </si>
  <si>
    <t>A0A4E0RQX8|A0A4E0RQX8_FASHE_Guanine_nucleotide_binding_protein_alpha_O_OS=Fasciola_hepatica_OX=6192_GN=D915_000788_PE=4_SV=1</t>
  </si>
  <si>
    <t>G7YND7|G7YND7_CLOSI_Cassette_chromosome_recombinase_b_OS=Clonorchis_sinensis_OX=79923_GN=CLF_103325_PE=4_SV=1</t>
  </si>
  <si>
    <t>A0A2H1CW75|A0A2H1CW75_FASHE_GT23_domain-containing_protein_OS=Fasciola_hepatica_OX=6192_GN=D915_01291_PE=3_SV=1</t>
  </si>
  <si>
    <t>A0A4E0RIN0|A0A4E0RIN0_FASHE_DnaJ_subfamily_C_member_7_OS=Fasciola_hepatica_OX=6192_GN=D915_007732_PE=4_SV=1</t>
  </si>
  <si>
    <t>A0A4Z2DIJ0|A0A4Z2DIJ0_SCHJA_Diuretic_hormone_receptor_isoform_1_OS=Schistosoma_japonicum_OX=6182_GN=EWB00_000556_PE=3_SV=1</t>
  </si>
  <si>
    <t>G7YPN0|G7YPN0_CLOSI_SelT-like_protein_OS=Clonorchis_sinensis_OX=79923_GN=CLF_106117_PE=4_SV=1</t>
  </si>
  <si>
    <t>A0A4E0RIZ9|A0A4E0RIZ9_FASHE_Neuronal_acetylcholine_receptor_subunit_alpha-7_OS=Fasciola_hepatica_OX=6192_GN=D915_000190_PE=3_SV=1</t>
  </si>
  <si>
    <t>A0A4E0S498|A0A4E0S498_FASHE_Cell_adhesion_molecule_OS=Fasciola_hepatica_OX=6192_GN=D915_000191_PE=4_SV=1</t>
  </si>
  <si>
    <t>A0A4E0R504|A0A4E0R504_FASHE_DUF1308_domain-containing_protein_OS=Fasciola_hepatica_OX=6192_GN=D915_007044_PE=4_SV=1</t>
  </si>
  <si>
    <t>A0A4E0RDD3|A0A4E0RDD3_FASHE_SH3_domain-binding_glutamic_acid-rich_protein_OS=Fasciola_hepatica_OX=6192_GN=D915_004601_PE=4_SV=1</t>
  </si>
  <si>
    <t>A0A4E0R8R6|A0A4E0R8R6_FASHE_EF-hand_domain-containing_family_member_B_OS=Fasciola_hepatica_OX=6192_GN=D915_006830_PE=4_SV=1</t>
  </si>
  <si>
    <t>A0A4E0RF57|A0A4E0RF57_FASHE_Transient_receptor_potential_cation_channel_subfamily_A_member_1_OS=Fasciola_hepatica_OX=6192_GN=D915_003973_PE=3_SV=1</t>
  </si>
  <si>
    <t>A0A4E0RBH2|A0A4E0RBH2_FASHE_Serine_hydroxymethyltransferase_OS=Fasciola_hepatica_OX=6192_GN=D915_004602_PE=3_SV=1</t>
  </si>
  <si>
    <t>A0A504YZC1|A0A504YZC1_FASGI_Voltage-dependent_anion-selective_channel_protein_2_OS=Fasciola_gigantica_OX=46835_GN=FGIG_02916_PE=4_SV=1</t>
  </si>
  <si>
    <t>A0A4E0RZV3|A0A4E0RZV3_FASHE_RILP_protein_OS=Fasciola_hepatica_OX=6192_GN=D915_006417_PE=4_SV=1</t>
  </si>
  <si>
    <t>A0A4E0R560|A0A4E0R560_FASHE_U3_small_nucleolar_ribonucleoprotein_IMP3_OS=Fasciola_hepatica_OX=6192_GN=D915_007462_PE=4_SV=1</t>
  </si>
  <si>
    <t>A0A2H1C2M0|A0A2H1C2M0_FASHE_BolA-like_protein_OS=Fasciola_hepatica_OX=6192_GN=D915_007461_PE=3_SV=1</t>
  </si>
  <si>
    <t>A0A4E0RUN0|A0A4E0RUN0_FASHE_CLIP-associating_protein_1_OS=Fasciola_hepatica_OX=6192_GN=D915_003599_PE=4_SV=1</t>
  </si>
  <si>
    <t>A0A4E0R5P3|A0A4E0R5P3_FASHE_Fanconi-associated_nuclease_OS=Fasciola_hepatica_OX=6192_GN=D915_005524_PE=3_SV=1</t>
  </si>
  <si>
    <t>G4VEI2|G4VEI2_SCHMA_Acetyl-CoA_C-acetyltransferase_(Fragment)_OS=Schistosoma_mansoni_OX=6183_GN=Smp_197330_PE=4_SV=1</t>
  </si>
  <si>
    <t>A0A4E0RLL8|A0A4E0RLL8_FASHE_Secreted_frizzled_protein_1_OS=Fasciola_hepatica_OX=6192_GN=D915_000921_PE=4_SV=1</t>
  </si>
  <si>
    <t>A0A4E0S342|A0A4E0S342_FASHE_GAS2_protein_1_OS=Fasciola_hepatica_OX=6192_GN=D915_000920_PE=4_SV=1</t>
  </si>
  <si>
    <t>A0A1S8WRH1|A0A1S8WRH1_9TREM_Mpp10_protein_(Fragment)_OS=Opisthorchis_viverrini_OX=6198_GN=X801_07199_PE=4_SV=1</t>
  </si>
  <si>
    <t>A0A4E0RZ00|A0A4E0RZ00_FASHE_Protein_kinase_domain-containing_protein_OS=Fasciola_hepatica_OX=6192_GN=D915_001380_PE=4_SV=1</t>
  </si>
  <si>
    <t>A0A4E0RS78|A0A4E0RS78_FASHE_Eukaryotic_translation_initiation_factor_3_subunit_J_OS=Fasciola_hepatica_OX=6192_GN=D915_005523_PE=4_SV=1</t>
  </si>
  <si>
    <t>A0A4E0R8J1|A0A4E0R8J1_FASHE_Caspase-3_OS=Fasciola_hepatica_OX=6192_GN=D915_004014_PE=3_SV=1</t>
  </si>
  <si>
    <t>A0A4E0R1Q8|A0A4E0R1Q8_FASHE_Interferon_inducible_double_stranded_OS=Fasciola_hepatica_OX=6192_GN=D915_009113_PE=4_SV=1</t>
  </si>
  <si>
    <t>A0A4E0RFT0|A0A4E0RFT0_FASHE_Probable_cytosolic_iron-sulfur_protein_assembly_protein_CIAO1_homolog_OS=Fasciola_hepatica_OX=6192_GN=D915_001382_PE=3_SV=1</t>
  </si>
  <si>
    <t>A0A504YLM8|A0A504YLM8_FASGI_Neurobeachin_protein_2_OS=Fasciola_gigantica_OX=46835_GN=FGIG_04874_PE=4_SV=1</t>
  </si>
  <si>
    <t>A0A504YZB5|A0A504YZB5_FASGI_UBIQUITIN_CONJUGAT_2_domain-containing_protein_OS=Fasciola_gigantica_OX=46835_GN=FGIG_07937_PE=4_SV=1</t>
  </si>
  <si>
    <t>A0A4E0RY66|A0A4E0RY66_FASHE_DEAD-box_ATP-dependent_RNA_helicase_13_OS=Fasciola_hepatica_OX=6192_GN=D915_007832_PE=3_SV=1</t>
  </si>
  <si>
    <t>A0A504YNL0|A0A504YNL0_FASGI_Vacuolar_protein_sorting-associated_protein_35_OS=Fasciola_gigantica_OX=46835_GN=FGIG_06731_PE=4_SV=1</t>
  </si>
  <si>
    <t>A0A504Z2N5|A0A504Z2N5_FASGI_WD_REPEATS_REGION_domain-containing_protein_OS=Fasciola_gigantica_OX=46835_GN=FGIG_09626_PE=4_SV=1</t>
  </si>
  <si>
    <t>A0A4E0S0Z1|A0A4E0S0Z1_FASHE_PH-interacting_protein_OS=Fasciola_hepatica_OX=6192_GN=D915_005029_PE=4_SV=1</t>
  </si>
  <si>
    <t>A0A075A1K1|A0A075A1K1_9TREM_Reverse_transcriptase_domain-containing_protein_OS=Opisthorchis_viverrini_OX=6198_GN=T265_10371_PE=4_SV=1</t>
  </si>
  <si>
    <t>A0A4E0RIH2|A0A4E0RIH2_FASHE_C2H2-type_domain-containing_protein_OS=Fasciola_hepatica_OX=6192_GN=D915_008309_PE=4_SV=1</t>
  </si>
  <si>
    <t>A0A504YTT0|A0A504YTT0_FASGI_Xenotropic_and_polytropic_retrovirus_receptor_1_OS=Fasciola_gigantica_OX=46835_GN=FGIG_06774_PE=4_SV=1</t>
  </si>
  <si>
    <t>G7YIC2|G7YIC2_CLOSI_Kelch-like_protein_2_OS=Clonorchis_sinensis_OX=79923_GN=CLF_108650_PE=4_SV=1</t>
  </si>
  <si>
    <t>A0A4E0RY14|A0A4E0RY14_FASHE_E3_ubiquitin-protein_ligase_MYLIP-A_OS=Fasciola_hepatica_OX=6192_GN=D915_000652_PE=4_SV=1</t>
  </si>
  <si>
    <t>A0A4E0QYC2|A0A4E0QYC2_FASHE_Peptidyl-prolyl_cis-trans_isomerase_SDCCAG10_OS=Fasciola_hepatica_OX=6192_GN=D915_009327_PE=4_SV=1</t>
  </si>
  <si>
    <t>A0A2H1CE91|A0A2H1CE91_FASHE_Ferritin_OS=Fasciola_hepatica_OX=6192_GN=D915_06978_PE=3_SV=1</t>
  </si>
  <si>
    <t>A0A4E0RU52|A0A4E0RU52_FASHE_Ran-binding_protein_3_OS=Fasciola_hepatica_OX=6192_GN=D915_004781_PE=4_SV=1</t>
  </si>
  <si>
    <t>A0A4E0RBM0|A0A4E0RBM0_FASHE_Molybdopterin_synthase_catalytic_subunit_OS=Fasciola_hepatica_OX=6192_GN=D915_004557_PE=4_SV=1</t>
  </si>
  <si>
    <t>A0A4E0R3V4|A0A4E0R3V4_FASHE_HMG_box_domain-containing_protein_OS=Fasciola_hepatica_OX=6192_GN=D915_007313_PE=4_SV=1</t>
  </si>
  <si>
    <t>A0A504Y5D8|A0A504Y5D8_FASGI_U5_small_nuclear_ribonucleoprotein_component_OS=Fasciola_gigantica_OX=46835_GN=FGIG_10674_PE=4_SV=1</t>
  </si>
  <si>
    <t>A0A4E0RAL8|A0A4E0RAL8_FASHE_SUEL-type_lectin_domain-containing_protein_OS=Fasciola_hepatica_OX=6192_GN=D915_004765_PE=4_SV=1</t>
  </si>
  <si>
    <t>A0A4E0R6X6|A0A4E0R6X6_FASHE_Chromodomain_Y_protein_2_OS=Fasciola_hepatica_OX=6192_GN=D915_004783_PE=4_SV=1</t>
  </si>
  <si>
    <t>A0A4E0RSE1|A0A4E0RSE1_FASHE_Porphobilinogen_deaminase_OS=Fasciola_hepatica_OX=6192_GN=D915_009486_PE=4_SV=1</t>
  </si>
  <si>
    <t>A0A4E0RDJ1|A0A4E0RDJ1_FASHE_Procollagen_galactosyltransferase_OS=Fasciola_hepatica_OX=6192_GN=D915_004556_PE=4_SV=1</t>
  </si>
  <si>
    <t>A0A4E0QUK4|A0A4E0QUK4_FASHE_Lipopolysaccharide_induced_TNF_alpha_factor_OS=Fasciola_hepatica_OX=6192_GN=D915_009150_PE=4_SV=1</t>
  </si>
  <si>
    <t>A0A4E0QZV0|A0A4E0QZV0_FASHE_Uroporphyrinogen_decarboxylase_OS=Fasciola_hepatica_OX=6192_GN=D915_009272_PE=3_SV=1</t>
  </si>
  <si>
    <t>A0A4E0RI01|A0A4E0RI01_FASHE_Acyl-coenzyme_A_oxidase_OS=Fasciola_hepatica_OX=6192_GN=D915_008442_PE=4_SV=1</t>
  </si>
  <si>
    <t>A0A4E0RV69|A0A4E0RV69_FASHE_Maternal_protein_pumilio_OS=Fasciola_hepatica_OX=6192_GN=D915_003904_PE=4_SV=1</t>
  </si>
  <si>
    <t>A0A4E0RHD8|A0A4E0RHD8_FASHE_Transmembrane_protein_63B_OS=Fasciola_hepatica_OX=6192_GN=D915_001053_PE=4_SV=1</t>
  </si>
  <si>
    <t>A0A504Y562|A0A504Y562_FASGI_SERPIN_domain-containing_protein_OS=Fasciola_gigantica_OX=46835_GN=FGIG_04537_PE=3_SV=1</t>
  </si>
  <si>
    <t>A0A183AEN9|A0A183AEN9_9TREM_UBIQUITIN_CONJUGAT_2_domain-containing_protein_OS=Echinostoma_caproni_OX=27848_GN=ECPE_LOCUS5424_PE=3_SV=1</t>
  </si>
  <si>
    <t>A0A504YGD2|A0A504YGD2_FASGI_DUF4515_domain-containing_protein_OS=Fasciola_gigantica_OX=46835_GN=FGIG_04995_PE=4_SV=1</t>
  </si>
  <si>
    <t>A0A504Z3T8|A0A504Z3T8_FASGI_Integrator_complex_subunit_7_OS=Fasciola_gigantica_OX=46835_GN=FGIG_05795_PE=4_SV=1</t>
  </si>
  <si>
    <t>A0A4E0R2R2|A0A4E0R2R2_FASHE_C2_domain-containing_protein_OS=Fasciola_hepatica_OX=6192_GN=D915_007624_PE=4_SV=1</t>
  </si>
  <si>
    <t>A0A504YAN2|A0A504YAN2_FASGI_Striatin-interacting_protein_2_OS=Fasciola_gigantica_OX=46835_GN=FGIG_02625_PE=4_SV=1</t>
  </si>
  <si>
    <t>A0A4E0RIK8|A0A4E0RIK8_FASHE_Patched_domain-containing_protein_3_OS=Fasciola_hepatica_OX=6192_GN=D915_008066_PE=4_SV=1</t>
  </si>
  <si>
    <t>A0A4E0R6Y4|A0A4E0R6Y4_FASHE_NEK5_OS=Fasciola_hepatica_OX=6192_GN=D915_008022_PE=4_SV=1</t>
  </si>
  <si>
    <t>A0A2H1C8C8|A0A2H1C8C8_FASHE_GMP-PDE,_delta_subunit_OS=Fasciola_hepatica_OX=6192_GN=D915_006643_PE=4_SV=1</t>
  </si>
  <si>
    <t>A0A4E0RBF6|A0A4E0RBF6_FASHE_Gastrula_zinc_finger_protein_xFG20_1_OS=Fasciola_hepatica_OX=6192_GN=D915_004647_PE=4_SV=1</t>
  </si>
  <si>
    <t>A0A4E0RA65|A0A4E0RA65_FASHE_Branched-chain-amino-acid_aminotransferase_OS=Fasciola_hepatica_OX=6192_GN=D915_004845_PE=3_SV=1</t>
  </si>
  <si>
    <t>A0A2H1C0D4|A0A2H1C0D4_FASHE_Mitochondrial_ribosomal_protein_S24_OS=Fasciola_hepatica_OX=6192_GN=D915_008441_PE=4_SV=1</t>
  </si>
  <si>
    <t>G7Y3T0|G7Y3T0_CLOSI_DUF4817_domain-containing_protein_OS=Clonorchis_sinensis_OX=79923_GN=CLF_100586_PE=4_SV=1</t>
  </si>
  <si>
    <t>A0A4E0RMW0|A0A4E0RMW0_FASHE_cAMP-dependent_protein_kinase_type_II-alpha_regulatory_subunit_OS=Fasciola_hepatica_OX=6192_GN=D915_001055_PE=4_SV=1</t>
  </si>
  <si>
    <t>A0A4E0QZB4|A0A4E0QZB4_FASHE_Carnitine/acylcarnitine_translocase_OS=Fasciola_hepatica_OX=6192_GN=D915_010241_PE=3_SV=1</t>
  </si>
  <si>
    <t>A0A4E0RXP2|A0A4E0RXP2_FASHE_Lipoyltransferase_1_mitochondrial_OS=Fasciola_hepatica_OX=6192_GN=D915_006090_PE=4_SV=1</t>
  </si>
  <si>
    <t>A0A4E0R106|A0A4E0R106_FASHE_Nanos_1_OS=Fasciola_hepatica_OX=6192_GN=D915_007877_PE=3_SV=1</t>
  </si>
  <si>
    <t>A0A4E0RUH0|A0A4E0RUH0_FASHE_Protein_phosphatase_methylesterase_1_OS=Fasciola_hepatica_OX=6192_GN=D915_004648_PE=4_SV=1</t>
  </si>
  <si>
    <t>A0A4E0RZ46|A0A4E0RZ46_FASHE_Sodium/potassium/calcium_exchanger_6_mitochondrial_OS=Fasciola_hepatica_OX=6192_GN=D915_004844_PE=3_SV=1</t>
  </si>
  <si>
    <t>A0A4E0QYK3|A0A4E0QYK3_FASHE_Origin_recognition_complex_subunit_2_OS=Fasciola_hepatica_OX=6192_GN=D915_009184_PE=4_SV=1</t>
  </si>
  <si>
    <t>A0A504YCZ9|A0A504YCZ9_FASGI_Armadillo_repeat_protein_deleted_in_velo-cardio-facial_syndrome_protein_OS=Fasciola_gigantica_OX=46835_GN=FGIG_05802_PE=4_SV=1</t>
  </si>
  <si>
    <t>A0A4E0R136|A0A4E0R136_FASHE_Lysophosphatidic_acid_phosphatase_type_6_OS=Fasciola_hepatica_OX=6192_GN=D915_009402_PE=3_SV=1</t>
  </si>
  <si>
    <t>Q5DBI3|Q5DBI3_SCHJA_SJCHGC04855_protein_OS=Schistosoma_japonicum_OX=6182_PE=2_SV=1</t>
  </si>
  <si>
    <t>A0A504YYZ3|A0A504YYZ3_FASGI_Elongation_of_very_long_chain_fatty_acids_protein_OS=Fasciola_gigantica_OX=46835_GN=FGIG_07714_PE=3_SV=1</t>
  </si>
  <si>
    <t>A0A504YJ27|A0A504YJ27_FASGI_Receptor-type_tyrosine-protein_phosphatase_R_OS=Fasciola_gigantica_OX=46835_GN=FGIG_08189_PE=4_SV=1</t>
  </si>
  <si>
    <t>A0A4E0QYX0|A0A4E0QYX0_FASHE_Armadillo_repeat-containing_protein_6_OS=Fasciola_hepatica_OX=6192_GN=D915_008494_PE=4_SV=1</t>
  </si>
  <si>
    <t>A0A4E0R5V1|A0A4E0R5V1_FASHE_Putative_glucose_transporter_OS=Fasciola_hepatica_OX=6192_GN=D915_007095_PE=4_SV=1</t>
  </si>
  <si>
    <t>A0A4E0RX54|A0A4E0RX54_FASHE_Methylcrotonyl-CoA_carboxylase_biotin-containing_subunit_OS=Fasciola_hepatica_OX=6192_GN=D915_002999_PE=4_SV=1</t>
  </si>
  <si>
    <t>A0A5B8ZUB3|A0A5B8ZUB3_FASGI_Cathepsin_B_OS=Fasciola_gigantica_OX=46835_GN=CatB_PE=2_SV=1</t>
  </si>
  <si>
    <t>A0A504Y0R2|A0A504Y0R2_FASGI_THO_complex_subunit_2_(Fragment)_OS=Fasciola_gigantica_OX=46835_GN=FGIG_03714_PE=4_SV=1</t>
  </si>
  <si>
    <t>A0A504YUT1|A0A504YUT1_FASGI_Extended_synaptotagmin-2-B_OS=Fasciola_gigantica_OX=46835_GN=FGIG_08474_PE=4_SV=1</t>
  </si>
  <si>
    <t>A0A4E0R1G9|A0A4E0R1G9_FASHE_Transmembrane_protein_11_mitochondrial_OS=Fasciola_hepatica_OX=6192_GN=D915_009011_PE=4_SV=1</t>
  </si>
  <si>
    <t>A0A4E0R5G0|A0A4E0R5G0_FASHE_C2H2-type_domain-containing_protein_OS=Fasciola_hepatica_OX=6192_GN=D915_006081_PE=4_SV=1</t>
  </si>
  <si>
    <t>A0A504Z020|A0A504Z020_FASGI_Post-GPI_attachment_to_proteins_factor_2_OS=Fasciola_gigantica_OX=46835_GN=FGIG_00127_PE=4_SV=1</t>
  </si>
  <si>
    <t>A0A4E0R839|A0A4E0R839_FASHE_NADPH--cytochrome_P450_reductase_OS=Fasciola_hepatica_OX=6192_GN=D915_006063_PE=3_SV=1</t>
  </si>
  <si>
    <t>A0A504YSC0|A0A504YSC0_FASGI_CWF19_protein_2_OS=Fasciola_gigantica_OX=46835_GN=FGIG_06253_PE=4_SV=1</t>
  </si>
  <si>
    <t>A0A4E0RZG1|A0A4E0RZG1_FASHE_ATP-dependent_RNA_helicase_DBP9_OS=Fasciola_hepatica_OX=6192_GN=D915_001027_PE=4_SV=1</t>
  </si>
  <si>
    <t>A0A4E0RPF9|A0A4E0RPF9_FASHE_Calpain-2_catalytic_subunit_OS=Fasciola_hepatica_OX=6192_GN=D915_006737_PE=3_SV=1</t>
  </si>
  <si>
    <t>A0A504YU28|A0A504YU28_FASGI_Erlin-2_OS=Fasciola_gigantica_OX=46835_GN=FGIG_07237_PE=4_SV=1</t>
  </si>
  <si>
    <t>A0A4E0QZ87|A0A4E0QZ87_FASHE_SERPIN_domain-containing_protein_OS=Fasciola_hepatica_OX=6192_GN=D915_008388_PE=3_SV=1</t>
  </si>
  <si>
    <t>A0A4E0RIZ6|A0A4E0RIZ6_FASHE_WD_repeat-containing_protein_27_OS=Fasciola_hepatica_OX=6192_GN=D915_001026_PE=4_SV=1</t>
  </si>
  <si>
    <t>A0A4E0R6Q9|A0A4E0R6Q9_FASHE_NAD-dependent_deacetylase_sirtuin_4_OS=Fasciola_hepatica_OX=6192_GN=D915_006736_PE=4_SV=1</t>
  </si>
  <si>
    <t>A0A4E0R5X6|A0A4E0R5X6_FASHE_Leishmanolysin-like_peptidase_OS=Fasciola_hepatica_OX=6192_GN=D915_008069_PE=3_SV=1</t>
  </si>
  <si>
    <t>A0A4E0R9X2|A0A4E0R9X2_FASHE_Putative_fgf_receptor_activating_protein_OS=Fasciola_hepatica_OX=6192_GN=D915_006062_PE=4_SV=1</t>
  </si>
  <si>
    <t>A0A504YG57|A0A504YG57_FASGI_PCI_domain-containing_protein_2_OS=Fasciola_gigantica_OX=46835_GN=FGIG_09633_PE=4_SV=1</t>
  </si>
  <si>
    <t>A0A4E0RCA0|A0A4E0RCA0_FASHE_Serine/threonine-protein_kinase_SIK2_OS=Fasciola_hepatica_OX=6192_GN=D915_005230_PE=4_SV=1</t>
  </si>
  <si>
    <t>H2KSX8|H2KSX8_CLOSI_Protein_LTV1_(Fragment)_OS=Clonorchis_sinensis_OX=79923_GN=CLF_110675_PE=4_SV=1</t>
  </si>
  <si>
    <t>A0A504Y9Z1|A0A504Y9Z1_FASGI_DUF4806_domain-containing_protein_OS=Fasciola_gigantica_OX=46835_GN=FGIG_09571_PE=4_SV=1</t>
  </si>
  <si>
    <t>A0A4E0RJR6|A0A4E0RJR6_FASHE_Cell_division_protein_kinase_OS=Fasciola_hepatica_OX=6192_GN=D915_008209_PE=3_SV=1</t>
  </si>
  <si>
    <t>A0A4Z2DAW4|A0A4Z2DAW4_SCHJA_Protein_CNPPD1_isoform_5_OS=Schistosoma_japonicum_OX=6182_GN=EWB00_002802_PE=4_SV=1</t>
  </si>
  <si>
    <t>A0A504YCX7|A0A504YCX7_FASGI_RNA_polymerase-associated_protein_LEO1_(Fragment)_OS=Fasciola_gigantica_OX=46835_GN=FGIG_10619_PE=4_SV=1</t>
  </si>
  <si>
    <t>A0A504YDR9|A0A504YDR9_FASGI_Mitochondrial_folate_transporter/carrier_OS=Fasciola_gigantica_OX=46835_GN=FGIG_00618_PE=3_SV=1</t>
  </si>
  <si>
    <t>A0A4E0RLD9|A0A4E0RLD9_FASHE_Putative_Zinc_finger_protein_OS=Fasciola_hepatica_OX=6192_GN=D915_007283_PE=4_SV=1</t>
  </si>
  <si>
    <t>A0A4E0QX88|A0A4E0QX88_FASHE_PQ-loop_repeat-containing_protein_1_OS=Fasciola_hepatica_OX=6192_GN=D915_009489_PE=4_SV=1</t>
  </si>
  <si>
    <t>A0A4E0RXV4|A0A4E0RXV4_FASHE_Metallophosphoesterase_1_OS=Fasciola_hepatica_OX=6192_GN=D915_008348_PE=4_SV=1</t>
  </si>
  <si>
    <t>A0A4E0R0G0|A0A4E0R0G0_FASHE_NICE-3_protein_OS=Fasciola_hepatica_OX=6192_GN=D915_008199_PE=4_SV=1</t>
  </si>
  <si>
    <t>A0A2H1C602|A0A2H1C602_FASHE_Arf-GAP_with_dual_PH_domain-containing_protein_1_OS=Fasciola_hepatica_OX=6192_GN=D915_006563_PE=4_SV=1</t>
  </si>
  <si>
    <t>A0A4E0RCH0|A0A4E0RCH0_FASHE_Solute_carrier_family_10_member_6_OS=Fasciola_hepatica_OX=6192_GN=D915_004176_PE=4_SV=1</t>
  </si>
  <si>
    <t>A0A4E0R8X9|A0A4E0R8X9_FASHE_Leucine_rich_repeat_containing_protein_LRR_OS=Fasciola_hepatica_OX=6192_GN=D915_005179_PE=4_SV=1</t>
  </si>
  <si>
    <t>A0A4E0RK99|A0A4E0RK99_FASHE_Marvel-containing_potential_lipid_raft-associated_protein_OS=Fasciola_hepatica_OX=6192_GN=D915_000409_PE=4_SV=1</t>
  </si>
  <si>
    <t>A0A2H1BRE1|A0A2H1BRE1_FASHE_Zinc_finger_CDGSH_domain-containing_protein_1_OS=Fasciola_hepatica_OX=6192_GN=D915_010960_PE=4_SV=1</t>
  </si>
  <si>
    <t>A0A4E0RZZ6|A0A4E0RZZ6_FASHE_U3_small_nucleolar_RNA-associated_protein_11_OS=Fasciola_hepatica_OX=6192_GN=D915_004175_PE=3_SV=1</t>
  </si>
  <si>
    <t>A0A2H1BT13|A0A2H1BT13_FASHE_Sulfhydryl_oxidase_OS=Fasciola_hepatica_OX=6192_GN=D915_010582_PE=4_SV=1</t>
  </si>
  <si>
    <t>A0A4E0RG13|A0A4E0RG13_FASHE_Tyrosine-protein_kinase_OS=Fasciola_hepatica_OX=6192_GN=D915_004177_PE=3_SV=1</t>
  </si>
  <si>
    <t>A0A4E0RCK1|A0A4E0RCK1_FASHE_Leucine_rich_repeat_containing_protein_LRR_OS=Fasciola_hepatica_OX=6192_GN=D915_005180_PE=4_SV=1</t>
  </si>
  <si>
    <t>A0A504YWK2|A0A504YWK2_FASGI_NADH_dehydrogenase_[ubiquinone]_1_beta_subcomplex_subunit_10_OS=Fasciola_gigantica_OX=46835_GN=FGIG_05846_PE=4_SV=1</t>
  </si>
  <si>
    <t>A0A4E0RYM1|A0A4E0RYM1_FASHE_Mitogen-activated_protein_kinase_kinase_kinase_4_OS=Fasciola_hepatica_OX=6192_GN=D915_005277_PE=4_SV=1</t>
  </si>
  <si>
    <t>A0A4E0RL69|A0A4E0RL69_FASHE_ATPase_H+_transporting_lysosomal_V0_subunit_B_OS=Fasciola_hepatica_OX=6192_GN=D915_002533_PE=3_SV=1</t>
  </si>
  <si>
    <t>A0A4E0RP77|A0A4E0RP77_FASHE_Egg_protein_OS=Fasciola_hepatica_OX=6192_GN=D915_000333_PE=4_SV=1</t>
  </si>
  <si>
    <t>A0A4E0RED7|A0A4E0RED7_FASHE_Galectin-3-binding_protein_A_OS=Fasciola_hepatica_OX=6192_GN=D915_003855_PE=4_SV=1</t>
  </si>
  <si>
    <t>A0A4E0S472|A0A4E0S472_FASHE_SCY1_protein_2_OS=Fasciola_hepatica_OX=6192_GN=D915_000332_PE=4_SV=1</t>
  </si>
  <si>
    <t>A0A4E0RYC8|A0A4E0RYC8_FASHE_Transport_protein_Sec24D_OS=Fasciola_hepatica_OX=6192_GN=D915_000330_PE=4_SV=1</t>
  </si>
  <si>
    <t>A0A4E0RJ14|A0A4E0RJ14_FASHE_Suppressor_of_SWI4_1_OS=Fasciola_hepatica_OX=6192_GN=D915_008194_PE=4_SV=1</t>
  </si>
  <si>
    <t>A0A4E0RFQ6|A0A4E0RFQ6_FASHE_Alpha-mannosidase_OS=Fasciola_hepatica_OX=6192_GN=D915_003854_PE=3_SV=1</t>
  </si>
  <si>
    <t>A0A4E0RWH8|A0A4E0RWH8_FASHE_Laminin_subunit_alpha-1_OS=Fasciola_hepatica_OX=6192_GN=D915_003379_PE=4_SV=1</t>
  </si>
  <si>
    <t>A0A504YQL6|A0A504YQL6_FASGI_Leucine-rich_repeat-containing_protein_40_OS=Fasciola_gigantica_OX=46835_GN=FGIG_05845_PE=4_SV=1</t>
  </si>
  <si>
    <t>A0A4E0R8D0|A0A4E0R8D0_FASHE_2_4-dienoyl-CoA_reductase_mitochondrial_OS=Fasciola_hepatica_OX=6192_GN=D915_005278_PE=4_SV=1</t>
  </si>
  <si>
    <t>A0A4E0RHG7|A0A4E0RHG7_FASHE_Meckelin_OS=Fasciola_hepatica_OX=6192_GN=D915_002534_PE=4_SV=1</t>
  </si>
  <si>
    <t>A0A4Z2D1M6|A0A4Z2D1M6_SCHJA_Cilia-and_flagella-associated_protein_OS=Schistosoma_japonicum_OX=6182_GN=EWB00_005367_PE=4_SV=1</t>
  </si>
  <si>
    <t>A0A4E0R661|A0A4E0R661_FASHE_Serine/threonine-protein_kinase_PAK_3_OS=Fasciola_hepatica_OX=6192_GN=D915_004654_PE=4_SV=1</t>
  </si>
  <si>
    <t>A0A504YSZ8|A0A504YSZ8_FASGI_Alpha_crystallin-containing_small_heat_shock_protein_variant_NtermFhHSP35a_OS=Fasciola_gigantica_OX=46835_GN=FGIG_11620_PE=3_SV=1</t>
  </si>
  <si>
    <t>A0A4E0RBV7|A0A4E0RBV7_FASHE_TBC1_domain-containing_protein_OS=Fasciola_hepatica_OX=6192_GN=D915_002987_PE=4_SV=1</t>
  </si>
  <si>
    <t>A0A504Y954|A0A504Y954_FASGI_Putative_guanine_nucleotide-binding_protein_OS=Fasciola_gigantica_OX=46835_GN=FGIG_00790_PE=4_SV=1</t>
  </si>
  <si>
    <t>A0A4E0RFU0|A0A4E0RFU0_FASHE_Tubulin_gamma_chain_OS=Fasciola_hepatica_OX=6192_GN=D915_003352_PE=3_SV=1</t>
  </si>
  <si>
    <t>A0A4E0RCJ4|A0A4E0RCJ4_FASHE_Alpha_actinin_sarcomeric_OS=Fasciola_hepatica_OX=6192_GN=D915_004041_PE=4_SV=1</t>
  </si>
  <si>
    <t>A0A4E0R592|A0A4E0R592_FASHE_MHD_domain-containing_protein_OS=Fasciola_hepatica_OX=6192_GN=D915_007722_PE=4_SV=1</t>
  </si>
  <si>
    <t>A0A4E0RKC5|A0A4E0RKC5_FASHE_Ras_protein_Rab-10_OS=Fasciola_hepatica_OX=6192_GN=D915_000957_PE=4_SV=1</t>
  </si>
  <si>
    <t>A0A4E0RQU8|A0A4E0RQU8_FASHE_WD_repeat-containing_protein_7_OS=Fasciola_hepatica_OX=6192_GN=D915_000956_PE=4_SV=1</t>
  </si>
  <si>
    <t>A0A4E0RXQ2|A0A4E0RXQ2_FASHE_Gamma-soluble_NSF_attachment_protein_OS=Fasciola_hepatica_OX=6192_GN=D915_000960_PE=4_SV=1</t>
  </si>
  <si>
    <t>A0A504ZDS9|A0A504ZDS9_FASGI_Flagellar_radial_spoke_protein_3_OS=Fasciola_gigantica_OX=46835_GN=FGIG_10079_PE=4_SV=1</t>
  </si>
  <si>
    <t>A0A4E0RNN2|A0A4E0RNN2_FASHE_Ribonuclease_Z_chloroplastic_OS=Fasciola_hepatica_OX=6192_GN=D915_006659_PE=4_SV=1</t>
  </si>
  <si>
    <t>A0A4E0RB75|A0A4E0RB75_FASHE_DNA_polymerase_OS=Fasciola_hepatica_OX=6192_GN=D915_004763_PE=4_SV=1</t>
  </si>
  <si>
    <t>A0A4E0RGZ9|A0A4E0RGZ9_FASHE_Nuclear_receptor_subfamily_2_group_E_member_1_OS=Fasciola_hepatica_OX=6192_GN=D915_002792_PE=3_SV=1</t>
  </si>
  <si>
    <t>A0A4E0RFF0|A0A4E0RFF0_FASHE_Phosducin_protein_3_OS=Fasciola_hepatica_OX=6192_GN=D915_002790_PE=4_SV=1</t>
  </si>
  <si>
    <t>A0A4E0RFM3|A0A4E0RFM3_FASHE_Putative_sodium-coupled_neutral_amino_acid_transporter_10_OS=Fasciola_hepatica_OX=6192_GN=D915_002793_PE=4_SV=1</t>
  </si>
  <si>
    <t>A0A4E0S471|A0A4E0S471_FASHE_Putative_deferrochelatase/peroxidase_YfeX_OS=Fasciola_hepatica_OX=6192_GN=D915_000373_PE=4_SV=1</t>
  </si>
  <si>
    <t>A0A4Z2CN44|A0A4Z2CN44_SCHJA_UPF0193_protein_EVG1_isoform_1_OS=Schistosoma_japonicum_OX=6182_GN=EWB00_009139_PE=4_SV=1</t>
  </si>
  <si>
    <t>A0A4E0RP70|A0A4E0RP70_FASHE_Lipoma_HMGIC_fusion_partner_OS=Fasciola_hepatica_OX=6192_GN=D915_000374_PE=4_SV=1</t>
  </si>
  <si>
    <t>H2KQZ1|H2KQZ1_CLOSI_Centrosomal_protein_of_85_kDa_OS=Clonorchis_sinensis_OX=79923_GN=CLF_105077_PE=4_SV=1</t>
  </si>
  <si>
    <t>A0A504YKF4|A0A504YKF4_FASGI_Heterogeneous_nuclear_ribonucleoprotein_A/B_OS=Fasciola_gigantica_OX=46835_GN=FGIG_08573_PE=4_SV=1</t>
  </si>
  <si>
    <t>A0A504YI42|A0A504YI42_FASGI_DTW_domain-containing_protein_2_(Fragment)_OS=Fasciola_gigantica_OX=46835_GN=FGIG_08572_PE=4_SV=1</t>
  </si>
  <si>
    <t>A0A4E0R8D4|A0A4E0R8D4_FASHE_SWI/SNF_complex_subunit_SMARCC2_OS=Fasciola_hepatica_OX=6192_GN=D915_006904_PE=4_SV=1</t>
  </si>
  <si>
    <t>A0A4E0S453|A0A4E0S453_FASHE_Bestrophin_homolog_OS=Fasciola_hepatica_OX=6192_GN=D915_000472_PE=3_SV=1</t>
  </si>
  <si>
    <t>A0A4E0R319|A0A4E0R319_FASHE_Chromodomain-helicase-DNA-binding_protein_1_OS=Fasciola_hepatica_OX=6192_GN=D915_008614_PE=4_SV=1</t>
  </si>
  <si>
    <t>A0A2H1BZH3|A0A2H1BZH3_FASHE_Thymidylate_kinase_251L_OS=Fasciola_hepatica_OX=6192_GN=D915_008813_PE=4_SV=1</t>
  </si>
  <si>
    <t>A0A504YPP2|A0A504YPP2_FASGI_Cytosolic_purine_5'_nucleotidase_OS=Fasciola_gigantica_OX=46835_GN=FGIG_02845_PE=4_SV=1</t>
  </si>
  <si>
    <t>A0A4E0RJQ1|A0A4E0RJQ1_FASHE_DUF89_domain-containing_protein_OS=Fasciola_hepatica_OX=6192_GN=D915_007976_PE=4_SV=1</t>
  </si>
  <si>
    <t>A0A4E0RB09|A0A4E0RB09_FASHE_Serine/threonine-protein_phosphatase_OS=Fasciola_hepatica_OX=6192_GN=D915_005940_PE=4_SV=1</t>
  </si>
  <si>
    <t>A0A4E0RTW5|A0A4E0RTW5_FASHE_Protein_Srpk2_OS=Fasciola_hepatica_OX=6192_GN=D915_004359_PE=4_SV=1</t>
  </si>
  <si>
    <t>A0A2H1CX76|A0A2H1CX76_FASHE_Zinc_finger,_C2H2_type_OS=Fasciola_hepatica_OX=6192_GN=D915_00188_PE=4_SV=1</t>
  </si>
  <si>
    <t>A0A504Y7Q2|A0A504Y7Q2_FASGI_Hydrocephalus-inducing_protein_OS=Fasciola_gigantica_OX=46835_GN=FGIG_05159_PE=4_SV=1</t>
  </si>
  <si>
    <t>A0A504YJH9|A0A504YJH9_FASGI_Putative_synapsin_OS=Fasciola_gigantica_OX=46835_GN=FGIG_01253_PE=4_SV=1</t>
  </si>
  <si>
    <t>A0A504YUE7|A0A504YUE7_FASGI_Importin-9_(Fragment)_OS=Fasciola_gigantica_OX=46835_GN=FGIG_06131_PE=4_SV=1</t>
  </si>
  <si>
    <t>A0A2H1CXB9|A0A2H1CXB9_FASHE_Oxidoreductase,_aldo/keto_reductase_family_protein_OS=Fasciola_hepatica_OX=6192_GN=D915_00197_PE=4_SV=1</t>
  </si>
  <si>
    <t>A0A4E0RS60|A0A4E0RS60_FASHE_WDR96_OS=Fasciola_hepatica_OX=6192_GN=D915_000131_PE=4_SV=1</t>
  </si>
  <si>
    <t>A0A2H1C079|A0A2H1C079_FASHE_TPR_REGION_domain-containing_protein_OS=Fasciola_hepatica_OX=6192_GN=D915_008527_PE=4_SV=1</t>
  </si>
  <si>
    <t>A0A2H1BZ78|A0A2H1BZ78_FASHE_Glutathione_S-transferase_protein_(Fragment)_OS=Fasciola_hepatica_OX=6192_GN=D915_12658_PE=4_SV=1</t>
  </si>
  <si>
    <t>A0A4E0R337|A0A4E0R337_FASHE_Heterotrimeric_GTP-binding_protein_alpha_subunit_G-alpha-q_OS=Fasciola_hepatica_OX=6192_GN=D915_007159_PE=4_SV=1</t>
  </si>
  <si>
    <t>A0A2H1C5N4|A0A2H1C5N4_FASHE_Cathepsin_L_OS=Fasciola_hepatica_OX=6192_GN=D915_006684_PE=3_SV=1</t>
  </si>
  <si>
    <t>A0A4E0RZQ4|A0A4E0RZQ4_FASHE_Chromodomain-helicase-DNA-binding_protein_7_OS=Fasciola_hepatica_OX=6192_GN=D915_006408_PE=4_SV=1</t>
  </si>
  <si>
    <t>A0A4S2LP75|A0A4S2LP75_OPIFE_Protein_kinase_domain-containing_protein_OS=Opisthorchis_felineus_OX=147828_GN=CRM22_005833_PE=4_SV=1</t>
  </si>
  <si>
    <t>A0A4E0RKB9|A0A4E0RKB9_FASHE_Cilia-and_flagella-associated_protein_58_OS=Fasciola_hepatica_OX=6192_GN=D915_008043_PE=4_SV=1</t>
  </si>
  <si>
    <t>A0A4E0RYG3|A0A4E0RYG3_FASHE_Proviral_integration_site_1_OS=Fasciola_hepatica_OX=6192_GN=D915_000232_PE=4_SV=1</t>
  </si>
  <si>
    <t>A0A4E0R4N4|A0A4E0R4N4_FASHE_Elongation_of_very_long_chain_fatty_acids_protein_OS=Fasciola_hepatica_OX=6192_GN=D915_006030_PE=3_SV=1</t>
  </si>
  <si>
    <t>A0A4E0RYF2|A0A4E0RYF2_FASHE_Sec39_domain-containing_protein_OS=Fasciola_hepatica_OX=6192_GN=D915_000279_PE=4_SV=1</t>
  </si>
  <si>
    <t>A0A4E0RNM5|A0A4E0RNM5_FASHE_E3_SUMO-protein_ligase_pli1_OS=Fasciola_hepatica_OX=6192_GN=D915_000642_PE=4_SV=1</t>
  </si>
  <si>
    <t>A0A504YG68|A0A504YG68_FASGI_Protein_boule_OS=Fasciola_gigantica_OX=46835_GN=FGIG_00681_PE=4_SV=1</t>
  </si>
  <si>
    <t>A0A4E0R506|A0A4E0R506_FASHE_39S_ribosomal_protein_L40_mitochondrial_OS=Fasciola_hepatica_OX=6192_GN=D915_006357_PE=4_SV=1</t>
  </si>
  <si>
    <t>A0A4E0RY85|A0A4E0RY85_FASHE_D(3)_dopamine_receptor_OS=Fasciola_hepatica_OX=6192_GN=D915_005782_PE=3_SV=1</t>
  </si>
  <si>
    <t>A0A5J4ND45|A0A5J4ND45_9TREM_Small_subunit_ribosomal_protein_S27e_OS=Paragonimus_westermani_OX=34504_GN=DEA37_0014970_PE=3_SV=1</t>
  </si>
  <si>
    <t>A0A4E0RVB3|A0A4E0RVB3_FASHE_Protein_unc-13_protein_B_OS=Fasciola_hepatica_OX=6192_GN=D915_004168_PE=4_SV=1</t>
  </si>
  <si>
    <t>A0A4E0R1U6|A0A4E0R1U6_FASHE_Isocitrate_dehydrogenase_[NAD]_subunit,_mitochondrial_OS=Fasciola_hepatica_OX=6192_GN=D915_008171_PE=3_SV=1</t>
  </si>
  <si>
    <t>A0A4E0RXB0|A0A4E0RXB0_FASHE_Valyl_tRNA_synthetase_OS=Fasciola_hepatica_OX=6192_GN=D915_006356_PE=4_SV=1</t>
  </si>
  <si>
    <t>A0A504Y6X7|A0A504Y6X7_FASGI_Innexin_OS=Fasciola_gigantica_OX=46835_GN=inx_PE=3_SV=1</t>
  </si>
  <si>
    <t>A0A4E0RKH0|A0A4E0RKH0_FASHE_Protein_couch_potato_OS=Fasciola_hepatica_OX=6192_GN=D915_000277_PE=4_SV=1</t>
  </si>
  <si>
    <t>A0A183AWH2|A0A183AWH2_9TREM_KH_domain-containing_protein_OS=Echinostoma_caproni_OX=27848_GN=ECPE_LOCUS11307_PE=4_SV=1</t>
  </si>
  <si>
    <t>A0A4E0S423|A0A4E0S423_FASHE_Endostatin_domain-containing_protein_OS=Fasciola_hepatica_OX=6192_GN=D915_000641_PE=4_SV=1</t>
  </si>
  <si>
    <t>A0A4E0RBD7|A0A4E0RBD7_FASHE_Charged_multivesicular_body_protein_1_OS=Fasciola_hepatica_OX=6192_GN=D915_004595_PE=4_SV=1</t>
  </si>
  <si>
    <t>A0A2H1CW05|A0A2H1CW05_FASHE_Leptin_receptor_overlapping_transcript_OS=Fasciola_hepatica_OX=6192_GN=D915_000492_PE=4_SV=1</t>
  </si>
  <si>
    <t>A0A4E0S450|A0A4E0S450_FASHE_Neural-cadherin_OS=Fasciola_hepatica_OX=6192_GN=D915_000491_PE=4_SV=1</t>
  </si>
  <si>
    <t>A0A504YMW2|A0A504YMW2_FASGI_Lysine-specific_demethylase_4A_OS=Fasciola_gigantica_OX=46835_GN=FGIG_11638_PE=4_SV=1</t>
  </si>
  <si>
    <t>A0A4E0RFG5|A0A4E0RFG5_FASHE_Stromal_membrane-associated_protein_1_OS=Fasciola_hepatica_OX=6192_GN=D915_002772_PE=4_SV=1</t>
  </si>
  <si>
    <t>A0A2H1BUT0|A0A2H1BUT0_FASHE_Ribonucleoside-diphosphate_reductase_small_subunit_OS=Fasciola_hepatica_OX=6192_GN=D915_009802_PE=4_SV=1</t>
  </si>
  <si>
    <t>A0A4E0S425|A0A4E0S425_FASHE_Dihydrolipoamide_acetyltransferase_component_of_pyruvate_dehydrogenase_complex_OS=Fasciola_hepatica_OX=6192_GN=D915_000588_PE=3_SV=1</t>
  </si>
  <si>
    <t>A0A4E0S1F1|A0A4E0S1F1_FASHE_GRIP_domain-containing_protein_OS=Fasciola_hepatica_OX=6192_GN=D915_002771_PE=4_SV=1</t>
  </si>
  <si>
    <t>A0A4E0RWV6|A0A4E0RWV6_FASHE_RNA_helicase_OS=Fasciola_hepatica_OX=6192_GN=D915_009229_PE=3_SV=1</t>
  </si>
  <si>
    <t>A0A504YMU2|A0A504YMU2_FASGI_Syndecan_binding_protein_(Syntenin)_2_OS=Fasciola_gigantica_OX=46835_GN=FGIG_00892_PE=4_SV=1</t>
  </si>
  <si>
    <t>A0A4E0RCG1|A0A4E0RCG1_FASHE_Marvel-containing_potential_lipid_raft-associated_protein_OS=Fasciola_hepatica_OX=6192_GN=D915_004090_PE=4_SV=1</t>
  </si>
  <si>
    <t>A0A4E0QZ44|A0A4E0QZ44_FASHE_Amyloid_beta_protein_binding_protein_1_OS=Fasciola_hepatica_OX=6192_GN=D915_009664_PE=4_SV=1</t>
  </si>
  <si>
    <t>A0A4E0S2L2|A0A4E0S2L2_FASHE_Serine/threonine-protein_phosphatase_OS=Fasciola_hepatica_OX=6192_GN=D915_001447_PE=3_SV=1</t>
  </si>
  <si>
    <t>A0A2H1CWL5|A0A2H1CWL5_FASHE_Putative_adenine_phosphoribosyltransferase_OS=Fasciola_hepatica_OX=6192_GN=D915_01149_PE=3_SV=1</t>
  </si>
  <si>
    <t>A0A4E0RNC2|A0A4E0RNC2_FASHE_Cytochrome_b561_domain-containing_protein_OS=Fasciola_hepatica_OX=6192_GN=D915_000826_PE=4_SV=1</t>
  </si>
  <si>
    <t>A0A2H1CF31|A0A2H1CF31_FASHE_Myophilin_OS=Fasciola_hepatica_OX=6192_GN=D915_004340_PE=4_SV=1</t>
  </si>
  <si>
    <t>A0A504YC32|A0A504YC32_FASGI_DnaJ_protein_like_protein_1_OS=Fasciola_gigantica_OX=46835_GN=FGIG_06585_PE=4_SV=1</t>
  </si>
  <si>
    <t>A0A4E0RYB5|A0A4E0RYB5_FASHE_AP-2_complex_subunit_alpha_OS=Fasciola_hepatica_OX=6192_GN=D915_007766_PE=3_SV=1</t>
  </si>
  <si>
    <t>A0A4E0RJX8|A0A4E0RJX8_FASHE_Exocyst_complex_component_1_OS=Fasciola_hepatica_OX=6192_GN=D915_000514_PE=4_SV=1</t>
  </si>
  <si>
    <t>A0A4E0RNT2|A0A4E0RNT2_FASHE_Nuclear_pore_complex_protein_Nup98-Nup96_OS=Fasciola_hepatica_OX=6192_GN=D915_006877_PE=4_SV=1</t>
  </si>
  <si>
    <t>Q6R018|Q6R018_FASHE_Cathepsin_L_protein_OS=Fasciola_hepatica_OX=6192_PE=2_SV=1</t>
  </si>
  <si>
    <t>A0A4E0RFP9|A0A4E0RFP9_FASHE_Bloom_syndrome_protein_OS=Fasciola_hepatica_OX=6192_GN=D915_003541_PE=4_SV=1</t>
  </si>
  <si>
    <t>A0A4E0R959|A0A4E0R959_FASHE_E3_ubiquitin-protein_ligase_MARCH5_OS=Fasciola_hepatica_OX=6192_GN=D915_006790_PE=4_SV=1</t>
  </si>
  <si>
    <t>A0A4V3SGM0|A0A4V3SGM0_OPIFE_SprT-like_domain-containing_protein_OS=Opisthorchis_felineus_OX=147828_GN=CRM22_001820_PE=4_SV=1</t>
  </si>
  <si>
    <t>A0A4E0RM43|A0A4E0RM43_FASHE_GTP-binding_protein_2_OS=Fasciola_hepatica_OX=6192_GN=D915_000511_PE=4_SV=1</t>
  </si>
  <si>
    <t>A0A4E0RE88|A0A4E0RE88_FASHE_Receptor_protein_serine/threonine_kinase_OS=Fasciola_hepatica_OX=6192_GN=D915_009735_PE=3_SV=1</t>
  </si>
  <si>
    <t>A0A4E0R6E2|A0A4E0R6E2_FASHE_Synembryn-A_OS=Fasciola_hepatica_OX=6192_GN=D915_006876_PE=4_SV=1</t>
  </si>
  <si>
    <t>A0A2H1CIU7|A0A2H1CIU7_FASHE_CI_protein_OS=Fasciola_hepatica_OX=6192_GN=D915_003540_PE=4_SV=1</t>
  </si>
  <si>
    <t>A0A4E0RUS5|A0A4E0RUS5_FASHE_Putative_Zinc_finger_protein_OS=Fasciola_hepatica_OX=6192_GN=D915_004516_PE=4_SV=1</t>
  </si>
  <si>
    <t>A0A504YCH5|A0A504YCH5_FASGI_Lipoyl_synthase,_mitochondrial_OS=Fasciola_gigantica_OX=46835_GN=FGIG_01526_PE=3_SV=1</t>
  </si>
  <si>
    <t>A0A183A629|A0A183A629_9TREM_SprT-like_domain-containing_protein_OS=Echinostoma_caproni_OX=27848_GN=ECPE_LOCUS2414_PE=4_SV=1</t>
  </si>
  <si>
    <t>A0A2H1CXH2|A0A2H1CXH2_FASHE_Dorsal_switch_protein_1_OS=Fasciola_hepatica_OX=6192_GN=D915_000513_PE=4_SV=1</t>
  </si>
  <si>
    <t>A0A4E0RY37|A0A4E0RY37_FASHE_Vesicle_transport_protein_GOT1B_OS=Fasciola_hepatica_OX=6192_GN=D915_000516_PE=4_SV=1</t>
  </si>
  <si>
    <t>Q7JNQ9|Q7JNQ9_FASHE_Secreted_cathepsin_L_1_OS=Fasciola_hepatica_OX=6192_GN=CL1_PE=2_SV=2</t>
  </si>
  <si>
    <t>A0A504YSW6|A0A504YSW6_FASGI_YTH_domain-containing_protein_OS=Fasciola_gigantica_OX=46835_GN=FGIG_02953_PE=4_SV=1</t>
  </si>
  <si>
    <t>A0A2H1CJC9|A0A2H1CJC9_FASHE_Ras_family_protein_OS=Fasciola_hepatica_OX=6192_GN=D915_05074_PE=4_SV=1</t>
  </si>
  <si>
    <t>A0A4E0QUJ3|A0A4E0QUJ3_FASHE_Dual_specificity_tyrosine-phosphorylation-regulated_kinase_2_(Fragment)_OS=Fasciola_hepatica_OX=6192_GN=D915_010713_PE=3_SV=1</t>
  </si>
  <si>
    <t>A0A2H1CUD0|A0A2H1CUD0_FASHE_Palmitoyltransferase_OS=Fasciola_hepatica_OX=6192_GN=D915_000846_PE=3_SV=1</t>
  </si>
  <si>
    <t>A0A504YRM7|A0A504YRM7_FASGI_Putative_Ankyrin_repeat-containing_OS=Fasciola_gigantica_OX=46835_GN=FGIG_02952_PE=4_SV=1</t>
  </si>
  <si>
    <t>A0A4E0R9Q7|A0A4E0R9Q7_FASHE_GOLD_domain-containing_protein_OS=Fasciola_hepatica_OX=6192_GN=D915_005853_PE=3_SV=1</t>
  </si>
  <si>
    <t>A0A4E0S0V7|A0A4E0S0V7_FASHE_Putative_ankyrin_repeat-containing_OS=Fasciola_hepatica_OX=6192_GN=D915_003103_PE=4_SV=1</t>
  </si>
  <si>
    <t>A0A4E0S3X2|A0A4E0S3X2_FASHE_Glycogen_synthase_kinase-3_alpha_OS=Fasciola_hepatica_OX=6192_GN=D915_000845_PE=4_SV=1</t>
  </si>
  <si>
    <t>A0A504YDV8|A0A504YDV8_FASGI_Sentrin-specific_protease_1_OS=Fasciola_gigantica_OX=46835_GN=FGIG_07247_PE=4_SV=1</t>
  </si>
  <si>
    <t>A0A4E0R8D7|A0A4E0R8D7_FASHE_Protein_sister_of_odd_and_bowel_OS=Fasciola_hepatica_OX=6192_GN=D915_005243_PE=4_SV=1</t>
  </si>
  <si>
    <t>A0A504YHD0|A0A504YHD0_FASGI_Glutamyl-tRNA(Gln)_amidotransferase_subunit_C_mitochondrial_OS=Fasciola_gigantica_OX=46835_GN=FGIG_01270_PE=4_SV=1</t>
  </si>
  <si>
    <t>A0A504YHG2|A0A504YHG2_FASGI_Integrin_beta_OS=Fasciola_gigantica_OX=46835_GN=FGIG_01269_PE=3_SV=1</t>
  </si>
  <si>
    <t>A0A4E0RF63|A0A4E0RF63_FASHE_MAP/microtubule_affinity-regulating_kinase_3_OS=Fasciola_hepatica_OX=6192_GN=D915_004344_PE=4_SV=1</t>
  </si>
  <si>
    <t>A0A4E0RDL8|A0A4E0RDL8_FASHE_TMEM101_protein_family_OS=Fasciola_hepatica_OX=6192_GN=D915_009815_PE=4_SV=1</t>
  </si>
  <si>
    <t>A0A504YEQ2|A0A504YEQ2_FASGI_BTB/POZ_domain-containing_protein_KCTD3_OS=Fasciola_gigantica_OX=46835_GN=FGIG_03896_PE=4_SV=1</t>
  </si>
  <si>
    <t>A0A075A0F3|A0A075A0F3_9TREM_SOCS_box_domain-containing_protein_OS=Opisthorchis_viverrini_OX=6198_GN=T265_02086_PE=4_SV=1</t>
  </si>
  <si>
    <t>A0A2H1CF15|A0A2H1CF15_FASHE_Malate_dehydrogenase_OS=Fasciola_hepatica_OX=6192_GN=D915_004345_PE=3_SV=1</t>
  </si>
  <si>
    <t>A0A4E0RXF0|A0A4E0RXF0_FASHE_Endoplasmic_reticulum-Golgi_intermediate_compartment_protein_2_OS=Fasciola_hepatica_OX=6192_GN=D915_008672_PE=4_SV=1</t>
  </si>
  <si>
    <t>A0A504Y7U5|A0A504Y7U5_FASGI_Rhodanese_domain-containing_protein_OS=Fasciola_gigantica_OX=46835_GN=FGIG_03898_PE=4_SV=1</t>
  </si>
  <si>
    <t>A0A4E0RC33|A0A4E0RC33_FASHE_PPPDE_peptidase_domain-containing_protein_1_OS=Fasciola_hepatica_OX=6192_GN=D915_005244_PE=4_SV=1</t>
  </si>
  <si>
    <t>A0A4E0R0Y1|A0A4E0R0Y1_FASHE_Zinc_finger_MYM-type_protein_3_OS=Fasciola_hepatica_OX=6192_GN=D915_009707_PE=4_SV=1</t>
  </si>
  <si>
    <t>A0A4E0RWK5|A0A4E0RWK5_FASHE_Cadmium_metallothionein_(MT-Cd)_(Cd-MT)_OS=Fasciola_hepatica_OX=6192_GN=D915_009743_PE=4_SV=1</t>
  </si>
  <si>
    <t>A0A4E0S1L1|A0A4E0S1L1_FASHE_Solute_carrier_family_2_facilitated_glucose_transporter_member_3_OS=Fasciola_hepatica_OX=6192_GN=D915_004351_PE=3_SV=1</t>
  </si>
  <si>
    <t>A0A4E0RLC9|A0A4E0RLC9_FASHE_Multidrug_resistance_protein_1_OS=Fasciola_hepatica_OX=6192_GN=D915_007290_PE=4_SV=1</t>
  </si>
  <si>
    <t>A0A4E0RR10|A0A4E0RR10_FASHE_RBR-type_E3_ubiquitin_transferase_OS=Fasciola_hepatica_OX=6192_GN=D915_005532_PE=3_SV=1</t>
  </si>
  <si>
    <t>A0A4E0RRS9|A0A4E0RRS9_FASHE_Regulator_of_nonsense_transcripts_1_OS=Fasciola_hepatica_OX=6192_GN=D915_005843_PE=4_SV=1</t>
  </si>
  <si>
    <t>A0A4E0R4Q5|A0A4E0R4Q5_FASHE_Microsomal_triglyceride_transfer_protein_large_subunit_OS=Fasciola_hepatica_OX=6192_GN=D915_005533_PE=4_SV=1</t>
  </si>
  <si>
    <t>A0A4E0S0B9|A0A4E0S0B9_FASHE_Translocon-associated_protein_subunit_delta_OS=Fasciola_hepatica_OX=6192_GN=D915_005534_PE=4_SV=1</t>
  </si>
  <si>
    <t>A0A2H1C415|A0A2H1C415_FASHE_CUB_domain-containing_protein_OS=Fasciola_hepatica_OX=6192_GN=D915_10867_PE=4_SV=1</t>
  </si>
  <si>
    <t>A0A4E0RWE8|A0A4E0RWE8_FASHE_Putative_cellular_retinaldehyde-binding_protein_OS=Fasciola_hepatica_OX=6192_GN=D915_002001_PE=4_SV=1</t>
  </si>
  <si>
    <t>A0A4E0S3A7|A0A4E0S3A7_FASHE_Death_domain-containing_protein_OS=Fasciola_hepatica_OX=6192_GN=D915_002003_PE=4_SV=1</t>
  </si>
  <si>
    <t>A0A4E0RG40|A0A4E0RG40_FASHE_Mitochondrial_ribosomal_protein_L16_OS=Fasciola_hepatica_OX=6192_GN=D915_003653_PE=3_SV=1</t>
  </si>
  <si>
    <t>A0A4E0RVI3|A0A4E0RVI3_FASHE_Translocon-associated_protein_subunit_beta_OS=Fasciola_hepatica_OX=6192_GN=D915_010748_PE=4_SV=1</t>
  </si>
  <si>
    <t>A0A4E0S271|A0A4E0S271_FASHE_Cyclin-dependent_kinase_14_OS=Fasciola_hepatica_OX=6192_GN=D915_003652_PE=4_SV=1</t>
  </si>
  <si>
    <t>A0A504Z0D2|A0A504Z0D2_FASGI_Pleckstrin_domain-containing_family_B_member_2_OS=Fasciola_gigantica_OX=46835_GN=FGIG_07877_PE=4_SV=1</t>
  </si>
  <si>
    <t>A0A4E0RXM5|A0A4E0RXM5_FASHE_BTB/POZ_domain-containing_protein_6-A_OS=Fasciola_hepatica_OX=6192_GN=D915_006246_PE=4_SV=1</t>
  </si>
  <si>
    <t>A0A4E0S2F4|A0A4E0S2F4_FASHE_Nuclear_receptor_2DBD_gamma_OS=Fasciola_hepatica_OX=6192_GN=D915_003338_PE=3_SV=1</t>
  </si>
  <si>
    <t>A0A4E0R193|A0A4E0R193_FASHE_Putative_dna_repair_protein_xp-E_OS=Fasciola_hepatica_OX=6192_GN=D915_007647_PE=4_SV=1</t>
  </si>
  <si>
    <t>A0A4E0S2I8|A0A4E0S2I8_FASHE_Venom_allergen_(VAL)_27_protein_OS=Fasciola_hepatica_OX=6192_GN=D915_001525_PE=3_SV=1</t>
  </si>
  <si>
    <t>A0A4E0RRB3|A0A4E0RRB3_FASHE_Exocyst_complex_component_2_OS=Fasciola_hepatica_OX=6192_GN=D915_000620_PE=3_SV=1</t>
  </si>
  <si>
    <t>A0A2H1CHC2|A0A2H1CHC2_FASHE_F5/8_type_C_domain-containing_protein_OS=Fasciola_hepatica_OX=6192_GN=D915_16264_PE=4_SV=1</t>
  </si>
  <si>
    <t>A0A4E0R9D5|A0A4E0R9D5_FASHE_Long-chain-fatty-acid--CoA_ligase_5_OS=Fasciola_hepatica_OX=6192_GN=D915_006712_PE=4_SV=1</t>
  </si>
  <si>
    <t>A0A4E0QZM8|A0A4E0QZM8_FASHE_Small_glutamine-rich_tetratricopeptide_repeat-containing_protein_alpha_OS=Fasciola_hepatica_OX=6192_GN=D915_009093_PE=4_SV=1</t>
  </si>
  <si>
    <t>A0A4E0R7N6|A0A4E0R7N6_FASHE_RAD50-interacting_protein_1_OS=Fasciola_hepatica_OX=6192_GN=D915_006550_PE=4_SV=1</t>
  </si>
  <si>
    <t>A0A4E0R8P2|A0A4E0R8P2_FASHE_SH3_and_multiple_ankyrin_repeat_domains_protein_OS=Fasciola_hepatica_OX=6192_GN=D915_007144_PE=4_SV=1</t>
  </si>
  <si>
    <t>A0A4E0RLY8|A0A4E0RLY8_FASHE_Protein_patched_1_OS=Fasciola_hepatica_OX=6192_GN=D915_000619_PE=4_SV=1</t>
  </si>
  <si>
    <t>A0A4E0RE24|A0A4E0RE24_FASHE_Dynactin_subunit_2-B_OS=Fasciola_hepatica_OX=6192_GN=D915_009131_PE=4_SV=1</t>
  </si>
  <si>
    <t>A0A504Z2R7|A0A504Z2R7_FASGI_Poly_[ADP-ribose]_polymerase_OS=Fasciola_gigantica_OX=46835_GN=FGIG_06767_PE=4_SV=1</t>
  </si>
  <si>
    <t>A0A419PK05|A0A419PK05_CLOSI_Coiled-coil_domain-containing_protein_OS=Clonorchis_sinensis_OX=79923_GN=CCDC102B_PE=4_SV=1</t>
  </si>
  <si>
    <t>A0A4E0QZ85|A0A4E0QZ85_FASHE_S-(hydroxymethyl)glutathione_dehydrogenase_OS=Fasciola_hepatica_OX=6192_GN=D915_009060_PE=3_SV=1</t>
  </si>
  <si>
    <t>A0A504Z2W8|A0A504Z2W8_FASGI_Exocyst_complex_component_3_(Fragment)_OS=Fasciola_gigantica_OX=46835_GN=FGIG_02595_PE=4_SV=1</t>
  </si>
  <si>
    <t>A0A4E0RMI3|A0A4E0RMI3_FASHE_Phosphoserine_aminotransferase_OS=Fasciola_hepatica_OX=6192_GN=D915_006323_PE=3_SV=1</t>
  </si>
  <si>
    <t>A0A4E0RZH8|A0A4E0RZH8_FASHE_Metalloproteinase_inhibitor_1_OS=Fasciola_hepatica_OX=6192_GN=D915_004416_PE=4_SV=1</t>
  </si>
  <si>
    <t>A0A504XLE8|A0A504XLE8_FASGI_Eukaryotic_translation_initiation_factor_3_subunit_A_OS=Fasciola_gigantica_OX=46835_GN=FGIG_05987_PE=3_SV=1</t>
  </si>
  <si>
    <t>A0A4E0RGA4|A0A4E0RGA4_FASHE_Villin-2_OS=Fasciola_hepatica_OX=6192_GN=D915_001323_PE=4_SV=1</t>
  </si>
  <si>
    <t>A0A504YDQ7|A0A504YDQ7_FASGI_Helicase_ARIP4_OS=Fasciola_gigantica_OX=46835_GN=FGIG_05655_PE=4_SV=1</t>
  </si>
  <si>
    <t>A0A2H1CFL4|A0A2H1CFL4_FASHE_Oxidoreductase,_short_chain_dehydrogenase/reductase_family_protein_OS=Fasciola_hepatica_OX=6192_GN=D915_06486_PE=4_SV=1</t>
  </si>
  <si>
    <t>A0A504YEL3|A0A504YEL3_FASGI_DNA_polymerase_delta_small_subunit_OS=Fasciola_gigantica_OX=46835_GN=FGIG_03597_PE=4_SV=1</t>
  </si>
  <si>
    <t>A0A504YV89|A0A504YV89_FASGI_Serine_palmitoyl_transferase_LCB2_subunit_OS=Fasciola_gigantica_OX=46835_GN=FGIG_02926_PE=3_SV=1</t>
  </si>
  <si>
    <t>A0A4E0RI64|A0A4E0RI64_FASHE_26S_proteasome_non-ATPase_regulatory_subunit_1_OS=Fasciola_hepatica_OX=6192_GN=D915_002675_PE=3_SV=1</t>
  </si>
  <si>
    <t>A0A504YD28|A0A504YD28_FASGI_Serine/threonine-protein_kinase_mig-15_OS=Fasciola_gigantica_OX=46835_GN=FGIG_03596_PE=4_SV=1</t>
  </si>
  <si>
    <t>A0A4E0S017|A0A4E0S017_FASHE_Phospholipid-transporting_ATPase_OS=Fasciola_hepatica_OX=6192_GN=D915_006247_PE=3_SV=1</t>
  </si>
  <si>
    <t>A0A4E0QV89|A0A4E0QV89_FASHE_PHF8_OS=Fasciola_hepatica_OX=6192_GN=D915_009942_PE=4_SV=1</t>
  </si>
  <si>
    <t>A0A4E0RI36|A0A4E0RI36_FASHE_Homeobox_protein_SIX3_OS=Fasciola_hepatica_OX=6192_GN=D915_002245_PE=4_SV=1</t>
  </si>
  <si>
    <t>A0A4E0RLB7|A0A4E0RLB7_FASHE_Transcriptional_activator_OS=Fasciola_hepatica_OX=6192_GN=D915_007077_PE=4_SV=1</t>
  </si>
  <si>
    <t>A0A4E0RMY1|A0A4E0RMY1_FASHE_Replication_protein_A_subunit_OS=Fasciola_hepatica_OX=6192_GN=D915_007076_PE=4_SV=1</t>
  </si>
  <si>
    <t>A0A2H1CIZ5|A0A2H1CIZ5_FASHE_Ribosomal_protein_L24_OS=Fasciola_hepatica_OX=6192_GN=D915_003546_PE=3_SV=1</t>
  </si>
  <si>
    <t>A0A504YKE6|A0A504YKE6_FASGI_CDT1_domain-containing_protein_(Fragment)_OS=Fasciola_gigantica_OX=46835_GN=FGIG_11340_PE=4_SV=1</t>
  </si>
  <si>
    <t>A0A4E0QZ66|A0A4E0QZ66_FASHE_Ribosomal_protein_OS=Fasciola_hepatica_OX=6192_GN=D915_009545_PE=3_SV=1</t>
  </si>
  <si>
    <t>A0A504YYE9|A0A504YYE9_FASGI_Protein_CLEC16A_(Fragment)_OS=Fasciola_gigantica_OX=46835_GN=FGIG_08436_PE=4_SV=1</t>
  </si>
  <si>
    <t>A0A4E0RDT2|A0A4E0RDT2_FASHE_Lig_chan-Glu_bd_domain-containing_protein_OS=Fasciola_hepatica_OX=6192_GN=D915_004582_PE=4_SV=1</t>
  </si>
  <si>
    <t>A0A3R7FQ41|A0A3R7FQ41_CLOSI_CCR4-NOT_transcription_complex_subunit_1_(Fragment)_OS=Clonorchis_sinensis_OX=79923_GN=cnot1_PE=4_SV=1</t>
  </si>
  <si>
    <t>A0A4E0RRE9|A0A4E0RRE9_FASHE_Synaptic_glycoprotein_SC2_OS=Fasciola_hepatica_OX=6192_GN=D915_005715_PE=4_SV=1</t>
  </si>
  <si>
    <t>A0A4E0RA77|A0A4E0RA77_FASHE_Enolase_C_domain-containing_protein_OS=Fasciola_hepatica_OX=6192_GN=D915_005089_PE=4_SV=1</t>
  </si>
  <si>
    <t>A0A183ANM7|A0A183ANM7_9TREM_N2227_domain-containing_protein_OS=Echinostoma_caproni_OX=27848_GN=ECPE_LOCUS8562_PE=4_SV=1</t>
  </si>
  <si>
    <t>A0A4E0RC28|A0A4E0RC28_FASHE_CCR4-NOT_transcription_complex_subunit_1_OS=Fasciola_hepatica_OX=6192_GN=D915_002981_PE=4_SV=1</t>
  </si>
  <si>
    <t>A0A3R7CFX9|A0A3R7CFX9_CLOSI_Neuronal_acetylcholine_receptor_subunit_alpha-7_OS=Clonorchis_sinensis_OX=79923_GN=CHRNA7_PE=4_SV=1</t>
  </si>
  <si>
    <t>A0A4E0R5B2|A0A4E0R5B2_FASHE_Fork-head_domain-containing_protein_OS=Fasciola_hepatica_OX=6192_GN=D915_005599_PE=4_SV=1</t>
  </si>
  <si>
    <t>H2KP49|H2KP49_CLOSI_Dual_specificity_protein_phosphatase_15_OS=Clonorchis_sinensis_OX=79923_GN=CLF_101340_PE=4_SV=1</t>
  </si>
  <si>
    <t>A0A504YC83|A0A504YC83_FASGI_Ubiquitin_carboxyl-terminal_hydrolase_OS=Fasciola_gigantica_OX=46835_GN=FGIG_06318_PE=3_SV=1</t>
  </si>
  <si>
    <t>A0A2H1CCN0|A0A2H1CCN0_FASHE_UBA/TS-N_domain_protein_(Fragment)_OS=Fasciola_hepatica_OX=6192_GN=D915_08310_PE=4_SV=1</t>
  </si>
  <si>
    <t>A0A4E0RBT6|A0A4E0RBT6_FASHE_B41_domain-containing_protein_OS=Fasciola_hepatica_OX=6192_GN=D915_004583_PE=4_SV=1</t>
  </si>
  <si>
    <t>A0A2H1BVH6|A0A2H1BVH6_FASHE_SET_domain_protein_OS=Fasciola_hepatica_OX=6192_GN=D915_009450_PE=4_SV=1</t>
  </si>
  <si>
    <t>A0A5J4NEQ9|A0A5J4NEQ9_9TREM_Heat_shock_protein_110kDa_OS=Paragonimus_westermani_OX=34504_GN=DEA37_0006394_PE=4_SV=1</t>
  </si>
  <si>
    <t>A0A4E0R9R1|A0A4E0R9R1_FASHE_SH3_domain-containing_protein_OS=Fasciola_hepatica_OX=6192_GN=D915_006527_PE=4_SV=1</t>
  </si>
  <si>
    <t>A0A504YYE4|A0A504YYE4_FASGI_39S_ribosomal_protein_L22_mitochondrial_OS=Fasciola_gigantica_OX=46835_GN=FGIG_10646_PE=4_SV=1</t>
  </si>
  <si>
    <t>A0A4E0RED9|A0A4E0RED9_FASHE_Cytosolic_non-specific_dipeptidase_OS=Fasciola_hepatica_OX=6192_GN=D915_002855_PE=4_SV=1</t>
  </si>
  <si>
    <t>A0A4S2MCB0|A0A4S2MCB0_OPIFE_Succinate_dehydrogenase_assembly_factor_2,_mitochondrial_OS=Opisthorchis_felineus_OX=147828_GN=CRM22_001101_PE=3_SV=1</t>
  </si>
  <si>
    <t>A0A4E0R5R4|A0A4E0R5R4_FASHE_Cleavage_stimulation_factor_subunit_OS=Fasciola_hepatica_OX=6192_GN=D915_008283_PE=4_SV=1</t>
  </si>
  <si>
    <t>A0A4E0S1L3|A0A4E0S1L3_FASHE_tRNA(His)_guanylyltransferase_OS=Fasciola_hepatica_OX=6192_GN=D915_004366_PE=3_SV=1</t>
  </si>
  <si>
    <t>A0A4E0RLC7|A0A4E0RLC7_FASHE_Soc-2_suppressor_of_clear_OS=Fasciola_hepatica_OX=6192_GN=D915_000899_PE=4_SV=1</t>
  </si>
  <si>
    <t>A0A4E0S3W5|A0A4E0S3W5_FASHE_Mitochondrial_inner_membrane_protease_subunit_1_OS=Fasciola_hepatica_OX=6192_GN=D915_000896_PE=4_SV=1</t>
  </si>
  <si>
    <t>A0A4E0RG74|A0A4E0RG74_FASHE_Kinesin_protein_OS=Fasciola_hepatica_OX=6192_GN=D915_002854_PE=3_SV=1</t>
  </si>
  <si>
    <t>A0A4E0R3K7|A0A4E0R3K7_FASHE_L-aminoadipate-semialdehyde_dehydrogenase-phosphopantetheinyl_transferase_OS=Fasciola_hepatica_OX=6192_GN=D915_008368_PE=4_SV=1</t>
  </si>
  <si>
    <t>A0A4E0RBM9|A0A4E0RBM9_FASHE_Serine/threonine-protein_kinase_OSR1_OS=Fasciola_hepatica_OX=6192_GN=D915_005022_PE=4_SV=1</t>
  </si>
  <si>
    <t>A0A4E0RUZ9|A0A4E0RUZ9_FASHE_Polyubiquitin-C_OS=Fasciola_hepatica_OX=6192_GN=D915_010432_PE=4_SV=1</t>
  </si>
  <si>
    <t>A0A504WYI6|A0A504WYI6_FASGI_Putative_ATP-dependent_RNA_helicase_OS=Fasciola_gigantica_OX=46835_GN=FGIG_11783_PE=4_SV=1</t>
  </si>
  <si>
    <t>A0A4E0QYM4|A0A4E0QYM4_FASHE_Tyrosine_3-monooxygenase/tryptophan_5-monooxygenase_activation_protein_theta_polypeptide_OS=Fasciola_hepatica_OX=6192_GN=D915_008636_PE=3_SV=1</t>
  </si>
  <si>
    <t>A0A4E0QXL6|A0A4E0QXL6_FASHE_Pre-mRNA-splicing_factor_ATP-dependent_RNA_helicase_PRP16_OS=Fasciola_hepatica_OX=6192_GN=D915_009208_PE=4_SV=1</t>
  </si>
  <si>
    <t>A0A4E0RXJ7|A0A4E0RXJ7_FASHE_Tyrosine_3-monooxygenase/tryptophan_5-monooxygenase_activation_protein_theta_polypeptide_OS=Fasciola_hepatica_OX=6192_GN=D915_008637_PE=3_SV=1</t>
  </si>
  <si>
    <t>A0A4E0R3C4|A0A4E0R3C4_FASHE_CUB_domain-containing_protein_OS=Fasciola_hepatica_OX=6192_GN=D915_008237_PE=4_SV=1</t>
  </si>
  <si>
    <t>A0A504YUK3|A0A504YUK3_FASGI_UPF0454_protein_C12orf49_OS=Fasciola_gigantica_OX=46835_GN=FGIG_00599_PE=4_SV=1</t>
  </si>
  <si>
    <t>A0A4E0RL85|A0A4E0RL85_FASHE_Putative_myosin_heavy_chain_OS=Fasciola_hepatica_OX=6192_GN=D915_002148_PE=4_SV=1</t>
  </si>
  <si>
    <t>A0A4E0R2H4|A0A4E0R2H4_FASHE_GPI_mannosyltransferase_2_OS=Fasciola_hepatica_OX=6192_GN=D915_008981_PE=3_SV=1</t>
  </si>
  <si>
    <t>A0A4E0QWN4|A0A4E0QWN4_FASHE_Cathepsin_d_lysosomal_aspartyl_protease_OS=Fasciola_hepatica_OX=6192_GN=D915_009700_PE=3_SV=1</t>
  </si>
  <si>
    <t>A0A4E0RDR1|A0A4E0RDR1_FASHE_Leucine-rich_repeat_and_WD_repeat-containing_protein_1_OS=Fasciola_hepatica_OX=6192_GN=D915_004183_PE=4_SV=1</t>
  </si>
  <si>
    <t>A0A4E0RFW9|A0A4E0RFW9_FASHE_BTB_domain-containing_protein_OS=Fasciola_hepatica_OX=6192_GN=D915_003838_PE=4_SV=1</t>
  </si>
  <si>
    <t>A0A504YR17|A0A504YR17_FASGI_S-adenosylmethionine_synthase_OS=Fasciola_gigantica_OX=46835_GN=FGIG_02125_PE=3_SV=1</t>
  </si>
  <si>
    <t>A0A4E0RHH5|A0A4E0RHH5_FASHE_Glutamine-dependent_NAD(+)_synthetase_OS=Fasciola_hepatica_OX=6192_GN=D915_002149_PE=3_SV=1</t>
  </si>
  <si>
    <t>A0A504YTD8|A0A504YTD8_FASGI_PHD_finger_protein_rhino_OS=Fasciola_gigantica_OX=46835_GN=FGIG_01619_PE=4_SV=1</t>
  </si>
  <si>
    <t>A0A4E0QYP6|A0A4E0QYP6_FASHE_Protein_lin-54_OS=Fasciola_hepatica_OX=6192_GN=D915_008754_PE=4_SV=1</t>
  </si>
  <si>
    <t>A0A4E0S3T4|A0A4E0S3T4_FASHE_Fas-binding_factor_1_OS=Fasciola_hepatica_OX=6192_GN=D915_001175_PE=4_SV=1</t>
  </si>
  <si>
    <t>A0A4E0RH10|A0A4E0RH10_FASHE_Four_and_A_half_lim_domains_protein_OS=Fasciola_hepatica_OX=6192_GN=D915_001174_PE=4_SV=1</t>
  </si>
  <si>
    <t>A0A4E0R2M4|A0A4E0R2M4_FASHE_T-complex-associated_testis-expressed_protein_1_OS=Fasciola_hepatica_OX=6192_GN=D915_008278_PE=4_SV=1</t>
  </si>
  <si>
    <t>A0A504Y716|A0A504Y716_FASGI_Transmembrane_9_superfamily_member_OS=Fasciola_gigantica_OX=46835_GN=FGIG_05864_PE=3_SV=1</t>
  </si>
  <si>
    <t>F4ZMJ2|F4ZMJ2_CLOSI_Enolase_OS=Clonorchis_sinensis_OX=79923_PE=2_SV=1</t>
  </si>
  <si>
    <t>A0A4E0RZA5|A0A4E0RZA5_FASHE_Putative_transcript_OS=Fasciola_hepatica_OX=6192_GN=D915_004664_PE=4_SV=1</t>
  </si>
  <si>
    <t>A0A2H1C4X5|A0A2H1C4X5_FASHE_Nucleoside-triphosphatase_THEP1_domain_protein_OS=Fasciola_hepatica_OX=6192_GN=D915_10503_PE=4_SV=1</t>
  </si>
  <si>
    <t>A0A4E0R104|A0A4E0R104_FASHE_TRAF-type_domain-containing_protein_OS=Fasciola_hepatica_OX=6192_GN=D915_008290_PE=4_SV=1</t>
  </si>
  <si>
    <t>A0A4E0RBP7|A0A4E0RBP7_FASHE_Homeobox_protein_HMX3_OS=Fasciola_hepatica_OX=6192_GN=D915_004585_PE=4_SV=1</t>
  </si>
  <si>
    <t>A0A4E0RFF5|A0A4E0RFF5_FASHE_DNA-directed_RNA_polymerase_I_subunit_RPA12_OS=Fasciola_hepatica_OX=6192_GN=D915_003659_PE=4_SV=1</t>
  </si>
  <si>
    <t>A0A4E0RRP2|A0A4E0RRP2_FASHE_Phosphatidylinositol_4-kinase_type-ii_OS=Fasciola_hepatica_OX=6192_GN=D915_000421_PE=4_SV=1</t>
  </si>
  <si>
    <t>A0A4E0RGH2|A0A4E0RGH2_FASHE_Ras_and_EF-hand_domain-containing_protein_OS=Fasciola_hepatica_OX=6192_GN=D915_002606_PE=4_SV=1</t>
  </si>
  <si>
    <t>A0A2H1CYB8|A0A2H1CYB8_FASHE_Tudor_domain_protein_(Fragment)_OS=Fasciola_hepatica_OX=6192_GN=D915_00643_PE=4_SV=1</t>
  </si>
  <si>
    <t>A0A504YL68|A0A504YL68_FASGI_GATA-type_domain-containing_protein_OS=Fasciola_gigantica_OX=46835_GN=FGIG_04747_PE=4_SV=1</t>
  </si>
  <si>
    <t>A0A4E0RHG1|A0A4E0RHG1_FASHE_RING-type_domain-containing_protein_OS=Fasciola_hepatica_OX=6192_GN=D915_002605_PE=4_SV=1</t>
  </si>
  <si>
    <t>A0A4E0R431|A0A4E0R431_FASHE_Prefoldin_beta_subunit_OS=Fasciola_hepatica_OX=6192_GN=D915_008289_PE=4_SV=1</t>
  </si>
  <si>
    <t>A0A4Z2DM64|A0A4Z2DM64_SCHJA_Complement_component_C8_beta_OS=Schistosoma_japonicum_OX=6182_GN=EWB00_011333_PE=4_SV=1</t>
  </si>
  <si>
    <t>A0A4E0R9K1|A0A4E0R9K1_FASHE_Lamin_OS=Fasciola_hepatica_OX=6192_GN=D915_003657_PE=3_SV=1</t>
  </si>
  <si>
    <t>A0A2H1CNS8|A0A2H1CNS8_FASHE_Immunoglobulin_V-set_domain_protein_OS=Fasciola_hepatica_OX=6192_GN=D915_04065_PE=4_SV=1</t>
  </si>
  <si>
    <t>A0A4E0RLQ3|A0A4E0RLQ3_FASHE_Cadherin_tumor_suppressor_OS=Fasciola_hepatica_OX=6192_GN=D915_000795_PE=4_SV=1</t>
  </si>
  <si>
    <t>A0A4E0S252|A0A4E0S252_FASHE_Prefoldin_OS=Fasciola_hepatica_OX=6192_GN=D915_001960_PE=4_SV=1</t>
  </si>
  <si>
    <t>A0A504YH76|A0A504YH76_FASGI_Tyrosine-protein_kinase_OS=Fasciola_gigantica_OX=46835_GN=FGIG_08892_PE=3_SV=1</t>
  </si>
  <si>
    <t>A0A4E0RQY0|A0A4E0RQY0_FASHE_Acetyl_cholinesterase_OS=Fasciola_hepatica_OX=6192_GN=D915_006203_PE=4_SV=1</t>
  </si>
  <si>
    <t>A0A504YIJ5|A0A504YIJ5_FASGI_Transmembrane_protein_87A_OS=Fasciola_gigantica_OX=46835_GN=FGIG_07098_PE=4_SV=1</t>
  </si>
  <si>
    <t>A0A504XGZ8|A0A504XGZ8_FASGI_Eukaryotic_translation_initiation_factor_3_subunit_I_OS=Fasciola_gigantica_OX=46835_GN=FGIG_00785_PE=3_SV=1</t>
  </si>
  <si>
    <t>A0A4E0RYI4|A0A4E0RYI4_FASHE_LAG1_longevity_assurance_1_OS=Fasciola_hepatica_OX=6192_GN=D915_000161_PE=4_SV=1</t>
  </si>
  <si>
    <t>A0A4E0RTJ8|A0A4E0RTJ8_FASHE_Inositol-1-monophosphatase_OS=Fasciola_hepatica_OX=6192_GN=D915_005199_PE=3_SV=1</t>
  </si>
  <si>
    <t>A0A4E0R0K2|A0A4E0R0K2_FASHE_Growth_factor_receptor-bound_protein_2-A_OS=Fasciola_hepatica_OX=6192_GN=D915_009275_PE=4_SV=1</t>
  </si>
  <si>
    <t>A0A4S2JVN3|A0A4S2JVN3_OPIFE_Transcription_and_mRNA_export_factor_ENY2_OS=Opisthorchis_felineus_OX=147828_GN=CRM22_011267_PE=3_SV=1</t>
  </si>
  <si>
    <t>A0A4E0RA29|A0A4E0RA29_FASHE_Sodium-dependent_phosphate_transport_protein_1_OS=Fasciola_hepatica_OX=6192_GN=D915_005198_PE=4_SV=1</t>
  </si>
  <si>
    <t>Q5C4L6|Q5C4L6_SCHJA_SJCHGC03732_protein_(Fragment)_OS=Schistosoma_japonicum_OX=6182_PE=2_SV=2</t>
  </si>
  <si>
    <t>A0A4E0QZW8|A0A4E0QZW8_FASHE_Sodium/potassium-transporting_ATPase_subunit_beta_OS=Fasciola_hepatica_OX=6192_GN=D915_008854_PE=4_SV=1</t>
  </si>
  <si>
    <t>A0A4E0R753|A0A4E0R753_FASHE_Glutathione_synthetase_OS=Fasciola_hepatica_OX=6192_GN=D915_006479_PE=3_SV=1</t>
  </si>
  <si>
    <t>A0A504YJ75|A0A504YJ75_FASGI_ATP-dependent_RNA_helicase_OS=Fasciola_gigantica_OX=46835_GN=FGIG_09638_PE=3_SV=1</t>
  </si>
  <si>
    <t>A0A4E0RZE7|A0A4E0RZE7_FASHE_Helicase_domino_OS=Fasciola_hepatica_OX=6192_GN=D915_006847_PE=4_SV=1</t>
  </si>
  <si>
    <t>A0A2H1C595|A0A2H1C595_FASHE_U3_small_nucleolar_RNA-associated_protein_23_OS=Fasciola_hepatica_OX=6192_GN=D915_006848_PE=4_SV=1</t>
  </si>
  <si>
    <t>A0A4E0R1L3|A0A4E0R1L3_FASHE_Putative_mitochondrial_ribosomal_protein_l12_strongylocentrotus_purpuratus_OS=Fasciola_hepatica_OX=6192_GN=D915_009879_PE=3_SV=1</t>
  </si>
  <si>
    <t>Q6IFU3|Q6IFU3_SCHMA_Pol_polyprotein_(Fragment)_OS=Schistosoma_mansoni_OX=6183_PE=2_SV=1</t>
  </si>
  <si>
    <t>A0A4E0R6U2|A0A4E0R6U2_FASHE_ATP-dependent_(S)-NAD(P)H-hydrate_dehydratase_OS=Fasciola_hepatica_OX=6192_GN=D915_007897_PE=3_SV=1</t>
  </si>
  <si>
    <t>A0A4E0RI03|A0A4E0RI03_FASHE_Eukaryotic_translation_initiation_factor_2c_OS=Fasciola_hepatica_OX=6192_GN=D915_003014_PE=3_SV=1</t>
  </si>
  <si>
    <t>A0A2H1BWF1|A0A2H1BWF1_FASHE_Peptidyl-prolyl_cis-trans_isomerase_OS=Fasciola_hepatica_OX=6192_GN=D915_009870_PE=3_SV=1</t>
  </si>
  <si>
    <t>A0A504YMY7|A0A504YMY7_FASGI_Srebp_protein_(Fragment)_OS=Fasciola_gigantica_OX=46835_GN=FGIG_11295_PE=4_SV=1</t>
  </si>
  <si>
    <t>A0A3Q0KBB7|A0A3Q0KBB7_SCHMA_Ndr_family,_putative_OS=Schistosoma_mansoni_OX=6183_PE=4_SV=1</t>
  </si>
  <si>
    <t>A0A504YI75|A0A504YI75_FASGI_Glycyl-tRNA_synthetase_(Fragment)_OS=Fasciola_gigantica_OX=46835_GN=FGIG_10353_PE=4_SV=1</t>
  </si>
  <si>
    <t>A0A2H1C9M4|A0A2H1C9M4_FASHE_FAD_dependent_oxidoreductase_OS=Fasciola_hepatica_OX=6192_GN=D915_09458_PE=4_SV=1</t>
  </si>
  <si>
    <t>A0A504YFY1|A0A504YFY1_FASGI_ELMO_domain-containing_protein_2_OS=Fasciola_gigantica_OX=46835_GN=FGIG_00813_PE=4_SV=1</t>
  </si>
  <si>
    <t>A0A4E0QWL8|A0A4E0QWL8_FASHE_28S_ribosomal_protein_S25_mitochondrial_OS=Fasciola_hepatica_OX=6192_GN=D915_009756_PE=4_SV=1</t>
  </si>
  <si>
    <t>A0A4E0RDV1|A0A4E0RDV1_FASHE_Nephrin_OS=Fasciola_hepatica_OX=6192_GN=D915_004791_PE=4_SV=1</t>
  </si>
  <si>
    <t>G7YEL9|G7YEL9_CLOSI_Protein_FAM136A_OS=Clonorchis_sinensis_OX=79923_GN=CLF_106051_PE=4_SV=1</t>
  </si>
  <si>
    <t>A0A1S8X659|A0A1S8X659_9TREM_Ig-like_domain-containing_protein_(Fragment)_OS=Opisthorchis_viverrini_OX=6198_GN=X801_01918_PE=4_SV=1</t>
  </si>
  <si>
    <t>A0A4E0R8Y6|A0A4E0R8Y6_FASHE_4-hydroxybenzoate_polyprenyltransferase,_mitochondrial_OS=Fasciola_hepatica_OX=6192_GN=D915_005586_PE=3_SV=1</t>
  </si>
  <si>
    <t>A0A4E0RZP0|A0A4E0RZP0_FASHE_Magnesium_transporter_NIPA2_OS=Fasciola_hepatica_OX=6192_GN=D915_000930_PE=4_SV=1</t>
  </si>
  <si>
    <t>A0A4E0RYE1|A0A4E0RYE1_FASHE_Solute_carrier_family_25_member_OS=Fasciola_hepatica_OX=6192_GN=D915_007857_PE=3_SV=1</t>
  </si>
  <si>
    <t>A0A4E0S0Z4|A0A4E0S0Z4_FASHE_Annexin_OS=Fasciola_hepatica_OX=6192_GN=D915_003086_PE=3_SV=1</t>
  </si>
  <si>
    <t>A0A4E0RB60|A0A4E0RB60_FASHE_Potassium_channel_subfamily_K_8_OS=Fasciola_hepatica_OX=6192_GN=D915_004051_PE=3_SV=1</t>
  </si>
  <si>
    <t>A0A4E0RZH0|A0A4E0RZH0_FASHE_DNA-binding_death_effector_domain-containing_protein_OS=Fasciola_hepatica_OX=6192_GN=D915_004408_PE=4_SV=1</t>
  </si>
  <si>
    <t>A0A4E0R989|A0A4E0R989_FASHE_Tyrosine-protein_kinase_OS=Fasciola_hepatica_OX=6192_GN=D915_005671_PE=3_SV=1</t>
  </si>
  <si>
    <t>A0A4E0QTC6|A0A4E0QTC6_FASHE_tRNA_aspartic_acid_methyltransferase_1_OS=Fasciola_hepatica_OX=6192_GN=D915_009706_PE=3_SV=1</t>
  </si>
  <si>
    <t>A0A4E0S1K6|A0A4E0S1K6_FASHE_DH_domain-containing_protein_OS=Fasciola_hepatica_OX=6192_GN=D915_002133_PE=4_SV=1</t>
  </si>
  <si>
    <t>A0A2H1C2I5|A0A2H1C2I5_FASHE_PurA_ssDNA_and_RNA-binding_protein_OS=Fasciola_hepatica_OX=6192_GN=D915_007786_PE=4_SV=1</t>
  </si>
  <si>
    <t>A0A4E0RVN1|A0A4E0RVN1_FASHE_Putative_rab_subfamily_protein_of_small_gtpase_OS=Fasciola_hepatica_OX=6192_GN=D915_007346_PE=4_SV=1</t>
  </si>
  <si>
    <t>A0A4E0RKN6|A0A4E0RKN6_FASHE_Family_S60_non_peptidase_ue_(S60_family)_OS=Fasciola_hepatica_OX=6192_GN=D915_002859_PE=3_SV=1</t>
  </si>
  <si>
    <t>A0A4E0RTI3|A0A4E0RTI3_FASHE_NAD-dependent_protein_deacylase_OS=Fasciola_hepatica_OX=6192_GN=D915_004347_PE=3_SV=1</t>
  </si>
  <si>
    <t>A0A4E0RJA3|A0A4E0RJA3_FASHE_Putative_Core_1_udp-galactose:n-acetylgalactosamine-alpha-r_beta_1_3-galactosyltransferase_OS=Fasciola_hepatica_OX=6192_GN=D915_000929_PE=4_SV=1</t>
  </si>
  <si>
    <t>A0A2H1CWC9|A0A2H1CWC9_FASHE_Acetyltransferase,_GNAT_family_OS=Fasciola_hepatica_OX=6192_GN=D915_00593_PE=4_SV=1</t>
  </si>
  <si>
    <t>A0A4E0RYA8|A0A4E0RYA8_FASHE_Homeobox_protein_araucan_OS=Fasciola_hepatica_OX=6192_GN=D915_000394_PE=4_SV=1</t>
  </si>
  <si>
    <t>A0A4Z2DWX7|A0A4Z2DWX7_SCHJA_Dolichol-phosphate_mannosyltransferase_subunit_1_OS=Schistosoma_japonicum_OX=6182_GN=EWB00_001366_PE=3_SV=1</t>
  </si>
  <si>
    <t>A0A1S8WXW9|A0A1S8WXW9_9TREM_Ubiquitin--protein_ligase_OS=Opisthorchis_viverrini_OX=6198_GN=X801_04772_PE=3_SV=1</t>
  </si>
  <si>
    <t>A0A4E0RZJ1|A0A4E0RZJ1_FASHE_U3_small_nucleolar_rna_associated_protein_6_OS=Fasciola_hepatica_OX=6192_GN=D915_004050_PE=4_SV=1</t>
  </si>
  <si>
    <t>A0A4E0RBT7|A0A4E0RBT7_FASHE_Dynactin_subunit_1_OS=Fasciola_hepatica_OX=6192_GN=D915_005433_PE=4_SV=1</t>
  </si>
  <si>
    <t>A0A4E0S463|A0A4E0S463_FASHE_ATP_dependent_zinc_metalloprotease_YME1_OS=Fasciola_hepatica_OX=6192_GN=D915_000396_PE=3_SV=1</t>
  </si>
  <si>
    <t>A0A183ACZ4|A0A183ACZ4_9TREM_MIEAP_domain-containing_protein_OS=Echinostoma_caproni_OX=27848_GN=ECPE_LOCUS4829_PE=4_SV=1</t>
  </si>
  <si>
    <t>A0A2H1CJT1|A0A2H1CJT1_FASHE_Small_ubiquitin-related_modifier_OS=Fasciola_hepatica_OX=6192_GN=D915_003085_PE=3_SV=1</t>
  </si>
  <si>
    <t>A0A4E0REU0|A0A4E0REU0_FASHE_Tousled_kinase_OS=Fasciola_hepatica_OX=6192_GN=D915_004052_PE=4_SV=1</t>
  </si>
  <si>
    <t>A0A504YFY9|A0A504YFY9_FASGI_Orotidine_5'-phosphate_decarboxylase_OS=Fasciola_gigantica_OX=46835_GN=FGIG_07808_PE=3_SV=1</t>
  </si>
  <si>
    <t>A0A4E0R9P0|A0A4E0R9P0_FASHE_Rab-gap/tbc_OS=Fasciola_hepatica_OX=6192_GN=D915_005585_PE=4_SV=1</t>
  </si>
  <si>
    <t>A0A4E0RJ45|A0A4E0RJ45_FASHE_Rhomboid_domain-containing_protein_OS=Fasciola_hepatica_OX=6192_GN=D915_003088_PE=4_SV=1</t>
  </si>
  <si>
    <t>A0A504YR64|A0A504YR64_FASGI_Zinc_finger_protein_OS=Fasciola_gigantica_OX=46835_GN=FGIG_03186_PE=4_SV=1</t>
  </si>
  <si>
    <t>A0A4E0S0U9|A0A4E0S0U9_FASHE_UDP-glucose_ceramide_glucosyltransferase_OS=Fasciola_hepatica_OX=6192_GN=D915_005138_PE=4_SV=1</t>
  </si>
  <si>
    <t>A0A4E0REM9|A0A4E0REM9_FASHE_LAG1_longevity_assurance_4_OS=Fasciola_hepatica_OX=6192_GN=D915_004410_PE=4_SV=1</t>
  </si>
  <si>
    <t>A0A4E0R727|A0A4E0R727_FASHE_tRNA_5-methylaminomethyl-2-thiouridylate_methyltransferase_OS=Fasciola_hepatica_OX=6192_GN=D915_007858_PE=4_SV=1</t>
  </si>
  <si>
    <t>A0A419Q1N7|A0A419Q1N7_CLOSI_Mannosyl-oligosaccharide_glucosidase_OS=Clonorchis_sinensis_OX=79923_GN=Mogs_PE=4_SV=1</t>
  </si>
  <si>
    <t>A0A4E0RST2|A0A4E0RST2_FASHE_Exocyst_complex_component_4_OS=Fasciola_hepatica_OX=6192_GN=D915_005672_PE=4_SV=1</t>
  </si>
  <si>
    <t>A0A4E0R8P6|A0A4E0R8P6_FASHE_ATP-dependent_RNA_helicase_DDX51_OS=Fasciola_hepatica_OX=6192_GN=D915_006805_PE=3_SV=1</t>
  </si>
  <si>
    <t>A0A2H1BSK7|A0A2H1BSK7_FASHE_Mannosyl-oligosaccharide_glucosidase_GCS1_OS=Fasciola_hepatica_OX=6192_GN=D915_011019_PE=4_SV=1</t>
  </si>
  <si>
    <t>A0A504YW14|A0A504YW14_FASGI_Mitochondrial_ribosomal_protein_L47_OS=Fasciola_gigantica_OX=46835_GN=FGIG_03496_PE=4_SV=1</t>
  </si>
  <si>
    <t>A0A4E0RFM1|A0A4E0RFM1_FASHE_Speckle-type_POZ_protein_OS=Fasciola_hepatica_OX=6192_GN=D915_002858_PE=4_SV=1</t>
  </si>
  <si>
    <t>A0A504Z3B6|A0A504Z3B6_FASGI_Phosphorylase_b_kinase_regulatory_subunit_OS=Fasciola_gigantica_OX=46835_GN=FGIG_08883_PE=3_SV=1</t>
  </si>
  <si>
    <t>A0A2H1BV27|A0A2H1BV27_FASHE_Bud_site_selection_protein_20_OS=Fasciola_hepatica_OX=6192_GN=D915_009558_PE=4_SV=1</t>
  </si>
  <si>
    <t>A0A498LNN2|A0A498LNN2_LABRO_Tubulin_alpha-1C_chain_OS=Labeo_rohita_OX=84645_GN=ROHU_031151_PE=3_SV=1</t>
  </si>
  <si>
    <t>A0A4E0RB13|A0A4E0RB13_FASHE_Tubulin_alpha_chain_OS=Fasciola_hepatica_OX=6192_GN=D915_005431_PE=3_SV=1</t>
  </si>
  <si>
    <t>Q5DBH8|Q5DBH8_SCHJA_SJCHGC09446_protein_OS=Schistosoma_japonicum_OX=6182_PE=2_SV=1</t>
  </si>
  <si>
    <t>A0A4E0RJA7|A0A4E0RJA7_FASHE_DNA_repair_protein_RAD51_like_protein_3_OS=Fasciola_hepatica_OX=6192_GN=D915_002132_PE=4_SV=1</t>
  </si>
  <si>
    <t>A0A4E0RP27|A0A4E0RP27_FASHE_3-hydroxyisobutyryl-CoA_hydrolase,_mitochondrial_OS=Fasciola_hepatica_OX=6192_GN=D915_000386_PE=3_SV=1</t>
  </si>
  <si>
    <t>A0A4E0RIQ1|A0A4E0RIQ1_FASHE_T-box_transcription_factor_TBX1_OS=Fasciola_hepatica_OX=6192_GN=D915_000384_PE=4_SV=1</t>
  </si>
  <si>
    <t>A0A2H1BTZ4|A0A2H1BTZ4_FASHE_Estrone_sulfotransferase_OS=Fasciola_hepatica_OX=6192_GN=D915_009705_PE=4_SV=1</t>
  </si>
  <si>
    <t>A0A4E0R9Q6|A0A4E0R9Q6_FASHE_FNIP_C_domain-containing_protein_OS=Fasciola_hepatica_OX=6192_GN=D915_005432_PE=4_SV=1</t>
  </si>
  <si>
    <t>A0A4E0S2X8|A0A4E0S2X8_FASHE_Disintegrin_and_metalloproteinase_domain-containing_protein_15_OS=Fasciola_hepatica_OX=6192_GN=D915_002131_PE=4_SV=1</t>
  </si>
  <si>
    <t>A0A4E0S0A3|A0A4E0S0A3_FASHE_UPF0577_protein_OS=Fasciola_hepatica_OX=6192_GN=D915_000382_PE=4_SV=1</t>
  </si>
  <si>
    <t>A0A4E0RYK4|A0A4E0RYK4_FASHE_PH_domain-containing_protein_OS=Fasciola_hepatica_OX=6192_GN=D915_005329_PE=4_SV=1</t>
  </si>
  <si>
    <t>A0A4E0R067|A0A4E0R067_FASHE_Actin-related_protein_8_OS=Fasciola_hepatica_OX=6192_GN=D915_007787_PE=3_SV=1</t>
  </si>
  <si>
    <t>A0A2H1BVV2|A0A2H1BVV2_FASHE_Mob1/phocein_family_protein_OS=Fasciola_hepatica_OX=6192_GN=D915_13912_PE=4_SV=1</t>
  </si>
  <si>
    <t>A0A4E0R0I3|A0A4E0R0I3_FASHE_Zinc_finger_protein_OS=Fasciola_hepatica_OX=6192_GN=D915_010149_PE=4_SV=1</t>
  </si>
  <si>
    <t>A0A4E0RDU9|A0A4E0RDU9_FASHE_Zinc_finger_protein_OS=Fasciola_hepatica_OX=6192_GN=D915_002004_PE=4_SV=1</t>
  </si>
  <si>
    <t>A0A504ZER1|A0A504ZER1_FASGI_Transmembrane_protein_OS=Fasciola_gigantica_OX=46835_GN=FGIG_10666_PE=4_SV=1</t>
  </si>
  <si>
    <t>A0A094ZL85|A0A094ZL85_SCHHA_Protein_FAM221A_(Fragment)_OS=Schistosoma_haematobium_OX=6185_GN=MS3_02961_PE=4_SV=1</t>
  </si>
  <si>
    <t>A0A504Y6Q3|A0A504Y6Q3_FASGI_Dual_specificity_tyrosine-phosphorylation-regulated_kinase_1B_OS=Fasciola_gigantica_OX=46835_GN=FGIG_00786_PE=4_SV=1</t>
  </si>
  <si>
    <t>A0A2H1C9A7|A0A2H1C9A7_FASHE_RT_RNaseH_domain-containing_protein_OS=Fasciola_hepatica_OX=6192_GN=D915_08839_PE=4_SV=1</t>
  </si>
  <si>
    <t>H2KSW7|H2KSW7_CLOSI_NADH_dehydrogenase_(Ubiquinone)_Fe-S_protein_2_OS=Clonorchis_sinensis_OX=79923_GN=CLF_110619_PE=3_SV=1</t>
  </si>
  <si>
    <t>A0A5J4NSP7|A0A5J4NSP7_9TREM_Reverse_transcriptase_domain-containing_protein_OS=Paragonimus_westermani_OX=34504_GN=DEA37_0014606_PE=4_SV=1</t>
  </si>
  <si>
    <t>A0A4E0RLZ4|A0A4E0RLZ4_FASHE_Putative_tubulin_polyglutamylase_TTLL9_OS=Fasciola_hepatica_OX=6192_GN=D915_007023_PE=4_SV=1</t>
  </si>
  <si>
    <t>A0A504Y8Z1|A0A504Y8Z1_FASGI_Complement_component_1_Q_subcomponent-binding_protein_mitochondrial_OS=Fasciola_gigantica_OX=46835_GN=FGIG_09024_PE=4_SV=1</t>
  </si>
  <si>
    <t>A0A4E0RHD7|A0A4E0RHD7_FASHE_Small_G_protein_signaling_modulator_1_OS=Fasciola_hepatica_OX=6192_GN=D915_003420_PE=4_SV=1</t>
  </si>
  <si>
    <t>A0A4E0RDA8|A0A4E0RDA8_FASHE_XPO7_(Fragment)_OS=Fasciola_hepatica_OX=6192_GN=D915_003422_PE=4_SV=1</t>
  </si>
  <si>
    <t>A0A4E0R224|A0A4E0R224_FASHE_Glycerol_kinase_OS=Fasciola_hepatica_OX=6192_GN=D915_007889_PE=4_SV=1</t>
  </si>
  <si>
    <t>A0A4E0RN12|A0A4E0RN12_FASHE_Arginase_OS=Fasciola_hepatica_OX=6192_GN=D915_000092_PE=3_SV=1</t>
  </si>
  <si>
    <t>A0A4E0RM06|A0A4E0RM06_FASHE_Pre-rRNA_processing_protein_FTSJ3_OS=Fasciola_hepatica_OX=6192_GN=D915_000094_PE=3_SV=1</t>
  </si>
  <si>
    <t>A0A4E0RUY2|A0A4E0RUY2_FASHE_Putative_Guanine-nucleotide-exchange-factor_OS=Fasciola_hepatica_OX=6192_GN=D915_004450_PE=4_SV=1</t>
  </si>
  <si>
    <t>A0A4E0RTP7|A0A4E0RTP7_FASHE_Mitogen-activated_protein_kinase_OS=Fasciola_hepatica_OX=6192_GN=D915_005042_PE=4_SV=1</t>
  </si>
  <si>
    <t>A0A504YHS4|A0A504YHS4_FASGI_Peptide_alpha-N-acetyltransferase_OS=Fasciola_gigantica_OX=46835_GN=FGIG_07199_PE=4_SV=1</t>
  </si>
  <si>
    <t>A0A4E0RB89|A0A4E0RB89_FASHE_Pyroglutamyl-peptidase_I_OS=Fasciola_hepatica_OX=6192_GN=D915_004784_PE=4_SV=1</t>
  </si>
  <si>
    <t>A0A4E0RKT8|A0A4E0RKT8_FASHE_GPI_transamidase_component_PIG-T_OS=Fasciola_hepatica_OX=6192_GN=D915_000095_PE=4_SV=1</t>
  </si>
  <si>
    <t>A0A4Z2DIA8|A0A4Z2DIA8_SCHJA_GPI_transamidase_component_PIG-T_OS=Schistosoma_japonicum_OX=6182_GN=EWB00_000637_PE=4_SV=1</t>
  </si>
  <si>
    <t>A0A4E0R0Z1|A0A4E0R0Z1_FASHE_Diphthamide_biosynthesis_protein_2_OS=Fasciola_hepatica_OX=6192_GN=D915_009644_PE=3_SV=1</t>
  </si>
  <si>
    <t>A0A4E0RSN9|A0A4E0RSN9_FASHE_Ancient_ubiquitous_protein_1_OS=Fasciola_hepatica_OX=6192_GN=D915_005043_PE=4_SV=1</t>
  </si>
  <si>
    <t>A0A4E0S284|A0A4E0S284_FASHE_Dolichyldiphosphatase_OS=Fasciola_hepatica_OX=6192_GN=D915_003377_PE=4_SV=1</t>
  </si>
  <si>
    <t>A0A4E0RAV3|A0A4E0RAV3_FASHE_Cyclic_AMP_dependent_transcription_factor_ATF_6_OS=Fasciola_hepatica_OX=6192_GN=D915_003376_PE=4_SV=1</t>
  </si>
  <si>
    <t>A0A504YCW6|A0A504YCW6_FASGI_Coatomer_subunit_zeta_OS=Fasciola_gigantica_OX=46835_GN=FGIG_01689_PE=3_SV=1</t>
  </si>
  <si>
    <t>H2KUQ1|H2KUQ1_CLOSI_FAM203_family_protein_GA19338_OS=Clonorchis_sinensis_OX=79923_GN=CLF_109826_PE=4_SV=1</t>
  </si>
  <si>
    <t>A0A504YEF2|A0A504YEF2_FASGI_DnaJ_subfamily_A_member_5_OS=Fasciola_gigantica_OX=46835_GN=FGIG_05428_PE=4_SV=1</t>
  </si>
  <si>
    <t>A0A4E0S187|A0A4E0S187_FASHE_Protein_SCAI_OS=Fasciola_hepatica_OX=6192_GN=D915_002863_PE=4_SV=1</t>
  </si>
  <si>
    <t>A0A183AFN3|A0A183AFN3_9TREM_Fumerase_C_domain-containing_protein_OS=Echinostoma_caproni_OX=27848_PE=4_SV=1</t>
  </si>
  <si>
    <t>A0A4E0RAA4|A0A4E0RAA4_FASHE_Tetratricopeptide_repeat_protein_25_OS=Fasciola_hepatica_OX=6192_GN=D915_004508_PE=4_SV=1</t>
  </si>
  <si>
    <t>A0A4E0S2K5|A0A4E0S2K5_FASHE_Iron-dependent_fumarate_hydratase_OS=Fasciola_hepatica_OX=6192_GN=D915_003140_PE=4_SV=1</t>
  </si>
  <si>
    <t>A0A4E0RDX1|A0A4E0RDX1_FASHE_OTU_domain-containing_protein_5-A_OS=Fasciola_hepatica_OX=6192_GN=D915_004458_PE=4_SV=1</t>
  </si>
  <si>
    <t>A0A4E0R388|A0A4E0R388_FASHE_RNA-binding_protein_26_OS=Fasciola_hepatica_OX=6192_GN=D915_008414_PE=4_SV=1</t>
  </si>
  <si>
    <t>A0A4E0RZQ0|A0A4E0RZQ0_FASHE_Protein_tyrosine_phosphatase_n9_OS=Fasciola_hepatica_OX=6192_GN=D915_006298_PE=4_SV=1</t>
  </si>
  <si>
    <t>A0A504Z3K1|A0A504Z3K1_FASGI_Putative_18S_rRNA_(Guanine-N(7))-methyltransferase_OS=Fasciola_gigantica_OX=46835_GN=FGIG_10794_PE=4_SV=1</t>
  </si>
  <si>
    <t>A0A4E0RHA9|A0A4E0RHA9_FASHE_Anoctamin_OS=Fasciola_hepatica_OX=6192_GN=D915_002627_PE=3_SV=1</t>
  </si>
  <si>
    <t>A0A4E0RKX6|A0A4E0RKX6_FASHE_ATP-dependent_DNA_helicase_2_subunit_2_OS=Fasciola_hepatica_OX=6192_GN=D915_002626_PE=4_SV=1</t>
  </si>
  <si>
    <t>A0A4E0RBB5|A0A4E0RBB5_FASHE_DUF676_domain-containing_protein_OS=Fasciola_hepatica_OX=6192_GN=D915_005879_PE=4_SV=1</t>
  </si>
  <si>
    <t>A0A4E0S224|A0A4E0S224_FASHE_Clusterin-associated_protein_1_OS=Fasciola_hepatica_OX=6192_GN=D915_003809_PE=4_SV=1</t>
  </si>
  <si>
    <t>A0A4E0RXZ6|A0A4E0RXZ6_FASHE_Calcyphosine_OS=Fasciola_hepatica_OX=6192_GN=D915_005880_PE=4_SV=1</t>
  </si>
  <si>
    <t>A0A4E0RUF3|A0A4E0RUF3_FASHE_Mitochondrial_calcium_uniporter_OS=Fasciola_hepatica_OX=6192_GN=D915_003807_PE=4_SV=1</t>
  </si>
  <si>
    <t>A0A4E0RT94|A0A4E0RT94_FASHE_Ensconsin_(Microtubule-associated_protein_7)_OS=Fasciola_hepatica_OX=6192_GN=D915_004388_PE=4_SV=1</t>
  </si>
  <si>
    <t>A0A4E0S314|A0A4E0S314_FASHE_3-hydroxy-3-methylglutaryl_coenzyme_A_synthase_OS=Fasciola_hepatica_OX=6192_GN=D915_000932_PE=3_SV=1</t>
  </si>
  <si>
    <t>A0A4E0REZ7|A0A4E0REZ7_FASHE_Cytoplasmic_tRNA_2-thiolation_protein_2_OS=Fasciola_hepatica_OX=6192_GN=D915_008991_PE=3_SV=1</t>
  </si>
  <si>
    <t>A0A4E0S0J8|A0A4E0S0J8_FASHE_Telomerase_reverse_transcriptase_OS=Fasciola_hepatica_OX=6192_GN=D915_005322_PE=3_SV=1</t>
  </si>
  <si>
    <t>A0A4E0RC22|A0A4E0RC22_FASHE_28S_ribosomal_protein_S30_mitochondrial_OS=Fasciola_hepatica_OX=6192_GN=D915_005412_PE=4_SV=1</t>
  </si>
  <si>
    <t>A0A4E0S1J9|A0A4E0S1J9_FASHE_tRNA-nucleotidyltransferase_OS=Fasciola_hepatica_OX=6192_GN=D915_004462_PE=3_SV=1</t>
  </si>
  <si>
    <t>A0A2H1C3U3|A0A2H1C3U3_FASHE_RNA_polymerase_Rpb5_domain_protein_OS=Fasciola_hepatica_OX=6192_GN=D915_006927_PE=3_SV=1</t>
  </si>
  <si>
    <t>A0A4E0RF02|A0A4E0RF02_FASHE_Developmentally-regulated_GTP-binding_protein_2_OS=Fasciola_hepatica_OX=6192_GN=D915_002820_PE=4_SV=1</t>
  </si>
  <si>
    <t>A0A4E0RGN7|A0A4E0RGN7_FASHE_GRB2_adaptor_protein_a_OS=Fasciola_hepatica_OX=6192_GN=D915_002819_PE=4_SV=1</t>
  </si>
  <si>
    <t>A0A4E0RPV9|A0A4E0RPV9_FASHE_Putative_malate_dehydrogenase_1B_OS=Fasciola_hepatica_OX=6192_GN=D915_001422_PE=4_SV=1</t>
  </si>
  <si>
    <t>A0A4E0R4K7|A0A4E0R4K7_FASHE_U2_small_nuclear_RNA_auxiliary_factor_1_OS=Fasciola_hepatica_OX=6192_GN=D915_006926_PE=4_SV=1</t>
  </si>
  <si>
    <t>A0A4E0R0H5|A0A4E0R0H5_FASHE_Zinc_finger_MYND_domain-containing_protein_15_OS=Fasciola_hepatica_OX=6192_GN=D915_009260_PE=4_SV=1</t>
  </si>
  <si>
    <t>A0A5J4NMV3|A0A5J4NMV3_9TREM_Protein_kinase_A_OS=Paragonimus_westermani_OX=34504_GN=DEA37_0002990_PE=3_SV=1</t>
  </si>
  <si>
    <t>A0A4W5MT35|A0A4W5MT35_9TELE_Coiled-coil_domain_containing_113_OS=Hucho_hucho_OX=62062_PE=4_SV=1</t>
  </si>
  <si>
    <t>A0A4E0RAI7|A0A4E0RAI7_FASHE_GTP:AMP_phosphotransferase_mitochondrial_OS=Fasciola_hepatica_OX=6192_GN=D915_003511_PE=3_SV=1</t>
  </si>
  <si>
    <t>A0A4E0R9X7|A0A4E0R9X7_FASHE_WD_repeat-containing_protein_78_OS=Fasciola_hepatica_OX=6192_GN=D915_005125_PE=4_SV=1</t>
  </si>
  <si>
    <t>A0A4E0S165|A0A4E0S165_FASHE_GTP-binding_protein_Di-Ras2_OS=Fasciola_hepatica_OX=6192_GN=D915_003178_PE=4_SV=1</t>
  </si>
  <si>
    <t>A0A4E0RTF3|A0A4E0RTF3_FASHE_Protein_boule_OS=Fasciola_hepatica_OX=6192_GN=D915_005126_PE=4_SV=1</t>
  </si>
  <si>
    <t>A0A075A3Z8|A0A075A3Z8_9TREM_PITH_domain-containing_protein_OS=Opisthorchis_viverrini_OX=6198_GN=T265_00258_PE=4_SV=1</t>
  </si>
  <si>
    <t>A0A4E0RB92|A0A4E0RB92_FASHE_E3_ubiquitin-protein_ligase_MARCH6_OS=Fasciola_hepatica_OX=6192_GN=D915_010081_PE=4_SV=1</t>
  </si>
  <si>
    <t>A0A4E0R5Z7|A0A4E0R5Z7_FASHE_Spermatogenesis-associated_protein_6_OS=Fasciola_hepatica_OX=6192_GN=D915_004723_PE=4_SV=1</t>
  </si>
  <si>
    <t>A0A2H1CKH7|A0A2H1CKH7_FASHE_DNA_repair_helicase_rad25_OS=Fasciola_hepatica_OX=6192_GN=D915_003177_PE=4_SV=1</t>
  </si>
  <si>
    <t>A0A4E0R595|A0A4E0R595_FASHE_Putative_sister_chromatid_cohesion_complex_cohesin_subunit_OS=Fasciola_hepatica_OX=6192_GN=D915_006835_PE=4_SV=1</t>
  </si>
  <si>
    <t>A0A4E0RUJ8|A0A4E0RUJ8_FASHE_Striated_muscle_preferentially_expressed_protein_kinase_OS=Fasciola_hepatica_OX=6192_GN=D915_003510_PE=4_SV=1</t>
  </si>
  <si>
    <t>A0A183AC91|A0A183AC91_9TREM_WD_REPEATS_REGION_domain-containing_protein_OS=Echinostoma_caproni_OX=27848_GN=ECPE_LOCUS4576_PE=4_SV=1</t>
  </si>
  <si>
    <t>A0A4E0RM08|A0A4E0RM08_FASHE_FYVE-type_domain-containing_protein_OS=Fasciola_hepatica_OX=6192_GN=D915_006768_PE=4_SV=1</t>
  </si>
  <si>
    <t>A0A504Z8N3|A0A504Z8N3_FASGI_Putative_histone-lysine_N-methyltransferase_CG1716_OS=Fasciola_gigantica_OX=46835_GN=FGIG_09253_PE=4_SV=1</t>
  </si>
  <si>
    <t>A0A4E0R8G7|A0A4E0R8G7_FASHE_Protein_TFG_OS=Fasciola_hepatica_OX=6192_GN=D915_011055_PE=4_SV=1</t>
  </si>
  <si>
    <t>A0A2H1CPC6|A0A2H1CPC6_FASHE_DnaJ_domain_protein_OS=Fasciola_hepatica_OX=6192_GN=D915_002075_PE=4_SV=1</t>
  </si>
  <si>
    <t>A0A4E0RI76|A0A4E0RI76_FASHE_Polo_kinase_1_OS=Fasciola_hepatica_OX=6192_GN=D915_002076_PE=4_SV=1</t>
  </si>
  <si>
    <t>B0RZ78|B0RZ78_FASHE_Tubulin_beta_chain_OS=Fasciola_hepatica_OX=6192_GN=beta-tub3_PE=2_SV=1</t>
  </si>
  <si>
    <t>A0A504Z4M3|A0A504Z4M3_FASGI_Embryonic_stem_cell-specific_5-hydroxymethylcytosine-binding_protein_OS=Fasciola_gigantica_OX=46835_GN=FGIG_02994_PE=4_SV=1</t>
  </si>
  <si>
    <t>A0A504ZCJ3|A0A504ZCJ3_FASGI_Lipopolysaccharide_choline_phosphotransferase_protein_OS=Fasciola_gigantica_OX=46835_GN=FGIG_09123_PE=4_SV=1</t>
  </si>
  <si>
    <t>A0A4E0QY39|A0A4E0QY39_FASHE_RRM_domain-containing_protein_OS=Fasciola_hepatica_OX=6192_GN=D915_008720_PE=4_SV=1</t>
  </si>
  <si>
    <t>A0A3Q0KRP9|A0A3Q0KRP9_SCHMA_Ank_repeat-containing,_putative_OS=Schistosoma_mansoni_OX=6183_PE=4_SV=1</t>
  </si>
  <si>
    <t>A0A4E0R8I8|A0A4E0R8I8_FASHE_Palmitoyltransferase_OS=Fasciola_hepatica_OX=6192_GN=D915_005887_PE=3_SV=1</t>
  </si>
  <si>
    <t>A0A504Z0N7|A0A504Z0N7_FASGI_Palmitoyltransferase_OS=Fasciola_gigantica_OX=46835_GN=FGIG_00077_PE=4_SV=1</t>
  </si>
  <si>
    <t>A0A2H1C567|A0A2H1C567_FASHE_Retroviral_aspartyl_protease_OS=Fasciola_hepatica_OX=6192_GN=D915_11216_PE=4_SV=1</t>
  </si>
  <si>
    <t>A0A4Z2DDK9|A0A4Z2DDK9_SCHJA_Cadherin-related_tumor_suppressor_isoform_4_OS=Schistosoma_japonicum_OX=6182_GN=EWB00_002060_PE=4_SV=1</t>
  </si>
  <si>
    <t>A0A4E0RFR2|A0A4E0RFR2_FASHE_Oxysterol-binding_protein_OS=Fasciola_hepatica_OX=6192_GN=D915_009264_PE=3_SV=1</t>
  </si>
  <si>
    <t>A0A4E0RW93|A0A4E0RW93_FASHE_Arginine_glutamic_acid_dipeptide_RE_repeat_OS=Fasciola_hepatica_OX=6192_GN=D915_003495_PE=4_SV=1</t>
  </si>
  <si>
    <t>A0A4E0R949|A0A4E0R949_FASHE_Vasa_DEAD-box_RNA_helicase_OS=Fasciola_hepatica_OX=6192_GN=D915_006373_PE=3_SV=1</t>
  </si>
  <si>
    <t>A0A4E0R4N5|A0A4E0R4N5_FASHE_Transcription_initiation_factor_TFIID_subunit_9_OS=Fasciola_hepatica_OX=6192_GN=D915_006372_PE=4_SV=1</t>
  </si>
  <si>
    <t>A0A504YY40|A0A504YY40_FASGI_WD_repeat-containing_protein_74_OS=Fasciola_gigantica_OX=46835_GN=FGIG_11503_PE=4_SV=1</t>
  </si>
  <si>
    <t>A0A4E0RTX9|A0A4E0RTX9_FASHE_Tetraspanin-1_OS=Fasciola_hepatica_OX=6192_GN=D915_004124_PE=3_SV=1</t>
  </si>
  <si>
    <t>A0A504YUE6|A0A504YUE6_FASGI_IlvB_(Bacterial_acetolactate_synthase)_OS=Fasciola_gigantica_OX=46835_GN=FGIG_01149_PE=3_SV=1</t>
  </si>
  <si>
    <t>A0A4E0RU34|A0A4E0RU34_FASHE_Cyclin-Y_OS=Fasciola_hepatica_OX=6192_GN=D915_004173_PE=3_SV=1</t>
  </si>
  <si>
    <t>A0A2H1CG25|A0A2H1CG25_FASHE_Mago_binding_protein_OS=Fasciola_hepatica_OX=6192_GN=D915_004174_PE=4_SV=1</t>
  </si>
  <si>
    <t>A0A4E0R5P4|A0A4E0R5P4_FASHE_Putative_xp-G/rad2_DNA_repair_endonuclease_family_OS=Fasciola_hepatica_OX=6192_GN=D915_006078_PE=4_SV=1</t>
  </si>
  <si>
    <t>A0A4E0RA26|A0A4E0RA26_FASHE_C-mannosyltransferase_dpy-19_OS=Fasciola_hepatica_OX=6192_GN=D915_006079_PE=4_SV=1</t>
  </si>
  <si>
    <t>A0A4E0RAR0|A0A4E0RAR0_FASHE_SCP_domain-containing_protein_OS=Fasciola_hepatica_OX=6192_GN=D915_010118_PE=4_SV=1</t>
  </si>
  <si>
    <t>A0A504YLC5|A0A504YLC5_FASGI_Protein_kinase_domain-containing_protein_OS=Fasciola_gigantica_OX=46835_GN=FGIG_06634_PE=4_SV=1</t>
  </si>
  <si>
    <t>A0A4E0RXP6|A0A4E0RXP6_FASHE_Myoferlin_OS=Fasciola_hepatica_OX=6192_GN=D915_000973_PE=4_SV=1</t>
  </si>
  <si>
    <t>A0A4E0R6N0|A0A4E0R6N0_FASHE_Activator_of_basal_transcription_1_OS=Fasciola_hepatica_OX=6192_GN=D915_006863_PE=4_SV=1</t>
  </si>
  <si>
    <t>A0A4E0RDW0|A0A4E0RDW0_FASHE_LIM_domain_only_protein_3_OS=Fasciola_hepatica_OX=6192_GN=D915_004759_PE=4_SV=1</t>
  </si>
  <si>
    <t>A0A4E0RJ77|A0A4E0RJ77_FASHE_Transcription_factor_NFAt_subunit_NF45_OS=Fasciola_hepatica_OX=6192_GN=D915_000971_PE=4_SV=1</t>
  </si>
  <si>
    <t>A0A4E0RJ28|A0A4E0RJ28_FASHE_NF-kappa-B_inhibitor-interacting_Ras_protein_2_OS=Fasciola_hepatica_OX=6192_GN=D915_007467_PE=4_SV=1</t>
  </si>
  <si>
    <t>A0A2H1C399|A0A2H1C399_FASHE_WD_domain,_G-beta_repeat_protein_OS=Fasciola_hepatica_OX=6192_GN=D915_11840_PE=4_SV=1</t>
  </si>
  <si>
    <t>A0A2H1C1F2|A0A2H1C1F2_FASHE_Synaptophysin_/_synaptoporin_OS=Fasciola_hepatica_OX=6192_GN=D915_11841_PE=4_SV=1</t>
  </si>
  <si>
    <t>A0A4E0RGF3|A0A4E0RGF3_FASHE_Cytochrome_P450_OS=Fasciola_hepatica_OX=6192_GN=D915_002240_PE=3_SV=1</t>
  </si>
  <si>
    <t>A0A4E0S2Z1|A0A4E0S2Z1_FASHE_Growth_inhibition_and_differentiation_OS=Fasciola_hepatica_OX=6192_GN=D915_002244_PE=4_SV=1</t>
  </si>
  <si>
    <t>A0A4E0RVS9|A0A4E0RVS9_FASHE_Irx_OS=Fasciola_hepatica_OX=6192_GN=D915_002242_PE=4_SV=1</t>
  </si>
  <si>
    <t>A0A4E0R4L9|A0A4E0R4L9_FASHE_Tripartite_motif_containing_protein_2_OS=Fasciola_hepatica_OX=6192_GN=D915_005343_PE=4_SV=1</t>
  </si>
  <si>
    <t>A0A4E0RCY3|A0A4E0RCY3_FASHE_Ferritin_OS=Fasciola_hepatica_OX=6192_GN=D915_002243_PE=3_SV=1</t>
  </si>
  <si>
    <t>A0A4E0RXH6|A0A4E0RXH6_FASHE_Subfamily_M14A_unassigned_peptidase_OS=Fasciola_hepatica_OX=6192_GN=D915_002241_PE=4_SV=1</t>
  </si>
  <si>
    <t>A0A504YEE6|A0A504YEE6_FASGI_t-SNARE_coiled-coil_homology_domain-containing_protein_OS=Fasciola_gigantica_OX=46835_GN=FGIG_06932_PE=4_SV=1</t>
  </si>
  <si>
    <t>A0A4E0R147|A0A4E0R147_FASHE_Protein_pecanex_(Fragment)_OS=Fasciola_hepatica_OX=6192_GN=D915_009606_PE=4_SV=1</t>
  </si>
  <si>
    <t>A0A4E0RLK4|A0A4E0RLK4_FASHE_ATP-dependent_RNA_helicase_dbp-5_OS=Fasciola_hepatica_OX=6192_GN=D915_000740_PE=4_SV=1</t>
  </si>
  <si>
    <t>A0A4E0RAN5|A0A4E0RAN5_FASHE_NGFI-A-binding_protein_OS=Fasciola_hepatica_OX=6192_GN=D915_005157_PE=4_SV=1</t>
  </si>
  <si>
    <t>A0A504Z4N6|A0A504Z4N6_FASGI_NGFI-A-binding_protein_OS=Fasciola_gigantica_OX=46835_GN=FGIG_09108_PE=4_SV=1</t>
  </si>
  <si>
    <t>A0A4E0RX75|A0A4E0RX75_FASHE_RBR-type_E3_ubiquitin_transferase_OS=Fasciola_hepatica_OX=6192_GN=D915_006274_PE=3_SV=1</t>
  </si>
  <si>
    <t>A0A4E0R998|A0A4E0R998_FASHE_Amyloid_beta_A4_protein-binding_family_A_member_2_OS=Fasciola_hepatica_OX=6192_GN=D915_006276_PE=4_SV=1</t>
  </si>
  <si>
    <t>A0A4E0QZV8|A0A4E0QZV8_FASHE_Protein_VAC14_OS=Fasciola_hepatica_OX=6192_GN=D915_008090_PE=4_SV=1</t>
  </si>
  <si>
    <t>A0A2H1C055|A0A2H1C055_FASHE_Zinc_finger,_C3HC4_type_OS=Fasciola_hepatica_OX=6192_GN=D915_12329_PE=4_SV=1</t>
  </si>
  <si>
    <t>A0A3R7FC67|A0A3R7FC67_CLOSI_LINE-1_retrotransposable_element_ORF2_protein_OS=Clonorchis_sinensis_OX=79923_GN=CSKR_5584s_PE=4_SV=1</t>
  </si>
  <si>
    <t>A0A4E0RH49|A0A4E0RH49_FASHE_Bardet-Biedl_syndrome_4_protein_OS=Fasciola_hepatica_OX=6192_GN=D915_008903_PE=4_SV=1</t>
  </si>
  <si>
    <t>A0A4E0R8K5|A0A4E0R8K5_FASHE_Activating_molecule_in_BECN1-regulated_autophagy_protein_1_OS=Fasciola_hepatica_OX=6192_GN=D915_006826_PE=4_SV=1</t>
  </si>
  <si>
    <t>A0A504YF43|A0A504YF43_FASGI_Serine/threonine-protein_phosphatase_2A_55_kDa_regulatory_subunit_B_(Fragment)_OS=Fasciola_gigantica_OX=46835_GN=FGIG_07178_PE=3_SV=1</t>
  </si>
  <si>
    <t>A0A4E0R5U4|A0A4E0R5U4_FASHE_Caltractin_OS=Fasciola_hepatica_OX=6192_GN=D915_006827_PE=4_SV=1</t>
  </si>
  <si>
    <t>A0A504YH50|A0A504YH50_FASGI_Very-long-chain_(3R)-3-hydroxyacyl-CoA_dehydratase_OS=Fasciola_gigantica_OX=46835_GN=FGIG_06755_PE=3_SV=1</t>
  </si>
  <si>
    <t>A0A4E0RXI8|A0A4E0RXI8_FASHE_ER_membrane_protein_complex_subunit_1_OS=Fasciola_hepatica_OX=6192_GN=D915_008822_PE=4_SV=1</t>
  </si>
  <si>
    <t>A0A2H1CB52|A0A2H1CB52_FASHE_Zn-finger_in_Ran_binding_protein_OS=Fasciola_hepatica_OX=6192_GN=D915_08190_PE=4_SV=1</t>
  </si>
  <si>
    <t>A0A4E0R8L3|A0A4E0R8L3_FASHE_Glycogen_debranching_enzyme_OS=Fasciola_hepatica_OX=6192_GN=D915_006922_PE=4_SV=1</t>
  </si>
  <si>
    <t>A0A4E0RIB7|A0A4E0RIB7_FASHE_Dual_specificity_serine/threonine_tyrosine_kinase_OS=Fasciola_hepatica_OX=6192_GN=D915_008029_PE=4_SV=1</t>
  </si>
  <si>
    <t>A0A4V3SFS3|A0A4V3SFS3_OPIFE_RRM_domain-containing_protein_OS=Opisthorchis_felineus_OX=147828_GN=CRM22_003683_PE=4_SV=1</t>
  </si>
  <si>
    <t>A0A4E0RB70|A0A4E0RB70_FASHE_Charged_multivesicular_body_protein_2a_OS=Fasciola_hepatica_OX=6192_GN=D915_004510_PE=4_SV=1</t>
  </si>
  <si>
    <t>A0A4E0R3U8|A0A4E0R3U8_FASHE_14-3-3_protein_epsilon_OS=Fasciola_hepatica_OX=6192_GN=D915_007669_PE=3_SV=1</t>
  </si>
  <si>
    <t>A0A4E0RH90|A0A4E0RH90_FASHE_LisH_domain-containing_protein_ARMC9_OS=Fasciola_hepatica_OX=6192_GN=D915_002378_PE=4_SV=1</t>
  </si>
  <si>
    <t>A0A4E0RKT7|A0A4E0RKT7_FASHE_PHD_finger_and_CXXC_domain-containing_protein_OS=Fasciola_hepatica_OX=6192_GN=D915_002377_PE=4_SV=1</t>
  </si>
  <si>
    <t>A0A4E0R0J0|A0A4E0R0J0_FASHE_Protease-associated_domain-containing_protein_1_OS=Fasciola_hepatica_OX=6192_GN=D915_009883_PE=4_SV=1</t>
  </si>
  <si>
    <t>A0A4E0RY05|A0A4E0RY05_FASHE_Tryptophanyl-tRNA_synthetase_OS=Fasciola_hepatica_OX=6192_GN=D915_002214_PE=3_SV=1</t>
  </si>
  <si>
    <t>A0A2H1CIT2|A0A2H1CIT2_FASHE_DNA_/_pantothenate_metabolism_flavoprotein_(Fragment)_OS=Fasciola_hepatica_OX=6192_GN=D915_05328_PE=4_SV=1</t>
  </si>
  <si>
    <t>A0A4E0RD19|A0A4E0RD19_FASHE_IQ_motif_and_SEC7_domain-containing_protein_1_OS=Fasciola_hepatica_OX=6192_GN=D915_004509_PE=4_SV=1</t>
  </si>
  <si>
    <t>A0A504Z3X0|A0A504Z3X0_FASGI_2-methoxy-6-polyprenyl-1,4-benzoquinol_methylase,_mitochondrial_OS=Fasciola_gigantica_OX=46835_GN=FGIG_07449_PE=3_SV=1</t>
  </si>
  <si>
    <t>A0A4E0RG49|A0A4E0RG49_FASHE_Topoisomerase_(DNA)_II_binding_protein_1_OS=Fasciola_hepatica_OX=6192_GN=D915_002379_PE=4_SV=1</t>
  </si>
  <si>
    <t>A0A4E0S1I8|A0A4E0S1I8_FASHE_Voltage_dependent_calcium_channel_subunit_OS=Fasciola_hepatica_OX=6192_GN=D915_002672_PE=4_SV=1</t>
  </si>
  <si>
    <t>A0A504YIA1|A0A504YIA1_FASGI_Methylglutaconyl-CoA_hydratase_OS=Fasciola_gigantica_OX=46835_GN=FGIG_04663_PE=3_SV=1</t>
  </si>
  <si>
    <t>A0A4E0RFY6|A0A4E0RFY6_FASHE_Protein_MON2_protein_OS=Fasciola_hepatica_OX=6192_GN=D915_004068_PE=4_SV=1</t>
  </si>
  <si>
    <t>A0A4E0RUQ7|A0A4E0RUQ7_FASHE_Protein_RFT1_homolog_OS=Fasciola_hepatica_OX=6192_GN=D915_003251_PE=3_SV=1</t>
  </si>
  <si>
    <t>A0A4E0S297|A0A4E0S297_FASHE_E3_SUMO-protein_ligase_RanBP2_OS=Fasciola_hepatica_OX=6192_GN=D915_003253_PE=4_SV=1</t>
  </si>
  <si>
    <t>A0A4E0RZK6|A0A4E0RZK6_FASHE_Ribosome_biogenesis_protein_bop1_OS=Fasciola_hepatica_OX=6192_GN=D915_006798_PE=3_SV=1</t>
  </si>
  <si>
    <t>A0A4E0RX10|A0A4E0RX10_FASHE_Ubiquitin-conjugating_enzyme_E2_OS=Fasciola_hepatica_OX=6192_GN=D915_006800_PE=3_SV=1</t>
  </si>
  <si>
    <t>A0A4E0RFF1|A0A4E0RFF1_FASHE_WD40_repeat-containing_protein_SMU1_OS=Fasciola_hepatica_OX=6192_GN=D915_004313_PE=4_SV=1</t>
  </si>
  <si>
    <t>A0A4E0RYM2|A0A4E0RYM2_FASHE_Phosphodiesterase_OS=Fasciola_hepatica_OX=6192_GN=D915_000083_PE=3_SV=1</t>
  </si>
  <si>
    <t>A0A2H1CSL2|A0A2H1CSL2_FASHE_EGF-like_domain_protein_OS=Fasciola_hepatica_OX=6192_GN=D915_02017_PE=4_SV=1</t>
  </si>
  <si>
    <t>A0A4E0RAR7|A0A4E0RAR7_FASHE_Cysteine-rich_intestinal_protein_1_OS=Fasciola_hepatica_OX=6192_GN=D915_004578_PE=4_SV=1</t>
  </si>
  <si>
    <t>A0A4E0S282|A0A4E0S282_FASHE_Glucosamine-6-phosphate_isomerase_OS=Fasciola_hepatica_OX=6192_GN=D915_003165_PE=3_SV=1</t>
  </si>
  <si>
    <t>A0A504YAH0|A0A504YAH0_FASGI_Enoyl-CoA_delta_isomerase_2_mitochondrial_OS=Fasciola_gigantica_OX=46835_GN=FGIG_04039_PE=4_SV=1</t>
  </si>
  <si>
    <t>A0A504YH46|A0A504YH46_FASGI_Acyl_carrier_protein_OS=Fasciola_gigantica_OX=46835_GN=FGIG_04041_PE=3_SV=1</t>
  </si>
  <si>
    <t>A0A4E0RG75|A0A4E0RG75_FASHE_Putative_rna_3'_terminal_phosphate_cyclase_OS=Fasciola_hepatica_OX=6192_GN=D915_003166_PE=4_SV=1</t>
  </si>
  <si>
    <t>A0A4E0R9F2|A0A4E0R9F2_FASHE_Intraflagellar_transport_protein_OS=Fasciola_hepatica_OX=6192_GN=D915_003925_PE=4_SV=1</t>
  </si>
  <si>
    <t>A0A4E0RVF1|A0A4E0RVF1_FASHE_RNA-binding_protein_Luc7_1_OS=Fasciola_hepatica_OX=6192_GN=D915_003923_PE=4_SV=1</t>
  </si>
  <si>
    <t>A0A4E0RZ53|A0A4E0RZ53_FASHE_Nipped-B_protein_OS=Fasciola_hepatica_OX=6192_GN=D915_001223_PE=3_SV=1</t>
  </si>
  <si>
    <t>A0A4E0REC3|A0A4E0REC3_FASHE_Small_G_protein_signaling_modulator_3_OS=Fasciola_hepatica_OX=6192_GN=D915_004579_PE=4_SV=1</t>
  </si>
  <si>
    <t>A0A4E0S2P9|A0A4E0S2P9_FASHE_Centrosomal_protein_of_104_kDa_OS=Fasciola_hepatica_OX=6192_GN=D915_001185_PE=4_SV=1</t>
  </si>
  <si>
    <t>A0A4E0RJP9|A0A4E0RJP9_FASHE_Putative_cytochrome_oxid_OS=Fasciola_hepatica_OX=6192_GN=D915_000727_PE=3_SV=1</t>
  </si>
  <si>
    <t>A0A2H1C6X5|A0A2H1C6X5_FASHE_Mbt_repeat_protein_OS=Fasciola_hepatica_OX=6192_GN=D915_09755_PE=4_SV=1</t>
  </si>
  <si>
    <t>A0A504YKV4|A0A504YKV4_FASGI_Elongation_factor_Tu_(Fragment)_OS=Fasciola_gigantica_OX=46835_GN=FGIG_03007_PE=3_SV=1</t>
  </si>
  <si>
    <t>A0A4E0S1Z4|A0A4E0S1Z4_FASHE_Calcium-dependent_secretion_activator_OS=Fasciola_hepatica_OX=6192_GN=D915_004066_PE=4_SV=1</t>
  </si>
  <si>
    <t>A0A4E0RI61|A0A4E0RI61_FASHE_UBX_domain-containing_protein_6_OS=Fasciola_hepatica_OX=6192_GN=D915_000730_PE=4_SV=1</t>
  </si>
  <si>
    <t>A0A419QDM4|A0A419QDM4_CLOSI_DUF1330_domain-containing_protein_OS=Clonorchis_sinensis_OX=79923_GN=CSKR_11603s_PE=4_SV=1</t>
  </si>
  <si>
    <t>A0A4E0RSR4|A0A4E0RSR4_FASHE_Target_of_rapamycin_complex_subunit_lst8_OS=Fasciola_hepatica_OX=6192_GN=D915_009474_PE=4_SV=1</t>
  </si>
  <si>
    <t>A0A4E0RMB3|A0A4E0RMB3_FASHE_Voltage_dependent_calcium_channel_OS=Fasciola_hepatica_OX=6192_GN=D915_001184_PE=3_SV=1</t>
  </si>
  <si>
    <t>A0A4E0R8U1|A0A4E0R8U1_FASHE_Male-specific_lethal_3_1_OS=Fasciola_hepatica_OX=6192_GN=D915_006512_PE=4_SV=1</t>
  </si>
  <si>
    <t>A0A074ZWX9|A0A074ZWX9_9TREM_OBG-type_G_domain-containing_protein_OS=Opisthorchis_viverrini_OX=6198_GN=T265_05208_PE=4_SV=1</t>
  </si>
  <si>
    <t>A0A4E0RXZ2|A0A4E0RXZ2_FASHE_Glutamate_receptor-interacting_protein_1_OS=Fasciola_hepatica_OX=6192_GN=D915_000729_PE=4_SV=1</t>
  </si>
  <si>
    <t>A0A2H1BSR0|A0A2H1BSR0_FASHE_DEAD/DEAH_box_helicase_(Fragment)_OS=Fasciola_hepatica_OX=6192_GN=D915_15150_PE=4_SV=1</t>
  </si>
  <si>
    <t>A0A4E0R4E2|A0A4E0R4E2_FASHE_PBPe_domain-containing_protein_OS=Fasciola_hepatica_OX=6192_GN=D915_006511_PE=4_SV=1</t>
  </si>
  <si>
    <t>A0A504YQP8|A0A504YQP8_FASGI_Putative_receptor_protein_tyrosine_phosphatase_OS=Fasciola_gigantica_OX=46835_GN=FGIG_08261_PE=4_SV=1</t>
  </si>
  <si>
    <t>A0A4E0RZS5|A0A4E0RZS5_FASHE_Mitochondrial_thiamine_pyrophosphate_carrier_OS=Fasciola_hepatica_OX=6192_GN=D915_000812_PE=3_SV=1</t>
  </si>
  <si>
    <t>A0A504ZF27|A0A504ZF27_FASGI_RNA-binding_protein_NOB1_OS=Fasciola_gigantica_OX=46835_GN=FGIG_01230_PE=3_SV=1</t>
  </si>
  <si>
    <t>A0A4E0RR07|A0A4E0RR07_FASHE_Putative_arginine--tRNA_ligase_OS=Fasciola_hepatica_OX=6192_GN=D915_000809_PE=3_SV=1</t>
  </si>
  <si>
    <t>A0A4E0RPR1|A0A4E0RPR1_FASHE_Basement_membrane-specific_heparan_sulfate_proteoglycan_core_protein_OS=Fasciola_hepatica_OX=6192_GN=D915_000102_PE=4_SV=1</t>
  </si>
  <si>
    <t>A0A4E0RJ41|A0A4E0RJ41_FASHE_Nucleoside_diphosphate-linked_moiety_X_motif_8_mitochondrial_OS=Fasciola_hepatica_OX=6192_GN=D915_000100_PE=4_SV=1</t>
  </si>
  <si>
    <t>A0A183AXA4|A0A183AXA4_9TREM_Receptor_protein_serine/threonine_kinase_OS=Echinostoma_caproni_OX=27848_GN=ECPE_LOCUS11589_PE=3_SV=1</t>
  </si>
  <si>
    <t>A0A2H1BSL2|A0A2H1BSL2_FASHE_Receptor_protein_serine/threonine_kinase_OS=Fasciola_hepatica_OX=6192_GN=D915_010861_PE=3_SV=1</t>
  </si>
  <si>
    <t>A0A504Z523|A0A504Z523_FASGI_CDP-diacylglycerol--inositol_3-phosphatidyltransferase_OS=Fasciola_gigantica_OX=46835_GN=FGIG_11792_PE=3_SV=1</t>
  </si>
  <si>
    <t>A0A4E0R679|A0A4E0R679_FASHE_Beta-arrestin-1_OS=Fasciola_hepatica_OX=6192_GN=D915_005345_PE=4_SV=1</t>
  </si>
  <si>
    <t>A0A4E0RMH6|A0A4E0RMH6_FASHE_SWI/SNF_matrix-associated_actin-dependent_regulator_of_chromatin_subfamily_E_member_1_OS=Fasciola_hepatica_OX=6192_GN=D915_010851_PE=4_SV=1</t>
  </si>
  <si>
    <t>A0A4E0RGB0|A0A4E0RGB0_FASHE_Ragulator_complex_protein_LAMTOR4_OS=Fasciola_hepatica_OX=6192_GN=D915_002474_PE=4_SV=1</t>
  </si>
  <si>
    <t>A0A2H1C3Z8|A0A2H1C3Z8_FASHE_L23A_ribosomal_protein_natural_variant_OS=Fasciola_hepatica_OX=6192_GN=D915_007199_PE=3_SV=1</t>
  </si>
  <si>
    <t>A0A4E0RGQ6|A0A4E0RGQ6_FASHE_MAPK/ERK_kinase_1/2_OS=Fasciola_hepatica_OX=6192_GN=D915_002477_PE=4_SV=1</t>
  </si>
  <si>
    <t>A0A4E0R561|A0A4E0R561_FASHE_Intraflagellar_transport_protein_20_OS=Fasciola_hepatica_OX=6192_GN=D915_005767_PE=4_SV=1</t>
  </si>
  <si>
    <t>A0A4E0R0J6|A0A4E0R0J6_FASHE_Heterogeneous_nuclear_ribonucleoprotein_L_OS=Fasciola_hepatica_OX=6192_GN=D915_007804_PE=4_SV=1</t>
  </si>
  <si>
    <t>A0A504Y4E5|A0A504Y4E5_FASGI_Smooth_isoform_G_OS=Fasciola_gigantica_OX=46835_GN=FGIG_05621_PE=4_SV=1</t>
  </si>
  <si>
    <t>A0A4E0RYC5|A0A4E0RYC5_FASHE_DRBM_domain-containing_protein_OS=Fasciola_hepatica_OX=6192_GN=D915_007805_PE=4_SV=1</t>
  </si>
  <si>
    <t>W4XUR2|W4XUR2_STRPU_Reverse_transcriptase_domain-containing_protein_OS=Strongylocentrotus_purpuratus_OX=7668_PE=4_SV=1</t>
  </si>
  <si>
    <t>A0A4E0RGP2|A0A4E0RGP2_FASHE_Leucine-rich_repeat-containing_protein_56_OS=Fasciola_hepatica_OX=6192_GN=D915_002550_PE=4_SV=1</t>
  </si>
  <si>
    <t>A0A4E0RDI1|A0A4E0RDI1_FASHE_LTD_domain-containing_protein_OS=Fasciola_hepatica_OX=6192_GN=D915_003491_PE=4_SV=1</t>
  </si>
  <si>
    <t>H2KTR1|H2KTR1_CLOSI_DNAj_homolog_subfamily_C_member_OS=Clonorchis_sinensis_OX=79923_GN=CLF_105883_PE=4_SV=1</t>
  </si>
  <si>
    <t>G4VGU5|G4VGU5_SCHMA_Putative_cytochrome_c_oxidase_copper_chaperone_OS=Schistosoma_mansoni_OX=6183_GN=Smp_029150_PE=4_SV=1</t>
  </si>
  <si>
    <t>A0A2H1CJQ1|A0A2H1CJQ1_FASHE_Leucine_Rich_repeat-containing_domain_protein_(Fragment)_OS=Fasciola_hepatica_OX=6192_GN=D915_05589_PE=4_SV=1</t>
  </si>
  <si>
    <t>A0A4E0S1S0|A0A4E0S1S0_FASHE_Ubiquitin_carboxyl-terminal_hydrolase_OS=Fasciola_hepatica_OX=6192_GN=D915_002450_PE=3_SV=1</t>
  </si>
  <si>
    <t>A0A4E0R3D7|A0A4E0R3D7_FASHE_BRO1_domain_and_CAAX_motif_containing_OS=Fasciola_hepatica_OX=6192_GN=D915_006907_PE=4_SV=1</t>
  </si>
  <si>
    <t>A0A504YGX0|A0A504YGX0_FASGI_Transmembrane_emp24_domain-containing_protein_bai_OS=Fasciola_gigantica_OX=46835_GN=FGIG_06204_PE=3_SV=1</t>
  </si>
  <si>
    <t>A0A504YNM1|A0A504YNM1_FASGI_tRNA_guanosine-2'-O-methyltransferase_TRM11_OS=Fasciola_gigantica_OX=46835_GN=FGIG_09962_PE=4_SV=1</t>
  </si>
  <si>
    <t>A0A4E0REH8|A0A4E0REH8_FASHE_KRR1_small_subunit_processome_component_OS=Fasciola_hepatica_OX=6192_GN=D915_008732_PE=3_SV=1</t>
  </si>
  <si>
    <t>A0A4E0RXE3|A0A4E0RXE3_FASHE_Glutamyl_tRNA_synthetase_cytoplasmic_OS=Fasciola_hepatica_OX=6192_GN=D915_002574_PE=3_SV=1</t>
  </si>
  <si>
    <t>A0A4E0RWW2|A0A4E0RWW2_FASHE_SPONdin_extracellular_matrix_glycoprotein_OS=Fasciola_hepatica_OX=6192_GN=D915_003124_PE=4_SV=1</t>
  </si>
  <si>
    <t>A0A4E0RBW8|A0A4E0RBW8_FASHE_O-phosphoseryl-tRNA(Sec)_selenium_transferase_OS=Fasciola_hepatica_OX=6192_GN=D915_004459_PE=3_SV=1</t>
  </si>
  <si>
    <t>A0A504Y8G6|A0A504Y8G6_FASGI_Multiple_inositol_polyphosphate_phosphatase_OS=Fasciola_gigantica_OX=46835_GN=FGIG_09825_PE=3_SV=1</t>
  </si>
  <si>
    <t>A0A4E0R6D6|A0A4E0R6D6_FASHE_Nucleolar_GTP-binding_protein_2_OS=Fasciola_hepatica_OX=6192_GN=D915_005786_PE=3_SV=1</t>
  </si>
  <si>
    <t>A0A504YM20|A0A504YM20_FASGI_Pre-mRNA-processing_factor_OS=Fasciola_gigantica_OX=46835_GN=FGIG_08966_PE=4_SV=1</t>
  </si>
  <si>
    <t>A0A4E0RB64|A0A4E0RB64_FASHE_Serine/threonine-protein_kinase_NIM1_OS=Fasciola_hepatica_OX=6192_GN=D915_005160_PE=4_SV=1</t>
  </si>
  <si>
    <t>G7YKV9|G7YKV9_CLOSI_C2_domain-containing_protein_3_OS=Clonorchis_sinensis_OX=79923_GN=CLF_110582_PE=4_SV=1</t>
  </si>
  <si>
    <t>A0A2H1CK95|A0A2H1CK95_FASHE_CRAL-TRIO_domain-containing_protein_OS=Fasciola_hepatica_OX=6192_GN=D915_04740_PE=4_SV=1</t>
  </si>
  <si>
    <t>A0A183AEE9|A0A183AEE9_9TREM_Cytochrome_c_domain-containing_protein_OS=Echinostoma_caproni_OX=27848_GN=ECPE_LOCUS5334_PE=4_SV=1</t>
  </si>
  <si>
    <t>A0A419PS17|A0A419PS17_CLOSI_Mitotic_spindle_assembly_checkpoint_protein_MAD1_OS=Clonorchis_sinensis_OX=79923_GN=MAD1L1_PE=4_SV=1</t>
  </si>
  <si>
    <t>A0A4E0RB79|A0A4E0RB79_FASHE_USP_domain-containing_protein_OS=Fasciola_hepatica_OX=6192_GN=D915_009976_PE=3_SV=1</t>
  </si>
  <si>
    <t>A0A504YP75|A0A504YP75_FASGI_HORMA_domain-containing_protein_2_OS=Fasciola_gigantica_OX=46835_GN=FGIG_01587_PE=4_SV=1</t>
  </si>
  <si>
    <t>A0A4E0RAH7|A0A4E0RAH7_FASHE_Amino_acid_transporter_OS=Fasciola_hepatica_OX=6192_GN=D915_003789_PE=3_SV=1</t>
  </si>
  <si>
    <t>A0A075A1T1|A0A075A1T1_9TREM_Methyltransf_11_domain-containing_protein_OS=Opisthorchis_viverrini_OX=6198_GN=T265_03889_PE=4_SV=1</t>
  </si>
  <si>
    <t>A0A2H1C4J5|A0A2H1C4J5_FASHE_CTLH_domain-containing_protein_OS=Fasciola_hepatica_OX=6192_GN=D915_11436_PE=4_SV=1</t>
  </si>
  <si>
    <t>A0A4E0R6K6|A0A4E0R6K6_FASHE_Transcription_initiation_factor_TFIIH_subunit_1_OS=Fasciola_hepatica_OX=6192_GN=D915_006541_PE=4_SV=1</t>
  </si>
  <si>
    <t>A0A4E0RBP5|A0A4E0RBP5_FASHE_PDEase_domain-containing_protein_OS=Fasciola_hepatica_OX=6192_GN=D915_005728_PE=3_SV=1</t>
  </si>
  <si>
    <t>A0A4E0R0K7|A0A4E0R0K7_FASHE_MARVEL_domain-containing_protein_OS=Fasciola_hepatica_OX=6192_GN=D915_008525_PE=4_SV=1</t>
  </si>
  <si>
    <t>A0A4E0RFJ3|A0A4E0RFJ3_FASHE_Vacuolar-sorting_protein_SNF8_OS=Fasciola_hepatica_OX=6192_GN=D915_002910_PE=3_SV=1</t>
  </si>
  <si>
    <t>A0A4E0RUC9|A0A4E0RUC9_FASHE_Arginine:serine_rich_splicing_factor_OS=Fasciola_hepatica_OX=6192_GN=D915_008524_PE=4_SV=1</t>
  </si>
  <si>
    <t>A0A504YL47|A0A504YL47_FASGI_Tyrosine-protein_kinase_transmembrane_receptor_Ror_OS=Fasciola_gigantica_OX=46835_GN=FGIG_05715_PE=4_SV=1</t>
  </si>
  <si>
    <t>A0A5J4NFP6|A0A5J4NFP6_9TREM_Coiled-coil_and_C2_domain-containing_protein_1_OS=Paragonimus_westermani_OX=34504_GN=DEA37_0009087_PE=4_SV=1</t>
  </si>
  <si>
    <t>A0A4E0RCE0|A0A4E0RCE0_FASHE_PIH1_domain-containing_protein_1_OS=Fasciola_hepatica_OX=6192_GN=D915_002913_PE=4_SV=1</t>
  </si>
  <si>
    <t>A0A4E0R020|A0A4E0R020_FASHE_WD_repeat-containing_protein_18_OS=Fasciola_hepatica_OX=6192_GN=D915_009422_PE=4_SV=1</t>
  </si>
  <si>
    <t>A0A4E0RYV0|A0A4E0RYV0_FASHE_Tektin-4_OS=Fasciola_hepatica_OX=6192_GN=D915_005101_PE=4_SV=1</t>
  </si>
  <si>
    <t>A0A2H1CFA8|A0A2H1CFA8_FASHE_U5_small_nuclear_ribonucleoprotein_40_kDa_OS=Fasciola_hepatica_OX=6192_GN=D915_004161_PE=4_SV=1</t>
  </si>
  <si>
    <t>A0A4S2LW77|A0A4S2LW77_OPIFE_EF-hand_domain-containing_protein_OS=Opisthorchis_felineus_OX=147828_GN=CRM22_005640_PE=4_SV=1</t>
  </si>
  <si>
    <t>A0A4E0RND4|A0A4E0RND4_FASHE_Protein-L-isoaspartate_O-methyltransferase_domain-containing_protein_1_OS=Fasciola_hepatica_OX=6192_GN=D915_007101_PE=4_SV=1</t>
  </si>
  <si>
    <t>A0A4E0RZS7|A0A4E0RZS7_FASHE_Transcription-associated_protein_1_OS=Fasciola_hepatica_OX=6192_GN=D915_004162_PE=4_SV=1</t>
  </si>
  <si>
    <t>A0A4E0S107|A0A4E0S107_FASHE_Prominin-1-A_OS=Fasciola_hepatica_OX=6192_GN=D915_005283_PE=4_SV=1</t>
  </si>
  <si>
    <t>A0A2H1CEW2|A0A2H1CEW2_FASHE_Zinc_finger,_C2H2_type_OS=Fasciola_hepatica_OX=6192_GN=D915_06717_PE=4_SV=1</t>
  </si>
  <si>
    <t>A0A4E0RXX4|A0A4E0RXX4_FASHE_5-azacytidine-induced_protein_1_(Fragment)_OS=Fasciola_hepatica_OX=6192_GN=D915_008242_PE=4_SV=1</t>
  </si>
  <si>
    <t>A0A504YF54|A0A504YF54_FASGI_Putative_ATP-dependent_RNA_helicase_DDX52_OS=Fasciola_gigantica_OX=46835_GN=FGIG_05705_PE=4_SV=1</t>
  </si>
  <si>
    <t>A0A504YEH8|A0A504YEH8_FASGI_Tektin-4_OS=Fasciola_gigantica_OX=46835_GN=FGIG_02153_PE=4_SV=1</t>
  </si>
  <si>
    <t>A0A4E0RCU8|A0A4E0RCU8_FASHE_Glutamate_receptor_ionotropic_kainate_3_OS=Fasciola_hepatica_OX=6192_GN=D915_005100_PE=3_SV=1</t>
  </si>
  <si>
    <t>A0A2H1C3D0|A0A2H1C3D0_FASHE_Origin_recognition_complex_subunit_1_OS=Fasciola_hepatica_OX=6192_GN=D915_11090_PE=3_SV=1</t>
  </si>
  <si>
    <t>A0A504YPF0|A0A504YPF0_FASGI_Folylpolyglutamate_synthase_mitochondrial_OS=Fasciola_gigantica_OX=46835_GN=FGIG_00207_PE=4_SV=1</t>
  </si>
  <si>
    <t>A0A4E0RX90|A0A4E0RX90_FASHE_Abhydrolase_domain-containing_protein_16A_OS=Fasciola_hepatica_OX=6192_GN=D915_002798_PE=4_SV=1</t>
  </si>
  <si>
    <t>A0A4E0RBI6|A0A4E0RBI6_FASHE_Radial_spoke_head_protein_4_A_OS=Fasciola_hepatica_OX=6192_GN=D915_003278_PE=4_SV=1</t>
  </si>
  <si>
    <t>A0A4E0QY52|A0A4E0QY52_FASHE_Deoxythymidylate_kinase_(Thymidylate_kinase)_OS=Fasciola_hepatica_OX=6192_GN=D915_010469_PE=3_SV=1</t>
  </si>
  <si>
    <t>Q6IFT8|Q6IFT8_SCHMA_Pol_polyprotein_OS=Schistosoma_mansoni_OX=6183_PE=2_SV=1</t>
  </si>
  <si>
    <t>A0A2H1CJL2|A0A2H1CJL2_FASHE_6-phosphogluconolactonase_(Fragment)_OS=Fasciola_hepatica_OX=6192_GN=D915_05006_PE=3_SV=1</t>
  </si>
  <si>
    <t>A0A4E0R3W4|A0A4E0R3W4_FASHE_Ras-specific_guanine_nucleotide-releasing_factor_RalGPS1_OS=Fasciola_hepatica_OX=6192_GN=D915_006820_PE=4_SV=1</t>
  </si>
  <si>
    <t>A0A4E0R3S9|A0A4E0R3S9_FASHE_Coenzyme_Q6_monooxygenase_OS=Fasciola_hepatica_OX=6192_GN=D915_008322_PE=4_SV=1</t>
  </si>
  <si>
    <t>A0A4E0RTW0|A0A4E0RTW0_FASHE_E3_ubiquitin-protein_ligase_OS=Fasciola_hepatica_OX=6192_GN=D915_004294_PE=3_SV=1</t>
  </si>
  <si>
    <t>A0A4E0RV04|A0A4E0RV04_FASHE_RalA-binding_protein_1_OS=Fasciola_hepatica_OX=6192_GN=D915_004293_PE=4_SV=1</t>
  </si>
  <si>
    <t>A0A4S2LW33|A0A4S2LW33_OPIFE_Proteasome_endopeptidase_complex_OS=Opisthorchis_felineus_OX=147828_GN=CRM22_005644_PE=3_SV=1</t>
  </si>
  <si>
    <t>A0A4E0RU54|A0A4E0RU54_FASHE_Lysocardiolipin_acyltransferase_1_OS=Fasciola_hepatica_OX=6192_GN=D915_004006_PE=4_SV=1</t>
  </si>
  <si>
    <t>A0A4E0RGS5|A0A4E0RGS5_FASHE_BAT2_N_domain-containing_protein_OS=Fasciola_hepatica_OX=6192_GN=D915_003280_PE=4_SV=1</t>
  </si>
  <si>
    <t>A0A4E0RVI6|A0A4E0RVI6_FASHE_Prohormone-4_OS=Fasciola_hepatica_OX=6192_GN=D915_002799_PE=4_SV=1</t>
  </si>
  <si>
    <t>A0A2H1C2W3|A0A2H1C2W3_FASHE_Ras_family_protein_OS=Fasciola_hepatica_OX=6192_GN=D915_11269_PE=4_SV=1</t>
  </si>
  <si>
    <t>A0A4E0RFE1|A0A4E0RFE1_FASHE_Fragile_X_mental_retardation_syndrome_1_OS=Fasciola_hepatica_OX=6192_GN=D915_009388_PE=4_SV=1</t>
  </si>
  <si>
    <t>A0A504Y5I9|A0A504Y5I9_FASGI_AP-2_complex_subunit_mu-A_OS=Fasciola_gigantica_OX=46835_GN=FGIG_03599_PE=3_SV=1</t>
  </si>
  <si>
    <t>G7Y5S6|G7Y5S6_CLOSI_Centrosomal_protein_of_19_kDa_OS=Clonorchis_sinensis_OX=79923_GN=CLF_101450_PE=4_SV=1</t>
  </si>
  <si>
    <t>A0A504YP20|A0A504YP20_FASGI_Programmed_cell_death_protein_6_OS=Fasciola_gigantica_OX=46835_GN=FGIG_12457_PE=4_SV=1</t>
  </si>
  <si>
    <t>A0A4E0S2T2|A0A4E0S2T2_FASHE_Programmed_cell_death_protein_6_OS=Fasciola_hepatica_OX=6192_GN=D915_000927_PE=4_SV=1</t>
  </si>
  <si>
    <t>A0A4E0RX98|A0A4E0RX98_FASHE_Casein_kinase_II_subunit_beta_OS=Fasciola_hepatica_OX=6192_GN=D915_008883_PE=3_SV=1</t>
  </si>
  <si>
    <t>A0A4E0RTK1|A0A4E0RTK1_FASHE_AAA_family_ATPase_OS=Fasciola_hepatica_OX=6192_GN=D915_004591_PE=4_SV=1</t>
  </si>
  <si>
    <t>A0A2H1BZK2|A0A2H1BZK2_FASHE_SAC3/GANP_family_protein_OS=Fasciola_hepatica_OX=6192_GN=D915_12538_PE=4_SV=1</t>
  </si>
  <si>
    <t>A0A4E0RMI5|A0A4E0RMI5_FASHE_G_PROTEIN_RECEP_F1_2_domain-containing_protein_OS=Fasciola_hepatica_OX=6192_GN=D915_000926_PE=4_SV=1</t>
  </si>
  <si>
    <t>A0A4E0S3S5|A0A4E0S3S5_FASHE_Putative_ank_repeat-containing_OS=Fasciola_hepatica_OX=6192_GN=D915_000925_PE=4_SV=1</t>
  </si>
  <si>
    <t>A0A4E0RGS6|A0A4E0RGS6_FASHE_Tau-tubulin_kinase_1_OS=Fasciola_hepatica_OX=6192_GN=D915_000924_PE=4_SV=1</t>
  </si>
  <si>
    <t>A0A4E0RXF1|A0A4E0RXF1_FASHE_Fras1_extracellular_matrix_protein_OS=Fasciola_hepatica_OX=6192_GN=D915_000923_PE=4_SV=1</t>
  </si>
  <si>
    <t>A0A4E0RUM6|A0A4E0RUM6_FASHE_Neuroligin-4_X-linked_protein_OS=Fasciola_hepatica_OX=6192_GN=D915_004590_PE=4_SV=1</t>
  </si>
  <si>
    <t>A0A4E0RDL0|A0A4E0RDL0_FASHE_Neuronal_acetylcholine_receptor_subunit_alpha-2_OS=Fasciola_hepatica_OX=6192_GN=D915_004588_PE=3_SV=1</t>
  </si>
  <si>
    <t>A0A4E0REL8|A0A4E0REL8_FASHE_Dynamin_GTPase_OS=Fasciola_hepatica_OX=6192_GN=D915_004587_PE=3_SV=1</t>
  </si>
  <si>
    <t>A0A4Z2DDA7|A0A4Z2DDA7_SCHJA_Nephrocystin-4_isoform_2_OS=Schistosoma_japonicum_OX=6182_GN=EWB00_002159_PE=4_SV=1</t>
  </si>
  <si>
    <t>A0A4E0RZA8|A0A4E0RZA8_FASHE_WD_repeat-containing_protein_44_OS=Fasciola_hepatica_OX=6192_GN=D915_006448_PE=4_SV=1</t>
  </si>
  <si>
    <t>A0A4E0RTR7|A0A4E0RTR7_FASHE_TGS1_OS=Fasciola_hepatica_OX=6192_GN=D915_005069_PE=4_SV=1</t>
  </si>
  <si>
    <t>A0A4E0R481|A0A4E0R481_FASHE_Putative_mitochondrial_aspartate/glutamate_carrier_protein_OS=Fasciola_hepatica_OX=6192_GN=D915_007802_PE=4_SV=1</t>
  </si>
  <si>
    <t>A0A2H1CWM4|A0A2H1CWM4_FASHE_DUF4476_domain-containing_protein_OS=Fasciola_hepatica_OX=6192_GN=D915_00471_PE=4_SV=1</t>
  </si>
  <si>
    <t>A0A4E0RCV0|A0A4E0RCV0_FASHE_Kinesin_protein_OS=Fasciola_hepatica_OX=6192_GN=D915_002464_PE=3_SV=1</t>
  </si>
  <si>
    <t>A0A504YUY8|A0A504YUY8_FASGI_Translation_initiation_factor_3_subunit_H_OS=Fasciola_gigantica_OX=46835_GN=FGIG_00015_PE=4_SV=1</t>
  </si>
  <si>
    <t>A0A2H1CM70|A0A2H1CM70_FASHE_Barrier_to_autointegration_factor_OS=Fasciola_hepatica_OX=6192_GN=D915_04009_PE=4_SV=1</t>
  </si>
  <si>
    <t>A0A4E0R2J1|A0A4E0R2J1_FASHE_Putative_microtubule-associated_protein_OS=Fasciola_hepatica_OX=6192_GN=D915_008964_PE=4_SV=1</t>
  </si>
  <si>
    <t>A0A504YJP1|A0A504YJP1_FASGI_Microtubule-associated_protein_futsch_OS=Fasciola_gigantica_OX=46835_GN=FGIG_00043_PE=4_SV=1</t>
  </si>
  <si>
    <t>A0A4E0RI10|A0A4E0RI10_FASHE_UPF0506_domain-containing_protein_OS=Fasciola_hepatica_OX=6192_GN=D915_001814_PE=4_SV=1</t>
  </si>
  <si>
    <t>A0A4E0R0M7|A0A4E0R0M7_FASHE_FAS-associated_factor_2_OS=Fasciola_hepatica_OX=6192_GN=D915_008308_PE=4_SV=1</t>
  </si>
  <si>
    <t>A0A4Z2DUC7|A0A4Z2DUC7_SCHJA_UPF0764_protein_C16orf89_OS=Schistosoma_japonicum_OX=6182_GN=EWB00_005481_PE=4_SV=1</t>
  </si>
  <si>
    <t>A0A4E0RTJ2|A0A4E0RTJ2_FASHE_Serine/threonine-protein_kinase_19_OS=Fasciola_hepatica_OX=6192_GN=D915_008976_PE=4_SV=1</t>
  </si>
  <si>
    <t>A0A2H1CV16|A0A2H1CV16_FASHE_DnaJ_domain_protein_OS=Fasciola_hepatica_OX=6192_GN=D915_001303_PE=4_SV=1</t>
  </si>
  <si>
    <t>A0A4E0R2A5|A0A4E0R2A5_FASHE_KN_motif_and_ankyrin_repeat_domain-containing_protein_2_OS=Fasciola_hepatica_OX=6192_GN=D915_007869_PE=4_SV=1</t>
  </si>
  <si>
    <t>A0A095A5X7|A0A095A5X7_SCHHA_Protein_FAM183A_OS=Schistosoma_haematobium_OX=6185_GN=MS3_09557_PE=4_SV=1</t>
  </si>
  <si>
    <t>A0A4E0R8D3|A0A4E0R8D3_FASHE_Phosphatase_inhibitor_OS=Fasciola_hepatica_OX=6192_GN=D915_006495_PE=4_SV=1</t>
  </si>
  <si>
    <t>A0A2H1BZC5|A0A2H1BZC5_FASHE_Apoptosis_regulator_protein,_Bcl-2_family_(Fragment)_OS=Fasciola_hepatica_OX=6192_GN=D915_12598_PE=4_SV=1</t>
  </si>
  <si>
    <t>A0A504YQE4|A0A504YQE4_FASGI_Putative_vacuolar_protein_sorting_26_vps26_OS=Fasciola_gigantica_OX=46835_GN=FGIG_01566_PE=4_SV=1</t>
  </si>
  <si>
    <t>A0A4E0RVQ9|A0A4E0RVQ9_FASHE_Katanin_p60_ATPase-containing_subunit_A-like_2_OS=Fasciola_hepatica_OX=6192_GN=KATNAL2_PE=3_SV=1</t>
  </si>
  <si>
    <t>A0A4E0RPJ8|A0A4E0RPJ8_FASHE_Maleylacetoacetate_isomerase_MaiA_OS=Fasciola_hepatica_OX=6192_GN=D915_006391_PE=3_SV=1</t>
  </si>
  <si>
    <t>A0A4E0R2P8|A0A4E0R2P8_FASHE_Aldose_reductase_B_OS=Fasciola_hepatica_OX=6192_GN=D915_007375_PE=4_SV=1</t>
  </si>
  <si>
    <t>A0A2H1C313|A0A2H1C313_FASHE_Diphosphomevalonate_decarboxylase_OS=Fasciola_hepatica_OX=6192_GN=D915_11928_PE=3_SV=1</t>
  </si>
  <si>
    <t>Q9U1G7|Q9U1G7_FASHE_Thioredoxin_OS=Fasciola_hepatica_OX=6192_GN=trx_PE=1_SV=1</t>
  </si>
  <si>
    <t>A0A4E0QZI6|A0A4E0QZI6_FASHE_S_phase_cyclin_A-associated_protein_in_the_endoplasmic_reticulum_OS=Fasciola_hepatica_OX=6192_GN=D915_008590_PE=4_SV=1</t>
  </si>
  <si>
    <t>A0A4E0RCR9|A0A4E0RCR9_FASHE_SDE2_telomere_maintenance_OS=Fasciola_hepatica_OX=6192_GN=D915_003677_PE=4_SV=1</t>
  </si>
  <si>
    <t>G7YXB4|G7YXB4_CLOSI_Protein_NEF1_OS=Clonorchis_sinensis_OX=79923_GN=CLF_112943_PE=4_SV=1</t>
  </si>
  <si>
    <t>A0A4E0S048|A0A4E0S048_FASHE_Eukaryotic_translation_initiation_factor_3_subunit_K_OS=Fasciola_hepatica_OX=6192_GN=D915_006195_PE=3_SV=1</t>
  </si>
  <si>
    <t>A0A4E0S0K1|A0A4E0S0K1_FASHE_Tfiif_interacting_ctd_phosphat_OS=Fasciola_hepatica_OX=6192_GN=D915_005332_PE=4_SV=1</t>
  </si>
  <si>
    <t>A0A4E0REU8|A0A4E0REU8_FASHE_EH_domain-binding_protein_1_OS=Fasciola_hepatica_OX=6192_GN=D915_003676_PE=4_SV=1</t>
  </si>
  <si>
    <t>A0A4E0R391|A0A4E0R391_FASHE_Large_subunit_ribosomal_protein_L34e_OS=Fasciola_hepatica_OX=6192_GN=D915_007713_PE=4_SV=1</t>
  </si>
  <si>
    <t>A0A5J4NZ26|A0A5J4NZ26_9TREM_Obg-like_ATPase_1_OS=Paragonimus_westermani_OX=34504_GN=DEA37_0009648_PE=3_SV=1</t>
  </si>
  <si>
    <t>A0A4E0RAW5|A0A4E0RAW5_FASHE_Ras-specific_guanine_nucleotide-releasing_factor_RalGPS2_OS=Fasciola_hepatica_OX=6192_GN=D915_006196_PE=4_SV=1</t>
  </si>
  <si>
    <t>A0A4E0R5A5|A0A4E0R5A5_FASHE_Adenylate_kinase_7_OS=Fasciola_hepatica_OX=6192_GN=D915_005331_PE=4_SV=1</t>
  </si>
  <si>
    <t>A0A504Z4B8|A0A504Z4B8_FASGI_Isoleucine--tRNA_ligase_OS=Fasciola_gigantica_OX=46835_GN=FGIG_03872_PE=4_SV=1</t>
  </si>
  <si>
    <t>A0A4E0R2C2|A0A4E0R2C2_FASHE_Protein_disulfide-isomerase_(Fragment)_OS=Fasciola_hepatica_OX=6192_GN=D915_009020_PE=4_SV=1</t>
  </si>
  <si>
    <t>A0A4E0R0W5|A0A4E0R0W5_FASHE_Mediator_of_RNA_polymerase_II_transcription_subunit_10_OS=Fasciola_hepatica_OX=6192_GN=MED10_PE=3_SV=1</t>
  </si>
  <si>
    <t>A0A4E0RN59|A0A4E0RN59_FASHE_F-box_domain-containing_protein_OS=Fasciola_hepatica_OX=6192_GN=D915_006746_PE=4_SV=1</t>
  </si>
  <si>
    <t>A0A4E0RW59|A0A4E0RW59_FASHE_Carcinoembryonic_antigen_cell_adhesion_molecule_protein_OS=Fasciola_hepatica_OX=6192_GN=D915_002145_PE=4_SV=1</t>
  </si>
  <si>
    <t>A0A2H1CQT0|A0A2H1CQT0_FASHE_ELAV_like_protein_2/3/4_OS=Fasciola_hepatica_OX=6192_GN=D915_002144_PE=4_SV=1</t>
  </si>
  <si>
    <t>A0A2H1CIR3|A0A2H1CIR3_FASHE_MIT_C_domain-containing_protein_OS=Fasciola_hepatica_OX=6192_GN=D915_16242_PE=4_SV=1</t>
  </si>
  <si>
    <t>A0A2H1CNJ8|A0A2H1CNJ8_FASHE_Proteasome_subunit_alpha_type_OS=Fasciola_hepatica_OX=6192_GN=D915_002141_PE=3_SV=1</t>
  </si>
  <si>
    <t>A0A504YAU4|A0A504YAU4_FASGI_Chibby_1_OS=Fasciola_gigantica_OX=46835_GN=FGIG_05605_PE=4_SV=1</t>
  </si>
  <si>
    <t>A0A4E0S3R9|A0A4E0S3R9_FASHE_Long-chain-fatty-acid--CoA_ligase_OS=Fasciola_hepatica_OX=6192_GN=D915_001275_PE=4_SV=1</t>
  </si>
  <si>
    <t>A0A4E0R3F4|A0A4E0R3F4_FASHE_Long-chain_acyl-CoA_synthetase_OS=Fasciola_hepatica_OX=6192_GN=D915_007043_PE=4_SV=1</t>
  </si>
  <si>
    <t>A0A4E0RIS3|A0A4E0RIS3_FASHE_Tubulin_alpha_chain_OS=Fasciola_hepatica_OX=6192_GN=D915_001281_PE=3_SV=1</t>
  </si>
  <si>
    <t>A0A4E0RQE0|A0A4E0RQE0_FASHE_Transporter_OS=Fasciola_hepatica_OX=6192_GN=D915_001279_PE=3_SV=1</t>
  </si>
  <si>
    <t>A0A504YJC6|A0A504YJC6_FASGI_Tyrosine-protein_kinase_OS=Fasciola_gigantica_OX=46835_GN=FGIG_01273_PE=3_SV=1</t>
  </si>
  <si>
    <t>A0A4E0R737|A0A4E0R737_FASHE_V-type_proton_ATPase_subunit_OS=Fasciola_hepatica_OX=6192_GN=D915_006459_PE=3_SV=1</t>
  </si>
  <si>
    <t>A0A4E0R1T2|A0A4E0R1T2_FASHE_Mitochondrial_hydroxyacyl-coenzyme_a_dehydrogenase_OS=Fasciola_hepatica_OX=6192_GN=D915_008115_PE=4_SV=1</t>
  </si>
  <si>
    <t>A0A4E0R5Y1|A0A4E0R5Y1_FASHE_RhoGAP_OS=Fasciola_hepatica_OX=6192_GN=D915_005491_PE=4_SV=1</t>
  </si>
  <si>
    <t>A0A2H1BRT5|A0A2H1BRT5_FASHE_Protein_kinase_domain-containing_protein_(Fragment)_OS=Fasciola_hepatica_OX=6192_GN=D915_15809_PE=4_SV=1</t>
  </si>
  <si>
    <t>A0A2H1CBB6|A0A2H1CBB6_FASHE_U4/U6,U5_tri-snRNP-associated_protein_2_OS=Fasciola_hepatica_OX=6192_GN=D915_005080_PE=4_SV=1</t>
  </si>
  <si>
    <t>A0A4E0R4Q8|A0A4E0R4Q8_FASHE_Calreticulin_OS=Fasciola_hepatica_OX=6192_GN=D915_008114_PE=3_SV=1</t>
  </si>
  <si>
    <t>A0A504YAF8|A0A504YAF8_FASGI_Cytoplasmic_dynein_intermediate_chain_OS=Fasciola_gigantica_OX=46835_GN=FGIG_06562_PE=4_SV=1</t>
  </si>
  <si>
    <t>A0A4E0RM67|A0A4E0RM67_FASHE_Forkhead_box_protein_J1-B_OS=Fasciola_hepatica_OX=6192_GN=D915_000601_PE=4_SV=1</t>
  </si>
  <si>
    <t>A0A4E0RPY4|A0A4E0RPY4_FASHE_GCUNC-45_OS=Fasciola_hepatica_OX=6192_GN=D915_006460_PE=4_SV=1</t>
  </si>
  <si>
    <t>Q5DB29|Q5DB29_SCHJA_SJCHGC01845_protein_OS=Schistosoma_japonicum_OX=6182_GN=EWB00_006834_PE=2_SV=1</t>
  </si>
  <si>
    <t>A0A2H1C6Q6|A0A2H1C6Q6_FASHE_7_transmembrane_receptor_OS=Fasciola_hepatica_OX=6192_GN=D915_006620_PE=4_SV=1</t>
  </si>
  <si>
    <t>A0A2H1CU94|A0A2H1CU94_FASHE_Fzo-like_region_OS=Fasciola_hepatica_OX=6192_GN=D915_02203_PE=3_SV=1</t>
  </si>
  <si>
    <t>A0A4E0R1S0|A0A4E0R1S0_FASHE_PKC-activated_phosphatase-1_inhibitor_OS=Fasciola_hepatica_OX=6192_GN=D915_008852_PE=4_SV=1</t>
  </si>
  <si>
    <t>A0A4E0RX36|A0A4E0RX36_FASHE_LisH_domain-containing_protein_OS=Fasciola_hepatica_OX=6192_GN=D915_001451_PE=4_SV=1</t>
  </si>
  <si>
    <t>A0A4E0S0B5|A0A4E0S0B5_FASHE_FCH_domain_only_protein_2_OS=Fasciola_hepatica_OX=6192_GN=D915_003796_PE=4_SV=1</t>
  </si>
  <si>
    <t>A0A4E0RY72|A0A4E0RY72_FASHE_Cyclin-dependent_kinase_18_OS=Fasciola_hepatica_OX=6192_GN=D915_005773_PE=4_SV=1</t>
  </si>
  <si>
    <t>A0A504YQL9|A0A504YQL9_FASGI_General_transcription_factor_3C_polypeptide_1_OS=Fasciola_gigantica_OX=46835_GN=FGIG_04471_PE=4_SV=1</t>
  </si>
  <si>
    <t>A0A4E0RPN3|A0A4E0RPN3_FASHE_Actin_protein_10_OS=Fasciola_hepatica_OX=6192_GN=D915_010418_PE=3_SV=1</t>
  </si>
  <si>
    <t>A0A4E0RPW9|A0A4E0RPW9_FASHE_WD_REPEATS_REGION_domain-containing_protein_OS=Fasciola_hepatica_OX=6192_GN=D915_005970_PE=4_SV=1</t>
  </si>
  <si>
    <t>A0A504Z8G8|A0A504Z8G8_FASGI_GTP_binding_protein_alpha_subunit_Gq_OS=Fasciola_gigantica_OX=46835_GN=FGIG_04424_PE=4_SV=1</t>
  </si>
  <si>
    <t>A0A074ZTY3|A0A074ZTY3_9TREM_SH2_domain-containing_protein_OS=Opisthorchis_viverrini_OX=6198_GN=T265_05987_PE=4_SV=1</t>
  </si>
  <si>
    <t>A0A4E0RJ05|A0A4E0RJ05_FASHE_Calcium-binding_mitochondrial_carrier_protein_SCaMC-1_OS=Fasciola_hepatica_OX=6192_GN=D915_007806_PE=3_SV=1</t>
  </si>
  <si>
    <t>A0A504YPA2|A0A504YPA2_FASGI_Lysine_specific_demethylase_5B_OS=Fasciola_gigantica_OX=46835_GN=FGIG_08293_PE=4_SV=1</t>
  </si>
  <si>
    <t>A0A074ZVF4|A0A074ZVF4_9TREM_Reverse_transcriptase_domain-containing_protein_(Fragment)_OS=Opisthorchis_viverrini_OX=6198_GN=T265_13820_PE=4_SV=1</t>
  </si>
  <si>
    <t>A0A4E0RSD6|A0A4E0RSD6_FASHE_Mediator_of_RNA_polymerase_II_transcription_subunit_OS=Fasciola_hepatica_OX=6192_GN=D915_005352_PE=4_SV=1</t>
  </si>
  <si>
    <t>A0A2H1CEX0|A0A2H1CEX0_FASHE_Guanylate_cyclase_domain-containing_protein_OS=Fasciola_hepatica_OX=6192_GN=D915_06705_PE=4_SV=1</t>
  </si>
  <si>
    <t>A0A504YFQ3|A0A504YFQ3_FASGI_EF-hand_domain-containing_protein_OS=Fasciola_gigantica_OX=46835_GN=FGIG_09640_PE=4_SV=1</t>
  </si>
  <si>
    <t>A0A183A608|A0A183A608_9TREM_C2_domain-containing_protein_OS=Echinostoma_caproni_OX=27848_GN=ECPE_LOCUS2393_PE=4_SV=1</t>
  </si>
  <si>
    <t>A0A2H1CP88|A0A2H1CP88_FASHE_Tetratricopeptide_repeat_protein_OS=Fasciola_hepatica_OX=6192_GN=D915_002109_PE=4_SV=1</t>
  </si>
  <si>
    <t>A0A504YLC3|A0A504YLC3_FASGI_tRNA-intron_endonuclease_OS=Fasciola_gigantica_OX=46835_GN=FGIG_00761_PE=4_SV=1</t>
  </si>
  <si>
    <t>A0A4E0R3Z0|A0A4E0R3Z0_FASHE_Transgelin_OS=Fasciola_hepatica_OX=6192_GN=D915_006998_PE=3_SV=1</t>
  </si>
  <si>
    <t>A0A1S8X3N7|A0A1S8X3N7_9TREM_AAR2_protein_OS=Opisthorchis_viverrini_OX=6198_GN=X801_02816_PE=4_SV=1</t>
  </si>
  <si>
    <t>A0A4E0REC5|A0A4E0REC5_FASHE_RICTOR_N_domain-containing_protein_OS=Fasciola_hepatica_OX=6192_GN=D915_009215_PE=4_SV=1</t>
  </si>
  <si>
    <t>A0A2H1CFV8|A0A2H1CFV8_FASHE_Ferritin_OS=Fasciola_hepatica_OX=6192_GN=D915_004003_PE=3_SV=1</t>
  </si>
  <si>
    <t>A0A4E0QXC4|A0A4E0QXC4_FASHE_DAD_domain-containing_protein_OS=Fasciola_hepatica_OX=6192_GN=D915_009505_PE=4_SV=1</t>
  </si>
  <si>
    <t>G7Y6V5|G7Y6V5_CLOSI_AAC-rich_mRNA_clone_AAC4_protein_OS=Clonorchis_sinensis_OX=79923_GN=CLF_101919_PE=4_SV=1</t>
  </si>
  <si>
    <t>A0A4E0RS63|A0A4E0RS63_FASHE_Ig-like_domain-containing_protein_OS=Fasciola_hepatica_OX=6192_GN=D915_000105_PE=4_SV=1</t>
  </si>
  <si>
    <t>A0A4E0R8X6|A0A4E0R8X6_FASHE_Carbonic_anhydrase_OS=Fasciola_hepatica_OX=6192_GN=D915_006810_PE=3_SV=1</t>
  </si>
  <si>
    <t>A0A4E0REH0|A0A4E0REH0_FASHE_BUB1_N-terminal_domain-containing_protein_OS=Fasciola_hepatica_OX=6192_GN=D915_004004_PE=4_SV=1</t>
  </si>
  <si>
    <t>G7Y7Z6|G7Y7Z6_CLOSI_Spindle_assembly_checkpoint_component_OS=Clonorchis_sinensis_OX=79923_GN=CLF_102459_PE=4_SV=1</t>
  </si>
  <si>
    <t>A0A4E0RI83|A0A4E0RI83_FASHE_Neuroendocrine_convertase_OS=Fasciola_hepatica_OX=6192_GN=D915_001944_PE=3_SV=1</t>
  </si>
  <si>
    <t>A0A4E0RVD8|A0A4E0RVD8_FASHE_ANK_REP_REGION_domain-containing_protein_OS=Fasciola_hepatica_OX=6192_GN=D915_002811_PE=4_SV=1</t>
  </si>
  <si>
    <t>A0A183AE10|A0A183AE10_9TREM_C2_domain-containing_protein_OS=Echinostoma_caproni_OX=27848_PE=4_SV=1</t>
  </si>
  <si>
    <t>A0A504YVJ8|A0A504YVJ8_FASGI_NADH:ubiquinone_oxidoreductase_complex_assembly_factor_5_OS=Fasciola_gigantica_OX=46835_GN=FGIG_10345_PE=4_SV=1</t>
  </si>
  <si>
    <t>A0A4E0RWL4|A0A4E0RWL4_FASHE_Putative_spindle_pole_body_protein_OS=Fasciola_hepatica_OX=6192_GN=D915_006997_PE=4_SV=1</t>
  </si>
  <si>
    <t>A0A4E0RJ59|A0A4E0RJ59_FASHE_Cell_polarity_protein_PAR6_OS=Fasciola_hepatica_OX=6192_GN=D915_007864_PE=4_SV=1</t>
  </si>
  <si>
    <t>A0A504YEM7|A0A504YEM7_FASGI_Biotin-protein_ligase_OS=Fasciola_gigantica_OX=46835_GN=FGIG_07862_PE=4_SV=1</t>
  </si>
  <si>
    <t>A0A4E0RH85|A0A4E0RH85_FASHE_Dynein_heavy_chain_5_axonemal_OS=Fasciola_hepatica_OX=6192_GN=D915_002577_PE=4_SV=1</t>
  </si>
  <si>
    <t>A0A4E0QZ35|A0A4E0QZ35_FASHE_PHD_finger_domain-containing_protein_5A_OS=Fasciola_hepatica_OX=6192_GN=D915_010677_PE=4_SV=1</t>
  </si>
  <si>
    <t>A0A4E0R074|A0A4E0R074_FASHE_Leukocyte_receptor_cluster_member_1_OS=Fasciola_hepatica_OX=6192_GN=D915_008373_PE=4_SV=1</t>
  </si>
  <si>
    <t>A0A4E0RE77|A0A4E0RE77_FASHE_NAD_kinase_2_mitochondrial_OS=Fasciola_hepatica_OX=6192_GN=D915_003760_PE=4_SV=1</t>
  </si>
  <si>
    <t>A0A4E0S0N5|A0A4E0S0N5_FASHE_Ribosome_production_factor_OS=Fasciola_hepatica_OX=6192_GN=D915_005600_PE=4_SV=1</t>
  </si>
  <si>
    <t>A0A2H1C401|A0A2H1C401_FASHE_Leucine_Rich_repeat-containing_domain_protein_(Fragment)_OS=Fasciola_hepatica_OX=6192_GN=D915_10886_PE=4_SV=1</t>
  </si>
  <si>
    <t>A0A504Y7R9|A0A504Y7R9_FASGI_Calcium-transporting_ATPase_type_2C_member_1_OS=Fasciola_gigantica_OX=46835_GN=FGIG_07980_PE=3_SV=1</t>
  </si>
  <si>
    <t>A0A504YV41|A0A504YV41_FASGI_F-box_domain-containing_protein_OS=Fasciola_gigantica_OX=46835_GN=FGIG_07068_PE=4_SV=1</t>
  </si>
  <si>
    <t>A0A4E0R2X6|A0A4E0R2X6_FASHE_Nuclear_transport_factor_2_OS=Fasciola_hepatica_OX=6192_GN=D915_007444_PE=4_SV=1</t>
  </si>
  <si>
    <t>A0A4E0REJ8|A0A4E0REJ8_FASHE_Intraflagellar_transport_protein_74_OS=Fasciola_hepatica_OX=6192_GN=D915_004492_PE=4_SV=1</t>
  </si>
  <si>
    <t>A0A4E0S190|A0A4E0S190_FASHE_Phospholipid-transporting_ATPase_OS=Fasciola_hepatica_OX=6192_GN=D915_003015_PE=4_SV=1</t>
  </si>
  <si>
    <t>A0A4E0RF73|A0A4E0RF73_FASHE_Alkylated_DNA_repair_protein_alkB_1_OS=Fasciola_hepatica_OX=6192_GN=D915_003016_PE=4_SV=1</t>
  </si>
  <si>
    <t>A0A4E0R8A8|A0A4E0R8A8_FASHE_Alkyl_transferase_OS=Fasciola_hepatica_OX=6192_GN=D915_006859_PE=3_SV=1</t>
  </si>
  <si>
    <t>A0A504Y5P2|A0A504Y5P2_FASGI_DNA_mismatch_repair_protein_Msh2_OS=Fasciola_gigantica_OX=46835_GN=FGIG_02274_PE=3_SV=1</t>
  </si>
  <si>
    <t>A0A4E0R6T3|A0A4E0R6T3_FASHE_Protein_CASC3_OS=Fasciola_hepatica_OX=6192_GN=D915_005307_PE=4_SV=1</t>
  </si>
  <si>
    <t>A0A2H1CFA0|A0A2H1CFA0_FASHE_H/ACA_ribonucleoprotein_complex_subunit_OS=Fasciola_hepatica_OX=6192_GN=D915_06600_PE=3_SV=1</t>
  </si>
  <si>
    <t>A0A2H1CQA1|A0A2H1CQA1_FASHE_RhoGAP_domain_protein_OS=Fasciola_hepatica_OX=6192_GN=D915_001999_PE=4_SV=1</t>
  </si>
  <si>
    <t>A0A4E0RW61|A0A4E0RW61_FASHE_Short_branched_chain_specific_acyl-mitochondrial_OS=Fasciola_hepatica_OX=6192_GN=D915_010044_PE=3_SV=1</t>
  </si>
  <si>
    <t>A0A183AMJ5|A0A183AMJ5_9TREM_C3H1-type_domain-containing_protein_OS=Echinostoma_caproni_OX=27848_GN=ECPE_LOCUS8180_PE=4_SV=1</t>
  </si>
  <si>
    <t>A0A4E0R3B1|A0A4E0R3B1_FASHE_Suppression_of_tumorigenicity_OS=Fasciola_hepatica_OX=6192_GN=D915_007387_PE=4_SV=1</t>
  </si>
  <si>
    <t>A0A1S8XB53|A0A1S8XB53_9TREM_MPPN_domain_protein_OS=Opisthorchis_viverrini_OX=6198_GN=X801_00131_PE=4_SV=1</t>
  </si>
  <si>
    <t>A0A504YRV8|A0A504YRV8_FASGI_Carbamoyl-phosphate_synthetase_(Glutamine-hydrolysing)_OS=Fasciola_gigantica_OX=46835_GN=FGIG_07204_PE=3_SV=1</t>
  </si>
  <si>
    <t>A0A4E0R6W9|A0A4E0R6W9_FASHE_Proteasome_subunit_beta_OS=Fasciola_hepatica_OX=6192_GN=D915_005987_PE=3_SV=1</t>
  </si>
  <si>
    <t>A0A3R7JUL2|A0A3R7JUL2_CLOSI_Nodal_modulator_2_OS=Clonorchis_sinensis_OX=79923_GN=NOMO2_PE=4_SV=1</t>
  </si>
  <si>
    <t>A0A4E0RXQ6|A0A4E0RXQ6_FASHE_LAG1_longevity_assurance_1_OS=Fasciola_hepatica_OX=6192_GN=D915_000878_PE=4_SV=1</t>
  </si>
  <si>
    <t>A0A4E0RBV3|A0A4E0RBV3_FASHE_GDP-D-glucose_phosphorylase_1_OS=Fasciola_hepatica_OX=6192_GN=D915_010357_PE=4_SV=1</t>
  </si>
  <si>
    <t>A0A4E0R8G1|A0A4E0R8G1_FASHE_Peptidylprolyl_isomerase_OS=Fasciola_hepatica_OX=6192_GN=D915_006040_PE=4_SV=1</t>
  </si>
  <si>
    <t>A0A4E0RJ90|A0A4E0RJ90_FASHE_Sh3-containing_grb2_protein_1_(Endophilin_II)_OS=Fasciola_hepatica_OX=6192_GN=D915_000876_PE=4_SV=1</t>
  </si>
  <si>
    <t>A0A023JCY2|A0A023JCY2_9TREM_Taurocyamine_kinase_OS=Fasciola_sp,_TA-2014_OX=1454228_PE=2_SV=1</t>
  </si>
  <si>
    <t>A0A4E0R2K4|A0A4E0R2K4_FASHE_Ubiquitin_carboxyl-terminal_hydrolase_OS=Fasciola_hepatica_OX=6192_GN=D915_007511_PE=3_SV=1</t>
  </si>
  <si>
    <t>A0A4E0RUV9|A0A4E0RUV9_FASHE_Putative_ATP-dependent_RNA_helicase_YTHDC2_OS=Fasciola_hepatica_OX=6192_GN=D915_008231_PE=4_SV=1</t>
  </si>
  <si>
    <t>A0A4E0R8Q5|A0A4E0R8Q5_FASHE_Putative_ATP-dependent_RNA_helicase_YTHDC2_OS=Fasciola_hepatica_OX=6192_GN=D915_006039_PE=4_SV=1</t>
  </si>
  <si>
    <t>A0A504YR62|A0A504YR62_FASGI_Plastin-1_OS=Fasciola_gigantica_OX=46835_GN=FGIG_08553_PE=4_SV=1</t>
  </si>
  <si>
    <t>A0A4E0RYD8|A0A4E0RYD8_FASHE_T-complex_protein_1_subunit_delta_OS=Fasciola_hepatica_OX=6192_GN=D915_007995_PE=3_SV=1</t>
  </si>
  <si>
    <t>A0A4E0QUL1|A0A4E0QUL1_FASHE_PHD_and_RING_finger_domain-containing_protein_1_OS=Fasciola_hepatica_OX=6192_GN=D915_010619_PE=4_SV=1</t>
  </si>
  <si>
    <t>A0A2H1C197|A0A2H1C197_FASHE_BZIP_transcription_factor_OS=Fasciola_hepatica_OX=6192_GN=D915_007996_PE=4_SV=1</t>
  </si>
  <si>
    <t>A0A504YPI7|A0A504YPI7_FASGI_Phosphoribosyl_pyrophosphate_synthetase_1A_OS=Fasciola_gigantica_OX=46835_GN=FGIG_00551_PE=4_SV=1</t>
  </si>
  <si>
    <t>A0A504YRG4|A0A504YRG4_FASGI_Putative_trad-d4_OS=Fasciola_gigantica_OX=46835_GN=FGIG_00553_PE=4_SV=1</t>
  </si>
  <si>
    <t>A0A4Z2DNH3|A0A4Z2DNH3_SCHJA_Disks_large_associated_5_OS=Schistosoma_japonicum_OX=6182_GN=EWB00_010726_PE=4_SV=1</t>
  </si>
  <si>
    <t>A0A504YTL3|A0A504YTL3_FASGI_Nonmuscle_myosin_essential_light_chain_OS=Fasciola_gigantica_OX=46835_GN=FGIG_00554_PE=4_SV=1</t>
  </si>
  <si>
    <t>H2KVL5|H2KVL5_CLOSI_UPF0466_protein_C22orf32_mitochondrial_OS=Clonorchis_sinensis_OX=79923_GN=CLF_112624_PE=4_SV=1</t>
  </si>
  <si>
    <t>A0A4E0RNS1|A0A4E0RNS1_FASHE_Sorting_nexin_OS=Fasciola_hepatica_OX=6192_GN=D915_000623_PE=4_SV=1</t>
  </si>
  <si>
    <t>A0A4E0RID2|A0A4E0RID2_FASHE_Tensin_OS=Fasciola_hepatica_OX=6192_GN=D915_000621_PE=4_SV=1</t>
  </si>
  <si>
    <t>A0A4E0REG1|A0A4E0REG1_FASHE_Threonyl_tRNA_synthetase_C_OS=Fasciola_hepatica_OX=6192_GN=D915_003797_PE=3_SV=1</t>
  </si>
  <si>
    <t>A0A4E0RKL9|A0A4E0RKL9_FASHE_EGF-like_domain-containing_protein_OS=Fasciola_hepatica_OX=6192_GN=D915_007788_PE=4_SV=1</t>
  </si>
  <si>
    <t>A0A4E0R9T2|A0A4E0R9T2_FASHE_28S_ribosomal_protein_S10_mitochondrial_OS=Fasciola_hepatica_OX=6192_GN=D915_006192_PE=4_SV=1</t>
  </si>
  <si>
    <t>A0A183A014|A0A183A014_9TREM_KH_domain-containing_protein_OS=Echinostoma_caproni_OX=27848_GN=ECPE_LOCUS299_PE=4_SV=1</t>
  </si>
  <si>
    <t>A0A2H1C7S1|A0A2H1C7S1_FASHE_DEAD/DEAH_box_helicase_OS=Fasciola_hepatica_OX=6192_GN=D915_006168_PE=4_SV=1</t>
  </si>
  <si>
    <t>A0A504Y8A7|A0A504Y8A7_FASGI_Serine_palmitoyltransferase_long_chain_base_OS=Fasciola_gigantica_OX=46835_GN=FGIG_01112_PE=4_SV=1</t>
  </si>
  <si>
    <t>A0A4E0RCU9|A0A4E0RCU9_FASHE_E3_ubiquitin-protein_ligase_SHPRH_OS=Fasciola_hepatica_OX=6192_GN=D915_004919_PE=4_SV=1</t>
  </si>
  <si>
    <t>A0A2H1CCZ3|A0A2H1CCZ3_FASHE_Diacylglycerol_acyltransferase_OS=Fasciola_hepatica_OX=6192_GN=D915_07543_PE=4_SV=1</t>
  </si>
  <si>
    <t>A0A4E0QZ67|A0A4E0QZ67_FASHE_B-box_type_zinc_finger_protein_ncl-1_OS=Fasciola_hepatica_OX=6192_GN=D915_008798_PE=4_SV=1</t>
  </si>
  <si>
    <t>A0A4E0RX27|A0A4E0RX27_FASHE_40S_ribosomal_protein_S8_OS=Fasciola_hepatica_OX=6192_GN=D915_006559_PE=3_SV=1</t>
  </si>
  <si>
    <t>A0A4E0R7D0|A0A4E0R7D0_FASHE_Sesquipedalian-1_OS=Fasciola_hepatica_OX=6192_GN=D915_007705_PE=4_SV=1</t>
  </si>
  <si>
    <t>A0A504YSS1|A0A504YSS1_FASGI_Ribonuclease_kappa-A_OS=Fasciola_gigantica_OX=46835_GN=FGIG_06463_PE=4_SV=1</t>
  </si>
  <si>
    <t>A0A2H1BSZ7|A0A2H1BSZ7_FASHE_PCI_domain_protein_(Fragment)_OS=Fasciola_hepatica_OX=6192_GN=D915_15026_PE=4_SV=1</t>
  </si>
  <si>
    <t>A0A4E0S3Z5|A0A4E0S3Z5_FASHE_Nuclear_receptor_subfamily_2_group_C_member_2_OS=Fasciola_hepatica_OX=6192_GN=D915_000697_PE=3_SV=1</t>
  </si>
  <si>
    <t>A0A2H1CKI7|A0A2H1CKI7_FASHE_COP9_constitutive_photomorphogenic_subunit_2_OS=Fasciola_hepatica_OX=6192_GN=D915_002562_PE=4_SV=1</t>
  </si>
  <si>
    <t>A0A094ZCX7|A0A094ZCX7_SCHHA_Dynactin_subunit_5_OS=Schistosoma_haematobium_OX=6185_GN=MS3_10676_PE=4_SV=1</t>
  </si>
  <si>
    <t>A0A1S8X6I6|A0A1S8X6I6_9TREM_FEZ-like_protein_OS=Opisthorchis_viverrini_OX=6198_GN=X801_01761_PE=4_SV=1</t>
  </si>
  <si>
    <t>A0A4E0RF34|A0A4E0RF34_FASHE_NudC_domain-containing_protein_1_OS=Fasciola_hepatica_OX=6192_GN=D915_002563_PE=4_SV=1</t>
  </si>
  <si>
    <t>Q9NGW3|Q9NGW3_FASGI_Cathepsin_L_OS=Fasciola_gigantica_OX=46835_GN=cat-L1C_PE=2_SV=1</t>
  </si>
  <si>
    <t>A0A4E0RNC9|A0A4E0RNC9_FASHE_Endonuclease_OS=Fasciola_hepatica_OX=6192_GN=D915_000698_PE=3_SV=1</t>
  </si>
  <si>
    <t>A0A4E0QUF7|A0A4E0QUF7_FASHE_Ferrochelatase_OS=Fasciola_hepatica_OX=6192_GN=D915_010286_PE=3_SV=1</t>
  </si>
  <si>
    <t>G7YLN7|G7YLN7_CLOSI_KIF1-binding_protein_homolog_OS=Clonorchis_sinensis_OX=79923_GN=CLF_111432_PE=4_SV=1</t>
  </si>
  <si>
    <t>A0A4E0QZG5|A0A4E0QZG5_FASHE_Selenocysteine_lyase_OS=Fasciola_hepatica_OX=6192_GN=D915_008920_PE=4_SV=1</t>
  </si>
  <si>
    <t>A0A4E0R0Y7|A0A4E0R0Y7_FASHE_Metallo_beta_lactamase_domain_containing_protein_OS=Fasciola_hepatica_OX=6192_GN=D915_008387_PE=4_SV=1</t>
  </si>
  <si>
    <t>A0A504XG44|A0A504XG44_FASGI_Phenylalanyl-tRNA_synthetase_alpha_subunit_OS=Fasciola_gigantica_OX=46835_GN=FGIG_08460_PE=4_SV=1</t>
  </si>
  <si>
    <t>A0A4E0R7E3|A0A4E0R7E3_FASHE_Elongator_complex_protein_3_OS=Fasciola_hepatica_OX=6192_GN=D915_007776_PE=3_SV=1</t>
  </si>
  <si>
    <t>A0A4E0RE08|A0A4E0RE08_FASHE_Sodium_calcium_exchanger_OS=Fasciola_hepatica_OX=6192_GN=D915_003293_PE=3_SV=1</t>
  </si>
  <si>
    <t>A0A2H1C6N0|A0A2H1C6N0_FASHE_Core-2/I-Branching_enzyme_OS=Fasciola_hepatica_OX=6192_GN=D915_10578_PE=4_SV=1</t>
  </si>
  <si>
    <t>A0A504YSA4|A0A504YSA4_FASGI_TBC1_domain_family_member_13_OS=Fasciola_gigantica_OX=46835_GN=FGIG_01809_PE=4_SV=1</t>
  </si>
  <si>
    <t>A0A4E0R0I1|A0A4E0R0I1_FASHE_DUF1279_domain-containing_protein_OS=Fasciola_hepatica_OX=6192_GN=D915_007983_PE=4_SV=1</t>
  </si>
  <si>
    <t>A0A504Y869|A0A504Y869_FASGI_Cytochrome_b5_reductase_4_OS=Fasciola_gigantica_OX=46835_GN=FGIG_09615_PE=4_SV=1</t>
  </si>
  <si>
    <t>A0A504Z4X3|A0A504Z4X3_FASGI_Kinesin-like_protein_OS=Fasciola_gigantica_OX=46835_GN=FGIG_06387_PE=3_SV=1</t>
  </si>
  <si>
    <t>A0A4E0QWS6|A0A4E0QWS6_FASHE_Kinesin-like_protein_(Fragment)_OS=Fasciola_hepatica_OX=6192_GN=D915_009695_PE=3_SV=1</t>
  </si>
  <si>
    <t>A0A4E0R5L1|A0A4E0R5L1_FASHE_Sel1_repeat-containing_protein_1B_OS=Fasciola_hepatica_OX=6192_GN=D915_008050_PE=4_SV=1</t>
  </si>
  <si>
    <t>A0A4E0QTE9|A0A4E0QTE9_FASHE_Adrenodoxin_mitochondrial_OS=Fasciola_hepatica_OX=6192_GN=D915_011035_PE=4_SV=1</t>
  </si>
  <si>
    <t>A0A4E0RSN4|A0A4E0RSN4_FASHE_Beta_N_acetylglucosaminyl_L_asparaginase_OS=Fasciola_hepatica_OX=6192_GN=D915_004947_PE=4_SV=1</t>
  </si>
  <si>
    <t>A0A5K4FAN2|A0A5K4FAN2_SCHMA_HORMA_domain-containing_protein_OS=Schistosoma_mansoni_OX=6183_PE=4_SV=1</t>
  </si>
  <si>
    <t>A0A4E0RA85|A0A4E0RA85_FASHE_DEAD_box_ATP_dependent_RNA_helicase_OS=Fasciola_hepatica_OX=6192_GN=D915_004945_PE=4_SV=1</t>
  </si>
  <si>
    <t>A0A4E0RCA2|A0A4E0RCA2_FASHE_ATP_dependent_RNA_helicase_DHX35_OS=Fasciola_hepatica_OX=6192_GN=D915_005064_PE=4_SV=1</t>
  </si>
  <si>
    <t>A0A3R7JU48|A0A3R7JU48_CLOSI_Cilia-and_flagella-associated_protein_74_OS=Clonorchis_sinensis_OX=79923_GN=Cfap74_PE=4_SV=1</t>
  </si>
  <si>
    <t>G7Y7P4|G7Y7P4_CLOSI_Transmembrane_protein_35_OS=Clonorchis_sinensis_OX=79923_GN=CLF_102335_PE=4_SV=1</t>
  </si>
  <si>
    <t>A0A4E0RCC3|A0A4E0RCC3_FASHE_Guanine_nucleotide-binding_protein_subunit_beta_OS=Fasciola_hepatica_OX=6192_GN=D915_005288_PE=4_SV=1</t>
  </si>
  <si>
    <t>A0A4E0RTU8|A0A4E0RTU8_FASHE_Glypican_OS=Fasciola_hepatica_OX=6192_GN=D915_005066_PE=3_SV=1</t>
  </si>
  <si>
    <t>G7YLJ6|G7YLJ6_CLOSI_Protein_Simiate_OS=Clonorchis_sinensis_OX=79923_GN=fam206a_PE=4_SV=1</t>
  </si>
  <si>
    <t>A0A4E0RAX9|A0A4E0RAX9_FASHE_Calpain-9_OS=Fasciola_hepatica_OX=6192_GN=D915_006209_PE=3_SV=1</t>
  </si>
  <si>
    <t>A0A075AHF4|A0A075AHF4_9TREM_Alpha-1,4_glucan_phosphorylase_OS=Opisthorchis_viverrini_OX=6198_GN=T265_03696_PE=3_SV=1</t>
  </si>
  <si>
    <t>A0A504Z0S3|A0A504Z0S3_FASGI_PRKCA-binding_protein_isoform_B_OS=Fasciola_gigantica_OX=46835_GN=FGIG_07292_PE=4_SV=1</t>
  </si>
  <si>
    <t>A0A4E0R3M5|A0A4E0R3M5_FASHE_DENN_domain-containing_protein_5B_OS=Fasciola_hepatica_OX=6192_GN=D915_005748_PE=4_SV=1</t>
  </si>
  <si>
    <t>A0A504YHM4|A0A504YHM4_FASGI_Segment_polarity_protein_dishevelled_DVL-3_OS=Fasciola_gigantica_OX=46835_GN=FGIG_04177_PE=4_SV=1</t>
  </si>
  <si>
    <t>A0A4E0RUY7|A0A4E0RUY7_FASHE_Pre-mRNA-splicing_factor_38B_OS=Fasciola_hepatica_OX=6192_GN=D915_003145_PE=4_SV=1</t>
  </si>
  <si>
    <t>A0A4E0RWK3|A0A4E0RWK3_FASHE_Multidrug_resistance-associated_protein_4_OS=Fasciola_hepatica_OX=6192_GN=D915_003144_PE=4_SV=1</t>
  </si>
  <si>
    <t>A0A4E0QZK3|A0A4E0QZK3_FASHE_Adenosine_3'-phospho_5'-phosphosulfate_transporter_OS=Fasciola_hepatica_OX=6192_GN=D915_008596_PE=4_SV=1</t>
  </si>
  <si>
    <t>A0A2H1BWL2|A0A2H1BWL2_FASHE_ATP_synthase_subunit_d,_mitochondrial_OS=Fasciola_hepatica_OX=6192_GN=D915_009069_PE=3_SV=1</t>
  </si>
  <si>
    <t>A0A4E0RVU6|A0A4E0RVU6_FASHE_Epithelial_splicing_regulatory_protein_1_OS=Fasciola_hepatica_OX=6192_GN=D915_003825_PE=4_SV=1</t>
  </si>
  <si>
    <t>A0A4E0QY98|A0A4E0QY98_FASHE_Suppressor_of_G2_allele_of_SKP1_OS=Fasciola_hepatica_OX=6192_GN=D915_009002_PE=4_SV=1</t>
  </si>
  <si>
    <t>A0A2H1CJD9|A0A2H1CJD9_FASHE_CT20_family_protein_OS=Fasciola_hepatica_OX=6192_GN=D915_05147_PE=4_SV=1</t>
  </si>
  <si>
    <t>A0A4E0RKH3|A0A4E0RKH3_FASHE_Arachidonate_5-lipoxygenase_OS=Fasciola_hepatica_OX=6192_GN=D915_007426_PE=4_SV=1</t>
  </si>
  <si>
    <t>A0A4E0RYR6|A0A4E0RYR6_FASHE_Signal_recognition_particle_subunit_SRP72_OS=Fasciola_hepatica_OX=6192_GN=D915_007428_PE=4_SV=1</t>
  </si>
  <si>
    <t>A0A504YSI8|A0A504YSI8_FASGI_Coiled-coil_domain-containing_protein_39_OS=Fasciola_gigantica_OX=46835_GN=FGIG_08307_PE=4_SV=1</t>
  </si>
  <si>
    <t>A0A4E0R8H7|A0A4E0R8H7_FASHE_Cyclin-dependent_kinase_OS=Fasciola_hepatica_OX=6192_GN=D915_006769_PE=3_SV=1</t>
  </si>
  <si>
    <t>A0A4E0R8Y4|A0A4E0R8Y4_FASHE_DM9_domain-containing_protein_OS=Fasciola_hepatica_OX=6192_GN=D915_003994_PE=4_SV=1</t>
  </si>
  <si>
    <t>A0A2H1CAH8|A0A2H1CAH8_FASHE_Cofilin/tropomyosin-type_actin-binding_protein_OS=Fasciola_hepatica_OX=6192_GN=D915_005116_PE=3_SV=1</t>
  </si>
  <si>
    <t>A0A4E0S1V5|A0A4E0S1V5_FASHE_G-protein-signaling_modulator_2_OS=Fasciola_hepatica_OX=6192_GN=D915_003995_PE=4_SV=1</t>
  </si>
  <si>
    <t>A0A2H1CJU9|A0A2H1CJU9_FASHE_Translocation_protein_Sec62_OS=Fasciola_hepatica_OX=6192_GN=D915_05544_PE=4_SV=1</t>
  </si>
  <si>
    <t>A0A4E0RCW4|A0A4E0RCW4_FASHE_RNA_binding_protein_19_OS=Fasciola_hepatica_OX=6192_GN=D915_005204_PE=4_SV=1</t>
  </si>
  <si>
    <t>A0A4E0QY90|A0A4E0QY90_FASHE_Signal_transducing_adaptor_molecule_(Fragment)_OS=Fasciola_hepatica_OX=6192_GN=D915_008972_PE=4_SV=1</t>
  </si>
  <si>
    <t>C6ZDD0|C6ZDD0_SCHJA_Frizzled_7_OS=Schistosoma_japonicum_OX=6182_PE=2_SV=1</t>
  </si>
  <si>
    <t>A0A4E0QYN4|A0A4E0QYN4_FASHE_Putative_recs1_protein_(Responsive_to_centrifugal_force_and_shear_stressprotein_1_protein)_OS=Fasciola_hepatica_OX=6192_GN=D915_008807_PE=3_SV=1</t>
  </si>
  <si>
    <t>A0A4E0QX54|A0A4E0QX54_FASHE_Transmembrane_BAX_inhibitor_motif_containing_1_OS=Fasciola_hepatica_OX=6192_GN=D915_009543_PE=3_SV=1</t>
  </si>
  <si>
    <t>A0A2H1BTH7|A0A2H1BTH7_FASHE_Ribosomal_L18p/L5e_family_protein_OS=Fasciola_hepatica_OX=6192_GN=D915_010416_PE=3_SV=1</t>
  </si>
  <si>
    <t>A0A4E0RFV0|A0A4E0RFV0_FASHE_Putative_ribosome-associated_chaperone_zuotin_translation_OS=Fasciola_hepatica_OX=6192_GN=D915_008806_PE=4_SV=1</t>
  </si>
  <si>
    <t>A0A4E0RVX9|A0A4E0RVX9_FASHE_DUF667_domain-containing_protein_OS=Fasciola_hepatica_OX=6192_GN=D915_002496_PE=4_SV=1</t>
  </si>
  <si>
    <t>A0A4E0QY38|A0A4E0QY38_FASHE_Ribosomal_protein_L36_OS=Fasciola_hepatica_OX=6192_GN=D915_010970_PE=4_SV=1</t>
  </si>
  <si>
    <t>A0A504Y706|A0A504Y706_FASGI_Zinc_finger_protein_OS=Fasciola_gigantica_OX=46835_GN=FGIG_09866_PE=4_SV=1</t>
  </si>
  <si>
    <t>A0A504Y9H5|A0A504Y9H5_FASGI_Spectrin_alpha_chain_non-erythrocytic_OS=Fasciola_gigantica_OX=46835_GN=FGIG_09949_PE=4_SV=1</t>
  </si>
  <si>
    <t>A0A1S8X8B1|A0A1S8X8B1_9TREM_Kinase_domain_protein_OS=Opisthorchis_viverrini_OX=6198_GN=X801_01190_PE=4_SV=1</t>
  </si>
  <si>
    <t>A0A4E0R459|A0A4E0R459_FASHE_Nucleoside_diphosphate_kinase_OS=Fasciola_hepatica_OX=6192_GN=D915_006041_PE=3_SV=1</t>
  </si>
  <si>
    <t>A0A4E0R5L6|A0A4E0R5L6_FASHE_SURF1-like_protein_OS=Fasciola_hepatica_OX=6192_GN=D915_006686_PE=3_SV=1</t>
  </si>
  <si>
    <t>A0A504YWJ1|A0A504YWJ1_FASGI_Apple_domain-containing_protein_OS=Fasciola_gigantica_OX=46835_GN=FGIG_06226_PE=4_SV=1</t>
  </si>
  <si>
    <t>A0A2H1CBA7|A0A2H1CBA7_FASHE_Serine/threonine-protein_phosphatase_OS=Fasciola_hepatica_OX=6192_GN=D915_005130_PE=3_SV=1</t>
  </si>
  <si>
    <t>C1L516|C1L516_SCHJA_Cleavage_stimulation_factor_50_kDa_subunit_OS=Schistosoma_japonicum_OX=6182_GN=CstF-50_PE=2_SV=1</t>
  </si>
  <si>
    <t>C1LLN3|C1LLN3_SCHJA_GPI_mannosyltransferase_4_isoform_1_OS=Schistosoma_japonicum_OX=6182_GN=EWB00_003682_PE=2_SV=1</t>
  </si>
  <si>
    <t>A0A4E0RL90|A0A4E0RL90_FASHE_SWI/SNF_nucleosome_remodeling_complex_component_OS=Fasciola_hepatica_OX=6192_GN=D915_007724_PE=3_SV=1</t>
  </si>
  <si>
    <t>A0A4E0QXU7|A0A4E0QXU7_FASHE_Vesicle_transport_protein_OS=Fasciola_hepatica_OX=6192_GN=D915_009947_PE=3_SV=1</t>
  </si>
  <si>
    <t>A0A4E0RML2|A0A4E0RML2_FASHE_5-aminolevulinate_synthase_OS=Fasciola_hepatica_OX=6192_GN=D915_006603_PE=3_SV=1</t>
  </si>
  <si>
    <t>A0A4E0RJL9|A0A4E0RJL9_FASHE_Putative_Zinc_finger_protein_OS=Fasciola_hepatica_OX=6192_GN=D915_007725_PE=4_SV=1</t>
  </si>
  <si>
    <t>A0A2H1BZ67|A0A2H1BZ67_FASHE_Heterogeneous_nuclear_ribonucleoprotein_A2_OS=Fasciola_hepatica_OX=6192_GN=D915_009015_PE=4_SV=1</t>
  </si>
  <si>
    <t>A0A4E0RXA6|A0A4E0RXA6_FASHE_DNA_replication_complex_GINS_protein_PSF2_OS=Fasciola_hepatica_OX=6192_GN=D915_009013_PE=3_SV=1</t>
  </si>
  <si>
    <t>A0A4E0RV13|A0A4E0RV13_FASHE_Calcium-transporting_ATPase_OS=Fasciola_hepatica_OX=6192_GN=D915_003311_PE=3_SV=1</t>
  </si>
  <si>
    <t>A0A4E0RMU8|A0A4E0RMU8_FASHE_tRNA_(guanine-N(7)-)-methyltransferase_OS=Fasciola_hepatica_OX=6192_GN=D915_006295_PE=3_SV=1</t>
  </si>
  <si>
    <t>A0A4E0RPG9|A0A4E0RPG9_FASHE_tRNA_(Guanine(46)-N(7))-methyltransferase_OS=Fasciola_hepatica_OX=6192_GN=D915_006294_PE=4_SV=1</t>
  </si>
  <si>
    <t>A0A4Z2CXX3|A0A4Z2CXX3_SCHJA_Spindle_assembly_checkpoint_component_MAD1_(Mitotic_arrest_deficient_1)_(Fragment)_OS=Schistosoma_japonicum_OX=6182_GN=EWB00_006561_PE=4_SV=1</t>
  </si>
  <si>
    <t>A0A4E0RE54|A0A4E0RE54_FASHE_Receptor-type_tyrosine-protein_phosphatase_delta_OS=Fasciola_hepatica_OX=6192_GN=D915_004604_PE=4_SV=1</t>
  </si>
  <si>
    <t>A0A4E0R8D9|A0A4E0R8D9_FASHE_Mitogen-activated_protein_kinase_kinase_kinase_15_OS=Fasciola_hepatica_OX=6192_GN=D915_004118_PE=4_SV=1</t>
  </si>
  <si>
    <t>A0A504Y8X8|A0A504Y8X8_FASGI_IRS-type_PTB_domain-containing_protein_OS=Fasciola_gigantica_OX=46835_GN=FGIG_07629_PE=4_SV=1</t>
  </si>
  <si>
    <t>A0A504Z1A8|A0A504Z1A8_FASGI_Natterin-4_OS=Fasciola_gigantica_OX=46835_GN=FGIG_06960_PE=4_SV=1</t>
  </si>
  <si>
    <t>A0A4E0RET5|A0A4E0RET5_FASHE_DUF3421_domain-containing_protein_OS=Fasciola_hepatica_OX=6192_GN=D915_004249_PE=4_SV=1</t>
  </si>
  <si>
    <t>A0A504Z589|A0A504Z589_FASGI_X-linked_nuclear_protein_(Fragment)_OS=Fasciola_gigantica_OX=46835_GN=FGIG_05192_PE=4_SV=1</t>
  </si>
  <si>
    <t>A0A4E0RS50|A0A4E0RS50_FASHE_Lebercilin_OS=Fasciola_hepatica_OX=6192_GN=D915_006048_PE=4_SV=1</t>
  </si>
  <si>
    <t>A0A4E0R8M7|A0A4E0R8M7_FASHE_Serine/threonine-protein_phosphatase_OS=Fasciola_hepatica_OX=6192_GN=D915_006047_PE=3_SV=1</t>
  </si>
  <si>
    <t>A0A504YRK2|A0A504YRK2_FASGI_Glycerophosphodiester_phosphodiesterase_domain-containing_protein_1_(Fragment)_OS=Fasciola_gigantica_OX=46835_GN=FGIG_02013_PE=4_SV=1</t>
  </si>
  <si>
    <t>A0A4E0QXW7|A0A4E0QXW7_FASHE_Protein_dispatched_1_OS=Fasciola_hepatica_OX=6192_GN=D915_009024_PE=4_SV=1</t>
  </si>
  <si>
    <t>A0A504Y2A7|A0A504Y2A7_LEIDO_Hsp70_family_protein_OS=Leishmania_donovani_OX=5661_GN=CGC20_36230_PE=4_SV=1</t>
  </si>
  <si>
    <t>A0A4E0RT97|A0A4E0RT97_FASHE_Replication_factor_c_subunit_2_OS=Fasciola_hepatica_OX=6192_GN=D915_004377_PE=4_SV=1</t>
  </si>
  <si>
    <t>A0A4E0S0U1|A0A4E0S0U1_FASHE_Zinc_finger_HIT_domain-containing_protein_1_OS=Fasciola_hepatica_OX=6192_GN=D915_004964_PE=4_SV=1</t>
  </si>
  <si>
    <t>A0A4E0R023|A0A4E0R023_FASHE_Glycerophosphodiester_phosphodiesterase_domain-containing_protein_1_OS=Fasciola_hepatica_OX=6192_GN=D915_008158_PE=4_SV=1</t>
  </si>
  <si>
    <t>A0A4E0R9S3|A0A4E0R9S3_FASHE_Procollagen-lysine_2-oxoglutarate_5-dioxygenase_OS=Fasciola_hepatica_OX=6192_GN=D915_005247_PE=4_SV=1</t>
  </si>
  <si>
    <t>A0A4E0S0S3|A0A4E0S0S3_FASHE_Diacylglycerol_kinase_OS=Fasciola_hepatica_OX=6192_GN=D915_005279_PE=3_SV=1</t>
  </si>
  <si>
    <t>A0A4E0RWQ9|A0A4E0RWQ9_FASHE_Zinc_finger_protein_OS=Fasciola_hepatica_OX=6192_GN=D915_001862_PE=4_SV=1</t>
  </si>
  <si>
    <t>A0A2H1CSF0|A0A2H1CSF0_FASHE_Flavodoxin_OS=Fasciola_hepatica_OX=6192_GN=D915_001863_PE=4_SV=1</t>
  </si>
  <si>
    <t>A0A4Z2CWN0|A0A4Z2CWN0_SCHJA_Dynamin-like_protein_OS=Schistosoma_japonicum_OX=6182_GN=EWB00_006839_PE=3_SV=1</t>
  </si>
  <si>
    <t>A0A4E0RDQ1|A0A4E0RDQ1_FASHE_Homeobox_domain-containing_protein_OS=Fasciola_hepatica_OX=6192_GN=D915_003596_PE=4_SV=1</t>
  </si>
  <si>
    <t>A0A5K3FQT4|A0A5K3FQT4_9CEST_Cytochrome_b5_heme-binding_domain-containing_protein_OS=Mesocestoides_corti_OX=53468_PE=3_SV=1</t>
  </si>
  <si>
    <t>A0A2H1C006|A0A2H1C006_FASHE_Gelsolin_repeat_protein_OS=Fasciola_hepatica_OX=6192_GN=D915_008120_PE=4_SV=1</t>
  </si>
  <si>
    <t>A0A419PHM0|A0A419PHM0_CLOSI_Deleted_in_lung_and_esophageal_cancer_protein_1_(Fragment)_OS=Clonorchis_sinensis_OX=79923_GN=DLEC1_PE=4_SV=1</t>
  </si>
  <si>
    <t>A0A2H1CV23|A0A2H1CV23_FASHE_7_transmembrane_receptor_OS=Fasciola_hepatica_OX=6192_GN=D915_01089_PE=4_SV=1</t>
  </si>
  <si>
    <t>A0A2H1CJG9|A0A2H1CJG9_FASHE_Centrin_OS=Fasciola_hepatica_OX=6192_GN=D915_003415_PE=4_SV=1</t>
  </si>
  <si>
    <t>A0A4E0RJ35|A0A4E0RJ35_FASHE_GDNF-inducible_zinc_finger_protein_1_OS=Fasciola_hepatica_OX=6192_GN=D915_001004_PE=4_SV=1</t>
  </si>
  <si>
    <t>A0A2H1CU16|A0A2H1CU16_FASHE_Actin_regulatory_protein_CAP-G_OS=Fasciola_hepatica_OX=6192_GN=D915_001001_PE=4_SV=1</t>
  </si>
  <si>
    <t>A0A2H1CHN0|A0A2H1CHN0_FASHE_Ribosomal_protein_S10_OS=Fasciola_hepatica_OX=6192_GN=D915_003699_PE=3_SV=1</t>
  </si>
  <si>
    <t>A0A4E0RIS2|A0A4E0RIS2_FASHE_Tetraspanin_OS=Fasciola_hepatica_OX=6192_GN=D915_003418_PE=3_SV=1</t>
  </si>
  <si>
    <t>A0A504Z2J0|A0A504Z2J0_FASGI_Actin_protein_6_OS=Fasciola_gigantica_OX=46835_GN=FGIG_07470_PE=3_SV=1</t>
  </si>
  <si>
    <t>A0A4E0RQQ7|A0A4E0RQQ7_FASHE_Nucleoside_diphosphate-linked_moiety_X_motif_6_OS=Fasciola_hepatica_OX=6192_GN=D915_001002_PE=4_SV=1</t>
  </si>
  <si>
    <t>A0A419QFS5|A0A419QFS5_CLOSI_WD_repeat-containing_protein_91_OS=Clonorchis_sinensis_OX=79923_GN=WDR91_PE=4_SV=1</t>
  </si>
  <si>
    <t>A0A504YGC0|A0A504YGC0_FASGI_Armadillo_type_fold_OS=Fasciola_gigantica_OX=46835_GN=FGIG_02540_PE=4_SV=1</t>
  </si>
  <si>
    <t>A0A504ZCD4|A0A504ZCD4_FASGI_Protein_phosphatase_1_regulatory_subunit_37_OS=Fasciola_gigantica_OX=46835_GN=FGIG_09275_PE=4_SV=1</t>
  </si>
  <si>
    <t>A0A504ZA63|A0A504ZA63_FASGI_MaoC-like_domain-containing_protein_OS=Fasciola_gigantica_OX=46835_GN=FGIG_09274_PE=4_SV=1</t>
  </si>
  <si>
    <t>A0A3R7FLS0|A0A3R7FLS0_CLOSI_Protein_FAM98A_OS=Clonorchis_sinensis_OX=79923_GN=Fam98a_PE=4_SV=1</t>
  </si>
  <si>
    <t>A0A2H1C069|A0A2H1C069_FASHE_PX_domain-containing_protein_(Fragment)_OS=Fasciola_hepatica_OX=6192_GN=D915_12288_PE=4_SV=1</t>
  </si>
  <si>
    <t>A0A4E0RUS7|A0A4E0RUS7_FASHE_Leucine-rich_repeat-containing_protein_67_OS=Fasciola_hepatica_OX=6192_GN=D915_008131_PE=4_SV=1</t>
  </si>
  <si>
    <t>A0A2H1BYN6|A0A2H1BYN6_FASHE_Coiled-coil-helix-coiled-coil-helix_domain-containing_protein_1_OS=Fasciola_hepatica_OX=6192_GN=D915_008506_PE=4_SV=1</t>
  </si>
  <si>
    <t>A0A074Z204|A0A074Z204_9TREM_GTP-binding_domain_protein_OS=Opisthorchis_viverrini_OX=6198_GN=T265_10564_PE=4_SV=1</t>
  </si>
  <si>
    <t>A0A4E0RBH4|A0A4E0RBH4_FASHE_DAGKc_domain-containing_protein_OS=Fasciola_hepatica_OX=6192_GN=D915_005871_PE=4_SV=1</t>
  </si>
  <si>
    <t>A0A504ZC60|A0A504ZC60_FASGI_E3_ubiquitin-protein_ligase_OS=Fasciola_gigantica_OX=46835_GN=FGIG_00471_PE=3_SV=1</t>
  </si>
  <si>
    <t>A0A2H1CIH4|A0A2H1CIH4_FASHE_Zinc_finger_protein_OS=Fasciola_hepatica_OX=6192_GN=D915_003244_PE=4_SV=1</t>
  </si>
  <si>
    <t>A0A4E0R112|A0A4E0R112_FASHE_Transmembrane_and_TPR_repeat-containing_protein_3_OS=Fasciola_hepatica_OX=6192_GN=D915_007522_PE=4_SV=1</t>
  </si>
  <si>
    <t>A0A4E0RHY2|A0A4E0RHY2_FASHE_Rad_and_Gem_GTP_binding_protein_1_OS=Fasciola_hepatica_OX=6192_GN=D915_002099_PE=4_SV=1</t>
  </si>
  <si>
    <t>A0A4E0RDV7|A0A4E0RDV7_FASHE_Vesicle-associated_membrane_protein_7_OS=Fasciola_hepatica_OX=6192_GN=D915_002216_PE=4_SV=1</t>
  </si>
  <si>
    <t>A0A4E0QUS6|A0A4E0QUS6_FASHE_DNA_excision_repair_protein_ERCC-8_OS=Fasciola_hepatica_OX=6192_GN=D915_010127_PE=4_SV=1</t>
  </si>
  <si>
    <t>A0A4E0R788|A0A4E0R788_FASHE_DNA_excision_repair_protein_ERCC-6_OS=Fasciola_hepatica_OX=6192_GN=D915_005829_PE=4_SV=1</t>
  </si>
  <si>
    <t>A0A4E0RKN2|A0A4E0RKN2_FASHE_Importin_subunit_alpha_OS=Fasciola_hepatica_OX=6192_GN=D915_002097_PE=3_SV=1</t>
  </si>
  <si>
    <t>A0A2H1CP30|A0A2H1CP30_FASHE_TGF_BETA_2_domain-containing_protein_OS=Fasciola_hepatica_OX=6192_GN=D915_002217_PE=3_SV=1</t>
  </si>
  <si>
    <t>A0A4E0RK85|A0A4E0RK85_FASHE_Rho_GTPase_activating_protein_24_OS=Fasciola_hepatica_OX=6192_GN=D915_002218_PE=4_SV=1</t>
  </si>
  <si>
    <t>K7F057|K7F057_PELSI_Calmodulin_like_3_OS=Pelodiscus_sinensis_OX=13735_GN=CALML3_PE=3_SV=1</t>
  </si>
  <si>
    <t>A0A4E0RH42|A0A4E0RH42_FASHE_Transmembrane_protein_OS=Fasciola_hepatica_OX=6192_GN=D915_002837_PE=4_SV=1</t>
  </si>
  <si>
    <t>A0A2H1BXD8|A0A2H1BXD8_FASHE_Zinc_finger,_C2H2_type_OS=Fasciola_hepatica_OX=6192_GN=D915_13336_PE=4_SV=1</t>
  </si>
  <si>
    <t>A0A2H1BXT9|A0A2H1BXT9_FASHE_MFS_domain-containing_protein_OS=Fasciola_hepatica_OX=6192_GN=D915_13904_PE=4_SV=1</t>
  </si>
  <si>
    <t>Q86FJ5|Q86FJ5_SCHJA_Clone_ZZD1247_mRNA_sequence_OS=Schistosoma_japonicum_OX=6182_GN=EWB00_004652_PE=2_SV=1</t>
  </si>
  <si>
    <t>A0A4E0RI71|A0A4E0RI71_FASHE_Ubiquitin_carboxyl-terminal_hydrolase_4_OS=Fasciola_hepatica_OX=6192_GN=D915_008440_PE=3_SV=1</t>
  </si>
  <si>
    <t>A0A4E0R205|A0A4E0R205_FASHE_Phosphatidylinositol-bisphosphatase_OS=Fasciola_hepatica_OX=6192_GN=D915_007074_PE=4_SV=1</t>
  </si>
  <si>
    <t>A0A2H1CRI9|A0A2H1CRI9_FASHE_FAD_dependent_oxidoreductase_OS=Fasciola_hepatica_OX=6192_GN=D915_02382_PE=4_SV=1</t>
  </si>
  <si>
    <t>A0A2H1C120|A0A2H1C120_FASHE_Transporter,_major_facilitator_family_protein_OS=Fasciola_hepatica_OX=6192_GN=D915_12641_PE=4_SV=1</t>
  </si>
  <si>
    <t>A0A4E0R267|A0A4E0R267_FASHE_SANT_DNA_binding_OS=Fasciola_hepatica_OX=6192_GN=D915_008872_PE=4_SV=1</t>
  </si>
  <si>
    <t>A0A4E0RYW1|A0A4E0RYW1_FASHE_Heterogeneous_nuclear_ribonucleoprotein_F/H_OS=Fasciola_hepatica_OX=6192_GN=D915_001606_PE=4_SV=1</t>
  </si>
  <si>
    <t>A0A5J4NJF6|A0A5J4NJF6_9TREM_Ras-related_protein_Rap-1A_OS=Paragonimus_westermani_OX=34504_GN=DEA37_0007720_PE=4_SV=1</t>
  </si>
  <si>
    <t>A0A4E0RFG8|A0A4E0RFG8_FASHE_Receptor_protein_serine/threonine_kinase_OS=Fasciola_hepatica_OX=6192_GN=D915_001608_PE=3_SV=1</t>
  </si>
  <si>
    <t>A0A4E0R4D1|A0A4E0R4D1_FASHE_Max_protein_X_OS=Fasciola_hepatica_OX=6192_GN=D915_008084_PE=4_SV=1</t>
  </si>
  <si>
    <t>A0A4E0R245|A0A4E0R245_FASHE_Acidic_fibroblast_growth_factor_intracellular_binding_protein_OS=Fasciola_hepatica_OX=6192_GN=D915_008083_PE=4_SV=1</t>
  </si>
  <si>
    <t>A0A4E0RGI5|A0A4E0RGI5_FASHE_Cargo_transport_protein_erv29_OS=Fasciola_hepatica_OX=6192_GN=D915_003383_PE=4_SV=1</t>
  </si>
  <si>
    <t>A0A0U1Z1I6|A0A0U1Z1I6_FASHE_Fatty_acid-binding_protein_type_V_OS=Fasciola_hepatica_OX=6192_GN=D915_003146_PE=2_SV=1</t>
  </si>
  <si>
    <t>A0A504YXU6|A0A504YXU6_FASGI_GYF_domain_containing_protein_OS=Fasciola_gigantica_OX=46835_GN=FGIG_00005_PE=4_SV=1</t>
  </si>
  <si>
    <t>A0A504YDW4|A0A504YDW4_FASGI_Ubiquitin_carboxyl-terminal_hydrolase_15_OS=Fasciola_gigantica_OX=46835_GN=FGIG_01900_PE=3_SV=1</t>
  </si>
  <si>
    <t>A0A4E0RDG8|A0A4E0RDG8_FASHE_G-patch_domain-containing_protein_OS=Fasciola_hepatica_OX=6192_GN=D915_004470_PE=4_SV=1</t>
  </si>
  <si>
    <t>A0A4E0RD97|A0A4E0RD97_FASHE_Tetratricopeptide_repeat_protein_13_OS=Fasciola_hepatica_OX=6192_GN=D915_004546_PE=4_SV=1</t>
  </si>
  <si>
    <t>A0A4E0S3P9|A0A4E0S3P9_FASHE_Rab_GDP_dissociation_inhibitor_OS=Fasciola_hepatica_OX=6192_GN=D915_001250_PE=3_SV=1</t>
  </si>
  <si>
    <t>A0A4E0QYB1|A0A4E0QYB1_FASHE_ADP-ribosylation_factor_OS=Fasciola_hepatica_OX=6192_GN=D915_008871_PE=3_SV=1</t>
  </si>
  <si>
    <t>A0A4E0RI72|A0A4E0RI72_FASHE_DNA_directed_RNA_polymerases_I_and_III_subunit_OS=Fasciola_hepatica_OX=6192_GN=D915_001605_PE=4_SV=1</t>
  </si>
  <si>
    <t>A0A4E0RGR2|A0A4E0RGR2_FASHE_Erythrocyte_band_7_integral_membrane_protein_OS=Fasciola_hepatica_OX=6192_GN=D915_002625_PE=4_SV=1</t>
  </si>
  <si>
    <t>A0A504Y9K7|A0A504Y9K7_FASGI_Gpi_ethanolamine_phosphate_transferase_1_OS=Fasciola_gigantica_OX=46835_GN=FGIG_05250_PE=4_SV=1</t>
  </si>
  <si>
    <t>A0A4E0R5T8|A0A4E0R5T8_FASHE_Drosha_OS=Fasciola_hepatica_OX=6192_GN=D915_008162_PE=3_SV=1</t>
  </si>
  <si>
    <t>A0A4E0R188|A0A4E0R188_FASHE_Putative_transferase_CAF17_protein_mitochondrial_OS=Fasciola_hepatica_OX=6192_GN=D915_007424_PE=4_SV=1</t>
  </si>
  <si>
    <t>A0A4E0RUD9|A0A4E0RUD9_FASHE_70_kDa_neurofilament_protein_OS=Fasciola_hepatica_OX=6192_GN=D915_008372_PE=3_SV=1</t>
  </si>
  <si>
    <t>A0A4E0S364|A0A4E0S364_FASHE_SEC14_protein_2_OS=Fasciola_hepatica_OX=6192_GN=D915_002008_PE=4_SV=1</t>
  </si>
  <si>
    <t>A0A4E0REH6|A0A4E0REH6_FASHE_Vacuolar_protein_sorting-associated_protein_13A_OS=Fasciola_hepatica_OX=6192_GN=D915_004469_PE=4_SV=1</t>
  </si>
  <si>
    <t>A0A4E0RZ23|A0A4E0RZ23_FASHE_Putative_glycosyltransferase_28_domain_containing_1_OS=Fasciola_hepatica_OX=6192_GN=D915_007075_PE=4_SV=1</t>
  </si>
  <si>
    <t>A0A4E0RG70|A0A4E0RG70_FASHE_Rab_GDP_dissociation_inhibitor_OS=Fasciola_hepatica_OX=6192_GN=D915_001249_PE=3_SV=1</t>
  </si>
  <si>
    <t>A0A2H1C9E8|A0A2H1C9E8_FASHE_Bone_marrow_proteoglycan_OS=Fasciola_hepatica_OX=6192_GN=D915_005862_PE=4_SV=1</t>
  </si>
  <si>
    <t>A0A3R7D5X2|A0A3R7D5X2_CLOSI_RNA-directed_DNA_polymerase_from_mobile_element_jockey_(Fragment)_OS=Clonorchis_sinensis_OX=79923_GN=pol_PE=4_SV=1</t>
  </si>
  <si>
    <t>A0A2H1CFY1|A0A2H1CFY1_FASHE_WD_REPEATS_REGION_domain-containing_protein_OS=Fasciola_hepatica_OX=6192_GN=D915_06424_PE=3_SV=1</t>
  </si>
  <si>
    <t>A0A504YTJ2|A0A504YTJ2_FASGI_Basigin_OS=Fasciola_gigantica_OX=46835_GN=FGIG_00657_PE=4_SV=1</t>
  </si>
  <si>
    <t>A0A4Z2DI39|A0A4Z2DI39_SCHJA_Tropomyosin_isoform_3_OS=Schistosoma_japonicum_OX=6182_GN=EWB00_001008_PE=4_SV=1</t>
  </si>
  <si>
    <t>A0A4E0RI80|A0A4E0RI80_FASHE_Early_growth_response_protein_1_OS=Fasciola_hepatica_OX=6192_GN=D915_002590_PE=4_SV=1</t>
  </si>
  <si>
    <t>A0A1S8XAE1|A0A1S8XAE1_9TREM_Tetratricopeptide_repeat_protein_(Fragment)_OS=Opisthorchis_viverrini_OX=6198_GN=X801_00455_PE=4_SV=1</t>
  </si>
  <si>
    <t>A0A4E0S264|A0A4E0S264_FASHE_Bax_inhibitor_factor_1_OS=Fasciola_hepatica_OX=6192_GN=D915_003464_PE=3_SV=1</t>
  </si>
  <si>
    <t>A0A4E0S154|A0A4E0S154_FASHE_Methylmalonic_aciduria_homocystinuria_type_C_protein_OS=Fasciola_hepatica_OX=6192_GN=D915_005072_PE=4_SV=1</t>
  </si>
  <si>
    <t>A0A4E0RDC8|A0A4E0RDC8_FASHE_Dehydrogenase/reductase_SDR_family_member_1_OS=Fasciola_hepatica_OX=6192_GN=D915_003823_PE=4_SV=1</t>
  </si>
  <si>
    <t>A0A2H1CIC5|A0A2H1CIC5_FASHE_L-lactate_dehydrogenase_OS=Fasciola_hepatica_OX=6192_GN=D915_003689_PE=3_SV=1</t>
  </si>
  <si>
    <t>A0A2H1C729|A0A2H1C729_FASHE_L-lactate_dehydrogenase_OS=Fasciola_hepatica_OX=6192_GN=D915_006510_PE=3_SV=1</t>
  </si>
  <si>
    <t>A0A075A693|A0A075A693_9TREM_Glycine_cleavage_system_H_protein_OS=Opisthorchis_viverrini_OX=6198_GN=T265_09049_PE=3_SV=1</t>
  </si>
  <si>
    <t>A0A4E0RKK4|A0A4E0RKK4_FASHE_Long-chain-fatty-acid--CoA_ligase_OS=Fasciola_hepatica_OX=6192_GN=D915_000766_PE=4_SV=1</t>
  </si>
  <si>
    <t>A0A504Z1H4|A0A504Z1H4_FASGI_Zinc_finger_C4H2_domain-containing_protein_OS=Fasciola_gigantica_OX=46835_GN=FGIG_08290_PE=4_SV=1</t>
  </si>
  <si>
    <t>A0A4E0RUR3|A0A4E0RUR3_FASHE_COP9_signalosome_complex_subunit_4_OS=Fasciola_hepatica_OX=6192_GN=D915_003408_PE=4_SV=1</t>
  </si>
  <si>
    <t>A0A4E0R720|A0A4E0R720_FASHE_Riboflavin_transporter_2_OS=Fasciola_hepatica_OX=6192_GN=D915_004794_PE=4_SV=1</t>
  </si>
  <si>
    <t>A0A4E0RAK0|A0A4E0RAK0_FASHE_Cytosolic_Fe-S_cluster_assembly_factor_NUBP1_homolog_OS=Fasciola_hepatica_OX=6192_GN=D915_010322_PE=3_SV=1</t>
  </si>
  <si>
    <t>A0A4E0R6N6|A0A4E0R6N6_FASHE_NudC_domain-containing_protein_3_OS=Fasciola_hepatica_OX=6192_GN=D915_007998_PE=4_SV=1</t>
  </si>
  <si>
    <t>A0A504YVE7|A0A504YVE7_FASGI_Conserved_oligomeric_Golgi_complex_subunit_8_OS=Fasciola_gigantica_OX=46835_GN=FGIG_05445_PE=4_SV=1</t>
  </si>
  <si>
    <t>A0A4E0R183|A0A4E0R183_FASHE_Putative_Zinc_finger_protein_OS=Fasciola_hepatica_OX=6192_GN=D915_008198_PE=4_SV=1</t>
  </si>
  <si>
    <t>A0A4E0R6M3|A0A4E0R6M3_FASHE_ADP-ribosylation_factor-interacting_protein_1_OS=Fasciola_hepatica_OX=6192_GN=D915_008163_PE=4_SV=1</t>
  </si>
  <si>
    <t>A0A4E0RFZ8|A0A4E0RFZ8_FASHE_Cyclin-dependent_kinase_OS=Fasciola_hepatica_OX=6192_GN=D915_002458_PE=3_SV=1</t>
  </si>
  <si>
    <t>A0A4E0RCE2|A0A4E0RCE2_FASHE_PDZ_domain-containing_protein_GIPC1_OS=Fasciola_hepatica_OX=6192_GN=D915_005032_PE=4_SV=1</t>
  </si>
  <si>
    <t>A0A2H1CC83|A0A2H1CC83_FASHE_UPF0769_protein_C21orf59_OS=Fasciola_hepatica_OX=6192_GN=D915_005033_PE=4_SV=1</t>
  </si>
  <si>
    <t>A0A4E0RBN5|A0A4E0RBN5_FASHE_Tetratricopeptide_helical_OS=Fasciola_hepatica_OX=6192_GN=D915_005522_PE=4_SV=1</t>
  </si>
  <si>
    <t>A0A504YZ57|A0A504YZ57_FASGI_Condensin_complex_subunit_3_OS=Fasciola_gigantica_OX=46835_GN=FGIG_06261_PE=4_SV=1</t>
  </si>
  <si>
    <t>G7YTR5|G7YTR5_CLOSI_Fibronectin_type-III_domain-containing_protein_3A_OS=Clonorchis_sinensis_OX=79923_GN=CLF_110674_PE=4_SV=1</t>
  </si>
  <si>
    <t>A0A4E0R2Q0|A0A4E0R2Q0_FASHE_Protein_SMG7_OS=Fasciola_hepatica_OX=6192_GN=D915_008701_PE=4_SV=1</t>
  </si>
  <si>
    <t>A0A504YCB2|A0A504YCB2_FASGI_Eukaryotic_elongation_factor_2_kinase_OS=Fasciola_gigantica_OX=46835_GN=FGIG_01870_PE=4_SV=1</t>
  </si>
  <si>
    <t>A0A4E0R1P0|A0A4E0R1P0_FASHE_ADP_ribosylation_factor_2_OS=Fasciola_hepatica_OX=6192_GN=D915_009630_PE=3_SV=1</t>
  </si>
  <si>
    <t>A0A504YEV9|A0A504YEV9_FASGI_Leucine_carboxyl_methyltransferase_1_OS=Fasciola_gigantica_OX=46835_GN=FGIG_07364_PE=3_SV=1</t>
  </si>
  <si>
    <t>A0A504YT61|A0A504YT61_FASGI_E3_UFM1-protein_ligase_1_OS=Fasciola_gigantica_OX=46835_GN=FGIG_11773_PE=4_SV=1</t>
  </si>
  <si>
    <t>A0A4E0RVT8|A0A4E0RVT8_FASHE_PAX6_OS=Fasciola_hepatica_OX=6192_GN=D915_003782_PE=4_SV=1</t>
  </si>
  <si>
    <t>A0A4E0RQM9|A0A4E0RQM9_FASHE_Signal_peptidase_complex_subunit_3_OS=Fasciola_hepatica_OX=6192_GN=D915_010040_PE=3_SV=1</t>
  </si>
  <si>
    <t>A0A1S8WYI3|A0A1S8WYI3_9TREM_A20-like_zinc_finger_OS=Opisthorchis_viverrini_OX=6198_GN=X801_04668_PE=4_SV=1</t>
  </si>
  <si>
    <t>A0A504Z193|A0A504Z193_FASGI_Pre_mRNA_splicing_factor_cwc_21_OS=Fasciola_gigantica_OX=46835_GN=FGIG_10907_PE=4_SV=1</t>
  </si>
  <si>
    <t>A0A2H1C7E5|A0A2H1C7E5_FASHE_WIF_domain-containing_protein_OS=Fasciola_hepatica_OX=6192_GN=D915_09562_PE=4_SV=1</t>
  </si>
  <si>
    <t>A0A504Y7K8|A0A504Y7K8_FASGI_TBC1_domain_family_member_10A_OS=Fasciola_gigantica_OX=46835_GN=FGIG_07567_PE=4_SV=1</t>
  </si>
  <si>
    <t>A0A4E0QZD3|A0A4E0QZD3_FASHE_Putative_camp-response_element_binding_protein_OS=Fasciola_hepatica_OX=6192_GN=D915_010585_PE=4_SV=1</t>
  </si>
  <si>
    <t>A0A504YL24|A0A504YL24_FASGI_DNA_primase_OS=Fasciola_gigantica_OX=46835_GN=FGIG_11015_PE=3_SV=1</t>
  </si>
  <si>
    <t>H2KUN4|H2KUN4_CLOSI_Rhoptry_associated_membrane_antigen_OS=Clonorchis_sinensis_OX=79923_GN=CLF_109658_PE=4_SV=1</t>
  </si>
  <si>
    <t>A0A4Z2CV49|A0A4Z2CV49_SCHJA_Cilia-and_flagella-associated_protein_isoform_1_(Fragment)_OS=Schistosoma_japonicum_OX=6182_GN=EWB00_007273_PE=4_SV=1</t>
  </si>
  <si>
    <t>A0A4E0RZJ0|A0A4E0RZJ0_FASHE_Lim_and_sh3_domain_protein_1_OS=Fasciola_hepatica_OX=6192_GN=D915_001018_PE=4_SV=1</t>
  </si>
  <si>
    <t>A0A2H1CKA3|A0A2H1CKA3_FASHE_Transcription_factor_glial_cells_missing_OS=Fasciola_hepatica_OX=6192_GN=D915_003161_PE=4_SV=1</t>
  </si>
  <si>
    <t>A0A4E0QWL5|A0A4E0QWL5_FASHE_Putative_udp-galactose_transporter_OS=Fasciola_hepatica_OX=6192_GN=D915_009881_PE=4_SV=1</t>
  </si>
  <si>
    <t>A0A4E0RH34|A0A4E0RH34_FASHE_PPPDE_peptidase_domain-containing_protein_1_OS=Fasciola_hepatica_OX=6192_GN=D915_002635_PE=4_SV=1</t>
  </si>
  <si>
    <t>A0A095AEM6|A0A095AEM6_SCHHA_E2F-associated_phosphoprotein_OS=Schistosoma_haematobium_OX=6185_GN=MS3_00392_PE=4_SV=1</t>
  </si>
  <si>
    <t>A0A2H1CJY7|A0A2H1CJY7_FASHE_Amidase_OS=Fasciola_hepatica_OX=6192_GN=D915_04866_PE=4_SV=1</t>
  </si>
  <si>
    <t>A0A4E0R4X7|A0A4E0R4X7_FASHE_Gamma-glutamyltransferase_7_OS=Fasciola_hepatica_OX=6192_GN=D915_008760_PE=4_SV=1</t>
  </si>
  <si>
    <t>A0A4E0RKG3|A0A4E0RKG3_FASHE_Cationic_amino_acid_transporter_OS=Fasciola_hepatica_OX=6192_GN=D915_002634_PE=4_SV=1</t>
  </si>
  <si>
    <t>A0A4E0RQ36|A0A4E0RQ36_FASHE_Alpha-aminoadipic_semialdehyde_synthase_OS=Fasciola_hepatica_OX=6192_GN=D915_006501_PE=4_SV=1</t>
  </si>
  <si>
    <t>A0A4E0REP7|A0A4E0REP7_FASHE_Coatomer_subunit_beta_OS=Fasciola_hepatica_OX=6192_GN=D915_002659_PE=4_SV=1</t>
  </si>
  <si>
    <t>G4VHL4|G4VHL4_SCHMA_Proteasome_endopeptidase_complex_OS=Schistosoma_mansoni_OX=6183_GN=Smp_170730_PE=3_SV=1</t>
  </si>
  <si>
    <t>A0A4E0RUP2|A0A4E0RUP2_FASHE_Oxysterol-binding_protein_OS=Fasciola_hepatica_OX=6192_GN=D915_004524_PE=3_SV=1</t>
  </si>
  <si>
    <t>A0A2H1BWC4|A0A2H1BWC4_FASHE_Nuclease-like_protein_OS=Fasciola_hepatica_OX=6192_GN=D915_14413_PE=4_SV=1</t>
  </si>
  <si>
    <t>A0A4E0RUE6|A0A4E0RUE6_FASHE_Inorganic_pyrophosphatase_OS=Fasciola_hepatica_OX=6192_GN=D915_004133_PE=4_SV=1</t>
  </si>
  <si>
    <t>A0A4E0S3H3|A0A4E0S3H3_FASHE_Zinc_transporter_zip1_OS=Fasciola_hepatica_OX=6192_GN=D915_001767_PE=4_SV=1</t>
  </si>
  <si>
    <t>A0A4E0RYL1|A0A4E0RYL1_FASHE_TNFR_16_TM_domain-containing_protein_OS=Fasciola_hepatica_OX=6192_GN=D915_001764_PE=4_SV=1</t>
  </si>
  <si>
    <t>A0A4E0R3N3|A0A4E0R3N3_FASHE_Peptidase_S1_domain-containing_protein_OS=Fasciola_hepatica_OX=6192_GN=D915_006593_PE=3_SV=1</t>
  </si>
  <si>
    <t>A0A4E0QUW0|A0A4E0QUW0_FASHE_Legumain_OS=Fasciola_hepatica_OX=6192_GN=D915_010477_PE=4_SV=1</t>
  </si>
  <si>
    <t>Q711M2|Q711M2_FASHE_Legumain_like_OS=Fasciola_hepatica_OX=6192_GN=leg1_PE=2_SV=1</t>
  </si>
  <si>
    <t>A0A4E0RW83|A0A4E0RW83_FASHE_Legumain_like_OS=Fasciola_hepatica_OX=6192_GN=D915_002224_PE=4_SV=1</t>
  </si>
  <si>
    <t>A0A4E0RCS1|A0A4E0RCS1_FASHE_Tetraspanin_OS=Fasciola_hepatica_OX=6192_GN=D915_002394_PE=3_SV=1</t>
  </si>
  <si>
    <t>A0A4E0QX38|A0A4E0QX38_FASHE_Legumain_OS=Fasciola_hepatica_OX=6192_GN=D915_009311_PE=4_SV=1</t>
  </si>
  <si>
    <t>A0A419PFQ3|A0A419PFQ3_CLOSI_Exonuclease_1_(Fragment)_OS=Clonorchis_sinensis_OX=79923_GN=exo1_PE=4_SV=1</t>
  </si>
  <si>
    <t>A0A4E0RXA5|A0A4E0RXA5_FASHE_Solute_carrier_OS=Fasciola_hepatica_OX=6192_GN=D915_006366_PE=4_SV=1</t>
  </si>
  <si>
    <t>A0A4E0S0P1|A0A4E0S0P1_FASHE_Phosphatidylinositol_glycan_class_S_OS=Fasciola_hepatica_OX=6192_GN=D915_000074_PE=4_SV=1</t>
  </si>
  <si>
    <t>A0A4E0RA33|A0A4E0RA33_FASHE_Putative_Conserved_oligomeric_Golgi_complex_component_4_(Fragment)_OS=Fasciola_hepatica_OX=6192_GN=D915_006365_PE=4_SV=1</t>
  </si>
  <si>
    <t>A0A4E0S1M6|A0A4E0S1M6_FASHE_Serine/threonine-protein_kinase_ATR_OS=Fasciola_hepatica_OX=6192_GN=D915_002586_PE=3_SV=1</t>
  </si>
  <si>
    <t>A0A4E0RGN8|A0A4E0RGN8_FASHE_Coiled-coil_domain-containing_protein_124-A_OS=Fasciola_hepatica_OX=6192_GN=D915_001107_PE=4_SV=1</t>
  </si>
  <si>
    <t>A0A504Z296|A0A504Z296_FASGI_Ubiquitin-conjugating_enzyme_OS=Fasciola_gigantica_OX=46835_GN=FGIG_06690_PE=3_SV=1</t>
  </si>
  <si>
    <t>A0A4E0R8V7|A0A4E0R8V7_FASHE_Serine/threonine-protein_phosphatase_2A_55_kDa_regulatory_subunit_B_OS=Fasciola_hepatica_OX=6192_GN=D915_005632_PE=3_SV=1</t>
  </si>
  <si>
    <t>A0A4S2MAI1|A0A4S2MAI1_OPIFE_TMEM131_like_domain-containing_protein_OS=Opisthorchis_felineus_OX=147828_GN=CRM22_001454_PE=4_SV=1</t>
  </si>
  <si>
    <t>A0A4E0RXS1|A0A4E0RXS1_FASHE_Glutamate_synthase_[NADH]_amyloplastic_OS=Fasciola_hepatica_OX=6192_GN=D915_000866_PE=4_SV=1</t>
  </si>
  <si>
    <t>A0A4E0RG71|A0A4E0RG71_FASHE_Tetraspanin_OS=Fasciola_hepatica_OX=6192_GN=D915_009167_PE=3_SV=1</t>
  </si>
  <si>
    <t>A0A504YB93|A0A504YB93_FASGI_40S_ribosomal_protein_S4_OS=Fasciola_gigantica_OX=46835_GN=FGIG_08067_PE=3_SV=1</t>
  </si>
  <si>
    <t>A0A4E0S2U6|A0A4E0S2U6_FASHE_Acetyl-CoA_carboxylase_2_OS=Fasciola_hepatica_OX=6192_GN=D915_002756_PE=4_SV=1</t>
  </si>
  <si>
    <t>A0A4E0QWC0|A0A4E0QWC0_FASHE_Putative_phosphoinositide_phosphatase_SAC9_OS=Fasciola_hepatica_OX=6192_GN=D915_009958_PE=4_SV=1</t>
  </si>
  <si>
    <t>A0A4E0REH9|A0A4E0REH9_FASHE_MAGUK_p55_subfamily_member_2_OS=Fasciola_hepatica_OX=6192_GN=D915_004170_PE=3_SV=1</t>
  </si>
  <si>
    <t>A0A2H1CL19|A0A2H1CL19_FASHE_DUF4201_domain-containing_protein_OS=Fasciola_hepatica_OX=6192_GN=D915_16234_PE=4_SV=1</t>
  </si>
  <si>
    <t>A0A4E0RWF4|A0A4E0RWF4_FASHE_Friend_leukemia_integration_1_transcription_factor_OS=Fasciola_hepatica_OX=6192_GN=D915_003444_PE=3_SV=1</t>
  </si>
  <si>
    <t>A0A4E0R6W4|A0A4E0R6W4_FASHE_Dihydrolipoamide_acetyltransferase_component_of_pyruvate_dehydrogenase_complex_OS=Fasciola_hepatica_OX=6192_GN=D915_007925_PE=3_SV=1</t>
  </si>
  <si>
    <t>A0A504YHP9|A0A504YHP9_FASGI_XYLT1_OS=Fasciola_gigantica_OX=46835_GN=FGIG_04930_PE=4_SV=1</t>
  </si>
  <si>
    <t>A0A4E0RV45|A0A4E0RV45_FASHE_Global_transcription_activator_snf2l2_OS=Fasciola_hepatica_OX=6192_GN=D915_007926_PE=4_SV=1</t>
  </si>
  <si>
    <t>A0A2H1BRA5|A0A2H1BRA5_FASHE_Ribosome_maturation_protein_SBDS_OS=Fasciola_hepatica_OX=6192_GN=D915_011149_PE=4_SV=1</t>
  </si>
  <si>
    <t>A0A4E0R7C4|A0A4E0R7C4_FASHE_Collagen_triple_helix_repeat_protein_OS=Fasciola_hepatica_OX=6192_GN=D915_006671_PE=4_SV=1</t>
  </si>
  <si>
    <t>A0A4E0S2D6|A0A4E0S2D6_FASHE_Protein_fem-1_OS=Fasciola_hepatica_OX=6192_GN=D915_003448_PE=4_SV=1</t>
  </si>
  <si>
    <t>A0A504YWE6|A0A504YWE6_FASGI_Fructose-1-6-bisphosphatase_(Fragment)_OS=Fasciola_gigantica_OX=46835_GN=FGIG_04759_PE=3_SV=1</t>
  </si>
  <si>
    <t>A0A504YKP7|A0A504YKP7_FASGI_WH2_domain-containing_protein_OS=Fasciola_gigantica_OX=46835_GN=FGIG_05240_PE=4_SV=1</t>
  </si>
  <si>
    <t>A0A1P6BY67|A0A1P6BY67_BRUMA_BMA-UBQ-1,_isoform_a;_BMA-UBQ-1,_isoform_e_OS=Brugia_malayi_OX=6279_GN=Bma-ubq-1_PE=4_SV=1</t>
  </si>
  <si>
    <t>A0A4E0R4A4|A0A4E0R4A4_FASHE_Carbonic_anhydrase_XII_OS=Fasciola_hepatica_OX=6192_GN=D915_008291_PE=3_SV=1</t>
  </si>
  <si>
    <t>A0A504Y4Z5|A0A504Y4Z5_FASGI_Miff_domain-containing_protein_OS=Fasciola_gigantica_OX=46835_GN=FGIG_02076_PE=4_SV=1</t>
  </si>
  <si>
    <t>A0A504Z7T1|A0A504Z7T1_FASGI_C2H2-type_domain-containing_protein_OS=Fasciola_gigantica_OX=46835_GN=FGIG_05123_PE=4_SV=1</t>
  </si>
  <si>
    <t>A0A4E0S1Z8|A0A4E0S1Z8_FASHE_NAD_kinase_OS=Fasciola_hepatica_OX=6192_GN=D915_002039_PE=4_SV=1</t>
  </si>
  <si>
    <t>A0A4E0RRL1|A0A4E0RRL1_FASHE_Putative_membrane-associated_guanylate_kinase_ww_and_pdz_domain-containing_protein_2_isoform_2_OS=Fasciola_hepatica_OX=6192_GN=D915_005876_PE=4_SV=1</t>
  </si>
  <si>
    <t>A0A4E0RHE9|A0A4E0RHE9_FASHE_1_4-alpha-glucan_branching_enzyme_variant_OS=Fasciola_hepatica_OX=6192_GN=D915_002040_PE=4_SV=1</t>
  </si>
  <si>
    <t>A0A2H1BTF5|A0A2H1BTF5_FASHE_UBX_domain_protein_OS=Fasciola_hepatica_OX=6192_GN=D915_14939_PE=4_SV=1</t>
  </si>
  <si>
    <t>A0A4E0QU85|A0A4E0QU85_FASHE_Cell_division_control_protein_OS=Fasciola_hepatica_OX=6192_GN=D915_009687_PE=3_SV=1</t>
  </si>
  <si>
    <t>A0A4E0REA4|A0A4E0REA4_FASHE_PHD_finger_protein_12_OS=Fasciola_hepatica_OX=6192_GN=D915_003800_PE=4_SV=1</t>
  </si>
  <si>
    <t>A0A2H1BVY5|A0A2H1BVY5_FASHE_14-3-3_protein_OS=Fasciola_hepatica_OX=6192_GN=D915_13880_PE=3_SV=1</t>
  </si>
  <si>
    <t>A0A2H1CA24|A0A2H1CA24_FASHE_Papain_family_cysteine_protease_OS=Fasciola_hepatica_OX=6192_GN=D915_005527_PE=3_SV=1</t>
  </si>
  <si>
    <t>A0A4E0R669|A0A4E0R669_FASHE_Protein_FAM13A_OS=Fasciola_hepatica_OX=6192_GN=D915_008302_PE=4_SV=1</t>
  </si>
  <si>
    <t>A0A4E0RC16|A0A4E0RC16_FASHE_Ubiquitin-conjugating_enzyme_OS=Fasciola_hepatica_OX=6192_GN=D915_003798_PE=3_SV=1</t>
  </si>
  <si>
    <t>A0A4E0R1C8|A0A4E0R1C8_FASHE_Guanine_nucleotide_binding_protein_(G_protein)_alpha_activating_activity_polypeptide_O_b_OS=Fasciola_hepatica_OX=6192_GN=D915_009356_PE=4_SV=1</t>
  </si>
  <si>
    <t>A0A2H1CA11|A0A2H1CA11_FASHE_14-3-3_protein_OS=Fasciola_hepatica_OX=6192_GN=D915_08576_PE=3_SV=1</t>
  </si>
  <si>
    <t>A0A4E0RXZ7|A0A4E0RXZ7_FASHE_Potassium_channel_subfamily_K_member_18_OS=Fasciola_hepatica_OX=6192_GN=D915_008301_PE=3_SV=1</t>
  </si>
  <si>
    <t>A0A4E0R377|A0A4E0R377_FASHE_Synaptobrevin_YKT6-B_OS=Fasciola_hepatica_OX=6192_GN=D915_007742_PE=3_SV=1</t>
  </si>
  <si>
    <t>A0A4E0REG2|A0A4E0REG2_FASHE_Nicotinate-nucleotide_pyrophosphorylase_[carboxylating]_OS=Fasciola_hepatica_OX=6192_GN=D915_009620_PE=4_SV=1</t>
  </si>
  <si>
    <t>A0A4E0S0M1|A0A4E0S0M1_FASHE_U3_small_nucleolar_RNA-associated_protein_15_OS=Fasciola_hepatica_OX=6192_GN=D915_005262_PE=4_SV=1</t>
  </si>
  <si>
    <t>Q95VA9|Q95VA9_SPIER_Cytoplasmic_antigen_1_(Fragment)_OS=Spirometra_erinaceieuropaei_OX=99802_PE=2_SV=1</t>
  </si>
  <si>
    <t>A0A4E0QZ00|A0A4E0QZ00_FASHE_Zinc_phosphodiesterase_ELAC_protein_1_OS=Fasciola_hepatica_OX=6192_GN=D915_008423_PE=4_SV=1</t>
  </si>
  <si>
    <t>A0A4E0S219|A0A4E0S219_FASHE_Semaphorin-5B_OS=Fasciola_hepatica_OX=6192_GN=D915_003756_PE=4_SV=1</t>
  </si>
  <si>
    <t>A0A4E0RXQ4|A0A4E0RXQ4_FASHE_Microfibrillar-associated_protein_1_OS=Fasciola_hepatica_OX=6192_GN=D915_008424_PE=4_SV=1</t>
  </si>
  <si>
    <t>A0A4E0R9V8|A0A4E0R9V8_FASHE_Fibroblast_growth_factor_receptor_OS=Fasciola_hepatica_OX=6192_GN=D915_005046_PE=4_SV=1</t>
  </si>
  <si>
    <t>A0A4E0RYB4|A0A4E0RYB4_FASHE_Sortilin_OS=Fasciola_hepatica_OX=6192_GN=D915_001882_PE=4_SV=1</t>
  </si>
  <si>
    <t>C6EUD4|C6EUD4_FASHE_Mitochondrial_acetate:succinate_CoA-transferase_OS=Fasciola_hepatica_OX=6192_PE=2_SV=1</t>
  </si>
  <si>
    <t>A0A4E0RT81|A0A4E0RT81_FASHE_Ankyrin_repeat_domain-containing_protein_50_OS=Fasciola_hepatica_OX=6192_GN=D915_004832_PE=4_SV=1</t>
  </si>
  <si>
    <t>A0A504YYJ5|A0A504YYJ5_FASGI_Beta-arrestin_OS=Fasciola_gigantica_OX=46835_GN=FGIG_11856_PE=4_SV=1</t>
  </si>
  <si>
    <t>G7YMR9|G7YMR9_CLOSI_Tumor_differentially_expressed_protein_OS=Clonorchis_sinensis_OX=79923_GN=CLF_113033_PE=4_SV=1</t>
  </si>
  <si>
    <t>A0A183B1K1|A0A183B1K1_9TREM_Derlin_OS=Echinostoma_caproni_OX=27848_GN=ECPE_LOCUS13086_PE=3_SV=1</t>
  </si>
  <si>
    <t>A0A4E0RBF5|A0A4E0RBF5_FASHE_Guanine_nucleotide-binding_protein_subunit_alpha_OS=Fasciola_hepatica_OX=6192_GN=D915_003330_PE=4_SV=1</t>
  </si>
  <si>
    <t>A0A2H1BW84|A0A2H1BW84_FASHE_Arrestin_domain_protein_OS=Fasciola_hepatica_OX=6192_GN=D915_009379_PE=4_SV=1</t>
  </si>
  <si>
    <t>A0A4E0RL22|A0A4E0RL22_FASHE_Ankyrin_repeat_family_A_protein_2_OS=Fasciola_hepatica_OX=6192_GN=D915_007602_PE=4_SV=1</t>
  </si>
  <si>
    <t>A0A4E0QY45|A0A4E0QY45_FASHE_Splicing_factor_arginine:serine_rich_OS=Fasciola_hepatica_OX=6192_GN=D915_008911_PE=4_SV=1</t>
  </si>
  <si>
    <t>A0A4E0RY47|A0A4E0RY47_FASHE_Adenylyltransferase_and_sulfurtransferase_OS=Fasciola_hepatica_OX=6192_GN=D915_004725_PE=4_SV=1</t>
  </si>
  <si>
    <t>A0A504YK05|A0A504YK05_FASGI_Menin_OS=Fasciola_gigantica_OX=46835_GN=FGIG_05980_PE=4_SV=1</t>
  </si>
  <si>
    <t>A0A4E0RR33|A0A4E0RR33_FASHE_COP9_signalosome_complex_subunit_6_OS=Fasciola_hepatica_OX=6192_GN=D915_005790_PE=3_SV=1</t>
  </si>
  <si>
    <t>A0A2H1C7D6|A0A2H1C7D6_FASHE_Amine_oxidase_OS=Fasciola_hepatica_OX=6192_GN=D915_006983_PE=4_SV=1</t>
  </si>
  <si>
    <t>A0A4E0R5X8|A0A4E0R5X8_FASHE_Acidic_fibroblast_growth_factor_intracellular-binding_protein_OS=Fasciola_hepatica_OX=6192_GN=D915_006984_PE=4_SV=1</t>
  </si>
  <si>
    <t>A0A4E0S2H5|A0A4E0S2H5_FASHE_Multidrug_and_toxin_extrusion_protein_OS=Fasciola_hepatica_OX=6192_GN=D915_003314_PE=3_SV=1</t>
  </si>
  <si>
    <t>A0A4E0RNQ8|A0A4E0RNQ8_FASHE_Phosphotransferase_OS=Fasciola_hepatica_OX=6192_GN=D915_000577_PE=3_SV=1</t>
  </si>
  <si>
    <t>A0A4E0RBU6|A0A4E0RBU6_FASHE_Cyclin-dependent_kinase_7_OS=Fasciola_hepatica_OX=6192_GN=D915_005146_PE=4_SV=1</t>
  </si>
  <si>
    <t>A0A4E0R9K9|A0A4E0R9K9_FASHE_Tetratricopeptide_repeat_protein_29_OS=Fasciola_hepatica_OX=6192_GN=D915_005974_PE=4_SV=1</t>
  </si>
  <si>
    <t>A0A4E0RA60|A0A4E0RA60_FASHE_TBC1_domain_family_member_9B_OS=Fasciola_hepatica_OX=6192_GN=D915_005147_PE=4_SV=1</t>
  </si>
  <si>
    <t>A0A4E0RCC0|A0A4E0RCC0_FASHE_Transmembrane_protein_OS=Fasciola_hepatica_OX=6192_GN=D915_009821_PE=4_SV=1</t>
  </si>
  <si>
    <t>A0A504YYP6|A0A504YYP6_FASGI_Nicalin-1_OS=Fasciola_gigantica_OX=46835_GN=FGIG_05177_PE=4_SV=1</t>
  </si>
  <si>
    <t>A0A4E0RVM6|A0A4E0RVM6_FASHE_Mitogen-activated_protein_kinase-activated_protein_kinase_2_OS=Fasciola_hepatica_OX=6192_GN=D915_007665_PE=3_SV=1</t>
  </si>
  <si>
    <t>A0A4E0RDG9|A0A4E0RDG9_FASHE_DOCK7_OS=Fasciola_hepatica_OX=6192_GN=D915_003681_PE=3_SV=1</t>
  </si>
  <si>
    <t>A0A504YP07|A0A504YP07_FASGI_DNA_replication_ATP-dependent_helicase_Dna2_OS=Fasciola_gigantica_OX=46835_GN=FGIG_09337_PE=4_SV=1</t>
  </si>
  <si>
    <t>A0A4E0R4Z3|A0A4E0R4Z3_FASHE_Putative_chromatin_regulatory_protein_sir2_OS=Fasciola_hepatica_OX=6192_GN=D915_007064_PE=4_SV=1</t>
  </si>
  <si>
    <t>A0A4E0R4Y0|A0A4E0R4Y0_FASHE_Sas10_domain-containing_protein_OS=Fasciola_hepatica_OX=6192_GN=D915_006568_PE=4_SV=1</t>
  </si>
  <si>
    <t>A0A3P8HYB9|A0A3P8HYB9_9TREM_Succinate--CoA_ligase_[ADP/GDP-forming]_subunit_alpha,_mitochondrial_OS=Echinostoma_caproni_OX=27848_GN=ECPE_LOCUS10695_PE=3_SV=1</t>
  </si>
  <si>
    <t>A0A4E0RBU7|A0A4E0RBU7_FASHE_Vacuolar_protein_sorting-associated_protein_33A_OS=Fasciola_hepatica_OX=6192_GN=D915_009966_PE=3_SV=1</t>
  </si>
  <si>
    <t>A0A4E0REC1|A0A4E0REC1_FASHE_Hexosyltransferase_OS=Fasciola_hepatica_OX=6192_GN=D915_009557_PE=3_SV=1</t>
  </si>
  <si>
    <t>A0A4E0RSA5|A0A4E0RSA5_FASHE_Sodium:potassium:calcium_exchanger_OS=Fasciola_hepatica_OX=6192_GN=D915_005031_PE=3_SV=1</t>
  </si>
  <si>
    <t>A0A4E0RBN0|A0A4E0RBN0_FASHE_Phosphodiesterase_OS=Fasciola_hepatica_OX=6192_GN=D915_003313_PE=3_SV=1</t>
  </si>
  <si>
    <t>A0A4E0RAR3|A0A4E0RAR3_FASHE_HECTD1_protein_OS=Fasciola_hepatica_OX=6192_GN=D915_005973_PE=4_SV=1</t>
  </si>
  <si>
    <t>A0A4E0RM50|A0A4E0RM50_FASHE_Carbonic_anhydrase_XIII_OS=Fasciola_hepatica_OX=6192_GN=D915_000579_PE=3_SV=1</t>
  </si>
  <si>
    <t>A0A4Z2DGP1|A0A4Z2DGP1_SCHJA_WD_repeat-containing_protein_isoform_2_OS=Schistosoma_japonicum_OX=6182_GN=EWB00_001185_PE=4_SV=1</t>
  </si>
  <si>
    <t>A0A2H1C3W9|A0A2H1C3W9_FASHE_DNA-binding_protein_OS=Fasciola_hepatica_OX=6192_GN=D915_10907_PE=4_SV=1</t>
  </si>
  <si>
    <t>A0A2H1BUD2|A0A2H1BUD2_FASHE_V-type_proton_ATPase_proteolipid_subunit_OS=Fasciola_hepatica_OX=6192_GN=D915_14427_PE=3_SV=1</t>
  </si>
  <si>
    <t>A0A4E0RQ86|A0A4E0RQ86_FASHE_Dual_specificity_protein_phosphatase_10_OS=Fasciola_hepatica_OX=6192_GN=D915_010352_PE=4_SV=1</t>
  </si>
  <si>
    <t>A0A2H1CFM4|A0A2H1CFM4_FASHE_7_transmembrane_receptor_OS=Fasciola_hepatica_OX=6192_GN=D915_004297_PE=4_SV=1</t>
  </si>
  <si>
    <t>A0A504YWT7|A0A504YWT7_FASGI_G_PROTEIN_RECEP_F1_2_domain-containing_protein_OS=Fasciola_gigantica_OX=46835_GN=FGIG_04317_PE=4_SV=1</t>
  </si>
  <si>
    <t>A0A504Z4S8|A0A504Z4S8_FASGI_TAR_DNA-binding_protein_43_OS=Fasciola_gigantica_OX=46835_GN=FGIG_02376_PE=4_SV=1</t>
  </si>
  <si>
    <t>A0A504YMS0|A0A504YMS0_FASGI_Zinc_finger_CCCH-type_with_G_patch_domain-containing_protein_OS=Fasciola_gigantica_OX=46835_GN=FGIG_09006_PE=4_SV=1</t>
  </si>
  <si>
    <t>A0A4E0QW28|A0A4E0QW28_FASHE_Protein_kinase_domain-containing_protein_OS=Fasciola_hepatica_OX=6192_GN=D915_009688_PE=4_SV=1</t>
  </si>
  <si>
    <t>G4VTJ3|G4VTJ3_SCHMA_C3H1-type_domain-containing_protein_OS=Schistosoma_mansoni_OX=6183_GN=Smp_017080,3_PE=4_SV=1</t>
  </si>
  <si>
    <t>A0A4E0RSQ6|A0A4E0RSQ6_FASHE_26S_proteasome_regulatory_subunit_OS=Fasciola_hepatica_OX=6192_GN=D915_005270_PE=3_SV=1</t>
  </si>
  <si>
    <t>A0A4E0S3N3|A0A4E0S3N3_FASHE_Elongation_factor_Tu_GTP-binding_domain-containing_protein_1_OS=Fasciola_hepatica_OX=6192_GN=D915_001432_PE=4_SV=1</t>
  </si>
  <si>
    <t>A0A2H1CS22|A0A2H1CS22_FASHE_Solute_carrier_family_22_member_1_OS=Fasciola_hepatica_OX=6192_GN=D915_001433_PE=4_SV=1</t>
  </si>
  <si>
    <t>A0A095AGF3|A0A095AGF3_SCHHA_Protein_FAM161B_OS=Schistosoma_haematobium_OX=6185_GN=MS3_01130_PE=4_SV=1</t>
  </si>
  <si>
    <t>A0A4Z2DIQ2|A0A4Z2DIQ2_SCHJA_Cadherin-like_and_PC-esterase_domain-containing_protein_OS=Schistosoma_japonicum_OX=6182_GN=EWB00_000482_PE=4_SV=1</t>
  </si>
  <si>
    <t>A0A095C000|A0A095C000_SCHHA_Spermatogenesis-associated_protein_17_OS=Schistosoma_haematobium_OX=6185_GN=MS3_03020_PE=4_SV=1</t>
  </si>
  <si>
    <t>A0A4E0S279|A0A4E0S279_FASHE_Otoferlin_OS=Fasciola_hepatica_OX=6192_GN=D915_003628_PE=4_SV=1</t>
  </si>
  <si>
    <t>A0A4E0RZR0|A0A4E0RZR0_FASHE_Phospholipid-transporting_ATPase_OS=Fasciola_hepatica_OX=6192_GN=D915_004130_PE=3_SV=1</t>
  </si>
  <si>
    <t>A0A504YDG9|A0A504YDG9_FASGI_BolA_protein_3_OS=Fasciola_gigantica_OX=46835_GN=FGIG_02384_PE=3_SV=1</t>
  </si>
  <si>
    <t>A0A504Z934|A0A504Z934_FASGI_Ubiquinone_biosynthesis_protein_(Fragment)_OS=Fasciola_gigantica_OX=46835_GN=FGIG_03903_PE=3_SV=1</t>
  </si>
  <si>
    <t>A0A4E0R3A4|A0A4E0R3A4_FASHE_Cytochrome_c_oxidase_subunit_IV_OS=Fasciola_hepatica_OX=6192_GN=D915_006969_PE=4_SV=1</t>
  </si>
  <si>
    <t>A0A4E0R8B4|A0A4E0R8B4_FASHE_Putative_nucleolar_protein_NOP56_OS=Fasciola_hepatica_OX=6192_GN=D915_006967_PE=4_SV=1</t>
  </si>
  <si>
    <t>A0A4E0RB31|A0A4E0RB31_FASHE_Palmitoyltransferase_OS=Fasciola_hepatica_OX=6192_GN=D915_005680_PE=3_SV=1</t>
  </si>
  <si>
    <t>A0A4E0RIN7|A0A4E0RIN7_FASHE_Stress-induced-phosphoprotein_1_OS=Fasciola_hepatica_OX=6192_GN=D915_000410_PE=4_SV=1</t>
  </si>
  <si>
    <t>A0A4E0RV22|A0A4E0RV22_FASHE_HD_domain_containing_protein_2_OS=Fasciola_hepatica_OX=6192_GN=D915_003004_PE=4_SV=1</t>
  </si>
  <si>
    <t>A0A4E0RWP9|A0A4E0RWP9_FASHE_Forkhead_box_f1_OS=Fasciola_hepatica_OX=6192_GN=D915_003003_PE=4_SV=1</t>
  </si>
  <si>
    <t>A0A4E0R714|A0A4E0R714_FASHE_Non-specific_serine/threonine_protein_kinase_OS=Fasciola_hepatica_OX=6192_GN=D915_005679_PE=4_SV=1</t>
  </si>
  <si>
    <t>A0A504Y7X7|A0A504Y7X7_FASGI_Translation_initiation_factor_eIF-2B_subunit_beta_OS=Fasciola_gigantica_OX=46835_GN=FGIG_10396_PE=3_SV=1</t>
  </si>
  <si>
    <t>A0A4E0RJX4|A0A4E0RJX4_FASHE_Proteasome_subunit_alpha_type_OS=Fasciola_hepatica_OX=6192_GN=D915_002678_PE=3_SV=1</t>
  </si>
  <si>
    <t>A0A4E0RAV8|A0A4E0RAV8_FASHE_Nucleoporin_seh1_OS=Fasciola_hepatica_OX=6192_GN=D915_004513_PE=3_SV=1</t>
  </si>
  <si>
    <t>A0A4E0RXG5|A0A4E0RXG5_FASHE_Eukaryotic_translation_initiation_factor_2D_OS=Fasciola_hepatica_OX=6192_GN=D915_001149_PE=4_SV=1</t>
  </si>
  <si>
    <t>A0A4E0RTF7|A0A4E0RTF7_FASHE_Netrin_receptor_unc-5_OS=Fasciola_hepatica_OX=6192_GN=D915_004752_PE=4_SV=1</t>
  </si>
  <si>
    <t>A0A4Z2DSI3|A0A4Z2DSI3_SCHJA_Adenosylhomocysteinase_A_OS=Schistosoma_japonicum_OX=6182_GN=EWB00_009383_PE=4_SV=1</t>
  </si>
  <si>
    <t>A0A4E0RDI4|A0A4E0RDI4_FASHE_Metalloprotease_TIKI1_OS=Fasciola_hepatica_OX=6192_GN=D915_002270_PE=4_SV=1</t>
  </si>
  <si>
    <t>A0A4E0R8U5|A0A4E0R8U5_FASHE_Arp2/3_complex_34_kDa_subunit_OS=Fasciola_hepatica_OX=6192_GN=D915_006617_PE=3_SV=1</t>
  </si>
  <si>
    <t>A0A4E0S3I0|A0A4E0S3I0_FASHE_Protein_arginine_N-methyltransferase_3_OS=Fasciola_hepatica_OX=6192_GN=D915_001715_PE=3_SV=1</t>
  </si>
  <si>
    <t>A0A4E0REQ0|A0A4E0REQ0_FASHE_Tetraspanin-16_OS=Fasciola_hepatica_OX=6192_GN=D915_003875_PE=4_SV=1</t>
  </si>
  <si>
    <t>A0A4E0R694|A0A4E0R694_FASHE_Arp2/3_complex_34_kDa_subunit_OS=Fasciola_hepatica_OX=6192_GN=D915_006618_PE=3_SV=1</t>
  </si>
  <si>
    <t>A0A504YRY2|A0A504YRY2_FASGI_Serine/threonine-protein_kinase_STK11_OS=Fasciola_gigantica_OX=46835_GN=FGIG_03348_PE=4_SV=1</t>
  </si>
  <si>
    <t>A0A4E0RNY9|A0A4E0RNY9_FASHE_3'-5'_exoribonuclease_1_(Fragment)_OS=Fasciola_hepatica_OX=6192_GN=D915_010888_PE=4_SV=1</t>
  </si>
  <si>
    <t>A0A4E0R8C3|A0A4E0R8C3_FASHE_Putative_pre-mRNA-splicing_factor_ATP-dependent_RNA_helicase_DHX15_OS=Fasciola_hepatica_OX=6192_GN=D915_004308_PE=4_SV=1</t>
  </si>
  <si>
    <t>A0A4E0RTW9|A0A4E0RTW9_FASHE_Fat_cadherin_tumor_suppressor_OS=Fasciola_hepatica_OX=6192_GN=D915_004307_PE=4_SV=1</t>
  </si>
  <si>
    <t>A0A4E0RV12|A0A4E0RV12_FASHE_Proteasome_maturation_factor_UMP1_domain-containing_protein_OS=Fasciola_hepatica_OX=6192_GN=D915_004306_PE=4_SV=1</t>
  </si>
  <si>
    <t>G7YRM1|G7YRM1_CLOSI_Tripartite_motif-containing_protein_2/3_OS=Clonorchis_sinensis_OX=79923_GN=CLF_108424_PE=4_SV=1</t>
  </si>
  <si>
    <t>A0A4E0RPW0|A0A4E0RPW0_FASHE_Transmembrane_protein_41B_variant_OS=Fasciola_hepatica_OX=6192_GN=D915_006427_PE=4_SV=1</t>
  </si>
  <si>
    <t>A0A504YZK6|A0A504YZK6_FASGI_SSH2_OS=Fasciola_gigantica_OX=46835_GN=FGIG_02971_PE=4_SV=1</t>
  </si>
  <si>
    <t>A0A4E0R3Q8|A0A4E0R3Q8_FASHE_Major_facilitator_superfamily_domain-containing_protein_1_OS=Fasciola_hepatica_OX=6192_GN=D915_008350_PE=4_SV=1</t>
  </si>
  <si>
    <t>A0A2H1BRW2|A0A2H1BRW2_FASHE_Histone_H2A_OS=Fasciola_hepatica_OX=6192_GN=D915_009899_PE=3_SV=1</t>
  </si>
  <si>
    <t>A0A4E0RDR8|A0A4E0RDR8_FASHE_Palmitoyltransferase_OS=Fasciola_hepatica_OX=6192_GN=D915_004871_PE=3_SV=1</t>
  </si>
  <si>
    <t>A0A504YUB7|A0A504YUB7_FASGI_BTB/POZ_domain-containing_protein_10_OS=Fasciola_gigantica_OX=46835_GN=FGIG_04032_PE=4_SV=1</t>
  </si>
  <si>
    <t>A0A4E0R9J1|A0A4E0R9J1_FASHE_Putative_thymidine_kinase_OS=Fasciola_hepatica_OX=6192_GN=D915_009898_PE=4_SV=1</t>
  </si>
  <si>
    <t>A0A504YSI5|A0A504YSI5_FASGI_Ccr4_not_OS=Fasciola_gigantica_OX=46835_GN=FGIG_09943_PE=4_SV=1</t>
  </si>
  <si>
    <t>A0A4E0S292|A0A4E0S292_FASHE_Putative_ubiquitin_1_OS=Fasciola_hepatica_OX=6192_GN=D915_001759_PE=4_SV=1</t>
  </si>
  <si>
    <t>A0A2H1C5J7|A0A2H1C5J7_FASHE_BRCT_domain-containing_protein_OS=Fasciola_hepatica_OX=6192_GN=D915_10286_PE=4_SV=1</t>
  </si>
  <si>
    <t>A0A504YDS2|A0A504YDS2_FASGI_Ethanolamine_kinase_OS=Fasciola_gigantica_OX=46835_GN=FGIG_07039_PE=4_SV=1</t>
  </si>
  <si>
    <t>A0A2H1C9Z3|A0A2H1C9Z3_FASHE_Core-2/I-Branching_enzyme_OS=Fasciola_hepatica_OX=6192_GN=D915_005454_PE=4_SV=1</t>
  </si>
  <si>
    <t>A0A504YBT3|A0A504YBT3_FASGI_Polymerase_delta-interacting_protein_2_OS=Fasciola_gigantica_OX=46835_GN=FGIG_08190_PE=4_SV=1</t>
  </si>
  <si>
    <t>A0A183A6Z0|A0A183A6Z0_9TREM_SMI1_KNR4_domain-containing_protein_OS=Echinostoma_caproni_OX=27848_GN=ECPE_LOCUS2725_PE=4_SV=1</t>
  </si>
  <si>
    <t>A0A2H1C3Z4|A0A2H1C3Z4_FASHE_Ubiquitin--protein_ligase_OS=Fasciola_hepatica_OX=6192_GN=D915_007278_PE=3_SV=1</t>
  </si>
  <si>
    <t>A0A2H1CEK7|A0A2H1CEK7_FASHE_Putative_mrna_binding_protein_OS=Fasciola_hepatica_OX=6192_GN=D915_004210_PE=4_SV=1</t>
  </si>
  <si>
    <t>A0A504YH18|A0A504YH18_FASGI_CDC42BPB_protein_OS=Fasciola_gigantica_OX=46835_GN=FGIG_05120_PE=3_SV=1</t>
  </si>
  <si>
    <t>A0A504YJA5|A0A504YJA5_FASGI_rRNA-processing_protein_EBP2_(Fragment)_OS=Fasciola_gigantica_OX=46835_GN=FGIG_06288_PE=4_SV=1</t>
  </si>
  <si>
    <t>Q5TT53|Q5TT53_ANOGA_AGAP003566-PA_OS=Anopheles_gambiae_OX=7165_GN=1274221_PE=4_SV=4</t>
  </si>
  <si>
    <t>A0A4E0S2F6|A0A4E0S2F6_FASHE_CSL_zinc_finger_domain-containing_protein_OS=Fasciola_hepatica_OX=6192_GN=D915_001439_PE=4_SV=1</t>
  </si>
  <si>
    <t>A0A504YXR5|A0A504YXR5_FASGI_High_mobility_group_protein_DSP1_OS=Fasciola_gigantica_OX=46835_GN=FGIG_03811_PE=4_SV=1</t>
  </si>
  <si>
    <t>A0A4E0R3L0|A0A4E0R3L0_FASHE_rRNA_biogenesis_protein_RRP5_OS=Fasciola_hepatica_OX=6192_GN=D915_007738_PE=4_SV=1</t>
  </si>
  <si>
    <t>A0A4E0R443|A0A4E0R443_FASHE_CREB-binding_protein_OS=Fasciola_hepatica_OX=6192_GN=D915_008156_PE=4_SV=1</t>
  </si>
  <si>
    <t>A0A4E0RLP4|A0A4E0RLP4_FASHE_Putative_dolichyl-P-Man:GDP-Man1GlcNAc2-PP-dolichyl_alpha-1_3-mannosyltransferase_OS=Fasciola_hepatica_OX=6192_GN=D915_001438_PE=4_SV=1</t>
  </si>
  <si>
    <t>A0A504YPL4|A0A504YPL4_FASGI_CBPC5_OS=Fasciola_gigantica_OX=46835_GN=FGIG_03810_PE=4_SV=1</t>
  </si>
  <si>
    <t>A0A4E0R7U8|A0A4E0R7U8_FASHE_Homeobox_domain-containing_protein_OS=Fasciola_hepatica_OX=6192_GN=D915_006950_PE=4_SV=1</t>
  </si>
  <si>
    <t>A0A4E0RBB0|A0A4E0RBB0_FASHE_Selenide_water_dikinase_OS=Fasciola_hepatica_OX=6192_GN=D915_004507_PE=4_SV=1</t>
  </si>
  <si>
    <t>A0A4E0R6E7|A0A4E0R6E7_FASHE_C2_domain-containing_protein_5_OS=Fasciola_hepatica_OX=6192_GN=D915_008012_PE=4_SV=1</t>
  </si>
  <si>
    <t>A0A4E0RJY9|A0A4E0RJY9_FASHE_Sialin_OS=Fasciola_hepatica_OX=6192_GN=D915_002326_PE=4_SV=1</t>
  </si>
  <si>
    <t>H2KVT1|H2KVT1_CLOSI_Rac_guanyl-nucleotide_exchange_factor_(Fragment)_OS=Clonorchis_sinensis_OX=79923_GN=CLF_113053_PE=4_SV=1</t>
  </si>
  <si>
    <t>H2KUC4|H2KUC4_CLOSI_Protein_FAM114A2_OS=Clonorchis_sinensis_OX=79923_GN=CLF_108557_PE=4_SV=1</t>
  </si>
  <si>
    <t>A0A5J4NN16|A0A5J4NN16_9TREM_Reverse_transcriptase_domain-containing_protein_OS=Paragonimus_westermani_OX=34504_GN=DEA37_0014217_PE=4_SV=1</t>
  </si>
  <si>
    <t>A0A504YXZ2|A0A504YXZ2_FASGI_cAMP-regulated_phosphoprotein_19-A_OS=Fasciola_gigantica_OX=46835_GN=FGIG_01665_PE=3_SV=1</t>
  </si>
  <si>
    <t>A0A4E0RPD3|A0A4E0RPD3_FASHE_Metalloendopeptidase_OS=Fasciola_hepatica_OX=6192_GN=D915_006491_PE=4_SV=1</t>
  </si>
  <si>
    <t>A0A504ZD71|A0A504ZD71_FASGI_Large_subunit_ribosomal_protein_L54_OS=Fasciola_gigantica_OX=46835_GN=FGIG_02630_PE=4_SV=1</t>
  </si>
  <si>
    <t>A0A4E0RY39|A0A4E0RY39_FASHE_UTP--glucose-1-phosphate_uridylyltransferase_OS=Fasciola_hepatica_OX=6192_GN=D915_008011_PE=3_SV=1</t>
  </si>
  <si>
    <t>A0A4E0RF20|A0A4E0RF20_FASHE_Seryl-tRNA_synthetase_OS=Fasciola_hepatica_OX=6192_GN=D915_003125_PE=4_SV=1</t>
  </si>
  <si>
    <t>A0A4E0R3I2|A0A4E0R3I2_FASHE_Protein_FAM50_OS=Fasciola_hepatica_OX=6192_GN=D915_006423_PE=4_SV=1</t>
  </si>
  <si>
    <t>A0A4E0RD90|A0A4E0RD90_FASHE_BRCA1associated_proteinlike_[Megachile_rotundata]_OS=Fasciola_hepatica_OX=6192_GN=D915_002395_PE=4_SV=1</t>
  </si>
  <si>
    <t>A0A4E0RWZ9|A0A4E0RWZ9_FASHE_Dual_specificity_tyrosine-phosphorylation-regulated_kinase_2_OS=Fasciola_hepatica_OX=6192_GN=D915_003126_PE=4_SV=1</t>
  </si>
  <si>
    <t>A0A504YD87|A0A504YD87_FASGI_Quinoid_dihydropteridine_reductase_a_OS=Fasciola_gigantica_OX=46835_GN=FGIG_11382_PE=4_SV=1</t>
  </si>
  <si>
    <t>A0A504YLU4|A0A504YLU4_FASGI_Ran_guanine_nucleotide_release_factor_OS=Fasciola_gigantica_OX=46835_GN=FGIG_08326_PE=4_SV=1</t>
  </si>
  <si>
    <t>A0A4E0RIX0|A0A4E0RIX0_FASHE_Zinc_transporter_6-A_OS=Fasciola_hepatica_OX=6192_GN=D915_003129_PE=4_SV=1</t>
  </si>
  <si>
    <t>A0A419Q122|A0A419Q122_CLOSI_MICOS_complex_subunit_MIC19_OS=Clonorchis_sinensis_OX=79923_GN=CHCHD3_PE=4_SV=1</t>
  </si>
  <si>
    <t>A0A4E0RG80|A0A4E0RG80_FASHE_SAP30-binding_protein_OS=Fasciola_hepatica_OX=6192_GN=D915_003130_PE=4_SV=1</t>
  </si>
  <si>
    <t>A0A4E0QWF0|A0A4E0QWF0_FASHE_Poly(ADP-ribose)_glycohydrolase_ARH3_OS=Fasciola_hepatica_OX=6192_GN=D915_010013_PE=4_SV=1</t>
  </si>
  <si>
    <t>A0A4E0R7E7|A0A4E0R7E7_FASHE_Myoblast_determination_protein_OS=Fasciola_hepatica_OX=6192_GN=D915_006419_PE=4_SV=1</t>
  </si>
  <si>
    <t>A0A4E0R664|A0A4E0R664_FASHE_Eukaryotic_translation_elongation_factor_1_beta_2_OS=Fasciola_hepatica_OX=6192_GN=D915_007475_PE=4_SV=1</t>
  </si>
  <si>
    <t>A0A2H1CAG9|A0A2H1CAG9_FASHE_Ser/Thr_phosphatase_family_protein_OS=Fasciola_hepatica_OX=6192_GN=D915_005755_PE=4_SV=1</t>
  </si>
  <si>
    <t>A0A4E0RQD5|A0A4E0RQD5_FASHE_Putative_rnase_l_inhibitor_abc_superfamily_OS=Fasciola_hepatica_OX=6192_GN=D915_006420_PE=4_SV=1</t>
  </si>
  <si>
    <t>A0A2H1C3T4|A0A2H1C3T4_FASHE_LMBR1-like_region_OS=Fasciola_hepatica_OX=6192_GN=D915_10961_PE=3_SV=1</t>
  </si>
  <si>
    <t>A0A4E0RQ14|A0A4E0RQ14_FASHE_Caseinolytic_peptidase_B_protein_OS=Fasciola_hepatica_OX=6192_GN=D915_005907_PE=4_SV=1</t>
  </si>
  <si>
    <t>A0A4E0RC74|A0A4E0RC74_FASHE_Eukaryotic_translation_initiation_factor_3_subunit_C_OS=Fasciola_hepatica_OX=6192_GN=D915_009853_PE=3_SV=1</t>
  </si>
  <si>
    <t>A0A4E0RM30|A0A4E0RM30_FASHE_Histone-lysine_N-methyltransferase_OS=Fasciola_hepatica_OX=6192_GN=D915_007277_PE=4_SV=1</t>
  </si>
  <si>
    <t>A0A4E0S2H9|A0A4E0S2H9_FASHE_Ethanolaminephosphotransferase_1_OS=Fasciola_hepatica_OX=6192_GN=D915_001604_PE=3_SV=1</t>
  </si>
  <si>
    <t>A0A504YEE5|A0A504YEE5_FASGI_Putative_phosphatase_1_regulatory_subunit_OS=Fasciola_gigantica_OX=46835_GN=FGIG_04523_PE=4_SV=1</t>
  </si>
  <si>
    <t>A0A4E0RHU8|A0A4E0RHU8_FASHE_Zinc_finger_with_UFM1-specific_peptidase_domain_protein_OS=Fasciola_hepatica_OX=6192_GN=D915_008464_PE=4_SV=1</t>
  </si>
  <si>
    <t>A0A4E0RG06|A0A4E0RG06_FASHE_mTERF_domain-containing_protein_1_mitochondrial_OS=Fasciola_hepatica_OX=6192_GN=D915_008465_PE=4_SV=1</t>
  </si>
  <si>
    <t>A0A4Z2DRL0|A0A4Z2DRL0_SCHJA_Epidermal_growth_factor_isoform_2_OS=Schistosoma_japonicum_OX=6182_GN=EWB00_009400_PE=4_SV=1</t>
  </si>
  <si>
    <t>A0A4E0RHY1|A0A4E0RHY1_FASHE_RhoGAP_OS=Fasciola_hepatica_OX=6192_GN=D915_001858_PE=4_SV=1</t>
  </si>
  <si>
    <t>A0A4E0RHU4|A0A4E0RHU4_FASHE_Vesicular_glutamate_transporter_3_OS=Fasciola_hepatica_OX=6192_GN=D915_002356_PE=4_SV=1</t>
  </si>
  <si>
    <t>A0A504Y708|A0A504Y708_FASGI_U6_snRNA-associated_Sm-like_protein_LSm1_OS=Fasciola_gigantica_OX=46835_GN=LSM1_PE=3_SV=1</t>
  </si>
  <si>
    <t>A0A4Z2DRJ8|A0A4Z2DRJ8_SCHJA_Lysine_specific_demethylase_8_OS=Schistosoma_japonicum_OX=6182_GN=EWB00_009399_PE=4_SV=1</t>
  </si>
  <si>
    <t>A0A504YJ99|A0A504YJ99_FASGI_Protein_ENL_OS=Fasciola_gigantica_OX=46835_GN=FGIG_00059_PE=4_SV=1</t>
  </si>
  <si>
    <t>A0A4E0S1U5|A0A4E0S1U5_FASHE_Focal_adhesion_kinase_OS=Fasciola_hepatica_OX=6192_GN=D915_002353_PE=3_SV=1</t>
  </si>
  <si>
    <t>A0A2H1CNI7|A0A2H1CNI7_FASHE_Parkin_coregulated_protein_OS=Fasciola_hepatica_OX=6192_GN=D915_002355_PE=4_SV=1</t>
  </si>
  <si>
    <t>A0A2H1BYE7|A0A2H1BYE7_FASHE_Ribosomal_protein_OS=Fasciola_hepatica_OX=6192_GN=D915_12952_PE=3_SV=1</t>
  </si>
  <si>
    <t>A0A4E0S496|A0A4E0S496_FASHE_Nuclear_factor_interleukin-3-regulated_protein_OS=Fasciola_hepatica_OX=6192_GN=D915_000209_PE=4_SV=1</t>
  </si>
  <si>
    <t>A0A4E0RIH4|A0A4E0RIH4_FASHE_Cytochrome_b561_domain-containing_protein_OS=Fasciola_hepatica_OX=6192_GN=D915_001879_PE=4_SV=1</t>
  </si>
  <si>
    <t>A0A504YYI1|A0A504YYI1_FASGI_Tetratricopeptide_repeat_protein_5_OS=Fasciola_gigantica_OX=46835_GN=FGIG_03618_PE=4_SV=1</t>
  </si>
  <si>
    <t>A0A4E0RY28|A0A4E0RY28_FASHE_Calcium/calmodulin-dependent_protein_kinase_type_IV_OS=Fasciola_hepatica_OX=6192_GN=D915_007891_PE=4_SV=1</t>
  </si>
  <si>
    <t>A0A4E0RHW4|A0A4E0RHW4_FASHE_Kelch_protein_10_OS=Fasciola_hepatica_OX=6192_GN=D915_000893_PE=4_SV=1</t>
  </si>
  <si>
    <t>A0A2H1C1Y5|A0A2H1C1Y5_FASHE_Guanine_nucleotide-binding_protein_beta_subunit_OS=Fasciola_hepatica_OX=6192_GN=D915_007890_PE=4_SV=1</t>
  </si>
  <si>
    <t>A0A504YGB0|A0A504YGB0_FASGI_LisH_domain-containing_protein_OS=Fasciola_gigantica_OX=46835_GN=FGIG_08108_PE=4_SV=1</t>
  </si>
  <si>
    <t>A0A4E0RF85|A0A4E0RF85_FASHE_Ig-like_domain-containing_protein_OS=Fasciola_hepatica_OX=6192_GN=D915_004097_PE=4_SV=1</t>
  </si>
  <si>
    <t>A0A504Z728|A0A504Z728_FASGI_Thioredoxin_domain-containing_protein_OS=Fasciola_gigantica_OX=46835_GN=FGIG_09329_PE=4_SV=1</t>
  </si>
  <si>
    <t>A0A4E0REJ2|A0A4E0REJ2_FASHE_Pre-mRNA-splicing_factor_syf2_OS=Fasciola_hepatica_OX=6192_GN=D915_003231_PE=4_SV=1</t>
  </si>
  <si>
    <t>A0A504YZB3|A0A504YZB3_FASGI_Histone_deacetylase_complex_subunit_SAP18_OS=Fasciola_gigantica_OX=46835_GN=FGIG_01142_PE=4_SV=1</t>
  </si>
  <si>
    <t>A0A4E0R2N0|A0A4E0R2N0_FASHE_Ubiquitin-protein_ligase_BRE1_OS=Fasciola_hepatica_OX=6192_GN=D915_008707_PE=4_SV=1</t>
  </si>
  <si>
    <t>A0A4E0S1D6|A0A4E0S1D6_FASHE_Homocysteine-responsive_endoplasmic_reticulum-resident_ubiquitin_domain_member_2_protein_OS=Fasciola_hepatica_OX=6192_GN=D915_004574_PE=4_SV=1</t>
  </si>
  <si>
    <t>A0A504Z3J6|A0A504Z3J6_FASGI_Mitochondrial_carrier_2_OS=Fasciola_gigantica_OX=46835_GN=FGIG_04532_PE=3_SV=1</t>
  </si>
  <si>
    <t>A0A4E0RLF3|A0A4E0RLF3_FASHE_Folylpolyglutamate_synthase_mitochondrial_OS=Fasciola_hepatica_OX=6192_GN=D915_001732_PE=4_SV=1</t>
  </si>
  <si>
    <t>A0A2H1BSR6|A0A2H1BSR6_FASHE_Bis(5'-adenosyl)-triphosphatase_enpp4_OS=Fasciola_hepatica_OX=6192_GN=D915_010687_PE=4_SV=1</t>
  </si>
  <si>
    <t>A0A419PGG3|A0A419PGG3_CLOSI_UV-stimulated_scaffold_protein_A_OS=Clonorchis_sinensis_OX=79923_GN=UVSSA_PE=4_SV=1</t>
  </si>
  <si>
    <t>A0A4E0RCL4|A0A4E0RCL4_FASHE_Signal_recognition_particle_subunit_SRP68_OS=Fasciola_hepatica_OX=6192_GN=D915_005106_PE=4_SV=1</t>
  </si>
  <si>
    <t>A0A4E0RAS0|A0A4E0RAS0_FASHE_AT-rich_interactive_domain-containing_protein_2_OS=Fasciola_hepatica_OX=6192_GN=D915_005107_PE=4_SV=1</t>
  </si>
  <si>
    <t>A0A4E0RWC8|A0A4E0RWC8_FASHE_Rab_protein_geranylgeranyltransferase_component_OS=Fasciola_hepatica_OX=6192_GN=D915_007090_PE=4_SV=1</t>
  </si>
  <si>
    <t>A0A4E0RQV1|A0A4E0RQV1_FASHE_Acetyl-coenzyme_A_transporter_1_OS=Fasciola_hepatica_OX=6192_GN=D915_010156_PE=4_SV=1</t>
  </si>
  <si>
    <t>A0A4E0R930|A0A4E0R930_FASHE_Vacuolar_protein_sorting-associated_protein_54_OS=Fasciola_hepatica_OX=6192_GN=D915_006476_PE=4_SV=1</t>
  </si>
  <si>
    <t>A0A4E0QXH4|A0A4E0QXH4_FASHE_Homeobox_domain-containing_protein_OS=Fasciola_hepatica_OX=6192_GN=D915_009149_PE=4_SV=1</t>
  </si>
  <si>
    <t>A0A4E0R4Q2|A0A4E0R4Q2_FASHE_DIS3_exonuclease_1_OS=Fasciola_hepatica_OX=6192_GN=D915_006055_PE=3_SV=1</t>
  </si>
  <si>
    <t>A0A504YUT0|A0A504YUT0_FASGI_Non-specific_serine/threonine_protein_kinase_OS=Fasciola_gigantica_OX=46835_GN=FGIG_08197_PE=4_SV=1</t>
  </si>
  <si>
    <t>A0A4E0R971|A0A4E0R971_FASHE_Phospholipid-transporting_ATPase_OS=Fasciola_hepatica_OX=6192_GN=D915_006056_PE=3_SV=1</t>
  </si>
  <si>
    <t>A0A4E0RV52|A0A4E0RV52_FASHE_N6-adenosine-methyltransferase_70_kDa_subunit_OS=Fasciola_hepatica_OX=6192_GN=D915_008948_PE=3_SV=1</t>
  </si>
  <si>
    <t>A0A4E0QYI9|A0A4E0QYI9_FASHE_Serine/threonine-protein_kinase_OSR1_OS=Fasciola_hepatica_OX=6192_GN=D915_008949_PE=4_SV=1</t>
  </si>
  <si>
    <t>A0A504YSY0|A0A504YSY0_FASGI_Lysosomal_alpha-glucosidase_OS=Fasciola_gigantica_OX=46835_GN=FGIG_05015_PE=4_SV=1</t>
  </si>
  <si>
    <t>A0A504YWI2|A0A504YWI2_FASGI_Cyclin-Y_protein_1_OS=Fasciola_gigantica_OX=46835_GN=FGIG_03404_PE=4_SV=1</t>
  </si>
  <si>
    <t>A0A4E0RVC1|A0A4E0RVC1_FASHE_Kunitz-type_serine_protease_inhibitor_ki-VN_OS=Fasciola_hepatica_OX=6192_GN=D915_007433_PE=4_SV=1</t>
  </si>
  <si>
    <t>A0A4E0RUC1|A0A4E0RUC1_FASHE_Solute_carrier_family_25_member_26_OS=Fasciola_hepatica_OX=6192_GN=D915_003554_PE=3_SV=1</t>
  </si>
  <si>
    <t>A0A4E0RBC9|A0A4E0RBC9_FASHE_Recombining_binding_protein_suppressor_of_hairless_OS=Fasciola_hepatica_OX=6192_GN=D915_005866_PE=4_SV=1</t>
  </si>
  <si>
    <t>A0A2H1CU00|A0A2H1CU00_FASHE_Ribonuclease_HI_OS=Fasciola_hepatica_OX=6192_GN=D915_02303_PE=4_SV=1</t>
  </si>
  <si>
    <t>A0A5J4P162|A0A5J4P162_9TREM_Phosphoglucomutase_OS=Paragonimus_westermani_OX=34504_GN=DEA37_0008786_PE=4_SV=1</t>
  </si>
  <si>
    <t>A0A075A5J9|A0A075A5J9_9TREM_Ig-like_domain-containing_protein_(Fragment)_OS=Opisthorchis_viverrini_OX=6198_GN=T265_12561_PE=4_SV=1</t>
  </si>
  <si>
    <t>A0A4E0R590|A0A4E0R590_FASHE_Nuclear_pore_complex_protein_Nup53_OS=Fasciola_hepatica_OX=6192_GN=D915_007393_PE=4_SV=1</t>
  </si>
  <si>
    <t>A0A4E0RLX6|A0A4E0RLX6_FASHE_Cadherin_EGF_LAG_seven-pass_G-type_receptor_3_OS=Fasciola_hepatica_OX=6192_GN=D915_007394_PE=3_SV=1</t>
  </si>
  <si>
    <t>A0A504YA95|A0A504YA95_FASGI_Amino_acid_transporter_OS=Fasciola_gigantica_OX=46835_GN=FGIG_01513_PE=4_SV=1</t>
  </si>
  <si>
    <t>A0A4E0RC47|A0A4E0RC47_FASHE_Coronin_OS=Fasciola_hepatica_OX=6192_GN=D915_002929_PE=3_SV=1</t>
  </si>
  <si>
    <t>A0A4E0RVP1|A0A4E0RVP1_FASHE_rRNA-processing_protein_FCF1_isogeny_OS=Fasciola_hepatica_OX=6192_GN=D915_002826_PE=4_SV=1</t>
  </si>
  <si>
    <t>A0A183AT39|A0A183AT39_9TREM_UPF0020_domain-containing_protein_OS=Echinostoma_caproni_OX=27848_GN=ECPE_LOCUS10124_PE=4_SV=1</t>
  </si>
  <si>
    <t>A0A419Q8I5|A0A419Q8I5_CLOSI_UPF0609_protein_C4orf27-like_protein_OS=Clonorchis_sinensis_OX=79923_GN=CSKR_1168s_PE=4_SV=1</t>
  </si>
  <si>
    <t>A0A4E0RYN8|A0A4E0RYN8_FASHE_Putative_protocadherin_alpha_OS=Fasciola_hepatica_OX=6192_GN=D915_000027_PE=4_SV=1</t>
  </si>
  <si>
    <t>A0A4E0S4C9|A0A4E0S4C9_FASHE_Paramyosin_OS=Fasciola_hepatica_OX=6192_GN=D915_000029_PE=4_SV=1</t>
  </si>
  <si>
    <t>A0A2H1C342|A0A2H1C342_FASHE_26S_proteasome_subunit_P45_family_protein_OS=Fasciola_hepatica_OX=6192_GN=D915_007091_PE=3_SV=1</t>
  </si>
  <si>
    <t>A0A4E0RPY6|A0A4E0RPY6_FASHE_Kinesin-like_protein_OS=Fasciola_hepatica_OX=6192_GN=D915_000030_PE=3_SV=1</t>
  </si>
  <si>
    <t>A0A2H1C365|A0A2H1C365_FASHE_Ribosomal_L28e_protein_OS=Fasciola_hepatica_OX=6192_GN=D915_007092_PE=4_SV=1</t>
  </si>
  <si>
    <t>A0A4E0QWA4|A0A4E0QWA4_FASHE_Serine/threonine-protein_phosphatase_OS=Fasciola_hepatica_OX=6192_GN=D915_009421_PE=4_SV=1</t>
  </si>
  <si>
    <t>A0A4E0RU30|A0A4E0RU30_FASHE_Ligand_of_Numb_protein_X_2_OS=Fasciola_hepatica_OX=6192_GN=D915_003900_PE=4_SV=1</t>
  </si>
  <si>
    <t>A0A504YZH7|A0A504YZH7_FASGI_Histone-lysine_N-methyltransferase_eggless_OS=Fasciola_gigantica_OX=46835_GN=FGIG_08498_PE=4_SV=1</t>
  </si>
  <si>
    <t>A0A504YY28|A0A504YY28_FASGI_Radial_spoke_head_protein_9_OS=Fasciola_gigantica_OX=46835_GN=FGIG_10030_PE=4_SV=1</t>
  </si>
  <si>
    <t>A0A4E0R089|A0A4E0R089_FASHE_Ataxin_3_variant_ref_OS=Fasciola_hepatica_OX=6192_GN=D915_007982_PE=4_SV=1</t>
  </si>
  <si>
    <t>A0A504Y953|A0A504Y953_FASGI_Leucine-rich_repeat_protein_soc-2_OS=Fasciola_gigantica_OX=46835_GN=FGIG_07206_PE=4_SV=1</t>
  </si>
  <si>
    <t>A0A504YZQ3|A0A504YZQ3_FASGI_PH_domain-containing_protein_OS=Fasciola_gigantica_OX=46835_GN=FGIG_09231_PE=4_SV=1</t>
  </si>
  <si>
    <t>A0A504YUN4|A0A504YUN4_FASGI_Small_subunit_ribosomal_protein_S5_OS=Fasciola_gigantica_OX=46835_GN=FGIG_00331_PE=3_SV=1</t>
  </si>
  <si>
    <t>A0A504YMV7|A0A504YMV7_FASGI_COP9_signalosome_complex_subunit_OS=Fasciola_gigantica_OX=46835_GN=FGIG_00333_PE=4_SV=1</t>
  </si>
  <si>
    <t>A0A4E0RYJ7|A0A4E0RYJ7_FASHE_Zinc_finger_SWIM_domain-containing_protein_OS=Fasciola_hepatica_OX=6192_GN=D915_007632_PE=4_SV=1</t>
  </si>
  <si>
    <t>A0A4E0S212|A0A4E0S212_FASHE_Macoilin-2_OS=Fasciola_hepatica_OX=6192_GN=D915_003987_PE=4_SV=1</t>
  </si>
  <si>
    <t>A0A4E0S1D1|A0A4E0S1D1_FASHE_Ribosomal_protein_S6_kinase_OS=Fasciola_hepatica_OX=6192_GN=D915_004859_PE=3_SV=1</t>
  </si>
  <si>
    <t>A0A4E0QZE1|A0A4E0QZE1_FASHE_Lactation_elevated_protein_1_OS=Fasciola_hepatica_OX=6192_GN=D915_008286_PE=4_SV=1</t>
  </si>
  <si>
    <t>A0A4E0R616|A0A4E0R616_FASHE_Exosome_complex_exonuclease_rrp45_OS=Fasciola_hepatica_OX=6192_GN=D915_007141_PE=4_SV=1</t>
  </si>
  <si>
    <t>A0A4E0R4L4|A0A4E0R4L4_FASHE_CUB_domain-containing_protein_OS=Fasciola_hepatica_OX=6192_GN=D915_009036_PE=4_SV=1</t>
  </si>
  <si>
    <t>A0A4E0R6B9|A0A4E0R6B9_FASHE_ER_membrane_protein_complex_subunit_8_OS=Fasciola_hepatica_OX=6192_GN=D915_008292_PE=4_SV=1</t>
  </si>
  <si>
    <t>A0A4E0RZ15|A0A4E0RZ15_FASHE_Phosphatidate_cytidylyltransferase_OS=Fasciola_hepatica_OX=6192_GN=D915_007094_PE=3_SV=1</t>
  </si>
  <si>
    <t>A0A4E0RSU5|A0A4E0RSU5_FASHE_Mitochondrial_ribosomal_protein_S9_OS=Fasciola_hepatica_OX=6192_GN=D915_005113_PE=4_SV=1</t>
  </si>
  <si>
    <t>A0A4E0RFL4|A0A4E0RFL4_FASHE_PAPA-1_domain-containing_protein_OS=Fasciola_hepatica_OX=6192_GN=D915_003988_PE=4_SV=1</t>
  </si>
  <si>
    <t>A0A504ZDV1|A0A504ZDV1_FASGI_Nuclear_receptor_domain-containing_protein_(Fragment)_OS=Fasciola_gigantica_OX=46835_GN=FGIG_11495_PE=3_SV=1</t>
  </si>
  <si>
    <t>A0A4E0R9L0|A0A4E0R9L0_FASHE_Hedgehog_protein_(Fragment)_OS=Fasciola_hepatica_OX=6192_GN=D915_005123_PE=4_SV=1</t>
  </si>
  <si>
    <t>A0A4E0RGK5|A0A4E0RGK5_FASHE_Nardilysin_OS=Fasciola_hepatica_OX=6192_GN=D915_002279_PE=3_SV=1</t>
  </si>
  <si>
    <t>A0A4E0RAT2|A0A4E0RAT2_FASHE_Proteasome_subunit_beta_OS=Fasciola_hepatica_OX=6192_GN=D915_006108_PE=3_SV=1</t>
  </si>
  <si>
    <t>A0A4E0R477|A0A4E0R477_FASHE_Cell_division_cycle_protein_37_OS=Fasciola_hepatica_OX=6192_GN=D915_006106_PE=4_SV=1</t>
  </si>
  <si>
    <t>A0A2H1C339|A0A2H1C339_FASHE_Ankyrin_repeat_protein_OS=Fasciola_hepatica_OX=6192_GN=D915_11179_PE=4_SV=1</t>
  </si>
  <si>
    <t>A0A2H1C347|A0A2H1C347_FASHE_Protein_disulfide-isomerase_domain_protein_OS=Fasciola_hepatica_OX=6192_GN=D915_007160_PE=4_SV=1</t>
  </si>
  <si>
    <t>A0A4E0S0H6|A0A4E0S0H6_FASHE_ADP-ribosylation_factor_GTPase-activating_protein_2_OS=Fasciola_hepatica_OX=6192_GN=D915_003602_PE=4_SV=1</t>
  </si>
  <si>
    <t>A0A4E0S3R4|A0A4E0S3R4_FASHE_C-terminal-binding_protein_isoform_X2_OS=Fasciola_hepatica_OX=6192_GN=D915_001245_PE=4_SV=1</t>
  </si>
  <si>
    <t>A0A3P8KYB6|A0A3P8KYB6_9TREM_Polysacc_synt_4_domain-containing_protein_OS=Echinostoma_caproni_OX=27848_GN=ECPE_LOCUS10037_PE=4_SV=1</t>
  </si>
  <si>
    <t>A0A4E0RZQ7|A0A4E0RZQ7_FASHE_Nucleoside-diphosphate_kinase_OS=Fasciola_hepatica_OX=6192_GN=D915_006398_PE=3_SV=1</t>
  </si>
  <si>
    <t>A0A5J4NH74|A0A5J4NH74_9TREM_C2H2-type_domain-containing_protein_OS=Paragonimus_westermani_OX=34504_GN=DEA37_0004098_PE=4_SV=1</t>
  </si>
  <si>
    <t>A0A4E0RLJ7|A0A4E0RLJ7_FASHE_ETS_transcription_factor_Elf_2_OS=Fasciola_hepatica_OX=6192_GN=D915_001618_PE=3_SV=1</t>
  </si>
  <si>
    <t>A0A2H1CT86|A0A2H1CT86_FASHE_Homeobox_domain_protein_OS=Fasciola_hepatica_OX=6192_GN=D915_001620_PE=4_SV=1</t>
  </si>
  <si>
    <t>A0A4E0RPC7|A0A4E0RPC7_FASHE_Neurofibromin_OS=Fasciola_hepatica_OX=6192_GN=D915_001621_PE=4_SV=1</t>
  </si>
  <si>
    <t>A0A4S2M9I7|A0A4S2M9I7_OPIFE_Protein_RER1_OS=Opisthorchis_felineus_OX=147828_GN=CRM22_001700_PE=3_SV=1</t>
  </si>
  <si>
    <t>A0A3R7GH56|A0A3R7GH56_CLOSI_LIM_domain-containing_protein_PLIM2a_(Fragment)_OS=Clonorchis_sinensis_OX=79923_GN=PLIM2A_PE=4_SV=1</t>
  </si>
  <si>
    <t>A0A2H1CQS7|A0A2H1CQS7_FASHE_LIM_domain_protein_OS=Fasciola_hepatica_OX=6192_GN=D915_02671_PE=4_SV=1</t>
  </si>
  <si>
    <t>A0A4E0RYL6|A0A4E0RYL6_FASHE_LIM_zinc-binding_domain-containing_protein_OS=Fasciola_hepatica_OX=6192_GN=D915_001712_PE=4_SV=1</t>
  </si>
  <si>
    <t>A0A4E0RKM6|A0A4E0RKM6_FASHE_Cell_cycle_checkpoint_control_protein_RAD9A_OS=Fasciola_hepatica_OX=6192_GN=D915_000735_PE=4_SV=1</t>
  </si>
  <si>
    <t>A0A2H1CX61|A0A2H1CX61_FASHE_Protein_phosphatase_2C_OS=Fasciola_hepatica_OX=6192_GN=D915_000734_PE=3_SV=1</t>
  </si>
  <si>
    <t>A0A4E0R9N3|A0A4E0R9N3_FASHE_Tensin-4_OS=Fasciola_hepatica_OX=6192_GN=D915_006244_PE=4_SV=1</t>
  </si>
  <si>
    <t>A0A2H1C2B1|A0A2H1C2B1_FASHE_Septum_formation_protein_Maf_OS=Fasciola_hepatica_OX=6192_GN=D915_12186_PE=3_SV=1</t>
  </si>
  <si>
    <t>A0A4E0S2Z8|A0A4E0S2Z8_FASHE_Karyopherin_(Importin)_beta_3_OS=Fasciola_hepatica_OX=6192_GN=D915_002489_PE=4_SV=1</t>
  </si>
  <si>
    <t>A0A4E0RBS5|A0A4E0RBS5_FASHE_Tetratricopeptide_repeat_protein_12_OS=Fasciola_hepatica_OX=6192_GN=D915_005425_PE=4_SV=1</t>
  </si>
  <si>
    <t>A0A4E0RD83|A0A4E0RD83_FASHE_Glutamate_receptor_ionotropic_kainate_3_OS=Fasciola_hepatica_OX=6192_GN=D915_002434_PE=3_SV=1</t>
  </si>
  <si>
    <t>A0A4E0R6J2|A0A4E0R6J2_FASHE_DNA-directed_RNA_polymerase_subunit_beta_OS=Fasciola_hepatica_OX=6192_GN=D915_007756_PE=3_SV=1</t>
  </si>
  <si>
    <t>A0A4E0S1N1|A0A4E0S1N1_FASHE_DNA_replication_licensing_factor_MCM7_OS=Fasciola_hepatica_OX=6192_GN=MCM7_PE=3_SV=1</t>
  </si>
  <si>
    <t>A0A4E0S0L2|A0A4E0S0L2_FASHE_Glucosamine_6-phosphate_N-acetyltransferase_OS=Fasciola_hepatica_OX=6192_GN=D915_005424_PE=3_SV=1</t>
  </si>
  <si>
    <t>A0A4E0QZA4|A0A4E0QZA4_FASHE_Polyadenylate-binding_protein_OS=Fasciola_hepatica_OX=6192_GN=D915_008533_PE=3_SV=1</t>
  </si>
  <si>
    <t>A0A4E0S320|A0A4E0S320_FASHE_SH3_and_multiple_ankyrin_repeat_domains_protein_3_OS=Fasciola_hepatica_OX=6192_GN=D915_002435_PE=4_SV=1</t>
  </si>
  <si>
    <t>A0A4E0S2Y0|A0A4E0S2Y0_FASHE_Translation_initiation_factor_eIF-2B_subunit_epsilon_OS=Fasciola_hepatica_OX=6192_GN=D915_002514_PE=4_SV=1</t>
  </si>
  <si>
    <t>A0A4E0S1K9|A0A4E0S1K9_FASHE_Regulating_synaptic_membrane_exocytosis_protein_2_OS=Fasciola_hepatica_OX=6192_GN=D915_002516_PE=4_SV=1</t>
  </si>
  <si>
    <t>A0A4E0RG65|A0A4E0RG65_FASHE_V-SNARE_coiled-coil_homology_domain-containing_protein_OS=Fasciola_hepatica_OX=6192_GN=D915_008677_PE=4_SV=1</t>
  </si>
  <si>
    <t>A0A4E0RV44|A0A4E0RV44_FASHE_Epididymal_secretory_protein_E1_OS=Fasciola_hepatica_OX=6192_GN=D915_009638_PE=4_SV=1</t>
  </si>
  <si>
    <t>A0A3R7GTM5|A0A3R7GTM5_CLOSI_Golgi_SNAP_receptor_complex_member_1_OS=Clonorchis_sinensis_OX=79923_GN=GOSR1_PE=4_SV=1</t>
  </si>
  <si>
    <t>A0A4E0RRC8|A0A4E0RRC8_FASHE_Coiled-coil_domain-containing_protein_44_OS=Fasciola_hepatica_OX=6192_GN=D915_009758_PE=4_SV=1</t>
  </si>
  <si>
    <t>A0A4E0RGC3|A0A4E0RGC3_FASHE_RUN_and_FYVE_domain-containing_protein_1_OS=Fasciola_hepatica_OX=6192_GN=D915_008586_PE=4_SV=1</t>
  </si>
  <si>
    <t>A0A183BED8|A0A183BED8_9TREM_Peptidase_A2_domain-containing_protein_OS=Echinostoma_caproni_OX=27848_GN=ECPE_LOCUS17573_PE=4_SV=1</t>
  </si>
  <si>
    <t>A0A2H1CGC8|A0A2H1CGC8_FASHE_Mov34/MPN/PAD-1_family_protein_OS=Fasciola_hepatica_OX=6192_GN=D915_06174_PE=4_SV=1</t>
  </si>
  <si>
    <t>A0A4E0RVC4|A0A4E0RVC4_FASHE_SWI:SNF_matrix_associated_OS=Fasciola_hepatica_OX=6192_GN=D915_004081_PE=3_SV=1</t>
  </si>
  <si>
    <t>A0A4E0RRB1|A0A4E0RRB1_FASHE_Cysteine_protease_6_OS=Fasciola_hepatica_OX=6192_GN=D915_006264_PE=3_SV=1</t>
  </si>
  <si>
    <t>A0A4E0R6X7|A0A4E0R6X7_FASHE_PX_domain-containing_protein_OS=Fasciola_hepatica_OX=6192_GN=D915_006682_PE=4_SV=1</t>
  </si>
  <si>
    <t>A0A4E0R6U0|A0A4E0R6U0_FASHE_Putative_tegumental_protein_OS=Fasciola_hepatica_OX=6192_GN=D915_005062_PE=4_SV=1</t>
  </si>
  <si>
    <t>A0A4E0RU29|A0A4E0RU29_FASHE_Ribosomal_protein_S23_OS=Fasciola_hepatica_OX=6192_GN=D915_005060_PE=4_SV=1</t>
  </si>
  <si>
    <t>A0A4E0RSC4|A0A4E0RSC4_FASHE_Targeting_protein_for_Xklp2_protein_OS=Fasciola_hepatica_OX=6192_GN=D915_005221_PE=4_SV=1</t>
  </si>
  <si>
    <t>A0A504Z1M1|A0A504Z1M1_FASGI_PLPL9_(Fragment)_OS=Fasciola_gigantica_OX=46835_GN=FGIG_08575_PE=4_SV=1</t>
  </si>
  <si>
    <t>A0A4S2LI25|A0A4S2LI25_OPIFE_Aminotran_5_domain-containing_protein_OS=Opisthorchis_felineus_OX=147828_GN=CRM22_008679_PE=3_SV=1</t>
  </si>
  <si>
    <t>A0A504YPF8|A0A504YPF8_FASGI_GOLD_domain-containing_protein_OS=Fasciola_gigantica_OX=46835_GN=FGIG_01029_PE=3_SV=1</t>
  </si>
  <si>
    <t>A0A4E0S2B4|A0A4E0S2B4_FASHE_Protein_phosphatase_2C_OS=Fasciola_hepatica_OX=6192_GN=D915_001691_PE=4_SV=1</t>
  </si>
  <si>
    <t>A0A504Z9K7|A0A504Z9K7_FASGI_NADH_dehydrogenase_[ubiquinone]_1_alpha_subcomplex_subunit_8_OS=Fasciola_gigantica_OX=46835_GN=FGIG_02136_PE=3_SV=1</t>
  </si>
  <si>
    <t>A0A4E0RHK4|A0A4E0RHK4_FASHE_Putative_phosphatidylinositol_4-kinase_alpha_protein_P2_OS=Fasciola_hepatica_OX=6192_GN=D915_002032_PE=3_SV=1</t>
  </si>
  <si>
    <t>A0A4E0R1G6|A0A4E0R1G6_FASHE_Methyltransferase_protein_15_OS=Fasciola_hepatica_OX=6192_GN=D915_008140_PE=3_SV=1</t>
  </si>
  <si>
    <t>A0A4E0S2P0|A0A4E0S2P0_FASHE_Surface_protein_PspC_OS=Fasciola_hepatica_OX=6192_GN=D915_001354_PE=4_SV=1</t>
  </si>
  <si>
    <t>A0A2H1C0I8|A0A2H1C0I8_FASHE_40S_ribosomal_protein_S6_OS=Fasciola_hepatica_OX=6192_GN=D915_008139_PE=3_SV=1</t>
  </si>
  <si>
    <t>A0A4E0R4P4|A0A4E0R4P4_FASHE_39S_ribosomal_protein_L46_mitochondrial_OS=Fasciola_hepatica_OX=6192_GN=D915_008141_PE=4_SV=1</t>
  </si>
  <si>
    <t>A0A504YT81|A0A504YT81_FASGI_Pyruvate_dehydrogenase_phosphatase_OS=Fasciola_gigantica_OX=46835_GN=FGIG_06117_PE=4_SV=1</t>
  </si>
  <si>
    <t>A0A4E0S0K7|A0A4E0S0K7_FASHE_Tetratricopeptide_repeat_protein_15_OS=Fasciola_hepatica_OX=6192_GN=D915_000164_PE=4_SV=1</t>
  </si>
  <si>
    <t>A0A4E0RE98|A0A4E0RE98_FASHE_WD_repeat_domain_phosphoinositide-interacting_protein_3_OS=Fasciola_hepatica_OX=6192_GN=D915_009554_PE=4_SV=1</t>
  </si>
  <si>
    <t>A0A4E0RX61|A0A4E0RX61_FASHE_PWI_domain-containing_protein_OS=Fasciola_hepatica_OX=6192_GN=D915_008941_PE=4_SV=1</t>
  </si>
  <si>
    <t>A0A4E0RTM9|A0A4E0RTM9_FASHE_Sodium-bile_acid_cotransporter_OS=Fasciola_hepatica_OX=6192_GN=D915_005226_PE=4_SV=1</t>
  </si>
  <si>
    <t>A0A4E0RV09|A0A4E0RV09_FASHE_Tyrosine-protein_kinase_OS=Fasciola_hepatica_OX=6192_GN=D915_003312_PE=3_SV=1</t>
  </si>
  <si>
    <t>A0A4E0S4A5|A0A4E0S4A5_FASHE_Battenin_OS=Fasciola_hepatica_OX=6192_GN=D915_000167_PE=3_SV=1</t>
  </si>
  <si>
    <t>A0A4E0RBW1|A0A4E0RBW1_FASHE_Family_S9_non-peptidase_ue_(S09_family)_OS=Fasciola_hepatica_OX=6192_GN=D915_005224_PE=4_SV=1</t>
  </si>
  <si>
    <t>A0A4E0RA70|A0A4E0RA70_FASHE_Trafficking_protein_particle_complex_subunit_13_OS=Fasciola_hepatica_OX=6192_GN=D915_005225_PE=4_SV=1</t>
  </si>
  <si>
    <t>A0A4E0RJ18|A0A4E0RJ18_FASHE_Calcium-binding_protein_M_OS=Fasciola_hepatica_OX=6192_GN=D915_000166_PE=4_SV=1</t>
  </si>
  <si>
    <t>A0A4E0RSM7|A0A4E0RSM7_FASHE_Zinc_transporter_ZIP9_OS=Fasciola_hepatica_OX=6192_GN=D915_005121_PE=4_SV=1</t>
  </si>
  <si>
    <t>A0A4E0QX27|A0A4E0QX27_FASHE_Eukaryotic_translation_initiation_factor_6_OS=Fasciola_hepatica_OX=6192_GN=EIF6_PE=3_SV=1</t>
  </si>
  <si>
    <t>A0A4E0RWP6|A0A4E0RWP6_FASHE_SCP_domain-containing_protein_OS=Fasciola_hepatica_OX=6192_GN=D915_001805_PE=3_SV=1</t>
  </si>
  <si>
    <t>A0A4E0RL97|A0A4E0RL97_FASHE_Retinal_homeobox_protein_Rx2_OS=Fasciola_hepatica_OX=6192_GN=D915_001808_PE=4_SV=1</t>
  </si>
  <si>
    <t>A0A4Z2CP15|A0A4Z2CP15_SCHJA_Phosphatase_1_regulatory_subunit_32-like_OS=Schistosoma_japonicum_OX=6182_GN=EWB00_008673_PE=4_SV=1</t>
  </si>
  <si>
    <t>A0A4E0RU45|A0A4E0RU45_FASHE_Piezo-type_mechanosensitive_ion_channel_component_OS=Fasciola_hepatica_OX=6192_GN=D915_003982_PE=3_SV=1</t>
  </si>
  <si>
    <t>A0A4E0R3Z8|A0A4E0R3Z8_FASHE_tRNA-dihydrouridine_synthase_OS=Fasciola_hepatica_OX=6192_GN=D915_009139_PE=3_SV=1</t>
  </si>
  <si>
    <t>A0A504Z627|A0A504Z627_FASGI_Exocyst_complex_component_7_(Fragment)_OS=Fasciola_gigantica_OX=46835_GN=FGIG_07696_PE=3_SV=1</t>
  </si>
  <si>
    <t>H2KPN5|H2KPN5_CLOSI_Myo_inositol_monophosphatase_OS=Clonorchis_sinensis_OX=79923_GN=CLF_102331_PE=4_SV=1</t>
  </si>
  <si>
    <t>A0A504YM11|A0A504YM11_FASGI_UBA_domain-containing_protein_OS=Fasciola_gigantica_OX=46835_GN=FGIG_10185_PE=4_SV=1</t>
  </si>
  <si>
    <t>A0A4E0RTS8|A0A4E0RTS8_FASHE_Putative_ubiquitin_specific_protease_52_/_poly(A)_ribonuclease_subunit_pan2_OS=Fasciola_hepatica_OX=6192_GN=D915_004779_PE=4_SV=1</t>
  </si>
  <si>
    <t>A0A2H1BXU4|A0A2H1BXU4_FASHE_DnaJ_region_(Fragment)_OS=Fasciola_hepatica_OX=6192_GN=D915_13161_PE=4_SV=1</t>
  </si>
  <si>
    <t>A0A4E0RDX7|A0A4E0RDX7_FASHE_Ankyrin-2_OS=Fasciola_hepatica_OX=6192_GN=D915_004358_PE=4_SV=1</t>
  </si>
  <si>
    <t>A0A4E0RC60|A0A4E0RC60_FASHE_Nuclear_cap-binding_protein_subunit_1-A_OS=Fasciola_hepatica_OX=6192_GN=D915_004777_PE=4_SV=1</t>
  </si>
  <si>
    <t>A0A2H1BW72|A0A2H1BW72_FASHE_Sphingomyelin_synthetase_OS=Fasciola_hepatica_OX=6192_GN=D915_009903_PE=4_SV=1</t>
  </si>
  <si>
    <t>A0A2H1BTF1|A0A2H1BTF1_FASHE_Ribosomal_S10_domain-containing_protein_OS=Fasciola_hepatica_OX=6192_GN=D915_14839_PE=4_SV=1</t>
  </si>
  <si>
    <t>A0A4E0RGU8|A0A4E0RGU8_FASHE_Putative_serine/threonine-protein_kinase_STE20_OS=Fasciola_hepatica_OX=6192_GN=D915_002412_PE=4_SV=1</t>
  </si>
  <si>
    <t>A0A2H1BV50|A0A2H1BV50_FASHE_Dual_specificity_phosphatase,_catalytic_domain_protein_OS=Fasciola_hepatica_OX=6192_GN=D915_009663_PE=4_SV=1</t>
  </si>
  <si>
    <t>A0A4E0RT14|A0A4E0RT14_FASHE_Histidine_protein_methyltransferase_1_OS=Fasciola_hepatica_OX=6192_GN=D915_005415_PE=4_SV=1</t>
  </si>
  <si>
    <t>A0A4E0RUP7|A0A4E0RUP7_FASHE_SEC7_domain-containing_protein_OS=Fasciola_hepatica_OX=6192_GN=D915_003547_PE=4_SV=1</t>
  </si>
  <si>
    <t>A0A4E0R9G7|A0A4E0R9G7_FASHE_RING-type_domain-containing_protein_OS=Fasciola_hepatica_OX=6192_GN=D915_005414_PE=4_SV=1</t>
  </si>
  <si>
    <t>A0A4E0RDL4|A0A4E0RDL4_FASHE_Eukaryotic_translation_initiation_OS=Fasciola_hepatica_OX=6192_GN=D915_002362_PE=4_SV=1</t>
  </si>
  <si>
    <t>A0A4E0S1K2|A0A4E0S1K2_FASHE_VIR_N_domain-containing_protein_OS=Fasciola_hepatica_OX=6192_GN=D915_004488_PE=4_SV=1</t>
  </si>
  <si>
    <t>A0A2H1CFQ8|A0A2H1CFQ8_FASHE_DnaJ_domain_protein_OS=Fasciola_hepatica_OX=6192_GN=D915_004023_PE=4_SV=1</t>
  </si>
  <si>
    <t>A0A2H1CNL2|A0A2H1CNL2_FASHE_Apoptosis_regulator_protein,_Bcl-2_family_OS=Fasciola_hepatica_OX=6192_GN=D915_16202_PE=4_SV=1</t>
  </si>
  <si>
    <t>A0A4E0RAH0|A0A4E0RAH0_FASHE_Enamine/imine_deaminase_OS=Fasciola_hepatica_OX=6192_GN=D915_004674_PE=4_SV=1</t>
  </si>
  <si>
    <t>A0A4E0R3A0|A0A4E0R3A0_FASHE_39S_ribosomal_protein_L55_mitochondrial_OS=Fasciola_hepatica_OX=6192_GN=D915_008784_PE=4_SV=1</t>
  </si>
  <si>
    <t>A0A4E0R869|A0A4E0R869_FASHE_Alpha_actinin_sarcomeric_OS=Fasciola_hepatica_OX=6192_GN=D915_005898_PE=4_SV=1</t>
  </si>
  <si>
    <t>A0A2H1CFT2|A0A2H1CFT2_FASHE_Transporter,_major_facilitator_family_protein_OS=Fasciola_hepatica_OX=6192_GN=D915_06430_PE=4_SV=1</t>
  </si>
  <si>
    <t>A0A4E0RZX0|A0A4E0RZX0_FASHE_T-complex_protein_subunit_theta_OS=Fasciola_hepatica_OX=6192_GN=D915_004022_PE=3_SV=1</t>
  </si>
  <si>
    <t>A0A4E0S357|A0A4E0S357_FASHE_Runt_domain-containing_protein_OS=Fasciola_hepatica_OX=6192_GN=D915_002363_PE=4_SV=1</t>
  </si>
  <si>
    <t>A0A4E0RGI8|A0A4E0RGI8_FASHE_SAP_domain-containing_protein_OS=Fasciola_hepatica_OX=6192_GN=D915_002345_PE=4_SV=1</t>
  </si>
  <si>
    <t>A0A4E0RDZ9|A0A4E0RDZ9_FASHE_Polymerase_(DNA_directed)_theta_OS=Fasciola_hepatica_OX=6192_GN=D915_004675_PE=4_SV=1</t>
  </si>
  <si>
    <t>A0A4E0RSS4|A0A4E0RSS4_FASHE_Transmembrane_9_superfamily_protein_member_4_OS=Fasciola_hepatica_OX=6192_GN=D915_008785_PE=4_SV=1</t>
  </si>
  <si>
    <t>G7YRN8|G7YRN8_CLOSI_Neuron_navigator_2_OS=Clonorchis_sinensis_OX=79923_GN=CLF_108522_PE=4_SV=1</t>
  </si>
  <si>
    <t>A0A504Z1R5|A0A504Z1R5_FASGI_Calcium/calmodulin-dependent_protein_kinase_type_II_subunit_delta_OS=Fasciola_gigantica_OX=46835_GN=FGIG_04063_PE=4_SV=1</t>
  </si>
  <si>
    <t>A0A4E0RJW8|A0A4E0RJW8_FASHE_Calponin_OS=Fasciola_hepatica_OX=6192_GN=D915_002446_PE=3_SV=1</t>
  </si>
  <si>
    <t>A0A2H1CCN1|A0A2H1CCN1_FASHE_Guanine_nucleotide_binding_protein_subunit_OS=Fasciola_hepatica_OX=6192_GN=D915_004962_PE=4_SV=1</t>
  </si>
  <si>
    <t>A0A4E0S0I7|A0A4E0S0I7_FASHE_DNA_damage-inducible_protein_1_OS=Fasciola_hepatica_OX=6192_GN=D915_003581_PE=4_SV=1</t>
  </si>
  <si>
    <t>A0A4E0RFJ5|A0A4E0RFJ5_FASHE_7_8-dihydro-8-oxoguanine_triphosphatase_OS=Fasciola_hepatica_OX=6192_GN=D915_003584_PE=4_SV=1</t>
  </si>
  <si>
    <t>A0A4E0QXQ0|A0A4E0QXQ0_FASHE_Gamma-tubulin_complex_component_OS=Fasciola_hepatica_OX=6192_GN=D915_009018_PE=3_SV=1</t>
  </si>
  <si>
    <t>A0A504YZZ6|A0A504YZZ6_FASGI_Myoferlin_OS=Fasciola_gigantica_OX=46835_GN=FGIG_10120_PE=4_SV=1</t>
  </si>
  <si>
    <t>A0A5J4NK63|A0A5J4NK63_9TREM_NEDD4-like_E3_ubiquitin-protein_ligase_WWP1_(Fragment)_OS=Paragonimus_westermani_OX=34504_GN=DEA37_0001019_PE=4_SV=1</t>
  </si>
  <si>
    <t>A0A2H1C5B7|A0A2H1C5B7_FASHE_WD_domain,_G-beta_repeat_protein_OS=Fasciola_hepatica_OX=6192_GN=D915_10353_PE=4_SV=1</t>
  </si>
  <si>
    <t>A0A4E0RIQ8|A0A4E0RIQ8_FASHE_Leucine-rich_repeat-containing_protein_23_OS=Fasciola_hepatica_OX=6192_GN=D915_000400_PE=4_SV=1</t>
  </si>
  <si>
    <t>A0A4E0RA00|A0A4E0RA00_FASHE_Vasodilator-stimulated_phosphoprotein_OS=Fasciola_hepatica_OX=6192_GN=D915_005300_PE=4_SV=1</t>
  </si>
  <si>
    <t>A0A4E0RYB2|A0A4E0RYB2_FASHE_Coiled-coil_domain-containing_protein_42A_OS=Fasciola_hepatica_OX=6192_GN=D915_000399_PE=4_SV=1</t>
  </si>
  <si>
    <t>A0A4E0RR59|A0A4E0RR59_FASHE_PI-3-kinase_kinase_SMG-1_OS=Fasciola_hepatica_OX=6192_GN=D915_006087_PE=3_SV=1</t>
  </si>
  <si>
    <t>A0A2H1BY45|A0A2H1BY45_FASHE_Ribosomal_protein_L6_component_of_cytosolic_80S_ribosome_and_60S_large_subunit_OS=Fasciola_hepatica_OX=6192_GN=D915_008673_PE=4_SV=1</t>
  </si>
  <si>
    <t>A0A504YVW7|A0A504YVW7_FASGI_Neuronal_acetylcholine_receptor_subunit_alpha-7_OS=Fasciola_gigantica_OX=46835_GN=FGIG_04240_PE=3_SV=1</t>
  </si>
  <si>
    <t>A0A4E0R7Z2|A0A4E0R7Z2_FASHE_Acetylcholine-gated_chloride_channel_subunit_OS=Fasciola_hepatica_OX=6192_GN=D915_006086_PE=3_SV=1</t>
  </si>
  <si>
    <t>A0A4E0R5D3|A0A4E0R5D3_FASHE_Glutamate-cysteine_ligase_OS=Fasciola_hepatica_OX=6192_GN=D915_007060_PE=4_SV=1</t>
  </si>
  <si>
    <t>A0A2H1BSX5|A0A2H1BSX5_FASHE_AP_complex_subunit_sigma_OS=Fasciola_hepatica_OX=6192_GN=D915_010649_PE=3_SV=1</t>
  </si>
  <si>
    <t>A0A4E0RC49|A0A4E0RC49_FASHE_Protein_involved_in_maintenance_of_golgi_structure_and_er-golgi_transport_OS=Fasciola_hepatica_OX=6192_GN=D915_009667_PE=4_SV=1</t>
  </si>
  <si>
    <t>H2KQW2|H2KQW2_CLOSI_Caprin-1_OS=Clonorchis_sinensis_OX=79923_GN=CLF_104888_PE=4_SV=1</t>
  </si>
  <si>
    <t>A0A4E0S061|A0A4E0S061_FASHE_Nuclear_RNA_export_factor_1_OS=Fasciola_hepatica_OX=6192_GN=D915_006146_PE=4_SV=1</t>
  </si>
  <si>
    <t>A0A504Y9A5|A0A504Y9A5_FASGI_Segment_polarity_protein_dishevelled_OS=Fasciola_gigantica_OX=46835_GN=FGIG_01772_PE=4_SV=1</t>
  </si>
  <si>
    <t>A0A4E0RGG2|A0A4E0RGG2_FASHE_Alpha-mannosidase_(Fragment)_OS=Fasciola_hepatica_OX=6192_GN=D915_004109_PE=4_SV=1</t>
  </si>
  <si>
    <t>A0A4E0REK2|A0A4E0REK2_FASHE_BRCT_domain-containing_protein_OS=Fasciola_hepatica_OX=6192_GN=D915_008971_PE=4_SV=1</t>
  </si>
  <si>
    <t>A0A4E0RCT2|A0A4E0RCT2_FASHE_Malic_enzyme_OS=Fasciola_hepatica_OX=6192_GN=D915_004108_PE=3_SV=1</t>
  </si>
  <si>
    <t>A0A4E0RJG5|A0A4E0RJG5_FASHE_Protein_transport_protein_Sec31A_OS=Fasciola_hepatica_OX=6192_GN=D915_008177_PE=4_SV=1</t>
  </si>
  <si>
    <t>A0A4E0RRZ9|A0A4E0RRZ9_FASHE_Midasin_OS=Fasciola_hepatica_OX=6192_GN=D915_005624_PE=3_SV=1</t>
  </si>
  <si>
    <t>A0A4E0RQ47|A0A4E0RQ47_FASHE_Biotin-protein_ligase_OS=Fasciola_hepatica_OX=6192_GN=D915_006214_PE=4_SV=1</t>
  </si>
  <si>
    <t>A0A504YU57|A0A504YU57_FASGI_Eukaryotic_translation_initiation_factor_3_subunit_D_OS=Fasciola_gigantica_OX=46835_GN=FGIG_09430_PE=3_SV=1</t>
  </si>
  <si>
    <t>A0A4E0QUM0|A0A4E0QUM0_FASHE_Alpha-tocopherol_transfer_protein_OS=Fasciola_hepatica_OX=6192_GN=D915_009222_PE=4_SV=1</t>
  </si>
  <si>
    <t>A0A504Z272|A0A504Z272_FASGI_Nucleoporin_N_domain-containing_protein_OS=Fasciola_gigantica_OX=46835_GN=FGIG_01642_PE=4_SV=1</t>
  </si>
  <si>
    <t>A0A4E0RY09|A0A4E0RY09_FASHE_Putative_ubiquitin_carboxyl-terminal_hydrolase_FAF_OS=Fasciola_hepatica_OX=6192_GN=D915_002230_PE=3_SV=1</t>
  </si>
  <si>
    <t>A0A4E0RRJ1|A0A4E0RRJ1_FASHE_Dipeptidyl_peptidase_2_OS=Fasciola_hepatica_OX=6192_GN=D915_006213_PE=4_SV=1</t>
  </si>
  <si>
    <t>A0A4E0R9R8|A0A4E0R9R8_FASHE_Tektin-2_OS=Fasciola_hepatica_OX=6192_GN=D915_007386_PE=4_SV=1</t>
  </si>
  <si>
    <t>A0A4E0RZW2|A0A4E0RZW2_FASHE_Tubulin_alpha_chain_OS=Fasciola_hepatica_OX=6192_GN=D915_006332_PE=3_SV=1</t>
  </si>
  <si>
    <t>A0A2H1C7W9|A0A2H1C7W9_FASHE_HTAFII28-like_protein_region_OS=Fasciola_hepatica_OX=6192_GN=D915_16280_PE=4_SV=1</t>
  </si>
  <si>
    <t>A0A4E0QV21|A0A4E0QV21_FASHE_E3_ubiquitin-protein_ligase_RNF103_OS=Fasciola_hepatica_OX=6192_GN=D915_010355_PE=4_SV=1</t>
  </si>
  <si>
    <t>A0A4E0S3Z9|A0A4E0S3Z9_FASHE_Diacylglycerol_kinase_OS=Fasciola_hepatica_OX=6192_GN=D915_000800_PE=3_SV=1</t>
  </si>
  <si>
    <t>A0A4E0RI19|A0A4E0RI19_FASHE_Protein_dopey-1_like_protein_OS=Fasciola_hepatica_OX=6192_GN=D915_000799_PE=4_SV=1</t>
  </si>
  <si>
    <t>A0A4E0QYA1|A0A4E0QYA1_FASHE_Methionyl-tRNA_formyltransferase_mitochondrial_OS=Fasciola_hepatica_OX=6192_GN=D915_009449_PE=4_SV=1</t>
  </si>
  <si>
    <t>A0A2H1C710|A0A2H1C710_FASHE_ABC_transporter,_ATP-binding_protein_OS=Fasciola_hepatica_OX=6192_GN=D915_006346_PE=4_SV=1</t>
  </si>
  <si>
    <t>A0A504YYX5|A0A504YYX5_FASGI_Tyrosine-protein_kinase_OS=Fasciola_gigantica_OX=46835_GN=FGIG_03740_PE=4_SV=1</t>
  </si>
  <si>
    <t>A0A4E0RBV6|A0A4E0RBV6_FASHE_Transmembrane_protein_222a_OS=Fasciola_hepatica_OX=6192_GN=D915_004235_PE=4_SV=1</t>
  </si>
  <si>
    <t>A0A4E0RF26|A0A4E0RF26_FASHE_Abnormal_spindle_protein_OS=Fasciola_hepatica_OX=6192_GN=D915_009469_PE=4_SV=1</t>
  </si>
  <si>
    <t>A0A4E0R458|A0A4E0R458_FASHE_NADH_dehydrogenase_[ubiquinone]_1_alpha_subcomplex_subunit_OS=Fasciola_hepatica_OX=6192_GN=D915_005929_PE=4_SV=1</t>
  </si>
  <si>
    <t>A0A2H1C6C3|A0A2H1C6C3_FASHE_Aldose_1-epimerase_OS=Fasciola_hepatica_OX=6192_GN=D915_007208_PE=3_SV=1</t>
  </si>
  <si>
    <t>A0A4E0RM48|A0A4E0RM48_FASHE_Neurobeachin_OS=Fasciola_hepatica_OX=6192_GN=D915_001326_PE=4_SV=1</t>
  </si>
  <si>
    <t>A0A4E0REM4|A0A4E0REM4_FASHE_Geranylgeranyl_transferase_type-2_subunit_beta_OS=Fasciola_hepatica_OX=6192_GN=D915_008957_PE=3_SV=1</t>
  </si>
  <si>
    <t>A0A4E0RKD1|A0A4E0RKD1_FASHE_Sepiapterin_reductase_OS=Fasciola_hepatica_OX=6192_GN=D915_007731_PE=4_SV=1</t>
  </si>
  <si>
    <t>A0A4E0R862|A0A4E0R862_FASHE_Thiol-disulfide_exchange_intermediate_OS=Fasciola_hepatica_OX=6192_GN=D915_006094_PE=4_SV=1</t>
  </si>
  <si>
    <t>A0A4E0S0Q9|A0A4E0S0Q9_FASHE_Coiled-coil_domain-containing_protein_47_(Fragment)_OS=Fasciola_hepatica_OX=6192_GN=D915_005139_PE=4_SV=1</t>
  </si>
  <si>
    <t>A0A4E0R885|A0A4E0R885_FASHE_PH_domain-containing_protein_OS=Fasciola_hepatica_OX=6192_GN=D915_006093_PE=4_SV=1</t>
  </si>
  <si>
    <t>A0A4E0RX78|A0A4E0RX78_FASHE_Dolichyl-diphosphooligosaccharide--protein_glycosyltransferase_subunit_2_OS=Fasciola_hepatica_OX=6192_GN=D915_002958_PE=3_SV=1</t>
  </si>
  <si>
    <t>A0A4E0RCG5|A0A4E0RCG5_FASHE_Protein-tyrosine_phosphatase_OS=Fasciola_hepatica_OX=6192_GN=D915_002960_PE=4_SV=1</t>
  </si>
  <si>
    <t>A0A4E0RFN8|A0A4E0RFN8_FASHE_Ankyrin_repeat_and_zinc_finger_domain-containing_protein_1_OS=Fasciola_hepatica_OX=6192_GN=D915_007784_PE=4_SV=1</t>
  </si>
  <si>
    <t>A0A4E0RZ61|A0A4E0RZ61_FASHE_Tyrosine-protein_kinase_OS=Fasciola_hepatica_OX=6192_GN=D915_006970_PE=3_SV=1</t>
  </si>
  <si>
    <t>A0A4E0RWM7|A0A4E0RWM7_FASHE_Coatomer_subunit_delta_OS=Fasciola_hepatica_OX=6192_GN=D915_003249_PE=3_SV=1</t>
  </si>
  <si>
    <t>A0A074Z3A9|A0A074Z3A9_9TREM_UPAR/Ly6_domain-containing_protein_OS=Opisthorchis_viverrini_OX=6198_GN=T265_10188_PE=4_SV=1</t>
  </si>
  <si>
    <t>A0A4E0R9A5|A0A4E0R9A5_FASHE_Phosphatidylinositol_4-kinase_OS=Fasciola_hepatica_OX=6192_GN=D915_006914_PE=3_SV=1</t>
  </si>
  <si>
    <t>A0A4E0R8Q1|A0A4E0R8Q1_FASHE_DnaJ_protein_OS=Fasciola_hepatica_OX=6192_GN=D915_003780_PE=4_SV=1</t>
  </si>
  <si>
    <t>A0A4E0RKE2|A0A4E0RKE2_FASHE_Dipeptidyl_peptidase_4_OS=Fasciola_hepatica_OX=6192_GN=D915_000345_PE=4_SV=1</t>
  </si>
  <si>
    <t>A0A2H1CCH9|A0A2H1CCH9_FASHE_RAB27B_member_RAS_oncogene_family_OS=Fasciola_hepatica_OX=6192_GN=D915_005140_PE=4_SV=1</t>
  </si>
  <si>
    <t>A0A504YF77|A0A504YF77_FASGI_Putative_tRNA_pseudouridine_synthase_Pus10_OS=Fasciola_gigantica_OX=46835_GN=FGIG_02803_PE=4_SV=1</t>
  </si>
  <si>
    <t>A0A4E0RDG2|A0A4E0RDG2_FASHE_Serine_incorporator_5_OS=Fasciola_hepatica_OX=6192_GN=D915_004703_PE=4_SV=1</t>
  </si>
  <si>
    <t>A0A2H1C9A8|A0A2H1C9A8_FASHE_Domain_found_in_IF2B/IF5_OS=Fasciola_hepatica_OX=6192_GN=D915_08850_PE=4_SV=1</t>
  </si>
  <si>
    <t>A0A2H1CS84|A0A2H1CS84_FASHE_Tubulin_beta_chain_OS=Fasciola_hepatica_OX=6192_GN=D915_001342_PE=3_SV=1</t>
  </si>
  <si>
    <t>A0A4E0RIJ6|A0A4E0RIJ6_FASHE_Peptidase_D_OS=Fasciola_hepatica_OX=6192_GN=D915_003212_PE=3_SV=1</t>
  </si>
  <si>
    <t>A0A504YEN8|A0A504YEN8_FASGI_Activating_transcription_factor_7-interacting_protein_2_OS=Fasciola_gigantica_OX=46835_GN=FGIG_11395_PE=4_SV=1</t>
  </si>
  <si>
    <t>A0A4E0RK74|A0A4E0RK74_FASHE_AN1-type_zinc_finger_protein_4_OS=Fasciola_hepatica_OX=6192_GN=D915_001343_PE=4_SV=1</t>
  </si>
  <si>
    <t>A0A4E0RS96|A0A4E0RS96_FASHE_Putative_e3_ubiquitin_ligase_cullin_2_component_OS=Fasciola_hepatica_OX=6192_GN=D915_009702_PE=3_SV=1</t>
  </si>
  <si>
    <t>A0A4E0R332|A0A4E0R332_FASHE_Glycoprotein-N-acetylgalactosamine_3-beta-galactosyltransferase_1_OS=Fasciola_hepatica_OX=6192_GN=D915_008534_PE=4_SV=1</t>
  </si>
  <si>
    <t>A0A504YM79|A0A504YM79_FASGI_CDP-diacylglycerol--glycerol-3-phosphate_3-phosphatidyltransferase_OS=Fasciola_gigantica_OX=46835_GN=FGIG_11651_PE=3_SV=1</t>
  </si>
  <si>
    <t>A0A4E0S2C1|A0A4E0S2C1_FASHE_Putative_Axis_inhibition_protein_axin_OS=Fasciola_hepatica_OX=6192_GN=D915_003208_PE=4_SV=1</t>
  </si>
  <si>
    <t>A0A4E0RM32|A0A4E0RM32_FASHE_ATP/GTP_binding_protein_4_OS=Fasciola_hepatica_OX=6192_GN=D915_001341_PE=4_SV=1</t>
  </si>
  <si>
    <t>A0A4E0S2U4|A0A4E0S2U4_FASHE_Tubulin-specific_chaperone_E_OS=Fasciola_hepatica_OX=6192_GN=D915_002520_PE=4_SV=1</t>
  </si>
  <si>
    <t>A0A2H1CSN4|A0A2H1CSN4_FASHE_Leucine_Rich_repeat-containing_domain_protein_OS=Fasciola_hepatica_OX=6192_GN=D915_01951_PE=4_SV=1</t>
  </si>
  <si>
    <t>A0A4E0S3Q6|A0A4E0S3Q6_FASHE_Kelch_domain-containing_protein_4_OS=Fasciola_hepatica_OX=6192_GN=D915_001266_PE=4_SV=1</t>
  </si>
  <si>
    <t>A0A4E0RWV2|A0A4E0RWV2_FASHE_Histone-arginine_methyltransferase_CARM1_OS=Fasciola_hepatica_OX=6192_GN=D915_006741_PE=3_SV=1</t>
  </si>
  <si>
    <t>A0A4E0RPM0|A0A4E0RPM0_FASHE_Methylmalonate-semialdehyde_dehydrogenase_OS=Fasciola_hepatica_OX=6192_GN=D915_000168_PE=4_SV=1</t>
  </si>
  <si>
    <t>A0A4E0R7N2|A0A4E0R7N2_FASHE_Lysosome-associated_membrane_glycoprotein_OS=Fasciola_hepatica_OX=6192_GN=D915_006397_PE=3_SV=1</t>
  </si>
  <si>
    <t>A0A4E0R1D3|A0A4E0R1D3_FASHE_Tropomyosin_OS=Fasciola_hepatica_OX=6192_GN=D915_008127_PE=4_SV=1</t>
  </si>
  <si>
    <t>A0A4E0S3J1|A0A4E0S3J1_FASHE_Protein_hunchback_OS=Fasciola_hepatica_OX=6192_GN=D915_000169_PE=4_SV=1</t>
  </si>
  <si>
    <t>A0A2H1BT90|A0A2H1BT90_FASHE_HAD_hydrolase,_family_IA,_variant_3_OS=Fasciola_hepatica_OX=6192_GN=D915_010443_PE=4_SV=1</t>
  </si>
  <si>
    <t>A0A4E0R304|A0A4E0R304_FASHE_Exportin-T_OS=Fasciola_hepatica_OX=6192_GN=D915_008686_PE=3_SV=1</t>
  </si>
  <si>
    <t>A0A074ZNT9|A0A074ZNT9_9TREM_Hsp90_protein_OS=Opisthorchis_viverrini_OX=6198_GN=T265_07448_PE=3_SV=1</t>
  </si>
  <si>
    <t>A0A4E0RR02|A0A4E0RR02_FASHE_Delta-1-pyrroline-5-carboxylate_synthase_OS=Fasciola_hepatica_OX=6192_GN=D915_000804_PE=3_SV=1</t>
  </si>
  <si>
    <t>A0A504Z208|A0A504Z208_FASGI_F-box_and_leucine-rich_repeat_protein_20_OS=Fasciola_gigantica_OX=46835_GN=FGIG_10089_PE=4_SV=1</t>
  </si>
  <si>
    <t>A0A4E0RLK0|A0A4E0RLK0_FASHE_Antigen_Sm21,7_OS=Fasciola_hepatica_OX=6192_GN=D915_000803_PE=4_SV=1</t>
  </si>
  <si>
    <t>A0A4E0RW90|A0A4E0RW90_FASHE_Tumor_suppressing_subtransferable_candidate_1_OS=Fasciola_hepatica_OX=6192_GN=D915_002229_PE=4_SV=1</t>
  </si>
  <si>
    <t>A0A4E0R3V8|A0A4E0R3V8_FASHE_Histone_deacetylase_(Fragment)_OS=Fasciola_hepatica_OX=6192_GN=D915_006095_PE=4_SV=1</t>
  </si>
  <si>
    <t>A0A4E0RGB4|A0A4E0RGB4_FASHE_Prefoldin_subunit_5_OS=Fasciola_hepatica_OX=6192_GN=D915_008546_PE=4_SV=1</t>
  </si>
  <si>
    <t>A0A4E0RY02|A0A4E0RY02_FASHE_UDP-glucose:glycoprotein_glucosyltransferase_OS=Fasciola_hepatica_OX=6192_GN=D915_000655_PE=4_SV=1</t>
  </si>
  <si>
    <t>A0A504YHM0|A0A504YHM0_FASGI_Phosphoinositide_phospholipase_C_OS=Fasciola_gigantica_OX=46835_GN=FGIG_02770_PE=4_SV=1</t>
  </si>
  <si>
    <t>A0A4E0RUI4|A0A4E0RUI4_FASHE_CCAAT_displacement_protein_OS=Fasciola_hepatica_OX=6192_GN=D915_004189_PE=4_SV=1</t>
  </si>
  <si>
    <t>A0A4E0RBH6|A0A4E0RBH6_FASHE_PRKCSH_domain-containing_protein_OS=Fasciola_hepatica_OX=6192_GN=D915_004188_PE=4_SV=1</t>
  </si>
  <si>
    <t>A0A4E0RZZ3|A0A4E0RZZ3_FASHE_CBM21_domain-containing_protein_OS=Fasciola_hepatica_OX=6192_GN=D915_000654_PE=4_SV=1</t>
  </si>
  <si>
    <t>A0A504YW26|A0A504YW26_FASGI_One_cut_domain_family_member_OS=Fasciola_gigantica_OX=46835_GN=FGIG_10200_PE=3_SV=1</t>
  </si>
  <si>
    <t>A0A2H1BYN4|A0A2H1BYN4_FASHE_MYND_finger_OS=Fasciola_hepatica_OX=6192_GN=D915_12858_PE=4_SV=1</t>
  </si>
  <si>
    <t>A0A4E0R588|A0A4E0R588_FASHE_Talin-1_OS=Fasciola_hepatica_OX=6192_GN=D915_005548_PE=4_SV=1</t>
  </si>
  <si>
    <t>A0A504YIT5|A0A504YIT5_FASGI_Rho_GTP-binding_protein_RhoC_OS=Fasciola_gigantica_OX=46835_GN=FGIG_03777_PE=4_SV=1</t>
  </si>
  <si>
    <t>A0A4E0S1A2|A0A4E0S1A2_FASHE_Serine/threonine-protein_phosphatase_2A_regulatory_subunit_B''_subunit_alpha_OS=Fasciola_hepatica_OX=6192_GN=D915_004886_PE=4_SV=1</t>
  </si>
  <si>
    <t>A0A419PYU0|A0A419PYU0_CLOSI_Aftiphilin_OS=Clonorchis_sinensis_OX=79923_GN=AFTPH_PE=4_SV=1</t>
  </si>
  <si>
    <t>A0A4E0RT91|A0A4E0RT91_FASHE_Mediator_of_RNA_polymerase_II_transcription_subunit_13_OS=Fasciola_hepatica_OX=6192_GN=D915_009034_PE=3_SV=1</t>
  </si>
  <si>
    <t>A0A4E0R9T6|A0A4E0R9T6_FASHE_SEC24_A_COPII_coat_complex_component_OS=Fasciola_hepatica_OX=6192_GN=D915_005823_PE=4_SV=1</t>
  </si>
  <si>
    <t>A0A4E0RZ36|A0A4E0RZ36_FASHE_SH2B_adapter_protein_1_OS=Fasciola_hepatica_OX=6192_GN=D915_007224_PE=4_SV=1</t>
  </si>
  <si>
    <t>A0A4E0RH61|A0A4E0RH61_FASHE_Non-specific_serine/threonine_protein_kinase_OS=Fasciola_hepatica_OX=6192_GN=D915_002213_PE=4_SV=1</t>
  </si>
  <si>
    <t>A0A4E0RU00|A0A4E0RU00_FASHE_Na(+)/H(+)_exchange_regulatory_cofactor_NHE-RF_OS=Fasciola_hepatica_OX=6192_GN=D915_008605_PE=4_SV=1</t>
  </si>
  <si>
    <t>A0A4E0R5H3|A0A4E0R5H3_FASHE_E3_ubiquitin-protein_ligase_OS=Fasciola_hepatica_OX=6192_GN=D915_008580_PE=4_SV=1</t>
  </si>
  <si>
    <t>A0A4E0R2Y5|A0A4E0R2Y5_FASHE_ATP_synthase_subunit_s_protein_OS=Fasciola_hepatica_OX=6192_GN=D915_008583_PE=4_SV=1</t>
  </si>
  <si>
    <t>A0A504YIZ8|A0A504YIZ8_FASGI_Zinc_finger_CCCH_domain-containing_protein_14_OS=Fasciola_gigantica_OX=46835_GN=FGIG_02772_PE=4_SV=1</t>
  </si>
  <si>
    <t>A0A504YB07|A0A504YB07_FASGI_Odorant_response_abnormal_protein_4_OS=Fasciola_gigantica_OX=46835_GN=FGIG_03772_PE=4_SV=1</t>
  </si>
  <si>
    <t>A0A4E0RX15|A0A4E0RX15_FASHE_Gamma-tubulin_complex_component_OS=Fasciola_hepatica_OX=6192_GN=D915_009065_PE=3_SV=1</t>
  </si>
  <si>
    <t>A0A4E0RAY0|A0A4E0RAY0_FASHE_Tyrosine-protein_phosphatase_non-receptor_type_13_OS=Fasciola_hepatica_OX=6192_GN=D915_005822_PE=4_SV=1</t>
  </si>
  <si>
    <t>A0A504Z2G5|A0A504Z2G5_FASGI_SEC24_A_COPII_coat_complex_component_OS=Fasciola_gigantica_OX=46835_GN=FGIG_03877_PE=4_SV=1</t>
  </si>
  <si>
    <t>A0A183LG24|A0A183LG24_9TREM_Protein_kinase_domain-containing_protein_OS=Schistosoma_margrebowiei_OX=48269_GN=SMRZ_LOCUS2749_PE=4_SV=1</t>
  </si>
  <si>
    <t>A0A4E0RPH4|A0A4E0RPH4_FASHE_Putative_par_domain_protein_OS=Fasciola_hepatica_OX=6192_GN=D915_001595_PE=4_SV=1</t>
  </si>
  <si>
    <t>A0A4E0RJ06|A0A4E0RJ06_FASHE_Non-specific_serine/threonine_protein_kinase_OS=Fasciola_hepatica_OX=6192_GN=D915_001596_PE=4_SV=1</t>
  </si>
  <si>
    <t>A0A4E0RI37|A0A4E0RI37_FASHE_Non-specific_serine/threonine_protein_kinase_OS=Fasciola_hepatica_OX=6192_GN=D915_001597_PE=4_SV=1</t>
  </si>
  <si>
    <t>A0A4E0RL16|A0A4E0RL16_FASHE_Rho-GAP_domain-containing_protein_OS=Fasciola_hepatica_OX=6192_GN=D915_007893_PE=4_SV=1</t>
  </si>
  <si>
    <t>A0A504YWF3|A0A504YWF3_FASGI_Lachesin_OS=Fasciola_gigantica_OX=46835_GN=FGIG_01531_PE=4_SV=1</t>
  </si>
  <si>
    <t>A0A504YHX2|A0A504YHX2_FASGI_Phosphate_transporter_OS=Fasciola_gigantica_OX=46835_GN=FGIG_08008_PE=3_SV=1</t>
  </si>
  <si>
    <t>A0A4E0RJI7|A0A4E0RJI7_FASHE_Bcl2-associated_athanogene_1_OS=Fasciola_hepatica_OX=6192_GN=D915_001417_PE=4_SV=1</t>
  </si>
  <si>
    <t>Q5C5P1|Q5C5P1_SCHJA_SJCHGC07793_protein_(Fragment)_OS=Schistosoma_japonicum_OX=6182_PE=2_SV=2</t>
  </si>
  <si>
    <t>A0A183BAX3|A0A183BAX3_9TREM_Fanconi_A_N_domain-containing_protein_OS=Echinostoma_caproni_OX=27848_GN=ECPE_LOCUS16358_PE=4_SV=1</t>
  </si>
  <si>
    <t>A0A4E0RQ21|A0A4E0RQ21_FASHE_Histone_deacetylase_OS=Fasciola_hepatica_OX=6192_GN=D915_001358_PE=4_SV=1</t>
  </si>
  <si>
    <t>A0A3R7FVU5|A0A3R7FVU5_CLOSI_Glutamine--tRNA_ligase_(Fragment)_OS=Clonorchis_sinensis_OX=79923_GN=QARS_PE=4_SV=1</t>
  </si>
  <si>
    <t>A0A2H1C899|A0A2H1C899_FASHE_EF_hand_(Fragment)_OS=Fasciola_hepatica_OX=6192_GN=D915_10075_PE=4_SV=1</t>
  </si>
  <si>
    <t>A0A4E0S2L7|A0A4E0S2L7_FASHE_Putative_sodium/potassium-transporting_ATPase_subunit_beta-3_OS=Fasciola_hepatica_OX=6192_GN=D915_001356_PE=4_SV=1</t>
  </si>
  <si>
    <t>A0A504YBH4|A0A504YBH4_FASGI_60S_ribosomal_protein_L7_OS=Fasciola_gigantica_OX=46835_GN=FGIG_10011_PE=4_SV=1</t>
  </si>
  <si>
    <t>A0A0X3NWU3|A0A0X3NWU3_SCHSO_Reticulocyte-binding_protein_2_homolog_a_OS=Schistocephalus_solidus_OX=70667_GN=RBP2A_PE=4_SV=1</t>
  </si>
  <si>
    <t>A0A4E0QYL7|A0A4E0QYL7_FASHE_SUN_domain-containing_protein_2_OS=Fasciola_hepatica_OX=6192_GN=D915_009043_PE=4_SV=1</t>
  </si>
  <si>
    <t>A0A504Z039|A0A504Z039_FASGI_Chloride_channel_protein_OS=Fasciola_gigantica_OX=46835_GN=FGIG_06983_PE=3_SV=1</t>
  </si>
  <si>
    <t>A0A4E0R5N4|A0A4E0R5N4_FASHE_Transcription_elongation_factor_SPT5_OS=Fasciola_hepatica_OX=6192_GN=D915_008319_PE=4_SV=1</t>
  </si>
  <si>
    <t>A0A504ZEN4|A0A504ZEN4_FASGI_Small_G_protein_signaling_modulator_1_OS=Fasciola_gigantica_OX=46835_GN=FGIG_00659_PE=4_SV=1</t>
  </si>
  <si>
    <t>A0A504YL69|A0A504YL69_FASGI_Doublecortin_domain-containing_protein_(Fragment)_OS=Fasciola_gigantica_OX=46835_GN=FGIG_00045_PE=4_SV=1</t>
  </si>
  <si>
    <t>A0A4E0S3X0|A0A4E0S3X0_FASHE_Proboscipedia_OS=Fasciola_hepatica_OX=6192_GN=D915_000976_PE=4_SV=1</t>
  </si>
  <si>
    <t>A0A4S2LAK5|A0A4S2LAK5_OPIFE_SANT_domain-containing_protein_OS=Opisthorchis_felineus_OX=147828_GN=CRM22_008573_PE=4_SV=1</t>
  </si>
  <si>
    <t>A0A4E0RT59|A0A4E0RT59_FASHE_GrpE_protein_mitochondrial_OS=Fasciola_hepatica_OX=6192_GN=D915_004285_PE=3_SV=1</t>
  </si>
  <si>
    <t>A0A5J4NBV6|A0A5J4NBV6_9TREM_RAC_serine/threonine-protein_kinase_OS=Paragonimus_westermani_OX=34504_GN=DEA37_0006231_PE=4_SV=1</t>
  </si>
  <si>
    <t>A0A4E0R242|A0A4E0R242_FASHE_Lysosomal_Pro-X_carboxypeptidase_OS=Fasciola_hepatica_OX=6192_GN=D915_009593_PE=4_SV=1</t>
  </si>
  <si>
    <t>A0A4E0RA09|A0A4E0RA09_FASHE_Cell_differentiation_protein_RCD1_OS=Fasciola_hepatica_OX=6192_GN=D915_004823_PE=4_SV=1</t>
  </si>
  <si>
    <t>A0A504YL45|A0A504YL45_FASGI_RNA-binding_protein_8A_OS=Fasciola_gigantica_OX=46835_GN=FGIG_09902_PE=3_SV=1</t>
  </si>
  <si>
    <t>A0A4E0RSH1|A0A4E0RSH1_FASHE_Cell_division_cycle_protein_OS=Fasciola_hepatica_OX=6192_GN=D915_009497_PE=4_SV=1</t>
  </si>
  <si>
    <t>A0A419Q5J4|A0A419Q5J4_CLOSI_Sin3_histone_deacetylase_corepressor_complex_component_SDS3_OS=Clonorchis_sinensis_OX=79923_GN=SUDS3_PE=4_SV=1</t>
  </si>
  <si>
    <t>Q6T857|Q6T857_FASGI_Cathepsin_L_OS=Fasciola_gigantica_OX=46835_GN=cat-L1H_PE=2_SV=1</t>
  </si>
  <si>
    <t>A0A4E0RAU0|A0A4E0RAU0_FASHE_Homeobox_protein_Nkx-2,6_OS=Fasciola_hepatica_OX=6192_GN=D915_005726_PE=4_SV=1</t>
  </si>
  <si>
    <t>A0A4E0RXN3|A0A4E0RXN3_FASHE_WD_REPEATS_REGION_domain-containing_protein_OS=Fasciola_hepatica_OX=6192_GN=D915_005727_PE=4_SV=1</t>
  </si>
  <si>
    <t>A0A4E0R3C7|A0A4E0R3C7_FASHE_Protein_YIPF_OS=Fasciola_hepatica_OX=6192_GN=D915_009302_PE=3_SV=1</t>
  </si>
  <si>
    <t>A0A4E0R1T7|A0A4E0R1T7_FASHE_Protein_SDA1_OS=Fasciola_hepatica_OX=6192_GN=D915_007330_PE=3_SV=1</t>
  </si>
  <si>
    <t>A0A4E0RDP0|A0A4E0RDP0_FASHE_Unconventional_myosin-XV_OS=Fasciola_hepatica_OX=6192_GN=D915_003725_PE=3_SV=1</t>
  </si>
  <si>
    <t>A0A4E0R4E5|A0A4E0R4E5_FASHE_Nicotinamide_mononucleotide_adenylyltransferase_OS=Fasciola_hepatica_OX=6192_GN=D915_008183_PE=4_SV=1</t>
  </si>
  <si>
    <t>A0A4E0R8C8|A0A4E0R8C8_FASHE_Putative_actin-interacting_protein_1_OS=Fasciola_hepatica_OX=6192_GN=D915_007193_PE=4_SV=1</t>
  </si>
  <si>
    <t>A0A4E0RLX8|A0A4E0RLX8_FASHE_Protein-tyrosine_sulfotransferase_OS=Fasciola_hepatica_OX=6192_GN=D915_001362_PE=3_SV=1</t>
  </si>
  <si>
    <t>A0A4Z2D577|A0A4Z2D577_SCHJA_Putative_membrane_protein_isoform_1_OS=Schistosoma_japonicum_OX=6182_GN=EWB00_004696_PE=4_SV=1</t>
  </si>
  <si>
    <t>A0A2H1BVH2|A0A2H1BVH2_FASHE_DnaJ_domain_protein_OS=Fasciola_hepatica_OX=6192_GN=D915_009496_PE=4_SV=1</t>
  </si>
  <si>
    <t>A0A4E0RGE9|A0A4E0RGE9_FASHE_To_Mitochondrial_protein_import_protein_ZIM17_OS=Fasciola_hepatica_OX=6192_GN=D915_008660_PE=4_SV=1</t>
  </si>
  <si>
    <t>A0A4E0RKU6|A0A4E0RKU6_FASHE_Mitochondrial_ribosomal_protein_L38_OS=Fasciola_hepatica_OX=6192_GN=D915_007264_PE=4_SV=1</t>
  </si>
  <si>
    <t>A0A2H1BSD2|A0A2H1BSD2_FASHE_Dolichyl-diphosphooligosaccharide--protein_glycosyltransferase_subunit_DAD1_(Fragment)_OS=Fasciola_hepatica_OX=6192_GN=D915_15448_PE=3_SV=1</t>
  </si>
  <si>
    <t>A0A5J4NTP7|A0A5J4NTP7_9TREM_Ras-related_protein_Rab-3C_OS=Paragonimus_westermani_OX=34504_GN=DEA37_0009227_PE=4_SV=1</t>
  </si>
  <si>
    <t>A0A4E0RF10|A0A4E0RF10_FASHE_Ankyrin-2_OS=Fasciola_hepatica_OX=6192_GN=D915_002954_PE=4_SV=1</t>
  </si>
  <si>
    <t>A0A4E0RWX0|A0A4E0RWX0_FASHE_NACHT_domain-containing_protein_OS=Fasciola_hepatica_OX=6192_GN=D915_006645_PE=4_SV=1</t>
  </si>
  <si>
    <t>A0A504YI28|A0A504YI28_FASGI_RasGAP_C_domain-containing_protein_OS=Fasciola_gigantica_OX=46835_GN=FGIG_08051_PE=4_SV=1</t>
  </si>
  <si>
    <t>A0A504YS84|A0A504YS84_FASGI_F-type_H+-transporting_ATPase_subunit_b_OS=Fasciola_gigantica_OX=46835_GN=FGIG_08662_PE=4_SV=1</t>
  </si>
  <si>
    <t>A0A4E0RL95|A0A4E0RL95_FASHE_Synaptic_vesicle_membrane_protein_VAT_1_OS=Fasciola_hepatica_OX=6192_GN=D915_002581_PE=4_SV=1</t>
  </si>
  <si>
    <t>Q8MWP9|Q8MWP9_SCHJA_Polyprotein_(Fragment)_OS=Schistosoma_japonicum_OX=6182_GN=pol_PE=4_SV=1</t>
  </si>
  <si>
    <t>A0A2H1C4R8|A0A2H1C4R8_FASHE_Ribosomal_L27e_protein_OS=Fasciola_hepatica_OX=6192_GN=D915_006893_PE=4_SV=1</t>
  </si>
  <si>
    <t>A0A4E0RJT9|A0A4E0RJT9_FASHE_Calpain-B_OS=Fasciola_hepatica_OX=6192_GN=D915_000674_PE=3_SV=1</t>
  </si>
  <si>
    <t>A0A4E0RH44|A0A4E0RH44_FASHE_tRNA_int_end_N2_domain-containing_protein_OS=Fasciola_hepatica_OX=6192_GN=D915_008025_PE=4_SV=1</t>
  </si>
  <si>
    <t>A0A4E0REL0|A0A4E0REL0_FASHE_Tubulin_polyglutamylase_TTLL7_OS=Fasciola_hepatica_OX=6192_GN=D915_004220_PE=4_SV=1</t>
  </si>
  <si>
    <t>A0A2H1BUC8|A0A2H1BUC8_FASHE_Ankyrin_repeat_protein_OS=Fasciola_hepatica_OX=6192_GN=D915_14499_PE=4_SV=1</t>
  </si>
  <si>
    <t>A0A504YNM0|A0A504YNM0_FASGI_Beta-galactosidase_OS=Fasciola_gigantica_OX=46835_GN=FGIG_08134_PE=3_SV=1</t>
  </si>
  <si>
    <t>A0A504Y8U5|A0A504Y8U5_FASGI_ANK_REP_REGION_domain-containing_protein_OS=Fasciola_gigantica_OX=46835_GN=FGIG_03285_PE=4_SV=1</t>
  </si>
  <si>
    <t>A0A4E0RTS9|A0A4E0RTS9_FASHE_DDE_superfamily_endonuclease_CENP_B_OS=Fasciola_hepatica_OX=6192_GN=D915_008841_PE=4_SV=1</t>
  </si>
  <si>
    <t>A0A4E0S0C7|A0A4E0S0C7_FASHE_Negative_elongation_factor_B_OS=Fasciola_hepatica_OX=6192_GN=D915_005764_PE=4_SV=1</t>
  </si>
  <si>
    <t>Q5DBV7|Q5DBV7_SCHJA_SJCHGC06083_protein_OS=Schistosoma_japonicum_OX=6182_PE=2_SV=1</t>
  </si>
  <si>
    <t>A0A4E0RCK4|A0A4E0RCK4_FASHE_Ubiquitin-associated_domain-containing_protein_2_OS=Fasciola_hepatica_OX=6192_GN=D915_004893_PE=4_SV=1</t>
  </si>
  <si>
    <t>A0A2H1CPR4|A0A2H1CPR4_FASHE_DWNN_domain_protein_(Fragment)_OS=Fasciola_hepatica_OX=6192_GN=D915_03695_PE=4_SV=1</t>
  </si>
  <si>
    <t>A0A4E0RLL5|A0A4E0RLL5_FASHE_Retinaldehyde_dehydrogenase_type_2_OS=Fasciola_hepatica_OX=6192_GN=D915_002288_PE=3_SV=1</t>
  </si>
  <si>
    <t>A0A504YM04|A0A504YM04_FASGI_Heat_shock_protein_mitochondrial_OS=Fasciola_gigantica_OX=46835_GN=FGIG_07547_PE=3_SV=1</t>
  </si>
  <si>
    <t>A0A4E0RGK4|A0A4E0RGK4_FASHE_Collagen_type_I/II/III/V/XI_alpha_OS=Fasciola_hepatica_OX=6192_GN=D915_003296_PE=4_SV=1</t>
  </si>
  <si>
    <t>A0A4E0REK9|A0A4E0REK9_FASHE_Sphingolipid_delta-4_desaturase_OS=Fasciola_hepatica_OX=6192_GN=D915_003283_PE=3_SV=1</t>
  </si>
  <si>
    <t>A0A4E0RGK6|A0A4E0RGK6_FASHE_Mitogen-activated_protein_kinase_kinase_kinase_1_OS=Fasciola_hepatica_OX=6192_GN=D915_002287_PE=4_SV=1</t>
  </si>
  <si>
    <t>A0A4E0RK19|A0A4E0RK19_FASHE_SCY1_protein_2_OS=Fasciola_hepatica_OX=6192_GN=D915_007571_PE=4_SV=1</t>
  </si>
  <si>
    <t>A0A4E0RAN7|A0A4E0RAN7_FASHE_Junction_plakoglobin_OS=Fasciola_hepatica_OX=6192_GN=D915_003333_PE=4_SV=1</t>
  </si>
  <si>
    <t>A0A2H1BUG7|A0A2H1BUG7_FASHE_Galactose-1-phosphate_uridyl_transferase_protein_(Fragment)_OS=Fasciola_hepatica_OX=6192_GN=D915_15410_PE=4_SV=1</t>
  </si>
  <si>
    <t>A0A2H1BV06|A0A2H1BV06_FASHE_Triple_functional_domain_protein_OS=Fasciola_hepatica_OX=6192_GN=D915_010105_PE=4_SV=1</t>
  </si>
  <si>
    <t>A0A4E0RHL8|A0A4E0RHL8_FASHE_Kalirin_OS=Fasciola_hepatica_OX=6192_GN=D915_002124_PE=4_SV=1</t>
  </si>
  <si>
    <t>G7YKY4|G7YKY4_CLOSI_Rab3_GTPase-activating_protein_catalytic_subunit_OS=Clonorchis_sinensis_OX=79923_GN=CLF_110621_PE=4_SV=1</t>
  </si>
  <si>
    <t>A0A4E0R655|A0A4E0R655_FASHE_Putative_peptidylglycine_alpha-hydroxylating_monooxygenase_OS=Fasciola_hepatica_OX=6192_GN=D915_008326_PE=4_SV=1</t>
  </si>
  <si>
    <t>A0A4Z2DWM5|A0A4Z2DWM5_SCHJA_RAB6A-GEF_complex_partner_2_isoform_2_OS=Schistosoma_japonicum_OX=6182_GN=EWB00_001369_PE=4_SV=1</t>
  </si>
  <si>
    <t>A0A4E0RB45|A0A4E0RB45_FASHE_Eukaryotic_translation_initiation_factor_4E_OS=Fasciola_hepatica_OX=6192_GN=D915_004798_PE=3_SV=1</t>
  </si>
  <si>
    <t>A0A4E0R9T0|A0A4E0R9T0_FASHE_1-acylglycerol-3-phosphate_O-acyltransferase_6_(Lysophosphatidic_acid_acyltransferase_zeta)_OS=Fasciola_hepatica_OX=6192_GN=D915_005404_PE=4_SV=1</t>
  </si>
  <si>
    <t>A0A4E0RRB7|A0A4E0RRB7_FASHE_ANK_REP_REGION_domain-containing_protein_OS=Fasciola_hepatica_OX=6192_GN=D915_000656_PE=4_SV=1</t>
  </si>
  <si>
    <t>A0A4E0S260|A0A4E0S260_FASHE_Solute_carrier_family_26_member_6_OS=Fasciola_hepatica_OX=6192_GN=D915_002037_PE=3_SV=1</t>
  </si>
  <si>
    <t>H2KQ24|H2KQ24_CLOSI_Histone_H2A_OS=Clonorchis_sinensis_OX=79923_GN=CLF_103056_PE=4_SV=1</t>
  </si>
  <si>
    <t>A0A2H1CVB0|A0A2H1CVB0_FASHE_Armadillo/beta-catenin-like_repeat_protein_OS=Fasciola_hepatica_OX=6192_GN=D915_000672_PE=4_SV=1</t>
  </si>
  <si>
    <t>A0A4E0RXM8|A0A4E0RXM8_FASHE_DUF4210_domain-containing_protein_OS=Fasciola_hepatica_OX=6192_GN=D915_001052_PE=4_SV=1</t>
  </si>
  <si>
    <t>A0A504YRV1|A0A504YRV1_FASGI_LsmAD_domain-containing_protein_OS=Fasciola_gigantica_OX=46835_GN=FGIG_09853_PE=4_SV=1</t>
  </si>
  <si>
    <t>A0A504YWY7|A0A504YWY7_FASGI_Ubiquinone_biosynthesis_protein_COQ4_homolog,_mitochondrial_OS=Fasciola_gigantica_OX=46835_GN=FGIG_08685_PE=3_SV=1</t>
  </si>
  <si>
    <t>A0A4E0RES4|A0A4E0RES4_FASHE_Phosphatidylserine_decarboxylase_proenzyme_OS=Fasciola_hepatica_OX=6192_GN=D915_004046_PE=4_SV=1</t>
  </si>
  <si>
    <t>A0A4E0RTC2|A0A4E0RTC2_FASHE_Dolichyl-phosphate_beta-D-mannosyltransferase_OS=Fasciola_hepatica_OX=6192_GN=D915_005405_PE=4_SV=1</t>
  </si>
  <si>
    <t>A0A4E0RJT6|A0A4E0RJT6_FASHE_Transmembrane_protein_OS=Fasciola_hepatica_OX=6192_GN=D915_000658_PE=4_SV=1</t>
  </si>
  <si>
    <t>A0A4E0S000|A0A4E0S000_FASHE_Major_facilitator_superfamily_domain-containing_protein_6_OS=Fasciola_hepatica_OX=6192_GN=D915_000659_PE=4_SV=1</t>
  </si>
  <si>
    <t>A0A4E0RIB4|A0A4E0RIB4_FASHE_DNA_mismatch_repair_protein_OS=Fasciola_hepatica_OX=6192_GN=D915_002038_PE=3_SV=1</t>
  </si>
  <si>
    <t>A0A4E0RLX4|A0A4E0RLX4_FASHE_Putative_Transient_receptor_potential_cation_channel_subfamily_m_member_OS=Fasciola_hepatica_OX=6192_GN=D915_000669_PE=4_SV=1</t>
  </si>
  <si>
    <t>A0A4E0RRA3|A0A4E0RRA3_FASHE_Catenin_alpha-3_OS=Fasciola_hepatica_OX=6192_GN=D915_000670_PE=4_SV=1</t>
  </si>
  <si>
    <t>A0A4E0QV28|A0A4E0QV28_FASHE_Non-specific_serine/threonine_protein_kinase_OS=Fasciola_hepatica_OX=6192_GN=D915_009964_PE=4_SV=1</t>
  </si>
  <si>
    <t>A0A4E0RWJ5|A0A4E0RWJ5_FASHE_Calcium_uptake_protein_2_mitochondrial_OS=Fasciola_hepatica_OX=6192_GN=D915_001751_PE=4_SV=1</t>
  </si>
  <si>
    <t>A0A4E0R3B9|A0A4E0R3B9_FASHE_Proteasome_alpha_subunit_OS=Fasciola_hepatica_OX=6192_GN=D915_005964_PE=4_SV=1</t>
  </si>
  <si>
    <t>A0A504YC40|A0A504YC40_FASGI_Cysteine-rich_hydrophobic_domain-containing_protein_2_OS=Fasciola_gigantica_OX=46835_GN=FGIG_02466_PE=4_SV=1</t>
  </si>
  <si>
    <t>A0A504YJS5|A0A504YJS5_FASGI_PH_domain-containing_protein_OS=Fasciola_gigantica_OX=46835_GN=FGIG_02465_PE=4_SV=1</t>
  </si>
  <si>
    <t>H2KV50|H2KV50_CLOSI_Protein_FAM166B_(Fragment)_OS=Clonorchis_sinensis_OX=79923_GN=CLF_111257_PE=4_SV=1</t>
  </si>
  <si>
    <t>A0A4E0RGD2|A0A4E0RGD2_FASHE_Growth_hormone_regulated_TBC_protein_1_A_OS=Fasciola_hepatica_OX=6192_GN=D915_004045_PE=4_SV=1</t>
  </si>
  <si>
    <t>A0A4E0RZ60|A0A4E0RZ60_FASHE_UDP-N-acetylglucosamine_transporter_OS=Fasciola_hepatica_OX=6192_GN=D915_004888_PE=4_SV=1</t>
  </si>
  <si>
    <t>A0A4E0R4I5|A0A4E0R4I5_FASHE_Lysoplasmalogenase_protein_TMEM86A_OS=Fasciola_hepatica_OX=6192_GN=D915_007661_PE=4_SV=1</t>
  </si>
  <si>
    <t>A0A4E0RQC2|A0A4E0RQC2_FASHE_Cytosolic_Fe-S_cluster_assembly_factor_NARFL_OS=Fasciola_hepatica_OX=6192_GN=D915_010300_PE=3_SV=1</t>
  </si>
  <si>
    <t>A0A2H1CCR8|A0A2H1CCR8_FASHE_Ubiquitin--protein_ligase_OS=Fasciola_hepatica_OX=6192_GN=D915_004876_PE=4_SV=1</t>
  </si>
  <si>
    <t>A0A4E0RCL3|A0A4E0RCL3_FASHE_Cyclin_G2_OS=Fasciola_hepatica_OX=6192_GN=D915_005059_PE=3_SV=1</t>
  </si>
  <si>
    <t>A0A4E0R415|A0A4E0R415_FASHE_Ubiquitin_carboxyl-terminal_hydrolase_OS=Fasciola_hepatica_OX=6192_GN=D915_008844_PE=3_SV=1</t>
  </si>
  <si>
    <t>A0A4S2MGM6|A0A4S2MGM6_OPIFE_C-type_lectin_domain-containing_protein_OS=Opisthorchis_felineus_OX=147828_GN=CRM22_000179_PE=4_SV=1</t>
  </si>
  <si>
    <t>A0A4E0RTS1|A0A4E0RTS1_FASHE_Coronin_protein_crn1_OS=Fasciola_hepatica_OX=6192_GN=D915_004166_PE=4_SV=1</t>
  </si>
  <si>
    <t>A0A4E0R836|A0A4E0R836_FASHE_Oxygen-dependent_coproporphyrinogen-III_oxidase_OS=Fasciola_hepatica_OX=6192_GN=D915_004167_PE=4_SV=1</t>
  </si>
  <si>
    <t>A0A4E0RTA8|A0A4E0RTA8_FASHE_Erlin-2-A_OS=Fasciola_hepatica_OX=6192_GN=D915_008845_PE=4_SV=1</t>
  </si>
  <si>
    <t>A0A4E0S331|A0A4E0S331_FASHE_F-box_only_protein_16_OS=Fasciola_hepatica_OX=6192_GN=D915_002337_PE=4_SV=1</t>
  </si>
  <si>
    <t>A0A504Y934|A0A504Y934_FASGI_Phosphatidylserine_synthase_OS=Fasciola_gigantica_OX=46835_GN=FGIG_02084_PE=4_SV=1</t>
  </si>
  <si>
    <t>A0A5K4F595|A0A5K4F595_SCHMA_Reverse_transcriptase_domain-containing_protein_OS=Schistosoma_mansoni_OX=6183_PE=4_SV=1</t>
  </si>
  <si>
    <t>A0A4E0R639|A0A4E0R639_FASHE_Dual_specificity_tyrosine-phosphorylation-regulated_kinase_1A_OS=Fasciola_hepatica_OX=6192_GN=D915_005203_PE=4_SV=1</t>
  </si>
  <si>
    <t>G7Y6G8|G7Y6G8_CLOSI_C-myc_promoter-binding_protein_OS=Clonorchis_sinensis_OX=79923_GN=CLF_101745_PE=4_SV=1</t>
  </si>
  <si>
    <t>A0A504YYS1|A0A504YYS1_FASGI_Aquaporin-9_OS=Fasciola_gigantica_OX=46835_GN=FGIG_09954_PE=3_SV=1</t>
  </si>
  <si>
    <t>A0A504Z083|A0A504Z083_FASGI_Vesicle-fusing_ATPase_OS=Fasciola_gigantica_OX=46835_GN=FGIG_06435_PE=3_SV=1</t>
  </si>
  <si>
    <t>Q86EC4|Q86EC4_SCHJA_Clone_ZZD547_mRNA_sequence_OS=Schistosoma_japonicum_OX=6182_PE=2_SV=1</t>
  </si>
  <si>
    <t>A0A4E0R980|A0A4E0R980_FASHE_Ubiquitin-conjugating_enzyme_OS=Fasciola_hepatica_OX=6192_GN=D915_006504_PE=3_SV=1</t>
  </si>
  <si>
    <t>A0A4E0R6P1|A0A4E0R6P1_FASHE_TNase-like_domain-containing_protein_OS=Fasciola_hepatica_OX=6192_GN=D915_004551_PE=4_SV=1</t>
  </si>
  <si>
    <t>A0A504YAM7|A0A504YAM7_FASGI_Non-specific_serine/threonine_protein_kinase_OS=Fasciola_gigantica_OX=46835_GN=FGIG_02197_PE=4_SV=1</t>
  </si>
  <si>
    <t>A0A504YWP4|A0A504YWP4_FASGI_Arginine/serine-rich_coiled-coil_protein_2_OS=Fasciola_gigantica_OX=46835_GN=FGIG_08427_PE=4_SV=1</t>
  </si>
  <si>
    <t>A0A504YA89|A0A504YA89_FASGI_Hippocampus_abundant_transcript_1b_OS=Fasciola_gigantica_OX=46835_GN=FGIG_05437_PE=4_SV=1</t>
  </si>
  <si>
    <t>A0A4E0R393|A0A4E0R393_FASHE_U3_small_nucleolar_ribonucleoprotein_IMP4_OS=Fasciola_hepatica_OX=6192_GN=D915_006198_PE=4_SV=1</t>
  </si>
  <si>
    <t>A0A4E0RPV0|A0A4E0RPV0_FASHE_Protein_odd-skipped_2-A_OS=Fasciola_hepatica_OX=6192_GN=D915_006633_PE=4_SV=1</t>
  </si>
  <si>
    <t>A0A4E0RES9|A0A4E0RES9_FASHE_Large_subunit_GTPase_1_OS=Fasciola_hepatica_OX=6192_GN=D915_003011_PE=4_SV=1</t>
  </si>
  <si>
    <t>A0A419PII4|A0A419PII4_CLOSI_Large_subunit_GTPase_1-like_protein_(Fragment)_OS=Clonorchis_sinensis_OX=79923_GN=LSG1_PE=4_SV=1</t>
  </si>
  <si>
    <t>A0A4E0RFS3|A0A4E0RFS3_FASHE_Beta-adducin_OS=Fasciola_hepatica_OX=6192_GN=D915_003589_PE=4_SV=1</t>
  </si>
  <si>
    <t>A0A4E0RA24|A0A4E0RA24_FASHE_Dyslexia_susceptibility_1_candidate_protein_OS=Fasciola_hepatica_OX=6192_GN=D915_005377_PE=4_SV=1</t>
  </si>
  <si>
    <t>A0A4E0RDZ6|A0A4E0RDZ6_FASHE_Transient-receptor-potential_protein_OS=Fasciola_hepatica_OX=6192_GN=D915_003587_PE=3_SV=1</t>
  </si>
  <si>
    <t>A0A504YKV7|A0A504YKV7_FASGI_BTB_domain-containing_protein_OS=Fasciola_gigantica_OX=46835_GN=FGIG_07333_PE=4_SV=1</t>
  </si>
  <si>
    <t>A0A4E0RZ02|A0A4E0RZ02_FASHE_Thyroid_hormone_receptor_interactor_10_OS=Fasciola_hepatica_OX=6192_GN=D915_007128_PE=4_SV=1</t>
  </si>
  <si>
    <t>A0A4E0RLN8|A0A4E0RLN8_FASHE_Protein_yippee-like_OS=Fasciola_hepatica_OX=6192_GN=D915_001678_PE=3_SV=1</t>
  </si>
  <si>
    <t>A0A4E0RG25|A0A4E0RG25_FASHE_NUC173_domain-containing_protein_OS=Fasciola_hepatica_OX=6192_GN=D915_008522_PE=4_SV=1</t>
  </si>
  <si>
    <t>A0A4E0RW48|A0A4E0RW48_FASHE_Innexin_OS=Fasciola_hepatica_OX=6192_GN=inx_PE=3_SV=1</t>
  </si>
  <si>
    <t>A0A2H1BU76|A0A2H1BU76_FASHE_FAD_binding_domain_protein_(Fragment)_OS=Fasciola_hepatica_OX=6192_GN=D915_14615_PE=4_SV=1</t>
  </si>
  <si>
    <t>A0A4E0RF12|A0A4E0RF12_FASHE_Centrosomal_protein_of_OS=Fasciola_hepatica_OX=6192_GN=D915_003897_PE=4_SV=1</t>
  </si>
  <si>
    <t>A0A4E0R8N6|A0A4E0R8N6_FASHE_DNA-directed_RNA_polymerase_subunit_beta_OS=Fasciola_hepatica_OX=6192_GN=D915_004193_PE=3_SV=1</t>
  </si>
  <si>
    <t>A0A2H1CFS5|A0A2H1CFS5_FASHE_Serine_proteinase_inhibitor_OS=Fasciola_hepatica_OX=6192_GN=D915_06414_PE=3_SV=1</t>
  </si>
  <si>
    <t>A0A2H1BTK5|A0A2H1BTK5_FASHE_40S_ribosomal_protein_S30_OS=Fasciola_hepatica_OX=6192_GN=D915_010261_PE=3_SV=1</t>
  </si>
  <si>
    <t>A0A4E0QW90|A0A4E0QW90_FASHE_Endothelial_differentiation_factor_1_OS=Fasciola_hepatica_OX=6192_GN=D915_010126_PE=4_SV=1</t>
  </si>
  <si>
    <t>A0A504Z2P5|A0A504Z2P5_FASGI_Exosome_complex_exonuclease_RRP42_OS=Fasciola_gigantica_OX=46835_GN=FGIG_11924_PE=4_SV=1</t>
  </si>
  <si>
    <t>A0A5J4NDA4|A0A5J4NDA4_9TREM_IQ_calmodulin-binding_motif-containing_protein_1_OS=Paragonimus_westermani_OX=34504_GN=DEA37_0005463_PE=4_SV=1</t>
  </si>
  <si>
    <t>A0A4E0R8G4|A0A4E0R8G4_FASHE_Coiled-coil_domain-containing_protein_lobo_OS=Fasciola_hepatica_OX=6192_GN=D915_007017_PE=4_SV=1</t>
  </si>
  <si>
    <t>A0A4E0R5N2|A0A4E0R5N2_FASHE_Putative_cyclin_OS=Fasciola_hepatica_OX=6192_GN=D915_007018_PE=3_SV=1</t>
  </si>
  <si>
    <t>A0A2H1BTX4|A0A2H1BTX4_FASHE_t-SNARE_coiled-coil_homology_domain-containing_protein_(Fragment)_OS=Fasciola_hepatica_OX=6192_GN=D915_15756_PE=4_SV=1</t>
  </si>
  <si>
    <t>A0A2C9KLL8|A0A2C9KLL8_BIOGL_Integrase_catalytic_domain-containing_protein_OS=Biomphalaria_glabrata_OX=6526_GN=106076623_PE=4_SV=1</t>
  </si>
  <si>
    <t>A0A4E0RMS3|A0A4E0RMS3_FASHE_U2-associated_protein_SR140_OS=Fasciola_hepatica_OX=6192_GN=D915_006898_PE=4_SV=1</t>
  </si>
  <si>
    <t>A0A4E0QZY0|A0A4E0QZY0_FASHE_Brain_mitochondrial_carrier_protein_short-inserted_form_OS=Fasciola_hepatica_OX=6192_GN=D915_008597_PE=3_SV=1</t>
  </si>
  <si>
    <t>A0A4E0S1L8|A0A4E0S1L8_FASHE_E3_ubiquitin_protein_ligase_TRIM9_OS=Fasciola_hepatica_OX=6192_GN=D915_002585_PE=4_SV=1</t>
  </si>
  <si>
    <t>A0A3R7FU51|A0A3R7FU51_CLOSI_Reverse_transcriptase_domain-containing_protein_OS=Clonorchis_sinensis_OX=79923_GN=CSKR_7352s_PE=4_SV=1</t>
  </si>
  <si>
    <t>A0A4E0RJW9|A0A4E0RJW9_FASHE_Phosphatidylserine_decarboxylase_proenzyme_mitochondrial_OS=Fasciola_hepatica_OX=6192_GN=D915_001081_PE=4_SV=1</t>
  </si>
  <si>
    <t>A0A4E0QZW3|A0A4E0QZW3_FASHE_Pre-mRNA_3'_end_processing_protein_WDR33_(Fragment)_OS=Fasciola_hepatica_OX=6192_GN=D915_010229_PE=4_SV=1</t>
  </si>
  <si>
    <t>G4M196|G4M196_SCHMA_Transducin_beta-like_OS=Schistosoma_mansoni_OX=6183_GN=Smp_098760_PE=4_SV=1</t>
  </si>
  <si>
    <t>A0A504XR88|A0A504XR88_FASGI_TPR_MLP1_2_domain-containing_protein_OS=Fasciola_gigantica_OX=46835_GN=FGIG_08431_PE=4_SV=1</t>
  </si>
  <si>
    <t>A0A4E0RIZ3|A0A4E0RIZ3_FASHE_Tetratricopeptide_repeat_protein_8_OS=Fasciola_hepatica_OX=6192_GN=D915_002834_PE=4_SV=1</t>
  </si>
  <si>
    <t>Q5DER8|Q5DER8_SCHJA_SJCHGC02675_protein_OS=Schistosoma_japonicum_OX=6182_PE=2_SV=1</t>
  </si>
  <si>
    <t>A0A5J4NRW0|A0A5J4NRW0_9TREM_UBIQUITIN_CONJUGAT_2_domain-containing_protein_OS=Paragonimus_westermani_OX=34504_GN=DEA37_0001212_PE=4_SV=1</t>
  </si>
  <si>
    <t>A0A504YDP7|A0A504YDP7_FASGI_Ribosomal_protein_L35_OS=Fasciola_gigantica_OX=46835_GN=FGIG_07507_PE=3_SV=1</t>
  </si>
  <si>
    <t>A0A4E0RFX3|A0A4E0RFX3_FASHE_ATP_synthase_subunit_gamma_OS=Fasciola_hepatica_OX=6192_GN=D915_008341_PE=3_SV=1</t>
  </si>
  <si>
    <t>A0A504Y8V0|A0A504Y8V0_FASGI_Dynamin_GTPase_OS=Fasciola_gigantica_OX=46835_GN=FGIG_09017_PE=3_SV=1</t>
  </si>
  <si>
    <t>A0A4E0RQT9|A0A4E0RQT9_FASHE_Pre-mRNA-splicing_factor_cwc15_OS=Fasciola_hepatica_OX=6192_GN=D915_005751_PE=4_SV=1</t>
  </si>
  <si>
    <t>A0A504YZY3|A0A504YZY3_FASGI_MYND-type_domain-containing_protein_OS=Fasciola_gigantica_OX=46835_GN=FGIG_03047_PE=4_SV=1</t>
  </si>
  <si>
    <t>A0A2H1CJZ3|A0A2H1CJZ3_FASHE_SarA_OS=Fasciola_hepatica_OX=6192_GN=D915_003656_PE=3_SV=1</t>
  </si>
  <si>
    <t>A0A4E0RF99|A0A4E0RF99_FASHE_MSP_domain-containing_protein_OS=Fasciola_hepatica_OX=6192_GN=D915_004114_PE=4_SV=1</t>
  </si>
  <si>
    <t>A0A4E0S1H7|A0A4E0S1H7_FASHE_Gtr1/RagA_G_protein_region_OS=Fasciola_hepatica_OX=6192_GN=D915_002835_PE=4_SV=1</t>
  </si>
  <si>
    <t>A0A4E0RL79|A0A4E0RL79_FASHE_RNA_helicase_OS=Fasciola_hepatica_OX=6192_GN=D915_007539_PE=3_SV=1</t>
  </si>
  <si>
    <t>A0A4E0RMJ2|A0A4E0RMJ2_FASHE_Odysseus_OS=Fasciola_hepatica_OX=6192_GN=D915_001077_PE=4_SV=1</t>
  </si>
  <si>
    <t>A0A3R7DBL1|A0A3R7DBL1_CLOSI_Clustered_mitochondria-like_protein_OS=Clonorchis_sinensis_OX=79923_GN=CSKR_5726s_PE=4_SV=1</t>
  </si>
  <si>
    <t>A0A4E0REB5|A0A4E0REB5_FASHE_Putative_chaperone_protein_DNAj_OS=Fasciola_hepatica_OX=6192_GN=D915_008342_PE=4_SV=1</t>
  </si>
  <si>
    <t>A0A4E0RS97|A0A4E0RS97_FASHE_Homeobox_protein_ARX_OS=Fasciola_hepatica_OX=6192_GN=D915_005750_PE=4_SV=1</t>
  </si>
  <si>
    <t>A0A504YKG8|A0A504YKG8_FASGI_Programmed_cell_death_protein_10_OS=Fasciola_gigantica_OX=46835_GN=FGIG_05334_PE=4_SV=1</t>
  </si>
  <si>
    <t>A0A4E0R6I5|A0A4E0R6I5_FASHE_Dual_serine/threonine_and_tyrosine_protein_kinase_OS=Fasciola_hepatica_OX=6192_GN=D915_007212_PE=4_SV=1</t>
  </si>
  <si>
    <t>A0A2H1C2R8|A0A2H1C2R8_FASHE_Protein_kinase_domain-containing_protein_OS=Fasciola_hepatica_OX=6192_GN=D915_11318_PE=4_SV=1</t>
  </si>
  <si>
    <t>A0A504YBE0|A0A504YBE0_FASGI_Ribosomal_protein_L7Ae_OS=Fasciola_gigantica_OX=46835_GN=FGIG_06878_PE=4_SV=1</t>
  </si>
  <si>
    <t>A0A504Y8Z2|A0A504Y8Z2_FASGI_Replication_factor_C_subunit_3_OS=Fasciola_gigantica_OX=46835_GN=FGIG_06877_PE=4_SV=1</t>
  </si>
  <si>
    <t>A0A4E0S067|A0A4E0S067_FASHE_CDK5_and_ABL1_enzyme_substrate_1_OS=Fasciola_hepatica_OX=6192_GN=D915_003927_PE=4_SV=1</t>
  </si>
  <si>
    <t>A0A4E0RWI9|A0A4E0RWI9_FASHE_SH3_domain-containing_kinase-binding_protein_1_OS=Fasciola_hepatica_OX=6192_GN=D915_006853_PE=4_SV=1</t>
  </si>
  <si>
    <t>A0A4E0RZF3|A0A4E0RZF3_FASHE_Ras_domain_containing_protein_OS=Fasciola_hepatica_OX=6192_GN=D915_001119_PE=4_SV=1</t>
  </si>
  <si>
    <t>A0A4E0RBP1|A0A4E0RBP1_FASHE_CDK-activating_kinase_assembly_factor_MAT1_OS=Fasciola_hepatica_OX=6192_GN=D915_004482_PE=4_SV=1</t>
  </si>
  <si>
    <t>A0A4E0RXI7|A0A4E0RXI7_FASHE_Guanine_nucleotide_exchange_factor_OS=Fasciola_hepatica_OX=6192_GN=D915_001120_PE=4_SV=1</t>
  </si>
  <si>
    <t>A0A4E0RTL0|A0A4E0RTL0_FASHE_5'-AMP-activated_protein_kinase_regulatory_beta_subunit_OS=Fasciola_hepatica_OX=6192_GN=D915_004484_PE=4_SV=1</t>
  </si>
  <si>
    <t>A0A4E0RB94|A0A4E0RB94_FASHE_Tubulin_alpha_chain_OS=Fasciola_hepatica_OX=6192_GN=D915_006002_PE=3_SV=1</t>
  </si>
  <si>
    <t>A0A4E0R5D8|A0A4E0R5D8_FASHE_Tumor_protein_D52_OS=Fasciola_hepatica_OX=6192_GN=D915_006193_PE=4_SV=1</t>
  </si>
  <si>
    <t>A0A4E0RSK4|A0A4E0RSK4_FASHE_Calmodulin-regulated_spectrin-associated_protein_1-B_OS=Fasciola_hepatica_OX=6192_GN=D915_005852_PE=3_SV=1</t>
  </si>
  <si>
    <t>A0A2H1C8W9|A0A2H1C8W9_FASHE_Pyrimidine_5'-nucleotidase_OS=Fasciola_hepatica_OX=6192_GN=D915_09029_PE=4_SV=1</t>
  </si>
  <si>
    <t>A0A504YIC4|A0A504YIC4_FASGI_Vacuolar_protein_sorting_associated_protein_11_OS=Fasciola_gigantica_OX=46835_GN=FGIG_02200_PE=4_SV=1</t>
  </si>
  <si>
    <t>A0A4E0R0Q6|A0A4E0R0Q6_FASHE_Serine/threonine_kinase_OS=Fasciola_hepatica_OX=6192_GN=D915_009649_PE=4_SV=1</t>
  </si>
  <si>
    <t>A0A4E0RJK1|A0A4E0RJK1_FASHE_RNA_polymerase_associated_protein_RTF1_OS=Fasciola_hepatica_OX=6192_GN=D915_003054_PE=4_SV=1</t>
  </si>
  <si>
    <t>A0A4E0RWX3|A0A4E0RWX3_FASHE_2-oxoglutarate_and_iron-dependent_oxygenase_domain-containing_protein_2_OS=Fasciola_hepatica_OX=6192_GN=D915_003057_PE=4_SV=1</t>
  </si>
  <si>
    <t>H2KUC9|H2KUC9_CLOSI_Coiled-coil_domain-containing_protein_13_OS=Clonorchis_sinensis_OX=79923_GN=CLF_108578_PE=4_SV=1</t>
  </si>
  <si>
    <t>A0A504YWQ6|A0A504YWQ6_FASGI_Hydroxyacylglutathione_mitochondrial_OS=Fasciola_gigantica_OX=46835_GN=FGIG_03061_PE=3_SV=1</t>
  </si>
  <si>
    <t>A0A419PYB2|A0A419PYB2_CLOSI_Retrovirus-related_Pol_polyprotein_from_type-1_retrotransposable_element_OS=Clonorchis_sinensis_OX=79923_GN=CSKR_7426s_PE=4_SV=1</t>
  </si>
  <si>
    <t>A0A4E0RWM2|A0A4E0RWM2_FASHE_RING-type_domain-containing_protein_OS=Fasciola_hepatica_OX=6192_GN=D915_009623_PE=4_SV=1</t>
  </si>
  <si>
    <t>A0A4E0RBX3|A0A4E0RBX3_FASHE_Propionyl-CoA_carboxylase_beta_chain_OS=Fasciola_hepatica_OX=6192_GN=D915_005471_PE=4_SV=1</t>
  </si>
  <si>
    <t>A0A4E0R6A8|A0A4E0R6A8_FASHE_Separin_OS=Fasciola_hepatica_OX=6192_GN=D915_007118_PE=4_SV=1</t>
  </si>
  <si>
    <t>A0A4E0RU74|A0A4E0RU74_FASHE_S2P_endopeptidase_OS=Fasciola_hepatica_OX=6192_GN=D915_008563_PE=4_SV=1</t>
  </si>
  <si>
    <t>A0A4E0RG81|A0A4E0RG81_FASHE_Phosphatidylinositol_3-kinase_regulatory_subunit_alpha_OS=Fasciola_hepatica_OX=6192_GN=D915_001345_PE=4_SV=1</t>
  </si>
  <si>
    <t>A0A5J4NLY6|A0A5J4NLY6_9TREM_Translation_initiation_factor_3_subunit_F_OS=Paragonimus_westermani_OX=34504_GN=DEA37_0001314_PE=3_SV=1</t>
  </si>
  <si>
    <t>A0A504YPR5|A0A504YPR5_FASGI_TBC1_domain_family_member_20_OS=Fasciola_gigantica_OX=46835_GN=FGIG_00952_PE=4_SV=1</t>
  </si>
  <si>
    <t>A0A4E0RWE0|A0A4E0RWE0_FASHE_Cytochrome_b-c1_complex_subunit_Rieske,_mitochondrial_OS=Fasciola_hepatica_OX=6192_GN=D915_009713_PE=4_SV=1</t>
  </si>
  <si>
    <t>A0A504YUI7|A0A504YUI7_FASGI_tRNA_phosphotransferase_1_OS=Fasciola_gigantica_OX=46835_GN=FGIG_04078_PE=4_SV=1</t>
  </si>
  <si>
    <t>A0A4E0RJ34|A0A4E0RJ34_FASHE_Anosmin-1_OS=Fasciola_hepatica_OX=6192_GN=D915_003272_PE=4_SV=1</t>
  </si>
  <si>
    <t>A0A4E0R8A0|A0A4E0R8A0_FASHE_XK-related_protein_OS=Fasciola_hepatica_OX=6192_GN=D915_005470_PE=3_SV=1</t>
  </si>
  <si>
    <t>A0A504YGT8|A0A504YGT8_FASGI_Mic1_domain-containing_protein_OS=Fasciola_gigantica_OX=46835_GN=FGIG_01540_PE=4_SV=1</t>
  </si>
  <si>
    <t>A0A4E0S2G3|A0A4E0S2G3_FASHE_Receptor_protein_serine/threonine_kinase_OS=Fasciola_hepatica_OX=6192_GN=D915_003381_PE=3_SV=1</t>
  </si>
  <si>
    <t>A0A419PDP7|A0A419PDP7_CLOSI_LINE-1_retrotransposable_element_ORF2_protein_OS=Clonorchis_sinensis_OX=79923_GN=Pol_PE=4_SV=1</t>
  </si>
  <si>
    <t>A0A094ZVU2|A0A094ZVU2_SCHHA_Chromatin_assembly_factor_1_subunit_B_OS=Schistosoma_haematobium_OX=6185_GN=MS3_07438_PE=4_SV=1</t>
  </si>
  <si>
    <t>A0A4E0RFT7|A0A4E0RFT7_FASHE_Eukaryotic_translation_initiation_factor_3_subunit_B_OS=Fasciola_hepatica_OX=6192_GN=D915_003391_PE=3_SV=1</t>
  </si>
  <si>
    <t>A0A2H1C8T8|A0A2H1C8T8_FASHE_KH_domain_containing_RNA_binding_signal_OS=Fasciola_hepatica_OX=6192_GN=D915_006012_PE=4_SV=1</t>
  </si>
  <si>
    <t>A0A2H1C937|A0A2H1C937_FASHE_ADP-ribosylation_factor_family_protein_(Fragment)_OS=Fasciola_hepatica_OX=6192_GN=D915_08931_PE=4_SV=1</t>
  </si>
  <si>
    <t>A0A4E0RAT6|A0A4E0RAT6_FASHE_Ferritin_OS=Fasciola_hepatica_OX=6192_GN=D915_005807_PE=3_SV=1</t>
  </si>
  <si>
    <t>A0A5J4NRL8|A0A5J4NRL8_9TREM_E3_ubiquitin-protein_ligase_HERC4_OS=Paragonimus_westermani_OX=34504_GN=DEA37_0008422_PE=4_SV=1</t>
  </si>
  <si>
    <t>A0A4E0RK13|A0A4E0RK13_FASHE_Coatomer_subunit_alpha_OS=Fasciola_hepatica_OX=6192_GN=D915_001016_PE=4_SV=1</t>
  </si>
  <si>
    <t>A0A504YUC6|A0A504YUC6_FASGI_WW_domain-binding_protein_2_OS=Fasciola_gigantica_OX=46835_GN=FGIG_07734_PE=4_SV=1</t>
  </si>
  <si>
    <t>A0A504Z421|A0A504Z421_FASGI_2-oxoglutarate_dehydrogenase_mitochondrial_OS=Fasciola_gigantica_OX=46835_GN=FGIG_04989_PE=4_SV=1</t>
  </si>
  <si>
    <t>A0A4E0RW24|A0A4E0RW24_FASHE_Nuclear_receptor_interaction_protein_OS=Fasciola_hepatica_OX=6192_GN=D915_007274_PE=4_SV=1</t>
  </si>
  <si>
    <t>A0A2H1BZV1|A0A2H1BZV1_FASHE_DDE_Tnp_IS1595_domain-containing_protein_OS=Fasciola_hepatica_OX=6192_GN=D915_13083_PE=4_SV=1</t>
  </si>
  <si>
    <t>A0A4E0S1F9|A0A4E0S1F9_FASHE_JNK-interacting_protein_3_OS=Fasciola_hepatica_OX=6192_GN=D915_004729_PE=4_SV=1</t>
  </si>
  <si>
    <t>A0A4E0R7G8|A0A4E0R7G8_FASHE_G1/S-specific_cyclin-D2_OS=Fasciola_hepatica_OX=6192_GN=D915_006600_PE=3_SV=1</t>
  </si>
  <si>
    <t>A0A4E0R9N1|A0A4E0R9N1_FASHE_Neuronal_tryptophan_hydroxylase_OS=Fasciola_hepatica_OX=6192_GN=D915_005808_PE=4_SV=1</t>
  </si>
  <si>
    <t>A0A4E0RXK3|A0A4E0RXK3_FASHE_Cytochrome_b-c1_complex_subunit_Rieske,_mitochondrial_OS=Fasciola_hepatica_OX=6192_GN=D915_006145_PE=4_SV=1</t>
  </si>
  <si>
    <t>A0A4E0RQK6|A0A4E0RQK6_FASHE_Eukaryotic_translation_initiation_factor_OS=Fasciola_hepatica_OX=6192_GN=D915_001015_PE=4_SV=1</t>
  </si>
  <si>
    <t>A0A504YAB9|A0A504YAB9_FASGI_Alanine--tRNA_ligase_cytoplasmic_OS=Fasciola_gigantica_OX=46835_GN=FGIG_01594_PE=3_SV=1</t>
  </si>
  <si>
    <t>A0A4E0RCH9|A0A4E0RCH9_FASHE_DUF4139_domain-containing_protein_OS=Fasciola_hepatica_OX=6192_GN=D915_003787_PE=4_SV=1</t>
  </si>
  <si>
    <t>G7Y3T7|G7Y3T7_CLOSI_Stomatin-like_protein_1_OS=Clonorchis_sinensis_OX=79923_GN=CLF_100594_PE=4_SV=1</t>
  </si>
  <si>
    <t>A0A4E0R1A9|A0A4E0R1A9_FASHE_DNA_primase_large_subunit_OS=Fasciola_hepatica_OX=6192_GN=D915_009267_PE=3_SV=1</t>
  </si>
  <si>
    <t>A0A2H1BV46|A0A2H1BV46_FASHE_Autophagy_protein_5_OS=Fasciola_hepatica_OX=6192_GN=D915_009544_PE=3_SV=1</t>
  </si>
  <si>
    <t>A0A4E0RET0|A0A4E0RET0_FASHE_Lipopolysaccharide-induced_tumor_necrosis_factor-alpha_factor_OS=Fasciola_hepatica_OX=6192_GN=D915_003148_PE=4_SV=1</t>
  </si>
  <si>
    <t>A0A4E0R7E5|A0A4E0R7E5_FASHE_Breast_cancer_2_susceptibility_protein_OS=Fasciola_hepatica_OX=6192_GN=D915_004564_PE=4_SV=1</t>
  </si>
  <si>
    <t>A0A4E0RX82|A0A4E0RX82_FASHE_Phosphorylated_adapter_RNA_export_protein_OS=Fasciola_hepatica_OX=6192_GN=D915_008634_PE=4_SV=1</t>
  </si>
  <si>
    <t>A0A4E0RDV3|A0A4E0RDV3_FASHE_Coiled-coil_domain-containing_protein_OS=Fasciola_hepatica_OX=6192_GN=D915_004566_PE=4_SV=1</t>
  </si>
  <si>
    <t>A0A4E0S1G0|A0A4E0S1G0_FASHE_Eyeless_OS=Fasciola_hepatica_OX=6192_GN=D915_004565_PE=4_SV=1</t>
  </si>
  <si>
    <t>A0A4E0QY80|A0A4E0QY80_FASHE_N-alpha-acetyltransferase_16_NatA_auxiliary_subunit_OS=Fasciola_hepatica_OX=6192_GN=D915_009017_PE=4_SV=1</t>
  </si>
  <si>
    <t>G7YAB3|G7YAB3_CLOSI_NAD_dependent_epimerase/dehydratase_OS=Clonorchis_sinensis_OX=79923_GN=CLF_103754_PE=4_SV=1</t>
  </si>
  <si>
    <t>A0A4E0R6P7|A0A4E0R6P7_FASHE_Ribosomal_protein_L37_OS=Fasciola_hepatica_OX=6192_GN=D915_008094_PE=3_SV=1</t>
  </si>
  <si>
    <t>A0A504YHR7|A0A504YHR7_FASGI_Ig-like_domain-containing_protein_(Fragment)_OS=Fasciola_gigantica_OX=46835_GN=FGIG_02828_PE=4_SV=1</t>
  </si>
  <si>
    <t>A0A504YPL6|A0A504YPL6_FASGI_Neuronal_cell_adhesion_molecule_OS=Fasciola_gigantica_OX=46835_GN=FGIG_05210_PE=4_SV=1</t>
  </si>
  <si>
    <t>A0A4E0RXI0|A0A4E0RXI0_FASHE_Breast_cancer_metastasis-suppressor_OS=Fasciola_hepatica_OX=6192_GN=D915_008592_PE=4_SV=1</t>
  </si>
  <si>
    <t>A0A2H1BTZ2|A0A2H1BTZ2_FASHE_Putative_phosphoglycerate_dehydrogenase_OS=Fasciola_hepatica_OX=6192_GN=D915_14604_PE=4_SV=1</t>
  </si>
  <si>
    <t>A0A4E0S2G8|A0A4E0S2G8_FASHE_E3_ubiquitin-protein_ligase_TRIM33_OS=Fasciola_hepatica_OX=6192_GN=D915_001578_PE=4_SV=1</t>
  </si>
  <si>
    <t>A0A4E0RJM8|A0A4E0RJM8_FASHE_Galectin_domain-containing_protein_OS=Fasciola_hepatica_OX=6192_GN=D915_001579_PE=4_SV=1</t>
  </si>
  <si>
    <t>A0A2H1BTZ8|A0A2H1BTZ8_FASHE_Signal_peptidase_complex_subunit_OS=Fasciola_hepatica_OX=6192_GN=D915_010145_PE=4_SV=1</t>
  </si>
  <si>
    <t>A0A4E0R541|A0A4E0R541_FASHE_N_acetyltransferase_ESCO1_OS=Fasciola_hepatica_OX=6192_GN=D915_008593_PE=4_SV=1</t>
  </si>
  <si>
    <t>A0A4E0S0Q4|A0A4E0S0Q4_FASHE_Integrator_complex_subunit_2_OS=Fasciola_hepatica_OX=6192_GN=D915_003375_PE=4_SV=1</t>
  </si>
  <si>
    <t>A0A4E0R7T4|A0A4E0R7T4_FASHE_FACT_complex_subunit_SSRP1_OS=Fasciola_hepatica_OX=6192_GN=D915_006959_PE=3_SV=1</t>
  </si>
  <si>
    <t>A0A4E0RQF6|A0A4E0RQF6_FASHE_Calpain-5_OS=Fasciola_hepatica_OX=6192_GN=D915_010207_PE=3_SV=1</t>
  </si>
  <si>
    <t>A0A504YIU0|A0A504YIU0_FASGI_MMS19_N_domain-containing_protein_OS=Fasciola_gigantica_OX=46835_GN=FGIG_03067_PE=4_SV=1</t>
  </si>
  <si>
    <t>A0A2H1CUI2|A0A2H1CUI2_FASHE_Ubiquitin_fusion_degradation_protein_UFD1_(Fragment)_OS=Fasciola_hepatica_OX=6192_GN=D915_01265_PE=4_SV=1</t>
  </si>
  <si>
    <t>A0A2H1CUK7|A0A2H1CUK7_FASHE_EF_hand_OS=Fasciola_hepatica_OX=6192_GN=D915_000840_PE=4_SV=1</t>
  </si>
  <si>
    <t>A0A4E0RZQ3|A0A4E0RZQ3_FASHE_BTB/POZ_domain-containing_protein_3_OS=Fasciola_hepatica_OX=6192_GN=D915_000843_PE=4_SV=1</t>
  </si>
  <si>
    <t>A0A4E0S127|A0A4E0S127_FASHE_Protocadherin-11_Y-linked_OS=Fasciola_hepatica_OX=6192_GN=D915_005120_PE=4_SV=1</t>
  </si>
  <si>
    <t>A0A504Z213|A0A504Z213_FASGI_PRKCSH_domain-containing_protein_OS=Fasciola_gigantica_OX=46835_GN=FGIG_03539_PE=4_SV=1</t>
  </si>
  <si>
    <t>A0A2H1C1H1|A0A2H1C1H1_FASHE_Serine/arginine-rich_splicing_factor_OS=Fasciola_hepatica_OX=6192_GN=D915_007541_PE=4_SV=1</t>
  </si>
  <si>
    <t>A0A4E0RKP2|A0A4E0RKP2_FASHE_Nuclear_pore_glycoprotein_p62_OS=Fasciola_hepatica_OX=6192_GN=D915_007131_PE=4_SV=1</t>
  </si>
  <si>
    <t>A0A4E0RM59|A0A4E0RM59_FASHE_WD_repeat_domain-containing_protein_83_OS=Fasciola_hepatica_OX=6192_GN=D915_007130_PE=4_SV=1</t>
  </si>
  <si>
    <t>A0A2H1CB73|A0A2H1CB73_FASHE_Cytochrome_c_oxidase_polypeptide_OS=Fasciola_hepatica_OX=6192_GN=D915_005442_PE=4_SV=1</t>
  </si>
  <si>
    <t>A0A2H1CSS7|A0A2H1CSS7_FASHE_Ribosomal_protein_S15_(Fragment)_OS=Fasciola_hepatica_OX=6192_GN=D915_02565_PE=3_SV=1</t>
  </si>
  <si>
    <t>G7YI86|G7YI86_CLOSI_Lipoxygenase_homology_domain-containing_protein_1_(Fragment)_OS=Clonorchis_sinensis_OX=79923_GN=CLF_108593_PE=4_SV=1</t>
  </si>
  <si>
    <t>A0A4E0RXS5|A0A4E0RXS5_FASHE_Dystrophia_myotonica_WD_repeat-containing_protein_OS=Fasciola_hepatica_OX=6192_GN=D915_000844_PE=4_SV=1</t>
  </si>
  <si>
    <t>A0A504YP80|A0A504YP80_FASGI_Ribose_5-phosphate_isomerase_A_(Phosphoriboisomerase_A)_OS=Fasciola_gigantica_OX=46835_GN=FGIG_12155_PE=4_SV=1</t>
  </si>
  <si>
    <t>A0A4E0RH35|A0A4E0RH35_FASHE_Docking_protein_3_OS=Fasciola_hepatica_OX=6192_GN=D915_003844_PE=4_SV=1</t>
  </si>
  <si>
    <t>A0A504YPI1|A0A504YPI1_FASGI_Acyl-CoA_synthetase_short-chain_family_member_2_OS=Fasciola_gigantica_OX=46835_GN=FGIG_02927_PE=4_SV=1</t>
  </si>
  <si>
    <t>A0A1S8WM38|A0A1S8WM38_9TREM_SH3_domain-binding_protein_5_(Fragment)_OS=Opisthorchis_viverrini_OX=6198_GN=X801_08680_PE=4_SV=1</t>
  </si>
  <si>
    <t>A0A504YXN5|A0A504YXN5_FASGI_Putative_Ras_GTPase-activating_protein_OS=Fasciola_gigantica_OX=46835_GN=FGIG_05531_PE=4_SV=1</t>
  </si>
  <si>
    <t>A0A4E0R4W1|A0A4E0R4W1_FASHE_Putative_Sorting_nexin_OS=Fasciola_hepatica_OX=6192_GN=D915_006960_PE=4_SV=1</t>
  </si>
  <si>
    <t>A0A4E0R5Y7|A0A4E0R5Y7_FASHE_Laminin_subunit_beta_1_OS=Fasciola_hepatica_OX=6192_GN=D915_005443_PE=4_SV=1</t>
  </si>
  <si>
    <t>A0A4Z2DAK1|A0A4Z2DAK1_SCHJA_Transposase_domain-containing_isoform_1_OS=Schistosoma_japonicum_OX=6182_GN=EWB00_002790_PE=4_SV=1</t>
  </si>
  <si>
    <t>A0A4E0R1C4|A0A4E0R1C4_FASHE_Unc-50_protein_1_OS=Fasciola_hepatica_OX=6192_GN=D915_007843_PE=4_SV=1</t>
  </si>
  <si>
    <t>A0A4E0R4G8|A0A4E0R4G8_FASHE_DNA-(Apurinic_or_apyrimidinic_site)_lyase_OS=Fasciola_hepatica_OX=6192_GN=D915_007844_PE=4_SV=1</t>
  </si>
  <si>
    <t>A0A4E0R1H9|A0A4E0R1H9_FASHE_Myotubularin_protein_2_OS=Fasciola_hepatica_OX=6192_GN=D915_007845_PE=4_SV=1</t>
  </si>
  <si>
    <t>A0A4E0R1G3|A0A4E0R1G3_FASHE_Ubiquitin_carboxyl-terminal_hydrolase_OS=Fasciola_hepatica_OX=6192_GN=D915_007331_PE=3_SV=1</t>
  </si>
  <si>
    <t>A0A4E0RF97|A0A4E0RF97_FASHE_Choline_dehydrogenase_OS=Fasciola_hepatica_OX=6192_GN=D915_003033_PE=4_SV=1</t>
  </si>
  <si>
    <t>A0A4E0R3Q7|A0A4E0R3Q7_FASHE_Nuclear_receptor_co_repressor_ncor_OS=Fasciola_hepatica_OX=6192_GN=D915_006905_PE=4_SV=1</t>
  </si>
  <si>
    <t>A0A2H1BX12|A0A2H1BX12_FASHE_Ribosomal_protein_L3_OS=Fasciola_hepatica_OX=6192_GN=D915_009586_PE=3_SV=1</t>
  </si>
  <si>
    <t>A0A4E0RY16|A0A4E0RY16_FASHE_Neutral_ceramidase_OS=Fasciola_hepatica_OX=6192_GN=D915_008080_PE=3_SV=1</t>
  </si>
  <si>
    <t>A0A4E0RSR6|A0A4E0RSR6_FASHE_RING_finger_protein_11_OS=Fasciola_hepatica_OX=6192_GN=D915_004643_PE=4_SV=1</t>
  </si>
  <si>
    <t>A0A504YTA9|A0A504YTA9_FASGI_Casein_kinase_I_delta_(Fragment)_OS=Fasciola_gigantica_OX=46835_GN=FGIG_08670_PE=4_SV=1</t>
  </si>
  <si>
    <t>A0A4E0RUY9|A0A4E0RUY9_FASHE_Clathrin_adaptor_mu_subunit_OS=Fasciola_hepatica_OX=6192_GN=D915_003242_PE=3_SV=1</t>
  </si>
  <si>
    <t>A0A183AQX6|A0A183AQX6_9TREM_Phosphomannomutase_OS=Echinostoma_caproni_OX=27848_GN=ECPE_LOCUS9361_PE=3_SV=1</t>
  </si>
  <si>
    <t>A0A4E0RV39|A0A4E0RV39_FASHE_Eukaryotic_initiation_factor_OS=Fasciola_hepatica_OX=6192_GN=D915_007619_PE=3_SV=1</t>
  </si>
  <si>
    <t>A0A504YXY6|A0A504YXY6_FASGI_Flap_endonuclease_1_OS=Fasciola_gigantica_OX=46835_GN=FEN1_PE=3_SV=1</t>
  </si>
  <si>
    <t>A0A4E0RIZ0|A0A4E0RIZ0_FASHE_Dynein_beta_chain_ciliary_OS=Fasciola_hepatica_OX=6192_GN=D915_001117_PE=4_SV=1</t>
  </si>
  <si>
    <t>A0A4E0R2E5|A0A4E0R2E5_FASHE_Double-strand_break_repair_protein_OS=Fasciola_hepatica_OX=6192_GN=D915_007729_PE=3_SV=1</t>
  </si>
  <si>
    <t>A0A4E0R1H7|A0A4E0R1H7_FASHE_Methylmalonyl-CoA_epimerase_/ethylmalonyl-CoA_epimerase_OS=Fasciola_hepatica_OX=6192_GN=D915_007464_PE=4_SV=1</t>
  </si>
  <si>
    <t>A0A4E0RK23|A0A4E0RK23_FASHE_Gynecophoral_canal_protein_OS=Fasciola_hepatica_OX=6192_GN=D915_001116_PE=4_SV=1</t>
  </si>
  <si>
    <t>A0A4E0RKZ0|A0A4E0RKZ0_FASHE_Collier_protein_OS=Fasciola_hepatica_OX=6192_GN=D915_001114_PE=3_SV=1</t>
  </si>
  <si>
    <t>A0A4E0S2V7|A0A4E0S2V7_FASHE_IK_cytokine_down-regulator_of_HLA_II_OS=Fasciola_hepatica_OX=6192_GN=D915_001113_PE=4_SV=1</t>
  </si>
  <si>
    <t>A0A4Z2CM51|A0A4Z2CM51_SCHJA_ATP_binding_region_ATPase_isoform_4_OS=Schistosoma_japonicum_OX=6182_GN=EWB00_009329_PE=4_SV=1</t>
  </si>
  <si>
    <t>A0A4E0R6S5|A0A4E0R6S5_FASHE_Vacuolar_proton_pump_subunit_B_OS=Fasciola_hepatica_OX=6192_GN=D915_004925_PE=3_SV=1</t>
  </si>
  <si>
    <t>A0A2H1CKH9|A0A2H1CKH9_FASHE_Lysophospholipid_acyltransferase_2_OS=Fasciola_hepatica_OX=6192_GN=D915_002734_PE=3_SV=1</t>
  </si>
  <si>
    <t>A0A4E0RJF7|A0A4E0RJF7_FASHE_Ras_protein_let-60_OS=Fasciola_hepatica_OX=6192_GN=D915_001317_PE=4_SV=1</t>
  </si>
  <si>
    <t>A0A4E0RQ35|A0A4E0RQ35_FASHE_Protocadherin-11_X-linked_OS=Fasciola_hepatica_OX=6192_GN=D915_001316_PE=4_SV=1</t>
  </si>
  <si>
    <t>A0A4E0RKB1|A0A4E0RKB1_FASHE_DNA-directed_RNA_polymerase_I_subunit_RPA49_OS=Fasciola_hepatica_OX=6192_GN=D915_001315_PE=4_SV=1</t>
  </si>
  <si>
    <t>A0A4E0RP84|A0A4E0RP84_FASHE_COUP_transcription_factor_1_OS=Fasciola_hepatica_OX=6192_GN=D915_007001_PE=3_SV=1</t>
  </si>
  <si>
    <t>A0A4E0RW92|A0A4E0RW92_FASHE_Glucosamine-fructose-6-phosphate_aminotransferase_OS=Fasciola_hepatica_OX=6192_GN=D915_007336_PE=4_SV=1</t>
  </si>
  <si>
    <t>A0A4E0R8E1|A0A4E0R8E1_FASHE_Phosphatidylinositol_3-kinase_catalytic_subunit_type_3_OS=Fasciola_hepatica_OX=6192_GN=D915_005953_PE=3_SV=1</t>
  </si>
  <si>
    <t>A0A2H1C3Y1|A0A2H1C3Y1_FASHE_Sjoegren_syndrome_nuclear_autoantigen_1-like_family_protein_OS=Fasciola_hepatica_OX=6192_GN=D915_007337_PE=4_SV=1</t>
  </si>
  <si>
    <t>A0A4E0RWF3|A0A4E0RWF3_FASHE_ER_membrane_protein_complex_subunit_6_OS=Fasciola_hepatica_OX=6192_GN=D915_009684_PE=4_SV=1</t>
  </si>
  <si>
    <t>A0A4E0R1W0|A0A4E0R1W0_FASHE_Protein_pelota_homolog_OS=Fasciola_hepatica_OX=6192_GN=D915_009685_PE=3_SV=1</t>
  </si>
  <si>
    <t>A0A4E0RLB2|A0A4E0RLB2_FASHE_Integrator_complex_subunit_9_OS=Fasciola_hepatica_OX=6192_GN=D915_001782_PE=4_SV=1</t>
  </si>
  <si>
    <t>A0A4E0R4A0|A0A4E0R4A0_FASHE_SH3_and_multiple_ankyrin_repeat_domains_protein_3_OS=Fasciola_hepatica_OX=6192_GN=D915_008134_PE=4_SV=1</t>
  </si>
  <si>
    <t>A0A4E0RN64|A0A4E0RN64_FASHE_Receptor_expression-enhancing_protein_OS=Fasciola_hepatica_OX=6192_GN=D915_001985_PE=4_SV=1</t>
  </si>
  <si>
    <t>A0A504YRM5|A0A504YRM5_FASGI_rRNA_adenine_N(6)-methyltransferase_OS=Fasciola_gigantica_OX=46835_GN=FGIG_06479_PE=3_SV=1</t>
  </si>
  <si>
    <t>A0A4E0QVX1|A0A4E0QVX1_FASHE_Snurportin-1_OS=Fasciola_hepatica_OX=6192_GN=D915_009358_PE=4_SV=1</t>
  </si>
  <si>
    <t>A0A4E0R410|A0A4E0R410_FASHE_CCDC92_domain-containing_protein_OS=Fasciola_hepatica_OX=6192_GN=D915_007508_PE=4_SV=1</t>
  </si>
  <si>
    <t>A0A2H1CNC5|A0A2H1CNC5_FASHE_Cyclin_domain_protein_OS=Fasciola_hepatica_OX=6192_GN=D915_03590_PE=3_SV=1</t>
  </si>
  <si>
    <t>A0A4E0RI28|A0A4E0RI28_FASHE_Membrane-associated_phosphatidylinositol_transfer_protein_1_OS=Fasciola_hepatica_OX=6192_GN=D915_001984_PE=4_SV=1</t>
  </si>
  <si>
    <t>A0A504YI56|A0A504YI56_FASGI_Receptor-type_tyrosine-protein_phosphatase_N_OS=Fasciola_gigantica_OX=46835_GN=FGIG_04254_PE=4_SV=1</t>
  </si>
  <si>
    <t>A0A2H1BUX1|A0A2H1BUX1_FASHE_Nucleosome_assembly_protein_OS=Fasciola_hepatica_OX=6192_GN=D915_14240_PE=3_SV=1</t>
  </si>
  <si>
    <t>A0A4E0QWW0|A0A4E0QWW0_FASHE_rRNA_methyltransferase_1_mitochondrial_OS=Fasciola_hepatica_OX=6192_GN=D915_009417_PE=4_SV=1</t>
  </si>
  <si>
    <t>A0A183B6B0|A0A183B6B0_9TREM_TM2_domain-containing_protein_OS=Echinostoma_caproni_OX=27848_GN=ECPE_LOCUS14745_PE=4_SV=1</t>
  </si>
  <si>
    <t>A0A4E0RLP8|A0A4E0RLP8_FASHE_Kinesin-like_protein_OS=Fasciola_hepatica_OX=6192_GN=D915_007155_PE=3_SV=1</t>
  </si>
  <si>
    <t>A0A4E0RCF5|A0A4E0RCF5_FASHE_Protocadherin-11_Y-linked_OS=Fasciola_hepatica_OX=6192_GN=D915_005170_PE=4_SV=1</t>
  </si>
  <si>
    <t>A0A4E0S0X8|A0A4E0S0X8_FASHE_IRS-type_PTB_domain-containing_protein_OS=Fasciola_hepatica_OX=6192_GN=D915_005169_PE=4_SV=1</t>
  </si>
  <si>
    <t>A0A4E0R6S2|A0A4E0R6S2_FASHE_Multidrug_and_toxin_extrusion_protein_OS=Fasciola_hepatica_OX=6192_GN=D915_006648_PE=4_SV=1</t>
  </si>
  <si>
    <t>A0A504YGK3|A0A504YGK3_FASGI_Origin_recognition_complex_subunit_OS=Fasciola_gigantica_OX=46835_GN=FGIG_04253_PE=4_SV=1</t>
  </si>
  <si>
    <t>A0A4E0RDW7|A0A4E0RDW7_FASHE_Mitogen-activated_protein_kinase_OS=Fasciola_hepatica_OX=6192_GN=D915_001614_PE=3_SV=1</t>
  </si>
  <si>
    <t>H2KP24|H2KP24_CLOSI_Protein_dml1_OS=Clonorchis_sinensis_OX=79923_GN=CLF_101237_PE=4_SV=1</t>
  </si>
  <si>
    <t>A0A4E0RZ98|A0A4E0RZ98_FASHE_DNA-directed_RNA_polymerase_subunit_OS=Fasciola_hepatica_OX=6192_GN=D915_004697_PE=3_SV=1</t>
  </si>
  <si>
    <t>A0A4E0RIP8|A0A4E0RIP8_FASHE_Mu-class_gst_glutathione_S-transferase_OS=Fasciola_hepatica_OX=6192_GN=D915_007977_PE=3_SV=1</t>
  </si>
  <si>
    <t>A0A504Z455|A0A504Z455_FASGI_MYND-type_domain-containing_protein_OS=Fasciola_gigantica_OX=46835_GN=FGIG_06421_PE=4_SV=1</t>
  </si>
  <si>
    <t>A0A4E0R6C8|A0A4E0R6C8_FASHE_Fumarate_hydratase_class_II_OS=Fasciola_hepatica_OX=6192_GN=D915_008240_PE=3_SV=1</t>
  </si>
  <si>
    <t>A0A419Q8V2|A0A419Q8V2_CLOSI_Protein_FAM91A1_OS=Clonorchis_sinensis_OX=79923_GN=FAM91A1_PE=4_SV=1</t>
  </si>
  <si>
    <t>A0A2H1C4N6|A0A2H1C4N6_FASHE_Metal_cation_transporter,_ZIP_family_OS=Fasciola_hepatica_OX=6192_GN=D915_10621_PE=4_SV=1</t>
  </si>
  <si>
    <t>A0A4E0R0K5|A0A4E0R0K5_FASHE_Tafazzin_family_protein_OS=Fasciola_hepatica_OX=6192_GN=D915_007717_PE=3_SV=1</t>
  </si>
  <si>
    <t>A0A504Z287|A0A504Z287_FASGI_U6_snRNA-associated_Sm_protein_LSm6_OS=Fasciola_gigantica_OX=46835_GN=FGIG_11333_PE=3_SV=1</t>
  </si>
  <si>
    <t>A0A4E0R4C5|A0A4E0R4C5_FASHE_Amyloid_protein-binding_protein_2_OS=Fasciola_hepatica_OX=6192_GN=D915_006758_PE=4_SV=1</t>
  </si>
  <si>
    <t>A0A4S2MEM6|A0A4S2MEM6_OPIFE_KLRAQ_domain-containing_protein_OS=Opisthorchis_felineus_OX=147828_GN=CRM22_000530_PE=4_SV=1</t>
  </si>
  <si>
    <t>A0A504Y763|A0A504Y763_FASGI_Glyoxalase_domain-containing_protein_4_OS=Fasciola_gigantica_OX=46835_GN=FGIG_03711_PE=4_SV=1</t>
  </si>
  <si>
    <t>A0A4E0RRC2|A0A4E0RRC2_FASHE_Coiled-coil_domain-containing_protein_39_OS=Fasciola_hepatica_OX=6192_GN=D915_005606_PE=4_SV=1</t>
  </si>
  <si>
    <t>A0A4E0RV76|A0A4E0RV76_FASHE_Queuine_tRNA-ribosyltransferase_accessory_subunit_2_OS=Fasciola_hepatica_OX=6192_GN=D915_007652_PE=3_SV=1</t>
  </si>
  <si>
    <t>A0A4E0R0V7|A0A4E0R0V7_FASHE_Stromal_cell-derived_factor_OS=Fasciola_hepatica_OX=6192_GN=D915_008181_PE=4_SV=1</t>
  </si>
  <si>
    <t>A0A4Z2D8V3|A0A4Z2D8V3_SCHJA_Serine_arginine_repetitive_matrix_1_isoform_1_OS=Schistosoma_japonicum_OX=6182_GN=EWB00_003351_PE=4_SV=1</t>
  </si>
  <si>
    <t>A0A4E0R8L8|A0A4E0R8L8_FASHE_Putative_sorting_and_assembly_machinery_(Sam50)_protein_OS=Fasciola_hepatica_OX=6192_GN=D915_005697_PE=4_SV=1</t>
  </si>
  <si>
    <t>A0A4E0S373|A0A4E0S373_FASHE_mRNA_decap_C_domain-containing_protein_OS=Fasciola_hepatica_OX=6192_GN=D915_002280_PE=4_SV=1</t>
  </si>
  <si>
    <t>A0A2H1CQP4|A0A2H1CQP4_FASHE_K+_channel_tetramerization_domain_protein_OS=Fasciola_hepatica_OX=6192_GN=D915_002281_PE=3_SV=1</t>
  </si>
  <si>
    <t>A0A4E0RCH8|A0A4E0RCH8_FASHE_Glycosyltransferase_1_domain-containing_protein_1_OS=Fasciola_hepatica_OX=6192_GN=D915_005124_PE=4_SV=1</t>
  </si>
  <si>
    <t>A0A4E0RQ80|A0A4E0RQ80_FASHE_Histone-lysine_N-methyltransferase_2E_OS=Fasciola_hepatica_OX=6192_GN=D915_006007_PE=4_SV=1</t>
  </si>
  <si>
    <t>A0A4E0RVP2|A0A4E0RVP2_FASHE_EF-hand_domain-containing_family_member_A2_OS=Fasciola_hepatica_OX=6192_GN=D915_007532_PE=4_SV=1</t>
  </si>
  <si>
    <t>A0A4E0R1E7|A0A4E0R1E7_FASHE_C2H2-type_domain-containing_protein_OS=Fasciola_hepatica_OX=6192_GN=D915_008006_PE=4_SV=1</t>
  </si>
  <si>
    <t>A0A2H1CGR4|A0A2H1CGR4_FASHE_DnaJ_domain_protein_OS=Fasciola_hepatica_OX=6192_GN=D915_004076_PE=3_SV=1</t>
  </si>
  <si>
    <t>A0A4E0RP71|A0A4E0RP71_FASHE_Tektin-1_OS=Fasciola_hepatica_OX=6192_GN=D915_001868_PE=4_SV=1</t>
  </si>
  <si>
    <t>A0A4E0S1Y5|A0A4E0S1Y5_FASHE_Type_I_inositol_3_4-bisphosphate_4-phosphatase_OS=Fasciola_hepatica_OX=6192_GN=D915_002282_PE=4_SV=1</t>
  </si>
  <si>
    <t>A0A4E0RUT3|A0A4E0RUT3_FASHE_Dcp1_OS=Fasciola_hepatica_OX=6192_GN=D915_010751_PE=4_SV=1</t>
  </si>
  <si>
    <t>A0A2H1C7D7|A0A2H1C7D7_FASHE_Endoribonuclease_XendoU_OS=Fasciola_hepatica_OX=6192_GN=D915_09578_PE=4_SV=1</t>
  </si>
  <si>
    <t>A0A4E0RXG6|A0A4E0RXG6_FASHE_Poly(U)-specific_endoribonuclease-A_OS=Fasciola_hepatica_OX=6192_GN=D915_006421_PE=4_SV=1</t>
  </si>
  <si>
    <t>A0A4E0S3A8|A0A4E0S3A8_FASHE_Interferon_Regulatory_Factor_OS=Fasciola_hepatica_OX=6192_GN=D915_000638_PE=4_SV=1</t>
  </si>
  <si>
    <t>A0A4E0RRE8|A0A4E0RRE8_FASHE_Zinc_finger_protein_1_OS=Fasciola_hepatica_OX=6192_GN=D915_000640_PE=4_SV=1</t>
  </si>
  <si>
    <t>A0A4E0R2M5|A0A4E0R2M5_FASHE_Putative_leucine-rich_repeat_LGI_family_OS=Fasciola_hepatica_OX=6192_GN=D915_007533_PE=4_SV=1</t>
  </si>
  <si>
    <t>A0A4E0RU90|A0A4E0RU90_FASHE_Putative_Remodeling_and_spacing_factor_1/sw_OS=Fasciola_hepatica_OX=6192_GN=D915_004075_PE=4_SV=1</t>
  </si>
  <si>
    <t>A0A504YSB8|A0A504YSB8_FASGI_Putative_filamin-A-interacting_protein_1_(FILIP)_OS=Fasciola_gigantica_OX=46835_GN=FGIG_00598_PE=4_SV=1</t>
  </si>
  <si>
    <t>A0A4E0RF54|A0A4E0RF54_FASHE_HAD_superfamily_hydrolase_subfamily_IG_5'_nucleotidase_OS=Fasciola_hepatica_OX=6192_GN=D915_002815_PE=4_SV=1</t>
  </si>
  <si>
    <t>A0A4E0RPA5|A0A4E0RPA5_FASHE_Eukaryotic_initiation_factor_4A-II_OS=Fasciola_hepatica_OX=6192_GN=D915_006940_PE=3_SV=1</t>
  </si>
  <si>
    <t>H2KSB0|H2KSB0_CLOSI_Calpain-5_(Fragment)_OS=Clonorchis_sinensis_OX=79923_GN=CLF_108704_PE=3_SV=1</t>
  </si>
  <si>
    <t>A0A4E0R6M4|A0A4E0R6M4_FASHE_FAM194_domain-containing_protein_(Fragment)_OS=Fasciola_hepatica_OX=6192_GN=D915_006939_PE=4_SV=1</t>
  </si>
  <si>
    <t>A0A4E0RQ62|A0A4E0RQ62_FASHE_GATA-binding_factor_3_OS=Fasciola_hepatica_OX=6192_GN=D915_001208_PE=4_SV=1</t>
  </si>
  <si>
    <t>A0A4E0RBJ4|A0A4E0RBJ4_FASHE_WD_repeat-containing_protein_52_OS=Fasciola_hepatica_OX=6192_GN=D915_005518_PE=4_SV=1</t>
  </si>
  <si>
    <t>A0A4E0S2N9|A0A4E0S2N9_FASHE_Proline_dehydrogenase_OS=Fasciola_hepatica_OX=6192_GN=D915_002357_PE=3_SV=1</t>
  </si>
  <si>
    <t>A0A4E0RVP9|A0A4E0RVP9_FASHE_Cell_division_cycle_2_1_(PITSLRE_proteins)_OS=Fasciola_hepatica_OX=6192_GN=D915_002401_PE=4_SV=1</t>
  </si>
  <si>
    <t>A0A504YUZ5|A0A504YUZ5_FASGI_Synaptosomal-associated_protein_25-A_OS=Fasciola_gigantica_OX=46835_GN=FGIG_07064_PE=4_SV=1</t>
  </si>
  <si>
    <t>A0A4E0RKU0|A0A4E0RKU0_FASHE_Putative_golgin-84_OS=Fasciola_hepatica_OX=6192_GN=D915_007438_PE=4_SV=1</t>
  </si>
  <si>
    <t>A0A4E0RXE7|A0A4E0RXE7_FASHE_HYLS1_C_domain-containing_protein_OS=Fasciola_hepatica_OX=6192_GN=D915_002400_PE=4_SV=1</t>
  </si>
  <si>
    <t>A0A4E0QXW4|A0A4E0QXW4_FASHE_LysM_domain-containing_protein_OS=Fasciola_hepatica_OX=6192_GN=D915_009007_PE=4_SV=1</t>
  </si>
  <si>
    <t>A0A2H1CEF2|A0A2H1CEF2_FASHE_Reactive_oxygen_species_modulator_1_family_protein_OS=Fasciola_hepatica_OX=6192_GN=D915_06999_PE=4_SV=1</t>
  </si>
  <si>
    <t>A0A4E0R546|A0A4E0R546_FASHE_Phosphoinositide_3-kinase_regulatory_subunit_4_OS=Fasciola_hepatica_OX=6192_GN=D915_006916_PE=4_SV=1</t>
  </si>
  <si>
    <t>A0A4E0R665|A0A4E0R665_FASHE_Secretory_carrier-associated_membrane_protein_OS=Fasciola_hepatica_OX=6192_GN=D915_006917_PE=3_SV=1</t>
  </si>
  <si>
    <t>A0A504YE31|A0A504YE31_FASGI_Putative_proteolipid_protein_OS=Fasciola_gigantica_OX=46835_GN=FGIG_05402_PE=4_SV=1</t>
  </si>
  <si>
    <t>A0A4E0S2J0|A0A4E0S2J0_FASHE_Twinfilin_actin-binding_protein_1_OS=Fasciola_hepatica_OX=6192_GN=D915_001393_PE=4_SV=1</t>
  </si>
  <si>
    <t>A0A4E0RYC3|A0A4E0RYC3_FASHE_F-box/LRR-repeat_protein_14_OS=Fasciola_hepatica_OX=6192_GN=D915_008013_PE=4_SV=1</t>
  </si>
  <si>
    <t>A0A4E0S3H7|A0A4E0S3H7_FASHE_NADH_dehydrogenase_ubiquinone_1_alpha_OS=Fasciola_hepatica_OX=6192_GN=D915_001669_PE=4_SV=1</t>
  </si>
  <si>
    <t>A0A4E0RWN1|A0A4E0RWN1_FASHE_Ubiquitin_carboxyl-terminal_hydrolase_OS=Fasciola_hepatica_OX=6192_GN=D915_002853_PE=3_SV=1</t>
  </si>
  <si>
    <t>A0A2H1CJZ4|A0A2H1CJZ4_FASHE_Zinc_finger_protein_OS=Fasciola_hepatica_OX=6192_GN=D915_002849_PE=4_SV=1</t>
  </si>
  <si>
    <t>A0A2H1BR96|A0A2H1BR96_FASHE_Mitochondrial_28S_ribosomal_protein_S29_OS=Fasciola_hepatica_OX=6192_GN=D915_011163_PE=4_SV=1</t>
  </si>
  <si>
    <t>A0A4E0S0Z7|A0A4E0S0Z7_FASHE_tRNA_pseudouridine_synthase_OS=Fasciola_hepatica_OX=6192_GN=D915_002848_PE=4_SV=1</t>
  </si>
  <si>
    <t>A0A4E0R2C9|A0A4E0R2C9_FASHE_DNA_ligase_OS=Fasciola_hepatica_OX=6192_GN=D915_009678_PE=3_SV=1</t>
  </si>
  <si>
    <t>A0A4E0RJV3|A0A4E0RJV3_FASHE_BHLH_domain-containing_protein_OS=Fasciola_hepatica_OX=6192_GN=D915_001526_PE=4_SV=1</t>
  </si>
  <si>
    <t>A0A504YT46|A0A504YT46_FASGI_DNA_ligase_OS=Fasciola_gigantica_OX=46835_GN=FGIG_04212_PE=3_SV=1</t>
  </si>
  <si>
    <t>A0A504Z143|A0A504Z143_FASGI_Potassium_voltage-gated_channel_protein_eag_(Fragment)_OS=Fasciola_gigantica_OX=46835_GN=FGIG_04211_PE=4_SV=1</t>
  </si>
  <si>
    <t>A0A504YRK1|A0A504YRK1_FASGI_Serine/threonine-protein_phosphatase_4_regulatory_subunit_2_OS=Fasciola_gigantica_OX=46835_GN=FGIG_07500_PE=4_SV=1</t>
  </si>
  <si>
    <t>A0A2H1BV38|A0A2H1BV38_FASHE_SNRNP27_domain-containing_protein_OS=Fasciola_hepatica_OX=6192_GN=D915_14174_PE=4_SV=1</t>
  </si>
  <si>
    <t>A0A4E0RXV8|A0A4E0RXV8_FASHE_ADP-ribosylation_factor_protein_2-binding_protein_OS=Fasciola_hepatica_OX=6192_GN=D915_005754_PE=4_SV=1</t>
  </si>
  <si>
    <t>A0A4Z2DE21|A0A4Z2DE21_SCHJA_NAD_dependent_epimerase_dehydratase_OS=Schistosoma_japonicum_OX=6182_GN=EWB00_001927_PE=4_SV=1</t>
  </si>
  <si>
    <t>A0A095A4W8|A0A095A4W8_SCHHA_Ig-like_domain-containing_protein_OS=Schistosoma_haematobium_OX=6185_GN=MS3_09151_PE=4_SV=1</t>
  </si>
  <si>
    <t>A0A4E0RHR9|A0A4E0RHR9_FASHE_Tubulin_polyglutamylase_TTLL11_OS=Fasciola_hepatica_OX=6192_GN=D915_002404_PE=4_SV=1</t>
  </si>
  <si>
    <t>A0A095AJC8|A0A095AJC8_SCHHA_X-ray_radiation_resistance-associated_protein_1_OS=Schistosoma_haematobium_OX=6185_GN=MS3_02358_PE=4_SV=1</t>
  </si>
  <si>
    <t>A0A504YX75|A0A504YX75_FASGI_RuvB-like_helicase_OS=Fasciola_gigantica_OX=46835_GN=FGIG_00910_PE=3_SV=1</t>
  </si>
  <si>
    <t>A0A4E0S3U6|A0A4E0S3U6_FASHE_Homeobox_domain-containing_protein_OS=Fasciola_hepatica_OX=6192_GN=D915_001122_PE=4_SV=1</t>
  </si>
  <si>
    <t>A0A4E0RMU4|A0A4E0RMU4_FASHE_U2_small_nuclear_ribonucleoprotein_A_OS=Fasciola_hepatica_OX=6192_GN=D915_001123_PE=4_SV=1</t>
  </si>
  <si>
    <t>A0A4E0RJV9|A0A4E0RJV9_FASHE_Golgi-associated_plant_pathogenesis_protein_1_OS=Fasciola_hepatica_OX=6192_GN=D915_002410_PE=3_SV=1</t>
  </si>
  <si>
    <t>A0A4E0RJJ1|A0A4E0RJJ1_FASHE_Ribosomal_protein_S18_domain-containing_protein_OS=Fasciola_hepatica_OX=6192_GN=D915_001212_PE=4_SV=1</t>
  </si>
  <si>
    <t>A0A4E0RVG5|A0A4E0RVG5_FASHE_CDK9_kinase-activating_protein_cyclin_T_OS=Fasciola_hepatica_OX=6192_GN=D915_007620_PE=3_SV=1</t>
  </si>
  <si>
    <t>A0A4E0S3Q2|A0A4E0S3Q2_FASHE_WAC_domain-containing_protein_OS=Fasciola_hepatica_OX=6192_GN=D915_001217_PE=4_SV=1</t>
  </si>
  <si>
    <t>A0A504YBY6|A0A504YBY6_FASGI_Anaphase-promoting_complex_subunit_8_OS=Fasciola_gigantica_OX=46835_GN=FGIG_06656_PE=4_SV=1</t>
  </si>
  <si>
    <t>A0A4E0R2I8|A0A4E0R2I8_FASHE_Estrogen_receptor_beta_like_1_OS=Fasciola_hepatica_OX=6192_GN=D915_006754_PE=4_SV=1</t>
  </si>
  <si>
    <t>A0A4E0R115|A0A4E0R115_FASHE_NADH_dehydrogenase_ubiquinone_1_beta_OS=Fasciola_hepatica_OX=6192_GN=D915_008961_PE=4_SV=1</t>
  </si>
  <si>
    <t>A0A4E0R9G5|A0A4E0R9G5_FASHE_WD_repeat_and_FYVE_domain-containing_protein_3_OS=Fasciola_hepatica_OX=6192_GN=D915_006759_PE=4_SV=1</t>
  </si>
  <si>
    <t>A0A504YWB9|A0A504YWB9_FASGI_Dual_specificity_protein_phosphatase_8_OS=Fasciola_gigantica_OX=46835_GN=FGIG_07458_PE=4_SV=1</t>
  </si>
  <si>
    <t>A0A2H1C4S6|A0A2H1C4S6_FASHE_Rab-GAP_TBC_domain-containing_protein_(Fragment)_OS=Fasciola_hepatica_OX=6192_GN=D915_10560_PE=4_SV=1</t>
  </si>
  <si>
    <t>A0A4E0QXR7|A0A4E0QXR7_FASHE_Ribosome_biogenesis_regulatory_protein_OS=Fasciola_hepatica_OX=6192_GN=D915_008994_PE=3_SV=1</t>
  </si>
  <si>
    <t>A0A4E0RWY2|A0A4E0RWY2_FASHE_Transmembrane_protein_161B_OS=Fasciola_hepatica_OX=6192_GN=D915_006760_PE=4_SV=1</t>
  </si>
  <si>
    <t>A0A4E0R333|A0A4E0R333_FASHE_Putative_Heat_shock_protein_70_(Hsp70)-4_OS=Fasciola_hepatica_OX=6192_GN=D915_006687_PE=4_SV=1</t>
  </si>
  <si>
    <t>A0A2H1C2B9|A0A2H1C2B9_FASHE_Cysteamine_dioxygenase_OS=Fasciola_hepatica_OX=6192_GN=D915_007245_PE=4_SV=1</t>
  </si>
  <si>
    <t>A0A4E0RCZ7|A0A4E0RCZ7_FASHE_Phosphoglycerate_kinase_OS=Fasciola_hepatica_OX=6192_GN=D915_002597_PE=3_SV=1</t>
  </si>
  <si>
    <t>A0A504YTG5|A0A504YTG5_FASGI_La_protein_7_(Fragment)_OS=Fasciola_gigantica_OX=46835_GN=FGIG_11409_PE=4_SV=1</t>
  </si>
  <si>
    <t>A0A4E0RE11|A0A4E0RE11_FASHE_Homeobox_transcription_factor_PRD61_OS=Fasciola_hepatica_OX=6192_GN=D915_004671_PE=4_SV=1</t>
  </si>
  <si>
    <t>A0A4E0R3F1|A0A4E0R3F1_FASHE_Ornithine--oxo-acid_transaminase_OS=Fasciola_hepatica_OX=6192_GN=D915_006415_PE=3_SV=1</t>
  </si>
  <si>
    <t>A0A4E0RMA2|A0A4E0RMA2_FASHE_Serine/threonine-protein_kinase_BRSK1_OS=Fasciola_hepatica_OX=6192_GN=D915_001295_PE=4_SV=1</t>
  </si>
  <si>
    <t>A0A4E0R4D7|A0A4E0R4D7_FASHE_Tektin-3_OS=Fasciola_hepatica_OX=6192_GN=D915_006141_PE=4_SV=1</t>
  </si>
  <si>
    <t>A0A4S2LCE2|A0A4S2LCE2_OPIFE_RNase_PH_domain-containing_protein_OS=Opisthorchis_felineus_OX=147828_GN=CRM22_008596_PE=4_SV=1</t>
  </si>
  <si>
    <t>A0A4E0RVE7|A0A4E0RVE7_FASHE_Leucine_aminopeptidase_(M17_family)_OS=Fasciola_hepatica_OX=6192_GN=D915_002812_PE=4_SV=1</t>
  </si>
  <si>
    <t>A0A4E0RFH3|A0A4E0RFH3_FASHE_Cytosolic_carboxypeptidase_2_OS=Fasciola_hepatica_OX=6192_GN=D915_004296_PE=4_SV=1</t>
  </si>
  <si>
    <t>A0A4E0R7F8|A0A4E0R7F8_FASHE_Serine/threonine-protein_kinase_B-raf_OS=Fasciola_hepatica_OX=6192_GN=D915_006185_PE=4_SV=1</t>
  </si>
  <si>
    <t>A0A4E0R0V8|A0A4E0R0V8_FASHE_Repressor_of_RNA_polymerase_III_transcription_OS=Fasciola_hepatica_OX=6192_GN=D915_009180_PE=4_SV=1</t>
  </si>
  <si>
    <t>A0A504YY84|A0A504YY84_FASGI_RMI1_N_domain-containing_protein_OS=Fasciola_gigantica_OX=46835_GN=FGIG_05753_PE=4_SV=1</t>
  </si>
  <si>
    <t>A0A4E0S291|A0A4E0S291_FASHE_Phosphotransferase_OS=Fasciola_hepatica_OX=6192_GN=D915_003570_PE=3_SV=1</t>
  </si>
  <si>
    <t>A0A4E0RGA0|A0A4E0RGA0_FASHE_Fibrillin-2_OS=Fasciola_hepatica_OX=6192_GN=D915_003571_PE=4_SV=1</t>
  </si>
  <si>
    <t>A0A4E0S2Z5|A0A4E0S2Z5_FASHE_Axon_guidance_protein_OS=Fasciola_hepatica_OX=6192_GN=D915_002598_PE=4_SV=1</t>
  </si>
  <si>
    <t>A0A4E0RAL1|A0A4E0RAL1_FASHE_Arf-GAP_with_coiled-coil_ANK_repeat_and_PH_domain-containing_protein_2_OS=Fasciola_hepatica_OX=6192_GN=D915_010281_PE=4_SV=1</t>
  </si>
  <si>
    <t>A0A183AAC3|A0A183AAC3_9TREM_EGF-like_domain-containing_protein_OS=Echinostoma_caproni_OX=27848_GN=ECPE_LOCUS3908_PE=4_SV=1</t>
  </si>
  <si>
    <t>A0A4E0RZ82|A0A4E0RZ82_FASHE_Transporter_OS=Fasciola_hepatica_OX=6192_GN=D915_004436_PE=3_SV=1</t>
  </si>
  <si>
    <t>A0A4E0S1D9|A0A4E0S1D9_FASHE_39S_ribosomal_protein_L32_mitochondrial_OS=Fasciola_hepatica_OX=6192_GN=D915_004434_PE=4_SV=1</t>
  </si>
  <si>
    <t>A0A4E0RGB8|A0A4E0RGB8_FASHE_G_protein-coupled_receptor_kinase_OS=Fasciola_hepatica_OX=6192_GN=D915_003300_PE=3_SV=1</t>
  </si>
  <si>
    <t>A0A4E0RQE7|A0A4E0RQE7_FASHE_Potassium_voltage-gated_channel_protein_Shaker_OS=Fasciola_hepatica_OX=6192_GN=D915_006599_PE=3_SV=1</t>
  </si>
  <si>
    <t>A0A504YDF1|A0A504YDF1_FASGI_Pseudouridine_synthase_domain_containing_protein_OS=Fasciola_gigantica_OX=46835_GN=FGIG_07945_PE=4_SV=1</t>
  </si>
  <si>
    <t>A0A4E0RQC4|A0A4E0RQC4_FASHE_Ribosomal_protein_S18_OS=Fasciola_hepatica_OX=6192_GN=D915_006140_PE=3_SV=1</t>
  </si>
  <si>
    <t>A0A504Z5P5|A0A504Z5P5_FASGI_C2_DOCK-type_domain-containing_protein_OS=Fasciola_gigantica_OX=46835_GN=FGIG_05728_PE=3_SV=1</t>
  </si>
  <si>
    <t>A0A4E0S2R6|A0A4E0S2R6_FASHE_DOCK_N_domain-containing_protein_OS=Fasciola_hepatica_OX=6192_GN=D915_002814_PE=4_SV=1</t>
  </si>
  <si>
    <t>A0A2H1CFB8|A0A2H1CFB8_FASHE_Sedlin,_region_OS=Fasciola_hepatica_OX=6192_GN=D915_004295_PE=4_SV=1</t>
  </si>
  <si>
    <t>A0A4E0RQR5|A0A4E0RQR5_FASHE_Nek4_protein_OS=Fasciola_hepatica_OX=6192_GN=D915_006187_PE=4_SV=1</t>
  </si>
  <si>
    <t>H2KUB8|H2KUB8_CLOSI_Nitrogen_permease_regulator_2-like_protein_OS=Clonorchis_sinensis_OX=79923_GN=Nprl2_PE=4_SV=1</t>
  </si>
  <si>
    <t>A0A2H1C1N4|A0A2H1C1N4_FASHE_8-oxoguanine_DNA-glycosylase_OS=Fasciola_hepatica_OX=6192_GN=D915_11760_PE=4_SV=1</t>
  </si>
  <si>
    <t>A0A504YVP3|A0A504YVP3_FASGI_E3_ubiquitin-protein_ligase_AMFR_OS=Fasciola_gigantica_OX=46835_GN=FGIG_09535_PE=4_SV=1</t>
  </si>
  <si>
    <t>A0A4E0QY37|A0A4E0QY37_FASHE_Intersectin-1_OS=Fasciola_hepatica_OX=6192_GN=D915_009099_PE=4_SV=1</t>
  </si>
  <si>
    <t>A0A4E0RZQ1|A0A4E0RZQ1_FASHE_P2X_purinoceptor_OS=Fasciola_hepatica_OX=6192_GN=D915_004369_PE=4_SV=1</t>
  </si>
  <si>
    <t>A0A183AFY7|A0A183AFY7_9TREM_ZU5_domain-containing_protein_OS=Echinostoma_caproni_OX=27848_GN=ECPE_LOCUS5872_PE=4_SV=1</t>
  </si>
  <si>
    <t>A0A4E0RYC4|A0A4E0RYC4_FASHE_BZIP_domain-containing_protein_OS=Fasciola_hepatica_OX=6192_GN=D915_000361_PE=4_SV=1</t>
  </si>
  <si>
    <t>A0A4E0RQ28|A0A4E0RQ28_FASHE_PI-PLC_X_domain-containing_protein_3_OS=Fasciola_hepatica_OX=6192_GN=D915_006184_PE=4_SV=1</t>
  </si>
  <si>
    <t>A0A4E0RD01|A0A4E0RD01_FASHE_cGMP-dependent_protein_kinase_OS=Fasciola_hepatica_OX=6192_GN=D915_002422_PE=4_SV=1</t>
  </si>
  <si>
    <t>A0A504Z1J0|A0A504Z1J0_FASGI_Acid_trehalase_protein_1_OS=Fasciola_gigantica_OX=46835_GN=FGIG_06017_PE=4_SV=1</t>
  </si>
  <si>
    <t>A0A504ZD28|A0A504ZD28_FASGI_Arrestin_OS=Fasciola_gigantica_OX=46835_GN=FGIG_08778_PE=4_SV=1</t>
  </si>
  <si>
    <t>A0A4E0RBP6|A0A4E0RBP6_FASHE_P2X_purinoceptor_5_OS=Fasciola_hepatica_OX=6192_GN=D915_004370_PE=4_SV=1</t>
  </si>
  <si>
    <t>Q5BYR1|Q5BYR1_SCHJA_SJCHGC08006_protein_(Fragment)_OS=Schistosoma_japonicum_OX=6182_PE=2_SV=2</t>
  </si>
  <si>
    <t>A0A2H1CWG7|A0A2H1CWG7_FASHE_Serine/threonine-protein_phosphatase_OS=Fasciola_hepatica_OX=6192_GN=D915_00555_PE=3_SV=1</t>
  </si>
  <si>
    <t>A0A504YTS1|A0A504YTS1_FASGI_Putative_cadherin_OS=Fasciola_gigantica_OX=46835_GN=FGIG_04381_PE=4_SV=1</t>
  </si>
  <si>
    <t>A0A4E0REX5|A0A4E0REX5_FASHE_TMEM132D_C_domain-containing_protein_OS=Fasciola_hepatica_OX=6192_GN=D915_003220_PE=4_SV=1</t>
  </si>
  <si>
    <t>A0A183A6W1|A0A183A6W1_9TREM_G8_domain-containing_protein_OS=Echinostoma_caproni_OX=27848_GN=ECPE_LOCUS2696_PE=4_SV=1</t>
  </si>
  <si>
    <t>A0A504Y8R9|A0A504Y8R9_FASGI_Peptidyl-prolyl_cis-trans_isomerase_OS=Fasciola_gigantica_OX=46835_GN=FGIG_02162_PE=3_SV=1</t>
  </si>
  <si>
    <t>A0A504Y6S9|A0A504Y6S9_FASGI_Gem_associated_protein_5_OS=Fasciola_gigantica_OX=46835_GN=FGIG_05681_PE=4_SV=1</t>
  </si>
  <si>
    <t>A0A4E0RUJ4|A0A4E0RUJ4_FASHE_Guanylate_cyclase_OS=Fasciola_hepatica_OX=6192_GN=D915_004619_PE=3_SV=1</t>
  </si>
  <si>
    <t>A0A4E0S3D1|A0A4E0S3D1_FASHE_Neurocalcin-delta_B_OS=Fasciola_hepatica_OX=6192_GN=D915_001927_PE=4_SV=1</t>
  </si>
  <si>
    <t>A0A4E0RUU5|A0A4E0RUU5_FASHE_SH2_domain-containing_protein_OS=Fasciola_hepatica_OX=6192_GN=D915_003323_PE=4_SV=1</t>
  </si>
  <si>
    <t>A0A4E0RYU6|A0A4E0RYU6_FASHE_Ethanolamine-phosphate_cytidylyltransferase_OS=Fasciola_hepatica_OX=6192_GN=D915_001644_PE=4_SV=1</t>
  </si>
  <si>
    <t>A0A4E0RXI3|A0A4E0RXI3_FASHE_Guanylate_kinase_OS=Fasciola_hepatica_OX=6192_GN=D915_001051_PE=4_SV=1</t>
  </si>
  <si>
    <t>A0A4E0QZA2|A0A4E0QZA2_FASHE_Methionine_tRNA_synthetase_OS=Fasciola_hepatica_OX=6192_GN=D915_009677_PE=3_SV=1</t>
  </si>
  <si>
    <t>A0A4E0R3B4|A0A4E0R3B4_FASHE_RNA-binding_protein_5-A_OS=Fasciola_hepatica_OX=6192_GN=D915_009351_PE=4_SV=1</t>
  </si>
  <si>
    <t>A0A4E0RDX5|A0A4E0RDX5_FASHE_Sperm-associated_antigen_1_OS=Fasciola_hepatica_OX=6192_GN=D915_009807_PE=4_SV=1</t>
  </si>
  <si>
    <t>Q5DA45|Q5DA45_SCHJA_SJCHGC05367_protein_OS=Schistosoma_japonicum_OX=6182_GN=EWB00_009319_PE=2_SV=1</t>
  </si>
  <si>
    <t>A0A4E0RWX4|A0A4E0RWX4_FASHE_Box_C/D_snoRNA_protein_1_OS=Fasciola_hepatica_OX=6192_GN=D915_009350_PE=4_SV=1</t>
  </si>
  <si>
    <t>A0A4E0R037|A0A4E0R037_FASHE_Leucine-rich_repeat-containing_protein_57_OS=Fasciola_hepatica_OX=6192_GN=D915_010048_PE=4_SV=1</t>
  </si>
  <si>
    <t>A0A4E0RR79|A0A4E0RR79_FASHE_Tom1_protein_2_OS=Fasciola_hepatica_OX=6192_GN=D915_000701_PE=4_SV=1</t>
  </si>
  <si>
    <t>A0A2H1BTW1|A0A2H1BTW1_FASHE_Prefoldin_subunit_OS=Fasciola_hepatica_OX=6192_GN=D915_14634_PE=4_SV=1</t>
  </si>
  <si>
    <t>A0A4E0RBC3|A0A4E0RBC3_FASHE_Ribosomal_RNA_assembly_protein_OS=Fasciola_hepatica_OX=6192_GN=D915_003324_PE=4_SV=1</t>
  </si>
  <si>
    <t>A0A4E0QYD3|A0A4E0QYD3_FASHE_WD_repeat-containing_protein_48_OS=Fasciola_hepatica_OX=6192_GN=D915_008890_PE=4_SV=1</t>
  </si>
  <si>
    <t>A0A2H1CVA3|A0A2H1CVA3_FASHE_Apoptosis_regulator_protein,_Bcl-2_family_OS=Fasciola_hepatica_OX=6192_GN=D915_001050_PE=4_SV=1</t>
  </si>
  <si>
    <t>A0A4E0RLV4|A0A4E0RLV4_FASHE_Beta_catenin_protein_1_OS=Fasciola_hepatica_OX=6192_GN=D915_000700_PE=4_SV=1</t>
  </si>
  <si>
    <t>A0A4E0RGD5|A0A4E0RGD5_FASHE_Kaptin_OS=Fasciola_hepatica_OX=6192_GN=D915_008523_PE=4_SV=1</t>
  </si>
  <si>
    <t>A0A4E0RHB6|A0A4E0RHB6_FASHE_Protein_vprbp_OS=Fasciola_hepatica_OX=6192_GN=D915_003751_PE=3_SV=1</t>
  </si>
  <si>
    <t>A0A4E0REL4|A0A4E0REL4_FASHE_Nucleolar_complex_protein_4_OS=Fasciola_hepatica_OX=6192_GN=D915_004395_PE=4_SV=1</t>
  </si>
  <si>
    <t>A0A4E0S1P4|A0A4E0S1P4_FASHE_Putative_ras_similarity_family_OS=Fasciola_hepatica_OX=6192_GN=D915_004394_PE=4_SV=1</t>
  </si>
  <si>
    <t>A0A4E0S0J5|A0A4E0S0J5_FASHE_RNA-binding_protein_Nova-1_OS=Fasciola_hepatica_OX=6192_GN=D915_003535_PE=4_SV=1</t>
  </si>
  <si>
    <t>A0A504YZ42|A0A504YZ42_FASGI_Lysosomal_acid_phosphatase_OS=Fasciola_gigantica_OX=46835_GN=FGIG_05665_PE=4_SV=1</t>
  </si>
  <si>
    <t>A0A504YJ55|A0A504YJ55_FASGI_Hemicentin_1_OS=Fasciola_gigantica_OX=46835_GN=FGIG_04108_PE=4_SV=1</t>
  </si>
  <si>
    <t>A0A504YVD2|A0A504YVD2_FASGI_Cadherin_EGF_LAG_seven-pass_G-type_receptor_3_OS=Fasciola_gigantica_OX=46835_GN=FGIG_05667_PE=3_SV=1</t>
  </si>
  <si>
    <t>A0A2H1CHG2|A0A2H1CHG2_FASHE_SnoRNA_binding_domain_protein_OS=Fasciola_hepatica_OX=6192_GN=D915_05784_PE=4_SV=1</t>
  </si>
  <si>
    <t>A0A504Z2P6|A0A504Z2P6_FASGI_DnaJ_subfamily_C_member_1_OS=Fasciola_gigantica_OX=46835_GN=FGIG_09918_PE=4_SV=1</t>
  </si>
  <si>
    <t>G4M195|G4M195_SCHMA_Dpy30-related_OS=Schistosoma_mansoni_OX=6183_GN=Smp_098740_PE=4_SV=1</t>
  </si>
  <si>
    <t>A0A4E0S379|A0A4E0S379_FASHE_Transcription_factor_SOX-2_OS=Fasciola_hepatica_OX=6192_GN=D915_000720_PE=4_SV=1</t>
  </si>
  <si>
    <t>A0A4E0RLW0|A0A4E0RLW0_FASHE_Titin_OS=Fasciola_hepatica_OX=6192_GN=D915_000721_PE=4_SV=1</t>
  </si>
  <si>
    <t>A0A4E0RDF5|A0A4E0RDF5_FASHE_Serine:threonine_protein_kinase_WNK1_OS=Fasciola_hepatica_OX=6192_GN=D915_003672_PE=4_SV=1</t>
  </si>
  <si>
    <t>A0A4E0RAL7|A0A4E0RAL7_FASHE_C3H1-type_domain-containing_protein_OS=Fasciola_hepatica_OX=6192_GN=D915_004881_PE=4_SV=1</t>
  </si>
  <si>
    <t>A0A4E0RCZ6|A0A4E0RCZ6_FASHE_RAN_binding_protein_1_OS=Fasciola_hepatica_OX=6192_GN=D915_004879_PE=4_SV=1</t>
  </si>
  <si>
    <t>A0A4E0RNI5|A0A4E0RNI5_FASHE_PBPe_domain-containing_protein_OS=Fasciola_hepatica_OX=6192_GN=D915_000719_PE=3_SV=1</t>
  </si>
  <si>
    <t>A0A504YS83|A0A504YS83_FASGI_Putative_kunitz-type_protease_inhibitor_OS=Fasciola_gigantica_OX=46835_GN=FGIG_06537_PE=4_SV=1</t>
  </si>
  <si>
    <t>A0A504YTH2|A0A504YTH2_FASGI_Mitochondrial_fission_1_protein_OS=Fasciola_gigantica_OX=46835_GN=FGIG_06538_PE=4_SV=1</t>
  </si>
  <si>
    <t>A0A419PE19|A0A419PE19_CLOSI_RNA-directed_DNA_polymerase_from_mobile_element_jockey_OS=Clonorchis_sinensis_OX=79923_GN=pol_PE=4_SV=1</t>
  </si>
  <si>
    <t>A0A4E0RV96|A0A4E0RV96_FASHE_Negative_elongation_factor_A_(Fragment)_OS=Fasciola_hepatica_OX=6192_GN=D915_003021_PE=4_SV=1</t>
  </si>
  <si>
    <t>A0A4E0RC42|A0A4E0RC42_FASHE_Protocadherin_wing_polarity_protein_stan_OS=Fasciola_hepatica_OX=6192_GN=D915_003022_PE=4_SV=1</t>
  </si>
  <si>
    <t>A0A5J4NQQ2|A0A5J4NQQ2_9TREM_Poly(A)_polymerase_OS=Paragonimus_westermani_OX=34504_GN=DEA37_0004445_PE=4_SV=1</t>
  </si>
  <si>
    <t>D8X0E5|D8X0E5_FASGI_Fatty_acid_binding_protein_type_3_OS=Fasciola_gigantica_OX=46835_GN=FABP3_PE=2_SV=1</t>
  </si>
  <si>
    <t>A0A504ZCF2|A0A504ZCF2_FASGI_Protein_kinase_domain-containing_protein_OS=Fasciola_gigantica_OX=46835_GN=FGIG_06176_PE=4_SV=1</t>
  </si>
  <si>
    <t>A0A504YC37|A0A504YC37_FASGI_Inner_nuclear_membrane_protein_Man1_(LEM_domain-containing_protein_3)_OS=Fasciola_gigantica_OX=46835_GN=FGIG_06724_PE=4_SV=1</t>
  </si>
  <si>
    <t>A0A0U1Z1W6|A0A0U1Z1W6_FASHE_Fatty_acid-binding_protein_type_VII_OS=Fasciola_hepatica_OX=6192_GN=D915_007688_PE=2_SV=1</t>
  </si>
  <si>
    <t>A0A4E0RJX2|A0A4E0RJX2_FASHE_Fatty_acid-binding_protein_type_VI_OS=Fasciola_hepatica_OX=6192_GN=D915_007687_PE=4_SV=1</t>
  </si>
  <si>
    <t>A0A504Z3W1|A0A504Z3W1_FASGI_Synaptic_vesicular_amine_transporter_OS=Fasciola_gigantica_OX=46835_GN=FGIG_03330_PE=4_SV=1</t>
  </si>
  <si>
    <t>A0A4E0RPX6|A0A4E0RPX6_FASHE_MORN_repeat-containing_protein_3_OS=Fasciola_hepatica_OX=6192_GN=D915_010146_PE=4_SV=1</t>
  </si>
  <si>
    <t>A0A2H1CSW6|A0A2H1CSW6_FASHE_EF_hand_OS=Fasciola_hepatica_OX=6192_GN=D915_01883_PE=4_SV=1</t>
  </si>
  <si>
    <t>A0A4E0RGG9|A0A4E0RGG9_FASHE_Cation-transporting_ATPase_OS=Fasciola_hepatica_OX=6192_GN=D915_001188_PE=3_SV=1</t>
  </si>
  <si>
    <t>A0A4E0RFM0|A0A4E0RFM0_FASHE_DnaJ_(Hsp40)_subfamily_B_member_9_OS=Fasciola_hepatica_OX=6192_GN=D915_003739_PE=4_SV=1</t>
  </si>
  <si>
    <t>A0A4E0R9Y7|A0A4E0R9Y7_FASHE_Histone-lysine_N-methyltransferase_OS=Fasciola_hepatica_OX=6192_GN=D915_003737_PE=4_SV=1</t>
  </si>
  <si>
    <t>A0A4E0RUD8|A0A4E0RUD8_FASHE_Centrosomal_protein_of_135_kDa_OS=Fasciola_hepatica_OX=6192_GN=D915_003736_PE=4_SV=1</t>
  </si>
  <si>
    <t>A0A504YZF3|A0A504YZF3_FASGI_HEAT_repeat-containing_protein_1_OS=Fasciola_gigantica_OX=46835_GN=FGIG_03389_PE=4_SV=1</t>
  </si>
  <si>
    <t>A0A3R7GK78|A0A3R7GK78_CLOSI_CCR4-NOT_transcription_complex_subunit_10_OS=Clonorchis_sinensis_OX=79923_GN=cnot10_PE=4_SV=1</t>
  </si>
  <si>
    <t>A0A2H1BU21|A0A2H1BU21_FASHE_PRKR-interacting_protein_1_OS=Fasciola_hepatica_OX=6192_GN=D915_010155_PE=4_SV=1</t>
  </si>
  <si>
    <t>A0A4E0RCW6|A0A4E0RCW6_FASHE_Ribosomal_protein_L9e_OS=Fasciola_hepatica_OX=6192_GN=D915_009639_PE=4_SV=1</t>
  </si>
  <si>
    <t>H2KTL0|H2KTL0_CLOSI_rRNA_biogenesis_protein_RRP36_OS=Clonorchis_sinensis_OX=79923_GN=CLF_104208_PE=4_SV=1</t>
  </si>
  <si>
    <t>A0A419Q0W3|A0A419Q0W3_CLOSI_Tubulin_polyglutamylase_ttll6_OS=Clonorchis_sinensis_OX=79923_GN=ttll6_PE=4_SV=1</t>
  </si>
  <si>
    <t>A0A4E0R6Z0|A0A4E0R6Z0_FASHE_Pitrilysin_metalloproteinase_1_OS=Fasciola_hepatica_OX=6192_GN=D915_005911_PE=4_SV=1</t>
  </si>
  <si>
    <t>A0A3R7CLL5|A0A3R7CLL5_CLOSI_Claspin_OS=Clonorchis_sinensis_OX=79923_GN=clspn_PE=4_SV=1</t>
  </si>
  <si>
    <t>A0A4E0RUK1|A0A4E0RUK1_FASHE_Deoxynucleoside_triphosphate_triphosphohydrolase_SAMHD1_OS=Fasciola_hepatica_OX=6192_GN=D915_008363_PE=4_SV=1</t>
  </si>
  <si>
    <t>A0A504YWT9|A0A504YWT9_FASGI_Protein_boule_OS=Fasciola_gigantica_OX=46835_GN=FGIG_09130_PE=4_SV=1</t>
  </si>
  <si>
    <t>A0A2H1C3F3|A0A2H1C3F3_FASHE_Aldehyde_dehydrogenase_family_protein_OS=Fasciola_hepatica_OX=6192_GN=D915_11064_PE=3_SV=1</t>
  </si>
  <si>
    <t>A0A4E0RLC3|A0A4E0RLC3_FASHE_Guanylate_cyclase_OS=Fasciola_hepatica_OX=6192_GN=D915_000936_PE=3_SV=1</t>
  </si>
  <si>
    <t>A0A4E0QUG2|A0A4E0QUG2_FASHE_Endonuclease-reverse_transcriptase_(Fragment)_OS=Fasciola_hepatica_OX=6192_GN=D915_010852_PE=4_SV=1</t>
  </si>
  <si>
    <t>A0A4E0R5L4|A0A4E0R5L4_FASHE_Leucine-rich_repeat-containing_protein_1_OS=Fasciola_hepatica_OX=6192_GN=D915_006230_PE=4_SV=1</t>
  </si>
  <si>
    <t>A0A4E0QZT4|A0A4E0QZT4_FASHE_cAMP-responsive_element-binding_protein_2_OS=Fasciola_hepatica_OX=6192_GN=D915_010412_PE=4_SV=1</t>
  </si>
  <si>
    <t>A0A4E0R5S4|A0A4E0R5S4_FASHE_Cytosolic_5'_nucleotidase_III_OS=Fasciola_hepatica_OX=6192_GN=D915_007221_PE=4_SV=1</t>
  </si>
  <si>
    <t>A0A504YVJ6|A0A504YVJ6_FASGI_EF-hand_domain-containing_protein_1_OS=Fasciola_gigantica_OX=46835_GN=FGIG_06452_PE=4_SV=1</t>
  </si>
  <si>
    <t>A0A2H1CQY7|A0A2H1CQY7_FASHE_EF_hand_(Fragment)_OS=Fasciola_hepatica_OX=6192_GN=D915_02603_PE=4_SV=1</t>
  </si>
  <si>
    <t>A0A4E0RN21|A0A4E0RN21_FASHE_Neurogenic_locus_notch_protein_3_OS=Fasciola_hepatica_OX=6192_GN=D915_000934_PE=4_SV=1</t>
  </si>
  <si>
    <t>A0A504YT65|A0A504YT65_FASGI_WW_domain-containing_protein_OS=Fasciola_gigantica_OX=46835_GN=FGIG_04993_PE=4_SV=1</t>
  </si>
  <si>
    <t>A0A419PRK7|A0A419PRK7_CLOSI_UDP-glucuronic_acid_decarboxylase_1_OS=Clonorchis_sinensis_OX=79923_GN=UXS1_PE=4_SV=1</t>
  </si>
  <si>
    <t>A0A4E0RP37|A0A4E0RP37_FASHE_PGRP_domain-containing_protein_OS=Fasciola_hepatica_OX=6192_GN=D915_006630_PE=4_SV=1</t>
  </si>
  <si>
    <t>A0A4E0R3K9|A0A4E0R3K9_FASHE_Homeobox_protein_aristaless_OS=Fasciola_hepatica_OX=6192_GN=D915_006631_PE=4_SV=1</t>
  </si>
  <si>
    <t>A0A3R7DPY6|A0A3R7DPY6_CLOSI_RBD_domain-containing_protein_OS=Clonorchis_sinensis_OX=79923_GN=CSKR_8581s_PE=4_SV=1</t>
  </si>
  <si>
    <t>A0A2H1CK35|A0A2H1CK35_FASHE_Regulator_of_G_protein_signaling-like_domain_protein_OS=Fasciola_hepatica_OX=6192_GN=D915_04858_PE=4_SV=1</t>
  </si>
  <si>
    <t>A0A3R7FJC2|A0A3R7FJC2_CLOSI_EF-hand_domain-containing_protein_1_OS=Clonorchis_sinensis_OX=79923_GN=Efhc1_PE=4_SV=1</t>
  </si>
  <si>
    <t>A0A2H1CT65|A0A2H1CT65_FASHE_Dynein_light_chain_OS=Fasciola_hepatica_OX=6192_GN=D915_001800_PE=3_SV=1</t>
  </si>
  <si>
    <t>A0A504YF01|A0A504YF01_FASGI_Solute_carrier_family_25_member_44_(Fragment)_OS=Fasciola_gigantica_OX=46835_GN=FGIG_10808_PE=3_SV=1</t>
  </si>
  <si>
    <t>A0A504YNI6|A0A504YNI6_FASGI_Putative_C-terminal_domain_small_phosphatase_OS=Fasciola_gigantica_OX=46835_GN=FGIG_11455_PE=4_SV=1</t>
  </si>
  <si>
    <t>A0A0S4MHZ8|A0A0S4MHZ8_ECHMU_rRNA_promoter_binding_protein_OS=Echinococcus_multilocularis_OX=6211_PE=4_SV=1</t>
  </si>
  <si>
    <t>A0A2H1CKL6|A0A2H1CKL6_FASHE_AN1-like_Zinc_finger_OS=Fasciola_hepatica_OX=6192_GN=D915_002975_PE=4_SV=1</t>
  </si>
  <si>
    <t>H2KUU6|H2KUU6_CLOSI_Stimulated_by_retinoic_acid_gene_6_protein_homolog_OS=Clonorchis_sinensis_OX=79923_GN=CLF_110399_PE=4_SV=1</t>
  </si>
  <si>
    <t>A0A3R7FT56|A0A3R7FT56_CLOSI_NADH_dehydrogenase_[ubiquinone]_flavoprotein_1,_mitochondrial_OS=Clonorchis_sinensis_OX=79923_GN=NDUFV1_PE=3_SV=1</t>
  </si>
  <si>
    <t>A0A4E0RJE5|A0A4E0RJE5_FASHE_Subfamily_S9B_unassigned_peptidase_(S09_family)_OS=Fasciola_hepatica_OX=6192_GN=D915_001479_PE=3_SV=1</t>
  </si>
  <si>
    <t>A0A2H1C9L1|A0A2H1C9L1_FASHE_Zinc_carboxypeptidase_OS=Fasciola_hepatica_OX=6192_GN=D915_08802_PE=4_SV=1</t>
  </si>
  <si>
    <t>A0A504YX13|A0A504YX13_FASGI_Ubiquilin_OS=Fasciola_gigantica_OX=46835_GN=FGIG_11751_PE=4_SV=1</t>
  </si>
  <si>
    <t>A0A4E0QZK4|A0A4E0QZK4_FASHE_CCR4_NOT_transcription_complex_subunit_2_OS=Fasciola_hepatica_OX=6192_GN=D915_010346_PE=4_SV=1</t>
  </si>
  <si>
    <t>A0A2H1CGV7|A0A2H1CGV7_FASHE_Putative_prefoldin,_alpha_subunit_OS=Fasciola_hepatica_OX=6192_GN=D915_05979_PE=4_SV=1</t>
  </si>
  <si>
    <t>A0A4E0RIM2|A0A4E0RIM2_FASHE_Serine/threonine-protein_kinase_ULK3_OS=Fasciola_hepatica_OX=6192_GN=D915_001867_PE=4_SV=1</t>
  </si>
  <si>
    <t>A0A4E0RNP2|A0A4E0RNP2_FASHE_Homeobox_protein_engrailed-like_OS=Fasciola_hepatica_OX=6192_GN=D915_001866_PE=3_SV=1</t>
  </si>
  <si>
    <t>A0A4E0RZC0|A0A4E0RZC0_FASHE_Annexin_OS=Fasciola_hepatica_OX=6192_GN=D915_007003_PE=3_SV=1</t>
  </si>
  <si>
    <t>A0A3R7DGJ0|A0A3R7DGJ0_CLOSI_Neuroblast_differentiation-associated_protein_AHNAK_OS=Clonorchis_sinensis_OX=79923_GN=AHNAK_PE=4_SV=1</t>
  </si>
  <si>
    <t>A0A4E0REZ6|A0A4E0REZ6_FASHE_Proteasome_(Prosome_macropain)_26S_subunit_ATPase_3_OS=Fasciola_hepatica_OX=6192_GN=D915_003873_PE=3_SV=1</t>
  </si>
  <si>
    <t>A0A094ZSJ1|A0A094ZSJ1_SCHHA_Protein_FAM221B_OS=Schistosoma_haematobium_OX=6185_GN=MS3_04354_PE=4_SV=1</t>
  </si>
  <si>
    <t>A0A504Y4R5|A0A504Y4R5_FASGI_AP-3_complex_subunit_sigma_OS=Fasciola_gigantica_OX=46835_GN=FGIG_07058_PE=4_SV=1</t>
  </si>
  <si>
    <t>A0A4E0RVQ1|A0A4E0RVQ1_FASHE_Serine/threonine-protein_phosphatase_with_EF-hands_OS=Fasciola_hepatica_OX=6192_GN=D915_003888_PE=3_SV=1</t>
  </si>
  <si>
    <t>A0A2H1C4G5|A0A2H1C4G5_FASHE_Glucose-induced_degradation_protein_8_OS=Fasciola_hepatica_OX=6192_GN=D915_007660_PE=4_SV=1</t>
  </si>
  <si>
    <t>A0A2H1C2E6|A0A2H1C2E6_FASHE_Low-density_lipoprotein_receptor_domain_class_A_OS=Fasciola_hepatica_OX=6192_GN=D915_11469_PE=4_SV=1</t>
  </si>
  <si>
    <t>A0A2H1CPI9|A0A2H1CPI9_FASHE_Clathrin_light_chain_OS=Fasciola_hepatica_OX=6192_GN=D915_03782_PE=3_SV=1</t>
  </si>
  <si>
    <t>A0A074Z230|A0A074Z230_9TREM_DiGeorge_syndrome_critical_region_6_protein_OS=Opisthorchis_viverrini_OX=6198_GN=T265_10498_PE=4_SV=1</t>
  </si>
  <si>
    <t>A0A2H1CMW6|A0A2H1CMW6_FASHE_Kazal-type_serine_protease_inhibitor_domain_protein_OS=Fasciola_hepatica_OX=6192_GN=D915_03778_PE=4_SV=1</t>
  </si>
  <si>
    <t>A0A4E0S315|A0A4E0S315_FASHE_cGMP_dependent_protein_kinase_OS=Fasciola_hepatica_OX=6192_GN=D915_002486_PE=4_SV=1</t>
  </si>
  <si>
    <t>A0A4E0S2N1|A0A4E0S2N1_FASHE_Pre-rRNA-processing_protein_esf1_OS=Fasciola_hepatica_OX=6192_GN=D915_003017_PE=4_SV=1</t>
  </si>
  <si>
    <t>A0A2H1CPA2|A0A2H1CPA2_FASHE_40S_ribosomal_protein_S26_OS=Fasciola_hepatica_OX=6192_GN=D915_002096_PE=3_SV=1</t>
  </si>
  <si>
    <t>A0A4E0R4J3|A0A4E0R4J3_FASHE_Histone_acetyltransferase_OS=Fasciola_hepatica_OX=6192_GN=D915_008109_PE=3_SV=1</t>
  </si>
  <si>
    <t>A0A4E0R5Y5|A0A4E0R5Y5_FASHE_DDB1-and_CUL4-associated_factor_11_OS=Fasciola_hepatica_OX=6192_GN=D915_005860_PE=4_SV=1</t>
  </si>
  <si>
    <t>A0A4E0S201|A0A4E0S201_FASHE_GTP-binding_regulatory_protein_Gs_alpha-S_chain_OS=Fasciola_hepatica_OX=6192_GN=D915_002095_PE=4_SV=1</t>
  </si>
  <si>
    <t>A0A2H1C8B0|A0A2H1C8B0_FASHE_Zinc_finger,_C3HC4_type_OS=Fasciola_hepatica_OX=6192_GN=D915_005861_PE=4_SV=1</t>
  </si>
  <si>
    <t>A0A4S2MC91|A0A4S2MC91_OPIFE_Protein_kinase_C_OS=Opisthorchis_felineus_OX=147828_GN=CRM22_002379_PE=3_SV=1</t>
  </si>
  <si>
    <t>A0A4E0RKA8|A0A4E0RKA8_FASHE_Derlin_OS=Fasciola_hepatica_OX=6192_GN=D915_002094_PE=3_SV=1</t>
  </si>
  <si>
    <t>A0A4E0RBC5|A0A4E0RBC5_FASHE_Putative_rna_polymerase_ii_transcription_elongation_factor_elongin/siii_subunit_elongin_b_OS=Fasciola_hepatica_OX=6192_GN=D915_005616_PE=4_SV=1</t>
  </si>
  <si>
    <t>A0A4E0RAK2|A0A4E0RAK2_FASHE_Activator_of_90_kDa_heat_shock_protein_ATPase_1_OS=Fasciola_hepatica_OX=6192_GN=D915_005617_PE=4_SV=1</t>
  </si>
  <si>
    <t>A0A4E0RRE7|A0A4E0RRE7_FASHE_Trafficking_protein_particle_complex_subunit_8_OS=Fasciola_hepatica_OX=6192_GN=D915_006045_PE=4_SV=1</t>
  </si>
  <si>
    <t>A0A2H1C7W1|A0A2H1C7W1_FASHE_MSP_domain_protein_OS=Fasciola_hepatica_OX=6192_GN=D915_09397_PE=4_SV=1</t>
  </si>
  <si>
    <t>A0A504Z4R2|A0A504Z4R2_FASGI_CUB_domain-containing_protein_OS=Fasciola_gigantica_OX=46835_GN=FGIG_09893_PE=4_SV=1</t>
  </si>
  <si>
    <t>A0A183BEM0|A0A183BEM0_9TREM_CCHC-type_domain-containing_protein_OS=Echinostoma_caproni_OX=27848_GN=ECPE_LOCUS17655_PE=4_SV=1</t>
  </si>
  <si>
    <t>A0A4E0RD33|A0A4E0RD33_FASHE_Calponin-homology_(CH)_domain-containing_protein_OS=Fasciola_hepatica_OX=6192_GN=D915_005036_PE=4_SV=1</t>
  </si>
  <si>
    <t>A0A2H1BUN9|A0A2H1BUN9_FASHE_Krueppel_factor_1_OS=Fasciola_hepatica_OX=6192_GN=D915_009765_PE=4_SV=1</t>
  </si>
  <si>
    <t>A0A4E0RUH8|A0A4E0RUH8_FASHE_Retinol_dehydrogenase_12_OS=Fasciola_hepatica_OX=6192_GN=D915_003661_PE=4_SV=1</t>
  </si>
  <si>
    <t>A0A4E0R7L1|A0A4E0R7L1_FASHE_Solute_carrier_family_39_(Zinc_transporter)_member_7_OS=Fasciola_hepatica_OX=6192_GN=D915_004505_PE=4_SV=1</t>
  </si>
  <si>
    <t>A0A4E0RFY2|A0A4E0RFY2_FASHE_Calcium_load-activated_calcium_channel_OS=Fasciola_hepatica_OX=6192_GN=D915_003504_PE=3_SV=1</t>
  </si>
  <si>
    <t>A0A4E0RZW8|A0A4E0RZW8_FASHE_Biogenesis_of_lysosome_organelles_complex_1_subunit_1_OS=Fasciola_hepatica_OX=6192_GN=D915_000791_PE=4_SV=1</t>
  </si>
  <si>
    <t>A0A504ZC69|A0A504ZC69_FASGI_Dopamine_beta-hydroxylase_OS=Fasciola_gigantica_OX=46835_GN=FGIG_06379_PE=4_SV=1</t>
  </si>
  <si>
    <t>A0A4E0RJH1|A0A4E0RJH1_FASHE_5'-3'_exoribonuclease_2_OS=Fasciola_hepatica_OX=6192_GN=D915_002471_PE=4_SV=1</t>
  </si>
  <si>
    <t>A0A4E0RUI2|A0A4E0RUI2_FASHE_Putative_Short_chain_dehydrogenase_OS=Fasciola_hepatica_OX=6192_GN=D915_003501_PE=4_SV=1</t>
  </si>
  <si>
    <t>A0A4Z2DP43|A0A4Z2DP43_SCHJA_Ribosomal_s14_isoform_2_OS=Schistosoma_japonicum_OX=6182_GN=EWB00_010339_PE=4_SV=1</t>
  </si>
  <si>
    <t>A0A4E0S1I3|A0A4E0S1I3_FASHE_Prohibitin_OS=Fasciola_hepatica_OX=6192_GN=D915_002665_PE=3_SV=1</t>
  </si>
  <si>
    <t>A0A4E0S3P2|A0A4E0S3P2_FASHE_Cytosolic_endo-beta-N-acetylglucosaminidase_OS=Fasciola_hepatica_OX=6192_GN=D915_001331_PE=4_SV=1</t>
  </si>
  <si>
    <t>A0A4E0RG19|A0A4E0RG19_FASHE_Valyl-tRNA_synthetase_OS=Fasciola_hepatica_OX=6192_GN=D915_001330_PE=3_SV=1</t>
  </si>
  <si>
    <t>A0A4E0RUQ0|A0A4E0RUQ0_FASHE_Non-specific_serine/threonine_protein_kinase_OS=Fasciola_hepatica_OX=6192_GN=D915_003411_PE=4_SV=1</t>
  </si>
  <si>
    <t>A0A504Z351|A0A504Z351_FASGI_BTB/POZ_domain-containing_protein_9_OS=Fasciola_gigantica_OX=46835_GN=FGIG_06380_PE=4_SV=1</t>
  </si>
  <si>
    <t>A0A4E0RG33|A0A4E0RG33_FASHE_Density-regulated_protein_OS=Fasciola_hepatica_OX=6192_GN=D915_002473_PE=4_SV=1</t>
  </si>
  <si>
    <t>A0A4E0RD02|A0A4E0RD02_FASHE_Zinc_transporter_ixodes_scapularis_zinc_transporter_OS=Fasciola_hepatica_OX=6192_GN=D915_003914_PE=4_SV=1</t>
  </si>
  <si>
    <t>G7Y8T4|G7Y8T4_CLOSI_Prohibitin-2_OS=Clonorchis_sinensis_OX=79923_GN=CLF_102934_PE=4_SV=1</t>
  </si>
  <si>
    <t>A0A074YZX5|A0A074YZX5_9TREM_PHB_domain-containing_protein_(Fragment)_OS=Opisthorchis_viverrini_OX=6198_GN=T265_15370_PE=4_SV=1</t>
  </si>
  <si>
    <t>A0A4E0RX59|A0A4E0RX59_FASHE_Tyrosine_protein_kinase_pr2_OS=Fasciola_hepatica_OX=6192_GN=D915_001329_PE=3_SV=1</t>
  </si>
  <si>
    <t>A0A4E0RAZ3|A0A4E0RAZ3_FASHE_tRNA_(adenine(58)-N(1))-methyltransferase_catalytic_subunit_TRMT61A_OS=Fasciola_hepatica_OX=6192_GN=D915_003412_PE=3_SV=1</t>
  </si>
  <si>
    <t>A0A4E0RFX4|A0A4E0RFX4_FASHE_Hemicentin-1_OS=Fasciola_hepatica_OX=6192_GN=D915_001519_PE=4_SV=1</t>
  </si>
  <si>
    <t>A0A4E0S1M9|A0A4E0S1M9_FASHE_Adenylate_kinase_OS=Fasciola_hepatica_OX=6192_GN=D915_002472_PE=4_SV=1</t>
  </si>
  <si>
    <t>A0A4E0S1I4|A0A4E0S1I4_FASHE_Intraflagellar_transport_protein_81_OS=Fasciola_hepatica_OX=6192_GN=D915_004506_PE=4_SV=1</t>
  </si>
  <si>
    <t>A0A3R7DKD8|A0A3R7DKD8_CLOSI_Signal-induced_proliferation-associated_1-like_protein_1_(Fragment)_OS=Clonorchis_sinensis_OX=79923_GN=SIPA1L1_PE=4_SV=1</t>
  </si>
  <si>
    <t>A0A4E0RYG0|A0A4E0RYG0_FASHE_Protein_Wnt_OS=Fasciola_hepatica_OX=6192_GN=D915_000235_PE=3_SV=1</t>
  </si>
  <si>
    <t>A0A4E0RHK3|A0A4E0RHK3_FASHE_Elongation_factor_Ts,_mitochondrial_OS=Fasciola_hepatica_OX=6192_GN=D915_002153_PE=3_SV=1</t>
  </si>
  <si>
    <t>A0A419PIM4|A0A419PIM4_CLOSI_Nitrogen_permease_regulator_3-like_protein_OS=Clonorchis_sinensis_OX=79923_GN=Nprl3_PE=4_SV=1</t>
  </si>
  <si>
    <t>A0A4E0QYS7|A0A4E0QYS7_FASHE_Alba_domain-containing_protein_OS=Fasciola_hepatica_OX=6192_GN=D915_008725_PE=4_SV=1</t>
  </si>
  <si>
    <t>A0A4E0S0G8|A0A4E0S0G8_FASHE_Molecular_chaperone_DnaK_OS=Fasciola_hepatica_OX=6192_GN=D915_000234_PE=3_SV=1</t>
  </si>
  <si>
    <t>A0A504Y8U9|A0A504Y8U9_FASGI_LYR_motif_containing_protein_9_OS=Fasciola_gigantica_OX=46835_GN=FGIG_09324_PE=3_SV=1</t>
  </si>
  <si>
    <t>A0A4E0S3H4|A0A4E0S3H4_FASHE_ANAPC1_protein_OS=Fasciola_hepatica_OX=6192_GN=D915_000239_PE=4_SV=1</t>
  </si>
  <si>
    <t>A0A4E0RIX5|A0A4E0RIX5_FASHE_Serine/threonine-protein_phosphatase_OS=Fasciola_hepatica_OX=6192_GN=D915_000236_PE=4_SV=1</t>
  </si>
  <si>
    <t>Q5DB95|Q5DB95_SCHJA_SJCHGC04139_protein_OS=Schistosoma_japonicum_OX=6182_PE=2_SV=1</t>
  </si>
  <si>
    <t>A0A4E0RH99|A0A4E0RH99_FASHE_Potassium_voltage-gated_channel_subfamily_D_member_1_OS=Fasciola_hepatica_OX=6192_GN=D915_002156_PE=3_SV=1</t>
  </si>
  <si>
    <t>A0A2H1CPB2|A0A2H1CPB2_FASHE_Hsp20/alpha_crystallin_family_protein_OS=Fasciola_hepatica_OX=6192_GN=D915_002155_PE=3_SV=1</t>
  </si>
  <si>
    <t>A0A4E0RMR4|A0A4E0RMR4_FASHE_EGF-like_domain-containing_protein_OS=Fasciola_hepatica_OX=6192_GN=D915_002154_PE=4_SV=1</t>
  </si>
  <si>
    <t>A0A4E0RCZ1|A0A4E0RCZ1_FASHE_DUF4206_domain-containing_protein_OS=Fasciola_hepatica_OX=6192_GN=D915_004691_PE=4_SV=1</t>
  </si>
  <si>
    <t>A0A4E0S489|A0A4E0S489_FASHE_TAF5_RNA_polymerase_II_p300/CBP-associated_factor-associated_factor_65_kDa_subunit_5L_OS=Fasciola_hepatica_OX=6192_GN=D915_000237_PE=4_SV=1</t>
  </si>
  <si>
    <t>A0A504Z9T7|A0A504Z9T7_FASGI_Serine/threonine-protein_phosphatase_Pgam5_mitochondrial_OS=Fasciola_gigantica_OX=46835_GN=FGIG_08862_PE=4_SV=1</t>
  </si>
  <si>
    <t>A0A504Z3T9|A0A504Z3T9_FASGI_Tetratricopeptide_repeat_protein_39B_OS=Fasciola_gigantica_OX=46835_GN=FGIG_08861_PE=4_SV=1</t>
  </si>
  <si>
    <t>A0A4E0R8A6|A0A4E0R8A6_FASHE_Omega-amidase_NIT2-A_OS=Fasciola_hepatica_OX=6192_GN=D915_005275_PE=4_SV=1</t>
  </si>
  <si>
    <t>A0A504Z3H8|A0A504Z3H8_FASGI_Receptor-type_tyrosine-protein_phosphatase_gamma_OS=Fasciola_gigantica_OX=46835_GN=FGIG_08649_PE=4_SV=1</t>
  </si>
  <si>
    <t>A0A4E0S0F4|A0A4E0S0F4_FASHE_Golgi-specific_brefeldin_A-resistance_guanine_nucleotide_exchange_factor_1_OS=Fasciola_hepatica_OX=6192_GN=D915_000273_PE=4_SV=1</t>
  </si>
  <si>
    <t>A0A4E0QUP3|A0A4E0QUP3_FASHE_Mitochondrial_import_inner_membrane_translocase_OS=Fasciola_hepatica_OX=6192_GN=D915_006377_PE=3_SV=1</t>
  </si>
  <si>
    <t>A0A4E0RIV8|A0A4E0RIV8_FASHE_Transaldolase_OS=Fasciola_hepatica_OX=6192_GN=D915_000275_PE=4_SV=1</t>
  </si>
  <si>
    <t>A0A4E0RFD3|A0A4E0RFD3_FASHE_SCO_cytochrome_oxidase_deficient_protein_1_OS=Fasciola_hepatica_OX=6192_GN=D915_009340_PE=4_SV=1</t>
  </si>
  <si>
    <t>A0A504ZBY7|A0A504ZBY7_FASGI_Pyruvate_dehydrogenase_E1_component_subunit_beta_OS=Fasciola_gigantica_OX=46835_GN=FGIG_00973_PE=4_SV=1</t>
  </si>
  <si>
    <t>A0A4E0RQR9|A0A4E0RQR9_FASHE_Tetraspanin_OS=Fasciola_hepatica_OX=6192_GN=D915_000953_PE=3_SV=1</t>
  </si>
  <si>
    <t>A0A4E0RL88|A0A4E0RL88_FASHE_Serine/threonine-protein_kinase_33_OS=Fasciola_hepatica_OX=6192_GN=D915_000952_PE=4_SV=1</t>
  </si>
  <si>
    <t>A0A4E0RJ47|A0A4E0RJ47_FASHE_Homeobox_protein_Hox-C5_OS=Fasciola_hepatica_OX=6192_GN=D915_000955_PE=4_SV=1</t>
  </si>
  <si>
    <t>A0A504Z1P7|A0A504Z1P7_FASGI_Nalp_(Nacht_leucine_rich_repeat_and_pyrin_domain_containing)_OS=Fasciola_gigantica_OX=46835_GN=FGIG_00972_PE=4_SV=1</t>
  </si>
  <si>
    <t>A0A4E0RKS6|A0A4E0RKS6_FASHE_HIV_Tat-specific_factor_1_protein_OS=Fasciola_hepatica_OX=6192_GN=D915_000726_PE=4_SV=1</t>
  </si>
  <si>
    <t>A0A4E0RFN0|A0A4E0RFN0_FASHE_DUF4709_domain-containing_protein_OS=Fasciola_hepatica_OX=6192_GN=D915_003972_PE=4_SV=1</t>
  </si>
  <si>
    <t>A0A504Y670|A0A504Y670_FASGI_Tropomodulin_OS=Fasciola_gigantica_OX=46835_GN=FGIG_05117_PE=4_SV=1</t>
  </si>
  <si>
    <t>A0A4E0RDW2|A0A4E0RDW2_FASHE_Pre_mRNA_splicing_regulator_female_lethal2D_OS=Fasciola_hepatica_OX=6192_GN=D915_004807_PE=4_SV=1</t>
  </si>
  <si>
    <t>A0A4E0RJ07|A0A4E0RJ07_FASHE_Serine/threonine-protein_phosphatase_2A_regulatory_subunit_A_alpha_isoform_OS=Fasciola_hepatica_OX=6192_GN=D915_000200_PE=4_SV=1</t>
  </si>
  <si>
    <t>A0A4E0S441|A0A4E0S441_FASHE_Dynein_light_chain_roadblock_OS=Fasciola_hepatica_OX=6192_GN=D915_000584_PE=3_SV=1</t>
  </si>
  <si>
    <t>A0A4E0RAF4|A0A4E0RAF4_FASHE_PH_domain-containing_protein_OS=Fasciola_hepatica_OX=6192_GN=D915_006222_PE=4_SV=1</t>
  </si>
  <si>
    <t>A0A5J4NXD6|A0A5J4NXD6_9TREM_Multiple_PDZ_domain_protein_OS=Paragonimus_westermani_OX=34504_GN=DEA37_0003930_PE=4_SV=1</t>
  </si>
  <si>
    <t>A0A4E0RR75|A0A4E0RR75_FASHE_Nuclear_receptor_coactivator_5_OS=Fasciola_hepatica_OX=6192_GN=D915_000725_PE=4_SV=1</t>
  </si>
  <si>
    <t>A0A504YVC1|A0A504YVC1_FASGI_Niemann-Pick_C1_protein_OS=Fasciola_gigantica_OX=46835_GN=FGIG_01978_PE=4_SV=1</t>
  </si>
  <si>
    <t>A0A2H1BV14|A0A2H1BV14_FASHE_RHO_protein_GDP_dissociation_inhibitor_OS=Fasciola_hepatica_OX=6192_GN=D915_009732_PE=4_SV=1</t>
  </si>
  <si>
    <t>A0A4E0RIF0|A0A4E0RIF0_FASHE_Zinc_finger_protein_OS=Fasciola_hepatica_OX=6192_GN=D915_000583_PE=4_SV=1</t>
  </si>
  <si>
    <t>A0A4E0RLT7|A0A4E0RLT7_FASHE_Amino_acid_transporter_OS=Fasciola_hepatica_OX=6192_GN=D915_000196_PE=4_SV=1</t>
  </si>
  <si>
    <t>A0A4E0S046|A0A4E0S046_FASHE_Bestrophin_homolog_OS=Fasciola_hepatica_OX=6192_GN=D915_000581_PE=3_SV=1</t>
  </si>
  <si>
    <t>A0A183ANF4|A0A183ANF4_9TREM_DUF3456_domain-containing_protein_OS=Echinostoma_caproni_OX=27848_GN=ECPE_LOCUS8489_PE=4_SV=1</t>
  </si>
  <si>
    <t>A0A4E0RGB7|A0A4E0RGB7_FASHE_Phosphate_and_Tensin-like_protein_OS=Fasciola_hepatica_OX=6192_GN=D915_001265_PE=4_SV=1</t>
  </si>
  <si>
    <t>A0A504Z5Z1|A0A504Z5Z1_FASGI_Terminal_uridylyltransferase_7_OS=Fasciola_gigantica_OX=46835_GN=FGIG_03545_PE=4_SV=1</t>
  </si>
  <si>
    <t>A0A4E0RLI0|A0A4E0RLI0_FASHE_NAD(P)H-hydrate_epimerase_OS=Fasciola_hepatica_OX=6192_GN=D915_001786_PE=3_SV=1</t>
  </si>
  <si>
    <t>A0A4E0RFW7|A0A4E0RFW7_FASHE_Protein_kinase_c_eta_type_OS=Fasciola_hepatica_OX=6192_GN=D915_001383_PE=4_SV=1</t>
  </si>
  <si>
    <t>A0A4E0RJC8|A0A4E0RJC8_FASHE_Putative_calcium-activated_potassium_channel_alpha_subunit_OS=Fasciola_hepatica_OX=6192_GN=D915_001710_PE=4_SV=1</t>
  </si>
  <si>
    <t>A0A2H1BUE2|A0A2H1BUE2_FASHE_HnRNP-L/PTB/hephaestus_splicing_factor_family_protein_OS=Fasciola_hepatica_OX=6192_GN=D915_14537_PE=4_SV=1</t>
  </si>
  <si>
    <t>A0A2H1BWC6|A0A2H1BWC6_FASHE_Wee1_protein_kinase_OS=Fasciola_hepatica_OX=6192_GN=D915_009129_PE=4_SV=1</t>
  </si>
  <si>
    <t>A0A2H1BVM9|A0A2H1BVM9_FASHE_Pyrroline-5-carboxylate_reductase_OS=Fasciola_hepatica_OX=6192_GN=D915_009484_PE=4_SV=1</t>
  </si>
  <si>
    <t>A0A4E0RKQ7|A0A4E0RKQ7_FASHE_Heat-and_acid-stable_phosphoprotein_OS=Fasciola_hepatica_OX=6192_GN=D915_002708_PE=4_SV=1</t>
  </si>
  <si>
    <t>A0A4E0RXC4|A0A4E0RXC4_FASHE_Putative_RNA-binding_protein_18_OS=Fasciola_hepatica_OX=6192_GN=D915_002711_PE=4_SV=1</t>
  </si>
  <si>
    <t>A0A4E0S1Z9|A0A4E0S1Z9_FASHE_Phosphodiesterase_OS=Fasciola_hepatica_OX=6192_GN=D915_004033_PE=3_SV=1</t>
  </si>
  <si>
    <t>A0A504YZ66|A0A504YZ66_FASGI_Kinase_OS=Fasciola_gigantica_OX=46835_GN=FGIG_02954_PE=3_SV=1</t>
  </si>
  <si>
    <t>A0A504Y544|A0A504Y544_FASGI_LEDGF_domain-containing_protein_(Fragment)_OS=Fasciola_gigantica_OX=46835_GN=FGIG_04710_PE=4_SV=1</t>
  </si>
  <si>
    <t>A0A3Q0KUX2|A0A3Q0KUX2_SCHMA_Phosphodiesterase_OS=Schistosoma_mansoni_OX=6183_PE=3_SV=1</t>
  </si>
  <si>
    <t>A0A4E0R917|A0A4E0R917_FASHE_Nucleoside-diphosphate_kinase_OS=Fasciola_hepatica_OX=6192_GN=D915_006957_PE=4_SV=1</t>
  </si>
  <si>
    <t>A0A504YPA3|A0A504YPA3_FASGI_Ig-like_domain-containing_protein_OS=Fasciola_gigantica_OX=46835_GN=FGIG_10317_PE=4_SV=1</t>
  </si>
  <si>
    <t>A0A4E0RVE5|A0A4E0RVE5_FASHE_Retinol_dehydrogenase_13_(Fragment)_OS=Fasciola_hepatica_OX=6192_GN=D915_007356_PE=4_SV=1</t>
  </si>
  <si>
    <t>A0A4E0R3X7|A0A4E0R3X7_FASHE_Dolichol_kinase_OS=Fasciola_hepatica_OX=6192_GN=D915_007205_PE=4_SV=1</t>
  </si>
  <si>
    <t>A0A4E0RLN4|A0A4E0RLN4_FASHE_Synaptotagmin_II_OS=Fasciola_hepatica_OX=6192_GN=D915_002330_PE=4_SV=1</t>
  </si>
  <si>
    <t>A0A4E0R8H8|A0A4E0R8H8_FASHE_Aldehyde_dehydrogenase_OS=Fasciola_hepatica_OX=6192_GN=D915_005095_PE=3_SV=1</t>
  </si>
  <si>
    <t>A0A2H1C263|A0A2H1C263_FASHE_A-macroglobulin_receptor_OS=Fasciola_hepatica_OX=6192_GN=D915_11535_PE=4_SV=1</t>
  </si>
  <si>
    <t>A0A4E0S1J5|A0A4E0S1J5_FASHE_Glycine_cleavage_system_P_protein_OS=Fasciola_hepatica_OX=6192_GN=D915_004379_PE=3_SV=1</t>
  </si>
  <si>
    <t>A0A504YP08|A0A504YP08_FASGI_Protein_kinase_domain-containing_protein_OS=Fasciola_gigantica_OX=46835_GN=FGIG_00253_PE=4_SV=1</t>
  </si>
  <si>
    <t>A0A4E0RHS1|A0A4E0RHS1_FASHE_Adhesion_regulating_molecule_1_OS=Fasciola_hepatica_OX=6192_GN=D915_000943_PE=4_SV=1</t>
  </si>
  <si>
    <t>A0A3Q0KRY7|A0A3Q0KRY7_SCHMA_Polycystin_1-related_OS=Schistosoma_mansoni_OX=6183_PE=4_SV=1</t>
  </si>
  <si>
    <t>A0A4E0RPA1|A0A4E0RPA1_FASHE_Gamma-glutamyl_cyclotransferase_a_OS=Fasciola_hepatica_OX=6192_GN=D915_010629_PE=4_SV=1</t>
  </si>
  <si>
    <t>A0A4E0QUI1|A0A4E0QUI1_FASHE_Zinc_finger_protein_OS=Fasciola_hepatica_OX=6192_GN=D915_010811_PE=4_SV=1</t>
  </si>
  <si>
    <t>A0A504YDB3|A0A504YDB3_FASGI_Glutamate_[NMDA]_receptor_subunit_1_(Fragment)_OS=Fasciola_gigantica_OX=46835_GN=FGIG_01120_PE=3_SV=1</t>
  </si>
  <si>
    <t>A0A504Y7M5|A0A504Y7M5_FASGI_Inositol_monophosphatase_OS=Fasciola_gigantica_OX=46835_GN=FGIG_10733_PE=4_SV=1</t>
  </si>
  <si>
    <t>A0A4E0QVA0|A0A4E0QVA0_FASHE_Splicing_factor_3B_subunit_OS=Fasciola_hepatica_OX=6192_GN=D915_010122_PE=4_SV=1</t>
  </si>
  <si>
    <t>A0A4E0S3W7|A0A4E0S3W7_FASHE_GATA-binding_factor_A_OS=Fasciola_hepatica_OX=6192_GN=D915_000944_PE=4_SV=1</t>
  </si>
  <si>
    <t>A0A2H1CWM3|A0A2H1CWM3_FASHE_Tubulin_beta_chain_OS=Fasciola_hepatica_OX=6192_GN=D915_000946_PE=3_SV=1</t>
  </si>
  <si>
    <t>A0A4E0QUS7|A0A4E0QUS7_FASHE_Huntingtin_interacting_protein_OS=Fasciola_hepatica_OX=6192_GN=D915_010326_PE=4_SV=1</t>
  </si>
  <si>
    <t>A0A419QEV4|A0A419QEV4_CLOSI_Trimeric_intracellular_cation_channel_type_B-A_OS=Clonorchis_sinensis_OX=79923_GN=tmem38b-a_PE=4_SV=1</t>
  </si>
  <si>
    <t>A0A2H1C321|A0A2H1C321_FASHE_Protein_phosphatase_1_regulatory_subunit_12A_OS=Fasciola_hepatica_OX=6192_GN=D915_007204_PE=4_SV=1</t>
  </si>
  <si>
    <t>A0A4E0S1S9|A0A4E0S1S9_FASHE_Dynein_heavy_chain_OS=Fasciola_hepatica_OX=6192_GN=D915_002328_PE=4_SV=1</t>
  </si>
  <si>
    <t>A0A4E0RFA2|A0A4E0RFA2_FASHE_Kelch_domain_containing_protein_10_OS=Fasciola_hepatica_OX=6192_GN=D915_008954_PE=4_SV=1</t>
  </si>
  <si>
    <t>A0A2H1CFL7|A0A2H1CFL7_FASHE_CUB_domain-containing_protein_OS=Fasciola_hepatica_OX=6192_GN=D915_003905_PE=4_SV=1</t>
  </si>
  <si>
    <t>A0A4E0R7B9|A0A4E0R7B9_FASHE_CUB_domain-containing_protein_OS=Fasciola_hepatica_OX=6192_GN=D915_006522_PE=4_SV=1</t>
  </si>
  <si>
    <t>A0A4E0RM23|A0A4E0RM23_FASHE_RUN_and_FYVE_domain-containing_protein_4_OS=Fasciola_hepatica_OX=6192_GN=D915_000590_PE=4_SV=1</t>
  </si>
  <si>
    <t>G7YRK2|G7YRK2_CLOSI_Dynein_light_chain_OS=Clonorchis_sinensis_OX=79923_GN=CLF_108369_PE=3_SV=1</t>
  </si>
  <si>
    <t>A0A2H1C1M4|A0A2H1C1M4_FASHE_Cytoplasmic_tRNA_2-thiolation_protein_1_OS=Fasciola_hepatica_OX=6192_GN=D915_11771_PE=3_SV=1</t>
  </si>
  <si>
    <t>A0A2H1CVJ1|A0A2H1CVJ1_FASHE_Pol_polyprotein_OS=Fasciola_hepatica_OX=6192_GN=D915_000594_PE=4_SV=1</t>
  </si>
  <si>
    <t>A0A504YZR3|A0A504YZR3_FASGI_Epididymal_secretory_protein_E1_OS=Fasciola_gigantica_OX=46835_GN=FGIG_01929_PE=4_SV=1</t>
  </si>
  <si>
    <t>A0A4E0R484|A0A4E0R484_FASHE_Ubiquitin_conjugation_factor_E4_B_OS=Fasciola_hepatica_OX=6192_GN=D915_006161_PE=4_SV=1</t>
  </si>
  <si>
    <t>A0A504YJ38|A0A504YJ38_FASGI_Epididymal_secretory_protein_E1_OS=Fasciola_gigantica_OX=46835_GN=FGIG_09706_PE=4_SV=1</t>
  </si>
  <si>
    <t>A0A4E0R3G6|A0A4E0R3G6_FASHE_Enhancer_of_zeste_OS=Fasciola_hepatica_OX=6192_GN=D915_008432_PE=4_SV=1</t>
  </si>
  <si>
    <t>A0A504YT10|A0A504YT10_FASGI_Putative_cation_efflux_protein/_zinc_transporter_OS=Fasciola_gigantica_OX=46835_GN=FGIG_02045_PE=4_SV=1</t>
  </si>
  <si>
    <t>A0A504Z161|A0A504Z161_FASGI_G_PROTEIN_RECEP_F3_4_domain-containing_protein_OS=Fasciola_gigantica_OX=46835_GN=FGIG_02044_PE=4_SV=1</t>
  </si>
  <si>
    <t>A0A2H1CF84|A0A2H1CF84_FASHE_FHA_domain-containing_protein_(Fragment)_OS=Fasciola_hepatica_OX=6192_GN=D915_07432_PE=4_SV=1</t>
  </si>
  <si>
    <t>A0A504YJE7|A0A504YJE7_FASGI_Lariat_debranching_enzyme_OS=Fasciola_gigantica_OX=46835_GN=FGIG_00748_PE=4_SV=1</t>
  </si>
  <si>
    <t>A0A504YPN8|A0A504YPN8_FASGI_Ribosomal_RNA_methyltransferase_NOP2_OS=Fasciola_gigantica_OX=46835_GN=FGIG_10642_PE=3_SV=1</t>
  </si>
  <si>
    <t>A0A4E0RXA9|A0A4E0RXA9_FASHE_Glycoprotein-N-acetylgalactosamine_3-beta-galactosyltransferase_1_OS=Fasciola_hepatica_OX=6192_GN=D915_008747_PE=4_SV=1</t>
  </si>
  <si>
    <t>A0A504YQW1|A0A504YQW1_FASGI_UPF0636_protein_C4orf41_protein_OS=Fasciola_gigantica_OX=46835_GN=FGIG_00915_PE=4_SV=1</t>
  </si>
  <si>
    <t>A0A4E0RML5|A0A4E0RML5_FASHE_Sodium/hydrogen_exchanger_OS=Fasciola_hepatica_OX=6192_GN=D915_001126_PE=3_SV=1</t>
  </si>
  <si>
    <t>A0A4E0RSA8|A0A4E0RSA8_FASHE_Rhomboid_protein_OS=Fasciola_hepatica_OX=6192_GN=D915_005507_PE=4_SV=1</t>
  </si>
  <si>
    <t>A0A4E0QYJ3|A0A4E0QYJ3_FASHE_E3_ubiquitin-protein_ligase_UBR7_OS=Fasciola_hepatica_OX=6192_GN=D915_009724_PE=4_SV=1</t>
  </si>
  <si>
    <t>A0A4E0RDQ8|A0A4E0RDQ8_FASHE_SRGP1_OS=Fasciola_hepatica_OX=6192_GN=D915_004530_PE=4_SV=1</t>
  </si>
  <si>
    <t>A0A4E0RR47|A0A4E0RR47_FASHE_Glycoprotein-N-acetylgalactosamine_3-beta-galactosyltransferase_1_OS=Fasciola_hepatica_OX=6192_GN=D915_000784_PE=4_SV=1</t>
  </si>
  <si>
    <t>A0A4E0RZA4|A0A4E0RZA4_FASHE_2-oxoisovalerate_dehydrogenase_subunit_alpha_OS=Fasciola_hepatica_OX=6192_GN=D915_006636_PE=3_SV=1</t>
  </si>
  <si>
    <t>A0A4E0RI08|A0A4E0RI08_FASHE_Transcription_factor_EB_OS=Fasciola_hepatica_OX=6192_GN=D915_002078_PE=4_SV=1</t>
  </si>
  <si>
    <t>A0A4Z2D5M2|A0A4Z2D5M2_SCHJA_Lysine-specific_demethylase_6A_OS=Schistosoma_japonicum_OX=6182_GN=EWB00_004293_PE=4_SV=1</t>
  </si>
  <si>
    <t>A0A4E0RGY4|A0A4E0RGY4_FASHE_Putative_Hyaluronidase_OS=Fasciola_hepatica_OX=6192_GN=D915_001124_PE=4_SV=1</t>
  </si>
  <si>
    <t>A0A4E0RUW2|A0A4E0RUW2_FASHE_Uracil_phosphoribosyltransferase_OS=Fasciola_hepatica_OX=6192_GN=D915_003101_PE=4_SV=1</t>
  </si>
  <si>
    <t>A0A4E0RVZ8|A0A4E0RVZ8_FASHE_PH_domain-containing_protein_OS=Fasciola_hepatica_OX=6192_GN=D915_007052_PE=4_SV=1</t>
  </si>
  <si>
    <t>A0A2H1CLU7|A0A2H1CLU7_FASHE_Actin_OS=Fasciola_hepatica_OX=6192_GN=D915_002698_PE=3_SV=1</t>
  </si>
  <si>
    <t>A0A2H1CLU0|A0A2H1CLU0_FASHE_Actin_OS=Fasciola_hepatica_OX=6192_GN=D915_002697_PE=3_SV=1</t>
  </si>
  <si>
    <t>A0A4E0S080|A0A4E0S080_FASHE_Putative_Polycomb_group_protein_Pc_OS=Fasciola_hepatica_OX=6192_GN=D915_005747_PE=4_SV=1</t>
  </si>
  <si>
    <t>A0A504YNB5|A0A504YNB5_FASGI_LSDAT_euk_domain-containing_protein_OS=Fasciola_gigantica_OX=46835_GN=FGIG_00736_PE=4_SV=1</t>
  </si>
  <si>
    <t>A0A4E0RX02|A0A4E0RX02_FASHE_Dynein_light_chain_OS=Fasciola_hepatica_OX=6192_GN=D915_009271_PE=3_SV=1</t>
  </si>
  <si>
    <t>A0A4E0QXJ2|A0A4E0QXJ2_FASHE_COP9_signalosome_complex_subunit_1_OS=Fasciola_hepatica_OX=6192_GN=D915_009270_PE=4_SV=1</t>
  </si>
  <si>
    <t>A0A4E0RFP2|A0A4E0RFP2_FASHE_Serine_incorporator_3_OS=Fasciola_hepatica_OX=6192_GN=D915_002694_PE=4_SV=1</t>
  </si>
  <si>
    <t>A0A4E0REA5|A0A4E0REA5_FASHE_Rab-GAP_TBC_domain-containing_protein_OS=Fasciola_hepatica_OX=6192_GN=D915_003098_PE=4_SV=1</t>
  </si>
  <si>
    <t>A0A4E0R408|A0A4E0R408_FASHE_Cystathionine_gamma-lyase_inhibitor_OS=Fasciola_hepatica_OX=6192_GN=D915_007517_PE=3_SV=1</t>
  </si>
  <si>
    <t>A0A4E0RXI9|A0A4E0RXI9_FASHE_6-phosphofructo-2-kinase_/_fructose-2_6-bisphosphatase_OS=Fasciola_hepatica_OX=6192_GN=D915_002452_PE=4_SV=1</t>
  </si>
  <si>
    <t>A0A2H1BVQ0|A0A2H1BVQ0_FASHE_RRM_domain-containing_protein_OS=Fasciola_hepatica_OX=6192_GN=D915_13923_PE=4_SV=1</t>
  </si>
  <si>
    <t>A0A4E0S1H8|A0A4E0S1H8_FASHE_Cell_division_control_protein_42_OS=Fasciola_hepatica_OX=6192_GN=D915_004684_PE=4_SV=1</t>
  </si>
  <si>
    <t>A0A2H1CK19|A0A2H1CK19_FASHE_Cation_transporter_protein_OS=Fasciola_hepatica_OX=6192_GN=D915_003047_PE=4_SV=1</t>
  </si>
  <si>
    <t>A0A2H1C6Y6|A0A2H1C6Y6_FASHE_Ubiquitin_conjugating_enzyme_morgue_OS=Fasciola_hepatica_OX=6192_GN=D915_006339_PE=4_SV=1</t>
  </si>
  <si>
    <t>A0A2H1C7P9|A0A2H1C7P9_FASHE_Ion_channel_OS=Fasciola_hepatica_OX=6192_GN=D915_006269_PE=4_SV=1</t>
  </si>
  <si>
    <t>A0A5J4NG97|A0A5J4NG97_9TREM_Rap-GAP_domain-containing_protein_(Fragment)_OS=Paragonimus_westermani_OX=34504_GN=DEA37_0000065_PE=4_SV=1</t>
  </si>
  <si>
    <t>A0A4E0RSM4|A0A4E0RSM4_FASHE_Ral_GTPase-activating_protein_subunit_beta_OS=Fasciola_hepatica_OX=6192_GN=D915_009247_PE=4_SV=1</t>
  </si>
  <si>
    <t>A0A4S2L493|A0A4S2L493_OPIFE_WD_REPEATS_REGION_domain-containing_protein_OS=Opisthorchis_felineus_OX=147828_GN=CRM22_009831_PE=4_SV=1</t>
  </si>
  <si>
    <t>A0A504Z9Z2|A0A504Z9Z2_FASGI_Sec1_family_domain-containing_protein_1_isoform_a_OS=Fasciola_gigantica_OX=46835_GN=FGIG_07694_PE=3_SV=1</t>
  </si>
  <si>
    <t>A0A2H1BWY6|A0A2H1BWY6_FASHE_Glyceraldehyde-3-phosphate_dehydrogenase_OS=Fasciola_hepatica_OX=6192_GN=D915_008934_PE=3_SV=1</t>
  </si>
  <si>
    <t>A0A068LJN3|A0A068LJN3_FASHE_Glyceraldehyde-3-phosphate_dehydrogenase_OS=Fasciola_hepatica_OX=6192_GN=GAPDH_PE=2_SV=1</t>
  </si>
  <si>
    <t>A0A4E0R5U5|A0A4E0R5U5_FASHE_Protein_FAM13A_OS=Fasciola_hepatica_OX=6192_GN=D915_007242_PE=4_SV=1</t>
  </si>
  <si>
    <t>A0A5J4P3T8|A0A5J4P3T8_9TREM_U6_snRNA-associated_Sm-like_protein_LSm8_OS=Paragonimus_westermani_OX=34504_GN=LSM8_PE=3_SV=1</t>
  </si>
  <si>
    <t>A0A4E0RX05|A0A4E0RX05_FASHE_Polypeptide_N-acetylgalactosaminyltransferase_OS=Fasciola_hepatica_OX=6192_GN=D915_002727_PE=3_SV=1</t>
  </si>
  <si>
    <t>A0A4E0R8W6|A0A4E0R8W6_FASHE_C2_domain-containing_protein_OS=Fasciola_hepatica_OX=6192_GN=D915_005656_PE=4_SV=1</t>
  </si>
  <si>
    <t>G4VD01|G4VD01_SCHMA_Ubiquitin-specific_peptidase_2_(C19_family)_OS=Schistosoma_mansoni_OX=6183_GN=Smp_212380_PE=4_SV=1</t>
  </si>
  <si>
    <t>A0A504WSU8|A0A504WSU8_FASGI_Cilia-and_flagella-associated_protein_45_OS=Fasciola_gigantica_OX=46835_GN=FGIG_00150_PE=4_SV=1</t>
  </si>
  <si>
    <t>A0A4E0R955|A0A4E0R955_FASHE_Serine/threonine-protein_kinase_17A_OS=Fasciola_hepatica_OX=6192_GN=D915_005826_PE=4_SV=1</t>
  </si>
  <si>
    <t>A0A419PCA2|A0A419PCA2_CLOSI_N-acetyltransferase_9_OS=Clonorchis_sinensis_OX=79923_GN=Nat9_PE=4_SV=1</t>
  </si>
  <si>
    <t>A0A504YRD6|A0A504YRD6_FASGI_Testis-specific_serine/threonine-protein_kinase_3_OS=Fasciola_gigantica_OX=46835_GN=FGIG_10234_PE=3_SV=1</t>
  </si>
  <si>
    <t>A0A4E0R2H6|A0A4E0R2H6_FASHE_Glyoxalase_OS=Fasciola_hepatica_OX=6192_GN=D915_009605_PE=4_SV=1</t>
  </si>
  <si>
    <t>A0A4E0RWM5|A0A4E0RWM5_FASHE_DUF4806_domain-containing_protein_OS=Fasciola_hepatica_OX=6192_GN=D915_009604_PE=4_SV=1</t>
  </si>
  <si>
    <t>A0A504YGV5|A0A504YGV5_FASGI_DDB1-and_CUL4-associated_factor_13_OS=Fasciola_gigantica_OX=46835_GN=FGIG_09859_PE=4_SV=1</t>
  </si>
  <si>
    <t>A0A094ZIA0|A0A094ZIA0_SCHHA_DDB1-and_CUL4-associated_factor_13_OS=Schistosoma_haematobium_OX=6185_GN=MS3_01860_PE=4_SV=1</t>
  </si>
  <si>
    <t>A0A4E0RGA5|A0A4E0RGA5_FASHE_Calcium-dependent_secretion_activator_1_OS=Fasciola_hepatica_OX=6192_GN=D915_003880_PE=4_SV=1</t>
  </si>
  <si>
    <t>A0A4E0RW27|A0A4E0RW27_FASHE_Guanine_nucleotide_exchange_factor_VAV2_OS=Fasciola_hepatica_OX=6192_GN=D915_002181_PE=4_SV=1</t>
  </si>
  <si>
    <t>A0A4E0R3D8|A0A4E0R3D8_FASHE_Ig-like_domain-containing_protein_OS=Fasciola_hepatica_OX=6192_GN=D915_008038_PE=4_SV=1</t>
  </si>
  <si>
    <t>A0A5J4NDS4|A0A5J4NDS4_9TREM_Regulatory_NSL_complex_subunit_3_OS=Paragonimus_westermani_OX=34504_GN=DEA37_0003973_PE=4_SV=1</t>
  </si>
  <si>
    <t>A0A504YGU1|A0A504YGU1_FASGI_Ubiquitin-conjugating_enzyme_E2_F_OS=Fasciola_gigantica_OX=46835_GN=FGIG_08041_PE=3_SV=1</t>
  </si>
  <si>
    <t>A0A2H1C2J5|A0A2H1C2J5_FASHE_Insulin-induced_protein_OS=Fasciola_hepatica_OX=6192_GN=D915_12169_PE=4_SV=1</t>
  </si>
  <si>
    <t>A0A095B1Z2|A0A095B1Z2_SCHHA_Mitochondrial_assembly_of_ribosomal_large_subunit_protein_1_OS=Schistosoma_haematobium_OX=6185_GN=MS3_09647_PE=4_SV=1</t>
  </si>
  <si>
    <t>H2KRF9|H2KRF9_CLOSI_Eukaryotictranslation_initiation_factor_3_subunit_OS=Clonorchis_sinensis_OX=79923_GN=CLF_106251_PE=4_SV=1</t>
  </si>
  <si>
    <t>B9UN47|B9UN47_FASHE_Cathepsin_L1D_OS=Fasciola_hepatica_OX=6192_PE=2_SV=1</t>
  </si>
  <si>
    <t>B9UN46|B9UN46_FASHE_Cathepsin_L1D_OS=Fasciola_hepatica_OX=6192_PE=2_SV=1</t>
  </si>
  <si>
    <t>A0A4E0R5Q6|A0A4E0R5Q6_FASHE_Mitogen-activated_protein_kinase_OS=Fasciola_hepatica_OX=6192_GN=D915_006114_PE=3_SV=1</t>
  </si>
  <si>
    <t>A0A4E0RIG4|A0A4E0RIG4_FASHE_Exosome_complex_exonuclease_RRP40_OS=Fasciola_hepatica_OX=6192_GN=D915_001473_PE=4_SV=1</t>
  </si>
  <si>
    <t>A0A2H1C1P3|A0A2H1C1P3_FASHE_Dec-1_repeat_protein_OS=Fasciola_hepatica_OX=6192_GN=D915_11758_PE=4_SV=1</t>
  </si>
  <si>
    <t>A0A2H1BUM6|A0A2H1BUM6_FASHE_Eukaryotic_translation_initiation_factor_3_subunit_G_OS=Fasciola_hepatica_OX=6192_GN=D915_010752_PE=3_SV=1</t>
  </si>
  <si>
    <t>A0A419PV44|A0A419PV44_CLOSI_Alpha-and_gamma-adaptin-binding_protein_p34_OS=Clonorchis_sinensis_OX=79923_GN=AAGAB_PE=4_SV=1</t>
  </si>
  <si>
    <t>A0A4E0RM26|A0A4E0RM26_FASHE_Innexin_OS=Fasciola_hepatica_OX=6192_GN=inx_PE=3_SV=1</t>
  </si>
  <si>
    <t>A0A4E0RX63|A0A4E0RX63_FASHE_Death_domain-containing_protein_OS=Fasciola_hepatica_OX=6192_GN=D915_001407_PE=4_SV=1</t>
  </si>
  <si>
    <t>A0A4E0RJD5|A0A4E0RJD5_FASHE_F5/8_type_C_domain-containing_protein_OS=Fasciola_hepatica_OX=6192_GN=D915_001472_PE=4_SV=1</t>
  </si>
  <si>
    <t>A0A2H1C1K7|A0A2H1C1K7_FASHE_Ribosomal_Proteins_L2,_RNA_binding_domain_protein_OS=Fasciola_hepatica_OX=6192_GN=D915_007487_PE=3_SV=1</t>
  </si>
  <si>
    <t>A0A4E0RQM4|A0A4E0RQM4_FASHE_Putative_glycerophosphocholine_phosphodiesterase_GPCPD1_T05H10,7_OS=Fasciola_hepatica_OX=6192_GN=D915_005995_PE=4_SV=1</t>
  </si>
  <si>
    <t>A0A4E0RKV0|A0A4E0RKV0_FASHE_Poly(U)-specific_endoribonuclease_OS=Fasciola_hepatica_OX=6192_GN=D915_007390_PE=4_SV=1</t>
  </si>
  <si>
    <t>A0A4E0RN32|A0A4E0RN32_FASHE_Mitochondrial_ribosome_protein_63_OS=Fasciola_hepatica_OX=6192_GN=D915_000067_PE=4_SV=1</t>
  </si>
  <si>
    <t>A0A4E0RIH9|A0A4E0RIH9_FASHE_Cleft_lip_and_palate_associated_transmembrane_protein_1_OS=Fasciola_hepatica_OX=6192_GN=D915_001405_PE=4_SV=1</t>
  </si>
  <si>
    <t>A0A4E0RAL0|A0A4E0RAL0_FASHE_Heterogeneous_nuclear_ribonucleoprotein_A2_OS=Fasciola_hepatica_OX=6192_GN=D915_010842_PE=4_SV=1</t>
  </si>
  <si>
    <t>A0A4E0RTJ3|A0A4E0RTJ3_FASHE_Vam6/Vps39_protein_OS=Fasciola_hepatica_OX=6192_GN=D915_004425_PE=4_SV=1</t>
  </si>
  <si>
    <t>A0A2H1BWZ8|A0A2H1BWZ8_FASHE_Deltameth_res_domain-containing_protein_OS=Fasciola_hepatica_OX=6192_GN=D915_13497_PE=4_SV=1</t>
  </si>
  <si>
    <t>A0A4E0R9B3|A0A4E0R9B3_FASHE_Dynein_molecular_motor_protein_light_chain_OS=Fasciola_hepatica_OX=6192_GN=D915_005255_PE=4_SV=1</t>
  </si>
  <si>
    <t>A0A4E0RAC6|A0A4E0RAC6_FASHE_Mitochondrial_intermediate_peptidase_OS=Fasciola_hepatica_OX=6192_GN=D915_005254_PE=3_SV=1</t>
  </si>
  <si>
    <t>A0A4E0S2Y7|A0A4E0S2Y7_FASHE_DH_domain-containing_protein_OS=Fasciola_hepatica_OX=6192_GN=D915_000979_PE=4_SV=1</t>
  </si>
  <si>
    <t>A0A4E0QWE3|A0A4E0QWE3_FASHE_Structural_maintenance_of_chromosomes_protein_OS=Fasciola_hepatica_OX=6192_GN=D915_006387_PE=3_SV=1</t>
  </si>
  <si>
    <t>A0A504Z9W9|A0A504Z9W9_FASGI_Target_of_rapamycin_complex_2_subunit_MAPKAP1_OS=Fasciola_gigantica_OX=46835_GN=FGIG_05729_PE=4_SV=1</t>
  </si>
  <si>
    <t>A0A4E0QXI5|A0A4E0QXI5_FASHE_V-type_proton_ATPase_subunit_H_OS=Fasciola_hepatica_OX=6192_GN=D915_006385_PE=3_SV=1</t>
  </si>
  <si>
    <t>A0A4E0R1X0|A0A4E0R1X0_FASHE_Rho_GTP_binding_protein_RhoG_OS=Fasciola_hepatica_OX=6192_GN=D915_007859_PE=4_SV=1</t>
  </si>
  <si>
    <t>A0A4E0REN2|A0A4E0REN2_FASHE_28S_ribosomal_protein_S5_mitochondrial_OS=Fasciola_hepatica_OX=6192_GN=D915_004228_PE=4_SV=1</t>
  </si>
  <si>
    <t>A0A2H1C5F6|A0A2H1C5F6_FASHE_Thyroglobulin_type-1_domain-containing_protein_OS=Fasciola_hepatica_OX=6192_GN=D915_10322_PE=4_SV=1</t>
  </si>
  <si>
    <t>A0A4E0R5G3|A0A4E0R5G3_FASHE_Non-receptor_tyrosine_kinase_spore_lysis_A_OS=Fasciola_hepatica_OX=6192_GN=D915_007714_PE=4_SV=1</t>
  </si>
  <si>
    <t>A0A4E0R2I9|A0A4E0R2I9_FASHE_Ubiquitin-conjugating_enzyme_OS=Fasciola_hepatica_OX=6192_GN=D915_007715_PE=3_SV=1</t>
  </si>
  <si>
    <t>A0A4E0RIV5|A0A4E0RIV5_FASHE_DNA_methyltransferase_1-associated_protein_1_OS=Fasciola_hepatica_OX=6192_GN=D915_001664_PE=4_SV=1</t>
  </si>
  <si>
    <t>A0A4E0RF07|A0A4E0RF07_FASHE_CUB_domain-containing_protein_OS=Fasciola_hepatica_OX=6192_GN=D915_001668_PE=4_SV=1</t>
  </si>
  <si>
    <t>A0A504YF99|A0A504YF99_FASGI_Solute_carrier_family_25_member_38_OS=Fasciola_gigantica_OX=46835_GN=FGIG_02743_PE=3_SV=1</t>
  </si>
  <si>
    <t>A0A2H1CUL2|A0A2H1CUL2_FASHE_Ribosomal_protein_L11_OS=Fasciola_hepatica_OX=6192_GN=D915_000853_PE=3_SV=1</t>
  </si>
  <si>
    <t>A0A4E0RIP7|A0A4E0RIP7_FASHE_Myelin_proteolipid_OS=Fasciola_hepatica_OX=6192_GN=D915_003154_PE=4_SV=1</t>
  </si>
  <si>
    <t>A0A4E0RCN8|A0A4E0RCN8_FASHE_Methionyl_tRNA_synthetase_cytoplasmic_OS=Fasciola_hepatica_OX=6192_GN=D915_002733_PE=3_SV=1</t>
  </si>
  <si>
    <t>A0A504YTV5|A0A504YTV5_FASGI_Protein_CIP2A_OS=Fasciola_gigantica_OX=46835_GN=FGIG_02727_PE=4_SV=1</t>
  </si>
  <si>
    <t>A0A4E0REA9|A0A4E0REA9_FASHE_Putative_leucine_rich_repeat-containing_OS=Fasciola_hepatica_OX=6192_GN=D915_003153_PE=4_SV=1</t>
  </si>
  <si>
    <t>A0A4E0RG04|A0A4E0RG04_FASHE_Msh_homeobox_1_OS=Fasciola_hepatica_OX=6192_GN=D915_002730_PE=4_SV=1</t>
  </si>
  <si>
    <t>A0A4E0RP60|A0A4E0RP60_FASHE_26S_proteasome_non-ATPase_regulatory_subunit_4_OS=Fasciola_hepatica_OX=6192_GN=D915_006432_PE=4_SV=1</t>
  </si>
  <si>
    <t>G7YAI0|G7YAI0_CLOSI_Translation_initiation_factor_3_subunit_F_OS=Clonorchis_sinensis_OX=79923_GN=CLF_103863_PE=4_SV=1</t>
  </si>
  <si>
    <t>A0A4E0RJL7|A0A4E0RJL7_FASHE_CUB_domain-containing_protein_OS=Fasciola_hepatica_OX=6192_GN=D915_002803_PE=4_SV=1</t>
  </si>
  <si>
    <t>A0A504YS11|A0A504YS11_FASGI_Acetylglucosaminyltransferase_OS=Fasciola_gigantica_OX=46835_GN=FGIG_01252_PE=4_SV=1</t>
  </si>
  <si>
    <t>A0A4E0RA49|A0A4E0RA49_FASHE_DUF2428_domain-containing_protein_OS=Fasciola_hepatica_OX=6192_GN=D915_006343_PE=4_SV=1</t>
  </si>
  <si>
    <t>A0A4E0RYB7|A0A4E0RYB7_FASHE_Polynucleotide_5'-hydroxyl-kinase_nol-9_OS=Fasciola_hepatica_OX=6192_GN=D915_005227_PE=4_SV=1</t>
  </si>
  <si>
    <t>A0A2H1BVQ3|A0A2H1BVQ3_FASHE_Ubiquinol-cytochrome_C_chaperone_OS=Fasciola_hepatica_OX=6192_GN=D915_009524_PE=4_SV=1</t>
  </si>
  <si>
    <t>A0A4E0RLU8|A0A4E0RLU8_FASHE_Integrator_complex_subunit_OS=Fasciola_hepatica_OX=6192_GN=D915_007514_PE=4_SV=1</t>
  </si>
  <si>
    <t>A0A4E0RC00|A0A4E0RC00_FASHE_Dihydroorotate_dehydrogenase_OS=Fasciola_hepatica_OX=6192_GN=D915_004465_PE=4_SV=1</t>
  </si>
  <si>
    <t>A0A504YLI2|A0A504YLI2_FASGI_Dolichyl-P-Man:Man(5)GlcNAc(2)-PP-dolichyl_mannosyltransferase_OS=Fasciola_gigantica_OX=46835_GN=FGIG_02728_PE=4_SV=1</t>
  </si>
  <si>
    <t>A0A419PJC1|A0A419PJC1_CLOSI_Retrovirus-related_Pol_polyprotein_from_type-1_retrotransposable_element_OS=Clonorchis_sinensis_OX=79923_GN=CSKR_6160s_PE=4_SV=1</t>
  </si>
  <si>
    <t>A0A4E0RQL0|A0A4E0RQL0_FASHE_ATP_dependent_RNA_helicase_DHX37_OS=Fasciola_hepatica_OX=6192_GN=D915_006431_PE=4_SV=1</t>
  </si>
  <si>
    <t>A0A3R7CN52|A0A3R7CN52_CLOSI_Inhibitor_of_growth_protein_OS=Clonorchis_sinensis_OX=79923_GN=ING4_PE=3_SV=1</t>
  </si>
  <si>
    <t>A0A4E0REY6|A0A4E0REY6_FASHE_Endothelin-converting_enzyme_1_OS=Fasciola_hepatica_OX=6192_GN=D915_002805_PE=4_SV=1</t>
  </si>
  <si>
    <t>A0A2H1CKH3|A0A2H1CKH3_FASHE_Histidine_acid_phosphatase_OS=Fasciola_hepatica_OX=6192_GN=D915_04661_PE=3_SV=1</t>
  </si>
  <si>
    <t>A0A2H1C932|A0A2H1C932_FASHE_GTP_cyclohydrolase_I_OS=Fasciola_hepatica_OX=6192_GN=D915_005609_PE=3_SV=1</t>
  </si>
  <si>
    <t>A0A3R7DAB9|A0A3R7DAB9_CLOSI_WD_repeat_and_FYVE_domain-containing_protein_2_OS=Clonorchis_sinensis_OX=79923_GN=WDFY2_PE=4_SV=1</t>
  </si>
  <si>
    <t>A0A4E0RCC2|A0A4E0RCC2_FASHE_MLX-interacting_protein_OS=Fasciola_hepatica_OX=6192_GN=D915_003669_PE=4_SV=1</t>
  </si>
  <si>
    <t>A0A4E0RE05|A0A4E0RE05_FASHE_Mitochondrial_ribosomal_protein_l10_OS=Fasciola_hepatica_OX=6192_GN=D915_004464_PE=4_SV=1</t>
  </si>
  <si>
    <t>A0A5K3EK86|A0A5K3EK86_9CEST_Ephrin_RBD_domain-containing_protein_OS=Mesocestoides_corti_OX=53468_PE=4_SV=1</t>
  </si>
  <si>
    <t>A0A504YLC2|A0A504YLC2_FASGI_Nesprin-1_OS=Fasciola_gigantica_OX=46835_GN=FGIG_02225_PE=4_SV=1</t>
  </si>
  <si>
    <t>A0A4E0R4E8|A0A4E0R4E8_FASHE_Guanylate_cyclase_OS=Fasciola_hepatica_OX=6192_GN=D915_007187_PE=3_SV=1</t>
  </si>
  <si>
    <t>A0A4E0RJW0|A0A4E0RJW0_FASHE_U4:U6_small_nuclear_ribonucleoprotein_Prp4_OS=Fasciola_hepatica_OX=6192_GN=D915_001163_PE=4_SV=1</t>
  </si>
  <si>
    <t>A0A4E0QYW6|A0A4E0QYW6_FASHE_Tetratricopeptide_repeat_protein_18_OS=Fasciola_hepatica_OX=6192_GN=D915_009193_PE=4_SV=1</t>
  </si>
  <si>
    <t>A0A4E0RLL4|A0A4E0RLL4_FASHE_U3_small_nucleolar_RNA-associated_protein_14_OS=Fasciola_hepatica_OX=6192_GN=D915_007596_PE=4_SV=1</t>
  </si>
  <si>
    <t>A0A4E0RGH3|A0A4E0RGH3_FASHE_RNA_pseudouridylate_synthase_domain-containing_protein_2_OS=Fasciola_hepatica_OX=6192_GN=D915_008381_PE=4_SV=1</t>
  </si>
  <si>
    <t>B2R4R0|B2R4R0_HUMAN_Histone_H4_OS=Homo_sapiens_OX=9606_GN=HIST1H4J_PE=2_SV=1</t>
  </si>
  <si>
    <t>A0A2H1C4H4|A0A2H1C4H4_FASHE_Golgi-associated_plant_pathogenesis_protein_1_OS=Fasciola_hepatica_OX=6192_GN=D915_007597_PE=4_SV=1</t>
  </si>
  <si>
    <t>A0A1S4BDS0|A0A1S4BDS0_TOBAC_Histone_H4_OS=Nicotiana_tabacum_OX=4097_GN=LOC107807147_PE=3_SV=1</t>
  </si>
  <si>
    <t>A0A2H1CRH8|A0A2H1CRH8_FASHE_Protein_arginine_methyltransferase_NDUFAF7_OS=Fasciola_hepatica_OX=6192_GN=D915_02387_PE=3_SV=1</t>
  </si>
  <si>
    <t>A0A504YXM4|A0A504YXM4_FASGI_La_protein_1_OS=Fasciola_gigantica_OX=46835_GN=FGIG_07460_PE=4_SV=1</t>
  </si>
  <si>
    <t>A0A4E0RF78|A0A4E0RF78_FASHE_Kettin/titin_protein_OS=Fasciola_hepatica_OX=6192_GN=D915_003865_PE=4_SV=1</t>
  </si>
  <si>
    <t>A0A4E0RD58|A0A4E0RD58_FASHE_PDZ_domain-containing_protein_OS=Fasciola_hepatica_OX=6192_GN=D915_003866_PE=4_SV=1</t>
  </si>
  <si>
    <t>A0A4E0RBS9|A0A4E0RBS9_FASHE_Peptidyl-prolyl_cis-trans_isomerase_4_OS=Fasciola_hepatica_OX=6192_GN=D915_008108_PE=4_SV=1</t>
  </si>
  <si>
    <t>A0A504YYZ8|A0A504YYZ8_FASGI_CASPASE_P20_domain-containing_protein_OS=Fasciola_gigantica_OX=46835_GN=FGIG_07916_PE=4_SV=1</t>
  </si>
  <si>
    <t>A0A504YP69|A0A504YP69_FASGI_5-formyltetrahydrofolate_cyclo-ligase_OS=Fasciola_gigantica_OX=46835_GN=FGIG_03095_PE=3_SV=1</t>
  </si>
  <si>
    <t>A0A2H1C3H7|A0A2H1C3H7_FASHE_Mediator_of_RNA_polymerase_II_transcription_subunit_8_OS=Fasciola_hepatica_OX=6192_GN=MED8_PE=3_SV=1</t>
  </si>
  <si>
    <t>A0A4E0R923|A0A4E0R923_FASHE_BPTI/Kunitz_inhibitor_domain-containing_protein_OS=Fasciola_hepatica_OX=6192_GN=D915_010620_PE=4_SV=1</t>
  </si>
  <si>
    <t>A0A4E0RKT6|A0A4E0RKT6_FASHE_CTP_synthase_OS=Fasciola_hepatica_OX=6192_GN=D915_001161_PE=3_SV=1</t>
  </si>
  <si>
    <t>A0A4E0RJA0|A0A4E0RJA0_FASHE_NCK-associated_protein_1_OS=Fasciola_hepatica_OX=6192_GN=D915_001508_PE=4_SV=1</t>
  </si>
  <si>
    <t>A0A4E0RVP5|A0A4E0RVP5_FASHE_C2H2-type_domain-containing_protein_OS=Fasciola_hepatica_OX=6192_GN=D915_003867_PE=4_SV=1</t>
  </si>
  <si>
    <t>A0A4S4E5D7|A0A4S4E5D7_CAMSI_Serine/threonine-protein_phosphatase_OS=Camellia_sinensis_var,_sinensis_OX=542762_GN=TEA_025763_PE=3_SV=1</t>
  </si>
  <si>
    <t>A0A4E0S140|A0A4E0S140_FASHE_Putative_lin-9_OS=Fasciola_hepatica_OX=6192_GN=D915_002990_PE=4_SV=1</t>
  </si>
  <si>
    <t>A0A2H1CVJ3|A0A2H1CVJ3_FASHE_Fork_head_domain_protein_OS=Fasciola_hepatica_OX=6192_GN=D915_001162_PE=4_SV=1</t>
  </si>
  <si>
    <t>A0A4E0R5D0|A0A4E0R5D0_FASHE_Synaptic_ras_gtpase_activating_protein_syngap_(Fragment)_OS=Fasciola_hepatica_OX=6192_GN=D915_007129_PE=4_SV=1</t>
  </si>
  <si>
    <t>A0A4E0QZ71|A0A4E0QZ71_FASHE_von_Willebrand_factor_A_domain-containing_protein_5A_OS=Fasciola_hepatica_OX=6192_GN=D915_008778_PE=4_SV=1</t>
  </si>
  <si>
    <t>A0A4E0R7R9|A0A4E0R7R9_FASHE_Rab_protein_6_OS=Fasciola_hepatica_OX=6192_GN=D915_006443_PE=4_SV=1</t>
  </si>
  <si>
    <t>A0A2H1CQ25|A0A2H1CQ25_FASHE_EF_hand_OS=Fasciola_hepatica_OX=6192_GN=D915_001979_PE=4_SV=1</t>
  </si>
  <si>
    <t>A0A2H1CF89|A0A2H1CF89_FASHE_Oxidoreductase,_short_chain_dehydrogenase/reductase_family_protein_OS=Fasciola_hepatica_OX=6192_GN=D915_004361_PE=4_SV=1</t>
  </si>
  <si>
    <t>A0A419PM36|A0A419PM36_CLOSI_DNA_ligase_(Fragment)_OS=Clonorchis_sinensis_OX=79923_GN=LIG3_PE=3_SV=1</t>
  </si>
  <si>
    <t>A0A4E0RWJ9|A0A4E0RWJ9_FASHE_Dynein_light_chain_Tctex-type_1_OS=Fasciola_hepatica_OX=6192_GN=D915_001978_PE=4_SV=1</t>
  </si>
  <si>
    <t>A0A4E0RJF8|A0A4E0RJF8_FASHE_Heterogeneous_nuclear_ribonucleoprotein_U_protein_1_OS=Fasciola_hepatica_OX=6192_GN=D915_003065_PE=4_SV=1</t>
  </si>
  <si>
    <t>A0A4E0RFM4|A0A4E0RFM4_FASHE_Phenylalanyl-tRNA_synthetase_beta_chain_OS=Fasciola_hepatica_OX=6192_GN=D915_003580_PE=4_SV=1</t>
  </si>
  <si>
    <t>A0A4E0RV98|A0A4E0RV98_FASHE_Serine/threonine-protein_kinase_OS=Fasciola_hepatica_OX=6192_GN=D915_007263_PE=3_SV=1</t>
  </si>
  <si>
    <t>A0A2H1CHE0|A0A2H1CHE0_FASHE_ELMO_domain-containing_protein_3_OS=Fasciola_hepatica_OX=6192_GN=D915_004335_PE=4_SV=1</t>
  </si>
  <si>
    <t>A0A4E0RYF3|A0A4E0RYF3_FASHE_High-density_lipoprotein_receptor_(Hdl)_OS=Fasciola_hepatica_OX=6192_GN=D915_007852_PE=4_SV=1</t>
  </si>
  <si>
    <t>A0A4E0R7L6|A0A4E0R7L6_FASHE_KH_domain-containing_protein_(Fragment)_OS=Fasciola_hepatica_OX=6192_GN=D915_006442_PE=4_SV=1</t>
  </si>
  <si>
    <t>A0A4E0RYA1|A0A4E0RYA1_FASHE_Transporter_OS=Fasciola_hepatica_OX=6192_GN=D915_001977_PE=3_SV=1</t>
  </si>
  <si>
    <t>A0A4E0RGI4|A0A4E0RGI4_FASHE_KPCD3_OS=Fasciola_hepatica_OX=6192_GN=D915_003066_PE=4_SV=1</t>
  </si>
  <si>
    <t>A0A4E0RY57|A0A4E0RY57_FASHE_C4b_binding_protein_beta_chain_OS=Fasciola_hepatica_OX=6192_GN=D915_000528_PE=4_SV=1</t>
  </si>
  <si>
    <t>A0A183AKV6|A0A183AKV6_9TREM_Peptidase_M3_domain-containing_protein_OS=Echinostoma_caproni_OX=27848_GN=ECPE_LOCUS7591_PE=3_SV=1</t>
  </si>
  <si>
    <t>A0A4E0RHZ3|A0A4E0RHZ3_FASHE_Bifunctional_lysine-specific_demethylase_and_histidyl-hydroxylase_OS=Fasciola_hepatica_OX=6192_GN=D915_003579_PE=3_SV=1</t>
  </si>
  <si>
    <t>A0A4E0RTU0|A0A4E0RTU0_FASHE_Neural_proliferation_differentiation_and_control_1_OS=Fasciola_hepatica_OX=6192_GN=D915_008743_PE=4_SV=1</t>
  </si>
  <si>
    <t>G7YSJ2|G7YSJ2_CLOSI_Glypican_putative_OS=Clonorchis_sinensis_OX=79923_GN=CLF_109381_PE=3_SV=1</t>
  </si>
  <si>
    <t>A0A4E0RW41|A0A4E0RW41_FASHE_Zinc_finger_protein_Dzip1_OS=Fasciola_hepatica_OX=6192_GN=D915_002292_PE=4_SV=1</t>
  </si>
  <si>
    <t>A0A4E0QZT8|A0A4E0QZT8_FASHE_Disabled_2-interacting_protein_OS=Fasciola_hepatica_OX=6192_GN=D915_008647_PE=4_SV=1</t>
  </si>
  <si>
    <t>A0A4E0RQM1|A0A4E0RQM1_FASHE_RPAP1_C_domain-containing_protein_(Fragment)_OS=Fasciola_hepatica_OX=6192_GN=D915_006170_PE=4_SV=1</t>
  </si>
  <si>
    <t>A0A4E0RND2|A0A4E0RND2_FASHE_Phosphatidylinositol_glycan_class_A_OS=Fasciola_hepatica_OX=6192_GN=D915_011180_PE=4_SV=1</t>
  </si>
  <si>
    <t>A0A4E0RLB3|A0A4E0RLB3_FASHE_Gill-specific_calpain_OS=Fasciola_hepatica_OX=6192_GN=D915_007534_PE=3_SV=1</t>
  </si>
  <si>
    <t>A0A4E0R0P9|A0A4E0R0P9_FASHE_Deoxynucleoside_triphosphate_triphosphohydrolase_SAMHD1_OS=Fasciola_hepatica_OX=6192_GN=D915_009860_PE=4_SV=1</t>
  </si>
  <si>
    <t>A0A4E0R7K7|A0A4E0R7K7_FASHE_Golgin_subfamily_A_member_2_OS=Fasciola_hepatica_OX=6192_GN=D915_006169_PE=4_SV=1</t>
  </si>
  <si>
    <t>A0A4E0R9K2|A0A4E0R9K2_FASHE_Ezr_protein_OS=Fasciola_hepatica_OX=6192_GN=D915_006424_PE=4_SV=1</t>
  </si>
  <si>
    <t>A0A4E0QXG6|A0A4E0QXG6_FASHE_Serine/threonine-protein_phosphatase_regulatory_subunit_A_alpha_OS=Fasciola_hepatica_OX=6192_GN=D915_009237_PE=4_SV=1</t>
  </si>
  <si>
    <t>A0A4E0R295|A0A4E0R295_FASHE_Mitotic_spindle_assembly_checkpoint_protein_MAD2_OS=Fasciola_hepatica_OX=6192_GN=D915_008874_PE=4_SV=1</t>
  </si>
  <si>
    <t>A0A4E0RBR6|A0A4E0RBR6_FASHE_Purine_nucleoside_phosphorylase_OS=Fasciola_hepatica_OX=6192_GN=D915_005516_PE=3_SV=1</t>
  </si>
  <si>
    <t>A0A4E0RLV3|A0A4E0RLV3_FASHE_Mitochondrial_substrate_solute_carrier_OS=Fasciola_hepatica_OX=6192_GN=D915_000188_PE=3_SV=1</t>
  </si>
  <si>
    <t>A0A4E0RGQ2|A0A4E0RGQ2_FASHE_Intraflagellar_transport_protein_88_OS=Fasciola_hepatica_OX=6192_GN=D915_002402_PE=4_SV=1</t>
  </si>
  <si>
    <t>A0A4E0QVE2|A0A4E0QVE2_FASHE_Phosphoglycerate_mutase_OS=Fasciola_hepatica_OX=6192_GN=D915_009852_PE=3_SV=1</t>
  </si>
  <si>
    <t>A0A4E0RUN2|A0A4E0RUN2_FASHE_PAB-dependent_poly(A)-specific_ribonuclease_subunit_3_OS=Fasciola_hepatica_OX=6192_GN=D915_003520_PE=4_SV=1</t>
  </si>
  <si>
    <t>A0A4E0R7C0|A0A4E0R7C0_FASHE_NUP210_protein_OS=Fasciola_hepatica_OX=6192_GN=D915_007258_PE=4_SV=1</t>
  </si>
  <si>
    <t>A0A4E0RUL0|A0A4E0RUL0_FASHE_LysM_domain-containing_protein_OS=Fasciola_hepatica_OX=6192_GN=D915_004594_PE=4_SV=1</t>
  </si>
  <si>
    <t>A0A4E0S073|A0A4E0S073_FASHE_Neurabin-1_OS=Fasciola_hepatica_OX=6192_GN=D915_005873_PE=4_SV=1</t>
  </si>
  <si>
    <t>A0A504Y968|A0A504Y968_FASGI_Solute_carrier_organic_anion_transporter_family_member_OS=Fasciola_gigantica_OX=46835_GN=FGIG_01647_PE=3_SV=1</t>
  </si>
  <si>
    <t>A0A504YR01|A0A504YR01_FASGI_Translocating_chain-associated_membrane_protein_1_OS=Fasciola_gigantica_OX=46835_GN=FGIG_00534_PE=4_SV=1</t>
  </si>
  <si>
    <t>A0A4E0R3D0|A0A4E0R3D0_FASHE_Lysosome_membrane_protein_2_(Lysosome_membrane_protein_II)_OS=Fasciola_hepatica_OX=6192_GN=D915_007257_PE=3_SV=1</t>
  </si>
  <si>
    <t>A0A4E0RP09|A0A4E0RP09_FASHE_PAS_domain-containing_serine/threonine-protein_kinase_OS=Fasciola_hepatica_OX=6192_GN=D915_001682_PE=4_SV=1</t>
  </si>
  <si>
    <t>A0A5J4NUZ3|A0A5J4NUZ3_9TREM_Dolichyl-diphosphooligosaccharide---protein_glycosyltransferase_OS=Paragonimus_westermani_OX=34504_GN=DEA37_0007387_PE=4_SV=1</t>
  </si>
  <si>
    <t>A0A4E0QYF4|A0A4E0QYF4_FASHE_Viral_dihydrofolate_reductase_OS=Fasciola_hepatica_OX=6192_GN=D915_009851_PE=4_SV=1</t>
  </si>
  <si>
    <t>G7YAQ8|G7YAQ8_CLOSI_FTS_and_Hook-interacting_protein_homolog_OS=Clonorchis_sinensis_OX=79923_GN=CLF_103963_PE=4_SV=1</t>
  </si>
  <si>
    <t>A0A4E0R5S9|A0A4E0R5S9_FASHE_DEAD_box_ATP-dependent_RNA_helicase_OS=Fasciola_hepatica_OX=6192_GN=D915_008408_PE=4_SV=1</t>
  </si>
  <si>
    <t>A0A4E0RBA1|A0A4E0RBA1_FASHE_Putative_thioredoxin/protein_disulfide_isomerase_OS=Fasciola_hepatica_OX=6192_GN=D915_004613_PE=3_SV=1</t>
  </si>
  <si>
    <t>A0A4E0R634|A0A4E0R634_FASHE_Glycerol-3-phosphate_dehydrogenase_OS=Fasciola_hepatica_OX=6192_GN=D915_005256_PE=3_SV=1</t>
  </si>
  <si>
    <t>A0A4E0R0N3|A0A4E0R0N3_FASHE_WW_domain-containing_protein_OS=Fasciola_hepatica_OX=6192_GN=D915_009888_PE=4_SV=1</t>
  </si>
  <si>
    <t>H2KSC2|H2KSC2_CLOSI_Translation_initiation_factor_4A_OS=Clonorchis_sinensis_OX=79923_GN=CLF_108854_PE=3_SV=1</t>
  </si>
  <si>
    <t>A0A4E0RSP2|A0A4E0RSP2_FASHE_Histone-lysine_N-methyltransferase_PRDM9_OS=Fasciola_hepatica_OX=6192_GN=D915_009163_PE=4_SV=1</t>
  </si>
  <si>
    <t>A0A2H1CQM9|A0A2H1CQM9_FASHE_FFD_and_TFG_box_motif_protein_OS=Fasciola_hepatica_OX=6192_GN=D915_001757_PE=4_SV=1</t>
  </si>
  <si>
    <t>A0A4E0R184|A0A4E0R184_FASHE_Putative_fetal_globin-inducing_factor_OS=Fasciola_hepatica_OX=6192_GN=D915_009022_PE=4_SV=1</t>
  </si>
  <si>
    <t>A0A4Z2DKZ0|A0A4Z2DKZ0_SCHJA_UPF0573_protein_C2orf70_isoform_2_OS=Schistosoma_japonicum_OX=6182_GN=EWB00_000164_PE=4_SV=1</t>
  </si>
  <si>
    <t>A0A504YQS9|A0A504YQS9_FASGI_Putative_small_nuclear_ribonucleoprotein_U1a_U2b_OS=Fasciola_gigantica_OX=46835_GN=FGIG_04771_PE=4_SV=1</t>
  </si>
  <si>
    <t>A0A4E0RDT4|A0A4E0RDT4_FASHE_Poly_[ADP-ribose]_polymerase_OS=Fasciola_hepatica_OX=6192_GN=D915_009766_PE=4_SV=1</t>
  </si>
  <si>
    <t>A0A4E0REI3|A0A4E0REI3_FASHE_Coiled-coil_domain-containing_protein_58_OS=Fasciola_hepatica_OX=6192_GN=D915_009592_PE=4_SV=1</t>
  </si>
  <si>
    <t>A0A4E0S3G5|A0A4E0S3G5_FASHE_Serine/threonine-protein_phosphatase_OS=Fasciola_hepatica_OX=6192_GN=D915_001756_PE=3_SV=1</t>
  </si>
  <si>
    <t>A0A4E0S2A7|A0A4E0S2A7_FASHE_Putative_tata-binding_protein-associated_phosphoprotein_OS=Fasciola_hepatica_OX=6192_GN=D915_001758_PE=4_SV=1</t>
  </si>
  <si>
    <t>A0A4E0R4C4|A0A4E0R4C4_FASHE_Isomerising_glucosamine-fructose-6-phosphate_aminotransferase_OS=Fasciola_hepatica_OX=6192_GN=D915_005513_PE=4_SV=1</t>
  </si>
  <si>
    <t>A0A4E0RZI6|A0A4E0RZI6_FASHE_Protein-tyrosine_sulfotransferase_OS=Fasciola_hepatica_OX=6192_GN=D915_004569_PE=3_SV=1</t>
  </si>
  <si>
    <t>A0A4E0RZI0|A0A4E0RZI0_FASHE_Protein-tyrosine-phosphatase_OS=Fasciola_hepatica_OX=6192_GN=D915_001082_PE=4_SV=1</t>
  </si>
  <si>
    <t>A0A4E0R123|A0A4E0R123_FASHE_Zinc_finger_protein_OS=Fasciola_hepatica_OX=6192_GN=D915_009591_PE=4_SV=1</t>
  </si>
  <si>
    <t>A0A2H1C2H4|A0A2H1C2H4_FASHE_RF_PROK_I_domain-containing_protein_OS=Fasciola_hepatica_OX=6192_GN=D915_11418_PE=4_SV=1</t>
  </si>
  <si>
    <t>A0A4E0R6B5|A0A4E0R6B5_FASHE_Transcription_initiation_factor_TFIID_subunit_7_OS=Fasciola_hepatica_OX=6192_GN=D915_007537_PE=4_SV=1</t>
  </si>
  <si>
    <t>A0A2H1C6Z8|A0A2H1C6Z8_FASHE_E3_ubiquitin_protein_ligase_OS=Fasciola_hepatica_OX=6192_GN=D915_09740_PE=3_SV=1</t>
  </si>
  <si>
    <t>A0A4E0R7E2|A0A4E0R7E2_FASHE_E3_ubiquitin_protein_ligase_OS=Fasciola_hepatica_OX=6192_GN=D915_006324_PE=3_SV=1</t>
  </si>
  <si>
    <t>A0A4E0QUV8|A0A4E0QUV8_FASHE_Uridine_phosphorylase_OS=Fasciola_hepatica_OX=6192_GN=D915_010124_PE=4_SV=1</t>
  </si>
  <si>
    <t>A0A2H1C9U3|A0A2H1C9U3_FASHE_SKIP/SNW_domain_protein_OS=Fasciola_hepatica_OX=6192_GN=D915_005336_PE=4_SV=1</t>
  </si>
  <si>
    <t>A0A2H1CUG1|A0A2H1CUG1_FASHE_40S_ribosomal_protein_S3a_OS=Fasciola_hepatica_OX=6192_GN=D915_01300_PE=3_SV=1</t>
  </si>
  <si>
    <t>A0A4S2L6F0|A0A4S2L6F0_OPIFE_Non-specific_serine/threonine_protein_kinase_OS=Opisthorchis_felineus_OX=147828_GN=CRM22_009536_PE=4_SV=1</t>
  </si>
  <si>
    <t>A0A4E0R984|A0A4E0R984_FASHE_Huntington_inteteracting_protein_OS=Fasciola_hepatica_OX=6192_GN=D915_005337_PE=4_SV=1</t>
  </si>
  <si>
    <t>A0A4E0R767|A0A4E0R767_FASHE_Putative_cytosolic_ca2+-dependent_cysteine_protease_calpain_OS=Fasciola_hepatica_OX=6192_GN=D915_005184_PE=3_SV=1</t>
  </si>
  <si>
    <t>A0A504YFF7|A0A504YFF7_FASGI_E3_ubiquitin-protein_ligase_LRSAM1_OS=Fasciola_gigantica_OX=46835_GN=FGIG_09664_PE=4_SV=1</t>
  </si>
  <si>
    <t>A0A4Z2DBX3|A0A4Z2DBX3_SCHJA_Tegumental_antigen_OS=Schistosoma_japonicum_OX=6182_GN=EWB00_002545_PE=4_SV=1</t>
  </si>
  <si>
    <t>A0A4E0RZ54|A0A4E0RZ54_FASHE_RING-type_domain-containing_protein_OS=Fasciola_hepatica_OX=6192_GN=D915_007055_PE=4_SV=1</t>
  </si>
  <si>
    <t>A0A4E0RBU2|A0A4E0RBU2_FASHE_Serpin_protein_OS=Fasciola_hepatica_OX=6192_GN=D915_004275_PE=3_SV=1</t>
  </si>
  <si>
    <t>A0A4E0RX46|A0A4E0RX46_FASHE_Elongator_complex_protein_2_OS=Fasciola_hepatica_OX=6192_GN=D915_002744_PE=4_SV=1</t>
  </si>
  <si>
    <t>A0A4E0RVE2|A0A4E0RVE2_FASHE_General_transcription_factor_3C_polypeptide_5_OS=Fasciola_hepatica_OX=6192_GN=D915_002745_PE=4_SV=1</t>
  </si>
  <si>
    <t>A0A2H1CES5|A0A2H1CES5_FASHE_Frataxin_OS=Fasciola_hepatica_OX=6192_GN=D915_004277_PE=4_SV=1</t>
  </si>
  <si>
    <t>A0A4E0R5L0|A0A4E0R5L0_FASHE_RGPA2_OS=Fasciola_hepatica_OX=6192_GN=D915_005544_PE=4_SV=1</t>
  </si>
  <si>
    <t>A0A2H1CL62|A0A2H1CL62_FASHE_Surp_module_OS=Fasciola_hepatica_OX=6192_GN=D915_04457_PE=4_SV=1</t>
  </si>
  <si>
    <t>A0A3Q0KQL7|A0A3Q0KQL7_SCHMA_Putative_heterogeneous_nuclear_ribonucleoprotein_k_OS=Schistosoma_mansoni_OX=6183_PE=4_SV=1</t>
  </si>
  <si>
    <t>A0A504YKF9|A0A504YKF9_FASGI_Synaptojanin_1_OS=Fasciola_gigantica_OX=46835_GN=FGIG_04685_PE=4_SV=1</t>
  </si>
  <si>
    <t>A0A4E0R2U6|A0A4E0R2U6_FASHE_Ras_gtp_binding_protein_d_OS=Fasciola_hepatica_OX=6192_GN=D915_008403_PE=4_SV=1</t>
  </si>
  <si>
    <t>A0A4E0RT70|A0A4E0RT70_FASHE_Rho-GAP_domain-containing_protein_OS=Fasciola_hepatica_OX=6192_GN=D915_004875_PE=4_SV=1</t>
  </si>
  <si>
    <t>A0A1I8I3L9|A0A1I8I3L9_9PLAT_Peptidyl-prolyl_cis-trans_isomerase_E_OS=Macrostomum_lignano_OX=282301_PE=3_SV=1</t>
  </si>
  <si>
    <t>A0A504YLG9|A0A504YLG9_FASGI_40S_ribosomal_protein_S7_OS=Fasciola_gigantica_OX=46835_GN=FGIG_09663_PE=4_SV=1</t>
  </si>
  <si>
    <t>A0A4E0RUT1|A0A4E0RUT1_FASHE_Serpin_OS=Fasciola_hepatica_OX=6192_GN=D915_004276_PE=3_SV=1</t>
  </si>
  <si>
    <t>A0A4E0RVJ0|A0A4E0RVJ0_FASHE_V-ral_simian_leukemia_viral_oncogene_B_(Ras_GTP_binding_protein)_OS=Fasciola_hepatica_OX=6192_GN=D915_002776_PE=4_SV=1</t>
  </si>
  <si>
    <t>A0A4E0R534|A0A4E0R534_FASHE_Peptidyl-prolyl_cis-trans_isomerase_OS=Fasciola_hepatica_OX=6192_GN=D915_007099_PE=4_SV=1</t>
  </si>
  <si>
    <t>A0A4E0QYX2|A0A4E0QYX2_FASHE_Innexin_OS=Fasciola_hepatica_OX=6192_GN=inx_PE=3_SV=1</t>
  </si>
  <si>
    <t>A0A1S8WVM9|A0A1S8WVM9_9TREM_Gram_pos_anchor_domain-containing_protein_(Fragment)_OS=Opisthorchis_viverrini_OX=6198_GN=X801_05638_PE=4_SV=1</t>
  </si>
  <si>
    <t>A0A4E0RU87|A0A4E0RU87_FASHE_Putative_Growth_hormone-inducible_transmembrane_protein_OS=Fasciola_hepatica_OX=6192_GN=D915_004874_PE=4_SV=1</t>
  </si>
  <si>
    <t>A0A4E0RSF4|A0A4E0RSF4_FASHE_116_kDa_U5_small_nuclear_ribonucleoprotein_OS=Fasciola_hepatica_OX=6192_GN=D915_005232_PE=4_SV=1</t>
  </si>
  <si>
    <t>A0A5J4NUU9|A0A5J4NUU9_9TREM_Transcription_initiation_factor_TFIIB_OS=Paragonimus_westermani_OX=34504_GN=DEA37_0012488_PE=4_SV=1</t>
  </si>
  <si>
    <t>A0A2H1CUX9|A0A2H1CUX9_FASHE_Putative_D-tyrosyl-tRNA(Tyr)_deacylase_OS=Fasciola_hepatica_OX=6192_GN=D915_01763_PE=4_SV=1</t>
  </si>
  <si>
    <t>A0A2H1CVG1|A0A2H1CVG1_FASHE_Alpha-1,3-glucosyltransferase_OS=Fasciola_hepatica_OX=6192_GN=D915_001151_PE=3_SV=1</t>
  </si>
  <si>
    <t>A0A4E0S1R4|A0A4E0S1R4_FASHE_GDP-mannose_pyrophosphorylase_B_OS=Fasciola_hepatica_OX=6192_GN=D915_002398_PE=4_SV=1</t>
  </si>
  <si>
    <t>A0A4E0RE36|A0A4E0RE36_FASHE_GTPase-activating_Rap/Ran-GAP_domain_protein_3_OS=Fasciola_hepatica_OX=6192_GN=D915_003325_PE=4_SV=1</t>
  </si>
  <si>
    <t>A0A2H1CT75|A0A2H1CT75_FASHE_DEAD/DEAH_box_helicase_OS=Fasciola_hepatica_OX=6192_GN=D915_01764_PE=3_SV=1</t>
  </si>
  <si>
    <t>A0A4E0REY2|A0A4E0REY2_FASHE_Rab_gap:tbc_OS=Fasciola_hepatica_OX=6192_GN=D915_004332_PE=4_SV=1</t>
  </si>
  <si>
    <t>A0A4E0RUT5|A0A4E0RUT5_FASHE_Zinc_finger_CW-type_PWWP_domain_protein_1_OS=Fasciola_hepatica_OX=6192_GN=D915_003327_PE=4_SV=1</t>
  </si>
  <si>
    <t>A0A4E0RBA2|A0A4E0RBA2_FASHE_U4:U6_small_nuclear_ribonucleoprotein_Prp3_OS=Fasciola_hepatica_OX=6192_GN=D915_003328_PE=4_SV=1</t>
  </si>
  <si>
    <t>A0A2H1CNK6|A0A2H1CNK6_FASHE_Putative_RNA-binding_protein_15_OS=Fasciola_hepatica_OX=6192_GN=D915_002297_PE=4_SV=1</t>
  </si>
  <si>
    <t>A0A074ZAP3|A0A074ZAP3_9TREM_Dipeptidyl_peptidase_3_OS=Opisthorchis_viverrini_OX=6198_GN=T265_09337_PE=3_SV=1</t>
  </si>
  <si>
    <t>A0A4E0R2W8|A0A4E0R2W8_FASHE_Choline/ethanolamine_kinase_OS=Fasciola_hepatica_OX=6192_GN=D915_007237_PE=4_SV=1</t>
  </si>
  <si>
    <t>A0A4E0RY01|A0A4E0RY01_FASHE_Protein_ABHD17C_OS=Fasciola_hepatica_OX=6192_GN=D915_008250_PE=4_SV=1</t>
  </si>
  <si>
    <t>A0A4E0RXN8|A0A4E0RXN8_FASHE_DNA_repair_protein_XRCC1_OS=Fasciola_hepatica_OX=6192_GN=D915_006113_PE=4_SV=1</t>
  </si>
  <si>
    <t>A0A4E0RSB5|A0A4E0RSB5_FASHE_Receptor-type_tyrosine-protein_phosphatase_S_OS=Fasciola_hepatica_OX=6192_GN=D915_000032_PE=4_SV=1</t>
  </si>
  <si>
    <t>A0A2H1CMR8|A0A2H1CMR8_FASHE_FeS_assembly_P_domain-containing_protein_OS=Fasciola_hepatica_OX=6192_GN=D915_03806_PE=4_SV=1</t>
  </si>
  <si>
    <t>A0A4E0R7B2|A0A4E0R7B2_FASHE_Solute_carrier_family_12_member_9_OS=Fasciola_hepatica_OX=6192_GN=D915_006374_PE=4_SV=1</t>
  </si>
  <si>
    <t>A0A504YUQ3|A0A504YUQ3_FASGI_General_transcription_factor_IIH_polypeptide_2_(Fragment)_OS=Fasciola_gigantica_OX=46835_GN=FGIG_11325_PE=4_SV=1</t>
  </si>
  <si>
    <t>A0A504Z0X2|A0A504Z0X2_FASGI_High_mobility_group_protein_20A_OS=Fasciola_gigantica_OX=46835_GN=FGIG_10579_PE=4_SV=1</t>
  </si>
  <si>
    <t>A0A504Z0P6|A0A504Z0P6_FASGI_AT-rich_interactive_domain-containing_protein_4A_OS=Fasciola_gigantica_OX=46835_GN=FGIG_02939_PE=4_SV=1</t>
  </si>
  <si>
    <t>A0A504YKN3|A0A504YKN3_FASGI_Reticulon-like_protein_OS=Fasciola_gigantica_OX=46835_GN=FGIG_00120_PE=4_SV=1</t>
  </si>
  <si>
    <t>A0A4E0S2Q0|A0A4E0S2Q0_FASHE_Palmitoyltransferase_OS=Fasciola_hepatica_OX=6192_GN=D915_002846_PE=3_SV=1</t>
  </si>
  <si>
    <t>A0A4E0R7H7|A0A4E0R7H7_FASHE_Transmembrane_protein_9_OS=Fasciola_hepatica_OX=6192_GN=D915_006223_PE=4_SV=1</t>
  </si>
  <si>
    <t>A0A4E0RF62|A0A4E0RF62_FASHE_EF-Gmt_OS=Fasciola_hepatica_OX=6192_GN=D915_002842_PE=4_SV=1</t>
  </si>
  <si>
    <t>A0A4E0R8I7|A0A4E0R8I7_FASHE_Putative_tRNA_pseudouridine_synthase_OS=Fasciola_hepatica_OX=6192_GN=D915_006878_PE=4_SV=1</t>
  </si>
  <si>
    <t>A0A4E0RL05|A0A4E0RL05_FASHE_SOCS_box_domain-containing_protein_OS=Fasciola_hepatica_OX=6192_GN=D915_000034_PE=4_SV=1</t>
  </si>
  <si>
    <t>A0A2H1C6N3|A0A2H1C6N3_FASHE_Ubiquitin--protein_ligase_OS=Fasciola_hepatica_OX=6192_GN=D915_006224_PE=3_SV=1</t>
  </si>
  <si>
    <t>A0A4E0RCV7|A0A4E0RCV7_FASHE_ER_lumen_protein-retaining_receptor_OS=Fasciola_hepatica_OX=6192_GN=D915_004866_PE=3_SV=1</t>
  </si>
  <si>
    <t>A0A4E0RXW5|A0A4E0RXW5_FASHE_GDP_mannose_46_dehydratase_OS=Fasciola_hepatica_OX=6192_GN=D915_008288_PE=3_SV=1</t>
  </si>
  <si>
    <t>A0A504Z375|A0A504Z375_FASGI_WD_repeat_domain_phosphoinositide-interacting_protein_2_OS=Fasciola_gigantica_OX=46835_GN=FGIG_02333_PE=4_SV=1</t>
  </si>
  <si>
    <t>A0A4E0RRZ7|A0A4E0RRZ7_FASHE_Dynein_light_chain_OS=Fasciola_hepatica_OX=6192_GN=D915_000252_PE=3_SV=1</t>
  </si>
  <si>
    <t>A0A4E0S0H4|A0A4E0S0H4_FASHE_Dynein_light_chain_OS=Fasciola_hepatica_OX=6192_GN=D915_000255_PE=3_SV=1</t>
  </si>
  <si>
    <t>A0A4E0S3H6|A0A4E0S3H6_FASHE_Btz_domain-containing_protein_OS=Fasciola_hepatica_OX=6192_GN=D915_000250_PE=4_SV=1</t>
  </si>
  <si>
    <t>A0A4E0RPG7|A0A4E0RPG7_FASHE_Exostosin_1_OS=Fasciola_hepatica_OX=6192_GN=D915_000249_PE=3_SV=1</t>
  </si>
  <si>
    <t>A0A4E0S129|A0A4E0S129_FASHE_Furin_protease_1_isoform_1-CRR_OS=Fasciola_hepatica_OX=6192_GN=D915_004933_PE=3_SV=1</t>
  </si>
  <si>
    <t>A0A4E0RGW6|A0A4E0RGW6_FASHE_Alpha-1_6-mannosylglycoprotein_6-beta-N-acetylglucosaminyltransferase_A_OS=Fasciola_hepatica_OX=6192_GN=D915_003840_PE=4_SV=1</t>
  </si>
  <si>
    <t>A0A4E0RLQ8|A0A4E0RLQ8_FASHE_Dynein_light_chain_OS=Fasciola_hepatica_OX=6192_GN=D915_000253_PE=3_SV=1</t>
  </si>
  <si>
    <t>A0A504YJM6|A0A504YJM6_FASGI_Parafibromin_(Fragment)_OS=Fasciola_gigantica_OX=46835_GN=FGIG_05414_PE=4_SV=1</t>
  </si>
  <si>
    <t>A0A504YV96|A0A504YV96_FASGI_Bravo_FIGEY_domain-containing_protein_OS=Fasciola_gigantica_OX=46835_GN=FGIG_06800_PE=4_SV=1</t>
  </si>
  <si>
    <t>A0A504Y8N3|A0A504Y8N3_FASGI_Zinc_finger_LIM_type_OS=Fasciola_gigantica_OX=46835_GN=FGIG_07549_PE=4_SV=1</t>
  </si>
  <si>
    <t>A0A5J4N7A3|A0A5J4N7A3_9TREM_Large_subunit_ribosomal_protein_L42_(Fragment)_OS=Paragonimus_westermani_OX=34504_GN=DEA37_0008820_PE=4_SV=1</t>
  </si>
  <si>
    <t>A0A2H1C3J5|A0A2H1C3J5_FASHE_PDZ_domain-containing_protein_(Fragment)_OS=Fasciola_hepatica_OX=6192_GN=D915_11738_PE=4_SV=1</t>
  </si>
  <si>
    <t>A0A4E0R512|A0A4E0R512_FASHE_LAO/AO_transport_system_kinase_OS=Fasciola_hepatica_OX=6192_GN=D915_006027_PE=4_SV=1</t>
  </si>
  <si>
    <t>A0A504YYG7|A0A504YYG7_FASGI_Thioredoxin_domain_containing_OS=Fasciola_gigantica_OX=46835_GN=FGIG_02143_PE=4_SV=1</t>
  </si>
  <si>
    <t>A0A4E0R247|A0A4E0R247_FASHE_Receptor_Mediated_Endocytosis_OS=Fasciola_hepatica_OX=6192_GN=D915_007309_PE=3_SV=1</t>
  </si>
  <si>
    <t>A0A2H1C0G1|A0A2H1C0G1_FASHE_Universal_stress_family_protein_OS=Fasciola_hepatica_OX=6192_GN=D915_008003_PE=4_SV=1</t>
  </si>
  <si>
    <t>A0A4E0RWJ7|A0A4E0RWJ7_FASHE_Transmembrane_protein_62_OS=Fasciola_hepatica_OX=6192_GN=D915_003092_PE=4_SV=1</t>
  </si>
  <si>
    <t>A0A4E0RUY3|A0A4E0RUY3_FASHE_Transmembrane_protein_62_OS=Fasciola_hepatica_OX=6192_GN=D915_003093_PE=4_SV=1</t>
  </si>
  <si>
    <t>A0A4E0RXB4|A0A4E0RXB4_FASHE_Protein_FAM63A_OS=Fasciola_hepatica_OX=6192_GN=D915_006026_PE=4_SV=1</t>
  </si>
  <si>
    <t>A0A2H1BVT4|A0A2H1BVT4_FASHE_Integrase_core_domain_protein_(Fragment)_OS=Fasciola_hepatica_OX=6192_GN=D915_13942_PE=4_SV=1</t>
  </si>
  <si>
    <t>A0A2H1BXS3|A0A2H1BXS3_FASHE_Flavoprotein_OS=Fasciola_hepatica_OX=6192_GN=D915_13183_PE=4_SV=1</t>
  </si>
  <si>
    <t>A0A4E0RI30|A0A4E0RI30_FASHE_Homeobox_protein_DLX-3_OS=Fasciola_hepatica_OX=6192_GN=D915_003095_PE=4_SV=1</t>
  </si>
  <si>
    <t>A0A4E0R9G8|A0A4E0R9G8_FASHE_Mevalonate_kinase_OS=Fasciola_hepatica_OX=6192_GN=D915_006028_PE=3_SV=1</t>
  </si>
  <si>
    <t>A0A4E0RB72|A0A4E0RB72_FASHE_PAK4_OS=Fasciola_hepatica_OX=6192_GN=D915_004414_PE=4_SV=1</t>
  </si>
  <si>
    <t>A0A4E0QYF7|A0A4E0QYF7_FASHE_DnaJ_domain_containing_protein_5_OS=Fasciola_hepatica_OX=6192_GN=D915_008769_PE=4_SV=1</t>
  </si>
  <si>
    <t>A0A4E0RXG3|A0A4E0RXG3_FASHE_Putative_secreted_protein_OS=Fasciola_hepatica_OX=6192_GN=D915_008770_PE=4_SV=1</t>
  </si>
  <si>
    <t>A0A4E0RSC3|A0A4E0RSC3_FASHE_Protein_kinase_C_OS=Fasciola_hepatica_OX=6192_GN=D915_000022_PE=3_SV=1</t>
  </si>
  <si>
    <t>A0A3R7CLI4|A0A3R7CLI4_CLOSI_FTS_and_Hook-interacting-like_protein_OS=Clonorchis_sinensis_OX=79923_GN=fam160a2_PE=4_SV=1</t>
  </si>
  <si>
    <t>A0A4E0RGZ5|A0A4E0RGZ5_FASHE_Insulin-degrading_enzyme_OS=Fasciola_hepatica_OX=6192_GN=D915_002296_PE=3_SV=1</t>
  </si>
  <si>
    <t>A0A4E0RF40|A0A4E0RF40_FASHE_Putative_Phosphatidylcholine_transfer_protein_OS=Fasciola_hepatica_OX=6192_GN=D915_004236_PE=4_SV=1</t>
  </si>
  <si>
    <t>A0A4E0R8X2|A0A4E0R8X2_FASHE_Galectin_domain-containing_protein_OS=Fasciola_hepatica_OX=6192_GN=D915_005908_PE=4_SV=1</t>
  </si>
  <si>
    <t>A0A504YKI0|A0A504YKI0_FASGI_Upstream_activation_factor_subunit_UAF30_OS=Fasciola_gigantica_OX=46835_GN=FGIG_01010_PE=4_SV=1</t>
  </si>
  <si>
    <t>A0A4E0R529|A0A4E0R529_FASHE_Poly_[ADP-ribose]_polymerase_OS=Fasciola_hepatica_OX=6192_GN=D915_007702_PE=4_SV=1</t>
  </si>
  <si>
    <t>A0A504YZM6|A0A504YZM6_FASGI_Putative_pyridine_nucleotide-disulfide_oxidoreductase_OS=Fasciola_gigantica_OX=46835_GN=FGIG_02962_PE=4_SV=1</t>
  </si>
  <si>
    <t>G7YKY5|G7YKY5_CLOSI_Paramyosin_OS=Clonorchis_sinensis_OX=79923_GN=CLF_110625_PE=4_SV=1</t>
  </si>
  <si>
    <t>A0A4E0RW37|A0A4E0RW37_FASHE_AP_complex_subunit_beta_OS=Fasciola_hepatica_OX=6192_GN=D915_003603_PE=3_SV=1</t>
  </si>
  <si>
    <t>A8E0R8|A8E0R8_FASHE_Thioredoxin-glutathione_reductase_OS=Fasciola_hepatica_OX=6192_GN=tgr_PE=2_SV=2</t>
  </si>
  <si>
    <t>Q86F81|Q86F81_SCHJA_Clone_ZZD101_mRNA_sequence_(Fragment)_OS=Schistosoma_japonicum_OX=6182_PE=2_SV=1</t>
  </si>
  <si>
    <t>A0A4E0RNE5|A0A4E0RNE5_FASHE_Coiled-coil_domain-containing_protein_75_OS=Fasciola_hepatica_OX=6192_GN=D915_006703_PE=4_SV=1</t>
  </si>
  <si>
    <t>A0A3B3S082|A0A3B3S082_9TELE_Reverse_transcriptase_domain-containing_protein_OS=Paramormyrops_kingsleyae_OX=1676925_PE=4_SV=1</t>
  </si>
  <si>
    <t>A0A2H1BT07|A0A2H1BT07_FASHE_GDT1_family_protein_OS=Fasciola_hepatica_OX=6192_GN=D915_15033_PE=3_SV=1</t>
  </si>
  <si>
    <t>A0A3R7GD18|A0A3R7GD18_CLOSI_Nicotinamide_riboside_kinase_1_OS=Clonorchis_sinensis_OX=79923_GN=Nmrk1_PE=4_SV=1</t>
  </si>
  <si>
    <t>A0A4E0RUT7|A0A4E0RUT7_FASHE_Protein-serine/threonine_kinase_OS=Fasciola_hepatica_OX=6192_GN=D915_004325_PE=3_SV=1</t>
  </si>
  <si>
    <t>A0A504YNZ6|A0A504YNZ6_FASGI_Rna_exonuclease_4_OS=Fasciola_gigantica_OX=46835_GN=FGIG_08731_PE=4_SV=1</t>
  </si>
  <si>
    <t>A0A4E0RD70|A0A4E0RD70_FASHE_Methyltranfer_dom_domain-containing_protein_OS=Fasciola_hepatica_OX=6192_GN=D915_004688_PE=4_SV=1</t>
  </si>
  <si>
    <t>A0A4E0RMG9|A0A4E0RMG9_FASHE_TRAF3-interacting_protein_1_OS=Fasciola_hepatica_OX=6192_GN=D915_007358_PE=4_SV=1</t>
  </si>
  <si>
    <t>A0A4E0R6D0|A0A4E0R6D0_FASHE_Phosphorylase_b_kinase_regulatory_subunit_OS=Fasciola_hepatica_OX=6192_GN=D915_005082_PE=3_SV=1</t>
  </si>
  <si>
    <t>A0A4E0RBB4|A0A4E0RBB4_FASHE_Phosphorylase_kinase_gamma_subunit_OS=Fasciola_hepatica_OX=6192_GN=D915_004689_PE=3_SV=1</t>
  </si>
  <si>
    <t>A0A4E0R3H5|A0A4E0R3H5_FASHE_T-box_transcription_factor_TBX2_OS=Fasciola_hepatica_OX=6192_GN=D915_005892_PE=4_SV=1</t>
  </si>
  <si>
    <t>A0A504Z5D2|A0A504Z5D2_FASGI_Splicing_factor_45_OS=Fasciola_gigantica_OX=46835_GN=FGIG_04968_PE=4_SV=1</t>
  </si>
  <si>
    <t>A0A4E0R9C8|A0A4E0R9C8_FASHE_Palmitoyltransferase_OS=Fasciola_hepatica_OX=6192_GN=D915_006457_PE=3_SV=1</t>
  </si>
  <si>
    <t>A0A4E0REZ4|A0A4E0REZ4_FASHE_Glutaredoxin_OS=Fasciola_hepatica_OX=6192_GN=D915_004322_PE=4_SV=1</t>
  </si>
  <si>
    <t>A0A4E0RFG7|A0A4E0RFG7_FASHE_Transcription_initiation_factor_TFIID_subunit_2_OS=Fasciola_hepatica_OX=6192_GN=D915_002909_PE=4_SV=1</t>
  </si>
  <si>
    <t>A0A4E0RP29|A0A4E0RP29_FASHE_Adenosine_deaminase_OS=Fasciola_hepatica_OX=6192_GN=D915_010741_PE=4_SV=1</t>
  </si>
  <si>
    <t>A0A4E0S0X7|A0A4E0S0X7_FASHE_Inactive_tyrosine-protein_kinase_7_OS=Fasciola_hepatica_OX=6192_GN=D915_003307_PE=3_SV=1</t>
  </si>
  <si>
    <t>A0A504YLF6|A0A504YLF6_FASGI_Rho_gtp-binding_protein_rhoc_OS=Fasciola_gigantica_OX=46835_GN=FGIG_06759_PE=4_SV=1</t>
  </si>
  <si>
    <t>A0A4E0RVN7|A0A4E0RVN7_FASHE_Fasting-inducible_integral_membrane_protein_tm6p1_OS=Fasciola_hepatica_OX=6192_GN=D915_002540_PE=4_SV=1</t>
  </si>
  <si>
    <t>A0A504YTS9|A0A504YTS9_FASGI_Peptide-methionine_(R)-S-oxide_reductase_OS=Fasciola_gigantica_OX=46835_GN=FGIG_06758_PE=3_SV=1</t>
  </si>
  <si>
    <t>A0A4E0RCQ6|A0A4E0RCQ6_FASHE_RNA_polymerase-associated_protein_CTR9_OS=Fasciola_hepatica_OX=6192_GN=D915_002541_PE=4_SV=1</t>
  </si>
  <si>
    <t>A0A4E0RXD6|A0A4E0RXD6_FASHE_GTP-binding_protein_rho2_OS=Fasciola_hepatica_OX=6192_GN=D915_002539_PE=4_SV=1</t>
  </si>
  <si>
    <t>A0A4E0RZL1|A0A4E0RZL1_FASHE_Transporter_OS=Fasciola_hepatica_OX=6192_GN=D915_004481_PE=3_SV=1</t>
  </si>
  <si>
    <t>A0A4E0RR95|A0A4E0RR95_FASHE_Fibrillar_collagen_chain_FAp1_alpha_OS=Fasciola_hepatica_OX=6192_GN=D915_005777_PE=4_SV=1</t>
  </si>
  <si>
    <t>A0A4E0R508|A0A4E0R508_FASHE_Collagen_alpha_chain_OS=Fasciola_hepatica_OX=6192_GN=D915_005778_PE=4_SV=1</t>
  </si>
  <si>
    <t>A0A4E0QUZ9|A0A4E0QUZ9_FASHE_Cytoplasmic_dynein_light_chain_OS=Fasciola_hepatica_OX=6192_GN=D915_010203_PE=4_SV=1</t>
  </si>
  <si>
    <t>G7YR85|G7YR85_CLOSI_Irregular_chiasm_C-roughest_protein_OS=Clonorchis_sinensis_OX=79923_GN=CLF_108038_PE=4_SV=1</t>
  </si>
  <si>
    <t>A0A4E0RDU1|A0A4E0RDU1_FASHE_Ankyrin_23:unc44_OS=Fasciola_hepatica_OX=6192_GN=D915_009323_PE=4_SV=1</t>
  </si>
  <si>
    <t>A0A4E0QXJ9|A0A4E0QXJ9_FASHE_Uridine_diphosphate_glucose_pyrophosphatase_OS=Fasciola_hepatica_OX=6192_GN=D915_010202_PE=4_SV=1</t>
  </si>
  <si>
    <t>A0A4E0QYL0|A0A4E0QYL0_FASHE_Phosphodiesterase_OS=Fasciola_hepatica_OX=6192_GN=D915_008577_PE=3_SV=1</t>
  </si>
  <si>
    <t>A0A4E0S1G4|A0A4E0S1G4_FASHE_Triosephosphate_isomerase_OS=Fasciola_hepatica_OX=6192_GN=D915_004615_PE=3_SV=1</t>
  </si>
  <si>
    <t>A0A4E0QXA6|A0A4E0QXA6_FASHE_Septin-7_OS=Fasciola_hepatica_OX=6192_GN=D915_009703_PE=3_SV=1</t>
  </si>
  <si>
    <t>A0A4E0RKT4|A0A4E0RKT4_FASHE_DM9_domain-containing_protein_OS=Fasciola_hepatica_OX=6192_GN=D915_002121_PE=4_SV=1</t>
  </si>
  <si>
    <t>A0A2H1CPX5|A0A2H1CPX5_FASHE_DUF3421_domain-containing_protein_OS=Fasciola_hepatica_OX=6192_GN=D915_03028_PE=4_SV=1</t>
  </si>
  <si>
    <t>A0A4S2LN61|A0A4S2LN61_OPIFE_UBA_domain-containing_protein_OS=Opisthorchis_felineus_OX=147828_GN=CRM22_007351_PE=4_SV=1</t>
  </si>
  <si>
    <t>A0A3Q0KLL3|A0A3Q0KLL3_SCHMA_Putative_malate_dehydrogenase_OS=Schistosoma_mansoni_OX=6183_PE=4_SV=1</t>
  </si>
  <si>
    <t>A0A504YGG2|A0A504YGG2_FASGI_39S_ribosomal_protein_L14_mitochondrial_OS=Fasciola_gigantica_OX=46835_GN=FGIG_09990_PE=3_SV=1</t>
  </si>
  <si>
    <t>A0A2H1CEZ1|A0A2H1CEZ1_FASHE_Cellulase_OS=Fasciola_hepatica_OX=6192_GN=D915_004368_PE=3_SV=1</t>
  </si>
  <si>
    <t>A0A504Y5N7|A0A504Y5N7_FASGI_Proteophosphoglycan_5_OS=Fasciola_gigantica_OX=46835_GN=FGIG_08145_PE=4_SV=1</t>
  </si>
  <si>
    <t>A0A4E0R4F9|A0A4E0R4F9_FASHE_Glucose-6-phosphatase_3_OS=Fasciola_hepatica_OX=6192_GN=D915_008055_PE=4_SV=1</t>
  </si>
  <si>
    <t>A0A4E0RWF5|A0A4E0RWF5_FASHE_Band_4,1_protein_4B_OS=Fasciola_hepatica_OX=6192_GN=D915_007088_PE=4_SV=1</t>
  </si>
  <si>
    <t>A0A4E0R9C1|A0A4E0R9C1_FASHE_WD_repeat-containing_protein_WRAP73_OS=Fasciola_hepatica_OX=6192_GN=D915_006834_PE=4_SV=1</t>
  </si>
  <si>
    <t>A0A2H1CBK4|A0A2H1CBK4_FASHE_Cadherin_domain_protein_OS=Fasciola_hepatica_OX=6192_GN=D915_08028_PE=4_SV=1</t>
  </si>
  <si>
    <t>A0A4E0R2V6|A0A4E0R2V6_FASHE_Mediator_of_RNA_polymerase_II_transcription_subunit_7_OS=Fasciola_hepatica_OX=6192_GN=D915_006832_PE=3_SV=1</t>
  </si>
  <si>
    <t>A0A4E0RZG3|A0A4E0RZG3_FASHE_GATA-binding_factor_3_OS=Fasciola_hepatica_OX=6192_GN=D915_006833_PE=4_SV=1</t>
  </si>
  <si>
    <t>A0A504Y876|A0A504Y876_FASGI_Small_guanosine_triphosphatase_family_Ras_in_brain_(Rab)_family_protein_OS=Fasciola_gigantica_OX=46835_GN=FGIG_08144_PE=4_SV=1</t>
  </si>
  <si>
    <t>Q3KZA5|Q3KZA5_SCHJA_SJCHGC06748_protein_(Fragment)_OS=Schistosoma_japonicum_OX=6182_PE=2_SV=1</t>
  </si>
  <si>
    <t>A0A504YPH7|A0A504YPH7_FASGI_Adiponectin_receptor_OS=Fasciola_gigantica_OX=46835_GN=FGIG_08634_PE=4_SV=1</t>
  </si>
  <si>
    <t>A0A4E0R4M3|A0A4E0R4M3_FASHE_Phosphodiesterase_OS=Fasciola_hepatica_OX=6192_GN=D915_007349_PE=4_SV=1</t>
  </si>
  <si>
    <t>A0A4E0RT95|A0A4E0RT95_FASHE_Ovarian-specific_serine/threonine-protein_kinase_Lok_OS=Fasciola_hepatica_OX=6192_GN=D915_005371_PE=4_SV=1</t>
  </si>
  <si>
    <t>A0A4S2MET1|A0A4S2MET1_OPIFE_Chorein_N_domain-containing_protein_OS=Opisthorchis_felineus_OX=147828_GN=CRM22_000486_PE=4_SV=1</t>
  </si>
  <si>
    <t>A0A419PIP0|A0A419PIP0_CLOSI_U3_small_nucleolar_RNA-associated_protein_18-like_protein_(Fragment)_OS=Clonorchis_sinensis_OX=79923_GN=Utp18_PE=4_SV=1</t>
  </si>
  <si>
    <t>A0A4E0RY97|A0A4E0RY97_FASHE_Plastin-3_OS=Fasciola_hepatica_OX=6192_GN=D915_001997_PE=4_SV=1</t>
  </si>
  <si>
    <t>A0A4E0S1C6|A0A4E0S1C6_FASHE_Syntaxin-7_OS=Fasciola_hepatica_OX=6192_GN=D915_002721_PE=4_SV=1</t>
  </si>
  <si>
    <t>A0A4E0R4E6|A0A4E0R4E6_FASHE_Solute_carrier_family_43_member_3_OS=Fasciola_hepatica_OX=6192_GN=D915_006870_PE=4_SV=1</t>
  </si>
  <si>
    <t>A0A2H1CKI1|A0A2H1CKI1_FASHE_RFXA_RFXANK_bdg_domain-containing_protein_OS=Fasciola_hepatica_OX=6192_GN=D915_002996_PE=4_SV=1</t>
  </si>
  <si>
    <t>A0A4E0QZ50|A0A4E0QZ50_FASHE_GRAM_domain-containing_protein_1A_OS=Fasciola_hepatica_OX=6192_GN=D915_008752_PE=4_SV=1</t>
  </si>
  <si>
    <t>F2WZJ6|F2WZJ6_ARALE_Reverse_transcriptase_(Fragment)_OS=Araschnia_levana_OX=171575_PE=4_SV=1</t>
  </si>
  <si>
    <t>A0A183ALM2|A0A183ALM2_9TREM_PKS_AT_domain-containing_protein_OS=Echinostoma_caproni_OX=27848_GN=ECPE_LOCUS7857_PE=4_SV=1</t>
  </si>
  <si>
    <t>Q86F33|Q86F33_SCHJA_Putative_ADP-ribosylation_factor-like_10C_OS=Schistosoma_japonicum_OX=6182_PE=2_SV=1</t>
  </si>
  <si>
    <t>A0A4E0S0F2|A0A4E0S0F2_FASHE_Replication_factor_C_subunit_OS=Fasciola_hepatica_OX=6192_GN=D915_003655_PE=4_SV=1</t>
  </si>
  <si>
    <t>A0A4E0S1T3|A0A4E0S1T3_FASHE_Phosphatidate_phosphatase_LPIN1_OS=Fasciola_hepatica_OX=6192_GN=D915_004239_PE=4_SV=1</t>
  </si>
  <si>
    <t>A0A183AAT7|A0A183AAT7_9TREM_Tubulin_alpha_chain_OS=Echinostoma_caproni_OX=27848_GN=ECPE_LOCUS4072_PE=3_SV=1</t>
  </si>
  <si>
    <t>A0A2H1BYF2|A0A2H1BYF2_FASHE_Tubulin_alpha_chain_OS=Fasciola_hepatica_OX=6192_GN=D915_008616_PE=3_SV=1</t>
  </si>
  <si>
    <t>A0A504YP82|A0A504YP82_FASGI_CAP-gly_domain-containing_linker_protein_1_OS=Fasciola_gigantica_OX=46835_GN=FGIG_01528_PE=4_SV=1</t>
  </si>
  <si>
    <t>A0A504Z1M4|A0A504Z1M4_FASGI_ARMET_protein_OS=Fasciola_gigantica_OX=46835_GN=FGIG_03256_PE=4_SV=1</t>
  </si>
  <si>
    <t>A0A4E0RIG8|A0A4E0RIG8_FASHE_GINS_complex_subunit_4_OS=Fasciola_hepatica_OX=6192_GN=D915_001995_PE=4_SV=1</t>
  </si>
  <si>
    <t>A0A4E0RFC9|A0A4E0RFC9_FASHE_Protocadherin-11_Y-linked_OS=Fasciola_hepatica_OX=6192_GN=D915_002722_PE=4_SV=1</t>
  </si>
  <si>
    <t>A0A4E0RK32|A0A4E0RK32_FASHE_NADH_dehydrogenase_OS=Fasciola_hepatica_OX=6192_GN=D915_002723_PE=4_SV=1</t>
  </si>
  <si>
    <t>A0A504YJT8|A0A504YJT8_FASGI_Troponin_C_skeletal_muscle_OS=Fasciola_gigantica_OX=46835_GN=FGIG_04669_PE=4_SV=1</t>
  </si>
  <si>
    <t>A0A504YGS5|A0A504YGS5_FASGI_Protein_kinase_C-binding_protein_1_(Fragment)_OS=Fasciola_gigantica_OX=46835_GN=FGIG_02805_PE=4_SV=1</t>
  </si>
  <si>
    <t>A0A4E0R746|A0A4E0R746_FASHE_TraB_domain-containing_protein_OS=Fasciola_hepatica_OX=6192_GN=D915_007261_PE=4_SV=1</t>
  </si>
  <si>
    <t>A0A4V6RGS5|A0A4V6RGS5_OPIFE_WD_REPEATS_REGION_domain-containing_protein_OS=Opisthorchis_felineus_OX=147828_GN=CRM22_009528_PE=4_SV=1</t>
  </si>
  <si>
    <t>A0A4E0S0T1|A0A4E0S0T1_FASHE_Ras_associated_and_pleckstrin_y_OS=Fasciola_hepatica_OX=6192_GN=D915_003360_PE=4_SV=1</t>
  </si>
  <si>
    <t>A0A5J4NQX2|A0A5J4NQX2_9TREM_Golgi_pH_regulator_OS=Paragonimus_westermani_OX=34504_GN=DEA37_0002765_PE=4_SV=1</t>
  </si>
  <si>
    <t>A0A2H1BWF2|A0A2H1BWF2_FASHE_Ribosomal_protein_S19_OS=Fasciola_hepatica_OX=6192_GN=D915_13673_PE=3_SV=1</t>
  </si>
  <si>
    <t>A0A4E0RE90|A0A4E0RE90_FASHE_Putative_Repeat_organellar_protein_OS=Fasciola_hepatica_OX=6192_GN=D915_009127_PE=4_SV=1</t>
  </si>
  <si>
    <t>A0A504YXW2|A0A504YXW2_FASGI_Nuclear_receptor_subfamily_5_group_A_member_3_OS=Fasciola_gigantica_OX=46835_GN=FGIG_04195_PE=3_SV=1</t>
  </si>
  <si>
    <t>A0A4E0RW08|A0A4E0RW08_FASHE_Poly(A)_polymerase_OS=Fasciola_hepatica_OX=6192_GN=D915_007325_PE=3_SV=1</t>
  </si>
  <si>
    <t>A0A2H1BTB9|A0A2H1BTB9_FASHE_SAM-dependent_MTase_TRM10-type_domain-containing_protein_OS=Fasciola_hepatica_OX=6192_GN=D915_14898_PE=4_SV=1</t>
  </si>
  <si>
    <t>A0A4E0QWC5|A0A4E0QWC5_FASHE_RNA_guanine_9_methyltransferase_OS=Fasciola_hepatica_OX=6192_GN=D915_010604_PE=4_SV=1</t>
  </si>
  <si>
    <t>A0A4E0QZJ4|A0A4E0QZJ4_FASHE_Oligosaccharyltransferase_complex_subunit_OS=Fasciola_hepatica_OX=6192_GN=D915_010424_PE=3_SV=1</t>
  </si>
  <si>
    <t>A0A3G4YQA0|A0A3G4YQA0_FASGI_Putative_Ras-related_protein_Rab-10_OS=Fasciola_gigantica_OX=46835_GN=FGIG_06242_PE=2_SV=1</t>
  </si>
  <si>
    <t>A0A4Z2DP72|A0A4Z2DP72_SCHJA_SWIM-type_domain-containing_protein_OS=Schistosoma_japonicum_OX=6182_GN=EWB00_010669_PE=4_SV=1</t>
  </si>
  <si>
    <t>A0A2H1BR86|A0A2H1BR86_FASHE_Keratinocyte-associated_protein_2_protein_OS=Fasciola_hepatica_OX=6192_GN=D915_011147_PE=4_SV=1</t>
  </si>
  <si>
    <t>A0A3R7DKK9|A0A3R7DKK9_CLOSI_RNA-directed_DNA_polymerase_from_mobile_element_jockey_OS=Clonorchis_sinensis_OX=79923_GN=pol_PE=4_SV=1</t>
  </si>
  <si>
    <t>A0A4E0RIL9|A0A4E0RIL9_FASHE_Alpha-adducin_OS=Fasciola_hepatica_OX=6192_GN=D915_003334_PE=4_SV=1</t>
  </si>
  <si>
    <t>A0A4E0R5P0|A0A4E0R5P0_FASHE_SH2_domain-containing_protein_OS=Fasciola_hepatica_OX=6192_GN=D915_006913_PE=4_SV=1</t>
  </si>
  <si>
    <t>A0A1S8X7D3|A0A1S8X7D3_9TREM_Ribosomal_L18p/L5e_family_protein_(Fragment)_OS=Opisthorchis_viverrini_OX=6198_GN=X801_01489_PE=4_SV=1</t>
  </si>
  <si>
    <t>A0A4E0RBB1|A0A4E0RBB1_FASHE_Programmed_cell_death_protein_4_OS=Fasciola_hepatica_OX=6192_GN=D915_004449_PE=4_SV=1</t>
  </si>
  <si>
    <t>A0A4E0QX57|A0A4E0QX57_FASHE_Post-GPI_attachment_to_proteins_factor_3_OS=Fasciola_hepatica_OX=6192_GN=D915_009312_PE=3_SV=1</t>
  </si>
  <si>
    <t>A0A4E0R2W7|A0A4E0R2W7_FASHE_Adenine_DNA_glycosylase_OS=Fasciola_hepatica_OX=6192_GN=D915_004999_PE=3_SV=1</t>
  </si>
  <si>
    <t>A0A4E0RPU5|A0A4E0RPU5_FASHE_Ran_binding_protein_9_OS=Fasciola_hepatica_OX=6192_GN=D915_001395_PE=4_SV=1</t>
  </si>
  <si>
    <t>A0A4E0S0R3|A0A4E0S0R3_FASHE_Beta-1_4-galactosyltransferase_2_OS=Fasciola_hepatica_OX=6192_GN=D915_005257_PE=4_SV=1</t>
  </si>
  <si>
    <t>A0A4E0RC24|A0A4E0RC24_FASHE_Zinc_finger_CCCH_domain-containing_protein_31_OS=Fasciola_hepatica_OX=6192_GN=D915_005258_PE=4_SV=1</t>
  </si>
  <si>
    <t>A0A504Y508|A0A504Y508_FASGI_V-type_proton_ATPase_subunit_D_OS=Fasciola_gigantica_OX=46835_GN=FGIG_03516_PE=3_SV=1</t>
  </si>
  <si>
    <t>A0A4E0RFR6|A0A4E0RFR6_FASHE_INO80_OS=Fasciola_hepatica_OX=6192_GN=D915_002802_PE=4_SV=1</t>
  </si>
  <si>
    <t>A0A2H1C4F2|A0A2H1C4F2_FASHE_Ras_family_protein_OS=Fasciola_hepatica_OX=6192_GN=D915_10705_PE=4_SV=1</t>
  </si>
  <si>
    <t>A0A4E0RFL2|A0A4E0RFL2_FASHE_TBP_factor_OS=Fasciola_hepatica_OX=6192_GN=D915_001513_PE=3_SV=1</t>
  </si>
  <si>
    <t>A0A4E0RH20|A0A4E0RH20_FASHE_Mannose-6-phosphate_isomerase_OS=Fasciola_hepatica_OX=6192_GN=D915_002801_PE=3_SV=1</t>
  </si>
  <si>
    <t>A0A504YPD8|A0A504YPD8_FASGI_Splicing_factor_3A_subunit_OS=Fasciola_gigantica_OX=46835_GN=FGIG_06530_PE=4_SV=1</t>
  </si>
  <si>
    <t>A0A4E0RY98|A0A4E0RY98_FASHE_DNA-directed_RNA_polymerase_III_subunit_RPC9_OS=Fasciola_hepatica_OX=6192_GN=D915_007795_PE=4_SV=1</t>
  </si>
  <si>
    <t>A0A4E0R0D5|A0A4E0R0D5_FASHE_Ribosomal_Protein_Large_subunit_OS=Fasciola_hepatica_OX=6192_GN=D915_007794_PE=3_SV=1</t>
  </si>
  <si>
    <t>A0A2H1BWU4|A0A2H1BWU4_FASHE_Histone-lysine_N-methyltransferase_MLL3_OS=Fasciola_hepatica_OX=6192_GN=D915_009070_PE=4_SV=1</t>
  </si>
  <si>
    <t>A0A2H1BUW1|A0A2H1BUW1_FASHE_Calmodulin_OS=Fasciola_hepatica_OX=6192_GN=D915_009762_PE=4_SV=1</t>
  </si>
  <si>
    <t>A0A4E0QZ53|A0A4E0QZ53_FASHE_Centrosomal_protein_POC5_OS=Fasciola_hepatica_OX=6192_GN=D915_009697_PE=4_SV=1</t>
  </si>
  <si>
    <t>A0A2H1CAP0|A0A2H1CAP0_FASHE_tRNA_(guanine(26)-N(2))-dimethyltransferase_(Fragment)_OS=Fasciola_hepatica_OX=6192_GN=D915_09052_PE=3_SV=1</t>
  </si>
  <si>
    <t>A0A4E0R997|A0A4E0R997_FASHE_Cathepsin_L_cysteine_proteinase_OS=Fasciola_hepatica_OX=6192_GN=D915_005615_PE=3_SV=1</t>
  </si>
  <si>
    <t>A0A4E0R0C5|A0A4E0R0C5_FASHE_Ubiquitin-fold_modifier-conjugating_enzyme_1_OS=Fasciola_hepatica_OX=6192_GN=D915_009172_PE=3_SV=1</t>
  </si>
  <si>
    <t>A0A4E0RIW8|A0A4E0RIW8_FASHE_Neutral_alpha-glucosidase_AB_OS=Fasciola_hepatica_OX=6192_GN=D915_000259_PE=3_SV=1</t>
  </si>
  <si>
    <t>A0A095C450|A0A095C450_SCHHA_Thioredoxin_domain-containing_protein_OS=Schistosoma_haematobium_OX=6185_GN=MS3_04897_PE=4_SV=1</t>
  </si>
  <si>
    <t>A0A2H1CPG3|A0A2H1CPG3_FASHE_WD_domain,_G-beta_repeat_protein_(Fragment)_OS=Fasciola_hepatica_OX=6192_GN=D915_03197_PE=4_SV=1</t>
  </si>
  <si>
    <t>A0A4E0RB16|A0A4E0RB16_FASHE_Bifunctional_heparan_sulfate_N-deacetylase/N-sulfotransferase_OS=Fasciola_hepatica_OX=6192_GN=D915_005699_PE=4_SV=1</t>
  </si>
  <si>
    <t>A0A4E0RWD9|A0A4E0RWD9_FASHE_Testis-expressed_sequence_2_protein_OS=Fasciola_hepatica_OX=6192_GN=D915_001797_PE=4_SV=1</t>
  </si>
  <si>
    <t>A0A4E0RE37|A0A4E0RE37_FASHE_Glutamate-rich_WD_repeat_containing_OS=Fasciola_hepatica_OX=6192_GN=D915_001798_PE=4_SV=1</t>
  </si>
  <si>
    <t>A0A4E0RA06|A0A4E0RA06_FASHE_Transcription_factor_21_OS=Fasciola_hepatica_OX=6192_GN=D915_005700_PE=4_SV=1</t>
  </si>
  <si>
    <t>A0A4E0R941|A0A4E0R941_FASHE_Mitogen-activated_protein_kinase_OS=Fasciola_hepatica_OX=6192_GN=D915_005701_PE=3_SV=1</t>
  </si>
  <si>
    <t>A0A4E0RYS5|A0A4E0RYS5_FASHE_Exportin-4_(Fragment)_OS=Fasciola_hepatica_OX=6192_GN=D915_007422_PE=4_SV=1</t>
  </si>
  <si>
    <t>A0A2H1CRZ9|A0A2H1CRZ9_FASHE_Dynein_light_chain_OS=Fasciola_hepatica_OX=6192_GN=D915_001373_PE=3_SV=1</t>
  </si>
  <si>
    <t>A0A504YZ48|A0A504YZ48_FASGI_Hydrolase_4_domain-containing_protein_OS=Fasciola_gigantica_OX=46835_GN=FGIG_03268_PE=4_SV=1</t>
  </si>
  <si>
    <t>A0A419Q7Q8|A0A419Q7Q8_CLOSI_Coiled-coil_domain-containing_protein_(Fragment)_OS=Clonorchis_sinensis_OX=79923_GN=CCDC186_PE=4_SV=1</t>
  </si>
  <si>
    <t>A0A2H1CSN3|A0A2H1CSN3_FASHE_7_transmembrane_receptor_OS=Fasciola_hepatica_OX=6192_GN=D915_001255_PE=4_SV=1</t>
  </si>
  <si>
    <t>A0A5J4NT01|A0A5J4NT01_9TREM_Nuclear_pore_complex_protein_Nup205_OS=Paragonimus_westermani_OX=34504_GN=DEA37_0000382_PE=4_SV=1</t>
  </si>
  <si>
    <t>A0A504YB92|A0A504YB92_FASGI_Methylcrotonoyl-CoA_carboxylase_beta_chain_OS=Fasciola_gigantica_OX=46835_GN=FGIG_02750_PE=4_SV=1</t>
  </si>
  <si>
    <t>A0A504YH94|A0A504YH94_FASGI_Band_3_anion_transport_protein_OS=Fasciola_gigantica_OX=46835_GN=FGIG_02238_PE=4_SV=1</t>
  </si>
  <si>
    <t>A0A4E0RBZ0|A0A4E0RBZ0_FASHE_Ras_GTPase-activating_protein_1_OS=Fasciola_hepatica_OX=6192_GN=D915_004399_PE=4_SV=1</t>
  </si>
  <si>
    <t>A0A504YBM6|A0A504YBM6_FASGI_26S_proteasome_non-ATPase_regulatory_subunit_3_OS=Fasciola_gigantica_OX=46835_GN=FGIG_04327_PE=4_SV=1</t>
  </si>
  <si>
    <t>A0A4E0RBR9|A0A4E0RBR9_FASHE_Tetraspanning_orphan_receptor_OS=Fasciola_hepatica_OX=6192_GN=D915_003216_PE=4_SV=1</t>
  </si>
  <si>
    <t>A0A4E0R2J8|A0A4E0R2J8_FASHE_HTH_myb-type_domain-containing_protein_OS=Fasciola_hepatica_OX=6192_GN=D915_008912_PE=4_SV=1</t>
  </si>
  <si>
    <t>A0A4E0QZB8|A0A4E0QZB8_FASHE_Adenylate_kinase_isoenzyme_6_homolog_OS=Fasciola_hepatica_OX=6192_GN=D915_008508_PE=3_SV=1</t>
  </si>
  <si>
    <t>A0A504YXA8|A0A504YXA8_FASGI_Leishmanolysin-like_peptidase_OS=Fasciola_gigantica_OX=46835_GN=FGIG_11470_PE=3_SV=1</t>
  </si>
  <si>
    <t>A0A504Y7L5|A0A504Y7L5_FASGI_MICOS_complex_subunit_MIC60_OS=Fasciola_gigantica_OX=46835_GN=FGIG_05571_PE=3_SV=1</t>
  </si>
  <si>
    <t>A0A4E0RBQ2|A0A4E0RBQ2_FASHE_Mushroom_body_large-type_Kenyon_cell-specific_protein_1_OS=Fasciola_hepatica_OX=6192_GN=D915_005004_PE=4_SV=1</t>
  </si>
  <si>
    <t>A0A4E0RCB6|A0A4E0RCB6_FASHE_Nucleolar_protein_16_OS=Fasciola_hepatica_OX=6192_GN=D915_005003_PE=4_SV=1</t>
  </si>
  <si>
    <t>A0A4E0RH67|A0A4E0RH67_FASHE_Cyclin-dependent_kinases_regulatory_subunit_OS=Fasciola_hepatica_OX=6192_GN=D915_003532_PE=3_SV=1</t>
  </si>
  <si>
    <t>A0A4E0RFW2|A0A4E0RFW2_FASHE_Uracil-DNA_glycosylase_OS=Fasciola_hepatica_OX=6192_GN=D915_002569_PE=3_SV=1</t>
  </si>
  <si>
    <t>A0A2H1C587|A0A2H1C587_FASHE_Chromatin_accessibility_complex_protein_1_OS=Fasciola_hepatica_OX=6192_GN=D915_006872_PE=4_SV=1</t>
  </si>
  <si>
    <t>A0A4E0RTJ9|A0A4E0RTJ9_FASHE_5'-AMP-activated_protein_kinase_subunit_gamma-2_OS=Fasciola_hepatica_OX=6192_GN=D915_009026_PE=4_SV=1</t>
  </si>
  <si>
    <t>A0A5J4P3L7|A0A5J4P3L7_9TREM_Actin-binding_LIM_protein_OS=Paragonimus_westermani_OX=34504_GN=DEA37_0014899_PE=4_SV=1</t>
  </si>
  <si>
    <t>A0A4E0RGU6|A0A4E0RGU6_FASHE_Collagen_type_i_ii_iii_v_xi_alpha_OS=Fasciola_hepatica_OX=6192_GN=D915_008507_PE=4_SV=1</t>
  </si>
  <si>
    <t>A0A4E0QYV6|A0A4E0QYV6_FASHE_RING-type_domain-containing_protein_OS=Fasciola_hepatica_OX=6192_GN=D915_008585_PE=4_SV=1</t>
  </si>
  <si>
    <t>A0A4E0R490|A0A4E0R490_FASHE_Mitogen-activated_protein_kinase_OS=Fasciola_hepatica_OX=6192_GN=D915_006871_PE=3_SV=1</t>
  </si>
  <si>
    <t>A0A4E0QUZ1|A0A4E0QUZ1_FASHE_Large_subunit_ribosomal_protein_L22e_OS=Fasciola_hepatica_OX=6192_GN=D915_010501_PE=4_SV=1</t>
  </si>
  <si>
    <t>A0A2H1BXV5|A0A2H1BXV5_FASHE_Protein_translocase_SEC61_complex_gamma_subunit,_and_eukaryotic_OS=Fasciola_hepatica_OX=6192_GN=D915_13168_PE=3_SV=1</t>
  </si>
  <si>
    <t>A0A4E0RV25|A0A4E0RV25_FASHE_Pre-mRNA_3'-end-processing_factor_FIP1_OS=Fasciola_hepatica_OX=6192_GN=D915_003215_PE=4_SV=1</t>
  </si>
  <si>
    <t>A0A5J4NDR6|A0A5J4NDR6_9TREM_BRCA1-associated_RING_domain_protein_1_OS=Paragonimus_westermani_OX=34504_GN=DEA37_0003624_PE=4_SV=1</t>
  </si>
  <si>
    <t>A0A4E0RIU7|A0A4E0RIU7_FASHE_ETS_domain-containing_protein_Elk-1_OS=Fasciola_hepatica_OX=6192_GN=D915_003188_PE=3_SV=1</t>
  </si>
  <si>
    <t>A0A4E0REE4|A0A4E0REE4_FASHE_Aromatic-L-amino-acid_decarboxylase_OS=Fasciola_hepatica_OX=6192_GN=D915_003187_PE=3_SV=1</t>
  </si>
  <si>
    <t>A0A4E0S0W1|A0A4E0S0W1_FASHE_Leucine_rich_repeat_flightless_interacting_OS=Fasciola_hepatica_OX=6192_GN=D915_003186_PE=4_SV=1</t>
  </si>
  <si>
    <t>A0A4Z2DF94|A0A4Z2DF94_SCHJA_Negative_elongation_factor_e_isoform_3_OS=Schistosoma_japonicum_OX=6182_GN=EWB00_001721_PE=4_SV=1</t>
  </si>
  <si>
    <t>A0A2H1CDS8|A0A2H1CDS8_FASHE_Dynamin_family_protein_OS=Fasciola_hepatica_OX=6192_GN=D915_004572_PE=3_SV=1</t>
  </si>
  <si>
    <t>A0A504YXP3|A0A504YXP3_FASGI_Zinc_finger_protein_OS=Fasciola_gigantica_OX=46835_GN=FGIG_07381_PE=4_SV=1</t>
  </si>
  <si>
    <t>A0A504YLD3|A0A504YLD3_FASGI_Kinesin_light_chain_OS=Fasciola_gigantica_OX=46835_GN=FGIG_01668_PE=4_SV=1</t>
  </si>
  <si>
    <t>A0A4E0RBS7|A0A4E0RBS7_FASHE_NAD+_nucleosidase_OS=Fasciola_hepatica_OX=6192_GN=D915_003108_PE=4_SV=1</t>
  </si>
  <si>
    <t>A0A4E0RYS0|A0A4E0RYS0_FASHE_Myosin-2_OS=Fasciola_hepatica_OX=6192_GN=D915_007371_PE=4_SV=1</t>
  </si>
  <si>
    <t>A0A4E0RAI9|A0A4E0RAI9_FASHE_Abhydrolase_domain-containing_protein_12_OS=Fasciola_hepatica_OX=6192_GN=D915_005502_PE=4_SV=1</t>
  </si>
  <si>
    <t>A0A4E0RSK7|A0A4E0RSK7_FASHE_Putative_Multiple_ankyrin_repeats_single_kh_domain_protein_OS=Fasciola_hepatica_OX=6192_GN=D915_005035_PE=4_SV=1</t>
  </si>
  <si>
    <t>A0A4E0RWQ7|A0A4E0RWQ7_FASHE_Proteasome_prosome_macropain_subunit_beta_OS=Fasciola_hepatica_OX=6192_GN=D915_003106_PE=4_SV=1</t>
  </si>
  <si>
    <t>A0A2H1C4Z5|A0A2H1C4Z5_FASHE_DUF4378_domain-containing_protein_OS=Fasciola_hepatica_OX=6192_GN=D915_11287_PE=4_SV=1</t>
  </si>
  <si>
    <t>A0A4E0R0Q7|A0A4E0R0Q7_FASHE_DnaJ_subfamily_A_member_3_OS=Fasciola_hepatica_OX=6192_GN=D915_007836_PE=4_SV=1</t>
  </si>
  <si>
    <t>A0A5J4NK81|A0A5J4NK81_9TREM_PEROXIDASE_4_domain-containing_protein_OS=Paragonimus_westermani_OX=34504_GN=DEA37_0014794_PE=4_SV=1</t>
  </si>
  <si>
    <t>A0A4E0RTK9|A0A4E0RTK9_FASHE_mRNA-capping_enzyme_OS=Fasciola_hepatica_OX=6192_GN=D915_005034_PE=3_SV=1</t>
  </si>
  <si>
    <t>G4VBR9|G4VBR9_SCHMA_Histidyl-tRNA_synthetase-related_OS=Schistosoma_mansoni_OX=6183_GN=Smp_146570_PE=4_SV=1</t>
  </si>
  <si>
    <t>A0A4E0RUG5|A0A4E0RUG5_FASHE_Nucleolar_protein_12_OS=Fasciola_hepatica_OX=6192_GN=D915_008455_PE=4_SV=1</t>
  </si>
  <si>
    <t>A0A4E0R5Y4|A0A4E0R5Y4_FASHE_HIV-1_Vpr-binding_protein_OS=Fasciola_hepatica_OX=6192_GN=D915_008454_PE=4_SV=1</t>
  </si>
  <si>
    <t>A0A4E0RCU6|A0A4E0RCU6_FASHE_Aspartate--trna_cytoplasmic_OS=Fasciola_hepatica_OX=6192_GN=D915_004031_PE=3_SV=1</t>
  </si>
  <si>
    <t>A0A4E0S1A7|A0A4E0S1A7_FASHE_D-aminoacyl-tRNA_deacylase_OS=Fasciola_hepatica_OX=6192_GN=D915_004771_PE=3_SV=1</t>
  </si>
  <si>
    <t>A0A4E0RA95|A0A4E0RA95_FASHE_Rho-GAP_domain-containing_protein_OS=Fasciola_hepatica_OX=6192_GN=D915_004916_PE=4_SV=1</t>
  </si>
  <si>
    <t>A0A4E0RC03|A0A4E0RC03_FASHE_Protein_xmas-2_OS=Fasciola_hepatica_OX=6192_GN=D915_004915_PE=4_SV=1</t>
  </si>
  <si>
    <t>A0A4S2L9X6|A0A4S2L9X6_OPIFE_Tr-type_G_domain-containing_protein_OS=Opisthorchis_felineus_OX=147828_GN=CRM22_008852_PE=4_SV=1</t>
  </si>
  <si>
    <t>A0A4E0RCV5|A0A4E0RCV5_FASHE_Multi-domain_cystatin_OS=Fasciola_hepatica_OX=6192_GN=D915_004028_PE=4_SV=1</t>
  </si>
  <si>
    <t>A0A095BZ75|A0A095BZ75_SCHHA_Tropinone_reductase_2_OS=Schistosoma_haematobium_OX=6185_GN=MS3_02709_PE=4_SV=1</t>
  </si>
  <si>
    <t>A0A4E0RZ42|A0A4E0RZ42_FASHE_snRNA-activating_protein_complex_subunit_1_OS=Fasciola_hepatica_OX=6192_GN=D915_004773_PE=4_SV=1</t>
  </si>
  <si>
    <t>A0A504YWT6|A0A504YWT6_FASGI_39S_ribosomal_protein_L2_mitochondrial_OS=Fasciola_gigantica_OX=46835_GN=FGIG_07073_PE=4_SV=1</t>
  </si>
  <si>
    <t>A0A075A9F4|A0A075A9F4_9TREM_Rhodanese_domain-containing_protein_OS=Opisthorchis_viverrini_OX=6198_GN=T265_08127_PE=4_SV=1</t>
  </si>
  <si>
    <t>A0A4E0S3M5|A0A4E0S3M5_FASHE_Cysteine_and_histidine-rich_domain-containing_protein_1_OS=Fasciola_hepatica_OX=6192_GN=D915_000007_PE=4_SV=1</t>
  </si>
  <si>
    <t>A0A4E0RC02|A0A4E0RC02_FASHE_Pre-rRNA-processing_protein_PNO1_OS=Fasciola_hepatica_OX=6192_GN=D915_010073_PE=4_SV=1</t>
  </si>
  <si>
    <t>A0A4E0RZJ6|A0A4E0RZJ6_FASHE_Mitochondrial_ATP_synthase_subunit_OSCP_subunit_OS=Fasciola_hepatica_OX=6192_GN=D915_006553_PE=3_SV=1</t>
  </si>
  <si>
    <t>A0A4E0R326|A0A4E0R326_FASHE_Bromodomain_PHD_finger_transcription_factor_OS=Fasciola_hepatica_OX=6192_GN=D915_006552_PE=4_SV=1</t>
  </si>
  <si>
    <t>A0A4E0S2L9|A0A4E0S2L9_FASHE_Magnesium-dependent_phosphatase_OS=Fasciola_hepatica_OX=6192_GN=D915_002831_PE=4_SV=1</t>
  </si>
  <si>
    <t>A0A4E0RJ13|A0A4E0RJ13_FASHE_Receptor_protein-tyrosine_kinase_OS=Fasciola_hepatica_OX=6192_GN=D915_000912_PE=4_SV=1</t>
  </si>
  <si>
    <t>A0A4E0RVT1|A0A4E0RVT1_FASHE_Cell_division_cycle_5_protein_OS=Fasciola_hepatica_OX=6192_GN=D915_003462_PE=4_SV=1</t>
  </si>
  <si>
    <t>G7YGH2|G7YGH2_CLOSI_Tubulin_polymerization-promoting_protein_OS=Clonorchis_sinensis_OX=79923_GN=Tppp_PE=4_SV=1</t>
  </si>
  <si>
    <t>A0A4E0R3T2|A0A4E0R3T2_FASHE_S1_RNA-binding_domain-containing_protein_1_OS=Fasciola_hepatica_OX=6192_GN=D915_007445_PE=4_SV=1</t>
  </si>
  <si>
    <t>A0A4E0S0S5|A0A4E0S0S5_FASHE_Glial_cells_missing_2_OS=Fasciola_hepatica_OX=6192_GN=D915_000002_PE=4_SV=1</t>
  </si>
  <si>
    <t>A0A2H1CTV4|A0A2H1CTV4_FASHE_Golgi_apparatus_membrane_protein_TVP23_homolog_OS=Fasciola_hepatica_OX=6192_GN=D915_000911_PE=3_SV=1</t>
  </si>
  <si>
    <t>A0A4E0RUH2|A0A4E0RUH2_FASHE_Metastasis_suppressor_protein_1_OS=Fasciola_hepatica_OX=6192_GN=D915_003463_PE=4_SV=1</t>
  </si>
  <si>
    <t>A0A4E0RC89|A0A4E0RC89_FASHE_Protein_FAM60A_OS=Fasciola_hepatica_OX=6192_GN=D915_005403_PE=4_SV=1</t>
  </si>
  <si>
    <t>A0A4E0RX53|A0A4E0RX53_FASHE_Phosphodiesterase-nucleotide_pyrophosphatase_OS=Fasciola_hepatica_OX=6192_GN=D915_009221_PE=4_SV=1</t>
  </si>
  <si>
    <t>A0A4E0RJB1|A0A4E0RJB1_FASHE_Forkhead_box_protein_L1_OS=Fasciola_hepatica_OX=6192_GN=D915_000004_PE=4_SV=1</t>
  </si>
  <si>
    <t>A0A4E0RL24|A0A4E0RL24_FASHE_Crossover_junction_endonuclease_EME1_OS=Fasciola_hepatica_OX=6192_GN=D915_000001_PE=4_SV=1</t>
  </si>
  <si>
    <t>A0A4E0RZ64|A0A4E0RZ64_FASHE_Putative_Breast_carcinoma_AMPlified_sequence_OS=Fasciola_hepatica_OX=6192_GN=D915_004616_PE=4_SV=1</t>
  </si>
  <si>
    <t>A0A2H1CKL7|A0A2H1CKL7_FASHE_Ubiquitin_domain-containing_protein_2_OS=Fasciola_hepatica_OX=6192_GN=D915_003366_PE=4_SV=1</t>
  </si>
  <si>
    <t>A0A4E0RY34|A0A4E0RY34_FASHE_Non-specific_serine/threonine_protein_kinase_OS=Fasciola_hepatica_OX=6192_GN=D915_002194_PE=4_SV=1</t>
  </si>
  <si>
    <t>A0A1S8WI53|A0A1S8WI53_9TREM_LIM_domain_protein_(Fragment)_OS=Opisthorchis_viverrini_OX=6198_GN=X801_10116_PE=4_SV=1</t>
  </si>
  <si>
    <t>A0A4E0RZ17|A0A4E0RZ17_FASHE_Optomotor_blind_OS=Fasciola_hepatica_OX=6192_GN=D915_001328_PE=4_SV=1</t>
  </si>
  <si>
    <t>A0A2H1CDK3|A0A2H1CDK3_FASHE_Interferon_developmental_regulator_OS=Fasciola_hepatica_OX=6192_GN=D915_004635_PE=4_SV=1</t>
  </si>
  <si>
    <t>A0A4E0R7A5|A0A4E0R7A5_FASHE_Molybdopterin_biosynthesis_protein_CNX2_OS=Fasciola_hepatica_OX=6192_GN=D915_004634_PE=4_SV=1</t>
  </si>
  <si>
    <t>A0A4E0RYT1|A0A4E0RYT1_FASHE_Rho_GTPase-activating_protein_39_OS=Fasciola_hepatica_OX=6192_GN=D915_001566_PE=4_SV=1</t>
  </si>
  <si>
    <t>A0A2H1CIW1|A0A2H1CIW1_FASHE_Lipocalin_/_cytosolic_fatty-acid_binding_protein_(Fragment)_OS=Fasciola_hepatica_OX=6192_GN=D915_05276_PE=3_SV=1</t>
  </si>
  <si>
    <t>A0A2H1CIW6|A0A2H1CIW6_FASHE_Fatty_acid-binding_protein_type_2_OS=Fasciola_hepatica_OX=6192_GN=D915_003367_PE=3_SV=1</t>
  </si>
  <si>
    <t>A0A4E0S494|A0A4E0S494_FASHE_Basement_membrane-specific_heparan_sulfate_proteoglycan_core_protein_OS=Fasciola_hepatica_OX=6192_GN=D915_000229_PE=4_SV=1</t>
  </si>
  <si>
    <t>A0A4E0RYD3|A0A4E0RYD3_FASHE_Ribosomal_protein_l4_OS=Fasciola_hepatica_OX=6192_GN=D915_007907_PE=4_SV=1</t>
  </si>
  <si>
    <t>A0A4E0R7W4|A0A4E0R7W4_FASHE_Arf_GTPase_activating_protein_OS=Fasciola_hepatica_OX=6192_GN=D915_005289_PE=4_SV=1</t>
  </si>
  <si>
    <t>A0A4E0RYG9|A0A4E0RYG9_FASHE_Ankyrin_repeat_and_SOCS_box_protein_13_OS=Fasciola_hepatica_OX=6192_GN=D915_000227_PE=4_SV=1</t>
  </si>
  <si>
    <t>A0A4E0RIZ1|A0A4E0RIZ1_FASHE_Innexin_OS=Fasciola_hepatica_OX=6192_GN=inx_PE=3_SV=1</t>
  </si>
  <si>
    <t>A0A4E0R6U3|A0A4E0R6U3_FASHE_Myosin_motor_domain-containing_protein_OS=Fasciola_hepatica_OX=6192_GN=D915_005541_PE=3_SV=1</t>
  </si>
  <si>
    <t>A0A4E0RY31|A0A4E0RY31_FASHE_Putative_phospholipase_DDHD1_OS=Fasciola_hepatica_OX=6192_GN=D915_005540_PE=4_SV=1</t>
  </si>
  <si>
    <t>A0A4E0RI16|A0A4E0RI16_FASHE_Lysosomal_protein_NCU-G1-B_OS=Fasciola_hepatica_OX=6192_GN=D915_001420_PE=4_SV=1</t>
  </si>
  <si>
    <t>A0A2H1BY32|A0A2H1BY32_FASHE_Nucleoside_diphosphate_kinase_OS=Fasciola_hepatica_OX=6192_GN=D915_008547_PE=3_SV=1</t>
  </si>
  <si>
    <t>A0A4E0RHK7|A0A4E0RHK7_FASHE_Mesoderm_induction_early_response_protein_1_OS=Fasciola_hepatica_OX=6192_GN=D915_008548_PE=4_SV=1</t>
  </si>
  <si>
    <t>A0A504YEZ4|A0A504YEZ4_FASGI_CUB_domain-containing_protein_OS=Fasciola_gigantica_OX=46835_GN=FGIG_03276_PE=4_SV=1</t>
  </si>
  <si>
    <t>A0A2H1C072|A0A2H1C072_FASHE_Dynein_light_chain_OS=Fasciola_hepatica_OX=6192_GN=D915_008269_PE=3_SV=1</t>
  </si>
  <si>
    <t>A0A4E0R9I4|A0A4E0R9I4_FASHE_GSK3-beta_interaction_protein_OS=Fasciola_hepatica_OX=6192_GN=D915_010499_PE=4_SV=1</t>
  </si>
  <si>
    <t>A0A504Y6Y0|A0A504Y6Y0_FASGI_CAP-Gly_domain-containing_linker_protein_4_OS=Fasciola_gigantica_OX=46835_GN=FGIG_01115_PE=4_SV=1</t>
  </si>
  <si>
    <t>A0A4E0RJM1|A0A4E0RJM1_FASHE_Phosphatidylinositol-binding_clathrin_assembly_protein_unc-11_OS=Fasciola_hepatica_OX=6192_GN=D915_000687_PE=4_SV=1</t>
  </si>
  <si>
    <t>A0A4E0RIY5|A0A4E0RIY5_FASHE_Cytochrome_c_oxidase_subunit_OS=Fasciola_hepatica_OX=6192_GN=D915_001419_PE=4_SV=1</t>
  </si>
  <si>
    <t>K7YNB3|K7YNB3_FASHE_Glutathione_S-transferase_omega_class_OS=Fasciola_hepatica_OX=6192_PE=2_SV=1</t>
  </si>
  <si>
    <t>A0A4E0RKQ1|A0A4E0RKQ1_FASHE_Transcription_factor_RFX3_OS=Fasciola_hepatica_OX=6192_GN=D915_000176_PE=4_SV=1</t>
  </si>
  <si>
    <t>A0A2H1CXA5|A0A2H1CXA5_FASHE_TspO/MBR_family_protein_(Fragment)_OS=Fasciola_hepatica_OX=6192_GN=D915_00245_PE=4_SV=1</t>
  </si>
  <si>
    <t>A0A4E0RC78|A0A4E0RC78_FASHE_Member_Ras_oncogene_family_RAB18A_OS=Fasciola_hepatica_OX=6192_GN=D915_005091_PE=4_SV=1</t>
  </si>
  <si>
    <t>A0A4E0RDV6|A0A4E0RDV6_FASHE_Resistance_to_inhibitors_of_cholinesterase_protein_3_OS=Fasciola_hepatica_OX=6192_GN=D915_009798_PE=4_SV=1</t>
  </si>
  <si>
    <t>A0A4E0R3N2|A0A4E0R3N2_FASHE_Homeobox_protein_PKNOX2_OS=Fasciola_hepatica_OX=6192_GN=D915_008314_PE=4_SV=1</t>
  </si>
  <si>
    <t>A0A4E0S3T9|A0A4E0S3T9_FASHE_Protein_arginine_N-methyltransferase_7_OS=Fasciola_hepatica_OX=6192_GN=D915_001034_PE=3_SV=1</t>
  </si>
  <si>
    <t>A0A4E0S192|A0A4E0S192_FASHE_Dynein_light_chain_OS=Fasciola_hepatica_OX=6192_GN=D915_004980_PE=3_SV=1</t>
  </si>
  <si>
    <t>A0A4E0R5Q7|A0A4E0R5Q7_FASHE_NAD-dependent_protein_deacetylase_sirtuin-2_OS=Fasciola_hepatica_OX=6192_GN=D915_008530_PE=4_SV=1</t>
  </si>
  <si>
    <t>A0A504YB42|A0A504YB42_FASGI_Zinc_finger_MIZ_domain-containing_protein_2_OS=Fasciola_gigantica_OX=46835_GN=FGIG_07240_PE=4_SV=1</t>
  </si>
  <si>
    <t>A0A504Z136|A0A504Z136_FASGI_DNA_topoisomerase_I_OS=Fasciola_gigantica_OX=46835_GN=FGIG_06875_PE=3_SV=1</t>
  </si>
  <si>
    <t>A0A4E0R3E5|A0A4E0R3E5_FASHE_Transitional_endoplasmic_reticulum_ATPase_OS=Fasciola_hepatica_OX=6192_GN=D915_008113_PE=3_SV=1</t>
  </si>
  <si>
    <t>A0A4E0RD89|A0A4E0RD89_FASHE_Poly_glycohydrolase_OS=Fasciola_hepatica_OX=6192_GN=D915_004981_PE=4_SV=1</t>
  </si>
  <si>
    <t>A0A4E0RL18|A0A4E0RL18_FASHE_Armadillo_type_fold_OS=Fasciola_hepatica_OX=6192_GN=D915_001037_PE=4_SV=1</t>
  </si>
  <si>
    <t>A0A2H1BZ68|A0A2H1BZ68_FASHE_Putative_cell_division_control_protein_48_OS=Fasciola_hepatica_OX=6192_GN=D915_12667_PE=3_SV=1</t>
  </si>
  <si>
    <t>A0A4E0RX72|A0A4E0RX72_FASHE_Pre-mRNA-splicing_factor_OS=Fasciola_hepatica_OX=6192_GN=D915_008980_PE=4_SV=1</t>
  </si>
  <si>
    <t>A0A3R7JPU2|A0A3R7JPU2_CLOSI_IQ_domain-containing_protein_E_OS=Clonorchis_sinensis_OX=79923_GN=Iqce_PE=4_SV=1</t>
  </si>
  <si>
    <t>A0A2H1CVV7|A0A2H1CVV7_FASHE_EF_hand_OS=Fasciola_hepatica_OX=6192_GN=D915_000540_PE=4_SV=1</t>
  </si>
  <si>
    <t>A0A2H1BWB5|A0A2H1BWB5_FASHE_FAR1_DNA-binding_domain_protein_OS=Fasciola_hepatica_OX=6192_GN=D915_13721_PE=4_SV=1</t>
  </si>
  <si>
    <t>A0A4E0R496|A0A4E0R496_FASHE_Lysophospholipid_acyltransferase_7_OS=Fasciola_hepatica_OX=6192_GN=D915_006019_PE=3_SV=1</t>
  </si>
  <si>
    <t>A0A4E0RAY6|A0A4E0RAY6_FASHE_Septate_junction_protein_OS=Fasciola_hepatica_OX=6192_GN=D915_005391_PE=4_SV=1</t>
  </si>
  <si>
    <t>A0A2H1CXK1|A0A2H1CXK1_FASHE_EF_hand_OS=Fasciola_hepatica_OX=6192_GN=D915_000532_PE=4_SV=1</t>
  </si>
  <si>
    <t>A0A4E0R756|A0A4E0R756_FASHE_Protein_farnesyltransferase_subunit_beta_OS=Fasciola_hepatica_OX=6192_GN=D915_005638_PE=3_SV=1</t>
  </si>
  <si>
    <t>A0A4E0RRK1|A0A4E0RRK1_FASHE_Polyphosphoinositide_phosphatase_OS=Fasciola_hepatica_OX=6192_GN=D915_006017_PE=4_SV=1</t>
  </si>
  <si>
    <t>A0A4E0RHW5|A0A4E0RHW5_FASHE_DM14_domain-containing_protein_OS=Fasciola_hepatica_OX=6192_GN=D915_001844_PE=4_SV=1</t>
  </si>
  <si>
    <t>A0A4E0RXG9|A0A4E0RXG9_FASHE_ATP-dependent_rRNA_helicase_RRP3_OS=Fasciola_hepatica_OX=6192_GN=D915_001173_PE=3_SV=1</t>
  </si>
  <si>
    <t>A0A4S2M588|A0A4S2M588_OPIFE_PDZ_domain-containing_protein_OS=Opisthorchis_felineus_OX=147828_GN=CRM22_003898_PE=4_SV=1</t>
  </si>
  <si>
    <t>A0A4E0RIW1|A0A4E0RIW1_FASHE_Receptor_protein-tyrosine_kinase_OS=Fasciola_hepatica_OX=6192_GN=D915_001171_PE=3_SV=1</t>
  </si>
  <si>
    <t>A0A4E0R126|A0A4E0R126_FASHE_BUB3-interacting_and_GLEBS_motif-containing_protein_ZNF207_OS=Fasciola_hepatica_OX=6192_GN=D915_009197_PE=4_SV=1</t>
  </si>
  <si>
    <t>A0A419PED4|A0A419PED4_CLOSI_Protein_zyg-11-like_protein_B_OS=Clonorchis_sinensis_OX=79923_GN=Zyg11b_PE=4_SV=1</t>
  </si>
  <si>
    <t>A0A4E0RBM4|A0A4E0RBM4_FASHE_Tetratricopeptide_repeat_protein_4_OS=Fasciola_hepatica_OX=6192_GN=D915_005390_PE=4_SV=1</t>
  </si>
  <si>
    <t>A0A4E0R0D2|A0A4E0R0D2_FASHE_28S_ribosomal_protein_S31_mitochondrial_OS=Fasciola_hepatica_OX=6192_GN=D915_009835_PE=4_SV=1</t>
  </si>
  <si>
    <t>A0A4E0RUJ1|A0A4E0RUJ1_FASHE_DNA-directed_RNA_polymerase_III_subunit_RPC5_OS=Fasciola_hepatica_OX=6192_GN=D915_003743_PE=4_SV=1</t>
  </si>
  <si>
    <t>A0A5J4NSD6|A0A5J4NSD6_9TREM_Gem_associated_protein_6_OS=Paragonimus_westermani_OX=34504_GN=DEA37_0002030_PE=4_SV=1</t>
  </si>
  <si>
    <t>A0A4E0RB54|A0A4E0RB54_FASHE_Solute_carrier_family_35_(UDP-N-acetylglucosamine_(UDP-GlcNAc)_transporter)_member_3_OS=Fasciola_hepatica_OX=6192_GN=D915_005639_PE=4_SV=1</t>
  </si>
  <si>
    <t>A0A4E0S209|A0A4E0S209_FASHE_Inositol-pentakisphosphate_2-kinase_OS=Fasciola_hepatica_OX=6192_GN=D915_003742_PE=4_SV=1</t>
  </si>
  <si>
    <t>A0A504YS87|A0A504YS87_FASGI_Piezo-type_mechanosensitive_ion_channel_component_OS=Fasciola_gigantica_OX=46835_GN=FGIG_01349_PE=3_SV=1</t>
  </si>
  <si>
    <t>A0A2H1BWV7|A0A2H1BWV7_FASHE_Diphthine_methyl_ester_synthase_OS=Fasciola_hepatica_OX=6192_GN=D915_009198_PE=3_SV=1</t>
  </si>
  <si>
    <t>A0A2H1BYH8|A0A2H1BYH8_FASHE_Ribosomal_protein_L10_OS=Fasciola_hepatica_OX=6192_GN=D915_12917_PE=4_SV=1</t>
  </si>
  <si>
    <t>A0A4E0RX30|A0A4E0RX30_FASHE_BTB/POZ_domain-containing_protein_13_OS=Fasciola_hepatica_OX=6192_GN=D915_001464_PE=4_SV=1</t>
  </si>
  <si>
    <t>A0A4E0RLN5|A0A4E0RLN5_FASHE_NARG2_C_domain-containing_protein_OS=Fasciola_hepatica_OX=6192_GN=D915_000828_PE=4_SV=1</t>
  </si>
  <si>
    <t>A0A4E0RIW6|A0A4E0RIW6_FASHE_Vacuolar_protein-sorting-associated_protein_4_OS=Fasciola_hepatica_OX=6192_GN=D915_001141_PE=3_SV=1</t>
  </si>
  <si>
    <t>A0A4E0RZD9|A0A4E0RZD9_FASHE_DNA-binding_protein_inhibitor_ID-2-A_OS=Fasciola_hepatica_OX=6192_GN=D915_001142_PE=4_SV=1</t>
  </si>
  <si>
    <t>A0A4E0RI91|A0A4E0RI91_FASHE_Lipopolysaccharide_induced_TNF_alpha_factor_OS=Fasciola_hepatica_OX=6192_GN=D915_000653_PE=4_SV=1</t>
  </si>
  <si>
    <t>A0A2H1CS04|A0A2H1CS04_FASHE_TIGR00341_family_protein_OS=Fasciola_hepatica_OX=6192_GN=D915_16170_PE=4_SV=1</t>
  </si>
  <si>
    <t>A0A2H1CUU9|A0A2H1CUU9_FASHE_Ribosomal_protein_S19a_isoform_C_OS=Fasciola_hepatica_OX=6192_GN=D915_000829_PE=4_SV=1</t>
  </si>
  <si>
    <t>A0A4E0S3M9|A0A4E0S3M9_FASHE_Endo/exonuclease/phosphatase_domain-containing_protein_OS=Fasciola_hepatica_OX=6192_GN=D915_001466_PE=4_SV=1</t>
  </si>
  <si>
    <t>A0A4E0S2K4|A0A4E0S2K4_FASHE_Putative_helix-loop-helix_zipper_protein_OS=Fasciola_hepatica_OX=6192_GN=D915_001468_PE=4_SV=1</t>
  </si>
  <si>
    <t>A0A4E0RKL6|A0A4E0RKL6_FASHE_ATP_dependent_RNA_helicase_DDX46_OS=Fasciola_hepatica_OX=6192_GN=D915_000830_PE=4_SV=1</t>
  </si>
  <si>
    <t>A0A4E0RCK6|A0A4E0RCK6_FASHE_Symplekin_OS=Fasciola_hepatica_OX=6192_GN=D915_005326_PE=4_SV=1</t>
  </si>
  <si>
    <t>A0A4E0R6K9|A0A4E0R6K9_FASHE_Collagen_type_IV_alpha_2_chain_OS=Fasciola_hepatica_OX=6192_GN=D915_007595_PE=4_SV=1</t>
  </si>
  <si>
    <t>A0A4E0RG76|A0A4E0RG76_FASHE_Mitochondrial_import_inner_membrane_translocase_subunit_14_OS=Fasciola_hepatica_OX=6192_GN=D915_004156_PE=4_SV=1</t>
  </si>
  <si>
    <t>A0A4E0RNL4|A0A4E0RNL4_FASHE_Neurexin-1-alpha_OS=Fasciola_hepatica_OX=6192_GN=D915_000679_PE=4_SV=1</t>
  </si>
  <si>
    <t>A0A4E0RTP8|A0A4E0RTP8_FASHE_Sodium/potassium-transporting_ATPase_subunit_alpha_OS=Fasciola_hepatica_OX=6192_GN=D915_004496_PE=3_SV=1</t>
  </si>
  <si>
    <t>A0A4E0RRY1|A0A4E0RRY1_FASHE_Rootletin_OS=Fasciola_hepatica_OX=6192_GN=D915_005435_PE=4_SV=1</t>
  </si>
  <si>
    <t>A0A2H1CTP0|A0A2H1CTP0_FASHE_Notch_domain_protein_OS=Fasciola_hepatica_OX=6192_GN=D915_01634_PE=4_SV=1</t>
  </si>
  <si>
    <t>A0A2H1C992|A0A2H1C992_FASHE_MYND_finger_OS=Fasciola_hepatica_OX=6192_GN=D915_08849_PE=4_SV=1</t>
  </si>
  <si>
    <t>A0A4E0RJH9|A0A4E0RJH9_FASHE_Calmodulin_variant_OS=Fasciola_hepatica_OX=6192_GN=D915_001311_PE=4_SV=1</t>
  </si>
  <si>
    <t>A0A4E0S104|A0A4E0S104_FASHE_Protein_regulator_of_cytokinesis_OS=Fasciola_hepatica_OX=6192_GN=D915_005325_PE=4_SV=1</t>
  </si>
  <si>
    <t>A0A5J4NV31|A0A5J4NV31_9TREM_Prolyl_oligopeptidase_(Fragment)_OS=Paragonimus_westermani_OX=34504_GN=DEA37_0011013_PE=4_SV=1</t>
  </si>
  <si>
    <t>A0A4E0RDN9|A0A4E0RDN9_FASHE_Radial_spoke_head_1_OS=Fasciola_hepatica_OX=6192_GN=D915_004612_PE=4_SV=1</t>
  </si>
  <si>
    <t>A0A4E0R9L9|A0A4E0R9L9_FASHE_TOG_domain-containing_protein_OS=Fasciola_hepatica_OX=6192_GN=D915_005979_PE=4_SV=1</t>
  </si>
  <si>
    <t>A0A4E0RTN0|A0A4E0RTN0_FASHE_Nuclear_pore_complex_protein_Nup133_OS=Fasciola_hepatica_OX=6192_GN=D915_008939_PE=4_SV=1</t>
  </si>
  <si>
    <t>A0A4E0R9N9|A0A4E0R9N9_FASHE_Death_domain-associated_protein_6_OS=Fasciola_hepatica_OX=6192_GN=D915_005246_PE=4_SV=1</t>
  </si>
  <si>
    <t>A0A4E0S2V0|A0A4E0S2V0_FASHE_Cyclic_nucleotide-gated_cation_channel_alpha-3_OS=Fasciola_hepatica_OX=6192_GN=D915_001134_PE=4_SV=1</t>
  </si>
  <si>
    <t>A0A504YY13|A0A504YY13_FASGI_tRNA-(M5C)_methyltransferase_OS=Fasciola_gigantica_OX=46835_GN=FGIG_07185_PE=3_SV=1</t>
  </si>
  <si>
    <t>A0A2H1C5S0|A0A2H1C5S0_FASHE_ribosomal_protein_L37a_OS=Fasciola_hepatica_OX=6192_GN=D915_006726_PE=3_SV=1</t>
  </si>
  <si>
    <t>A0A504YPW9|A0A504YPW9_FASGI_Zinc_finger_protein_OS=Fasciola_gigantica_OX=46835_GN=FGIG_00691_PE=4_SV=1</t>
  </si>
  <si>
    <t>A0A4E0RJJ3|A0A4E0RJJ3_FASHE_C2_NT-type_domain-containing_protein_OS=Fasciola_hepatica_OX=6192_GN=D915_002417_PE=4_SV=1</t>
  </si>
  <si>
    <t>A0A4V3SFB9|A0A4V3SFB9_OPIFE_Serine/threonine-protein_phosphatase_OS=Opisthorchis_felineus_OX=147828_GN=CRM22_004584_PE=3_SV=1</t>
  </si>
  <si>
    <t>A0A4E0RXE5|A0A4E0RXE5_FASHE_Splicing_factor_3B_subunit_OS=Fasciola_hepatica_OX=6192_GN=D915_005977_PE=4_SV=1</t>
  </si>
  <si>
    <t>A0A2H1C0W2|A0A2H1C0W2_FASHE_MORN_repeat_protein_(Fragment)_OS=Fasciola_hepatica_OX=6192_GN=D915_12017_PE=4_SV=1</t>
  </si>
  <si>
    <t>A0A4E0R4V3|A0A4E0R4V3_FASHE_Putative_transcription_factor_OS=Fasciola_hepatica_OX=6192_GN=D915_005702_PE=3_SV=1</t>
  </si>
  <si>
    <t>A0A504YPC4|A0A504YPC4_FASGI_Replication_factor_C_subunit_1_OS=Fasciola_gigantica_OX=46835_GN=FGIG_08676_PE=3_SV=1</t>
  </si>
  <si>
    <t>A0A4E0R593|A0A4E0R593_FASHE_WD_repeat-containing_protein_35_OS=Fasciola_hepatica_OX=6192_GN=D915_005245_PE=4_SV=1</t>
  </si>
  <si>
    <t>A0A504YDP5|A0A504YDP5_FASGI_TBC1_domain_family_member_15_OS=Fasciola_gigantica_OX=46835_GN=FGIG_01072_PE=4_SV=1</t>
  </si>
  <si>
    <t>A0A4E0S1P3|A0A4E0S1P3_FASHE_Pre-mRNA-splicing_factor_RBM22_OS=Fasciola_hepatica_OX=6192_GN=D915_002383_PE=4_SV=1</t>
  </si>
  <si>
    <t>A0A504Z1L8|A0A504Z1L8_FASGI_Sugar_nucleotide_epimerase_OS=Fasciola_gigantica_OX=46835_GN=FGIG_08578_PE=4_SV=1</t>
  </si>
  <si>
    <t>A0A4E0QYR9|A0A4E0QYR9_FASHE_Endoplasmic_reticulum_membrane_protein_OS=Fasciola_hepatica_OX=6192_GN=D915_011092_PE=4_SV=1</t>
  </si>
  <si>
    <t>A0A4E0R0Z8|A0A4E0R0Z8_FASHE_GTP_binding_protein_era_OS=Fasciola_hepatica_OX=6192_GN=D915_007618_PE=4_SV=1</t>
  </si>
  <si>
    <t>A0A4E0S396|A0A4E0S396_FASHE_ELAV_protein_(Fragment)_OS=Fasciola_hepatica_OX=6192_GN=D915_002093_PE=4_SV=1</t>
  </si>
  <si>
    <t>A0A504YEG8|A0A504YEG8_FASGI_Putative_3'_5'-cyclic_phosphodiesterase_pde-5_OS=Fasciola_gigantica_OX=46835_GN=FGIG_02206_PE=4_SV=1</t>
  </si>
  <si>
    <t>A0A504YE34|A0A504YE34_FASGI_Fanconi_anemia_group_D2_protein_OS=Fasciola_gigantica_OX=46835_GN=FGIG_04883_PE=4_SV=1</t>
  </si>
  <si>
    <t>A0A504YSX7|A0A504YSX7_FASGI_Putative_vinculin_OS=Fasciola_gigantica_OX=46835_GN=FGIG_02176_PE=4_SV=1</t>
  </si>
  <si>
    <t>A0A504YMY0|A0A504YMY0_FASGI_Vinculin-b_OS=Fasciola_gigantica_OX=46835_GN=FGIG_02177_PE=4_SV=1</t>
  </si>
  <si>
    <t>A0A4E0RLX5|A0A4E0RLX5_FASHE_Cytochrome_b-c1_complex_subunit_1_mitochondrial_OS=Fasciola_hepatica_OX=6192_GN=D915_000138_PE=3_SV=1</t>
  </si>
  <si>
    <t>A0A4E0RYJ8|A0A4E0RYJ8_FASHE_Cholinephosphotransferase_1_OS=Fasciola_hepatica_OX=6192_GN=D915_000141_PE=3_SV=1</t>
  </si>
  <si>
    <t>A0A4E0R7N0|A0A4E0R7N0_FASHE_Neurexin-4_OS=Fasciola_hepatica_OX=6192_GN=D915_005577_PE=4_SV=1</t>
  </si>
  <si>
    <t>A0A2H1CXB3|A0A2H1CXB3_FASHE_Ribosomal_protein_L15_OS=Fasciola_hepatica_OX=6192_GN=D915_000137_PE=3_SV=1</t>
  </si>
  <si>
    <t>A0A2H1CA92|A0A2H1CA92_FASHE_Ring_finger_protein_OS=Fasciola_hepatica_OX=6192_GN=D915_005576_PE=4_SV=1</t>
  </si>
  <si>
    <t>A0A4E0R117|A0A4E0R117_FASHE_Putative_Centrosomal_protein_of_135_kDa_OS=Fasciola_hepatica_OX=6192_GN=D915_007549_PE=4_SV=1</t>
  </si>
  <si>
    <t>A0A2H1C7A0|A0A2H1C7A0_FASHE_LETM1-like_protein_OS=Fasciola_hepatica_OX=6192_GN=D915_10446_PE=4_SV=1</t>
  </si>
  <si>
    <t>A0A4E0RK24|A0A4E0RK24_FASHE_Hairy/enhancer-of-split_with_YRPW_motif_protein_2_OS=Fasciola_hepatica_OX=6192_GN=D915_000572_PE=4_SV=1</t>
  </si>
  <si>
    <t>A0A4S2M686|A0A4S2M686_OPIFE_Cytochrome_b5_heme-binding_domain-containing_protein_OS=Opisthorchis_felineus_OX=147828_GN=CRM22_003419_PE=4_SV=1</t>
  </si>
  <si>
    <t>A0A4E0RWT7|A0A4E0RWT7_FASHE_FERM_domain-containing_protein_5_OS=Fasciola_hepatica_OX=6192_GN=D915_006985_PE=4_SV=1</t>
  </si>
  <si>
    <t>A0A4S2M1T8|A0A4S2M1T8_OPIFE_Actin-related_protein_2/3_complex_subunit_OS=Opisthorchis_felineus_OX=147828_GN=CRM22_003326_PE=3_SV=1</t>
  </si>
  <si>
    <t>A0A4E0R8C6|A0A4E0R8C6_FASHE_O-acyltransferase_OS=Fasciola_hepatica_OX=6192_GN=D915_006596_PE=3_SV=1</t>
  </si>
  <si>
    <t>A0A4E0R3Z6|A0A4E0R3Z6_FASHE_RAB2B_member_RAS_oncogene_family_OS=Fasciola_hepatica_OX=6192_GN=D915_006595_PE=4_SV=1</t>
  </si>
  <si>
    <t>A0A4E0REL9|A0A4E0REL9_FASHE_3-hydroxy-3-methylglutaryl-coenzyme_A_reductase_OS=Fasciola_hepatica_OX=6192_GN=D915_003959_PE=4_SV=1</t>
  </si>
  <si>
    <t>A0A183AQD4|A0A183AQD4_9TREM_C2H2-type_domain-containing_protein_OS=Echinostoma_caproni_OX=27848_GN=ECPE_LOCUS9169_PE=4_SV=1</t>
  </si>
  <si>
    <t>A0A2H1BSS4|A0A2H1BSS4_FASHE_Transcription_elongation_factor_1_homolog_OS=Fasciola_hepatica_OX=6192_GN=D915_010831_PE=3_SV=1</t>
  </si>
  <si>
    <t>A0A4E0RLY1|A0A4E0RLY1_FASHE_Ribosomal_protein_rpl21_OS=Fasciola_hepatica_OX=6192_GN=D915_006821_PE=4_SV=1</t>
  </si>
  <si>
    <t>A0A4S2LEM5|A0A4S2LEM5_OPIFE_BSD_domain-containing_protein_OS=Opisthorchis_felineus_OX=147828_GN=CRM22_009428_PE=4_SV=1</t>
  </si>
  <si>
    <t>A0A504YRA8|A0A504YRA8_FASGI_SAGA-associated_factor_11_OS=Fasciola_gigantica_OX=46835_GN=FGIG_06201_PE=3_SV=1</t>
  </si>
  <si>
    <t>A0A4E0RCK7|A0A4E0RCK7_FASHE_ANK_REP_REGION_domain-containing_protein_OS=Fasciola_hepatica_OX=6192_GN=D915_003960_PE=4_SV=1</t>
  </si>
  <si>
    <t>A0A183ANG9|A0A183ANG9_9TREM_BSD_domain-containing_protein_OS=Echinostoma_caproni_OX=27848_GN=ECPE_LOCUS8504_PE=4_SV=1</t>
  </si>
  <si>
    <t>A0A4E0RAD2|A0A4E0RAD2_FASHE_Zinc_finger_CCHC-type_and_RNA-binding_motif-containing_protein_1_OS=Fasciola_hepatica_OX=6192_GN=D915_004769_PE=4_SV=1</t>
  </si>
  <si>
    <t>A0A4E0RIN6|A0A4E0RIN6_FASHE_DDRGK_domain-containing_protein_1_OS=Fasciola_hepatica_OX=6192_GN=D915_002758_PE=4_SV=1</t>
  </si>
  <si>
    <t>A0A4E0RHD5|A0A4E0RHD5_FASHE_Protein_transport_protein_Sec61_subunit_beta_OS=Fasciola_hepatica_OX=6192_GN=D915_008486_PE=3_SV=1</t>
  </si>
  <si>
    <t>A0A4E0REY5|A0A4E0REY5_FASHE_Fumarylacetoacetate_hydrolase_domain-containing_protein_1_OS=Fasciola_hepatica_OX=6192_GN=D915_009498_PE=4_SV=1</t>
  </si>
  <si>
    <t>A0A4E0S1F5|A0A4E0S1F5_FASHE_AIP3_domain-containing_protein_OS=Fasciola_hepatica_OX=6192_GN=D915_002759_PE=4_SV=1</t>
  </si>
  <si>
    <t>A0A4E0RBQ8|A0A4E0RBQ8_FASHE_Septin-2_OS=Fasciola_hepatica_OX=6192_GN=D915_005619_PE=3_SV=1</t>
  </si>
  <si>
    <t>A0A4E0S1D0|A0A4E0S1D0_FASHE_U3_small_nucleolar_RNA-interacting_protein_2_OS=Fasciola_hepatica_OX=6192_GN=D915_002775_PE=4_SV=1</t>
  </si>
  <si>
    <t>A0A4E0RFK5|A0A4E0RFK5_FASHE_Tubulin-specific_chaperone_A_OS=Fasciola_hepatica_OX=6192_GN=D915_008487_PE=3_SV=1</t>
  </si>
  <si>
    <t>A0A4E0R7B3|A0A4E0R7B3_FASHE_Centaurin-gamma-1A_OS=Fasciola_hepatica_OX=6192_GN=D915_005621_PE=4_SV=1</t>
  </si>
  <si>
    <t>A0A4E0S2R9|A0A4E0S2R9_FASHE_DNA-directed_RNA_polymerase_II_subunit_J_OS=Fasciola_hepatica_OX=6192_GN=D915_002773_PE=4_SV=1</t>
  </si>
  <si>
    <t>A0A4E0RS57|A0A4E0RS57_FASHE_Saposin_B-type_domain-containing_protein_OS=Fasciola_hepatica_OX=6192_GN=D915_005098_PE=4_SV=1</t>
  </si>
  <si>
    <t>A0A4E0R5I5|A0A4E0R5I5_FASHE_Actin-related_protein_2_OS=Fasciola_hepatica_OX=6192_GN=D915_005896_PE=3_SV=1</t>
  </si>
  <si>
    <t>A0A4E0S037|A0A4E0S037_FASHE_Low_affinity_sodium-glucose_cotransporter_OS=Fasciola_hepatica_OX=6192_GN=D915_005894_PE=3_SV=1</t>
  </si>
  <si>
    <t>A0A4E0R8Y9|A0A4E0R8Y9_FASHE_GPI-anchor_transamidase_OS=Fasciola_hepatica_OX=6192_GN=D915_006117_PE=3_SV=1</t>
  </si>
  <si>
    <t>A0A2H1C1P9|A0A2H1C1P9_FASHE_Phospholipase_A2_OS=Fasciola_hepatica_OX=6192_GN=D915_11709_PE=3_SV=1</t>
  </si>
  <si>
    <t>A0A504Z711|A0A504Z711_FASGI_Succinate--CoA_ligase_[ADP-forming]_subunit_beta,_mitochondrial_OS=Fasciola_gigantica_OX=46835_GN=FGIG_02674_PE=3_SV=1</t>
  </si>
  <si>
    <t>A0A2H1CCF3|A0A2H1CCF3_FASHE_Putative_drug_transporter_OS=Fasciola_hepatica_OX=6192_GN=D915_005099_PE=4_SV=1</t>
  </si>
  <si>
    <t>A0A2H1C6U1|A0A2H1C6U1_FASHE_F-box_domain_protein_OS=Fasciola_hepatica_OX=6192_GN=D915_09854_PE=4_SV=1</t>
  </si>
  <si>
    <t>A0A5J4NHY3|A0A5J4NHY3_9TREM_tRNA_(guanine-N(7)-)-methyltransferase_non-catalytic_subunit_OS=Paragonimus_westermani_OX=34504_GN=DEA37_0013169_PE=3_SV=1</t>
  </si>
  <si>
    <t>A0A4E0R9Y6|A0A4E0R9Y6_FASHE_Chromosome_transmission_fidelity_protein_1_OS=Fasciola_hepatica_OX=6192_GN=D915_005897_PE=4_SV=1</t>
  </si>
  <si>
    <t>A0A4E0RX04|A0A4E0RX04_FASHE_Fanconi_anemia_group_I_protein_OS=Fasciola_hepatica_OX=6192_GN=D915_006115_PE=4_SV=1</t>
  </si>
  <si>
    <t>A0A4E0R7X7|A0A4E0R7X7_FASHE_ABC_transporter_domain-containing_protein_OS=Fasciola_hepatica_OX=6192_GN=D915_007008_PE=4_SV=1</t>
  </si>
  <si>
    <t>A0A4E0RLA6|A0A4E0RLA6_FASHE_Paraplegin_OS=Fasciola_hepatica_OX=6192_GN=D915_000903_PE=4_SV=1</t>
  </si>
  <si>
    <t>A0A2H1CU26|A0A2H1CU26_FASHE_Noggin_OS=Fasciola_hepatica_OX=6192_GN=D915_01418_PE=4_SV=1</t>
  </si>
  <si>
    <t>A0A504YL60|A0A504YL60_FASGI_Methionine_aminopeptidase_OS=Fasciola_gigantica_OX=46835_GN=FGIG_10798_PE=3_SV=1</t>
  </si>
  <si>
    <t>A0A5J4NS02|A0A5J4NS02_9TREM_Zinc_finger_protein_830_OS=Paragonimus_westermani_OX=34504_GN=DEA37_0002743_PE=4_SV=1</t>
  </si>
  <si>
    <t>Q3KZC1|Q3KZC1_SCHJA_SJCHGC05108_protein_(Fragment)_OS=Schistosoma_japonicum_OX=6182_PE=2_SV=1</t>
  </si>
  <si>
    <t>A0A4E0RSF9|A0A4E0RSF9_FASHE_ATP-dependent_Clp_protease_ATP-binding_subunit_clpX_mitochondrial_OS=Fasciola_hepatica_OX=6192_GN=D915_009354_PE=4_SV=1</t>
  </si>
  <si>
    <t>A0A4E0QTE3|A0A4E0QTE3_FASHE_FAD_dependent_oxidoreductase_OS=Fasciola_hepatica_OX=6192_GN=D915_008922_PE=4_SV=1</t>
  </si>
  <si>
    <t>A0A4E0S023|A0A4E0S023_FASHE_Liprin-beta-1_OS=Fasciola_hepatica_OX=6192_GN=D915_006282_PE=4_SV=1</t>
  </si>
  <si>
    <t>A0A4E0QY49|A0A4E0QY49_FASHE_Eukaryotic_translation_initiation_factor_3_subunit_M_OS=Fasciola_hepatica_OX=6192_GN=D915_008846_PE=3_SV=1</t>
  </si>
  <si>
    <t>A0A504Z0E9|A0A504Z0E9_FASGI_Bardet-Biedl_syndrome_7_protein_OS=Fasciola_gigantica_OX=46835_GN=FGIG_04055_PE=4_SV=1</t>
  </si>
  <si>
    <t>A0A4E0RJP4|A0A4E0RJP4_FASHE_STA13_OS=Fasciola_hepatica_OX=6192_GN=D915_000776_PE=4_SV=1</t>
  </si>
  <si>
    <t>A0A2H1BTH2|A0A2H1BTH2_FASHE_Helix-loop-helix_DNA-binding_domain_protein_OS=Fasciola_hepatica_OX=6192_GN=D915_010297_PE=4_SV=1</t>
  </si>
  <si>
    <t>A0A4E0RKT3|A0A4E0RKT3_FASHE_VEFS-Box_domain-containing_protein_OS=Fasciola_hepatica_OX=6192_GN=D915_000775_PE=4_SV=1</t>
  </si>
  <si>
    <t>A0A4E0RTI4|A0A4E0RTI4_FASHE_PHD_finger_protein_14_OS=Fasciola_hepatica_OX=6192_GN=D915_005056_PE=4_SV=1</t>
  </si>
  <si>
    <t>A0A504Y4P0|A0A504Y4P0_FASGI_Mitoferrin-1_isoform_A_OS=Fasciola_gigantica_OX=46835_GN=FGIG_08311_PE=3_SV=1</t>
  </si>
  <si>
    <t>A0A4Z2CVX3|A0A4Z2CVX3_SCHJA_Leucine-rich_repeat-containing_protein_isoform_1_OS=Schistosoma_japonicum_OX=6182_GN=EWB00_007152_PE=4_SV=1</t>
  </si>
  <si>
    <t>A0A2H1BSD3|A0A2H1BSD3_FASHE_Ribosomal_protein_S18_OS=Fasciola_hepatica_OX=6192_GN=D915_15434_PE=4_SV=1</t>
  </si>
  <si>
    <t>A0A4E0RBD9|A0A4E0RBD9_FASHE_Polypeptide_N-acetylgalactosaminyltransferase_OS=Fasciola_hepatica_OX=6192_GN=D915_005301_PE=4_SV=1</t>
  </si>
  <si>
    <t>A0A4E0RJH3|A0A4E0RJH3_FASHE_Amiloride-sensitive_cation_channel_4-A_OS=Fasciola_hepatica_OX=6192_GN=D915_001403_PE=4_SV=1</t>
  </si>
  <si>
    <t>A0A2H1C464|A0A2H1C464_FASHE_Preprotein_translocase,_SecY_subunit_OS=Fasciola_hepatica_OX=6192_GN=D915_007124_PE=3_SV=1</t>
  </si>
  <si>
    <t>A0A4E0S2M9|A0A4E0S2M9_FASHE_TBC1_domain_family_member_30_OS=Fasciola_hepatica_OX=6192_GN=D915_001400_PE=4_SV=1</t>
  </si>
  <si>
    <t>A0A5J4N870|A0A5J4N870_9TREM_Small_subunit_ribosomal_protein_S14e_(Fragment)_OS=Paragonimus_westermani_OX=34504_GN=DEA37_0008179_PE=3_SV=1</t>
  </si>
  <si>
    <t>A0A504Z3T7|A0A504Z3T7_FASGI_WD_REPEATS_REGION_domain-containing_protein_OS=Fasciola_gigantica_OX=46835_GN=FGIG_06231_PE=4_SV=1</t>
  </si>
  <si>
    <t>A0A4E0R817|A0A4E0R817_FASHE_OTU_domain-containing_protein_6B_OS=Fasciola_hepatica_OX=6192_GN=D915_007156_PE=4_SV=1</t>
  </si>
  <si>
    <t>A0A4E0RYZ3|A0A4E0RYZ3_FASHE_Phosphoinositide_phospholipase_C_OS=Fasciola_hepatica_OX=6192_GN=D915_001460_PE=4_SV=1</t>
  </si>
  <si>
    <t>A0A5K4EYZ5|A0A5K4EYZ5_SCHMA_Voltage-dependent_calcium_channel_OS=Schistosoma_mansoni_OX=6183_PE=4_SV=1</t>
  </si>
  <si>
    <t>A0A2H1C105|A0A2H1C105_FASHE_GDP-Man:Man(3)GlcNAc(2)-PP-Dol_alpha-1_2-mannosyltransferase_OS=Fasciola_hepatica_OX=6192_GN=D915_008079_PE=4_SV=1</t>
  </si>
  <si>
    <t>A0A2H1BRX2|A0A2H1BRX2_FASHE_Ribosomal_L1_domain-containing_protein_1_OS=Fasciola_hepatica_OX=6192_GN=D915_009865_PE=4_SV=1</t>
  </si>
  <si>
    <t>A0A2H1BWC3|A0A2H1BWC3_FASHE_CBS_domain_protein_OS=Fasciola_hepatica_OX=6192_GN=D915_13760_PE=4_SV=1</t>
  </si>
  <si>
    <t>A0A4E0RDV5|A0A4E0RDV5_FASHE_Transient_receptor_potential_cation_channel_subfamily_M_member_6_OS=Fasciola_hepatica_OX=6192_GN=D915_004383_PE=4_SV=1</t>
  </si>
  <si>
    <t>A0A504Z8M1|A0A504Z8M1_FASGI_Kinesin-like_protein_OS=Fasciola_gigantica_OX=46835_GN=FGIG_06197_PE=3_SV=1</t>
  </si>
  <si>
    <t>A0A4E0R299|A0A4E0R299_FASHE_Suppressor_of_cytokine_signaling_7_OS=Fasciola_hepatica_OX=6192_GN=D915_006874_PE=4_SV=1</t>
  </si>
  <si>
    <t>A0A4E0RGI1|A0A4E0RGI1_FASHE_RNA_binding_protein_42_OS=Fasciola_hepatica_OX=6192_GN=D915_001222_PE=4_SV=1</t>
  </si>
  <si>
    <t>A0A504ZBV7|A0A504ZBV7_FASGI_Transcription_factor_E2-alpha_OS=Fasciola_gigantica_OX=46835_GN=FGIG_04952_PE=4_SV=1</t>
  </si>
  <si>
    <t>G7YWG8|G7YWG8_CLOSI_Transcription_factor_E2-alpha_OS=Clonorchis_sinensis_OX=79923_GN=CLF_112497_PE=4_SV=1</t>
  </si>
  <si>
    <t>A0A4E0RZ88|A0A4E0RZ88_FASHE_Ras-associating_domain-containing_protein_OS=Fasciola_hepatica_OX=6192_GN=D915_001220_PE=4_SV=1</t>
  </si>
  <si>
    <t>A0A4E0RIQ3|A0A4E0RIQ3_FASHE_Monocarboxylate_transporter_12_OS=Fasciola_hepatica_OX=6192_GN=D915_001219_PE=4_SV=1</t>
  </si>
  <si>
    <t>A0A4E0RK86|A0A4E0RK86_FASHE_Pyridoxamine-phosphate_oxidase_OS=Fasciola_hepatica_OX=6192_GN=D915_000353_PE=3_SV=1</t>
  </si>
  <si>
    <t>A6Y9U8|A6Y9U8_FASGI_Legumain-1_OS=Fasciola_gigantica_OX=46835_PE=2_SV=1</t>
  </si>
  <si>
    <t>A0A504YX53|A0A504YX53_FASGI_Ubiquitin-specific_peptidase_8_(C19_family)_OS=Fasciola_gigantica_OX=46835_GN=FGIG_10747_PE=3_SV=1</t>
  </si>
  <si>
    <t>A0A4S2LVG6|A0A4S2LVG6_OPIFE_MFS_domain-containing_protein_OS=Opisthorchis_felineus_OX=147828_GN=CRM22_004571_PE=4_SV=1</t>
  </si>
  <si>
    <t>A0A4E0RP19|A0A4E0RP19_FASHE_Short_spindle_protein_4_OS=Fasciola_hepatica_OX=6192_GN=D915_000348_PE=3_SV=1</t>
  </si>
  <si>
    <t>A0A4E0RXC2|A0A4E0RXC2_FASHE_Late_secretory_pathway_protein_AVL9_OS=Fasciola_hepatica_OX=6192_GN=D915_001221_PE=4_SV=1</t>
  </si>
  <si>
    <t>A0A2H1BTY7|A0A2H1BTY7_FASHE_Glypican_OS=Fasciola_hepatica_OX=6192_GN=D915_14676_PE=3_SV=1</t>
  </si>
  <si>
    <t>G7Y4S0|G7Y4S0_CLOSI_Cell_adhesion_molecule_OS=Clonorchis_sinensis_OX=79923_GN=CLF_101009_PE=4_SV=1</t>
  </si>
  <si>
    <t>A0A4E0RJQ6|A0A4E0RJQ6_FASHE_Cation-transporting_ATPase_OS=Fasciola_hepatica_OX=6192_GN=D915_002319_PE=3_SV=1</t>
  </si>
  <si>
    <t>A0A4E0RBA9|A0A4E0RBA9_FASHE_Saposin_B-type_domain-containing_protein_(Fragment)_OS=Fasciola_hepatica_OX=6192_GN=D915_009940_PE=4_SV=1</t>
  </si>
  <si>
    <t>A0A4Z2CQD8|A0A4Z2CQD8_SCHJA_Axonemal_dynein_light_chain_domain-containing_protein_OS=Schistosoma_japonicum_OX=6182_GN=EWB00_008379_PE=4_SV=1</t>
  </si>
  <si>
    <t>A0A2H1CS47|A0A2H1CS47_FASHE_LSM_domain_protein_OS=Fasciola_hepatica_OX=6192_GN=D915_001849_PE=4_SV=1</t>
  </si>
  <si>
    <t>A0A4E0R6G1|A0A4E0R6G1_FASHE_Trichoplein_keratin_filament-binding_protein_OS=Fasciola_hepatica_OX=6192_GN=D915_005416_PE=4_SV=1</t>
  </si>
  <si>
    <t>A0A4E0S290|A0A4E0S290_FASHE_Doublesex_and_mab_3_transcription_OS=Fasciola_hepatica_OX=6192_GN=D915_001850_PE=4_SV=1</t>
  </si>
  <si>
    <t>A0A4E0RUN8|A0A4E0RUN8_FASHE_RING-type_domain-containing_protein_OS=Fasciola_hepatica_OX=6192_GN=D915_007743_PE=4_SV=1</t>
  </si>
  <si>
    <t>A0A4E0R851|A0A4E0R851_FASHE_Paired_amphipathic_helix_protein_Sin3a_OS=Fasciola_hepatica_OX=6192_GN=D915_007057_PE=4_SV=1</t>
  </si>
  <si>
    <t>A0A504Z0R5|A0A504Z0R5_FASGI_DEAD_box_ATP_dependent_RNA_helicase_OS=Fasciola_gigantica_OX=46835_GN=FGIG_07794_PE=4_SV=1</t>
  </si>
  <si>
    <t>A0A4E0RHQ7|A0A4E0RHQ7_FASHE_Cation-transporting_ATPase_OS=Fasciola_hepatica_OX=6192_GN=D915_003762_PE=3_SV=1</t>
  </si>
  <si>
    <t>A0A2H1CDY2|A0A2H1CDY2_FASHE_NAD-dependent_protein_deacetylase_sirtuin-4_OS=Fasciola_hepatica_OX=6192_GN=D915_004626_PE=4_SV=1</t>
  </si>
  <si>
    <t>A0A4E0RW99|A0A4E0RW99_FASHE_Putative_dead_box_ATP-dependent_RNA_helicase_OS=Fasciola_hepatica_OX=6192_GN=D915_007184_PE=3_SV=1</t>
  </si>
  <si>
    <t>A0A4E0RZX4|A0A4E0RZX4_FASHE_FAD-dependent_oxidoreductase_domain-containing_protein_1_OS=Fasciola_hepatica_OX=6192_GN=D915_003829_PE=4_SV=1</t>
  </si>
  <si>
    <t>A0A4E0R8S9|A0A4E0R8S9_FASHE_Sphingomyelin_phosphodiesterase_4_OS=Fasciola_hepatica_OX=6192_GN=D915_005419_PE=4_SV=1</t>
  </si>
  <si>
    <t>A0A2H1BTS2|A0A2H1BTS2_FASHE_Pre-mRNA-splicing_factor_CWC25_OS=Fasciola_hepatica_OX=6192_GN=D915_010256_PE=4_SV=1</t>
  </si>
  <si>
    <t>A0A4E0RHR5|A0A4E0RHR5_FASHE_E3_ubiquitin-protein_ligase_RFWD3_OS=Fasciola_hepatica_OX=6192_GN=D915_001854_PE=4_SV=1</t>
  </si>
  <si>
    <t>A0A4E0R148|A0A4E0R148_FASHE_SAGA-associated_factor_OS=Fasciola_hepatica_OX=6192_GN=D915_007744_PE=4_SV=1</t>
  </si>
  <si>
    <t>A0A4E0R689|A0A4E0R689_FASHE_Minichromosome_maintenance_protein_10_OS=Fasciola_hepatica_OX=6192_GN=D915_005792_PE=4_SV=1</t>
  </si>
  <si>
    <t>A0A504Z4B1|A0A504Z4B1_FASGI_Zinc_finger_CCHC_domain-containing_protein_8_OS=Fasciola_gigantica_OX=46835_GN=FGIG_04282_PE=4_SV=1</t>
  </si>
  <si>
    <t>A0A4E0RYV3|A0A4E0RYV3_FASHE_Protein_arginine_N-methyltransferase_OS=Fasciola_hepatica_OX=6192_GN=D915_007056_PE=3_SV=1</t>
  </si>
  <si>
    <t>A0A2H1BX27|A0A2H1BX27_FASHE_Phospholipase,_patatin_family_OS=Fasciola_hepatica_OX=6192_GN=D915_13447_PE=4_SV=1</t>
  </si>
  <si>
    <t>A0A4E0RDJ6|A0A4E0RDJ6_FASHE_Cation-transporting_ATPase_OS=Fasciola_hepatica_OX=6192_GN=D915_003761_PE=3_SV=1</t>
  </si>
  <si>
    <t>A0A504YDG2|A0A504YDG2_FASGI_F-box/LRR-repeat_protein_7_OS=Fasciola_gigantica_OX=46835_GN=FGIG_10259_PE=4_SV=1</t>
  </si>
  <si>
    <t>A0A4E0QZ01|A0A4E0QZ01_FASHE_PDGF_2_domain-containing_protein_OS=Fasciola_hepatica_OX=6192_GN=D915_008825_PE=4_SV=1</t>
  </si>
  <si>
    <t>A0A4E0R8A7|A0A4E0R8A7_FASHE_Gfi1_protein_OS=Fasciola_hepatica_OX=6192_GN=D915_004341_PE=4_SV=1</t>
  </si>
  <si>
    <t>A0A504YH81|A0A504YH81_FASGI_AMP_deaminase_OS=Fasciola_gigantica_OX=46835_GN=FGIG_01258_PE=3_SV=1</t>
  </si>
  <si>
    <t>A0A4E0S227|A0A4E0S227_FASHE_General_transcription_factor_IIH_subunit_4_OS=Fasciola_hepatica_OX=6192_GN=D915_003794_PE=3_SV=1</t>
  </si>
  <si>
    <t>A0A504Z4D3|A0A504Z4D3_FASGI_Malate_dehydrogenase_OS=Fasciola_gigantica_OX=46835_GN=FGIG_05200_PE=3_SV=1</t>
  </si>
  <si>
    <t>A0A4E0R3I0|A0A4E0R3I0_FASHE_Ribokinase_OS=Fasciola_hepatica_OX=6192_GN=D915_007185_PE=3_SV=1</t>
  </si>
  <si>
    <t>G7YTB2|G7YTB2_CLOSI_WD_repeat-containing_protein_11_(Fragment)_OS=Clonorchis_sinensis_OX=79923_GN=CLF_110233_PE=4_SV=1</t>
  </si>
  <si>
    <t>A0A3R7FP92|A0A3R7FP92_CLOSI_Transcription_initiation_factor_IIE_subunit_beta_OS=Clonorchis_sinensis_OX=79923_GN=GTF2E2_PE=4_SV=1</t>
  </si>
  <si>
    <t>A0A4E0QZ12|A0A4E0QZ12_FASHE_Cyclin-Dependent_Kinase_OS=Fasciola_hepatica_OX=6192_GN=D915_009641_PE=4_SV=1</t>
  </si>
  <si>
    <t>A0A4E0R9N4|A0A4E0R9N4_FASHE_C2H2-type_domain-containing_protein_OS=Fasciola_hepatica_OX=6192_GN=D915_005294_PE=4_SV=1</t>
  </si>
  <si>
    <t>A0A4E0RB46|A0A4E0RB46_FASHE_Three_prime_repair_exonuclease_OS=Fasciola_hepatica_OX=6192_GN=D915_005438_PE=4_SV=1</t>
  </si>
  <si>
    <t>A0A504YD14|A0A504YD14_FASGI_Tetraspanin_OS=Fasciola_gigantica_OX=46835_GN=FGIG_06071_PE=3_SV=1</t>
  </si>
  <si>
    <t>A0A504YWX7|A0A504YWX7_FASGI_Multifunctional_fusion_protein_OS=Fasciola_gigantica_OX=46835_GN=FGIG_07469_PE=3_SV=1</t>
  </si>
  <si>
    <t>A0A2H1C9L6|A0A2H1C9L6_FASHE_Basic_region_leucine_zipper_OS=Fasciola_hepatica_OX=6192_GN=D915_005439_PE=4_SV=1</t>
  </si>
  <si>
    <t>A0A4E0S3M1|A0A4E0S3M1_FASHE_ATP-binding_cassette_sub-family_B_member_8_mitochondrial_OS=Fasciola_hepatica_OX=6192_GN=D915_000020_PE=4_SV=1</t>
  </si>
  <si>
    <t>A0A4E0RJW2|A0A4E0RJW2_FASHE_tRNA-dihydrouridine(20)_synthase_(NAD(P)+)_OS=Fasciola_hepatica_OX=6192_GN=D915_007880_PE=4_SV=1</t>
  </si>
  <si>
    <t>A0A4E0RMC6|A0A4E0RMC6_FASHE_UPF0183_protein_C16orf70_OS=Fasciola_hepatica_OX=6192_GN=D915_000457_PE=4_SV=1</t>
  </si>
  <si>
    <t>A0A2H1C4T6|A0A2H1C4T6_FASHE_IRS-type_PTB_domain-containing_protein_OS=Fasciola_hepatica_OX=6192_GN=D915_006932_PE=4_SV=1</t>
  </si>
  <si>
    <t>A0A4E0QZE4|A0A4E0QZE4_FASHE_ADP-ribosylation_factor_protein_1_OS=Fasciola_hepatica_OX=6192_GN=D915_009570_PE=4_SV=1</t>
  </si>
  <si>
    <t>A0A4E0R3P2|A0A4E0R3P2_FASHE_Adenosinetriphosphatase_OS=Fasciola_hepatica_OX=6192_GN=D915_006934_PE=3_SV=1</t>
  </si>
  <si>
    <t>A0A2H1CW00|A0A2H1CW00_FASHE_SPFH/Band_7/PHB_domain_protein_OS=Fasciola_hepatica_OX=6192_GN=D915_000462_PE=4_SV=1</t>
  </si>
  <si>
    <t>A0A2H1C4T9|A0A2H1C4T9_FASHE_Tctex-1_family_protein_OS=Fasciola_hepatica_OX=6192_GN=D915_10548_PE=4_SV=1</t>
  </si>
  <si>
    <t>A0A4E0RQ13|A0A4E0RQ13_FASHE_Guanine_nucleotide_binding_protein_(G_protein)_alpha_o_polypeptide_OS=Fasciola_hepatica_OX=6192_GN=D915_006627_PE=4_SV=1</t>
  </si>
  <si>
    <t>C1L521|C1L521_SCHJA_Putative_Transmembrane_protein_48_OS=Schistosoma_japonicum_OX=6182_PE=2_SV=1</t>
  </si>
  <si>
    <t>A0A4E0RLT0|A0A4E0RLT0_FASHE_CUGBP_Elav_family_member_3_OS=Fasciola_hepatica_OX=6192_GN=D915_000214_PE=4_SV=1</t>
  </si>
  <si>
    <t>A0A504YQV1|A0A504YQV1_FASGI_Tensin-3_OS=Fasciola_gigantica_OX=46835_GN=FGIG_09865_PE=4_SV=1</t>
  </si>
  <si>
    <t>A0A2H1CTW0|A0A2H1CTW0_FASHE_1-phosphatidylinositol-4-phosphate_5-kinase_OS=Fasciola_hepatica_OX=6192_GN=D915_01540_PE=4_SV=1</t>
  </si>
  <si>
    <t>A0A4E0RBU3|A0A4E0RBU3_FASHE_Coiled-coil_domain-containing_protein_OS=Fasciola_hepatica_OX=6192_GN=D915_004452_PE=4_SV=1</t>
  </si>
  <si>
    <t>A0A4E0RWN7|A0A4E0RWN7_FASHE_O_acyltransferase_membrane_bound_domain_OS=Fasciola_hepatica_OX=6192_GN=D915_006915_PE=3_SV=1</t>
  </si>
  <si>
    <t>A0A2H1CVI5|A0A2H1CVI5_FASHE_Putative_Tumor_necrosis_factor_induced_protein_OS=Fasciola_hepatica_OX=6192_GN=D915_001095_PE=4_SV=1</t>
  </si>
  <si>
    <t>A0A504Z126|A0A504Z126_FASGI_Zinc_finger_A20_and_AN1_domain-containing_stress-associated_protein_8_OS=Fasciola_gigantica_OX=46835_GN=FGIG_08459_PE=4_SV=1</t>
  </si>
  <si>
    <t>A0A504YMV1|A0A504YMV1_FASGI_Netrin_receptor_DCC_(Fragment)_OS=Fasciola_gigantica_OX=46835_GN=FGIG_08374_PE=4_SV=1</t>
  </si>
  <si>
    <t>A0A4E0RFQ7|A0A4E0RFQ7_FASHE_DDE_Tnp_IS1595_domain-containing_protein_OS=Fasciola_hepatica_OX=6192_GN=D915_008767_PE=4_SV=1</t>
  </si>
  <si>
    <t>A0A4E0RMU0|A0A4E0RMU0_FASHE_G_patch_domain-containing_protein_1_OS=Fasciola_hepatica_OX=6192_GN=D915_000212_PE=4_SV=1</t>
  </si>
  <si>
    <t>A0A094ZN91|A0A094ZN91_SCHHA_MYCBP-associated_protein_OS=Schistosoma_haematobium_OX=6185_GN=MS3_03812_PE=4_SV=1</t>
  </si>
  <si>
    <t>A0A4E0RFD5|A0A4E0RFD5_FASHE_Serine/threonine_kinase_OS=Fasciola_hepatica_OX=6192_GN=D915_004013_PE=4_SV=1</t>
  </si>
  <si>
    <t>A0A4E0RMR2|A0A4E0RMR2_FASHE_Isocitrate_dehydrogenase_[NADP]_OS=Fasciola_hepatica_OX=6192_GN=D915_000260_PE=3_SV=1</t>
  </si>
  <si>
    <t>A0A2H1BY15|A0A2H1BY15_FASHE_TAF8_C_domain-containing_protein_(Fragment)_OS=Fasciola_hepatica_OX=6192_GN=D915_13084_PE=4_SV=1</t>
  </si>
  <si>
    <t>Q5DG44|Q5DG44_SCHJA_SJCHGC04008_protein_OS=Schistosoma_japonicum_OX=6182_PE=2_SV=1</t>
  </si>
  <si>
    <t>A0A4E0R268|A0A4E0R268_FASHE_Ras_responsive_element_binding_protein_1_OS=Fasciola_hepatica_OX=6192_GN=D915_009779_PE=4_SV=1</t>
  </si>
  <si>
    <t>A0A419PZ08|A0A419PZ08_CLOSI_Tubulin_polyglutamylase_TTLL4_(Fragment)_OS=Clonorchis_sinensis_OX=79923_GN=Ttll4_PE=4_SV=1</t>
  </si>
  <si>
    <t>Q5C560|Q5C560_SCHJA_SJCHGC04509_protein_(Fragment)_OS=Schistosoma_japonicum_OX=6182_PE=2_SV=2</t>
  </si>
  <si>
    <t>A0A4E0S2N8|A0A4E0S2N8_FASHE_High_affinity_cationic_amino_acid_transporter_1_OS=Fasciola_hepatica_OX=6192_GN=D915_001348_PE=4_SV=1</t>
  </si>
  <si>
    <t>A0A4E0RJU5|A0A4E0RJU5_FASHE_DNA-binding_protein_RFX7_OS=Fasciola_hepatica_OX=6192_GN=D915_000662_PE=4_SV=1</t>
  </si>
  <si>
    <t>A0A183A7D4|A0A183A7D4_9TREM_Ig-like_domain-containing_protein_OS=Echinostoma_caproni_OX=27848_GN=ECPE_LOCUS2869_PE=4_SV=1</t>
  </si>
  <si>
    <t>A0A4E0RGW0|A0A4E0RGW0_FASHE_Glycylpeptide_N-tetradecanoyltransferase_OS=Fasciola_hepatica_OX=6192_GN=D915_008478_PE=3_SV=1</t>
  </si>
  <si>
    <t>A0A4E0RZV7|A0A4E0RZV7_FASHE_Nodal_modulator_1_OS=Fasciola_hepatica_OX=6192_GN=D915_000439_PE=4_SV=1</t>
  </si>
  <si>
    <t>A0A4E0RKL8|A0A4E0RKL8_FASHE_ATP-binding_cassette_sub-family_G_member_1_OS=Fasciola_hepatica_OX=6192_GN=D915_007376_PE=4_SV=1</t>
  </si>
  <si>
    <t>A0A504YG88|A0A504YG88_FASGI_Doublecortin_domain-containing_protein_OS=Fasciola_gigantica_OX=46835_GN=FGIG_00178_PE=4_SV=1</t>
  </si>
  <si>
    <t>A0A4E0RFW6|A0A4E0RFW6_FASHE_Disco-interacting_protein_OS=Fasciola_hepatica_OX=6192_GN=D915_002872_PE=4_SV=1</t>
  </si>
  <si>
    <t>A0A4E0R0M0|A0A4E0R0M0_FASHE_DDB1-and_CUL4-associated_factor_8_OS=Fasciola_hepatica_OX=6192_GN=D915_008312_PE=4_SV=1</t>
  </si>
  <si>
    <t>A0A430QCV9|A0A430QCV9_SCHBO_Integrase_catalytic_domain-containing_protein_OS=Schistosoma_bovis_OX=6184_GN=DC041_0004337_PE=4_SV=1</t>
  </si>
  <si>
    <t>A0A4E0RXK5|A0A4E0RXK5_FASHE_Adenylosuccinate_synthetase_OS=Fasciola_hepatica_OX=6192_GN=D915_008689_PE=3_SV=1</t>
  </si>
  <si>
    <t>A0A2H1C2K8|A0A2H1C2K8_FASHE_Tetraspanin_OS=Fasciola_hepatica_OX=6192_GN=D915_11369_PE=3_SV=1</t>
  </si>
  <si>
    <t>A0A4E0QTR4|A0A4E0QTR4_FASHE_Tetraspanin_OS=Fasciola_hepatica_OX=6192_GN=D915_010559_PE=3_SV=1</t>
  </si>
  <si>
    <t>A0A2H1CKX9|A0A2H1CKX9_FASHE_YT521-B-like_family_protein_OS=Fasciola_hepatica_OX=6192_GN=D915_04493_PE=4_SV=1</t>
  </si>
  <si>
    <t>A0A504YCE1|A0A504YCE1_FASGI_Ribosome_biolocus_tagsis_protein_wdr12_OS=Fasciola_gigantica_OX=46835_GN=FGIG_08288_PE=4_SV=1</t>
  </si>
  <si>
    <t>A0A4E0RKJ9|A0A4E0RKJ9_FASHE_Glutamyl_aminopeptidase_OS=Fasciola_hepatica_OX=6192_GN=D915_002870_PE=4_SV=1</t>
  </si>
  <si>
    <t>A0A2H1CLK9|A0A2H1CLK9_FASHE_DHH_domain-containing_protein_OS=Fasciola_hepatica_OX=6192_GN=D915_04235_PE=4_SV=1</t>
  </si>
  <si>
    <t>A0A4E0RWH0|A0A4E0RWH0_FASHE_Histone_H2A_OS=Fasciola_hepatica_OX=6192_GN=D915_009773_PE=3_SV=1</t>
  </si>
  <si>
    <t>A0A2H1CVX5|A0A2H1CVX5_FASHE_60S_ribosomal_protein_L13_OS=Fasciola_hepatica_OX=6192_GN=D915_000500_PE=3_SV=1</t>
  </si>
  <si>
    <t>A0A4E0RHC1|A0A4E0RHC1_FASHE_Long-chain-fatty-acid--CoA_ligase_OS=Fasciola_hepatica_OX=6192_GN=D915_008005_PE=4_SV=1</t>
  </si>
  <si>
    <t>A0A2H1CVR1|A0A2H1CVR1_FASHE_Cofilin/tropomyosin-type_actin-binding_protein_OS=Fasciola_hepatica_OX=6192_GN=D915_00759_PE=3_SV=1</t>
  </si>
  <si>
    <t>Q86FI6|Q86FI6_SCHJA_Clone_ZZD738_mRNA_sequence_OS=Schistosoma_japonicum_OX=6182_PE=2_SV=1</t>
  </si>
  <si>
    <t>A0A504YMD9|A0A504YMD9_FASGI_Metastasis_associated_protein_MTA1_OS=Fasciola_gigantica_OX=46835_GN=FGIG_09271_PE=4_SV=1</t>
  </si>
  <si>
    <t>A0A504YPG6|A0A504YPG6_FASGI_Signal_peptidase_complex_catalytic_subunit_SEC11_OS=Fasciola_gigantica_OX=46835_GN=FGIG_05257_PE=3_SV=1</t>
  </si>
  <si>
    <t>A0A2H1BRR9|A0A2H1BRR9_FASHE_UBA/TS-N_domain_protein_OS=Fasciola_hepatica_OX=6192_GN=D915_15803_PE=4_SV=1</t>
  </si>
  <si>
    <t>A0A2H1BTF2|A0A2H1BTF2_FASHE_UBA/TS-N_domain_protein_(Fragment)_OS=Fasciola_hepatica_OX=6192_GN=D915_15854_PE=4_SV=1</t>
  </si>
  <si>
    <t>A0A4E0RBG0|A0A4E0RBG0_FASHE_N-myc_downstream_regulated_OS=Fasciola_hepatica_OX=6192_GN=D915_003413_PE=4_SV=1</t>
  </si>
  <si>
    <t>A0A504YZP3|A0A504YZP3_FASGI_Islet_cell_autoantigen_1_OS=Fasciola_gigantica_OX=46835_GN=FGIG_05424_PE=4_SV=1</t>
  </si>
  <si>
    <t>A0A504X5S3|A0A504X5S3_FASGI_ATP_synthase_subunit_alpha_OS=Fasciola_gigantica_OX=46835_GN=FGIG_02476_PE=3_SV=1</t>
  </si>
  <si>
    <t>A0A504YC27|A0A504YC27_FASGI_Heat_shock_protein_cognate_5_OS=Fasciola_gigantica_OX=46835_GN=FGIG_06752_PE=3_SV=1</t>
  </si>
  <si>
    <t>A0A504YW19|A0A504YW19_FASGI_PHD_domain-containing_protein_OS=Fasciola_gigantica_OX=46835_GN=FGIG_07606_PE=4_SV=1</t>
  </si>
  <si>
    <t>A0A4E0R0R2|A0A4E0R0R2_FASHE_Hyperplastic_disc_OS=Fasciola_hepatica_OX=6192_GN=D915_007767_PE=4_SV=1</t>
  </si>
  <si>
    <t>A0A4E0QYQ5|A0A4E0QYQ5_FASHE_Med1_domain-containing_protein_OS=Fasciola_hepatica_OX=6192_GN=D915_008763_PE=4_SV=1</t>
  </si>
  <si>
    <t>A0A4E0RYG2|A0A4E0RYG2_FASHE_C2H2-type_domain-containing_protein_OS=Fasciola_hepatica_OX=6192_GN=D915_007768_PE=4_SV=1</t>
  </si>
  <si>
    <t>A0A2H1C7M3|A0A2H1C7M3_FASHE_Ribonuclease_H1/H2_small_subunit_OS=Fasciola_hepatica_OX=6192_GN=D915_006656_PE=4_SV=1</t>
  </si>
  <si>
    <t>C7C208|C7C208_SCHJA_Endonuclease-reverse_transcriptase_OS=Schistosoma_japonicum_OX=6182_PE=4_SV=1</t>
  </si>
  <si>
    <t>A0A4E0RYT8|A0A4E0RYT8_FASHE_TBC1_domain_family_member_10B_OS=Fasciola_hepatica_OX=6192_GN=D915_004975_PE=4_SV=1</t>
  </si>
  <si>
    <t>A0A4E0QWY9|A0A4E0QWY9_FASHE_Mitochondrial_ribosomal_protein_l11_OS=Fasciola_hepatica_OX=6192_GN=D915_009401_PE=3_SV=1</t>
  </si>
  <si>
    <t>A0A504YWS1|A0A504YWS1_FASGI_Arginyl_tRNA_synthetase_cytoplasmic_OS=Fasciola_gigantica_OX=46835_GN=FGIG_01676_PE=3_SV=1</t>
  </si>
  <si>
    <t>A0A4S2LDT6|A0A4S2LDT6_OPIFE_PPM-type_phosphatase_domain-containing_protein_OS=Opisthorchis_felineus_OX=147828_GN=CRM22_007963_PE=3_SV=1</t>
  </si>
  <si>
    <t>A0A504YW04|A0A504YW04_FASGI_Putative_ras_GTP_exchange_factor_son_of_sevenless_OS=Fasciola_gigantica_OX=46835_GN=FGIG_01674_PE=4_SV=1</t>
  </si>
  <si>
    <t>A0A4E0S223|A0A4E0S223_FASHE_Arginine--tRNA_ligase_cytoplasmic_OS=Fasciola_hepatica_OX=6192_GN=D915_002166_PE=3_SV=1</t>
  </si>
  <si>
    <t>A0A4E0QWF5|A0A4E0QWF5_FASHE_GA-binding_protein_transcription_factor_beta_OS=Fasciola_hepatica_OX=6192_GN=D915_009452_PE=4_SV=1</t>
  </si>
  <si>
    <t>A0A4E0RCP0|A0A4E0RCP0_FASHE_POC1_centriolar_protein_A_OS=Fasciola_hepatica_OX=6192_GN=D915_004977_PE=4_SV=1</t>
  </si>
  <si>
    <t>A0A4E0R109|A0A4E0R109_FASHE_Family_S9_non_peptidase_ue_S09_family_OS=Fasciola_hepatica_OX=6192_GN=D915_009834_PE=4_SV=1</t>
  </si>
  <si>
    <t>A0A419QC82|A0A419QC82_CLOSI_Putative_zinc_metalloproteinase_OS=Clonorchis_sinensis_OX=79923_GN=CSKR_1993s_PE=4_SV=1</t>
  </si>
  <si>
    <t>A0A4E0R0H2|A0A4E0R0H2_FASHE_Transmembrane_protein_OS=Fasciola_hepatica_OX=6192_GN=D915_008345_PE=4_SV=1</t>
  </si>
  <si>
    <t>A0A4E0R3J9|A0A4E0R3J9_FASHE_Mitotic_checkpoint_protein_BUB3_OS=Fasciola_hepatica_OX=6192_GN=D915_008346_PE=4_SV=1</t>
  </si>
  <si>
    <t>A0A504Z214|A0A504Z214_FASGI_Ubiquitin_carboxyl-terminal_hydrolase_OS=Fasciola_gigantica_OX=46835_GN=FGIG_06763_PE=3_SV=1</t>
  </si>
  <si>
    <t>A0A504YA43|A0A504YA43_FASGI_Nuclear_receptor_2DBD_gamma_OS=Fasciola_gigantica_OX=46835_GN=FGIG_02236_PE=3_SV=1</t>
  </si>
  <si>
    <t>A0A4E0RKY1|A0A4E0RKY1_FASHE_Nucleoside_diphosphate-linked_moiety_X_motif_18_OS=Fasciola_hepatica_OX=6192_GN=D915_007119_PE=4_SV=1</t>
  </si>
  <si>
    <t>A0A4E0RUV8|A0A4E0RUV8_FASHE_Serine/threonine-protein_kinase_3_OS=Fasciola_hepatica_OX=6192_GN=D915_004147_PE=4_SV=1</t>
  </si>
  <si>
    <t>A0A2H1CT90|A0A2H1CT90_FASHE_Epididymal_sperm-binding_protein_1_OS=Fasciola_hepatica_OX=6192_GN=D915_001199_PE=4_SV=1</t>
  </si>
  <si>
    <t>A0A504YM91|A0A504YM91_FASGI_UPF0506_domain-containing_protein_OS=Fasciola_gigantica_OX=46835_GN=FGIG_01965_PE=4_SV=1</t>
  </si>
  <si>
    <t>A0A4E0RAV7|A0A4E0RAV7_FASHE_NADH_dehydrogenase_ubiquinone_1_beta_OS=Fasciola_hepatica_OX=6192_GN=D915_005687_PE=4_SV=1</t>
  </si>
  <si>
    <t>A0A504YW25|A0A504YW25_FASGI_NDRG4_protein_(S33_family)_OS=Fasciola_gigantica_OX=46835_GN=FGIG_07170_PE=4_SV=1</t>
  </si>
  <si>
    <t>A0A4E0RCH6|A0A4E0RCH6_FASHE_NADH_dehydrogenase_[ubiquinone]_1_beta_subcomplex_subunit_5_mitochondrial_OS=Fasciola_hepatica_OX=6192_GN=D915_004884_PE=4_SV=1</t>
  </si>
  <si>
    <t>A0A4E0R379|A0A4E0R379_FASHE_Transcription_factor_Dp_1_OS=Fasciola_hepatica_OX=6192_GN=D915_007380_PE=3_SV=1</t>
  </si>
  <si>
    <t>A0A4E0RTR4|A0A4E0RTR4_FASHE_Nucleolar_protein_of_OS=Fasciola_hepatica_OX=6192_GN=D915_004148_PE=4_SV=1</t>
  </si>
  <si>
    <t>A0A4E0R7Q5|A0A4E0R7Q5_FASHE_DNA_repair_protein_REV1_OS=Fasciola_hepatica_OX=6192_GN=D915_005421_PE=4_SV=1</t>
  </si>
  <si>
    <t>A0A4E0RSY0|A0A4E0RSY0_FASHE_TAR_DNA-binding_protein_43_OS=Fasciola_hepatica_OX=6192_GN=D915_009315_PE=4_SV=1</t>
  </si>
  <si>
    <t>A0A4E0RYR1|A0A4E0RYR1_FASHE_Mpv17_protein_2_OS=Fasciola_hepatica_OX=6192_GN=D915_005318_PE=3_SV=1</t>
  </si>
  <si>
    <t>A0A4E0RAQ0|A0A4E0RAQ0_FASHE_Pterin-4-alpha-carbinolamine_dehydratase_OS=Fasciola_hepatica_OX=6192_GN=D915_006208_PE=3_SV=1</t>
  </si>
  <si>
    <t>A0A419QEY1|A0A419QEY1_CLOSI_Transmembrane_protein_OS=Clonorchis_sinensis_OX=79923_GN=TMEM181_PE=4_SV=1</t>
  </si>
  <si>
    <t>A0A4E0QU18|A0A4E0QU18_FASHE_Ubiquitin_carboxyl-terminal_hydrolase_47_OS=Fasciola_hepatica_OX=6192_GN=D915_010723_PE=3_SV=1</t>
  </si>
  <si>
    <t>A0A504YTN1|A0A504YTN1_FASGI_Cyclin-L2_OS=Fasciola_gigantica_OX=46835_GN=FGIG_01638_PE=3_SV=1</t>
  </si>
  <si>
    <t>A0A4E0R1Z3|A0A4E0R1Z3_FASHE_Chaperone_protein_DnaJ_OS=Fasciola_hepatica_OX=6192_GN=D915_008496_PE=4_SV=1</t>
  </si>
  <si>
    <t>A0A4E0RH71|A0A4E0RH71_FASHE_Laminin_subunit_gamma_OS=Fasciola_hepatica_OX=6192_GN=D915_002196_PE=4_SV=1</t>
  </si>
  <si>
    <t>A0A2H1BT75|A0A2H1BT75_FASHE_HMA_domain-containing_protein_OS=Fasciola_hepatica_OX=6192_GN=D915_14937_PE=4_SV=1</t>
  </si>
  <si>
    <t>A0A4E0R9X6|A0A4E0R9X6_FASHE_Calsyntenin-3_OS=Fasciola_hepatica_OX=6192_GN=D915_006402_PE=4_SV=1</t>
  </si>
  <si>
    <t>A0A2H1C8A9|A0A2H1C8A9_FASHE_Peptidyl-tRNA_hydrolase_PTH2_OS=Fasciola_hepatica_OX=6192_GN=D915_10070_PE=4_SV=1</t>
  </si>
  <si>
    <t>A0A4Z2DSD5|A0A4Z2DSD5_SCHJA_RWD_domain-containing_protein_OS=Schistosoma_japonicum_OX=6182_GN=EWB00_008919_PE=4_SV=1</t>
  </si>
  <si>
    <t>A0A4E0RWV8|A0A4E0RWV8_FASHE_NADH-quinone_oxidoreductase_subunit_I_OS=Fasciola_hepatica_OX=6192_GN=D915_001663_PE=3_SV=1</t>
  </si>
  <si>
    <t>G7YKT7|G7YKT7_CLOSI_Protein_FAM32A_OS=Clonorchis_sinensis_OX=79923_GN=CLF_110519_PE=4_SV=1</t>
  </si>
  <si>
    <t>A0A4E0R070|A0A4E0R070_FASHE_Putative_guanine_nucleotide-binding_protein_3_OS=Fasciola_hepatica_OX=6192_GN=D915_010222_PE=4_SV=1</t>
  </si>
  <si>
    <t>A0A4E0RYU3|A0A4E0RYU3_FASHE_N-acetylated-alpha-linked_acidic_dipeptidase_2_OS=Fasciola_hepatica_OX=6192_GN=D915_005050_PE=4_SV=1</t>
  </si>
  <si>
    <t>A0A4E0RCT4|A0A4E0RCT4_FASHE_D_site-binding_protein_OS=Fasciola_hepatica_OX=6192_GN=D915_005049_PE=4_SV=1</t>
  </si>
  <si>
    <t>A0A4E0RYS7|A0A4E0RYS7_FASHE_Coagulation_factor_5_8_type_C_terminal_OS=Fasciola_hepatica_OX=6192_GN=D915_001662_PE=4_SV=1</t>
  </si>
  <si>
    <t>A0A4E0RI32|A0A4E0RI32_FASHE_Secreted_frizzled_protein_2_OS=Fasciola_hepatica_OX=6192_GN=D915_001661_PE=4_SV=1</t>
  </si>
  <si>
    <t>A0A4E0RIZ8|A0A4E0RIZ8_FASHE_Mitochondrial_import_inner_membrane_translocase_OS=Fasciola_hepatica_OX=6192_GN=D915_001660_PE=4_SV=1</t>
  </si>
  <si>
    <t>A0A504YLM7|A0A504YLM7_FASGI_BAG_domain-containing_protein_OS=Fasciola_gigantica_OX=46835_GN=FGIG_09150_PE=4_SV=1</t>
  </si>
  <si>
    <t>A0A4E0RE38|A0A4E0RE38_FASHE_Ubiquitin_carboxyl-terminal_hydrolase_OS=Fasciola_hepatica_OX=6192_GN=D915_003523_PE=3_SV=1</t>
  </si>
  <si>
    <t>A0A4E0S056|A0A4E0S056_FASHE_Putative_discoidin_domain_receptor_OS=Fasciola_hepatica_OX=6192_GN=D915_000486_PE=4_SV=1</t>
  </si>
  <si>
    <t>A0A4E0R9E8|A0A4E0R9E8_FASHE_Arf-GAP_with_SH3_domain_ANK_repeat_and_PH_domain-containing_protein_1_OS=Fasciola_hepatica_OX=6192_GN=D915_005579_PE=4_SV=1</t>
  </si>
  <si>
    <t>A0A4E0S0R6|A0A4E0S0R6_FASHE_RNA_helicase_OS=Fasciola_hepatica_OX=6192_GN=D915_003522_PE=3_SV=1</t>
  </si>
  <si>
    <t>A0A4E0R5N0|A0A4E0R5N0_FASHE_Serine/threonine_protein_phosphatase_2A_regulatory_subunit_OS=Fasciola_hepatica_OX=6192_GN=D915_007640_PE=3_SV=1</t>
  </si>
  <si>
    <t>A0A0X3NYC5|A0A0X3NYC5_SCHSO_Protein_DPCD_(Fragment)_OS=Schistocephalus_solidus_OX=70667_GN=DPCD_PE=4_SV=1</t>
  </si>
  <si>
    <t>A0A4E0RCQ9|A0A4E0RCQ9_FASHE_Kinesin-like_protein_OS=Fasciola_hepatica_OX=6192_GN=D915_007631_PE=3_SV=1</t>
  </si>
  <si>
    <t>A0A4E0RU12|A0A4E0RU12_FASHE_Gastrulation_defective_protein_1_like_protein_OS=Fasciola_hepatica_OX=6192_GN=D915_003957_PE=4_SV=1</t>
  </si>
  <si>
    <t>A0A504Y3D2|A0A504Y3D2_FASGI_ANK_REP_REGION_domain-containing_protein_OS=Fasciola_gigantica_OX=46835_GN=FGIG_07033_PE=4_SV=1</t>
  </si>
  <si>
    <t>A0A2H1CF16|A0A2H1CF16_FASHE_Acetyl-CoA_C-acetyltransferase_(Fragment)_OS=Fasciola_hepatica_OX=6192_GN=D915_06758_PE=4_SV=1</t>
  </si>
  <si>
    <t>A0A4E0RPL7|A0A4E0RPL7_FASHE_LIM/homeobox_protein_Lhx1_OS=Fasciola_hepatica_OX=6192_GN=D915_006325_PE=4_SV=1</t>
  </si>
  <si>
    <t>A0A504Y641|A0A504Y641_FASGI_Coiled-coil_domain-containing_protein_OS=Fasciola_gigantica_OX=46835_GN=FGIG_06775_PE=4_SV=1</t>
  </si>
  <si>
    <t>A0A4E0RBF0|A0A4E0RBF0_FASHE_E3_ubiquitin-protein_ligase_HUWE1_(Fragment)_OS=Fasciola_hepatica_OX=6192_GN=D915_004493_PE=4_SV=1</t>
  </si>
  <si>
    <t>A0A504YMY8|A0A504YMY8_FASGI_Voltage-dependent_anion-selective_channel_protein_2_OS=Fasciola_gigantica_OX=46835_GN=FGIG_08900_PE=4_SV=1</t>
  </si>
  <si>
    <t>A0A2H1C7G0|A0A2H1C7G0_FASHE_Protein_tyrosine_kinase_OS=Fasciola_hepatica_OX=6192_GN=D915_09569_PE=3_SV=1</t>
  </si>
  <si>
    <t>A0A4E0RKZ7|A0A4E0RKZ7_FASHE_Ubiquitin-fold_modifier_1_OS=Fasciola_hepatica_OX=6192_GN=D915_002637_PE=3_SV=1</t>
  </si>
  <si>
    <t>A0A4E0R889|A0A4E0R889_FASHE_F-box_and_WD-40_domain_protein_1/11_OS=Fasciola_hepatica_OX=6192_GN=D915_006713_PE=4_SV=1</t>
  </si>
  <si>
    <t>A0A4E0RUZ1|A0A4E0RUZ1_FASHE_Mediator_of_RNA_polymerase_II_transcription_subunit_27-B_OS=Fasciola_hepatica_OX=6192_GN=D915_003239_PE=4_SV=1</t>
  </si>
  <si>
    <t>A0A4E0QX61|A0A4E0QX61_FASHE_VWFC_domain-containing_protein_OS=Fasciola_hepatica_OX=6192_GN=D915_009493_PE=4_SV=1</t>
  </si>
  <si>
    <t>A0A4E0RJ03|A0A4E0RJ03_FASHE_Phosphatase_OS=Fasciola_hepatica_OX=6192_GN=D915_008293_PE=3_SV=1</t>
  </si>
  <si>
    <t>A0A2H1CDR5|A0A2H1CDR5_FASHE_Aspartyl/glutamyl-tRNA_amidotransferase_subunit_A_domain_protein_OS=Fasciola_hepatica_OX=6192_GN=D915_07245_PE=4_SV=1</t>
  </si>
  <si>
    <t>A0A2H1BRF2|A0A2H1BRF2_FASHE_Iron-sulfur_cluster_assembly_1_like_protein_mitochondrial_OS=Fasciola_hepatica_OX=6192_GN=D915_011007_PE=4_SV=1</t>
  </si>
  <si>
    <t>A0A4E0RJB8|A0A4E0RJB8_FASHE_Protein_salvador_1_OS=Fasciola_hepatica_OX=6192_GN=D915_008160_PE=4_SV=1</t>
  </si>
  <si>
    <t>A0A4E0RD79|A0A4E0RD79_FASHE_Phospholipase_D_family_member_3_OS=Fasciola_hepatica_OX=6192_GN=D915_004438_PE=4_SV=1</t>
  </si>
  <si>
    <t>A0A4E0RC36|A0A4E0RC36_FASHE_Nuclear_export_mediator_factor_NEMF_OS=Fasciola_hepatica_OX=6192_GN=D915_003005_PE=4_SV=1</t>
  </si>
  <si>
    <t>A0A4E0RD61|A0A4E0RD61_FASHE_Mitochondrial_genome_maintenance_exonuclease_1_OS=Fasciola_hepatica_OX=6192_GN=D915_009492_PE=3_SV=1</t>
  </si>
  <si>
    <t>A0A4E0RDW3|A0A4E0RDW3_FASHE_Copine_VIII_OS=Fasciola_hepatica_OX=6192_GN=D915_003500_PE=4_SV=1</t>
  </si>
  <si>
    <t>A0A504YF51|A0A504YF51_FASGI_Triple_functional_domain_protein_OS=Fasciola_gigantica_OX=46835_GN=FGIG_00431_PE=4_SV=1</t>
  </si>
  <si>
    <t>A0A504Z200|A0A504Z200_FASGI_snRNA-activating_protein_complex_subunit_3_OS=Fasciola_gigantica_OX=46835_GN=FGIG_02656_PE=4_SV=1</t>
  </si>
  <si>
    <t>A0A2H1CJY5|A0A2H1CJY5_FASHE_Histone_acetyltransferase_type_B_catalytic_subunit_OS=Fasciola_hepatica_OX=6192_GN=D915_003304_PE=4_SV=1</t>
  </si>
  <si>
    <t>A0A504Z405|A0A504Z405_FASGI_EF-hand_domain-containing_protein_OS=Fasciola_gigantica_OX=46835_GN=FGIG_05998_PE=4_SV=1</t>
  </si>
  <si>
    <t>A0A183AXQ8|A0A183AXQ8_9TREM_SAC_domain-containing_protein_OS=Echinostoma_caproni_OX=27848_GN=ECPE_LOCUS11743_PE=4_SV=1</t>
  </si>
  <si>
    <t>A0A4E0RGA8|A0A4E0RGA8_FASHE_Acidic_fibroblast_growth_factor_intracellular_binding_protein_OS=Fasciola_hepatica_OX=6192_GN=D915_003498_PE=4_SV=1</t>
  </si>
  <si>
    <t>A0A504YNL7|A0A504YNL7_FASGI_Maleless_OS=Fasciola_gigantica_OX=46835_GN=FGIG_00002_PE=4_SV=1</t>
  </si>
  <si>
    <t>A0A4E0RUL6|A0A4E0RUL6_FASHE_Protocadherin_gamma-B5_OS=Fasciola_hepatica_OX=6192_GN=D915_003747_PE=4_SV=1</t>
  </si>
  <si>
    <t>A0A4E0RWD2|A0A4E0RWD2_FASHE_Coatomer_subunit_gamma_OS=Fasciola_hepatica_OX=6192_GN=D915_009954_PE=3_SV=1</t>
  </si>
  <si>
    <t>A0A5J4NNH0|A0A5J4NNH0_9TREM_GpcrRhopsn4_domain-containing_protein_OS=Paragonimus_westermani_OX=34504_GN=DEA37_0006194_PE=4_SV=1</t>
  </si>
  <si>
    <t>A0A4E0S230|A0A4E0S230_FASHE_Ubiquitin_domain-containing_CTD_phosphatase_1_OS=Fasciola_hepatica_OX=6192_GN=D915_003695_PE=4_SV=1</t>
  </si>
  <si>
    <t>A0A4E0RDS1|A0A4E0RDS1_FASHE_Cleavage_and_polyadenylation_specificity_factor_subunit_1_OS=Fasciola_hepatica_OX=6192_GN=D915_002257_PE=4_SV=1</t>
  </si>
  <si>
    <t>A0A4E0QTR0|A0A4E0QTR0_FASHE_CTTNBP2_N-terminal_like_OS=Fasciola_hepatica_OX=6192_GN=D915_010947_PE=4_SV=1</t>
  </si>
  <si>
    <t>A0A4E0RW86|A0A4E0RW86_FASHE_cAMP-regulated_phosphoprotein_19-A_OS=Fasciola_hepatica_OX=6192_GN=D915_002256_PE=3_SV=1</t>
  </si>
  <si>
    <t>A0A2H1C6E6|A0A2H1C6E6_FASHE_CAF1_family_ribonuclease_OS=Fasciola_hepatica_OX=6192_GN=D915_10677_PE=4_SV=1</t>
  </si>
  <si>
    <t>A0A4E0RSQ4|A0A4E0RSQ4_FASHE_SAM_domain-containing_protein_OS=Fasciola_hepatica_OX=6192_GN=D915_005231_PE=4_SV=1</t>
  </si>
  <si>
    <t>A0A4E0RDA3|A0A4E0RDA3_FASHE_Tyrosine--tRNA_ligase_OS=Fasciola_hepatica_OX=6192_GN=D915_004828_PE=3_SV=1</t>
  </si>
  <si>
    <t>A0A504Z1X3|A0A504Z1X3_FASGI_Pseudouridine_synthase_domain_containing_protein_OS=Fasciola_gigantica_OX=46835_GN=FGIG_06297_PE=4_SV=1</t>
  </si>
  <si>
    <t>A0A504YWH2|A0A504YWH2_FASGI_Protein_Smaug_2_OS=Fasciola_gigantica_OX=46835_GN=FGIG_01744_PE=4_SV=1</t>
  </si>
  <si>
    <t>A0A3P8KLJ5|A0A3P8KLJ5_9TREM_SAM_domain-containing_protein_OS=Echinostoma_caproni_OX=27848_GN=ECPE_LOCUS7004_PE=4_SV=1</t>
  </si>
  <si>
    <t>A0A4E0RCQ7|A0A4E0RCQ7_FASHE_Lysophospholipid_acyltransferase_5_OS=Fasciola_hepatica_OX=6192_GN=D915_004829_PE=3_SV=1</t>
  </si>
  <si>
    <t>A0A4E0RWW6|A0A4E0RWW6_FASHE_PHD_finger_protein_10_OS=Fasciola_hepatica_OX=6192_GN=D915_006467_PE=4_SV=1</t>
  </si>
  <si>
    <t>A0A4E0S1W2|A0A4E0S1W2_FASHE_DEP_domain-containing_protein_OS=Fasciola_hepatica_OX=6192_GN=D915_004110_PE=4_SV=1</t>
  </si>
  <si>
    <t>A0A4E0R9E3|A0A4E0R9E3_FASHE_PHD_finger_protein_10_OS=Fasciola_hepatica_OX=6192_GN=D915_006466_PE=4_SV=1</t>
  </si>
  <si>
    <t>A0A4E0RAA3|A0A4E0RAA3_FASHE_Lissencephaly-1_OS=Fasciola_hepatica_OX=6192_GN=D915_006033_PE=4_SV=1</t>
  </si>
  <si>
    <t>A0A4E0RI02|A0A4E0RI02_FASHE_Notch_signaling_pathway-1_OS=Fasciola_hepatica_OX=6192_GN=D915_007870_PE=4_SV=1</t>
  </si>
  <si>
    <t>A0A4E0RF94|A0A4E0RF94_FASHE_Cell_division_cycle_7_protein_kinase_OS=Fasciola_hepatica_OX=6192_GN=D915_004111_PE=4_SV=1</t>
  </si>
  <si>
    <t>A0A4E0R4C9|A0A4E0R4C9_FASHE_39S_ribosomal_protein_L28_mitochondrial_OS=Fasciola_hepatica_OX=6192_GN=D915_006468_PE=4_SV=1</t>
  </si>
  <si>
    <t>A0A4E0QXB5|A0A4E0QXB5_FASHE_rRNA_adenine_N(6)-methyltransferase_OS=Fasciola_hepatica_OX=6192_GN=D915_009170_PE=3_SV=1</t>
  </si>
  <si>
    <t>G7YT92|G7YT92_CLOSI_Small_integral_membrane_protein_15_OS=Clonorchis_sinensis_OX=79923_GN=SMIM15_PE=4_SV=1</t>
  </si>
  <si>
    <t>A0A504WW30|A0A504WW30_FASGI_Putative_membrane_coat_complex_retromer_subunit_vps26_OS=Fasciola_gigantica_OX=46835_GN=FGIG_02091_PE=4_SV=1</t>
  </si>
  <si>
    <t>A0A2H1C7I2|A0A2H1C7I2_FASHE_Betaine-aldehyde_dehydrogenase_domain_protein_OS=Fasciola_hepatica_OX=6192_GN=D915_10348_PE=4_SV=1</t>
  </si>
  <si>
    <t>A0A4E0R7A8|A0A4E0R7A8_FASHE_Vacuolar_protein_sorting-associated_protein_41_OS=Fasciola_hepatica_OX=6192_GN=D915_007352_PE=4_SV=1</t>
  </si>
  <si>
    <t>A0A4E0RBT4|A0A4E0RBT4_FASHE_BTB_domain-containing_protein_OS=Fasciola_hepatica_OX=6192_GN=D915_003221_PE=4_SV=1</t>
  </si>
  <si>
    <t>A0A504YBJ5|A0A504YBJ5_FASGI_Deoxyuridine_5'-triphosphate_nucleotidohydrolase_OS=Fasciola_gigantica_OX=46835_GN=FGIG_00340_PE=4_SV=1</t>
  </si>
  <si>
    <t>A0A4E0RWB9|A0A4E0RWB9_FASHE_SH3_domain-containing_protein_OS=Fasciola_hepatica_OX=6192_GN=D915_003389_PE=4_SV=1</t>
  </si>
  <si>
    <t>A0A4E0RAE8|A0A4E0RAE8_FASHE_NCK-interacting_protein_with_SH3_domain_OS=Fasciola_hepatica_OX=6192_GN=D915_005788_PE=4_SV=1</t>
  </si>
  <si>
    <t>A0A4E0R0R7|A0A4E0R0R7_FASHE_RNA-binding_protein_25_OS=Fasciola_hepatica_OX=6192_GN=D915_009651_PE=4_SV=1</t>
  </si>
  <si>
    <t>A0A4E0QVU2|A0A4E0QVU2_FASHE_U6_snRNA-associated_Sm-like_protein_LSm3_OS=Fasciola_hepatica_OX=6192_GN=LSM3_PE=3_SV=1</t>
  </si>
  <si>
    <t>A0A2H1CA36|A0A2H1CA36_FASHE_Putative_Cleavage_and_polyadenylation_specificity_factor_OS=Fasciola_hepatica_OX=6192_GN=D915_005572_PE=4_SV=1</t>
  </si>
  <si>
    <t>A0A504YP89|A0A504YP89_FASGI_Epidermal_growth_factor_receptor_kinase_substrate_8_protein_1_OS=Fasciola_gigantica_OX=46835_GN=FGIG_05698_PE=4_SV=1</t>
  </si>
  <si>
    <t>A0A4E0RT21|A0A4E0RT21_FASHE_14_kDa_subunit_splicing_factor_3b_OS=Fasciola_hepatica_OX=6192_GN=D915_004826_PE=4_SV=1</t>
  </si>
  <si>
    <t>A0A2H1CQ64|A0A2H1CQ64_FASHE_WD_domain,_G-beta_repeat_protein_OS=Fasciola_hepatica_OX=6192_GN=D915_02897_PE=4_SV=1</t>
  </si>
  <si>
    <t>A0A4E0RL28|A0A4E0RL28_FASHE_DNA_polymerase_eta_subunit_OS=Fasciola_hepatica_OX=6192_GN=D915_001940_PE=4_SV=1</t>
  </si>
  <si>
    <t>A0A4E0S220|A0A4E0S220_FASHE_Dynamin_GTPase_effector_domain_containing_protein_OS=Fasciola_hepatica_OX=6192_GN=D915_001770_PE=3_SV=1</t>
  </si>
  <si>
    <t>A0A4E0RWZ4|A0A4E0RWZ4_FASHE_G_PROTEIN_RECEP_F3_4_domain-containing_protein_OS=Fasciola_hepatica_OX=6192_GN=D915_003115_PE=3_SV=1</t>
  </si>
  <si>
    <t>A0A4E0RU96|A0A4E0RU96_FASHE_Endoplasmic_oxidoreductin-1_OS=Fasciola_hepatica_OX=6192_GN=D915_004868_PE=4_SV=1</t>
  </si>
  <si>
    <t>A0A4E0REQ4|A0A4E0REQ4_FASHE_LIM_and_senescent_cell_antigen_containing_OS=Fasciola_hepatica_OX=6192_GN=D915_003171_PE=4_SV=1</t>
  </si>
  <si>
    <t>A0A504YQA1|A0A504YQA1_FASGI_Serine/threonine-protein_kinase_DCLK2_OS=Fasciola_gigantica_OX=46835_GN=FGIG_10057_PE=4_SV=1</t>
  </si>
  <si>
    <t>A0A504Z138|A0A504Z138_FASGI_WD_REPEATS_REGION_domain-containing_protein_OS=Fasciola_gigantica_OX=46835_GN=FGIG_08407_PE=4_SV=1</t>
  </si>
  <si>
    <t>A0A4S2LWB1|A0A4S2LWB1_OPIFE_MFS_domain-containing_protein_OS=Opisthorchis_felineus_OX=147828_GN=CRM22_005893_PE=4_SV=1</t>
  </si>
  <si>
    <t>A0A4E0RGV7|A0A4E0RGV7_FASHE_Putative_E3_ubiquitin-protein_ligase_TRIP12_OS=Fasciola_hepatica_OX=6192_GN=D915_001157_PE=4_SV=1</t>
  </si>
  <si>
    <t>A0A4E0RT76|A0A4E0RT76_FASHE_Putative_stoned_B_protein_OS=Fasciola_hepatica_OX=6192_GN=D915_004869_PE=4_SV=1</t>
  </si>
  <si>
    <t>A0A4E0RJA1|A0A4E0RJA1_FASHE_Chromodomain-helicase-DNA-binding_protein_Mi-2_OS=Fasciola_hepatica_OX=6192_GN=D915_003172_PE=4_SV=1</t>
  </si>
  <si>
    <t>A0A4E0RJV5|A0A4E0RJV5_FASHE_Phosphatidylinositol_4-phosphate_3-kinase_C2_domain-containing_subunit_gamma_OS=Fasciola_hepatica_OX=6192_GN=D915_002278_PE=3_SV=1</t>
  </si>
  <si>
    <t>A0A4E0RJD9|A0A4E0RJD9_FASHE_SNF4:AMP_activated_protein_kinase_gamma_subunit_OS=Fasciola_hepatica_OX=6192_GN=D915_001630_PE=4_SV=1</t>
  </si>
  <si>
    <t>A0A094ZWZ4|A0A094ZWZ4_SCHHA_UPF0565_protein_C2orf69_OS=Schistosoma_haematobium_OX=6185_GN=MS3_07833_PE=4_SV=1</t>
  </si>
  <si>
    <t>A0A4E0RZS8|A0A4E0RZS8_FASHE_Succinate_dehydrogenase_complex_subunit_C_OS=Fasciola_hepatica_OX=6192_GN=D915_006533_PE=4_SV=1</t>
  </si>
  <si>
    <t>A0A4E0R086|A0A4E0R086_FASHE_Tudor_domain-containing_protein_OS=Fasciola_hepatica_OX=6192_GN=D915_009848_PE=4_SV=1</t>
  </si>
  <si>
    <t>A0A504YMA8|A0A504YMA8_FASGI_Ubiquitin-conjugating_enzyme_E2_OS=Fasciola_gigantica_OX=46835_GN=FGIG_07061_PE=3_SV=1</t>
  </si>
  <si>
    <t>A0A4E0RM00|A0A4E0RM00_FASHE_Rab_protein_8_OS=Fasciola_hepatica_OX=6192_GN=D915_001410_PE=4_SV=1</t>
  </si>
  <si>
    <t>A0A4E0S1E1|A0A4E0S1E1_FASHE_Putative_homeodomain_transcription_factor_2_OS=Fasciola_hepatica_OX=6192_GN=D915_004839_PE=4_SV=1</t>
  </si>
  <si>
    <t>A0A504YT93|A0A504YT93_FASGI_ADP_ribosylation_factor_protein_5B_OS=Fasciola_gigantica_OX=46835_GN=FGIG_03087_PE=3_SV=1</t>
  </si>
  <si>
    <t>A0A4E0QWT6|A0A4E0QWT6_FASHE_Kinesin-like_protein_OS=Fasciola_hepatica_OX=6192_GN=D915_009723_PE=3_SV=1</t>
  </si>
  <si>
    <t>A0A4E0R6R9|A0A4E0R6R9_FASHE_Kinesin_family_member_5_OS=Fasciola_hepatica_OX=6192_GN=D915_006946_PE=4_SV=1</t>
  </si>
  <si>
    <t>A0A4E0R424|A0A4E0R424_FASHE_CAS1_domain-containing_protein_1_OS=Fasciola_hepatica_OX=6192_GN=D915_008207_PE=4_SV=1</t>
  </si>
  <si>
    <t>A0A4E0R785|A0A4E0R785_FASHE_Equilibrative_nucleoside_transporter_1_OS=Fasciola_hepatica_OX=6192_GN=D915_004838_PE=4_SV=1</t>
  </si>
  <si>
    <t>A0A4E0R5D7|A0A4E0R5D7_FASHE_Coiled-coil_domain-containing_protein_OS=Fasciola_hepatica_OX=6192_GN=D915_007317_PE=4_SV=1</t>
  </si>
  <si>
    <t>A0A4E0QX18|A0A4E0QX18_FASHE_Dihydropyrimidinase_OS=Fasciola_hepatica_OX=6192_GN=D915_010264_PE=4_SV=1</t>
  </si>
  <si>
    <t>A0A504Z461|A0A504Z461_FASGI_Formin_proteiny_2_domain_containing_protein_OS=Fasciola_gigantica_OX=46835_GN=FGIG_09258_PE=4_SV=1</t>
  </si>
  <si>
    <t>A0A4E0R6T4|A0A4E0R6T4_FASHE_Cell_cycle_regulator_Mat89Bb_OS=Fasciola_hepatica_OX=6192_GN=D915_006534_PE=4_SV=1</t>
  </si>
  <si>
    <t>A0A4E0RM70|A0A4E0RM70_FASHE_U1_small_nuclear_ribonucleoprotein_C_OS=Fasciola_hepatica_OX=6192_GN=D915_007318_PE=3_SV=1</t>
  </si>
  <si>
    <t>A0A504Z7D7|A0A504Z7D7_FASGI_Transmembrane_and_ubiquitin_domain-containing_protein_2_OS=Fasciola_gigantica_OX=46835_GN=FGIG_07756_PE=4_SV=1</t>
  </si>
  <si>
    <t>A0A4E0S1J1|A0A4E0S1J1_FASHE_APOBEC1_complementation_factor_OS=Fasciola_hepatica_OX=6192_GN=D915_004537_PE=4_SV=1</t>
  </si>
  <si>
    <t>A0A4E0RPI7|A0A4E0RPI7_FASHE_Sterol_regulatory_element-binding_protein_cleavage-activating_protein_OS=Fasciola_hepatica_OX=6192_GN=D915_006535_PE=4_SV=1</t>
  </si>
  <si>
    <t>A0A4E0RTW1|A0A4E0RTW1_FASHE_Acyl-CoA:glycerol-3-phosphate_acyltransferase_OS=Fasciola_hepatica_OX=6192_GN=D915_005112_PE=4_SV=1</t>
  </si>
  <si>
    <t>A0A504Z2A1|A0A504Z2A1_FASGI_Ribosomal_RNA_processing_protein_1_OS=Fasciola_gigantica_OX=46835_GN=FGIG_07163_PE=4_SV=1</t>
  </si>
  <si>
    <t>A0A4E0RJ17|A0A4E0RJ17_FASHE_RNA_binding_motif_single_stranded_interacting_OS=Fasciola_hepatica_OX=6192_GN=D915_001041_PE=4_SV=1</t>
  </si>
  <si>
    <t>A0A074Z4R2|A0A074Z4R2_9TREM_Ig-like_domain-containing_protein_OS=Opisthorchis_viverrini_OX=6198_GN=T265_09758_PE=4_SV=1</t>
  </si>
  <si>
    <t>A0A504YAV1|A0A504YAV1_FASGI_Nuclear_receptor_subfamily_1_group_I_OS=Fasciola_gigantica_OX=46835_GN=FGIG_07167_PE=3_SV=1</t>
  </si>
  <si>
    <t>A0A504YSD9|A0A504YSD9_FASGI_Leucyl_tRNA_synthetase_OS=Fasciola_gigantica_OX=46835_GN=FGIG_01038_PE=4_SV=1</t>
  </si>
  <si>
    <t>A0A4E0RJZ3|A0A4E0RJZ3_FASHE_Alpha-1,3-glucosyltransferase_OS=Fasciola_hepatica_OX=6192_GN=D915_007458_PE=3_SV=1</t>
  </si>
  <si>
    <t>A0A4E0R316|A0A4E0R316_FASHE_COPII-coated_vesicle_component_Hrf1_OS=Fasciola_hepatica_OX=6192_GN=D915_007446_PE=4_SV=1</t>
  </si>
  <si>
    <t>A0A4E0RXU1|A0A4E0RXU1_FASHE_Adiponectin_receptor_OS=Fasciola_hepatica_OX=6192_GN=D915_005831_PE=4_SV=1</t>
  </si>
  <si>
    <t>A0A4E0R936|A0A4E0R936_FASHE_Putative_suppressor_of_ty_(Fragment)_OS=Fasciola_hepatica_OX=6192_GN=D915_006484_PE=4_SV=1</t>
  </si>
  <si>
    <t>A0A4E0R952|A0A4E0R952_FASHE_Ribonucleoside-diphosphate_reductase_OS=Fasciola_hepatica_OX=6192_GN=D915_005630_PE=3_SV=1</t>
  </si>
  <si>
    <t>A0A4E0R4Z5|A0A4E0R4Z5_FASHE_Crossover_junction_endonuclease_MUS81_OS=Fasciola_hepatica_OX=6192_GN=D915_007456_PE=4_SV=1</t>
  </si>
  <si>
    <t>A0A504YGF9|A0A504YGF9_FASGI_T-complex_protein_1_subunit_alpha_OS=Fasciola_gigantica_OX=46835_GN=FGIG_10994_PE=3_SV=1</t>
  </si>
  <si>
    <t>G7Y2Y5|G7Y2Y5_CLOSI_Membrane_progestin_receptor_gamma_OS=Clonorchis_sinensis_OX=79923_GN=PAQR5_PE=4_SV=1</t>
  </si>
  <si>
    <t>A0A5K4F0J6|A0A5K4F0J6_SCHMA_Integrase_catalytic_domain-containing_protein_OS=Schistosoma_mansoni_OX=6183_PE=4_SV=1</t>
  </si>
  <si>
    <t>A0A4E0RDJ8|A0A4E0RDJ8_FASHE_Isoleucine--tRNA_ligase_OS=Fasciola_hepatica_OX=6192_GN=D915_009945_PE=3_SV=1</t>
  </si>
  <si>
    <t>E3UZI5|E3UZI5_FASGI_AQP-2_OS=Fasciola_gigantica_OX=46835_GN=AQP-2_PE=2_SV=1</t>
  </si>
  <si>
    <t>A0A4E0RXN7|A0A4E0RXN7_FASHE_cGMP-gated_cation_channel_alpha_1_(CNG_channel_alpha_1)_OS=Fasciola_hepatica_OX=6192_GN=D915_008466_PE=4_SV=1</t>
  </si>
  <si>
    <t>A0A4E0RAG4|A0A4E0RAG4_FASHE_Proteasome_(Prosome_macropain)_26S_subunit_ATPase_5_OS=Fasciola_hepatica_OX=6192_GN=D915_005629_PE=3_SV=1</t>
  </si>
  <si>
    <t>A0A2H1BYF8|A0A2H1BYF8_FASHE_EF_hand_(Fragment)_OS=Fasciola_hepatica_OX=6192_GN=D915_12942_PE=4_SV=1</t>
  </si>
  <si>
    <t>A0A504YYE7|A0A504YYE7_FASGI_Adiponectin_receptor_OS=Fasciola_gigantica_OX=46835_GN=FGIG_07634_PE=4_SV=1</t>
  </si>
  <si>
    <t>A0A4E0RX34|A0A4E0RX34_FASHE_BHLH_domain-containing_protein_OS=Fasciola_hepatica_OX=6192_GN=D915_006482_PE=4_SV=1</t>
  </si>
  <si>
    <t>A0A4E0RTN6|A0A4E0RTN6_FASHE_Zinc_finger_protein_RTS2_OS=Fasciola_hepatica_OX=6192_GN=D915_004426_PE=4_SV=1</t>
  </si>
  <si>
    <t>A0A4E0RXV6|A0A4E0RXV6_FASHE_Aquaporin_3_OS=Fasciola_hepatica_OX=6192_GN=D915_000856_PE=3_SV=1</t>
  </si>
  <si>
    <t>A0A4E0RJH8|A0A4E0RJH8_FASHE_Protein_polybromo-1_OS=Fasciola_hepatica_OX=6192_GN=D915_000854_PE=4_SV=1</t>
  </si>
  <si>
    <t>A0A2H1CNG4|A0A2H1CNG4_FASHE_7_transmembrane_receptor_OS=Fasciola_hepatica_OX=6192_GN=D915_002370_PE=4_SV=1</t>
  </si>
  <si>
    <t>A0A4E0RHW1|A0A4E0RHW1_FASHE_Cap-specific_mRNA_(Nucleoside-2'-O-)-methyltransferase_1_OS=Fasciola_hepatica_OX=6192_GN=D915_002372_PE=4_SV=1</t>
  </si>
  <si>
    <t>A0A4E0RGV2|A0A4E0RGV2_FASHE_Solute_carrier_family_2_facilitated_glucose_transporter_member_3_OS=Fasciola_hepatica_OX=6192_GN=D915_003952_PE=3_SV=1</t>
  </si>
  <si>
    <t>A0A504Z156|A0A504Z156_FASGI_Solute_carrier_family_2_facilitated_glucose_OS=Fasciola_gigantica_OX=46835_GN=FGIG_01451_PE=3_SV=1</t>
  </si>
  <si>
    <t>A0A4E0S0H7|A0A4E0S0H7_FASHE_Tetratricopeptide_repeat_protein_7B_OS=Fasciola_hepatica_OX=6192_GN=D915_005554_PE=4_SV=1</t>
  </si>
  <si>
    <t>A0A4E0R637|A0A4E0R637_FASHE_Asparaginyl-tRNA_synthetase_OS=Fasciola_hepatica_OX=6192_GN=D915_005832_PE=4_SV=1</t>
  </si>
  <si>
    <t>A0A4E0R3Z5|A0A4E0R3Z5_FASHE_Peptide-methionine_(R)-S-oxide_reductase_OS=Fasciola_hepatica_OX=6192_GN=D915_008024_PE=3_SV=1</t>
  </si>
  <si>
    <t>A0A4E0QV35|A0A4E0QV35_FASHE_Cyclin_B1_interacting_protein_1_OS=Fasciola_hepatica_OX=6192_GN=D915_010395_PE=4_SV=1</t>
  </si>
  <si>
    <t>A0A4E0R128|A0A4E0R128_FASHE_Nucleolar_MIF4G_domain-containing_protein_1_OS=Fasciola_hepatica_OX=6192_GN=D915_008023_PE=4_SV=1</t>
  </si>
  <si>
    <t>A0A4E0R9E1|A0A4E0R9E1_FASHE_Rab_GTPase-binding_effector_protein_1_OS=Fasciola_hepatica_OX=6192_GN=D915_005510_PE=4_SV=1</t>
  </si>
  <si>
    <t>A0A4E0RMN9|A0A4E0RMN9_FASHE_Peptidylprolyl_isomerase_domain_and_WD_repeat-containing_protein_1_OS=Fasciola_hepatica_OX=6192_GN=D915_001906_PE=4_SV=1</t>
  </si>
  <si>
    <t>A0A504Z2H6|A0A504Z2H6_FASGI_Rac_GTPase-activating_protein_1_OS=Fasciola_gigantica_OX=46835_GN=FGIG_08501_PE=4_SV=1</t>
  </si>
  <si>
    <t>A0A4E0R412|A0A4E0R412_FASHE_Xeroderma_pigmentosum_group_C-complementing_protein_OS=Fasciola_hepatica_OX=6192_GN=D915_006543_PE=4_SV=1</t>
  </si>
  <si>
    <t>A0A4E0QWD2|A0A4E0QWD2_FASHE_Heat_shock_protein_67B2_OS=Fasciola_hepatica_OX=6192_GN=D915_010279_PE=4_SV=1</t>
  </si>
  <si>
    <t>A0A504YE84|A0A504YE84_FASGI_Splicing_factor_1_OS=Fasciola_gigantica_OX=46835_GN=FGIG_05464_PE=4_SV=1</t>
  </si>
  <si>
    <t>A0A4E0RY23|A0A4E0RY23_FASHE_Rac_GTPase-activating_protein_1_OS=Fasciola_hepatica_OX=6192_GN=D915_005722_PE=4_SV=1</t>
  </si>
  <si>
    <t>A0A4E0QY25|A0A4E0QY25_FASHE_Dynactin_subunit_4_OS=Fasciola_hepatica_OX=6192_GN=D915_009021_PE=4_SV=1</t>
  </si>
  <si>
    <t>A0A4E0RFB1|A0A4E0RFB1_FASHE_Annexin_OS=Fasciola_hepatica_OX=6192_GN=D915_002889_PE=3_SV=1</t>
  </si>
  <si>
    <t>A0A183AZL0|A0A183AZL0_9TREM_HABP4_PAI-RBP1_domain-containing_protein_OS=Echinostoma_caproni_OX=27848_GN=ECPE_LOCUS12395_PE=4_SV=1</t>
  </si>
  <si>
    <t>A0A074ZW37|A0A074ZW37_9TREM_EF_hand_OS=Opisthorchis_viverrini_OX=6198_GN=T265_11810_PE=4_SV=1</t>
  </si>
  <si>
    <t>A0A4E0RI97|A0A4E0RI97_FASHE_Annexin_OS=Fasciola_hepatica_OX=6192_GN=D915_002887_PE=3_SV=1</t>
  </si>
  <si>
    <t>A0A4E0RZP1|A0A4E0RZP1_FASHE_N6-adenosine-methyltransferase_subunit_METTL14_OS=Fasciola_hepatica_OX=6192_GN=D915_006104_PE=3_SV=1</t>
  </si>
  <si>
    <t>A0A4E0RFE8|A0A4E0RFE8_FASHE_Deoxyribose-phosphate_aldolase_OS=Fasciola_hepatica_OX=6192_GN=D915_001376_PE=4_SV=1</t>
  </si>
  <si>
    <t>A0A4E0R4W8|A0A4E0R4W8_FASHE_Sorting_nexin-7_OS=Fasciola_hepatica_OX=6192_GN=D915_007391_PE=4_SV=1</t>
  </si>
  <si>
    <t>A0A504Z8U6|A0A504Z8U6_FASGI_Putative_arsenite-resistance_protein_2_OS=Fasciola_gigantica_OX=46835_GN=FGIG_01237_PE=4_SV=1</t>
  </si>
  <si>
    <t>A0A5J4NJA4|A0A5J4NJA4_9TREM_NADH_dehydrogenase_(Ubiquinone)_1_alpha_subcomplex_subunit_1_OS=Paragonimus_westermani_OX=34504_GN=DEA37_0000035_PE=4_SV=1</t>
  </si>
  <si>
    <t>A0A504Y606|A0A504Y606_FASGI_ATAD2_OS=Fasciola_gigantica_OX=46835_GN=FGIG_08561_PE=4_SV=1</t>
  </si>
  <si>
    <t>A0A4E0RE23|A0A4E0RE23_FASHE_Squamous_cell_carcinoma_antigen_recognized_by_T-cells_3_OS=Fasciola_hepatica_OX=6192_GN=D915_004683_PE=4_SV=1</t>
  </si>
  <si>
    <t>A0A2H1CI87|A0A2H1CI87_FASHE_RNA_polymerase_II_transcription_elongation_factor_OS=Fasciola_hepatica_OX=6192_GN=D915_003459_PE=3_SV=1</t>
  </si>
  <si>
    <t>A0A183AC53|A0A183AC53_9TREM_2-Hacid_dh_C_domain-containing_protein_OS=Echinostoma_caproni_OX=27848_GN=ECPE_LOCUS4538_PE=4_SV=1</t>
  </si>
  <si>
    <t>A0A2H1C5M1|A0A2H1C5M1_FASHE_40S_ribosomal_protein_S24_OS=Fasciola_hepatica_OX=6192_GN=D915_006838_PE=3_SV=1</t>
  </si>
  <si>
    <t>A0A504YYG2|A0A504YYG2_FASGI_Histone-lysine_N-methyltransferase,_H3_lysine-79_specific_OS=Fasciola_gigantica_OX=46835_GN=FGIG_09025_PE=3_SV=1</t>
  </si>
  <si>
    <t>A0A4E0RTR1|A0A4E0RTR1_FASHE_Deleted_in_autism_protein_1_OS=Fasciola_hepatica_OX=6192_GN=D915_004751_PE=4_SV=1</t>
  </si>
  <si>
    <t>A0A504Z1E1|A0A504Z1E1_FASGI_UPF0672_protein_C3orf58_OS=Fasciola_gigantica_OX=46835_GN=FGIG_11581_PE=4_SV=1</t>
  </si>
  <si>
    <t>A0A4E0S3K5|A0A4E0S3K5_FASHE_PDZ_domain-containing_protein_4_OS=Fasciola_hepatica_OX=6192_GN=D915_001377_PE=4_SV=1</t>
  </si>
  <si>
    <t>A0A4E0R647|A0A4E0R647_FASHE_Glycosylphosphatidylinositol_anchor_attachment_1_protein_OS=Fasciola_hepatica_OX=6192_GN=D915_007960_PE=4_SV=1</t>
  </si>
  <si>
    <t>A0A4E0R8B9|A0A4E0R8B9_FASHE_Dicer-1_OS=Fasciola_hepatica_OX=6192_GN=D915_007357_PE=4_SV=1</t>
  </si>
  <si>
    <t>A0A504Z0J0|A0A504Z0J0_FASGI_Bromodomain_testis-specific_protein_OS=Fasciola_gigantica_OX=46835_GN=FGIG_06593_PE=4_SV=1</t>
  </si>
  <si>
    <t>A0A504YG32|A0A504YG32_FASGI_Leucine-rich_repeat_and_coiled-coil_domain-containing_protein_1_OS=Fasciola_gigantica_OX=46835_GN=FGIG_11202_PE=4_SV=1</t>
  </si>
  <si>
    <t>A0A4E0RCT9|A0A4E0RCT9_FASHE_Peptidyl-prolyl_cis-trans_isomerase_E_OS=Fasciola_hepatica_OX=6192_GN=D915_004926_PE=3_SV=1</t>
  </si>
  <si>
    <t>A0A4E0RGF8|A0A4E0RGF8_FASHE_DNA_directed_RNA_polymerase_III_subunit_OS=Fasciola_hepatica_OX=6192_GN=D915_001292_PE=4_SV=1</t>
  </si>
  <si>
    <t>G7Y8T9|G7Y8T9_CLOSI_Dynein_heavy_chain_5_axonemal_OS=Clonorchis_sinensis_OX=79923_GN=CLF_102939_PE=4_SV=1</t>
  </si>
  <si>
    <t>A0A4E0S3R0|A0A4E0S3R0_FASHE_F-box_and_leucine-rich_repeat_protein_16_OS=Fasciola_hepatica_OX=6192_GN=D915_001293_PE=4_SV=1</t>
  </si>
  <si>
    <t>A0A504YB47|A0A504YB47_FASGI_Phosphatidylcholine-sterol_acyltransferase_(Lecithin-cholesterol_acyltransferase)/_Phospholipase_A_OS=Fasciola_gigantica_OX=46835_GN=FGIG_00722_PE=4_SV=1</t>
  </si>
  <si>
    <t>A0A4Z2CTB4|A0A4Z2CTB4_SCHJA_Iron_sulfur_cluster_assembly_2_isoform_2_OS=Schistosoma_japonicum_OX=6182_GN=EWB00_007714_PE=4_SV=1</t>
  </si>
  <si>
    <t>A0A4E0RYA0|A0A4E0RYA0_FASHE_Beta-chimaerin_OS=Fasciola_hepatica_OX=6192_GN=D915_005347_PE=4_SV=1</t>
  </si>
  <si>
    <t>A0A4E0R7C5|A0A4E0R7C5_FASHE_Pyrroline-5-carboxylate_reductase_OS=Fasciola_hepatica_OX=6192_GN=D915_005348_PE=3_SV=1</t>
  </si>
  <si>
    <t>A0A4E0RMP6|A0A4E0RMP6_FASHE_High_affinity_copper_uptake_protein_1_OS=Fasciola_hepatica_OX=6192_GN=D915_007369_PE=4_SV=1</t>
  </si>
  <si>
    <t>A0A504Y638|A0A504Y638_FASGI_BICD2_OS=Fasciola_gigantica_OX=46835_GN=FGIG_03611_PE=4_SV=1</t>
  </si>
  <si>
    <t>A0A4E0R1J4|A0A4E0R1J4_FASHE_26S_proteasome_non-ATPase_regulatory_subunit_5_OS=Fasciola_hepatica_OX=6192_GN=D915_008205_PE=4_SV=1</t>
  </si>
  <si>
    <t>A0A4E0RUD1|A0A4E0RUD1_FASHE_Lysine-specific_demethylase_5D_OS=Fasciola_hepatica_OX=6192_GN=D915_003947_PE=4_SV=1</t>
  </si>
  <si>
    <t>A0A2H1CNP3|A0A2H1CNP3_FASHE_40S_ribosomal_protein_S12_OS=Fasciola_hepatica_OX=6192_GN=D915_002305_PE=3_SV=1</t>
  </si>
  <si>
    <t>A0A183AJD1|A0A183AJD1_9TREM_RRM_domain-containing_protein_OS=Echinostoma_caproni_OX=27848_GN=ECPE_LOCUS7067_PE=4_SV=1</t>
  </si>
  <si>
    <t>G7YVQ4|G7YVQ4_CLOSI_DNA_polymerase_phi_subunit_OS=Clonorchis_sinensis_OX=79923_GN=CLF_112041_PE=4_SV=1</t>
  </si>
  <si>
    <t>A0A4E0RD15|A0A4E0RD15_FASHE_Nonmuscle_myosin_II_regulatory_light_chain_OS=Fasciola_hepatica_OX=6192_GN=D915_003945_PE=4_SV=1</t>
  </si>
  <si>
    <t>A0A2H1CH19|A0A2H1CH19_FASHE_RuvB-like_helicase_OS=Fasciola_hepatica_OX=6192_GN=D915_05918_PE=3_SV=1</t>
  </si>
  <si>
    <t>A0A4E0RH30|A0A4E0RH30_FASHE_Supervillin_OS=Fasciola_hepatica_OX=6192_GN=D915_002303_PE=4_SV=1</t>
  </si>
  <si>
    <t>A0A2H1BTK4|A0A2H1BTK4_FASHE_ATP_synthase_subunit_OS=Fasciola_hepatica_OX=6192_GN=D915_010253_PE=3_SV=1</t>
  </si>
  <si>
    <t>A0A4E0RN35|A0A4E0RN35_FASHE_Fez_family_zinc_finger_protein_1_OS=Fasciola_hepatica_OX=6192_GN=D915_006776_PE=4_SV=1</t>
  </si>
  <si>
    <t>A0A504YZS6|A0A504YZS6_FASGI_Bromodomain-containing_protein_2_OS=Fasciola_gigantica_OX=46835_GN=FGIG_08520_PE=4_SV=1</t>
  </si>
  <si>
    <t>A0A4E0R576|A0A4E0R576_FASHE_RNA_cytidine_acetyltransferase_OS=Fasciola_hepatica_OX=6192_GN=D915_007196_PE=3_SV=1</t>
  </si>
  <si>
    <t>A0A504Y8B8|A0A504Y8B8_FASGI_Zinc_finger_and_BTB_domain-containing_protein_OS=Fasciola_gigantica_OX=46835_GN=FGIG_00583_PE=4_SV=1</t>
  </si>
  <si>
    <t>A0A4E0RAD6|A0A4E0RAD6_FASHE_P53_domain-containing_protein_OS=Fasciola_hepatica_OX=6192_GN=D915_005725_PE=4_SV=1</t>
  </si>
  <si>
    <t>A0A4E0S3H9|A0A4E0S3H9_FASHE_Kinesin-like_protein_OS=Fasciola_hepatica_OX=6192_GN=D915_001550_PE=3_SV=1</t>
  </si>
  <si>
    <t>A0A4E0RWT2|A0A4E0RWT2_FASHE_Zinc_finger_and_BTB_domain-containing_protein_41_OS=Fasciola_hepatica_OX=6192_GN=D915_001548_PE=4_SV=1</t>
  </si>
  <si>
    <t>A0A4E0S0S1|A0A4E0S0S1_FASHE_Innexin_OS=Fasciola_hepatica_OX=6192_GN=inx_PE=3_SV=1</t>
  </si>
  <si>
    <t>A0A3Q0KLH8|A0A3Q0KLH8_SCHMA_Ig-like_domain-containing_protein_OS=Schistosoma_mansoni_OX=6183_PE=4_SV=1</t>
  </si>
  <si>
    <t>A0A4E0R3X1|A0A4E0R3X1_FASHE_Gtpase_activating_protein_OS=Fasciola_hepatica_OX=6192_GN=D915_008383_PE=4_SV=1</t>
  </si>
  <si>
    <t>A0A504YXR4|A0A504YXR4_FASGI_C2H2-type_domain-containing_protein_OS=Fasciola_gigantica_OX=46835_GN=FGIG_07838_PE=4_SV=1</t>
  </si>
  <si>
    <t>A0A4Z2DDY8|A0A4Z2DDY8_SCHJA_Mitochondrial_import_inner_membrane_translocase_subunit_tim17_OS=Schistosoma_japonicum_OX=6182_GN=EWB00_002006_PE=4_SV=1</t>
  </si>
  <si>
    <t>A0A4E0RVH8|A0A4E0RVH8_FASHE_Thioredoxin_peroxidase_OS=Fasciola_hepatica_OX=6192_GN=D915_003729_PE=4_SV=1</t>
  </si>
  <si>
    <t>A0A4Z2CN71|A0A4Z2CN71_SCHJA_KICSTOR_complex_protein_C12orf66_OS=Schistosoma_japonicum_OX=6182_GN=EWB00_009003_PE=4_SV=1</t>
  </si>
  <si>
    <t>A0A4E0RUA5|A0A4E0RUA5_FASHE_Zinc_finger_protein_OS=Fasciola_hepatica_OX=6192_GN=D915_003730_PE=4_SV=1</t>
  </si>
  <si>
    <t>A0A2H1CH02|A0A2H1CH02_FASHE_Cytidine_and_deoxycytidylate_deaminase_zinc-binding_region_OS=Fasciola_hepatica_OX=6192_GN=D915_003731_PE=4_SV=1</t>
  </si>
  <si>
    <t>A0A4E0R905|A0A4E0R905_FASHE_Membrane-bound_transcription_factor_site-1_protease_OS=Fasciola_hepatica_OX=6192_GN=D915_005875_PE=4_SV=1</t>
  </si>
  <si>
    <t>A0A4E0RVJ3|A0A4E0RVJ3_FASHE_Ubiquitin_carboxyl-terminal_hydrolase_30_OS=Fasciola_hepatica_OX=6192_GN=D915_007297_PE=3_SV=1</t>
  </si>
  <si>
    <t>A0A4E0RMN6|A0A4E0RMN6_FASHE_Adenylate_kinase_isoenzyme_5_OS=Fasciola_hepatica_OX=6192_GN=D915_007311_PE=4_SV=1</t>
  </si>
  <si>
    <t>A0A4E0RHT5|A0A4E0RHT5_FASHE_ATP-dependent_DNA_helicase_OS=Fasciola_hepatica_OX=6192_GN=D915_008705_PE=3_SV=1</t>
  </si>
  <si>
    <t>A0A504Z9X4|A0A504Z9X4_FASGI_Formin-binding_protein_1_OS=Fasciola_gigantica_OX=46835_GN=FGIG_01910_PE=4_SV=1</t>
  </si>
  <si>
    <t>Q5BW66|Q5BW66_SCHJA_SJCHGC02442_protein_(Fragment)_OS=Schistosoma_japonicum_OX=6182_PE=2_SV=2</t>
  </si>
  <si>
    <t>A0A4E0R0V5|A0A4E0R0V5_FASHE_Guanine_nucleotide-binding_protein_subunit_beta_OS=Fasciola_hepatica_OX=6192_GN=D915_009733_PE=4_SV=1</t>
  </si>
  <si>
    <t>A0A2H1C244|A0A2H1C244_FASHE_V-type_proton_ATPase_subunit_G_OS=Fasciola_hepatica_OX=6192_GN=D915_11564_PE=3_SV=1</t>
  </si>
  <si>
    <t>A0A2H1C152|A0A2H1C152_FASHE_Molybdopterin_molybdenumtransferase_OS=Fasciola_hepatica_OX=6192_GN=D915_11961_PE=3_SV=1</t>
  </si>
  <si>
    <t>Q86DV7|Q86DV7_SCHJA_Clone_ZZZ66_mRNA_sequence_OS=Schistosoma_japonicum_OX=6182_PE=2_SV=1</t>
  </si>
  <si>
    <t>A0A4E0RZS2|A0A4E0RZS2_FASHE_GPI_inositol-deacylase_OS=Fasciola_hepatica_OX=6192_GN=D915_005828_PE=3_SV=1</t>
  </si>
  <si>
    <t>A0A4E0R6D2|A0A4E0R6D2_FASHE_Blood-brain_barrier_large_neutral_amino_acid_transporter_OS=Fasciola_hepatica_OX=6192_GN=D915_008280_PE=4_SV=1</t>
  </si>
  <si>
    <t>A0A2H1BXZ5|A0A2H1BXZ5_FASHE_Zinc_finger,_C3HC4_type_(Fragment)_OS=Fasciola_hepatica_OX=6192_GN=D915_13104_PE=4_SV=1</t>
  </si>
  <si>
    <t>A0A183AEY5|A0A183AEY5_9TREM_Ras-GEF_domain-containing_protein_OS=Echinostoma_caproni_OX=27848_GN=ECPE_LOCUS5521_PE=4_SV=1</t>
  </si>
  <si>
    <t>A0A074ZKU2|A0A074ZKU2_9TREM_Ras-GEF_domain-containing_protein_OS=Opisthorchis_viverrini_OX=6198_GN=T265_05088_PE=4_SV=1</t>
  </si>
  <si>
    <t>A0A2H1CSI2|A0A2H1CSI2_FASHE_Zinc_finger_protein_OS=Fasciola_hepatica_OX=6192_GN=D915_001252_PE=4_SV=1</t>
  </si>
  <si>
    <t>A0A4E0RGQ5|A0A4E0RGQ5_FASHE_E3_ubiquitin-protein_ligase_ZSWIM2_OS=Fasciola_hepatica_OX=6192_GN=D915_008987_PE=4_SV=1</t>
  </si>
  <si>
    <t>A0A4E0R1Q2|A0A4E0R1Q2_FASHE_Beta_arrestin_1_OS=Fasciola_hepatica_OX=6192_GN=D915_008150_PE=4_SV=1</t>
  </si>
  <si>
    <t>A0A2H1CRV7|A0A2H1CRV7_FASHE_Zinc_finger,_C2H2_type_OS=Fasciola_hepatica_OX=6192_GN=D915_03117_PE=4_SV=1</t>
  </si>
  <si>
    <t>A0A4Z2CTU9|A0A4Z2CTU9_SCHJA_DNA_polymerase_delta_subunit_3_OS=Schistosoma_japonicum_OX=6182_GN=EWB00_007757_PE=4_SV=1</t>
  </si>
  <si>
    <t>A0A4E0RKG1|A0A4E0RKG1_FASHE_Intraflagellar_transport_protein_OS=Fasciola_hepatica_OX=6192_GN=D915_001253_PE=4_SV=1</t>
  </si>
  <si>
    <t>A0A4E0RIL4|A0A4E0RIL4_FASHE_BBS1_domain-containing_protein_OS=Fasciola_hepatica_OX=6192_GN=D915_001300_PE=4_SV=1</t>
  </si>
  <si>
    <t>A0A4E0RJK0|A0A4E0RJK0_FASHE_Low-density_lipoprotein_receptor_(Ldl)_OS=Fasciola_hepatica_OX=6192_GN=D915_001299_PE=4_SV=1</t>
  </si>
  <si>
    <t>A0A4E0RX85|A0A4E0RX85_FASHE_Zinc_finger_MYND_domain-containing_protein_12_OS=Fasciola_hepatica_OX=6192_GN=D915_001302_PE=4_SV=1</t>
  </si>
  <si>
    <t>A0A4E0R8T0|A0A4E0R8T0_FASHE_XRCC1_N_domain-containing_protein_OS=Fasciola_hepatica_OX=6192_GN=D915_004000_PE=4_SV=1</t>
  </si>
  <si>
    <t>F2VT67|F2VT67_CLOSI_Surface_membrane_antigen_OS=Clonorchis_sinensis_OX=79923_GN=TMA2_PE=2_SV=1</t>
  </si>
  <si>
    <t>A0A4E0RNM1|A0A4E0RNM1_FASHE_RAP1B_member_of_RAS_oncogene_family_OS=Fasciola_hepatica_OX=6192_GN=D915_000631_PE=4_SV=1</t>
  </si>
  <si>
    <t>A0A504Z8R2|A0A504Z8R2_FASGI_Importin_subunit_beta_OS=Fasciola_gigantica_OX=46835_GN=FGIG_03686_PE=4_SV=1</t>
  </si>
  <si>
    <t>A0A4E0S421|A0A4E0S421_FASHE_Zinc_finger_protein_OS=Fasciola_hepatica_OX=6192_GN=D915_000630_PE=4_SV=1</t>
  </si>
  <si>
    <t>A0A3R7CYC5|A0A3R7CYC5_CLOSI_Mediator_of_RNA_polymerase_II_transcription_subunit_21_OS=Clonorchis_sinensis_OX=79923_GN=med21_PE=3_SV=1</t>
  </si>
  <si>
    <t>H2KVD6|H2KVD6_CLOSI_Zinc_finger_protein_(Fragment)_OS=Clonorchis_sinensis_OX=79923_GN=CLF_112003_PE=4_SV=1</t>
  </si>
  <si>
    <t>A0A4E0RER4|A0A4E0RER4_FASHE_GTP-binding_protein_10_OS=Fasciola_hepatica_OX=6192_GN=D915_003162_PE=4_SV=1</t>
  </si>
  <si>
    <t>A0A4E0RVU3|A0A4E0RVU3_FASHE_Fructose-bisphosphate_aldolase_OS=Fasciola_hepatica_OX=6192_GN=D915_010447_PE=3_SV=1</t>
  </si>
  <si>
    <t>A0A4E0RX50|A0A4E0RX50_FASHE_Type_IV_collagen_alpha_1_chain_OS=Fasciola_hepatica_OX=6192_GN=D915_002898_PE=4_SV=1</t>
  </si>
  <si>
    <t>A0A504Y978|A0A504Y978_FASGI_Serine/arginine-rich_splicing_factor_OS=Fasciola_gigantica_OX=46835_GN=FGIG_04947_PE=4_SV=1</t>
  </si>
  <si>
    <t>A0A4E0S0Q6|A0A4E0S0Q6_FASHE_Lung_seven_transmembrane_receptor_OS=Fasciola_hepatica_OX=6192_GN=D915_005407_PE=4_SV=1</t>
  </si>
  <si>
    <t>A0A4E0RFF2|A0A4E0RFF2_FASHE_Collagen_alpha-1(IV)_chain_OS=Fasciola_hepatica_OX=6192_GN=D915_002897_PE=4_SV=1</t>
  </si>
  <si>
    <t>A0A504YSB3|A0A504YSB3_FASGI_Kinase_OS=Fasciola_gigantica_OX=46835_GN=FGIG_00210_PE=3_SV=1</t>
  </si>
  <si>
    <t>A0A5J4NVG0|A0A5J4NVG0_9TREM_Rod_C_domain-containing_protein_(Fragment)_OS=Paragonimus_westermani_OX=34504_GN=DEA37_0006939_PE=4_SV=1</t>
  </si>
  <si>
    <t>A0A4E0R5M4|A0A4E0R5M4_FASHE_Pre-mRNA-processing-splicing_factor_OS=Fasciola_hepatica_OX=6192_GN=D915_005406_PE=4_SV=1</t>
  </si>
  <si>
    <t>A0A2H1BW46|A0A2H1BW46_FASHE_Integrase_core_domain_protein_OS=Fasciola_hepatica_OX=6192_GN=D915_13769_PE=4_SV=1</t>
  </si>
  <si>
    <t>A0A3R7DEY8|A0A3R7DEY8_CLOSI_Heterogeneous_nuclear_ribonucleoproteins_A2/B1_OS=Clonorchis_sinensis_OX=79923_GN=HNRNPA2B1_PE=4_SV=1</t>
  </si>
  <si>
    <t>A0A4Z2CQL9|A0A4Z2CQL9_SCHJA_60S_ribosomal_L11_OS=Schistosoma_japonicum_OX=6182_GN=EWB00_008312_PE=4_SV=1</t>
  </si>
  <si>
    <t>A0A504YMS3|A0A504YMS3_FASGI_Splicing_factor_3B_subunit_OS=Fasciola_gigantica_OX=46835_GN=FGIG_10949_PE=4_SV=1</t>
  </si>
  <si>
    <t>A0A074ZUS4|A0A074ZUS4_9TREM_Reverse_transcriptase_domain-containing_protein_OS=Opisthorchis_viverrini_OX=6198_GN=T265_03798_PE=4_SV=1</t>
  </si>
  <si>
    <t>A0A504YFK1|A0A504YFK1_FASGI_Coiled-coil_domain-containing_protein_51_OS=Fasciola_gigantica_OX=46835_GN=FGIG_12321_PE=4_SV=1</t>
  </si>
  <si>
    <t>A0A4E0RT35|A0A4E0RT35_FASHE_Reticulocalbin-1_OS=Fasciola_hepatica_OX=6192_GN=D915_009175_PE=4_SV=1</t>
  </si>
  <si>
    <t>A0A4E0R7R7|A0A4E0R7R7_FASHE_BarH_2_homeobox_protein_OS=Fasciola_hepatica_OX=6192_GN=D915_004372_PE=4_SV=1</t>
  </si>
  <si>
    <t>A0A2H1BU75|A0A2H1BU75_FASHE_Proliferating_cell_nuclear_antigen_OS=Fasciola_hepatica_OX=6192_GN=D915_011058_PE=3_SV=1</t>
  </si>
  <si>
    <t>A0A4E0QWV1|A0A4E0QWV1_FASHE_Eukaryotic_translation_initiation_factor_4H_OS=Fasciola_hepatica_OX=6192_GN=D915_010376_PE=4_SV=1</t>
  </si>
  <si>
    <t>A0A4E0RCR8|A0A4E0RCR8_FASHE_Nitrilase_and_fragile_histidine_triad_fusion_protein_NitFhit_OS=Fasciola_hepatica_OX=6192_GN=D915_009681_PE=4_SV=1</t>
  </si>
  <si>
    <t>B0B5G7|B0B5G7_FASHE_Tubulin_alpha_chain_OS=Fasciola_hepatica_OX=6192_GN=alpha-tub5_PE=2_SV=1</t>
  </si>
  <si>
    <t>A0A2H1C128|A0A2H1C128_FASHE_PRKCSH_1_domain-containing_protein_(Fragment)_OS=Fasciola_hepatica_OX=6192_GN=D915_12635_PE=4_SV=1</t>
  </si>
  <si>
    <t>A0A4E0R3S1|A0A4E0R3S1_FASHE_Serine/arginine_repetitive_matrix_protein_2_OS=Fasciola_hepatica_OX=6192_GN=D915_009174_PE=4_SV=1</t>
  </si>
  <si>
    <t>A0A4E0RTL7|A0A4E0RTL7_FASHE_Integrator_complex_subunit_4_(Fragment)_OS=Fasciola_hepatica_OX=6192_GN=D915_004371_PE=4_SV=1</t>
  </si>
  <si>
    <t>A0A2H1BTA8|A0A2H1BTA8_FASHE_RRM_domain-containing_protein_OS=Fasciola_hepatica_OX=6192_GN=D915_14875_PE=4_SV=1</t>
  </si>
  <si>
    <t>A0A4E0S045|A0A4E0S045_FASHE_Cathepsin_B_OS=Fasciola_hepatica_OX=6192_GN=D915_005958_PE=3_SV=1</t>
  </si>
  <si>
    <t>A0A504YI03|A0A504YI03_FASGI_T-complex_protein_11_OS=Fasciola_gigantica_OX=46835_GN=FGIG_08216_PE=4_SV=1</t>
  </si>
  <si>
    <t>A0A4E0RP48|A0A4E0RP48_FASHE_DDB1-and_CUL4-associated_factor_12_OS=Fasciola_hepatica_OX=6192_GN=D915_006167_PE=4_SV=1</t>
  </si>
  <si>
    <t>A0A4E0QW56|A0A4E0QW56_FASHE_Putative_ras_GTP_exchange_factor_son_of_sevenless_(Fragment)_OS=Fasciola_hepatica_OX=6192_GN=D915_010220_PE=4_SV=1</t>
  </si>
  <si>
    <t>A0A419Q348|A0A419Q348_CLOSI_Cell_differentiation_protein_RCD1-like_protein_OS=Clonorchis_sinensis_OX=79923_GN=RQCD1_PE=4_SV=1</t>
  </si>
  <si>
    <t>A0A4E0RVL6|A0A4E0RVL6_FASHE_Metal_transporter_CNNM2_OS=Fasciola_hepatica_OX=6192_GN=D915_010579_PE=4_SV=1</t>
  </si>
  <si>
    <t>A0A4E0QY72|A0A4E0QY72_FASHE_4-hydroxyphenylpyruvate_dioxygenase_OS=Fasciola_hepatica_OX=6192_GN=D915_009997_PE=4_SV=1</t>
  </si>
  <si>
    <t>A0A4E0S3E5|A0A4E0S3E5_FASHE_Tetraspanin_OS=Fasciola_hepatica_OX=6192_GN=D915_000412_PE=3_SV=1</t>
  </si>
  <si>
    <t>A0A4E0RXG2|A0A4E0RXG2_FASHE_FERM_domain-containing_protein_3_OS=Fasciola_hepatica_OX=6192_GN=D915_008876_PE=4_SV=1</t>
  </si>
  <si>
    <t>A0A504Z0W6|A0A504Z0W6_FASGI_Calcium-transporting_ATPase_OS=Fasciola_gigantica_OX=46835_GN=FGIG_03911_PE=3_SV=1</t>
  </si>
  <si>
    <t>A0A504YEN2|A0A504YEN2_FASGI_V-type_proton_ATPase_subunit_a_OS=Fasciola_gigantica_OX=46835_GN=FGIG_00170_PE=3_SV=1</t>
  </si>
  <si>
    <t>A0A2H1CDF0|A0A2H1CDF0_FASHE_V-type_proton_ATPase_subunit_a_(Fragment)_OS=Fasciola_hepatica_OX=6192_GN=D915_08105_PE=3_SV=1</t>
  </si>
  <si>
    <t>A0A4E0R9Y4|A0A4E0R9Y4_FASHE_Sphingolipid_delta-4_desaturase_OS=Fasciola_hepatica_OX=6192_GN=D915_005134_PE=4_SV=1</t>
  </si>
  <si>
    <t>A0A4E0S131|A0A4E0S131_FASHE_Rad21_Rec8_domain-containing_protein_OS=Fasciola_hepatica_OX=6192_GN=D915_003238_PE=4_SV=1</t>
  </si>
  <si>
    <t>A0A504Z410|A0A504Z410_FASGI_Fidgetin_protein_1_OS=Fasciola_gigantica_OX=46835_GN=FGIG_03681_PE=3_SV=1</t>
  </si>
  <si>
    <t>A0A4E0RV36|A0A4E0RV36_FASHE_DUF4550_domain-containing_protein_OS=Fasciola_hepatica_OX=6192_GN=D915_003234_PE=4_SV=1</t>
  </si>
  <si>
    <t>A0A3Q0KU34|A0A3Q0KU34_SCHMA_TYR_PHOSPHATASE_2_domain-containing_protein_OS=Schistosoma_mansoni_OX=6183_PE=4_SV=1</t>
  </si>
  <si>
    <t>A0A4E0R511|A0A4E0R511_FASHE_Zinc_finger_CCCH_domain-containing_protein_6_OS=Fasciola_hepatica_OX=6192_GN=D915_008819_PE=4_SV=1</t>
  </si>
  <si>
    <t>A0A4E0R063|A0A4E0R063_FASHE_Ribosomal_protein_L21_OS=Fasciola_hepatica_OX=6192_GN=D915_009948_PE=4_SV=1</t>
  </si>
  <si>
    <t>A0A4E0R1S1|A0A4E0R1S1_FASHE_Structure-specific_endonuclease_subunit_SLX1_homolog_OS=Fasciola_hepatica_OX=6192_GN=D915_009902_PE=3_SV=1</t>
  </si>
  <si>
    <t>G7Y7J7|G7Y7J7_CLOSI_Spermatogenesis-associated_protein_7-like_OS=Clonorchis_sinensis_OX=79923_GN=CLF_102232_PE=4_SV=1</t>
  </si>
  <si>
    <t>A0A4E0RH02|A0A4E0RH02_FASHE_Putative_ubiquitin-protein_ligase_OS=Fasciola_hepatica_OX=6192_GN=D915_003810_PE=4_SV=1</t>
  </si>
  <si>
    <t>A0A2H1CBK3|A0A2H1CBK3_FASHE_Zinc_finger,_C2H2_type_OS=Fasciola_hepatica_OX=6192_GN=D915_08058_PE=4_SV=1</t>
  </si>
  <si>
    <t>A0A4E0RU04|A0A4E0RU04_FASHE_Phospholipid_scramblase_OS=Fasciola_hepatica_OX=6192_GN=D915_004904_PE=3_SV=1</t>
  </si>
  <si>
    <t>A0A504YBN2|A0A504YBN2_FASGI_Protein_vprbp_OS=Fasciola_gigantica_OX=46835_GN=FGIG_10216_PE=4_SV=1</t>
  </si>
  <si>
    <t>A0A4E0R353|A0A4E0R353_FASHE_NADH_dehydrogenase_[ubiquinone]_1_alpha_subcomplex_subunit_12_(Fragment)_OS=Fasciola_hepatica_OX=6192_GN=D915_008670_PE=3_SV=1</t>
  </si>
  <si>
    <t>A0A4E0RT05|A0A4E0RT05_FASHE_Putative_tRNA_pseudouridine_synthase_Pus10_OS=Fasciola_hepatica_OX=6192_GN=D915_004405_PE=4_SV=1</t>
  </si>
  <si>
    <t>A0A183AT24|A0A183AT24_9TREM_C2H2-type_domain-containing_protein_OS=Echinostoma_caproni_OX=27848_GN=ECPE_LOCUS10109_PE=4_SV=1</t>
  </si>
  <si>
    <t>A0A4E0RG69|A0A4E0RG69_FASHE_cAMP_early_repressor_I_(ICER_I)_OS=Fasciola_hepatica_OX=6192_GN=D915_002538_PE=4_SV=1</t>
  </si>
  <si>
    <t>A0A2H1BSD5|A0A2H1BSD5_FASHE_dNK_domain-containing_protein_OS=Fasciola_hepatica_OX=6192_GN=D915_15437_PE=4_SV=1</t>
  </si>
  <si>
    <t>A0A4E0R946|A0A4E0R946_FASHE_Cytochrome_b-c1_complex_subunit_2_mitochondrial_OS=Fasciola_hepatica_OX=6192_GN=D915_005560_PE=4_SV=1</t>
  </si>
  <si>
    <t>G7YD41|G7YD41_CLOSI_FAS-associated_factor_1_OS=Clonorchis_sinensis_OX=79923_GN=CLF_105166_PE=4_SV=1</t>
  </si>
  <si>
    <t>A0A4E0S1S3|A0A4E0S1S3_FASHE_Sterile_alpha_motif_SAM_OS=Fasciola_hepatica_OX=6192_GN=D915_002462_PE=4_SV=1</t>
  </si>
  <si>
    <t>A0A4E0RDI6|A0A4E0RDI6_FASHE_AP-3_complex_subunit_delta_OS=Fasciola_hepatica_OX=6192_GN=D915_004701_PE=3_SV=1</t>
  </si>
  <si>
    <t>A0A2H1CD52|A0A2H1CD52_FASHE_Heterogeneous_nuclear_ribonucleoprotein_H_OS=Fasciola_hepatica_OX=6192_GN=D915_004699_PE=4_SV=1</t>
  </si>
  <si>
    <t>A0A3R7GY30|A0A3R7GY30_CLOSI_Headcase_protein_OS=Clonorchis_sinensis_OX=79923_GN=hdc_PE=4_SV=1</t>
  </si>
  <si>
    <t>A0A2H1CD47|A0A2H1CD47_FASHE_Nuclear_transport_factor_2_domain_protein_OS=Fasciola_hepatica_OX=6192_GN=D915_004700_PE=4_SV=1</t>
  </si>
  <si>
    <t>A0A4E0RV28|A0A4E0RV28_FASHE_PLCXc_domain-containing_protein_OS=Fasciola_hepatica_OX=6192_GN=D915_004262_PE=4_SV=1</t>
  </si>
  <si>
    <t>A0A2H1C148|A0A2H1C148_FASHE_Dynein_light_chain_OS=Fasciola_hepatica_OX=6192_GN=D915_11933_PE=3_SV=1</t>
  </si>
  <si>
    <t>A0A2H1C5L0|A0A2H1C5L0_FASHE_RNase_Zc3h12a_domain-containing_protein_(Fragment)_OS=Fasciola_hepatica_OX=6192_GN=D915_11066_PE=4_SV=1</t>
  </si>
  <si>
    <t>A0A4E0RYR0|A0A4E0RYR0_FASHE_Oxalate:formate_antiporter_OS=Fasciola_hepatica_OX=6192_GN=D915_001649_PE=4_SV=1</t>
  </si>
  <si>
    <t>A0A4E0R1R1|A0A4E0R1R1_FASHE_zf-RING_UBOX_domain-containing_protein_OS=Fasciola_hepatica_OX=6192_GN=D915_006842_PE=4_SV=1</t>
  </si>
  <si>
    <t>A0A2H1C138|A0A2H1C138_FASHE_Dynein_light_chain_OS=Fasciola_hepatica_OX=6192_GN=D915_11934_PE=3_SV=1</t>
  </si>
  <si>
    <t>A0A4E0RLI7|A0A4E0RLI7_FASHE_Cercarial_protease_OS=Fasciola_hepatica_OX=6192_GN=D915_007230_PE=3_SV=1</t>
  </si>
  <si>
    <t>A0A4E0RDB3|A0A4E0RDB3_FASHE_Receptor-type_tyrosine-protein_phosphatase_zeta_OS=Fasciola_hepatica_OX=6192_GN=D915_003815_PE=4_SV=1</t>
  </si>
  <si>
    <t>A0A4E0RFV5|A0A4E0RFV5_FASHE_Putative_pre-mRNA-splicing_factor_CWC26_OS=Fasciola_hepatica_OX=6192_GN=D915_003813_PE=4_SV=1</t>
  </si>
  <si>
    <t>A0A2H1BSR4|A0A2H1BSR4_FASHE_HEAT_repeat_protein_OS=Fasciola_hepatica_OX=6192_GN=D915_15296_PE=4_SV=1</t>
  </si>
  <si>
    <t>A0A504Z6T1|A0A504Z6T1_FASGI_Protein_lin-54_OS=Fasciola_gigantica_OX=46835_GN=FGIG_07145_PE=4_SV=1</t>
  </si>
  <si>
    <t>A0A4E0RGE0|A0A4E0RGE0_FASHE_Polypyrimidine_tract-binding_protein_2_OS=Fasciola_hepatica_OX=6192_GN=D915_008990_PE=4_SV=1</t>
  </si>
  <si>
    <t>A0A2H1C9S8|A0A2H1C9S8_FASHE_EF_hand_OS=Fasciola_hepatica_OX=6192_GN=D915_004312_PE=4_SV=1</t>
  </si>
  <si>
    <t>A0A4E0RVI4|A0A4E0RVI4_FASHE_Tob1_OS=Fasciola_hepatica_OX=6192_GN=D915_003802_PE=4_SV=1</t>
  </si>
  <si>
    <t>A0A504YS14|A0A504YS14_FASGI_Mitochondrial_39S_ribosomal_protein_L27_L27mt_OS=Fasciola_gigantica_OX=46835_GN=FGIG_04593_PE=4_SV=1</t>
  </si>
  <si>
    <t>A0A5J4P3C9|A0A5J4P3C9_9TREM_Hsp70-interacting_protein_OS=Paragonimus_westermani_OX=34504_GN=DEA37_0012107_PE=4_SV=1</t>
  </si>
  <si>
    <t>A0A4E0R048|A0A4E0R048_FASHE_Set1:ash2_histone_methyltransferase_complex_OS=Fasciola_hepatica_OX=6192_GN=D915_008431_PE=4_SV=1</t>
  </si>
  <si>
    <t>A0A4E0RCW9|A0A4E0RCW9_FASHE_ATP-dependent_RNA_helicase_DDX1_OS=Fasciola_hepatica_OX=6192_GN=D915_003801_PE=4_SV=1</t>
  </si>
  <si>
    <t>A0A4E0RB98|A0A4E0RB98_FASHE_DUF3719_domain-containing_protein_OS=Fasciola_hepatica_OX=6192_GN=D915_004429_PE=4_SV=1</t>
  </si>
  <si>
    <t>A0A4E0RA31|A0A4E0RA31_FASHE_Prefoldin_subunit_4_OS=Fasciola_hepatica_OX=6192_GN=D915_005947_PE=3_SV=1</t>
  </si>
  <si>
    <t>A0A2H1CHR6|A0A2H1CHR6_FASHE_Myb-like_DNA-binding_domain_protein_OS=Fasciola_hepatica_OX=6192_GN=D915_05722_PE=4_SV=1</t>
  </si>
  <si>
    <t>A0A4E0RGM4|A0A4E0RGM4_FASHE_General_transcription_factor_IIE_subunit_OS=Fasciola_hepatica_OX=6192_GN=D915_003992_PE=4_SV=1</t>
  </si>
  <si>
    <t>A0A4Z2CSZ5|A0A4Z2CSZ5_SCHJA_EF_Hand_type_protein_OS=Schistosoma_japonicum_OX=6182_GN=EWB00_007778_PE=4_SV=1</t>
  </si>
  <si>
    <t>A0A4E0REY8|A0A4E0REY8_FASHE_Abhydrolase_domain-containing_protein_4_OS=Fasciola_hepatica_OX=6192_GN=D915_003993_PE=4_SV=1</t>
  </si>
  <si>
    <t>A0A504YUI8|A0A504YUI8_FASGI_Adenosine_3'-phospho_5'-phosphosulfate_transporter_OS=Fasciola_gigantica_OX=46835_GN=FGIG_01106_PE=4_SV=1</t>
  </si>
  <si>
    <t>A0A504YH37|A0A504YH37_FASGI_Stork_head_domain-containing_protein_OS=Fasciola_gigantica_OX=46835_GN=FGIG_00269_PE=4_SV=1</t>
  </si>
  <si>
    <t>A0A4E0RHZ2|A0A4E0RHZ2_FASHE_Methyltransferase_like_9_OS=Fasciola_hepatica_OX=6192_GN=D915_001688_PE=4_SV=1</t>
  </si>
  <si>
    <t>A0A4E0R5E0|A0A4E0R5E0_FASHE_Vacuolar_protein-sorting-associated_protein_36_OS=Fasciola_hepatica_OX=6192_GN=D915_005501_PE=4_SV=1</t>
  </si>
  <si>
    <t>A0A4E0S204|A0A4E0S204_FASHE_Acid_sphingomyelinase_phosphodiesterase_3a_OS=Fasciola_hepatica_OX=6192_GN=D915_001969_PE=4_SV=1</t>
  </si>
  <si>
    <t>A0A4E0RNX6|A0A4E0RNX6_FASHE_Charged_multivesicular_body_protein_4Ba_OS=Fasciola_hepatica_OX=6192_GN=D915_006367_PE=4_SV=1</t>
  </si>
  <si>
    <t>A0A4E0RSZ7|A0A4E0RSZ7_FASHE_Acid_sphingomyelinase_phosphodiesterase_3a_OS=Fasciola_hepatica_OX=6192_GN=D915_005499_PE=4_SV=1</t>
  </si>
  <si>
    <t>A0A504YCA1|A0A504YCA1_FASGI_Tyrosine--tRNA_ligase_OS=Fasciola_gigantica_OX=46835_GN=FGIG_03174_PE=3_SV=1</t>
  </si>
  <si>
    <t>A0A4E0RDZ3|A0A4E0RDZ3_FASHE_Polycystic_kidney_disease_protein_2_OS=Fasciola_hepatica_OX=6192_GN=D915_001966_PE=4_SV=1</t>
  </si>
  <si>
    <t>A0A504YU76|A0A504YU76_FASGI_Mitochondrial_substrate_solute_carrier_OS=Fasciola_gigantica_OX=46835_GN=FGIG_09266_PE=3_SV=1</t>
  </si>
  <si>
    <t>A0A4E0RAL6|A0A4E0RAL6_FASHE_Mediator_of_RNA_polymerase_II_transcription_subunit_19_OS=Fasciola_hepatica_OX=6192_GN=MED19_PE=3_SV=1</t>
  </si>
  <si>
    <t>A0A4E0R4U8|A0A4E0R4U8_FASHE_Translocation_protein_SEC63_protein_OS=Fasciola_hepatica_OX=6192_GN=D915_007181_PE=4_SV=1</t>
  </si>
  <si>
    <t>A0A4E0QUB7|A0A4E0QUB7_FASHE_RNA-binding_protein_12_OS=Fasciola_hepatica_OX=6192_GN=D915_010331_PE=4_SV=1</t>
  </si>
  <si>
    <t>A0A4E0RRV6|A0A4E0RRV6_FASHE_Palmitoyltransferase_OS=Fasciola_hepatica_OX=6192_GN=D915_005500_PE=3_SV=1</t>
  </si>
  <si>
    <t>A0A4E0RD87|A0A4E0RD87_FASHE_RPGF2_OS=Fasciola_hepatica_OX=6192_GN=D915_003638_PE=4_SV=1</t>
  </si>
  <si>
    <t>A0A4E0R845|A0A4E0R845_FASHE_Syntaxin-binding_protein_5_OS=Fasciola_hepatica_OX=6192_GN=D915_004953_PE=4_SV=1</t>
  </si>
  <si>
    <t>A0A4E0RBS4|A0A4E0RBS4_FASHE_Prolyl_oligopeptidase_OS=Fasciola_hepatica_OX=6192_GN=D915_004954_PE=4_SV=1</t>
  </si>
  <si>
    <t>A0A2H1C1G0|A0A2H1C1G0_FASHE_Putative_transcription_factor_LCR-F1_OS=Fasciola_hepatica_OX=6192_GN=D915_007685_PE=3_SV=1</t>
  </si>
  <si>
    <t>Q5DC03|Q5DC03_SCHJA_Hypotheticial_protein_OS=Schistosoma_japonicum_OX=6182_PE=2_SV=1</t>
  </si>
  <si>
    <t>A0A4E0RXU4|A0A4E0RXU4_FASHE_Eukaryotic_initiation_factor_OS=Fasciola_hepatica_OX=6192_GN=D915_000904_PE=3_SV=1</t>
  </si>
  <si>
    <t>A0A4E0RVX7|A0A4E0RVX7_FASHE_Trafficking_protein_particle_complex_subunit_OS=Fasciola_hepatica_OX=6192_GN=D915_010228_PE=3_SV=1</t>
  </si>
  <si>
    <t>A0A504YHR2|A0A504YHR2_FASGI_DnaJ_like_protein_subfamily_C_member_8_OS=Fasciola_gigantica_OX=46835_GN=FGIG_10006_PE=4_SV=1</t>
  </si>
  <si>
    <t>A0A4E0RU79|A0A4E0RU79_FASHE_Cytochrome_b561_domain-containing_protein_OS=Fasciola_hepatica_OX=6192_GN=D915_008569_PE=4_SV=1</t>
  </si>
  <si>
    <t>A0A4E0QYJ7|A0A4E0QYJ7_FASHE_Glycosyltransferase_family_member_OS=Fasciola_hepatica_OX=6192_GN=D915_007967_PE=4_SV=1</t>
  </si>
  <si>
    <t>A0A4E0RLY7|A0A4E0RLY7_FASHE_DC-STAMP_domain-containing_protein_2_OS=Fasciola_hepatica_OX=6192_GN=D915_001498_PE=4_SV=1</t>
  </si>
  <si>
    <t>A0A4E0S3M4|A0A4E0S3M4_FASHE_Carnitine_palmitoyltransferase_II_OS=Fasciola_hepatica_OX=6192_GN=D915_001497_PE=4_SV=1</t>
  </si>
  <si>
    <t>A0A4E0RZJ8|A0A4E0RZJ8_FASHE_Frizzled-5_OS=Fasciola_hepatica_OX=6192_GN=D915_004540_PE=3_SV=1</t>
  </si>
  <si>
    <t>A0A2H1BWA7|A0A2H1BWA7_FASHE_DNA_replication_complex_GINS_protein_PSF1_OS=Fasciola_hepatica_OX=6192_GN=D915_009285_PE=4_SV=1</t>
  </si>
  <si>
    <t>A0A4E0S0C1|A0A4E0S0C1_FASHE_CpG-binding_protein_OS=Fasciola_hepatica_OX=6192_GN=D915_000339_PE=4_SV=1</t>
  </si>
  <si>
    <t>A0A4S2MD53|A0A4S2MD53_OPIFE_ATP-dependent_DNA_helicase_OS=Opisthorchis_felineus_OX=147828_GN=CRM22_000930_PE=3_SV=1</t>
  </si>
  <si>
    <t>A0A5J4NQZ5|A0A5J4NQZ5_9TREM_Autophagy-related_protein_101_OS=Paragonimus_westermani_OX=34504_GN=DEA37_0008666_PE=4_SV=1</t>
  </si>
  <si>
    <t>A0A504YN62|A0A504YN62_FASGI_Alkaline_phosphatase_placental_type_OS=Fasciola_gigantica_OX=46835_GN=FGIG_11216_PE=3_SV=1</t>
  </si>
  <si>
    <t>A0A4E0R5M6|A0A4E0R5M6_FASHE_Histone_acetyltransferase_KAT2B_OS=Fasciola_hepatica_OX=6192_GN=D915_005741_PE=4_SV=1</t>
  </si>
  <si>
    <t>A0A4E0S2I4|A0A4E0S2I4_FASHE_Antolefinin_Antolefinine_OS=Fasciola_hepatica_OX=6192_GN=D915_003110_PE=4_SV=1</t>
  </si>
  <si>
    <t>A0A4E0R0M6|A0A4E0R0M6_FASHE_2'_3'-cyclic-nucleotide_3'-phosphodiesterase_OS=Fasciola_hepatica_OX=6192_GN=D915_008019_PE=4_SV=1</t>
  </si>
  <si>
    <t>A0A4E0RDS8|A0A4E0RDS8_FASHE_Phosphopantetheine_adenylyltransferase_/_dephospho-CoA_kinase_OS=Fasciola_hepatica_OX=6192_GN=D915_004736_PE=3_SV=1</t>
  </si>
  <si>
    <t>A0A5J4NZ86|A0A5J4NZ86_9TREM_Ubiquinol-cytochrome_c_reductase_subunit_8_OS=Paragonimus_westermani_OX=34504_GN=DEA37_0004513_PE=4_SV=1</t>
  </si>
  <si>
    <t>A0A4E0RIY7|A0A4E0RIY7_FASHE_Glycoprotein-N-acetylgalactosamine_3-beta-galactosyltransferase_OS=Fasciola_hepatica_OX=6192_GN=D915_008018_PE=4_SV=1</t>
  </si>
  <si>
    <t>A0A4E0R310|A0A4E0R310_FASHE_S23IP_OS=Fasciola_hepatica_OX=6192_GN=D915_007780_PE=4_SV=1</t>
  </si>
  <si>
    <t>A0A2H1CD96|A0A2H1CD96_FASHE_Putative_transmembrane_protein_56_OS=Fasciola_hepatica_OX=6192_GN=D915_004796_PE=4_SV=1</t>
  </si>
  <si>
    <t>A0A4E0S313|A0A4E0S313_FASHE_Transcription_factor_IIIB_subunit_OS=Fasciola_hepatica_OX=6192_GN=D915_002368_PE=4_SV=1</t>
  </si>
  <si>
    <t>A0A504YHW1|A0A504YHW1_FASGI_Mothers_against_decapentaplegic_homolog_OS=Fasciola_gigantica_OX=46835_GN=FGIG_03163_PE=3_SV=1</t>
  </si>
  <si>
    <t>A0A2H1CM93|A0A2H1CM93_FASHE_Ubiquitin_carboxyl-terminal_hydrolase_OS=Fasciola_hepatica_OX=6192_GN=D915_04838_PE=3_SV=1</t>
  </si>
  <si>
    <t>A0A2H1C837|A0A2H1C837_FASHE_PWWP_domain_protein_OS=Fasciola_hepatica_OX=6192_GN=D915_006067_PE=4_SV=1</t>
  </si>
  <si>
    <t>A0A4E0RHP5|A0A4E0RHP5_FASHE_Sperm-associated_antigen_16_protein_OS=Fasciola_hepatica_OX=6192_GN=D915_003675_PE=4_SV=1</t>
  </si>
  <si>
    <t>A0A3Q0KK47|A0A3Q0KK47_SCHMA_U520,_putative_OS=Schistosoma_mansoni_OX=6183_PE=4_SV=1</t>
  </si>
  <si>
    <t>A0A4E0RIT9|A0A4E0RIT9_FASHE_Protein-serine/threonine_kinase_OS=Fasciola_hepatica_OX=6192_GN=D915_002737_PE=3_SV=1</t>
  </si>
  <si>
    <t>A0A4E0RYJ1|A0A4E0RYJ1_FASHE_Transcription_initiation_factor_TFIID_subunit_1_OS=Fasciola_hepatica_OX=6192_GN=D915_005238_PE=4_SV=1</t>
  </si>
  <si>
    <t>C7C1Z1|C7C1Z1_SCHJA_Gap-Pol_polyprotein_OS=Schistosoma_japonicum_OX=6182_PE=4_SV=1</t>
  </si>
  <si>
    <t>A0A4E0R2T5|A0A4E0R2T5_FASHE_Expressed_conserved_protein_OS=Fasciola_hepatica_OX=6192_GN=D915_007253_PE=4_SV=1</t>
  </si>
  <si>
    <t>A0A504YTE4|A0A504YTE4_FASGI_Dolichyl-diphosphooligosaccharide--protein_glycosyltransferase_subunit_1_OS=Fasciola_gigantica_OX=46835_GN=FGIG_07660_PE=3_SV=1</t>
  </si>
  <si>
    <t>A0A4E0RC95|A0A4E0RC95_FASHE_ANK_REP_REGION_domain-containing_protein_OS=Fasciola_hepatica_OX=6192_GN=D915_002907_PE=4_SV=1</t>
  </si>
  <si>
    <t>A0A4E0R858|A0A4E0R858_FASHE_Homer_protein_2_OS=Fasciola_hepatica_OX=6192_GN=D915_005239_PE=4_SV=1</t>
  </si>
  <si>
    <t>A0A4E0R8I0|A0A4E0R8I0_FASHE_Cytoplasmic_polyadenylation_element-binding_protein_4_OS=Fasciola_hepatica_OX=6192_GN=D915_007285_PE=4_SV=1</t>
  </si>
  <si>
    <t>A0A4E0REG0|A0A4E0REG0_FASHE_Centromere/kinetochore_protein_zw10_protein_OS=Fasciola_hepatica_OX=6192_GN=D915_004204_PE=4_SV=1</t>
  </si>
  <si>
    <t>A0A4E0RTV4|A0A4E0RTV4_FASHE_ATPase_inhibitor_mitochondrial_OS=Fasciola_hepatica_OX=6192_GN=D915_004561_PE=4_SV=1</t>
  </si>
  <si>
    <t>A0A2H1CEU3|A0A2H1CEU3_FASHE_Phosphoenolpyruvate_carboxykinase_OS=Fasciola_hepatica_OX=6192_GN=D915_004205_PE=3_SV=1</t>
  </si>
  <si>
    <t>A0A2H1CFM8|A0A2H1CFM8_FASHE_Isocitrate_dehydrogenase_[NAD]_subunit,_mitochondrial_OS=Fasciola_hepatica_OX=6192_GN=D915_06457_PE=3_SV=1</t>
  </si>
  <si>
    <t>A0A2H1CFV5|A0A2H1CFV5_FASHE_7_transmembrane_receptor_OS=Fasciola_hepatica_OX=6192_GN=D915_003869_PE=4_SV=1</t>
  </si>
  <si>
    <t>A0A2H1BZJ2|A0A2H1BZJ2_FASHE_Large_subunit_ribosomal_protein_27a_OS=Fasciola_hepatica_OX=6192_GN=D915_008316_PE=3_SV=1</t>
  </si>
  <si>
    <t>A0A4E0RCB9|A0A4E0RCB9_FASHE_Corrinoid_adenosyltransferase_OS=Fasciola_hepatica_OX=6192_GN=D915_004559_PE=3_SV=1</t>
  </si>
  <si>
    <t>A0A4E0RAI1|A0A4E0RAI1_FASHE_Phosphodiesterase_OS=Fasciola_hepatica_OX=6192_GN=D915_004560_PE=3_SV=1</t>
  </si>
  <si>
    <t>A0A3R7FRN4|A0A3R7FRN4_CLOSI_Reverse_transcriptase_domain-containing_protein_OS=Clonorchis_sinensis_OX=79923_GN=CSKR_2482s_PE=4_SV=1</t>
  </si>
  <si>
    <t>A0A4E0R7J9|A0A4E0R7J9_FASHE_Vacuolar_protein_sorting-associated_protein_16_protein_OS=Fasciola_hepatica_OX=6192_GN=D915_007673_PE=4_SV=1</t>
  </si>
  <si>
    <t>G7Y826|G7Y826_CLOSI_Pyridoxal_kinase_OS=Clonorchis_sinensis_OX=79923_GN=CLF_102516_PE=4_SV=1</t>
  </si>
  <si>
    <t>Q5C5T7|Q5C5T7_SCHJA_SJCHGC04429_protein_(Fragment)_OS=Schistosoma_japonicum_OX=6182_PE=2_SV=2</t>
  </si>
  <si>
    <t>A0A4E0RXX0|A0A4E0RXX0_FASHE_Nascent_polypeptide-associated_complex_alpha_polypeptide_OS=Fasciola_hepatica_OX=6192_GN=D915_008315_PE=4_SV=1</t>
  </si>
  <si>
    <t>A0A4E0R5T1|A0A4E0R5T1_FASHE_Putative_organic_anion_transporter_OS=Fasciola_hepatica_OX=6192_GN=D915_005865_PE=4_SV=1</t>
  </si>
  <si>
    <t>A0A4E0RDG4|A0A4E0RDG4_FASHE_Dystroglycan_OS=Fasciola_hepatica_OX=6192_GN=D915_003542_PE=4_SV=1</t>
  </si>
  <si>
    <t>A0A4S2L414|A0A4S2L414_OPIFE_FERM_domain-containing_protein_OS=Opisthorchis_felineus_OX=147828_GN=CRM22_010055_PE=4_SV=1</t>
  </si>
  <si>
    <t>A0A4E0R240|A0A4E0R240_FASHE_SOCS_box_domain-containing_protein_OS=Fasciola_hepatica_OX=6192_GN=D915_007985_PE=4_SV=1</t>
  </si>
  <si>
    <t>A0A2H1CLB9|A0A2H1CLB9_FASHE_28S_ribosomal_protein_S17_mitochondrial_OS=Fasciola_hepatica_OX=6192_GN=D915_002684_PE=4_SV=1</t>
  </si>
  <si>
    <t>A0A2H1CHM6|A0A2H1CHM6_FASHE_Tetraspanin_family_protein_OS=Fasciola_hepatica_OX=6192_GN=D915_06626_PE=4_SV=1</t>
  </si>
  <si>
    <t>A0A4E0R873|A0A4E0R873_FASHE_Tetraspanin-6_OS=Fasciola_hepatica_OX=6192_GN=D915_004328_PE=3_SV=1</t>
  </si>
  <si>
    <t>A0A4E0RD30|A0A4E0RD30_FASHE_Dynein_light_chain_OS=Fasciola_hepatica_OX=6192_GN=D915_004909_PE=3_SV=1</t>
  </si>
  <si>
    <t>A0A4E0RZR4|A0A4E0RZR4_FASHE_3'-5'_exoribonuclease_1_OS=Fasciola_hepatica_OX=6192_GN=D915_004331_PE=4_SV=1</t>
  </si>
  <si>
    <t>A0A4E0R3L6|A0A4E0R3L6_FASHE_FERM_domain-containing_protein_OS=Fasciola_hepatica_OX=6192_GN=D915_007291_PE=4_SV=1</t>
  </si>
  <si>
    <t>A0A504YKL5|A0A504YKL5_FASGI_Claudin_protein_septate_junction_protein_OS=Fasciola_gigantica_OX=46835_GN=FGIG_04743_PE=4_SV=1</t>
  </si>
  <si>
    <t>A0A4E0R2N8|A0A4E0R2N8_FASHE_Tetratricopeptide_repeat_protein_25_OS=Fasciola_hepatica_OX=6192_GN=D915_007152_PE=4_SV=1</t>
  </si>
  <si>
    <t>A0A5J4NBM3|A0A5J4NBM3_9TREM_3-hydroxyacyl-CoA_dehydrogenase_/_3-hydroxy-2-methylbutyryl-CoA_dehydrogenase_OS=Paragonimus_westermani_OX=34504_GN=DEA37_0007474_PE=4_SV=1</t>
  </si>
  <si>
    <t>A0A4E0RY83|A0A4E0RY83_FASHE_LIM_and_SH3_domain_protein_1_OS=Fasciola_hepatica_OX=6192_GN=D915_005375_PE=4_SV=1</t>
  </si>
  <si>
    <t>A0A4E0S4A7|A0A4E0S4A7_FASHE_Protein_Wnt_OS=Fasciola_hepatica_OX=6192_GN=D915_000145_PE=3_SV=1</t>
  </si>
  <si>
    <t>A0A4E0RGU0|A0A4E0RGU0_FASHE_Suppression_of_tumorigenicity_13_(Colon_carcinoma)_(Hsp70_interacting_protein)_OS=Fasciola_hepatica_OX=6192_GN=D915_008680_PE=4_SV=1</t>
  </si>
  <si>
    <t>A0A4E0S3J5|A0A4E0S3J5_FASHE_Large_subunit_ribosomal_protein_L45_OS=Fasciola_hepatica_OX=6192_GN=D915_000147_PE=4_SV=1</t>
  </si>
  <si>
    <t>A0A4E0R6R3|A0A4E0R6R3_FASHE_Transcriptional_repressor_NF-X1_OS=Fasciola_hepatica_OX=6192_GN=D915_006664_PE=4_SV=1</t>
  </si>
  <si>
    <t>A0A4E0QVM6|A0A4E0QVM6_FASHE_NAD-dependent_protein_deacetylase_sirtuin-3_mitochondrial_OS=Fasciola_hepatica_OX=6192_GN=D915_009751_PE=4_SV=1</t>
  </si>
  <si>
    <t>A0A5J4NLJ2|A0A5J4NLJ2_9TREM_Small_subunit_ribosomal_protein_S27_(Fragment)_OS=Paragonimus_westermani_OX=34504_GN=DEA37_0013344_PE=4_SV=1</t>
  </si>
  <si>
    <t>A0A504YWU5|A0A504YWU5_FASGI_LIM_and_SH3_domain_protein_1_OS=Fasciola_gigantica_OX=46835_GN=FGIG_02435_PE=4_SV=1</t>
  </si>
  <si>
    <t>A0A4E0R789|A0A4E0R789_FASHE_Poly(RC)-binding_protein_2_OS=Fasciola_hepatica_OX=6192_GN=D915_006665_PE=4_SV=1</t>
  </si>
  <si>
    <t>A0A504Z741|A0A504Z741_FASGI_Pleckstrin_domain-containing_family_F_OS=Fasciola_gigantica_OX=46835_GN=FGIG_02436_PE=4_SV=1</t>
  </si>
  <si>
    <t>A0A4E0R3R7|A0A4E0R3R7_FASHE_Mitochondrial_import_inner_membrane_translocase_OS=Fasciola_hepatica_OX=6192_GN=D915_008427_PE=4_SV=1</t>
  </si>
  <si>
    <t>A0A4E0RD65|A0A4E0RD65_FASHE_Small_subunit_ribosomal_protein_S2e_OS=Fasciola_hepatica_OX=6192_GN=D915_004390_PE=3_SV=1</t>
  </si>
  <si>
    <t>A0A4E0RJZ9|A0A4E0RJZ9_FASHE_Neurotactin_OS=Fasciola_hepatica_OX=6192_GN=D915_000547_PE=4_SV=1</t>
  </si>
  <si>
    <t>A0A4E0R0Z3|A0A4E0R0Z3_FASHE_Cysteine_string_protein_isoform_D_OS=Fasciola_hepatica_OX=6192_GN=D915_008174_PE=4_SV=1</t>
  </si>
  <si>
    <t>A0A4E0RBL0|A0A4E0RBL0_FASHE_Phospholipid-transporting_ATPase_OS=Fasciola_hepatica_OX=6192_GN=D915_004292_PE=4_SV=1</t>
  </si>
  <si>
    <t>A0A4E0R4A2|A0A4E0R4A2_FASHE_Ubiquitin_thioesterase_trabid_OS=Fasciola_hepatica_OX=6192_GN=D915_006722_PE=4_SV=1</t>
  </si>
  <si>
    <t>A0A504ZC20|A0A504ZC20_FASGI_Cell_division_control_protein_A_OS=Fasciola_gigantica_OX=46835_GN=FGIG_05126_PE=3_SV=1</t>
  </si>
  <si>
    <t>A0A4E0REL3|A0A4E0REL3_FASHE_Troponin_T_OS=Fasciola_hepatica_OX=6192_GN=D915_003194_PE=4_SV=1</t>
  </si>
  <si>
    <t>A0A4E0S440|A0A4E0S440_FASHE_Tubulin_polyglutamylase_TTLL4_OS=Fasciola_hepatica_OX=6192_GN=D915_000551_PE=4_SV=1</t>
  </si>
  <si>
    <t>A0A4E0R3T8|A0A4E0R3T8_FASHE_Anoctamin_OS=Fasciola_hepatica_OX=6192_GN=D915_008175_PE=3_SV=1</t>
  </si>
  <si>
    <t>A0A2H1C1G7|A0A2H1C1G7_FASHE_Ankyrin_repeat_protein_OS=Fasciola_hepatica_OX=6192_GN=D915_12487_PE=4_SV=1</t>
  </si>
  <si>
    <t>G7YS86|G7YS86_CLOSI_Large_subunit_ribosomal_protein_L13_OS=Clonorchis_sinensis_OX=79923_GN=CLF_109102_PE=4_SV=1</t>
  </si>
  <si>
    <t>A0A4E0RBZ3|A0A4E0RBZ3_FASHE_Myocyte-specific_enhancer_factor_2A_OS=Fasciola_hepatica_OX=6192_GN=D915_002797_PE=4_SV=1</t>
  </si>
  <si>
    <t>A0A504Z4E3|A0A504Z4E3_FASGI_Protein_lin-7_homolog_OS=Fasciola_gigantica_OX=46835_GN=FGIG_08995_PE=3_SV=1</t>
  </si>
  <si>
    <t>A0A504YXB7|A0A504YXB7_FASGI_ATP-dependent_DNA_helicase_Q4_OS=Fasciola_gigantica_OX=46835_GN=FGIG_09676_PE=4_SV=1</t>
  </si>
  <si>
    <t>A0A4E0R2V9|A0A4E0R2V9_FASHE_Palmitoyltransferase_OS=Fasciola_hepatica_OX=6192_GN=D915_008631_PE=3_SV=1</t>
  </si>
  <si>
    <t>A0A2H1BY71|A0A2H1BY71_FASHE_DUF4209_domain-containing_protein_OS=Fasciola_hepatica_OX=6192_GN=D915_13016_PE=4_SV=1</t>
  </si>
  <si>
    <t>A0A4E0QY42|A0A4E0QY42_FASHE_Solute_carrier_family_35_member_OS=Fasciola_hepatica_OX=6192_GN=D915_009970_PE=4_SV=1</t>
  </si>
  <si>
    <t>A0A504YVG1|A0A504YVG1_FASGI_Tyrosine-protein_kinase_receptor_OS=Fasciola_gigantica_OX=46835_GN=FGIG_06840_PE=4_SV=1</t>
  </si>
  <si>
    <t>A0A4E0RKS8|A0A4E0RKS8_FASHE_Serine/threonine-protein_phosphatase_OS=Fasciola_hepatica_OX=6192_GN=D915_007527_PE=3_SV=1</t>
  </si>
  <si>
    <t>A0A4E0RQM5|A0A4E0RQM5_FASHE_Colorectal_mutant_cancer_protein_OS=Fasciola_hepatica_OX=6192_GN=D915_000982_PE=4_SV=1</t>
  </si>
  <si>
    <t>A0A4E0RBW5|A0A4E0RBW5_FASHE_Staphylococcal_nuclease_domain-containing_protein_OS=Fasciola_hepatica_OX=6192_GN=D915_009956_PE=4_SV=1</t>
  </si>
  <si>
    <t>A0A4E0RDF3|A0A4E0RDF3_FASHE_NADH-ubiquinone_oxidoreductase_20_kDa_subunit_OS=Fasciola_hepatica_OX=6192_GN=D915_009923_PE=3_SV=1</t>
  </si>
  <si>
    <t>A0A4E0RI34|A0A4E0RI34_FASHE_Mitochondrial_ornithine_transporter_OS=Fasciola_hepatica_OX=6192_GN=D915_002832_PE=3_SV=1</t>
  </si>
  <si>
    <t>A0A4E0RJ46|A0A4E0RJ46_FASHE_Nudix_(Nucleoside_diphosphate_linked_moiety_X)-type_motif_9_OS=Fasciola_hepatica_OX=6192_GN=D915_007528_PE=4_SV=1</t>
  </si>
  <si>
    <t>A0A4E0RMR3|A0A4E0RMR3_FASHE_RRM_domain-containing_protein_OS=Fasciola_hepatica_OX=6192_GN=D915_006652_PE=4_SV=1</t>
  </si>
  <si>
    <t>A0A504YSR8|A0A504YSR8_FASGI_Histone_deacetylase_6_OS=Fasciola_gigantica_OX=46835_GN=FGIG_06467_PE=4_SV=1</t>
  </si>
  <si>
    <t>A0A504Z8N5|A0A504Z8N5_FASGI_Steroid_dehydrogenase_OS=Fasciola_gigantica_OX=46835_GN=FGIG_00368_PE=4_SV=1</t>
  </si>
  <si>
    <t>A0A504YB21|A0A504YB21_FASGI_Mucolipin-1_OS=Fasciola_gigantica_OX=46835_GN=FGIG_04489_PE=4_SV=1</t>
  </si>
  <si>
    <t>A0A4E0R4R5|A0A4E0R4R5_FASHE_Armadillo_repeat-containing_protein_1_OS=Fasciola_hepatica_OX=6192_GN=D915_005972_PE=4_SV=1</t>
  </si>
  <si>
    <t>A0A4E0RX66|A0A4E0RX66_FASHE_NADH-ubiquinone_oxidoreductase_subunit_mitochondrial_OS=Fasciola_hepatica_OX=6192_GN=D915_005971_PE=4_SV=1</t>
  </si>
  <si>
    <t>A0A4E0R0X5|A0A4E0R0X5_FASHE_Riboflavin_kinase_OS=Fasciola_hepatica_OX=6192_GN=D915_008359_PE=4_SV=1</t>
  </si>
  <si>
    <t>A0A2H1C4M4|A0A2H1C4M4_FASHE_Protein_kinase_domain-containing_protein_OS=Fasciola_hepatica_OX=6192_GN=D915_10635_PE=4_SV=1</t>
  </si>
  <si>
    <t>A0A4E0R2W5|A0A4E0R2W5_FASHE_SUMO-activating_enzyme_subunit_2_OS=Fasciola_hepatica_OX=6192_GN=D915_008331_PE=4_SV=1</t>
  </si>
  <si>
    <t>H2KR98|H2KR98_CLOSI_Nucleoside-diphosphate_kinase_OS=Clonorchis_sinensis_OX=79923_GN=CLF_105754_PE=3_SV=1</t>
  </si>
  <si>
    <t>A0A4E0RGP8|A0A4E0RGP8_FASHE_Nidogen-2_OS=Fasciola_hepatica_OX=6192_GN=D915_002547_PE=4_SV=1</t>
  </si>
  <si>
    <t>O76945|O76945_FASHE_Protein_disulfide-isomerase_OS=Fasciola_hepatica_OX=6192_GN=PDI_gene_PE=2_SV=1</t>
  </si>
  <si>
    <t>A0A4E0RJI0|A0A4E0RJI0_FASHE_Serine/threonine-protein_kinase_haspin_OS=Fasciola_hepatica_OX=6192_GN=D915_008234_PE=4_SV=1</t>
  </si>
  <si>
    <t>A0A4E0RQD2|A0A4E0RQD2_FASHE_Kelch_domain-containing_protein_2_OS=Fasciola_hepatica_OX=6192_GN=D915_010316_PE=4_SV=1</t>
  </si>
  <si>
    <t>A0A504YX16|A0A504YX16_FASGI_SBF2_domain-containing_protein_OS=Fasciola_gigantica_OX=46835_GN=FGIG_07781_PE=4_SV=1</t>
  </si>
  <si>
    <t>A0A2H1CMV7|A0A2H1CMV7_FASHE_EB1_C-terminal_domain-containing_protein_(Fragment)_OS=Fasciola_hepatica_OX=6192_GN=D915_03769_PE=4_SV=1</t>
  </si>
  <si>
    <t>A0A4E0RVX1|A0A4E0RVX1_FASHE_FACT_complex_subunit_OS=Fasciola_hepatica_OX=6192_GN=D915_002549_PE=4_SV=1</t>
  </si>
  <si>
    <t>A0A4E0RHN7|A0A4E0RHN7_FASHE_Crooked_OS=Fasciola_hepatica_OX=6192_GN=D915_008235_PE=4_SV=1</t>
  </si>
  <si>
    <t>A0A4E0R769|A0A4E0R769_FASHE_AMPK_beta_subunit_OS=Fasciola_hepatica_OX=6192_GN=D915_006855_PE=4_SV=1</t>
  </si>
  <si>
    <t>A0A2H1C280|A0A2H1C280_FASHE_Ankyrin_repeat_protein_OS=Fasciola_hepatica_OX=6192_GN=D915_11507_PE=4_SV=1</t>
  </si>
  <si>
    <t>H2KRP9|H2KRP9_CLOSI_Peptidyl-prolyl_cis-trans_isomerase_h_ppih_OS=Clonorchis_sinensis_OX=79923_GN=CLF_106847_PE=4_SV=1</t>
  </si>
  <si>
    <t>A0A4E0S1I7|A0A4E0S1I7_FASHE_Beta-arrestin_OS=Fasciola_hepatica_OX=6192_GN=D915_004570_PE=4_SV=1</t>
  </si>
  <si>
    <t>A0A4E0QWX0|A0A4E0QWX0_FASHE_40S_ribosomal_protein_RPS27_OS=Fasciola_hepatica_OX=6192_GN=D915_009837_PE=4_SV=1</t>
  </si>
  <si>
    <t>A0A4E0R0Q9|A0A4E0R0Q9_FASHE_Nuclear_factor_to_kappa-B-binding_protein_OS=Fasciola_hepatica_OX=6192_GN=D915_007903_PE=4_SV=1</t>
  </si>
  <si>
    <t>A0A4E0RE41|A0A4E0RE41_FASHE_Dehydrogenase/reductase_SDR_family_member_1_OS=Fasciola_hepatica_OX=6192_GN=D915_004571_PE=3_SV=1</t>
  </si>
  <si>
    <t>A0A4E0RK30|A0A4E0RK30_FASHE_Lipopolysaccharide_choline_phosphotransferase_protein_OS=Fasciola_hepatica_OX=6192_GN=D915_001491_PE=4_SV=1</t>
  </si>
  <si>
    <t>A0A4E0RJB3|A0A4E0RJB3_FASHE_Lipopolysaccharide_choline_OS=Fasciola_hepatica_OX=6192_GN=D915_001493_PE=4_SV=1</t>
  </si>
  <si>
    <t>H2KUA5|H2KUA5_CLOSI_Microtubule-associated_protein_1S_OS=Clonorchis_sinensis_OX=79923_GN=CLF_108340_PE=4_SV=1</t>
  </si>
  <si>
    <t>A0A4E0QX50|A0A4E0QX50_FASHE_Glycerol-3-phosphate_transporter_OS=Fasciola_hepatica_OX=6192_GN=D915_009503_PE=4_SV=1</t>
  </si>
  <si>
    <t>A0A504YFQ4|A0A504YFQ4_FASGI_Eukaryotic_translation_initiation_factor_2_OS=Fasciola_gigantica_OX=46835_GN=FGIG_03393_PE=4_SV=1</t>
  </si>
  <si>
    <t>A0A1S8X5I0|A0A1S8X5I0_9TREM_Peptidyl-prolyl_cis-trans_isomerase,_cyclophilin-type_(Fragment)_OS=Opisthorchis_viverrini_OX=6198_GN=X801_02171_PE=4_SV=1</t>
  </si>
  <si>
    <t>A0A4E0R301|A0A4E0R301_FASHE_Lamin-B_receptor_OS=Fasciola_hepatica_OX=6192_GN=D915_009518_PE=4_SV=1</t>
  </si>
  <si>
    <t>A0A4E0RZ13|A0A4E0RZ13_FASHE_Pleckstrin_domain-containing_family_G_member_1_OS=Fasciola_hepatica_OX=6192_GN=D915_001495_PE=4_SV=1</t>
  </si>
  <si>
    <t>A0A4E0RX39|A0A4E0RX39_FASHE_N_terminal_kinase_protein_like_OS=Fasciola_hepatica_OX=6192_GN=D915_001496_PE=4_SV=1</t>
  </si>
  <si>
    <t>A0A4E0RX16|A0A4E0RX16_FASHE_Tropomyosin-2_OS=Fasciola_hepatica_OX=6192_GN=D915_002973_PE=4_SV=1</t>
  </si>
  <si>
    <t>A0A4E0RJS3|A0A4E0RJS3_FASHE_Guanylate_cyclase_OS=Fasciola_hepatica_OX=6192_GN=D915_001650_PE=3_SV=1</t>
  </si>
  <si>
    <t>A0A4E0RNW5|A0A4E0RNW5_FASHE_DUF4042_domain-containing_protein_OS=Fasciola_hepatica_OX=6192_GN=D915_006336_PE=4_SV=1</t>
  </si>
  <si>
    <t>A0A4E0RVM5|A0A4E0RVM5_FASHE_Glutathione_S-transferase_mu_class_OS=Fasciola_hepatica_OX=6192_GN=D915_010266_PE=3_SV=1</t>
  </si>
  <si>
    <t>B5AK46|B5AK46_FASHE_Glutathione_transferase_OS=Fasciola_hepatica_OX=6192_GN=FHGST-26b_PE=2_SV=1</t>
  </si>
  <si>
    <t>A0A4E0S1P7|A0A4E0S1P7_FASHE_tRNA-dihydrouridine(16/17)_synthase_OS=Fasciola_hepatica_OX=6192_GN=D915_004349_PE=4_SV=1</t>
  </si>
  <si>
    <t>A0A4E0S1V7|A0A4E0S1V7_FASHE_Short_transient_receptor_potential_channel_6_OS=Fasciola_hepatica_OX=6192_GN=D915_002285_PE=3_SV=1</t>
  </si>
  <si>
    <t>A0A4E0RBD4|A0A4E0RBD4_FASHE_Putative_Transmembrane_protein_57_OS=Fasciola_hepatica_OX=6192_GN=D915_003263_PE=4_SV=1</t>
  </si>
  <si>
    <t>A0A4E0S0Q1|A0A4E0S0Q1_FASHE_Cytochrome-c_oxidase_OS=Fasciola_hepatica_OX=6192_GN=D915_000064_PE=4_SV=1</t>
  </si>
  <si>
    <t>A0A4E0RDL9|A0A4E0RDL9_FASHE_F-box_domain-containing_protein_OS=Fasciola_hepatica_OX=6192_GN=D915_003484_PE=4_SV=1</t>
  </si>
  <si>
    <t>A0A4E0RQB5|A0A4E0RQB5_FASHE_Autophagy-related_protein_3_OS=Fasciola_hepatica_OX=6192_GN=D915_005903_PE=3_SV=1</t>
  </si>
  <si>
    <t>A0A2H1CH20|A0A2H1CH20_FASHE_Universal_stress_family_protein_OS=Fasciola_hepatica_OX=6192_GN=D915_004269_PE=4_SV=1</t>
  </si>
  <si>
    <t>A0A2H1C0F0|A0A2H1C0F0_FASHE_Ceramide_glucosyltransferase_OS=Fasciola_hepatica_OX=6192_GN=D915_007915_PE=4_SV=1</t>
  </si>
  <si>
    <t>A0A2H1CF24|A0A2H1CF24_FASHE_Fe2OG_dioxygenase_domain-containing_protein_OS=Fasciola_hepatica_OX=6192_GN=D915_07504_PE=4_SV=1</t>
  </si>
  <si>
    <t>A0A504YC17|A0A504YC17_FASGI_Adenylate_kinase_2_mitochondrial_OS=Fasciola_gigantica_OX=46835_GN=FGIG_07504_PE=3_SV=1</t>
  </si>
  <si>
    <t>A0A4E0R5R1|A0A4E0R5R1_FASHE_Phosphoglycerate_mutase_OS=Fasciola_hepatica_OX=6192_GN=D915_005464_PE=4_SV=1</t>
  </si>
  <si>
    <t>A0A504YWK3|A0A504YWK3_FASGI_UV_excision_repair_protein_RAD23_like_protein_B_OS=Fasciola_gigantica_OX=46835_GN=FGIG_06883_PE=4_SV=1</t>
  </si>
  <si>
    <t>A0A4E0RE32|A0A4E0RE32_FASHE_Cilia-and_flagella-associated_protein_20_OS=Fasciola_hepatica_OX=6192_GN=D915_004270_PE=4_SV=1</t>
  </si>
  <si>
    <t>G7Y2U1|G7Y2U1_CLOSI_Leucine-rich_repeat-containing_protein_48_OS=Clonorchis_sinensis_OX=79923_GN=CLF_100166_PE=4_SV=1</t>
  </si>
  <si>
    <t>A0A4E0RK11|A0A4E0RK11_FASHE_Dynein_light_intermediate_chain_axonemal_OS=Fasciola_hepatica_OX=6192_GN=D915_002284_PE=4_SV=1</t>
  </si>
  <si>
    <t>A0A2H1CCM1|A0A2H1CCM1_FASHE_Ubiquitin--protein_ligase_OS=Fasciola_hepatica_OX=6192_GN=D915_08324_PE=3_SV=1</t>
  </si>
  <si>
    <t>A0A5J4NMH0|A0A5J4NMH0_9TREM_TATA_box-binding_protein-associated_factor_RNA_polymerase_I_subunit_A_OS=Paragonimus_westermani_OX=34504_GN=DEA37_0010270_PE=4_SV=1</t>
  </si>
  <si>
    <t>A0A4E0S3I4|A0A4E0S3I4_FASHE_Telo_bind_domain-containing_protein_OS=Fasciola_hepatica_OX=6192_GN=D915_001702_PE=4_SV=1</t>
  </si>
  <si>
    <t>A0A4E0RFM2|A0A4E0RFM2_FASHE_Histone_H2A_OS=Fasciola_hepatica_OX=6192_GN=D915_004192_PE=4_SV=1</t>
  </si>
  <si>
    <t>A0A504YU19|A0A504YU19_FASGI_NAD-dependent_protein_deacetylase_sirtuin-1_OS=Fasciola_gigantica_OX=46835_GN=FGIG_01847_PE=4_SV=1</t>
  </si>
  <si>
    <t>G4VR61|G4VR61_SCHMA_Putative_fog_OS=Schistosoma_mansoni_OX=6183_GN=Smp_174880_PE=4_SV=1</t>
  </si>
  <si>
    <t>A0A4E0RJ72|A0A4E0RJ72_FASHE_DUF4614_domain-containing_protein_OS=Fasciola_hepatica_OX=6192_GN=D915_000056_PE=4_SV=1</t>
  </si>
  <si>
    <t>A0A4E0RZQ5|A0A4E0RZQ5_FASHE_Putative_pre-mrna-splicing_factor_38a_ixodes_scapularis_pre-mrna-splicing_factor_38a_OS=Fasciola_hepatica_OX=6192_GN=D915_004267_PE=4_SV=1</t>
  </si>
  <si>
    <t>A0A2H1CQR8|A0A2H1CQR8_FASHE_Homeobox_domain_protein_OS=Fasciola_hepatica_OX=6192_GN=D915_002283_PE=4_SV=1</t>
  </si>
  <si>
    <t>A0A4E0R1N2|A0A4E0R1N2_FASHE_RBR-type_E3_ubiquitin_transferase_OS=Fasciola_hepatica_OX=6192_GN=D915_009326_PE=3_SV=1</t>
  </si>
  <si>
    <t>A0A3R7D637|A0A3R7D637_CLOSI_Patj-like_protein_OS=Clonorchis_sinensis_OX=79923_GN=Patj_PE=4_SV=1</t>
  </si>
  <si>
    <t>A0A4E0RE80|A0A4E0RE80_FASHE_DEAD_Asp_Glu_Ala_Asp_box_polypeptide_21_OS=Fasciola_hepatica_OX=6192_GN=D915_003260_PE=4_SV=1</t>
  </si>
  <si>
    <t>A0A4E0RYM5|A0A4E0RYM5_FASHE_U3_small_nucleolar_RNA-associated_protein_12_OS=Fasciola_hepatica_OX=6192_GN=D915_000055_PE=4_SV=1</t>
  </si>
  <si>
    <t>A0A2H1CGM4|A0A2H1CGM4_FASHE_Ribosomal_protein_S4_OS=Fasciola_hepatica_OX=6192_GN=D915_004010_PE=3_SV=1</t>
  </si>
  <si>
    <t>A0A4E0RVC9|A0A4E0RVC9_FASHE_Transmembrane_protein_184B_isoform_a_OS=Fasciola_hepatica_OX=6192_GN=D915_004008_PE=4_SV=1</t>
  </si>
  <si>
    <t>A0A4E0R5T9|A0A4E0R5T9_FASHE_Microtubule-actin_cross-linking_factor_1_isoforms_1/2/3/5_(Fragment)_OS=Fasciola_hepatica_OX=6192_GN=D915_007850_PE=4_SV=1</t>
  </si>
  <si>
    <t>A0A504Z100|A0A504Z100_FASGI_ATP-dependent_RNA_helicase_DOB1_OS=Fasciola_gigantica_OX=46835_GN=FGIG_08518_PE=4_SV=1</t>
  </si>
  <si>
    <t>A0A4E0RJ80|A0A4E0RJ80_FASHE_Nuclear_inhibitor_of_protein_phosphatase_OS=Fasciola_hepatica_OX=6192_GN=D915_000066_PE=4_SV=1</t>
  </si>
  <si>
    <t>A0A4E0R9K3|A0A4E0R9K3_FASHE_LITAF_domain-containing_protein_OS=Fasciola_hepatica_OX=6192_GN=D915_009880_PE=4_SV=1</t>
  </si>
  <si>
    <t>A0A4E0R2V2|A0A4E0R2V2_FASHE_Putative_nuclear_mrna_splicing_via_spliceosome_OS=Fasciola_hepatica_OX=6192_GN=D915_007746_PE=4_SV=1</t>
  </si>
  <si>
    <t>A0A4E0RYE7|A0A4E0RYE7_FASHE_Putative_membrane_protein_OS=Fasciola_hepatica_OX=6192_GN=D915_007888_PE=4_SV=1</t>
  </si>
  <si>
    <t>A0A2H1CSY2|A0A2H1CSY2_FASHE_Antistasin_family_protein_OS=Fasciola_hepatica_OX=6192_GN=D915_001308_PE=4_SV=1</t>
  </si>
  <si>
    <t>A0A4E0RSD4|A0A4E0RSD4_FASHE_CREB-binding_protein_OS=Fasciola_hepatica_OX=6192_GN=D915_009579_PE=4_SV=1</t>
  </si>
  <si>
    <t>A0A4E0R2J5|A0A4E0R2J5_FASHE_Chromosome_transmission_fidelity_protein_18_OS=Fasciola_hepatica_OX=6192_GN=D915_006739_PE=4_SV=1</t>
  </si>
  <si>
    <t>A0A4E0RBW3|A0A4E0RBW3_FASHE_Monocarboxylate_transporter_OS=Fasciola_hepatica_OX=6192_GN=D915_005652_PE=4_SV=1</t>
  </si>
  <si>
    <t>A0A504Z3Z0|A0A504Z3Z0_FASGI_Transmembrane_protein_17_OS=Fasciola_gigantica_OX=46835_GN=FGIG_06999_PE=4_SV=1</t>
  </si>
  <si>
    <t>A0A504YJJ9|A0A504YJJ9_FASGI_FHA_domain-containing_protein_OS=Fasciola_gigantica_OX=46835_GN=FGIG_03362_PE=4_SV=1</t>
  </si>
  <si>
    <t>A0A4E0R0N5|A0A4E0R0N5_FASHE_Elongator_complex_protein_1_OS=Fasciola_hepatica_OX=6192_GN=D915_007887_PE=4_SV=1</t>
  </si>
  <si>
    <t>A0A4E0S2R4|A0A4E0S2R4_FASHE_Topoisomerase_II-associated_PAT1_domain-containing_protein_OS=Fasciola_hepatica_OX=6192_GN=D915_001307_PE=4_SV=1</t>
  </si>
  <si>
    <t>A0A4E0QVE6|A0A4E0QVE6_FASHE_3-oxoacyl-[acyl-carrier-protein]_synthase_OS=Fasciola_hepatica_OX=6192_GN=D915_010642_PE=4_SV=1</t>
  </si>
  <si>
    <t>A0A504ZCM4|A0A504ZCM4_FASGI_Acyl-CoA-binding_protein_ACBP_OS=Fasciola_gigantica_OX=46835_GN=FGIG_12052_PE=4_SV=1</t>
  </si>
  <si>
    <t>A0A4E0RUL5|A0A4E0RUL5_FASHE_Aspartyl_trna_synthetase_mitochondrial_OS=Fasciola_hepatica_OX=6192_GN=D915_004424_PE=4_SV=1</t>
  </si>
  <si>
    <t>A0A4E0RD41|A0A4E0RD41_FASHE_Adapter_molecule_Crk_OS=Fasciola_hepatica_OX=6192_GN=D915_003771_PE=4_SV=1</t>
  </si>
  <si>
    <t>A0A4E0RD44|A0A4E0RD44_FASHE_Notchless_protein_1_OS=Fasciola_hepatica_OX=6192_GN=D915_003768_PE=4_SV=1</t>
  </si>
  <si>
    <t>A0A4E0R904|A0A4E0R904_FASHE_E3_ubiquitin-protein_ligase_RNF13_OS=Fasciola_hepatica_OX=6192_GN=D915_006565_PE=4_SV=1</t>
  </si>
  <si>
    <t>A0A4E0RWI8|A0A4E0RWI8_FASHE_Lamino-associated_polypeptide_2/emerin_domain-containing_protein_OS=Fasciola_hepatica_OX=6192_GN=D915_009793_PE=4_SV=1</t>
  </si>
  <si>
    <t>A0A4E0RX88|A0A4E0RX88_FASHE_Zinc_transporter_ZIP13_OS=Fasciola_hepatica_OX=6192_GN=D915_006395_PE=4_SV=1</t>
  </si>
  <si>
    <t>A0A4E0S3F5|A0A4E0S3F5_FASHE_Putative_MFS-type_transporter_C19orf28_OS=Fasciola_hepatica_OX=6192_GN=D915_001841_PE=4_SV=1</t>
  </si>
  <si>
    <t>A0A4E0RL81|A0A4E0RL81_FASHE_Histidyl-tRNA_synthetase_OS=Fasciola_hepatica_OX=6192_GN=D915_001842_PE=4_SV=1</t>
  </si>
  <si>
    <t>A0A2H1CH52|A0A2H1CH52_FASHE_Isochorismatase_family_protein_OS=Fasciola_hepatica_OX=6192_GN=D915_003770_PE=4_SV=1</t>
  </si>
  <si>
    <t>A0A4E0R9M1|A0A4E0R9M1_FASHE_UBIQUITIN_CONJUGAT_2_domain-containing_protein_OS=Fasciola_hepatica_OX=6192_GN=D915_005374_PE=4_SV=1</t>
  </si>
  <si>
    <t>A0A4E0R257|A0A4E0R257_FASHE_Cytochrome_b_ascorbate-dependent_protein_3_OS=Fasciola_hepatica_OX=6192_GN=D915_009540_PE=4_SV=1</t>
  </si>
  <si>
    <t>A0A4E0R4V8|A0A4E0R4V8_FASHE_Nucleolar_complex_protein_3_OS=Fasciola_hepatica_OX=6192_GN=D915_006396_PE=4_SV=1</t>
  </si>
  <si>
    <t>A0A504YMS9|A0A504YMS9_FASGI_Isopentenyl-diphosphate_delta-isomerase_I_OS=Fasciola_gigantica_OX=46835_GN=FGIG_11848_PE=4_SV=1</t>
  </si>
  <si>
    <t>A0A4E0R487|A0A4E0R487_FASHE_BAR_domain-containing_protein_OS=Fasciola_hepatica_OX=6192_GN=D915_008146_PE=4_SV=1</t>
  </si>
  <si>
    <t>A0A2H1BYH7|A0A2H1BYH7_FASHE_Cytidine_deaminase_OS=Fasciola_hepatica_OX=6192_GN=D915_008390_PE=3_SV=1</t>
  </si>
  <si>
    <t>A0A504Z8Z9|A0A504Z8Z9_FASGI_TYY1_OS=Fasciola_gigantica_OX=46835_GN=FGIG_02285_PE=4_SV=1</t>
  </si>
  <si>
    <t>A0A504Z006|A0A504Z006_FASGI_Placenta-specific_protein_OS=Fasciola_gigantica_OX=46835_GN=FGIG_02286_PE=4_SV=1</t>
  </si>
  <si>
    <t>A0A4E0RB55|A0A4E0RB55_FASHE_Protein_ect2_OS=Fasciola_hepatica_OX=6192_GN=D915_003446_PE=4_SV=1</t>
  </si>
  <si>
    <t>A0A4E0S2A5|A0A4E0S2A5_FASHE_Amiloride-sensitive_sodium_channel_OS=Fasciola_hepatica_OX=6192_GN=D915_003447_PE=3_SV=1</t>
  </si>
  <si>
    <t>A0A504YNV7|A0A504YNV7_FASGI_PMP-22/EMP/MP20/Claudin_tight_junction_OS=Fasciola_gigantica_OX=46835_GN=FGIG_03072_PE=4_SV=1</t>
  </si>
  <si>
    <t>A0A4E0RK22|A0A4E0RK22_FASHE_WD_repeat-containing_protein_26_OS=Fasciola_hepatica_OX=6192_GN=D915_008147_PE=4_SV=1</t>
  </si>
  <si>
    <t>A0A4E0RBX9|A0A4E0RBX9_FASHE_FUS-interacting_serine-arginine-rich_protein_1_OS=Fasciola_hepatica_OX=6192_GN=D915_009797_PE=4_SV=1</t>
  </si>
  <si>
    <t>A0A2H1C0A3|A0A2H1C0A3_FASHE_3'_exoribonuclease_family,_domain_1_OS=Fasciola_hepatica_OX=6192_GN=D915_008415_PE=4_SV=1</t>
  </si>
  <si>
    <t>A0A504YJD9|A0A504YJD9_FASGI_Putative_aarF_domain-containing_protein_kinase_5_OS=Fasciola_gigantica_OX=46835_GN=FGIG_04574_PE=4_SV=1</t>
  </si>
  <si>
    <t>G7YN93|G7YN93_CLOSI_Rac_guanyl-nucleotide_exchange_factor_(Fragment)_OS=Clonorchis_sinensis_OX=79923_GN=CLF_102965_PE=4_SV=1</t>
  </si>
  <si>
    <t>B3RVE1|B3RVE1_TRIAD_DUF4201_domain-containing_protein_OS=Trichoplax_adhaerens_OX=10228_GN=TRIADDRAFT_24214_PE=4_SV=1</t>
  </si>
  <si>
    <t>A0A4E0RKJ0|A0A4E0RKJ0_FASHE_Glycerol-3-phosphate_dehydrogenase_[NAD(+)]_OS=Fasciola_hepatica_OX=6192_GN=D915_008035_PE=3_SV=1</t>
  </si>
  <si>
    <t>A0A2H1C0Q3|A0A2H1C0Q3_FASHE_Lectin_C-type_domain_protein_OS=Fasciola_hepatica_OX=6192_GN=D915_12108_PE=4_SV=1</t>
  </si>
  <si>
    <t>A0A3R7D975|A0A3R7D975_CLOSI_Macrophage_mannose_receptor_1_OS=Clonorchis_sinensis_OX=79923_GN=Mrc1_PE=4_SV=1</t>
  </si>
  <si>
    <t>A0A4E0RAV4|A0A4E0RAV4_FASHE_Serine/threonine-protein_phosphatase_6_regulatory_ankyrin_repeat_subunit_A_OS=Fasciola_hepatica_OX=6192_GN=D915_006238_PE=4_SV=1</t>
  </si>
  <si>
    <t>A0A4E0RV70|A0A4E0RV70_FASHE_DNA_ligase_OS=Fasciola_hepatica_OX=6192_GN=D915_007956_PE=3_SV=1</t>
  </si>
  <si>
    <t>A0A4E0QWZ2|A0A4E0QWZ2_FASHE_Tubulin_epsilon_chain_OS=Fasciola_hepatica_OX=6192_GN=D915_009675_PE=3_SV=1</t>
  </si>
  <si>
    <t>A0A4E0RUN1|A0A4E0RUN1_FASHE_D-glucuronyl_C5-epimerase_OS=Fasciola_hepatica_OX=6192_GN=D915_004542_PE=4_SV=1</t>
  </si>
  <si>
    <t>A0A4E0R2I0|A0A4E0R2I0_FASHE_Acyl-CoA_synthetase_short-chain_family_member_3_mitochondrial_OS=Fasciola_hepatica_OX=6192_GN=D915_007065_PE=4_SV=1</t>
  </si>
  <si>
    <t>A0A419QG18|A0A419QG18_CLOSI_Peptidyl-prolyl_cis-trans_isomerase-like_4_OS=Clonorchis_sinensis_OX=79923_GN=PPIL4_PE=4_SV=1</t>
  </si>
  <si>
    <t>A0A3R7EQF1|A0A3R7EQF1_CLOSI_Putative_stil_protein_OS=Clonorchis_sinensis_OX=79923_GN=Stil_PE=4_SV=1</t>
  </si>
  <si>
    <t>A0A504Z0V5|A0A504Z0V5_FASGI_Vacuolar_protein_sorting-associated_protein_28_OS=Fasciola_gigantica_OX=46835_GN=FGIG_07513_PE=3_SV=1</t>
  </si>
  <si>
    <t>A0A504Z5V7|A0A504Z5V7_FASGI_Oxysterol-binding_protein_OS=Fasciola_gigantica_OX=46835_GN=FGIG_04915_PE=3_SV=1</t>
  </si>
  <si>
    <t>A0A504YER7|A0A504YER7_FASGI_Queuosine_salvage_protein_OS=Fasciola_gigantica_OX=46835_GN=FGIG_02089_PE=3_SV=1</t>
  </si>
  <si>
    <t>A0A4E0RKD3|A0A4E0RKD3_FASHE_Furin_OS=Fasciola_hepatica_OX=6192_GN=D915_000368_PE=3_SV=1</t>
  </si>
  <si>
    <t>A0A4E0RU94|A0A4E0RU94_FASHE_Calcium-transporting_ATPase_OS=Fasciola_hepatica_OX=6192_GN=D915_003965_PE=3_SV=1</t>
  </si>
  <si>
    <t>A0A4S2LKK8|A0A4S2LKK8_OPIFE_Tetraspanin_OS=Opisthorchis_felineus_OX=147828_GN=CRM22_008118_PE=3_SV=1</t>
  </si>
  <si>
    <t>A0A2H1CA34|A0A2H1CA34_FASHE_Stress_response_protein_nhaX_OS=Fasciola_hepatica_OX=6192_GN=D915_005208_PE=4_SV=1</t>
  </si>
  <si>
    <t>A0A3Q0KK73|A0A3Q0KK73_SCHMA_Transposase_domain-containing_protein_OS=Schistosoma_mansoni_OX=6183_PE=4_SV=1</t>
  </si>
  <si>
    <t>A0A3Q0KSX0|A0A3Q0KSX0_SCHMA_Smg-7_(Suppressor_with_morphological_effect_on_genitalia_protein_7),_putative_OS=Schistosoma_mansoni_OX=6183_PE=4_SV=1</t>
  </si>
  <si>
    <t>A0A4E0RP83|A0A4E0RP83_FASHE_Integrin_alpha_ina-1_OS=Fasciola_hepatica_OX=6192_GN=D915_001746_PE=3_SV=1</t>
  </si>
  <si>
    <t>A0A4E0S2C3|A0A4E0S2C3_FASHE_Ropporin-1_protein_isoform_X2_OS=Fasciola_hepatica_OX=6192_GN=D915_001744_PE=4_SV=1</t>
  </si>
  <si>
    <t>A0A4E0QZX2|A0A4E0QZX2_FASHE_CCR4-NOT_transcription_complex_subunit_11_OS=Fasciola_hepatica_OX=6192_GN=D915_008370_PE=4_SV=1</t>
  </si>
  <si>
    <t>A0A4E0R8Y2|A0A4E0R8Y2_FASHE_Aldo-keto_reductase_OS=Fasciola_hepatica_OX=6192_GN=D915_006235_PE=4_SV=1</t>
  </si>
  <si>
    <t>A0A4E0RKM7|A0A4E0RKM7_FASHE_Microprocessor_complex_subunit_DGCR8_OS=Fasciola_hepatica_OX=6192_GN=D915_001231_PE=4_SV=1</t>
  </si>
  <si>
    <t>A0A4S2LJM5|A0A4S2LJM5_OPIFE_Gem-associated_protein_2_OS=Opisthorchis_felineus_OX=147828_GN=CRM22_006762_PE=3_SV=1</t>
  </si>
  <si>
    <t>A0A504YJ95|A0A504YJ95_FASGI_Centrosomal_protein_of_41_kDa_B_OS=Fasciola_gigantica_OX=46835_GN=FGIG_06048_PE=4_SV=1</t>
  </si>
  <si>
    <t>A0A504Y5A0|A0A504Y5A0_FASGI_Endoplasmic_reticulum_metallopeptidase_1_OS=Fasciola_gigantica_OX=46835_GN=FGIG_09071_PE=4_SV=1</t>
  </si>
  <si>
    <t>A0A4E0RAK7|A0A4E0RAK7_FASHE_Integrator_complex_subunit_3_OS=Fasciola_hepatica_OX=6192_GN=D915_006174_PE=4_SV=1</t>
  </si>
  <si>
    <t>A0A2H1CQZ0|A0A2H1CQZ0_FASHE_Plectin/S10_domain_protein_OS=Fasciola_hepatica_OX=6192_GN=D915_001745_PE=4_SV=1</t>
  </si>
  <si>
    <t>A0A5J4NF41|A0A5J4NF41_9TREM_Protein_aurora_borealis_OS=Paragonimus_westermani_OX=34504_GN=DEA37_0009417_PE=4_SV=1</t>
  </si>
  <si>
    <t>A0A4E0R717|A0A4E0R717_FASHE_Phosphatidylinositol-5-phosphate_4-kinase_type-2_alpha_OS=Fasciola_hepatica_OX=6192_GN=D915_006237_PE=4_SV=1</t>
  </si>
  <si>
    <t>A0A4E0RUY8|A0A4E0RUY8_FASHE_Coiled-coil_domain-containing_protein_OS=Fasciola_hepatica_OX=6192_GN=D915_004353_PE=4_SV=1</t>
  </si>
  <si>
    <t>A0A4E0S2Q9|A0A4E0S2Q9_FASHE_Protocadherin-11_X-linked_OS=Fasciola_hepatica_OX=6192_GN=D915_001230_PE=4_SV=1</t>
  </si>
  <si>
    <t>A0A4E0R4T9|A0A4E0R4T9_FASHE_Histone_lysine_n_methyltransferase_suv420h1_OS=Fasciola_hepatica_OX=6192_GN=D915_008054_PE=4_SV=1</t>
  </si>
  <si>
    <t>A0A504YZ15|A0A504YZ15_FASGI_zf-LYAR_domain-containing_protein_OS=Fasciola_gigantica_OX=46835_GN=FGIG_06078_PE=4_SV=1</t>
  </si>
  <si>
    <t>A0A504Y9I3|A0A504Y9I3_FASGI_Putative_start_domain-containing_involved_in_steroidoproteinsis/phosphatidylcholine_transfer_OS=Fasciola_gigantica_OX=46835_GN=FGIG_10660_PE=4_SV=1</t>
  </si>
  <si>
    <t>A0A4E0RE75|A0A4E0RE75_FASHE_Troponin_I_OS=Fasciola_hepatica_OX=6192_GN=D915_002044_PE=4_SV=1</t>
  </si>
  <si>
    <t>A0A4E0RZR2|A0A4E0RZR2_FASHE_RILP_protein_1_OS=Fasciola_hepatica_OX=6192_GN=D915_006029_PE=4_SV=1</t>
  </si>
  <si>
    <t>A0A4E0QZD5|A0A4E0QZD5_FASHE_Dihydrolipoyl_dehydrogenase_mitochondrial_OS=Fasciola_hepatica_OX=6192_GN=D915_010540_PE=4_SV=1</t>
  </si>
  <si>
    <t>A0A504Y8G3|A0A504Y8G3_FASGI_Putative_wd40_protein_OS=Fasciola_gigantica_OX=46835_GN=FGIG_06034_PE=4_SV=1</t>
  </si>
  <si>
    <t>A0A4E0RUD2|A0A4E0RUD2_FASHE_PH_domain-containing_protein_OS=Fasciola_hepatica_OX=6192_GN=D915_004454_PE=4_SV=1</t>
  </si>
  <si>
    <t>A0A4E0RWF6|A0A4E0RWF6_FASHE_Ribosomal_biogenesis_protein_RLP24_OS=Fasciola_hepatica_OX=6192_GN=D915_002043_PE=4_SV=1</t>
  </si>
  <si>
    <t>A0A4E0RC32|A0A4E0RC32_FASHE_SMAD_mothers_against_DPP_4_OS=Fasciola_hepatica_OX=6192_GN=D915_005320_PE=4_SV=1</t>
  </si>
  <si>
    <t>A0A4E0S3B0|A0A4E0S3B0_FASHE_Presenilin_OS=Fasciola_hepatica_OX=6192_GN=D915_002045_PE=3_SV=1</t>
  </si>
  <si>
    <t>A0A183ALH2|A0A183ALH2_9TREM_Protein_kinase_domain-containing_protein_OS=Echinostoma_caproni_OX=27848_PE=4_SV=1</t>
  </si>
  <si>
    <t>A0A4E0R4D2|A0A4E0R4D2_FASHE_Host_cell_factor_OS=Fasciola_hepatica_OX=6192_GN=D915_008056_PE=4_SV=1</t>
  </si>
  <si>
    <t>A0A4E0R357|A0A4E0R357_FASHE_Dentin_sialophosphoprotein_OS=Fasciola_hepatica_OX=6192_GN=D915_009248_PE=4_SV=1</t>
  </si>
  <si>
    <t>A0A4E0R799|A0A4E0R799_FASHE_SH2_domain-containing_protein_OS=Fasciola_hepatica_OX=6192_GN=D915_004456_PE=4_SV=1</t>
  </si>
  <si>
    <t>A0A4E0RX62|A0A4E0RX62_FASHE_Programmed_cell_death_6-interacting_protein_OS=Fasciola_hepatica_OX=6192_GN=D915_006038_PE=4_SV=1</t>
  </si>
  <si>
    <t>A0A4E0RW39|A0A4E0RW39_FASHE_CNH_domain-containing_protein_OS=Fasciola_hepatica_OX=6192_GN=D915_006961_PE=4_SV=1</t>
  </si>
  <si>
    <t>A0A4E0REP9|A0A4E0REP9_FASHE_[NiFe]-hydrogenase-3-type_complex_small_subunit/NADH:quinone_oxidoreductase_subunit_NuoB_OS=Fasciola_hepatica_OX=6192_GN=D915_009491_PE=3_SV=1</t>
  </si>
  <si>
    <t>A0A4E0QX11|A0A4E0QX11_FASHE_HUN_domain-containing_protein_OS=Fasciola_hepatica_OX=6192_GN=D915_009636_PE=4_SV=1</t>
  </si>
  <si>
    <t>A0A4E0R407|A0A4E0R407_FASHE_Phospholipid-transporting_ATPase_OS=Fasciola_hepatica_OX=6192_GN=D915_005969_PE=3_SV=1</t>
  </si>
  <si>
    <t>A0A504Z3C8|A0A504Z3C8_FASGI_CLTH_domain-containing_protein_OS=Fasciola_gigantica_OX=46835_GN=FGIG_00522_PE=4_SV=1</t>
  </si>
  <si>
    <t>A0A4E0QW84|A0A4E0QW84_FASHE_CLTH_domain-containing_protein_OS=Fasciola_hepatica_OX=6192_GN=D915_010157_PE=4_SV=1</t>
  </si>
  <si>
    <t>A0A4E0RCI8|A0A4E0RCI8_FASHE_Mitochondria-eating_protein_OS=Fasciola_hepatica_OX=6192_GN=D915_005293_PE=4_SV=1</t>
  </si>
  <si>
    <t>A0A2H1BX74|A0A2H1BX74_FASHE_Tetratricopeptide_repeat_protein_OS=Fasciola_hepatica_OX=6192_GN=D915_009076_PE=4_SV=1</t>
  </si>
  <si>
    <t>A0A4E0RE35|A0A4E0RE35_FASHE_Universal_stress_protein_OS=Fasciola_hepatica_OX=6192_GN=D915_004563_PE=4_SV=1</t>
  </si>
  <si>
    <t>A0A504Y974|A0A504Y974_FASGI_Aurora_kinase_A_(Fragment)_OS=Fasciola_gigantica_OX=46835_GN=FGIG_07505_PE=4_SV=1</t>
  </si>
  <si>
    <t>A0A4E0RDE7|A0A4E0RDE7_FASHE_Thimet_oligopeptidase_OS=Fasciola_hepatica_OX=6192_GN=D915_004522_PE=3_SV=1</t>
  </si>
  <si>
    <t>A0A4E0RTA2|A0A4E0RTA2_FASHE_Impact_family_protein_OS=Fasciola_hepatica_OX=6192_GN=D915_004550_PE=4_SV=1</t>
  </si>
  <si>
    <t>A0A4E0RAJ9|A0A4E0RAJ9_FASHE_Putative_Dihydropyridine-sensitive_l-type_calcium_channel_OS=Fasciola_hepatica_OX=6192_GN=D915_004562_PE=4_SV=1</t>
  </si>
  <si>
    <t>A0A504Y889|A0A504Y889_FASGI_Angiogenic_factor_with_G_patch_and_FHA_domains_1_OS=Fasciola_gigantica_OX=46835_GN=FGIG_08804_PE=4_SV=1</t>
  </si>
  <si>
    <t>A0A498MIY6|A0A498MIY6_LABRO_Coiled-coil_domain-containing_87-like_protein_OS=Labeo_rohita_OX=84645_GN=ROHU_009358_PE=4_SV=1</t>
  </si>
  <si>
    <t>A0A4E0RUC4|A0A4E0RUC4_FASHE_Actin-binding_LIM_protein_1_OS=Fasciola_hepatica_OX=6192_GN=D915_004549_PE=4_SV=1</t>
  </si>
  <si>
    <t>G7YUZ6|G7YUZ6_CLOSI_UPF0474_protein_CG13624_OS=Clonorchis_sinensis_OX=79923_GN=CLF_111492_PE=4_SV=1</t>
  </si>
  <si>
    <t>A0A4E0RZT4|A0A4E0RZT4_FASHE_Transcription_factor_12_OS=Fasciola_hepatica_OX=6192_GN=D915_000831_PE=4_SV=1</t>
  </si>
  <si>
    <t>A0A4E0RCF1|A0A4E0RCF1_FASHE_Palmitoyltransferase_OS=Fasciola_hepatica_OX=6192_GN=D915_004219_PE=3_SV=1</t>
  </si>
  <si>
    <t>A0A2H1BRL7|A0A2H1BRL7_FASHE_Succinate_dehydrogenase_[ubiquinone]_cytochrome_b_small_subunit_(Fragment)_OS=Fasciola_hepatica_OX=6192_GN=D915_15879_PE=3_SV=1</t>
  </si>
  <si>
    <t>A0A4E0QYP7|A0A4E0QYP7_FASHE_Zinc_finger_protein_OS=Fasciola_hepatica_OX=6192_GN=D915_009274_PE=4_SV=1</t>
  </si>
  <si>
    <t>A0A4E0RSD7|A0A4E0RSD7_FASHE_CID_domain-containing_protein_OS=Fasciola_hepatica_OX=6192_GN=D915_005730_PE=4_SV=1</t>
  </si>
  <si>
    <t>A0A4E0R0Z9|A0A4E0R0Z9_FASHE_LIM/homeobox_protein_Awh_OS=Fasciola_hepatica_OX=6192_GN=D915_008392_PE=4_SV=1</t>
  </si>
  <si>
    <t>A0A4E0RP53|A0A4E0RP53_FASHE_Collagen_alpha_1(XV)_chain_OS=Fasciola_hepatica_OX=6192_GN=D915_000354_PE=4_SV=1</t>
  </si>
  <si>
    <t>A0A4E0S3Z3|A0A4E0S3Z3_FASHE_Mothers_against_decapentaplegic_homolog_OS=Fasciola_hepatica_OX=6192_GN=D915_000834_PE=3_SV=1</t>
  </si>
  <si>
    <t>A0A4Z2DRR1|A0A4Z2DRR1_SCHJA_Dynein_light_chain_OS=Schistosoma_japonicum_OX=6182_GN=EWB00_009254_PE=3_SV=1</t>
  </si>
  <si>
    <t>A0A4E0RH36|A0A4E0RH36_FASHE_Alpha-1_6-mannosylglycoprotein_6-beta-N-acetylglucosaminyltransferase_A_OS=Fasciola_hepatica_OX=6192_GN=D915_001158_PE=4_SV=1</t>
  </si>
  <si>
    <t>A0A4E0S3F2|A0A4E0S3F2_FASHE_Protein_C-ets-2_OS=Fasciola_hepatica_OX=6192_GN=D915_000355_PE=3_SV=1</t>
  </si>
  <si>
    <t>A0A4E0RLH0|A0A4E0RLH0_FASHE_Zinc_finger_CCCH_domain-containing_protein_15_OS=Fasciola_hepatica_OX=6192_GN=D915_000358_PE=4_SV=1</t>
  </si>
  <si>
    <t>A0A4E0S075|A0A4E0S075_FASHE_Dynein_light_chain_OS=Fasciola_hepatica_OX=6192_GN=D915_005920_PE=3_SV=1</t>
  </si>
  <si>
    <t>A0A4E0RXN1|A0A4E0RXN1_FASHE_Regulator_of_nonsense_transcripts_1_OS=Fasciola_hepatica_OX=6192_GN=D915_008557_PE=4_SV=1</t>
  </si>
  <si>
    <t>A0A4E0R8T7|A0A4E0R8T7_FASHE_Peptide-O-fucosyltransferase_OS=Fasciola_hepatica_OX=6192_GN=D915_005729_PE=4_SV=1</t>
  </si>
  <si>
    <t>A0A2H1C4Z4|A0A2H1C4Z4_FASHE_Receptor_expression-enhancing_protein_OS=Fasciola_hepatica_OX=6192_GN=D915_10483_PE=3_SV=1</t>
  </si>
  <si>
    <t>A0A4E0R1M9|A0A4E0R1M9_FASHE_Stomatin_protein_2_mitochondrial_OS=Fasciola_hepatica_OX=6192_GN=D915_007484_PE=4_SV=1</t>
  </si>
  <si>
    <t>A0A4E0R2A8|A0A4E0R2A8_FASHE_Ubiquitin-conjugating_enzyme_E2_S_OS=Fasciola_hepatica_OX=6192_GN=D915_007697_PE=4_SV=1</t>
  </si>
  <si>
    <t>A0A4E0RTZ4|A0A4E0RTZ4_FASHE_Cysteine/serine-rich_nuclear_protein_1_OS=Fasciola_hepatica_OX=6192_GN=D915_008775_PE=4_SV=1</t>
  </si>
  <si>
    <t>A0A4E0QYU9|A0A4E0QYU9_FASHE_COX_assembly_mitochondrial_protein_OS=Fasciola_hepatica_OX=6192_GN=D915_008556_PE=3_SV=1</t>
  </si>
  <si>
    <t>A0A4E0RVI1|A0A4E0RVI1_FASHE_WW_domain-containing_protein_OS=Fasciola_hepatica_OX=6192_GN=D915_007696_PE=4_SV=1</t>
  </si>
  <si>
    <t>A0A419PQW2|A0A419PQW2_CLOSI_Trafficking_protein_particle_complex_subunit_9_OS=Clonorchis_sinensis_OX=79923_GN=trappc9_PE=4_SV=1</t>
  </si>
  <si>
    <t>A0A4E0QYD9|A0A4E0QYD9_FASHE_Cystathionine_beta-synthase_OS=Fasciola_hepatica_OX=6192_GN=D915_010015_PE=4_SV=1</t>
  </si>
  <si>
    <t>A0A4E0R3F0|A0A4E0R3F0_FASHE_WD_repeat_and_HMG-box_DNA-binding_protein_1_(Fragment)_OS=Fasciola_hepatica_OX=6192_GN=D915_009392_PE=4_SV=1</t>
  </si>
  <si>
    <t>A0A4E0RHU0|A0A4E0RHU0_FASHE_Putative_rab_subfamily_protein_of_small_gtpase_OS=Fasciola_hepatica_OX=6192_GN=D915_002049_PE=4_SV=1</t>
  </si>
  <si>
    <t>A0A4E0RP12|A0A4E0RP12_FASHE_Putative_receptor-mediated_endocytosis_OS=Fasciola_hepatica_OX=6192_GN=D915_005967_PE=4_SV=1</t>
  </si>
  <si>
    <t>A0A504Z1R0|A0A504Z1R0_FASGI_Chorein_N_domain-containing_protein_OS=Fasciola_gigantica_OX=46835_GN=FGIG_06605_PE=4_SV=1</t>
  </si>
  <si>
    <t>A0A4E0RZ21|A0A4E0RZ21_FASHE_ATP-binding_cassette_sub-family_B_member_6_mitochondrial_OS=Fasciola_hepatica_OX=6192_GN=D915_001430_PE=4_SV=1</t>
  </si>
  <si>
    <t>A0A4E0RLM5|A0A4E0RLM5_FASHE_Cell_division_cycle_protein_16_OS=Fasciola_hepatica_OX=6192_GN=D915_001657_PE=4_SV=1</t>
  </si>
  <si>
    <t>A0A4E0S2E9|A0A4E0S2E9_FASHE_Mast_cell_tryptase_OS=Fasciola_hepatica_OX=6192_GN=D915_001658_PE=3_SV=1</t>
  </si>
  <si>
    <t>A0A4E0RMZ0|A0A4E0RMZ0_FASHE_ETS_transcription_factor_Elf_5_OS=Fasciola_hepatica_OX=6192_GN=D915_002050_PE=3_SV=1</t>
  </si>
  <si>
    <t>A0A504Y7R2|A0A504Y7R2_FASGI_Coatomer_subunit_epsilon_OS=Fasciola_gigantica_OX=46835_GN=FGIG_08297_PE=4_SV=1</t>
  </si>
  <si>
    <t>A0A4E0R2Y8|A0A4E0R2Y8_FASHE_Protein_soc-2_OS=Fasciola_hepatica_OX=6192_GN=D915_008473_PE=4_SV=1</t>
  </si>
  <si>
    <t>A0A4E0RJC4|A0A4E0RJC4_FASHE_Ankyrin_repeat_domain-containing_protein_16_OS=Fasciola_hepatica_OX=6192_GN=D915_001428_PE=4_SV=1</t>
  </si>
  <si>
    <t>A0A4E0RJE7|A0A4E0RJE7_FASHE_Transmembrane_BAX_inhibitor_motif-containing_protein_1_OS=Fasciola_hepatica_OX=6192_GN=D915_001659_PE=3_SV=1</t>
  </si>
  <si>
    <t>A0A4E0RFU6|A0A4E0RFU6_FASHE_MAP_kinase-activating_death_domain_protein_OS=Fasciola_hepatica_OX=6192_GN=D915_009097_PE=4_SV=1</t>
  </si>
  <si>
    <t>A0A504YSZ2|A0A504YSZ2_FASGI_WD_REPEATS_REGION_domain-containing_protein_OS=Fasciola_gigantica_OX=46835_GN=FGIG_07796_PE=4_SV=1</t>
  </si>
  <si>
    <t>A0A3R7FMW4|A0A3R7FMW4_CLOSI_LINE-1_retrotransposable_element_ORF2_protein_OS=Clonorchis_sinensis_OX=79923_GN=Pol_PE=4_SV=1</t>
  </si>
  <si>
    <t>A0A504YTB9|A0A504YTB9_FASGI_Ng-dimethylarginine_dimethylaminohydrolase_OS=Fasciola_gigantica_OX=46835_GN=FGIG_08186_PE=4_SV=1</t>
  </si>
  <si>
    <t>A0A4E0S1U2|A0A4E0S1U2_FASHE_Calcium-binding_mitochondrial_carrier_protein_SCaMC-3_OS=Fasciola_hepatica_OX=6192_GN=D915_002252_PE=3_SV=1</t>
  </si>
  <si>
    <t>A0A4E0S2S3|A0A4E0S2S3_FASHE_Muscleblind_protein_OS=Fasciola_hepatica_OX=6192_GN=D915_000836_PE=4_SV=1</t>
  </si>
  <si>
    <t>A0A2H1CHR2|A0A2H1CHR2_FASHE_Hsp20/alpha_crystallin_family_protein_OS=Fasciola_hepatica_OX=6192_GN=D915_003451_PE=3_SV=1</t>
  </si>
  <si>
    <t>A0A4E0RCL0|A0A4E0RCL0_FASHE_BEN_domain_OS=Fasciola_hepatica_OX=6192_GN=D915_002861_PE=4_SV=1</t>
  </si>
  <si>
    <t>A0A504Z4N5|A0A504Z4N5_FASGI_F-box/LRR-repeat_protein_4_OS=Fasciola_gigantica_OX=46835_GN=FGIG_07704_PE=4_SV=1</t>
  </si>
  <si>
    <t>Q2TU72|Q2TU72_FASHE_Nucleotide-sensitive_chloride_current_inducer_OS=Fasciola_hepatica_OX=6192_GN=ICln_PE=2_SV=1</t>
  </si>
  <si>
    <t>A0A3R7FQ09|A0A3R7FQ09_CLOSI_Anosmin-1_(Fragment)_OS=Clonorchis_sinensis_OX=79923_GN=ANOS1_PE=4_SV=1</t>
  </si>
  <si>
    <t>A0A4E0RVK2|A0A4E0RVK2_FASHE_Dual_specificity_protein_phosphatase_12_OS=Fasciola_hepatica_OX=6192_GN=D915_002860_PE=4_SV=1</t>
  </si>
  <si>
    <t>A0A4E0S0C0|A0A4E0S0C0_FASHE_Fos_transcription_factor_OS=Fasciola_hepatica_OX=6192_GN=D915_003851_PE=4_SV=1</t>
  </si>
  <si>
    <t>A0A2H1CCN4|A0A2H1CCN4_FASHE_SH3_10_domain-containing_protein_(Fragment)_OS=Fasciola_hepatica_OX=6192_GN=D915_07598_PE=4_SV=1</t>
  </si>
  <si>
    <t>A0A4E0R5A4|A0A4E0R5A4_FASHE_DUF1619_domain-containing_protein_OS=Fasciola_hepatica_OX=6192_GN=D915_008575_PE=4_SV=1</t>
  </si>
  <si>
    <t>A0A4E0RQE5|A0A4E0RQE5_FASHE_DNA_polymerase_OS=Fasciola_hepatica_OX=6192_GN=D915_001192_PE=4_SV=1</t>
  </si>
  <si>
    <t>A0A504YJ97|A0A504YJ97_FASGI_Sidoreflexin_OS=Fasciola_gigantica_OX=46835_GN=FGIG_05677_PE=3_SV=1</t>
  </si>
  <si>
    <t>A0A419PGR7|A0A419PGR7_CLOSI_Alpha/beta_hydrolase_domain-containing_protein_11_OS=Clonorchis_sinensis_OX=79923_GN=abhd11_PE=4_SV=1</t>
  </si>
  <si>
    <t>A0A4E0R9U7|A0A4E0R9U7_FASHE_LisH_domain_and_HEAT_repeat-containing_protein_OS=Fasciola_hepatica_OX=6192_GN=D915_006583_PE=4_SV=1</t>
  </si>
  <si>
    <t>A0A4E0RMG4|A0A4E0RMG4_FASHE_Cysteine_protease_OS=Fasciola_hepatica_OX=6192_GN=D915_000835_PE=3_SV=1</t>
  </si>
  <si>
    <t>A0A4E0S041|A0A4E0S041_FASHE_Alpha-1,4_glucan_phosphorylase_OS=Fasciola_hepatica_OX=6192_GN=D915_006129_PE=3_SV=1</t>
  </si>
  <si>
    <t>A0A4E0RX47|A0A4E0RX47_FASHE_Succinate_dehydrogenase_[ubiquinone]_flavoprotein_subunit,_mitochondrial_OS=Fasciola_hepatica_OX=6192_GN=D915_006584_PE=3_SV=1</t>
  </si>
  <si>
    <t>A0A504WV06|A0A504WV06_FASGI_DUF1619_domain-containing_protein_OS=Fasciola_gigantica_OX=46835_GN=FGIG_02791_PE=4_SV=1</t>
  </si>
  <si>
    <t>A0A4E0R801|A0A4E0R801_FASHE_Acidic_fibroblast_growth_factor_intracellular_binding_protein_OS=Fasciola_hepatica_OX=6192_GN=D915_005529_PE=4_SV=1</t>
  </si>
  <si>
    <t>A0A4E0QZN1|A0A4E0QZN1_FASHE_Forkhead_box_protein_J3_OS=Fasciola_hepatica_OX=6192_GN=D915_008336_PE=4_SV=1</t>
  </si>
  <si>
    <t>A0A4E0RB01|A0A4E0RB01_FASHE_Ig-like_domain-containing_protein_OS=Fasciola_hepatica_OX=6192_GN=D915_005531_PE=4_SV=1</t>
  </si>
  <si>
    <t>A0A4E0RZV5|A0A4E0RZV5_FASHE_Delta-aminolevulinic_acid_dehydratase_OS=Fasciola_hepatica_OX=6192_GN=D915_004091_PE=3_SV=1</t>
  </si>
  <si>
    <t>A0A4E0R0D7|A0A4E0R0D7_FASHE_PAS_3_domain-containing_protein_(Fragment)_OS=Fasciola_hepatica_OX=6192_GN=D915_008645_PE=4_SV=1</t>
  </si>
  <si>
    <t>A0A4E0RLX2|A0A4E0RLX2_FASHE_Brefeldin_A-inhibited_guanine_nucleotide-exchange_protein_1_OS=Fasciola_hepatica_OX=6192_GN=D915_002254_PE=4_SV=1</t>
  </si>
  <si>
    <t>A0A4E0RXL0|A0A4E0RXL0_FASHE_Putative_rab5-interacting_protein_OS=Fasciola_hepatica_OX=6192_GN=D915_008574_PE=4_SV=1</t>
  </si>
  <si>
    <t>A0A4E0RWV3|A0A4E0RWV3_FASHE_F-box_only_protein_47_OS=Fasciola_hepatica_OX=6192_GN=D915_009405_PE=4_SV=1</t>
  </si>
  <si>
    <t>A0A4E0RZB1|A0A4E0RZB1_FASHE_Putative_prohibitins_and_stomatins_of_the_pid_superfamily_protein_OS=Fasciola_hepatica_OX=6192_GN=D915_001195_PE=4_SV=1</t>
  </si>
  <si>
    <t>A0A4Z2DBL6|A0A4Z2DBL6_SCHJA_Calcium_activated_potassium_channel_subunit_isoform_2_OS=Schistosoma_japonicum_OX=6182_GN=EWB00_002480_PE=4_SV=1</t>
  </si>
  <si>
    <t>A4V9Q6|A4V9Q6_FASHE_Calmodulin-like_protein_2_(CaM2)_OS=Fasciola_hepatica_OX=6192_GN=cmd-2_PE=2_SV=1</t>
  </si>
  <si>
    <t>A0A504YI38|A0A504YI38_FASGI_SCHIP-1_domain-containing_protein_OS=Fasciola_gigantica_OX=46835_GN=FGIG_01118_PE=4_SV=1</t>
  </si>
  <si>
    <t>A0A4E0RBH7|A0A4E0RBH7_FASHE_Arginine_N-methyltransferase_2_OS=Fasciola_hepatica_OX=6192_GN=D915_009808_PE=4_SV=1</t>
  </si>
  <si>
    <t>A0A4E0S249|A0A4E0S249_FASHE_Major_egg_antigen_OS=Fasciola_hepatica_OX=6192_GN=D915_003450_PE=3_SV=1</t>
  </si>
  <si>
    <t>A0A4E0RID6|A0A4E0RID6_FASHE_Bestrophin_homolog_OS=Fasciola_hepatica_OX=6192_GN=D915_008570_PE=3_SV=1</t>
  </si>
  <si>
    <t>A0A4E0RFR5|A0A4E0RFR5_FASHE_Peptide_G_protein-coupled_receptor_OS=Fasciola_hepatica_OX=6192_GN=D915_003516_PE=4_SV=1</t>
  </si>
  <si>
    <t>A0A1S8WY46|A0A1S8WY46_9TREM_Ribosomal_protein_L35Ae_OS=Opisthorchis_viverrini_OX=6198_GN=X801_04683_PE=3_SV=1</t>
  </si>
  <si>
    <t>A0A504YDI0|A0A504YDI0_FASGI_Maternal_protein_pumilio_OS=Fasciola_gigantica_OX=46835_GN=FGIG_10008_PE=4_SV=1</t>
  </si>
  <si>
    <t>A0A4E0RB96|A0A4E0RB96_FASHE_Mitochondrial-processing_peptidase_subunit_alpha_OS=Fasciola_hepatica_OX=6192_GN=D915_004678_PE=4_SV=1</t>
  </si>
  <si>
    <t>A0A4E0R897|A0A4E0R897_FASHE_Ectonucleoside_triphosphate_diphosphohydrolase_5_OS=Fasciola_hepatica_OX=6192_GN=D915_005854_PE=3_SV=1</t>
  </si>
  <si>
    <t>A0A2H1BSD9|A0A2H1BSD9_FASHE_Signal_peptidase_complex_subunit_OS=Fasciola_hepatica_OX=6192_GN=D915_011053_PE=4_SV=1</t>
  </si>
  <si>
    <t>A0A4E0R528|A0A4E0R528_FASHE_Alpha_crystallin-containing_small_heat_shock_protein_variant_NtermFhHSP35a_OS=Fasciola_hepatica_OX=6192_GN=D915_005794_PE=3_SV=1</t>
  </si>
  <si>
    <t>A0A4E0R9I1|A0A4E0R9I1_FASHE_DUF4806_domain-containing_protein_OS=Fasciola_hepatica_OX=6192_GN=D915_005795_PE=4_SV=1</t>
  </si>
  <si>
    <t>A0A4E0S1E8|A0A4E0S1E8_FASHE_Protein_kintoun_OS=Fasciola_hepatica_OX=6192_GN=D915_004788_PE=3_SV=1</t>
  </si>
  <si>
    <t>A0A4E0RF96|A0A4E0RF96_FASHE_Geranylgeranyl_transferase_type_I_beta_subunit_OS=Fasciola_hepatica_OX=6192_GN=D915_003996_PE=4_SV=1</t>
  </si>
  <si>
    <t>A0A074ZMP6|A0A074ZMP6_9TREM_Glyco_18_domain-containing_protein_OS=Opisthorchis_viverrini_OX=6198_GN=T265_05807_PE=4_SV=1</t>
  </si>
  <si>
    <t>A0A4E0RVS3|A0A4E0RVS3_FASHE_Mitochondrial_ribonuclease_P_protein_3_OS=Fasciola_hepatica_OX=6192_GN=D915_007011_PE=4_SV=1</t>
  </si>
  <si>
    <t>A0A4E0RF08|A0A4E0RF08_FASHE_Histone_acetyltransferase_OS=Fasciola_hepatica_OX=6192_GN=D915_003785_PE=3_SV=1</t>
  </si>
  <si>
    <t>A0A4E0RE22|A0A4E0RE22_FASHE_Mitochondrial_import_inner_membrane_translocase_OS=Fasciola_hepatica_OX=6192_GN=D915_003997_PE=4_SV=1</t>
  </si>
  <si>
    <t>A0A4E0R8M1|A0A4E0R8M1_FASHE_Putative_ras_GTP_exchange_factor_son_of_sevenless_OS=Fasciola_hepatica_OX=6192_GN=D915_003783_PE=4_SV=1</t>
  </si>
  <si>
    <t>A0A4E0R6D1|A0A4E0R6D1_FASHE_Succinate_dehydrogenase_[ubiquinone]_iron-sulfur_subunit,_mitochondrial_OS=Fasciola_hepatica_OX=6192_GN=D915_006977_PE=3_SV=1</t>
  </si>
  <si>
    <t>A0A4E0RZC3|A0A4E0RZC3_FASHE_SOCS_box_domain-containing_protein_OS=Fasciola_hepatica_OX=6192_GN=D915_006822_PE=4_SV=1</t>
  </si>
  <si>
    <t>G7YLI7|G7YLI7_CLOSI_Vasodilator-stimulated_phosphoprotein/sprouty_protein_evh1_domain_containing_protein_(Fragment)_OS=Clonorchis_sinensis_OX=79923_GN=CLF_111226_PE=4_SV=1</t>
  </si>
  <si>
    <t>A0A4E0RG47|A0A4E0RG47_FASHE_Calcium-activated_potassium_channel_subunit_beta-2_OS=Fasciola_hepatica_OX=6192_GN=D915_003482_PE=4_SV=1</t>
  </si>
  <si>
    <t>A0A4E0S0V0|A0A4E0S0V0_FASHE_WH1_domain-containing_protein_OS=Fasciola_hepatica_OX=6192_GN=D915_003479_PE=4_SV=1</t>
  </si>
  <si>
    <t>A0A4S2LC52|A0A4S2LC52_OPIFE_Reticulon-like_protein_OS=Opisthorchis_felineus_OX=147828_GN=CRM22_008211_PE=4_SV=1</t>
  </si>
  <si>
    <t>A0A4E0R215|A0A4E0R215_FASHE_Hepatocellular_carcinoma_associated_antigen_59_OS=Fasciola_hepatica_OX=6192_GN=D915_009042_PE=4_SV=1</t>
  </si>
  <si>
    <t>A0A2H1CER7|A0A2H1CER7_FASHE_CAP_N_domain-containing_protein_OS=Fasciola_hepatica_OX=6192_GN=D915_06771_PE=4_SV=1</t>
  </si>
  <si>
    <t>A0A4E0RR91|A0A4E0RR91_FASHE_DH_domain-containing_protein_OS=Fasciola_hepatica_OX=6192_GN=D915_006181_PE=4_SV=1</t>
  </si>
  <si>
    <t>A0A504YB98|A0A504YB98_FASGI_DnaJ_dnj-20_OS=Fasciola_gigantica_OX=46835_GN=FGIG_00995_PE=4_SV=1</t>
  </si>
  <si>
    <t>A0A4E0RJX6|A0A4E0RJX6_FASHE_AKAP7_NLS_domain-containing_protein_OS=Fasciola_hepatica_OX=6192_GN=D915_001091_PE=4_SV=1</t>
  </si>
  <si>
    <t>A0A4E0S2T9|A0A4E0S2T9_FASHE_UBIQUITIN_CONJUGAT_2_domain-containing_protein_OS=Fasciola_hepatica_OX=6192_GN=D915_001088_PE=4_SV=1</t>
  </si>
  <si>
    <t>A0A2H1C4L1|A0A2H1C4L1_FASHE_CTLH_domain-containing_protein_OS=Fasciola_hepatica_OX=6192_GN=D915_10655_PE=4_SV=1</t>
  </si>
  <si>
    <t>A0A4E0RVM4|A0A4E0RVM4_FASHE_Proteasome_26S_subunit_subunit_4_ATPase_OS=Fasciola_hepatica_OX=6192_GN=D915_002641_PE=3_SV=1</t>
  </si>
  <si>
    <t>A0A4E0S1M5|A0A4E0S1M5_FASHE_UDENN_domain-containing_protein_OS=Fasciola_hepatica_OX=6192_GN=D915_004179_PE=4_SV=1</t>
  </si>
  <si>
    <t>A0A2H1BV09|A0A2H1BV09_FASHE_Oxidoreductase,_short_chain_dehydrogenase/reductase_family_protein_OS=Fasciola_hepatica_OX=6192_GN=D915_15041_PE=4_SV=1</t>
  </si>
  <si>
    <t>A0A4E0RIV6|A0A4E0RIV6_FASHE_A-kinase_anchor_protein_7_isoform_gamma_(Fragment)_OS=Fasciola_hepatica_OX=6192_GN=D915_001092_PE=4_SV=1</t>
  </si>
  <si>
    <t>B1NI98|B1NI98_FASHE_Heat_shock_protein_70_OS=Fasciola_hepatica_OX=6192_GN=HSP70_PE=2_SV=1</t>
  </si>
  <si>
    <t>A0A4E0R7C7|A0A4E0R7C7_FASHE_SprT_domain-containing_protein_Spartan_OS=Fasciola_hepatica_OX=6192_GN=D915_010702_PE=4_SV=1</t>
  </si>
  <si>
    <t>A0A504YLT2|A0A504YLT2_FASGI_SH2_domain-containing_protein_OS=Fasciola_gigantica_OX=46835_GN=FGIG_02318_PE=4_SV=1</t>
  </si>
  <si>
    <t>A0A4E0RUP4|A0A4E0RUP4_FASHE_Basic_fibroblast_growth_factor_receptor_1_A_OS=Fasciola_hepatica_OX=6192_GN=D915_003619_PE=4_SV=1</t>
  </si>
  <si>
    <t>A0A4E0RYV2|A0A4E0RYV2_FASHE_Putative_Histone-lysine_N-methyltransferase_MLL3_OS=Fasciola_hepatica_OX=6192_GN=D915_001689_PE=4_SV=1</t>
  </si>
  <si>
    <t>A0A4E0RZM5|A0A4E0RZM5_FASHE_Transcription_initiation_factor_TFIID_TATA-box-binding_protein_OS=Fasciola_hepatica_OX=6192_GN=D915_006199_PE=4_SV=1</t>
  </si>
  <si>
    <t>A0A4E0R1N5|A0A4E0R1N5_FASHE_SH3_domain-containing_protein_OS=Fasciola_hepatica_OX=6192_GN=D915_008033_PE=4_SV=1</t>
  </si>
  <si>
    <t>A0A4E0RCL6|A0A4E0RCL6_FASHE_Dynein_heavy_chain_7_axonemal_OS=Fasciola_hepatica_OX=6192_GN=D915_005250_PE=4_SV=1</t>
  </si>
  <si>
    <t>A0A4E0RCP4|A0A4E0RCP4_FASHE_G_PROTEIN_RECEP_F1_2_domain-containing_protein_OS=Fasciola_hepatica_OX=6192_GN=D915_002642_PE=4_SV=1</t>
  </si>
  <si>
    <t>A0A4E0RTS3|A0A4E0RTS3_FASHE_Golgi_apparatus_protein_1_OS=Fasciola_hepatica_OX=6192_GN=D915_004389_PE=4_SV=1</t>
  </si>
  <si>
    <t>A0A504YXV9|A0A504YXV9_FASGI_Carbonyl_reductase_OS=Fasciola_gigantica_OX=46835_GN=FGIG_01634_PE=4_SV=1</t>
  </si>
  <si>
    <t>A0A504YQU7|A0A504YQU7_FASGI_UBIQUITIN_CONJUGAT_2_domain-containing_protein_OS=Fasciola_gigantica_OX=46835_GN=FGIG_03788_PE=4_SV=1</t>
  </si>
  <si>
    <t>A0A4E0QZD8|A0A4E0QZD8_FASHE_SprT_domain-containing_protein_Spartan_OS=Fasciola_hepatica_OX=6192_GN=D915_010656_PE=4_SV=1</t>
  </si>
  <si>
    <t>A0A4E0RZ83|A0A4E0RZ83_FASHE_Pre-mRNA-splicing_factor_ISY1_OS=Fasciola_hepatica_OX=6192_GN=D915_006773_PE=4_SV=1</t>
  </si>
  <si>
    <t>A0A4E0RDH5|A0A4E0RDH5_FASHE_Sterile_alpha_and_TIR_motif-containing_protein_1_OS=Fasciola_hepatica_OX=6192_GN=D915_005039_PE=4_SV=1</t>
  </si>
  <si>
    <t>A0A419QFP8|A0A419QFP8_CLOSI_Tetraspanning_orphan_receptor_OS=Clonorchis_sinensis_OX=79923_GN=TOR_PE=4_SV=1</t>
  </si>
  <si>
    <t>A0A504YJJ7|A0A504YJJ7_FASGI_Intraflagellar_transport_protein_43_A_OS=Fasciola_gigantica_OX=46835_GN=FGIG_08759_PE=4_SV=1</t>
  </si>
  <si>
    <t>A0A4E0RJD1|A0A4E0RJD1_FASHE_Protein_kinase_domain-containing_protein_OS=Fasciola_hepatica_OX=6192_GN=D915_007882_PE=4_SV=1</t>
  </si>
  <si>
    <t>A0A4E0RHG4|A0A4E0RHG4_FASHE_SH3_domain-containing_protein_OS=Fasciola_hepatica_OX=6192_GN=D915_002011_PE=4_SV=1</t>
  </si>
  <si>
    <t>A0A4E0QVL8|A0A4E0QVL8_FASHE_Proline_iminopeptidase_OS=Fasciola_hepatica_OX=6192_GN=D915_010535_PE=4_SV=1</t>
  </si>
  <si>
    <t>A0A2H1C9H5|A0A2H1C9H5_FASHE_Protein_kinase_domain-containing_protein_OS=Fasciola_hepatica_OX=6192_GN=D915_005846_PE=4_SV=1</t>
  </si>
  <si>
    <t>A0A2H1CDU3|A0A2H1CDU3_FASHE_Mitochondrial_ATP_synthase_coupling_factor_6_OS=Fasciola_hepatica_OX=6192_GN=D915_004735_PE=4_SV=1</t>
  </si>
  <si>
    <t>A0A3R7JHW2|A0A3R7JHW2_CLOSI_Glutamate-rich_protein_3_OS=Clonorchis_sinensis_OX=79923_GN=ERICH3_PE=4_SV=1</t>
  </si>
  <si>
    <t>A0A4E0RVK8|A0A4E0RVK8_FASHE_MADS-box_domain-containing_protein_OS=Fasciola_hepatica_OX=6192_GN=D915_007545_PE=4_SV=1</t>
  </si>
  <si>
    <t>A0A4E0R7W6|A0A4E0R7W6_FASHE_Receptor_expression-enhancing_protein_OS=Fasciola_hepatica_OX=6192_GN=D915_006996_PE=3_SV=1</t>
  </si>
  <si>
    <t>A0A5J4NKL5|A0A5J4NKL5_9TREM_Kinetochore_protein_NDC80_OS=Paragonimus_westermani_OX=34504_GN=DEA37_0005186_PE=4_SV=1</t>
  </si>
  <si>
    <t>A0A4E0S1G8|A0A4E0S1G8_FASHE_Feline_leukemia_virus_subgroup_C_receptor_protein_1_OS=Fasciola_hepatica_OX=6192_GN=D915_002537_PE=4_SV=1</t>
  </si>
  <si>
    <t>A0A2H1CG63|A0A2H1CG63_FASHE_Miro-like_protein_OS=Fasciola_hepatica_OX=6192_GN=D915_07070_PE=4_SV=1</t>
  </si>
  <si>
    <t>A0A4E0REG3|A0A4E0REG3_FASHE_Activating_signal_cointegrator_1_complex_subunit_OS=Fasciola_hepatica_OX=6192_GN=D915_004515_PE=4_SV=1</t>
  </si>
  <si>
    <t>A0A4E0R158|A0A4E0R158_FASHE_REST_corepressor_OS=Fasciola_hepatica_OX=6192_GN=D915_007559_PE=4_SV=1</t>
  </si>
  <si>
    <t>A0A4E0RJV0|A0A4E0RJV0_FASHE_Tetraspanin-13_OS=Fasciola_hepatica_OX=6192_GN=D915_008098_PE=3_SV=1</t>
  </si>
  <si>
    <t>A0A4E0RII7|A0A4E0RII7_FASHE_Putative_Ankyrin_repeat-containing_OS=Fasciola_hepatica_OX=6192_GN=D915_001819_PE=4_SV=1</t>
  </si>
  <si>
    <t>A0A4E0RWK6|A0A4E0RWK6_FASHE_Citrate_synthase_OS=Fasciola_hepatica_OX=6192_GN=D915_001822_PE=3_SV=1</t>
  </si>
  <si>
    <t>A0A2H1CDX1|A0A2H1CDX1_FASHE_Uroporphyrinogen-III_synthase_OS=Fasciola_hepatica_OX=6192_GN=D915_07117_PE=4_SV=1</t>
  </si>
  <si>
    <t>A0A4E0RK69|A0A4E0RK69_FASHE_T-complex_protein_subunit_epsilon_OS=Fasciola_hepatica_OX=6192_GN=D915_007906_PE=3_SV=1</t>
  </si>
  <si>
    <t>A0A4E0RGC7|A0A4E0RGC7_FASHE_Thioredoxin_dependent_peroxide_reductase_OS=Fasciola_hepatica_OX=6192_GN=D915_003265_PE=4_SV=1</t>
  </si>
  <si>
    <t>A0A4E0QW77|A0A4E0QW77_FASHE_Charged_multivesicular_body_protein_5_OS=Fasciola_hepatica_OX=6192_GN=D915_010162_PE=4_SV=1</t>
  </si>
  <si>
    <t>A0A4E0R448|A0A4E0R448_FASHE_Transducin_enhancer_protein_3_(Fragment)_OS=Fasciola_hepatica_OX=6192_GN=D915_008097_PE=4_SV=1</t>
  </si>
  <si>
    <t>A0A4E0R3A1|A0A4E0R3A1_FASHE_C2H2-type_domain-containing_protein_OS=Fasciola_hepatica_OX=6192_GN=D915_007707_PE=4_SV=1</t>
  </si>
  <si>
    <t>A0A504YIS4|A0A504YIS4_FASGI_CNOT4_OS=Fasciola_gigantica_OX=46835_GN=FGIG_08058_PE=4_SV=1</t>
  </si>
  <si>
    <t>A0A4E0S2J3|A0A4E0S2J3_FASHE_26S_proteasome_non-ATPase_regulatory_subunit_9_OS=Fasciola_hepatica_OX=6192_GN=D915_003038_PE=4_SV=1</t>
  </si>
  <si>
    <t>A0A4E0S0X5|A0A4E0S0X5_FASHE_LON_peptidase_N-terminal_domain_and_RING_finger_protein_2_OS=Fasciola_hepatica_OX=6192_GN=D915_005163_PE=4_SV=1</t>
  </si>
  <si>
    <t>A0A504XN96|A0A504XN96_FASGI_Ribosome-binding_protein_1_(Ribosome_receptor_protein)_OS=Fasciola_gigantica_OX=46835_GN=FGIG_06865_PE=4_SV=1</t>
  </si>
  <si>
    <t>A0A4E0RPE5|A0A4E0RPE5_FASHE_Methyltransferase_NSUN7_OS=Fasciola_hepatica_OX=6192_GN=D915_006359_PE=4_SV=1</t>
  </si>
  <si>
    <t>H2KQY5|H2KQY5_CLOSI_60S_ribosomal_protein_L19_OS=Clonorchis_sinensis_OX=79923_GN=CLF_105041_PE=4_SV=1</t>
  </si>
  <si>
    <t>A0A504Z173|A0A504Z173_FASGI_Transcription_factor_20_OS=Fasciola_gigantica_OX=46835_GN=FGIG_02242_PE=4_SV=1</t>
  </si>
  <si>
    <t>A0A4S2L4T6|A0A4S2L4T6_OPIFE_C-CAP/cofactor_C-like_domain-containing_protein_OS=Opisthorchis_felineus_OX=147828_GN=CRM22_009821_PE=4_SV=1</t>
  </si>
  <si>
    <t>A0A4E0RNX3|A0A4E0RNX3_FASHE_M-phase_inducer_phosphatase_OS=Fasciola_hepatica_OX=6192_GN=D915_001648_PE=4_SV=1</t>
  </si>
  <si>
    <t>A0A4E0RXW2|A0A4E0RXW2_FASHE_Protein_kinase_domain-containing_protein_OS=Fasciola_hepatica_OX=6192_GN=D915_008166_PE=4_SV=1</t>
  </si>
  <si>
    <t>A0A4E0RCP6|A0A4E0RCP6_FASHE_Alpha-parvin_OS=Fasciola_hepatica_OX=6192_GN=D915_003818_PE=4_SV=1</t>
  </si>
  <si>
    <t>A0A4E0RYP6|A0A4E0RYP6_FASHE_Ribosome_binding_protein_1_OS=Fasciola_hepatica_OX=6192_GN=D915_007409_PE=4_SV=1</t>
  </si>
  <si>
    <t>A0A4E0RGH1|A0A4E0RGH1_FASHE_Acetyltransferase_C_complex_catalytic_subunit_MAK3_OS=Fasciola_hepatica_OX=6192_GN=D915_003967_PE=4_SV=1</t>
  </si>
  <si>
    <t>A0A504YPT3|A0A504YPT3_FASGI_Exostoses_(Multiple)_2_OS=Fasciola_gigantica_OX=46835_GN=FGIG_05769_PE=3_SV=1</t>
  </si>
  <si>
    <t>A0A504Y6J4|A0A504Y6J4_FASGI_DNA_mis_repair_domain-containing_protein_OS=Fasciola_gigantica_OX=46835_GN=FGIG_09458_PE=4_SV=1</t>
  </si>
  <si>
    <t>A0A4E0R9A2|A0A4E0R9A2_FASHE_DNA_mismatch_repair_protein_Mlh1_OS=Fasciola_hepatica_OX=6192_GN=D915_003821_PE=4_SV=1</t>
  </si>
  <si>
    <t>A0A4E0RQU6|A0A4E0RQU6_FASHE_Nucleoporin_50_kDa_OS=Fasciola_hepatica_OX=6192_GN=D915_006358_PE=4_SV=1</t>
  </si>
  <si>
    <t>A0A4E0REV6|A0A4E0REV6_FASHE_Potassium_voltage-gated_channel_protein_egl-36_OS=Fasciola_hepatica_OX=6192_GN=D915_003968_PE=3_SV=1</t>
  </si>
  <si>
    <t>A0A4E0R602|A0A4E0R602_FASHE_Aromatic-L-amino-acid_decarboxylase_OS=Fasciola_hepatica_OX=6192_GN=D915_007781_PE=3_SV=1</t>
  </si>
  <si>
    <t>A0A2H1BRC3|A0A2H1BRC3_FASHE_Ribosomal_protein_L19_OS=Fasciola_hepatica_OX=6192_GN=D915_011129_PE=3_SV=1</t>
  </si>
  <si>
    <t>A0A4E0R547|A0A4E0R547_FASHE_Ras_protein_Rab-2B_(Fragment)_OS=Fasciola_hepatica_OX=6192_GN=D915_005768_PE=4_SV=1</t>
  </si>
  <si>
    <t>A0A4E0R8N2|A0A4E0R8N2_FASHE_General_vesicular_transport_factor_p115_OS=Fasciola_hepatica_OX=6192_GN=D915_007067_PE=4_SV=1</t>
  </si>
  <si>
    <t>A0A4E0S2S5|A0A4E0S2S5_FASHE_Trimethylguanosine_synthase_OS=Fasciola_hepatica_OX=6192_GN=D915_002712_PE=4_SV=1</t>
  </si>
  <si>
    <t>A0A4E0S1E0|A0A4E0S1E0_FASHE_ADP-ribosylation_factor_protein_6-interacting_protein_1_OS=Fasciola_hepatica_OX=6192_GN=D915_002714_PE=4_SV=1</t>
  </si>
  <si>
    <t>A0A4E0RCW0|A0A4E0RCW0_FASHE_Component_of_oligomeric_golgi_complex_3_OS=Fasciola_hepatica_OX=6192_GN=D915_003943_PE=4_SV=1</t>
  </si>
  <si>
    <t>A0A4E0R5N7|A0A4E0R5N7_FASHE_Dynein_light_intermediate_chain_OS=Fasciola_hepatica_OX=6192_GN=D915_006896_PE=3_SV=1</t>
  </si>
  <si>
    <t>A0A4E0RFE5|A0A4E0RFE5_FASHE_Translocon-associated_protein_subunit_alpha_OS=Fasciola_hepatica_OX=6192_GN=D915_002715_PE=4_SV=1</t>
  </si>
  <si>
    <t>A0A4E0S0H3|A0A4E0S0H3_FASHE_SH3_domain-containing_protein_OS=Fasciola_hepatica_OX=6192_GN=D915_005769_PE=4_SV=1</t>
  </si>
  <si>
    <t>A0A4E0RDI7|A0A4E0RDI7_FASHE_Protein_bicaudal_C_protein_1_OS=Fasciola_hepatica_OX=6192_GN=D915_003942_PE=4_SV=1</t>
  </si>
  <si>
    <t>A0A504YXU3|A0A504YXU3_FASGI_Metallophos_domain-containing_protein_OS=Fasciola_gigantica_OX=46835_GN=FGIG_04419_PE=4_SV=1</t>
  </si>
  <si>
    <t>A0A4E0RWD8|A0A4E0RWD8_FASHE_Metallophos_domain-containing_protein_OS=Fasciola_hepatica_OX=6192_GN=D915_007068_PE=4_SV=1</t>
  </si>
  <si>
    <t>A0A5J4NG63|A0A5J4NG63_9TREM_Nuclear_pore_complex_protein_Nup188_OS=Paragonimus_westermani_OX=34504_GN=DEA37_0001680_PE=4_SV=1</t>
  </si>
  <si>
    <t>A0A4E0S157|A0A4E0S157_FASHE_Protein_FAM76A_OS=Fasciola_hepatica_OX=6192_GN=D915_003031_PE=4_SV=1</t>
  </si>
  <si>
    <t>A0A4E0RD86|A0A4E0RD86_FASHE_Protein_fantom_OS=Fasciola_hepatica_OX=6192_GN=D915_004761_PE=4_SV=1</t>
  </si>
  <si>
    <t>A0A504Z4N4|A0A504Z4N4_FASGI_Phosphatidylinositol-binding_clathrin_assembly_protein_LAP_OS=Fasciola_gigantica_OX=46835_GN=FGIG_01019_PE=4_SV=1</t>
  </si>
  <si>
    <t>A0A504YL30|A0A504YL30_FASGI_Small_nuclear_ribonucleoprotein_E_OS=Fasciola_gigantica_OX=46835_GN=FGIG_01013_PE=3_SV=1</t>
  </si>
  <si>
    <t>A0A4E0RFY7|A0A4E0RFY7_FASHE_Cell_wall_integrity_and_stress_response_component_1_OS=Fasciola_hepatica_OX=6192_GN=D915_002646_PE=4_SV=1</t>
  </si>
  <si>
    <t>A0A4E0R970|A0A4E0R970_FASHE_ATP_synthase_mitochondrial_F1_complex_assembly_factor_OS=Fasciola_hepatica_OX=6192_GN=D915_005451_PE=4_SV=1</t>
  </si>
  <si>
    <t>A0A4E0RB40|A0A4E0RB40_FASHE_Flagellar_radial_spoke_protein_3_OS=Fasciola_hepatica_OX=6192_GN=D915_005449_PE=4_SV=1</t>
  </si>
  <si>
    <t>A0A4E0RX68|A0A4E0RX68_FASHE_Adrenodoxin_protein_mitochondrial_OS=Fasciola_hepatica_OX=6192_GN=D915_009051_PE=4_SV=1</t>
  </si>
  <si>
    <t>A0A4E0RE50|A0A4E0RE50_FASHE_Protein_lin-54_OS=Fasciola_hepatica_OX=6192_GN=D915_004252_PE=4_SV=1</t>
  </si>
  <si>
    <t>A0A4E0R6J8|A0A4E0R6J8_FASHE_Aconitate_hydratase,_mitochondrial_OS=Fasciola_hepatica_OX=6192_GN=D915_007479_PE=3_SV=1</t>
  </si>
  <si>
    <t>A0A4E0RCM9|A0A4E0RCM9_FASHE_Nad_dependent_epimerase_dehydratase_OS=Fasciola_hepatica_OX=6192_GN=D915_002649_PE=4_SV=1</t>
  </si>
  <si>
    <t>A0A4E0RA63|A0A4E0RA63_FASHE_PEST_proteolytic_signal_containing_nuclear_OS=Fasciola_hepatica_OX=6192_GN=D915_005450_PE=4_SV=1</t>
  </si>
  <si>
    <t>A0A2H1C9J0|A0A2H1C9J0_FASHE_Coiled-coil_domain-containing_protein_94_OS=Fasciola_hepatica_OX=6192_GN=D915_005448_PE=4_SV=1</t>
  </si>
  <si>
    <t>A0A4E0RBG6|A0A4E0RBG6_FASHE_AT-rich_interactive_domain-containing_protein_1_OS=Fasciola_hepatica_OX=6192_GN=D915_004245_PE=4_SV=1</t>
  </si>
  <si>
    <t>A0A4E0RZG2|A0A4E0RZG2_FASHE_Ous-pairing_protein_2_OS=Fasciola_hepatica_OX=6192_GN=D915_004253_PE=4_SV=1</t>
  </si>
  <si>
    <t>A0A4E0RBC8|A0A4E0RBC8_FASHE_Iwr1_domain-containing_protein_OS=Fasciola_hepatica_OX=6192_GN=D915_004762_PE=4_SV=1</t>
  </si>
  <si>
    <t>A0A504YXJ8|A0A504YXJ8_FASGI_UPF0470_protein_C19orf51_OS=Fasciola_gigantica_OX=46835_GN=FGIG_01990_PE=4_SV=1</t>
  </si>
  <si>
    <t>A0A4E0RR34|A0A4E0RR34_FASHE_Trafficking_protein_particle_complex_subunit_2_protein_OS=Fasciola_hepatica_OX=6192_GN=D915_010063_PE=4_SV=1</t>
  </si>
  <si>
    <t>A0A4E0R8S2|A0A4E0R8S2_FASHE_Arginyl-tRNA--protein_transferase_1_OS=Fasciola_hepatica_OX=6192_GN=D915_006801_PE=3_SV=1</t>
  </si>
  <si>
    <t>A0A4E0S3I7|A0A4E0S3I7_FASHE_Zinc_finger_protein_45_OS=Fasciola_hepatica_OX=6192_GN=D915_000156_PE=4_SV=1</t>
  </si>
  <si>
    <t>A0A4E0S4A0|A0A4E0S4A0_FASHE_Lymphoid_enhancer-binding_factor_1_OS=Fasciola_hepatica_OX=6192_GN=D915_000154_PE=4_SV=1</t>
  </si>
  <si>
    <t>A0A4E0RS26|A0A4E0RS26_FASHE_Rho-GAP_domain-containing_protein_OS=Fasciola_hepatica_OX=6192_GN=D915_000158_PE=4_SV=1</t>
  </si>
  <si>
    <t>A0A4E0RMV5|A0A4E0RMV5_FASHE_FZ_domain-containing_protein_OS=Fasciola_hepatica_OX=6192_GN=D915_000157_PE=3_SV=1</t>
  </si>
  <si>
    <t>A0A4E0QY13|A0A4E0QY13_FASHE_Tubulin--tyrosine_ligase_protein_12_OS=Fasciola_hepatica_OX=6192_GN=D915_009091_PE=4_SV=1</t>
  </si>
  <si>
    <t>A0A4E0RFU8|A0A4E0RFU8_FASHE_Putative_inactive_serine/threonine-protein_kinase_lvsG_OS=Fasciola_hepatica_OX=6192_GN=D915_003717_PE=4_SV=1</t>
  </si>
  <si>
    <t>A0A183A5W8|A0A183A5W8_9TREM_WW_domain-containing_protein_OS=Echinostoma_caproni_OX=27848_GN=ECPE_LOCUS2353_PE=4_SV=1</t>
  </si>
  <si>
    <t>A0A4E0S0C8|A0A4E0S0C8_FASHE_Bromo_adjacent_domain-containing_1_protein_OS=Fasciola_hepatica_OX=6192_GN=D915_003718_PE=4_SV=1</t>
  </si>
  <si>
    <t>A0A4E0RXP4|A0A4E0RXP4_FASHE_Mediator_of_cell_motility_1_OS=Fasciola_hepatica_OX=6192_GN=D915_000916_PE=3_SV=1</t>
  </si>
  <si>
    <t>A0A2H1CJ24|A0A2H1CJ24_FASHE_Tho_complex_subunit_7_OS=Fasciola_hepatica_OX=6192_GN=D915_003270_PE=4_SV=1</t>
  </si>
  <si>
    <t>A0A4E0RE65|A0A4E0RE65_FASHE_Protein_rolling_stone_OS=Fasciola_hepatica_OX=6192_GN=D915_002103_PE=4_SV=1</t>
  </si>
  <si>
    <t>A0A4E0R5A2|A0A4E0R5A2_FASHE_Zinc_finger_HIT_domain-containing_protein_2_OS=Fasciola_hepatica_OX=6192_GN=D915_007867_PE=4_SV=1</t>
  </si>
  <si>
    <t>A0A2H1CHN7|A0A2H1CHN7_FASHE_Bicaudal_D_protein_OS=Fasciola_hepatica_OX=6192_GN=D915_003719_PE=4_SV=1</t>
  </si>
  <si>
    <t>A0A2H1CME8|A0A2H1CME8_FASHE_Leucine_Rich_repeat-containing_domain_protein_OS=Fasciola_hepatica_OX=6192_GN=D915_04774_PE=4_SV=1</t>
  </si>
  <si>
    <t>A0A4E0RZL8|A0A4E0RZL8_FASHE_Putative_dioxygenase_OS=Fasciola_hepatica_OX=6192_GN=D915_000915_PE=3_SV=1</t>
  </si>
  <si>
    <t>A0A504YHS0|A0A504YHS0_FASGI_Apoptotic_protease-activating_factor_1_OS=Fasciola_gigantica_OX=46835_GN=FGIG_07268_PE=4_SV=1</t>
  </si>
  <si>
    <t>A0A504YTM6|A0A504YTM6_FASGI_Nuclear_transcription_factor_Y_subunit_beta_OS=Fasciola_gigantica_OX=46835_GN=FGIG_10379_PE=4_SV=1</t>
  </si>
  <si>
    <t>A0A4E0R1T9|A0A4E0R1T9_FASHE_Actin_protein_5_OS=Fasciola_hepatica_OX=6192_GN=D915_007866_PE=3_SV=1</t>
  </si>
  <si>
    <t>A0A4E0S063|A0A4E0S063_FASHE_Sodium-and_chloride-dependent_GABA_transporter_ine_OS=Fasciola_hepatica_OX=6192_GN=D915_003908_PE=4_SV=1</t>
  </si>
  <si>
    <t>A0A2H1CJ52|A0A2H1CJ52_FASHE_Transketolase_OS=Fasciola_hepatica_OX=6192_GN=D915_003268_PE=4_SV=1</t>
  </si>
  <si>
    <t>A0A4E0RWC5|A0A4E0RWC5_FASHE_Decaprenyl-diphosphate_synthase_subunit_OS=Fasciola_hepatica_OX=6192_GN=D915_003269_PE=3_SV=1</t>
  </si>
  <si>
    <t>A0A4E0R3G7|A0A4E0R3G7_FASHE_Tetratricopeptide_repeat_protein_14_OS=Fasciola_hepatica_OX=6192_GN=D915_009410_PE=4_SV=1</t>
  </si>
  <si>
    <t>A0A4E0S1M7|A0A4E0S1M7_FASHE_Mothers_against_decapentaplegic_2_OS=Fasciola_hepatica_OX=6192_GN=D915_004036_PE=4_SV=1</t>
  </si>
  <si>
    <t>A0A504Z2N9|A0A504Z2N9_FASGI_PCAT1_OS=Fasciola_gigantica_OX=46835_GN=FGIG_03205_PE=4_SV=1</t>
  </si>
  <si>
    <t>G4VNR1|G4VNR1_SCHMA_GTP1_OBG_domain-containing_protein_OS=Schistosoma_mansoni_OX=6183_GN=Smp_157000_PE=4_SV=1</t>
  </si>
  <si>
    <t>A0A4E0QU12|A0A4E0QU12_FASHE_Deoxyribonuclease_TATDN1_OS=Fasciola_hepatica_OX=6192_GN=D915_010648_PE=4_SV=1</t>
  </si>
  <si>
    <t>A0A4E0RZM0|A0A4E0RZM0_FASHE_NADH-ubiquinone_oxidoreductase_75_kDa_subunit_mitochondrial_OS=Fasciola_hepatica_OX=6192_GN=D915_004038_PE=3_SV=1</t>
  </si>
  <si>
    <t>A0A4E0RWZ8|A0A4E0RWZ8_FASHE_Mediator_of_RNA_polymerase_II_transcription_subunit_6_OS=Fasciola_hepatica_OX=6192_GN=MED6_PE=3_SV=1</t>
  </si>
  <si>
    <t>A0A504XA82|A0A504XA82_FASGI_High_voltage_activated_calcium_channel_beta_OS=Fasciola_gigantica_OX=46835_GN=FGIG_00378_PE=4_SV=1</t>
  </si>
  <si>
    <t>A0A504Y7I0|A0A504Y7I0_FASGI_Histone-lysine_N-methyltransferase_SETDB_OS=Fasciola_gigantica_OX=46835_GN=FGIG_04712_PE=4_SV=1</t>
  </si>
  <si>
    <t>A0A0X3P258|A0A0X3P258_SCHSO_Uncharacterized_conserved_protein_(DUF2346)_(Fragment)_OS=Schistocephalus_solidus_OX=70667_GN=TR117956_PE=4_SV=1</t>
  </si>
  <si>
    <t>A0A504Y9R4|A0A504Y9R4_FASGI_Kinesin-like_protein_OS=Fasciola_gigantica_OX=46835_GN=FGIG_01045_PE=3_SV=1</t>
  </si>
  <si>
    <t>A0A4E0RU82|A0A4E0RU82_FASHE_Mitochondrial_ribosomal_protein_S2_OS=Fasciola_hepatica_OX=6192_GN=D915_004082_PE=3_SV=1</t>
  </si>
  <si>
    <t>A0A4E0RWR1|A0A4E0RWR1_FASHE_Chromatin_assembly_factor_1_subunit_A-A_OS=Fasciola_hepatica_OX=6192_GN=D915_009621_PE=4_SV=1</t>
  </si>
  <si>
    <t>A0A504YY57|A0A504YY57_FASGI_Protein_SCAF8_OS=Fasciola_gigantica_OX=46835_GN=FGIG_00834_PE=4_SV=1</t>
  </si>
  <si>
    <t>A0A4E0REU2|A0A4E0REU2_FASHE_Hepatocyte_growth_factor-regulated_tyrosine_kinase_substrate_OS=Fasciola_hepatica_OX=6192_GN=D915_008640_PE=4_SV=1</t>
  </si>
  <si>
    <t>A0A504Y806|A0A504Y806_FASGI_Phosphate_transporter_(Fragment)_OS=Fasciola_gigantica_OX=46835_GN=FGIG_10104_PE=3_SV=1</t>
  </si>
  <si>
    <t>A0A504Y791|A0A504Y791_FASGI_Sphingosine-1-phosphate_lyase_OS=Fasciola_gigantica_OX=46835_GN=FGIG_01044_PE=3_SV=1</t>
  </si>
  <si>
    <t>A0A4E0RAQ1|A0A4E0RAQ1_FASHE_Solute_carrier_family_35_member_F6_OS=Fasciola_hepatica_OX=6192_GN=D915_005976_PE=4_SV=1</t>
  </si>
  <si>
    <t>G7YTY6|G7YTY6_CLOSI_Phosphofurin_acidic_cluster_sorting_protein_1_OS=Clonorchis_sinensis_OX=79923_GN=CLF_110843_PE=4_SV=1</t>
  </si>
  <si>
    <t>A0A2H1C089|A0A2H1C089_FASHE_GTP-binding_nuclear_protein_OS=Fasciola_hepatica_OX=6192_GN=D915_12289_PE=3_SV=1</t>
  </si>
  <si>
    <t>A0A4E0RT62|A0A4E0RT62_FASHE_26S_proteasome_non-ATPase_regulatory_subunit_OS=Fasciola_hepatica_OX=6192_GN=D915_005366_PE=4_SV=1</t>
  </si>
  <si>
    <t>A0A4E0R042|A0A4E0R042_FASHE_DNA_damage-regulated_autophagy_modulator_protein_1_OS=Fasciola_hepatica_OX=6192_GN=D915_008165_PE=4_SV=1</t>
  </si>
  <si>
    <t>A0A504YR90|A0A504YR90_FASGI_ANK_REP_REGION_domain-containing_protein_OS=Fasciola_gigantica_OX=46835_GN=FGIG_01435_PE=4_SV=1</t>
  </si>
  <si>
    <t>A0A2H1BV01|A0A2H1BV01_FASHE_Peptidylprolyl_isomerase_OS=Fasciola_hepatica_OX=6192_GN=D915_009749_PE=4_SV=1</t>
  </si>
  <si>
    <t>A0A4E0RI15|A0A4E0RI15_FASHE_Cereblon_OS=Fasciola_hepatica_OX=6192_GN=D915_008164_PE=4_SV=1</t>
  </si>
  <si>
    <t>A0A4E0R336|A0A4E0R336_FASHE_Vacuole_membrane_protein_1_OS=Fasciola_hepatica_OX=6192_GN=D915_007625_PE=4_SV=1</t>
  </si>
  <si>
    <t>A0A4E0R2B3|A0A4E0R2B3_FASHE_BTB/POZ_domain-containing_protein_kctd15_OS=Fasciola_hepatica_OX=6192_GN=D915_008816_PE=4_SV=1</t>
  </si>
  <si>
    <t>A0A4E0QXM9|A0A4E0QXM9_FASHE_POU-specific_domain-containing_protein_OS=Fasciola_hepatica_OX=6192_GN=D915_009202_PE=4_SV=1</t>
  </si>
  <si>
    <t>A0A183A8W1|A0A183A8W1_9TREM_BHLH_domain-containing_protein_OS=Echinostoma_caproni_OX=27848_GN=ECPE_LOCUS3396_PE=4_SV=1</t>
  </si>
  <si>
    <t>A0A5J4NY33|A0A5J4NY33_9TREM_Guanine_nucleotide-binding_protein_G(Q)_subunit_alpha_OS=Paragonimus_westermani_OX=34504_GN=DEA37_0014366_PE=4_SV=1</t>
  </si>
  <si>
    <t>A0A4E0S3L5|A0A4E0S3L5_FASHE_Neutral_sphingomyelinase_OS=Fasciola_hepatica_OX=6192_GN=D915_000077_PE=4_SV=1</t>
  </si>
  <si>
    <t>A0A4E0RL31|A0A4E0RL31_FASHE_Armadillo_segment_polarity_protein_OS=Fasciola_hepatica_OX=6192_GN=D915_007664_PE=4_SV=1</t>
  </si>
  <si>
    <t>A0A2H1CKS8|A0A2H1CKS8_FASHE_Estradiol_17-beta-dehydrogenase_OS=Fasciola_hepatica_OX=6192_GN=D915_003045_PE=3_SV=1</t>
  </si>
  <si>
    <t>A0A4E0RYQ2|A0A4E0RYQ2_FASHE_Sodium-coupled_neutral_amino_acid_transporter_OS=Fasciola_hepatica_OX=6192_GN=D915_007439_PE=4_SV=1</t>
  </si>
  <si>
    <t>A0A4E0R7T5|A0A4E0R7T5_FASHE_GTPase_obg_OS=Fasciola_hepatica_OX=6192_GN=D915_007440_PE=4_SV=1</t>
  </si>
  <si>
    <t>A0A2H1BU85|A0A2H1BU85_FASHE_Zinc_finger,_C3HC4_type_OS=Fasciola_hepatica_OX=6192_GN=D915_14485_PE=4_SV=1</t>
  </si>
  <si>
    <t>G7YJL9|G7YJL9_CLOSI_Tubulin_monoglycylase_TTLL3_OS=Clonorchis_sinensis_OX=79923_GN=CLF_109640_PE=4_SV=1</t>
  </si>
  <si>
    <t>A0A504Z5M8|A0A504Z5M8_FASGI_Protein_Ttll8_OS=Fasciola_gigantica_OX=46835_GN=FGIG_07480_PE=4_SV=1</t>
  </si>
  <si>
    <t>A0A4E0R9E7|A0A4E0R9E7_FASHE_Cleft_lip_and_palate_transmembrane_protein_1_(Fragment)_OS=Fasciola_hepatica_OX=6192_GN=D915_006362_PE=4_SV=1</t>
  </si>
  <si>
    <t>A0A504YIG6|A0A504YIG6_FASGI_Alpha-1_6-mannosyl-glycoprotein_beta-1_2-N-acetylglucosaminyltransferase_OS=Fasciola_gigantica_OX=46835_GN=FGIG_05421_PE=4_SV=1</t>
  </si>
  <si>
    <t>A0A4E0R4Z2|A0A4E0R4Z2_FASHE_FMRFamide_receptor_OS=Fasciola_hepatica_OX=6192_GN=D915_006361_PE=4_SV=1</t>
  </si>
  <si>
    <t>A0A504YZ09|A0A504YZ09_FASGI_Bloc1s2_protein_OS=Fasciola_gigantica_OX=46835_GN=FGIG_01318_PE=4_SV=1</t>
  </si>
  <si>
    <t>A0A4E0RMJ4|A0A4E0RMJ4_FASHE_Enoyl-CoA_hydratase_domain-containing_protein_3_mitochondrial_OS=Fasciola_hepatica_OX=6192_GN=D915_002150_PE=4_SV=1</t>
  </si>
  <si>
    <t>A0A068WUQ7|A0A068WUQ7_ECHGR_Apoptosis_protein_3_OS=Echinococcus_granulosus_OX=6210_GN=EgrG_000040350_PE=4_SV=1</t>
  </si>
  <si>
    <t>A0A504YCJ5|A0A504YCJ5_FASGI_Ribosome_recycling_factor_OS=Fasciola_gigantica_OX=46835_GN=FGIG_08615_PE=4_SV=1</t>
  </si>
  <si>
    <t>A0A4E0RG62|A0A4E0RG62_FASHE_AN1-type_zinc_finger_protein_1_OS=Fasciola_hepatica_OX=6192_GN=D915_003316_PE=4_SV=1</t>
  </si>
  <si>
    <t>A0A419QGQ3|A0A419QGQ3_CLOSI_Bystin_(Fragment)_OS=Clonorchis_sinensis_OX=79923_GN=bysl_PE=4_SV=1</t>
  </si>
  <si>
    <t>G4VLB3|G4VLB3_SCHMA_Putative_retinoblastoma-binding_protein_4_(Rbbp4)_OS=Schistosoma_mansoni_OX=6183_GN=Smp_212260_PE=4_SV=1</t>
  </si>
  <si>
    <t>A0A4E0S2P3|A0A4E0S2P3_FASHE_UBA_domain-containing_protein_OS=Fasciola_hepatica_OX=6192_GN=D915_001238_PE=4_SV=1</t>
  </si>
  <si>
    <t>A0A4E0RV37|A0A4E0RV37_FASHE_Transcription_factor_IIB_OS=Fasciola_hepatica_OX=6192_GN=D915_004119_PE=4_SV=1</t>
  </si>
  <si>
    <t>A0A4E0RI31|A0A4E0RI31_FASHE_Protocadherin-11_X-linked_OS=Fasciola_hepatica_OX=6192_GN=D915_002151_PE=4_SV=1</t>
  </si>
  <si>
    <t>A0A2H1CSQ6|A0A2H1CSQ6_FASHE_RNAse_P_Rpr2/Rpp21_subunit_domain_protein_OS=Fasciola_hepatica_OX=6192_GN=D915_001241_PE=4_SV=1</t>
  </si>
  <si>
    <t>A0A4E0RR99|A0A4E0RR99_FASHE_Glutaminase_kidney_mitochondrial_OS=Fasciola_hepatica_OX=6192_GN=D915_005587_PE=3_SV=1</t>
  </si>
  <si>
    <t>A0A4E0RTZ3|A0A4E0RTZ3_FASHE_Protein_quaking_OS=Fasciola_hepatica_OX=6192_GN=D915_004120_PE=4_SV=1</t>
  </si>
  <si>
    <t>A0A504YM48|A0A504YM48_FASGI_PB1_domain-containing_protein_OS=Fasciola_gigantica_OX=46835_GN=FGIG_03743_PE=4_SV=1</t>
  </si>
  <si>
    <t>A0A2H1C2Z8|A0A2H1C2Z8_FASHE_Mannosyltransferase_OS=Fasciola_hepatica_OX=6192_GN=D915_007397_PE=3_SV=1</t>
  </si>
  <si>
    <t>A0A4E0R581|A0A4E0R581_FASHE_Dual_specificity_phosphatase_OS=Fasciola_hepatica_OX=6192_GN=D915_005526_PE=4_SV=1</t>
  </si>
  <si>
    <t>A0A4E0RU17|A0A4E0RU17_FASHE_Mitochondrial_coenzyme_A_transporter_SLC25A42_OS=Fasciola_hepatica_OX=6192_GN=D915_008232_PE=3_SV=1</t>
  </si>
  <si>
    <t>A0A4E0S276|A0A4E0S276_FASHE_Pre-B-cell_leukemia_transcription_factor_OS=Fasciola_hepatica_OX=6192_GN=D915_003613_PE=4_SV=1</t>
  </si>
  <si>
    <t>U6JGK8|U6JGK8_ECHGR_Expressed_conserved_protein_OS=Echinococcus_granulosus_OX=6210_GN=EGR_05945_PE=4_SV=1</t>
  </si>
  <si>
    <t>A0A4E0RNR2|A0A4E0RNR2_FASHE_USP_domain-containing_protein_OS=Fasciola_hepatica_OX=6192_GN=D915_006614_PE=3_SV=1</t>
  </si>
  <si>
    <t>G4M1V0|G4M1V0_SCHMA_Acyl-CoA:glycerol-3-phosphate_acyltransferase_OS=Schistosoma_mansoni_OX=6183_GN=Smp_199470_PE=4_SV=1</t>
  </si>
  <si>
    <t>A0A4E0RL15|A0A4E0RL15_FASHE_Phosphoglucomutase_OS=Fasciola_hepatica_OX=6192_GN=D915_002484_PE=3_SV=1</t>
  </si>
  <si>
    <t>A0A4E0RFX1|A0A4E0RFX1_FASHE_One_cut_domain_family_member_OS=Fasciola_hepatica_OX=6192_GN=D915_002483_PE=3_SV=1</t>
  </si>
  <si>
    <t>A0A2H1BVF7|A0A2H1BVF7_FASHE_Protein-tyrosine_phosphatase_(Fragment)_OS=Fasciola_hepatica_OX=6192_GN=D915_14043_PE=4_SV=1</t>
  </si>
  <si>
    <t>A0A419PW93|A0A419PW93_CLOSI_LINE-1_retrotransposable_element_ORF2_protein_OS=Clonorchis_sinensis_OX=79923_GN=CSKR_11346s_PE=4_SV=1</t>
  </si>
  <si>
    <t>A0A4E0RDM6|A0A4E0RDM6_FASHE_LIM_domain_transcription_factor_LMO4_OS=Fasciola_hepatica_OX=6192_GN=D915_003609_PE=4_SV=1</t>
  </si>
  <si>
    <t>A0A2H1C1N8|A0A2H1C1N8_FASHE_SNF7_family_protein_OS=Fasciola_hepatica_OX=6192_GN=D915_11725_PE=4_SV=1</t>
  </si>
  <si>
    <t>A0A4E0RLE0|A0A4E0RLE0_FASHE_Aminoacyl_tRNA_synthase_complex_interacting_OS=Fasciola_hepatica_OX=6192_GN=D915_007684_PE=4_SV=1</t>
  </si>
  <si>
    <t>A0A4E0QWN6|A0A4E0QWN6_FASHE_Alpha_1_3-glucosidase_OS=Fasciola_hepatica_OX=6192_GN=D915_010449_PE=4_SV=1</t>
  </si>
  <si>
    <t>G7YTW9|G7YTW9_CLOSI_Protein-cysteine_N-palmitoyltransferase_Rasp_OS=Clonorchis_sinensis_OX=79923_GN=rasp_PE=3_SV=1</t>
  </si>
  <si>
    <t>A0A4E0R430|A0A4E0R430_FASHE_Conserved_oligomeric_Golgi_complex_subunit_6_OS=Fasciola_hepatica_OX=6192_GN=D915_005663_PE=3_SV=1</t>
  </si>
  <si>
    <t>A0A3R7GAH8|A0A3R7GAH8_CLOSI_LINE-1_retrotransposable_element_ORF2_protein_OS=Clonorchis_sinensis_OX=79923_GN=CSKR_10808s_PE=4_SV=1</t>
  </si>
  <si>
    <t>A0A4E0RIV0|A0A4E0RIV0_FASHE_Metal_dependent_protein_hydrolase_OS=Fasciola_hepatica_OX=6192_GN=D915_008272_PE=4_SV=1</t>
  </si>
  <si>
    <t>A0A2H1BXX7|A0A2H1BXX7_FASHE_Corepressor_interacting_with_RBPJ_OS=Fasciola_hepatica_OX=6192_GN=D915_008777_PE=4_SV=1</t>
  </si>
  <si>
    <t>A0A504YVP7|A0A504YVP7_FASGI_Protein_CLP1_homolog_OS=Fasciola_gigantica_OX=46835_GN=FGIG_01575_PE=3_SV=1</t>
  </si>
  <si>
    <t>A0A4E0R5M1|A0A4E0R5M1_FASHE_Charged_multivesicular_body_protein_7_OS=Fasciola_hepatica_OX=6192_GN=D915_007320_PE=4_SV=1</t>
  </si>
  <si>
    <t>A0A504YQA7|A0A504YQA7_FASGI_Mortality_factor_4_protein_1_OS=Fasciola_gigantica_OX=46835_GN=FGIG_00596_PE=4_SV=1</t>
  </si>
  <si>
    <t>A0A4E0QZ56|A0A4E0QZ56_FASHE_Synaptosomal-associated_protein_OS=Fasciola_hepatica_OX=6192_GN=D915_006702_PE=3_SV=1</t>
  </si>
  <si>
    <t>A0A4S2KLT6|A0A4S2KLT6_OPIFE_DNA-directed_RNA_polymerase_OS=Opisthorchis_felineus_OX=147828_GN=CRM22_010775_PE=3_SV=1</t>
  </si>
  <si>
    <t>A0A4E0RIY9|A0A4E0RIY9_FASHE_SID1_transmembrane_family_member_1_OS=Fasciola_hepatica_OX=6192_GN=D915_001470_PE=4_SV=1</t>
  </si>
  <si>
    <t>A0A4E0REH2|A0A4E0REH2_FASHE_Glycogen_synthase_kinase_OS=Fasciola_hepatica_OX=6192_GN=D915_003190_PE=3_SV=1</t>
  </si>
  <si>
    <t>A0A4E0S1C5|A0A4E0S1C5_FASHE_E3_ubiquitin-protein_ligase_KCMF1_OS=Fasciola_hepatica_OX=6192_GN=D915_004668_PE=4_SV=1</t>
  </si>
  <si>
    <t>A0A4E0RAL2|A0A4E0RAL2_FASHE_HDNR_domain-containing_protein_OS=Fasciola_hepatica_OX=6192_GN=D915_005944_PE=4_SV=1</t>
  </si>
  <si>
    <t>A0A4E0QWM0|A0A4E0QWM0_FASHE_DNA_topoisomerase_OS=Fasciola_hepatica_OX=6192_GN=D915_009380_PE=3_SV=1</t>
  </si>
  <si>
    <t>A0A4E0R9D3|A0A4E0R9D3_FASHE_Dihydropyrimidinase_protein_3-A_OS=Fasciola_hepatica_OX=6192_GN=D915_005945_PE=4_SV=1</t>
  </si>
  <si>
    <t>A0A4E0RT73|A0A4E0RT73_FASHE_F-box/WD_repeat-containing_protein_pof1_OS=Fasciola_hepatica_OX=6192_GN=D915_004747_PE=4_SV=1</t>
  </si>
  <si>
    <t>A0A504YRC7|A0A504YRC7_FASGI_Protein_SMG8_(Fragment)_OS=Fasciola_gigantica_OX=46835_GN=FGIG_05608_PE=4_SV=1</t>
  </si>
  <si>
    <t>A0A4E0RJ58|A0A4E0RJ58_FASHE_Homocysteine_S-methyltransferase_OS=Fasciola_hepatica_OX=6192_GN=D915_008145_PE=4_SV=1</t>
  </si>
  <si>
    <t>A0A4E0RB49|A0A4E0RB49_FASHE_Transmembrane_protein_185B_OS=Fasciola_hepatica_OX=6192_GN=D915_004745_PE=4_SV=1</t>
  </si>
  <si>
    <t>A0A2H1C2E3|A0A2H1C2E3_FASHE_Homocysteine_S-methyltransferase_OS=Fasciola_hepatica_OX=6192_GN=D915_007656_PE=4_SV=1</t>
  </si>
  <si>
    <t>A0A504YTH7|A0A504YTH7_FASGI_Cell_division_control_protein_45_OS=Fasciola_gigantica_OX=46835_GN=FGIG_05609_PE=4_SV=1</t>
  </si>
  <si>
    <t>A0A4E0RBR4|A0A4E0RBR4_FASHE_Glutamate_dehydrogenase_OS=Fasciola_hepatica_OX=6192_GN=D915_003019_PE=3_SV=1</t>
  </si>
  <si>
    <t>A0A2H1BUV8|A0A2H1BUV8_FASHE_FF_domain_protein_OS=Fasciola_hepatica_OX=6192_GN=D915_14353_PE=4_SV=1</t>
  </si>
  <si>
    <t>A0A504YPU4|A0A504YPU4_FASGI_TACC_C_domain-containing_protein_OS=Fasciola_gigantica_OX=46835_GN=FGIG_05711_PE=4_SV=1</t>
  </si>
  <si>
    <t>A0A3R7EW50|A0A3R7EW50_CLOSI_RUS1_family_protein_C16orf58_OS=Clonorchis_sinensis_OX=79923_GN=CSKR_4718s_PE=4_SV=1</t>
  </si>
  <si>
    <t>A0A504YQ55|A0A504YQ55_FASGI_Glycoprotein-N-acetylgalactosamine_3-beta-galactosyltransferase_1_OS=Fasciola_gigantica_OX=46835_GN=FGIG_05713_PE=4_SV=1</t>
  </si>
  <si>
    <t>H2KQA7|H2KQA7_CLOSI_Long-chain-fatty-acid--CoA_ligase_OS=Clonorchis_sinensis_OX=79923_GN=CLF_103572_PE=4_SV=1</t>
  </si>
  <si>
    <t>A0A504YJ26|A0A504YJ26_FASGI_RNA_helicase_OS=Fasciola_gigantica_OX=46835_GN=FGIG_00641_PE=3_SV=1</t>
  </si>
  <si>
    <t>A0A504Z057|A0A504Z057_FASGI_Phosphate_carrier_protein_mitochondrial_OS=Fasciola_gigantica_OX=46835_GN=FGIG_02291_PE=3_SV=1</t>
  </si>
  <si>
    <t>A0A4E0RGL5|A0A4E0RGL5_FASHE_Putative_Epsin_4/enthoprotin_OS=Fasciola_hepatica_OX=6192_GN=D915_003361_PE=4_SV=1</t>
  </si>
  <si>
    <t>A0A4E0RXR5|A0A4E0RXR5_FASHE_Cytosolic_Fe-S_cluster_assembly_factor_OS=Fasciola_hepatica_OX=6192_GN=D915_005909_PE=3_SV=1</t>
  </si>
  <si>
    <t>A0A4E0R806|A0A4E0R806_FASHE_Octanoyltransferase_mitochondrial_OS=Fasciola_hepatica_OX=6192_GN=D915_005891_PE=4_SV=1</t>
  </si>
  <si>
    <t>A0A419Q186|A0A419Q186_CLOSI_LINE-1_retrotransposable_element_ORF2_protein_OS=Clonorchis_sinensis_OX=79923_GN=Pol_PE=4_SV=1</t>
  </si>
  <si>
    <t>A0A2H1C8Y9|A0A2H1C8Y9_FASHE_Glycerol-3-phosphate_dehydrogenase_[NAD(+)]_OS=Fasciola_hepatica_OX=6192_GN=D915_09718_PE=3_SV=1</t>
  </si>
  <si>
    <t>A0A4E0RB57|A0A4E0RB57_FASHE_RTP1_C1_domain-containing_protein_OS=Fasciola_hepatica_OX=6192_GN=D915_004802_PE=4_SV=1</t>
  </si>
  <si>
    <t>A0A504YD55|A0A504YD55_FASGI_REXO1_OS=Fasciola_gigantica_OX=46835_GN=FGIG_09134_PE=4_SV=1</t>
  </si>
  <si>
    <t>A0A4E0R7V6|A0A4E0R7V6_FASHE_Putative_mitochondrial_electron_transport_nadh_to_ubiquinone_OS=Fasciola_hepatica_OX=6192_GN=D915_006010_PE=3_SV=1</t>
  </si>
  <si>
    <t>A0A4E0QUS1|A0A4E0QUS1_FASHE_Glutathione_peroxidase_OS=Fasciola_hepatica_OX=6192_GN=D915_011167_PE=4_SV=1</t>
  </si>
  <si>
    <t>A0A4E0RYI0|A0A4E0RYI0_FASHE_Tenascin_OS=Fasciola_hepatica_OX=6192_GN=D915_001780_PE=4_SV=1</t>
  </si>
  <si>
    <t>A0A4E0RHT4|A0A4E0RHT4_FASHE_PolyU_binding_splicing_factor_PUF60_OS=Fasciola_hepatica_OX=6192_GN=D915_001779_PE=4_SV=1</t>
  </si>
  <si>
    <t>A0A4E0RAQ9|A0A4E0RAQ9_FASHE_Regulator_of_microtubule_dynamics_protein_3_OS=Fasciola_hepatica_OX=6192_GN=D915_005037_PE=4_SV=1</t>
  </si>
  <si>
    <t>A0A2H1BXI5|A0A2H1BXI5_FASHE_DEAD/DEAH_box_helicase_OS=Fasciola_hepatica_OX=6192_GN=D915_13284_PE=4_SV=1</t>
  </si>
  <si>
    <t>A0A4E0REA0|A0A4E0REA0_FASHE_DNA_polymerase_alpha_subunit_B_OS=Fasciola_hepatica_OX=6192_GN=D915_003363_PE=3_SV=1</t>
  </si>
  <si>
    <t>A0A4E0R5X5|A0A4E0R5X5_FASHE_AP_complex_subunit_sigma_OS=Fasciola_hepatica_OX=6192_GN=D915_005910_PE=3_SV=1</t>
  </si>
  <si>
    <t>A0A4E0R8T5|A0A4E0R8T5_FASHE_Paxillin_OS=Fasciola_hepatica_OX=6192_GN=D915_006875_PE=4_SV=1</t>
  </si>
  <si>
    <t>A0A2H1C0X5|A0A2H1C0X5_FASHE_Serine/threonine-protein_phosphatase_4_regulatory_subunit_3_OS=Fasciola_hepatica_OX=6192_GN=D915_007901_PE=4_SV=1</t>
  </si>
  <si>
    <t>A0A4E0RYB1|A0A4E0RYB1_FASHE_A-kinase_anchor_protein_17A_OS=Fasciola_hepatica_OX=6192_GN=D915_007902_PE=4_SV=1</t>
  </si>
  <si>
    <t>A0A2H1CX40|A0A2H1CX40_FASHE_Cyclin_domain_protein_OS=Fasciola_hepatica_OX=6192_GN=D915_00283_PE=3_SV=1</t>
  </si>
  <si>
    <t>A0A4E0RYI3|A0A4E0RYI3_FASHE_Zinc_finger_C2H2_type_OS=Fasciola_hepatica_OX=6192_GN=D915_000181_PE=4_SV=1</t>
  </si>
  <si>
    <t>A0A4E0QV07|A0A4E0QV07_FASHE_PRA1_family_protein_OS=Fasciola_hepatica_OX=6192_GN=D915_009868_PE=3_SV=1</t>
  </si>
  <si>
    <t>A0A504Z2A3|A0A504Z2A3_FASGI_F-box_only_protein_8_OS=Fasciola_gigantica_OX=46835_GN=FGIG_04698_PE=4_SV=1</t>
  </si>
  <si>
    <t>A0A4E0RFI9|A0A4E0RFI9_FASHE_Centrosomal_protein_of_135_kDa_OS=Fasciola_hepatica_OX=6192_GN=D915_003282_PE=4_SV=1</t>
  </si>
  <si>
    <t>A0A4E0RHS8|A0A4E0RHS8_FASHE_Filamin-A_OS=Fasciola_hepatica_OX=6192_GN=D915_003281_PE=4_SV=1</t>
  </si>
  <si>
    <t>A0A4E0RJ96|A0A4E0RJ96_FASHE_Nuclear_receptor_subfamily_5_group_A_member_2_OS=Fasciola_hepatica_OX=6192_GN=D915_002517_PE=3_SV=1</t>
  </si>
  <si>
    <t>A0A4E0R2S0|A0A4E0R2S0_FASHE_WD_REPEATS_REGION_domain-containing_protein_OS=Fasciola_hepatica_OX=6192_GN=D915_008643_PE=4_SV=1</t>
  </si>
  <si>
    <t>A0A4E0S4A1|A0A4E0S4A1_FASHE_Putative_transcript_OS=Fasciola_hepatica_OX=6192_GN=D915_000183_PE=4_SV=1</t>
  </si>
  <si>
    <t>A0A4E0RPL3|A0A4E0RPL3_FASHE_Mannose-P-dolichol_utilization_defect_1_protein_homolog_OS=Fasciola_hepatica_OX=6192_GN=D915_000184_PE=3_SV=1</t>
  </si>
  <si>
    <t>A0A4E0R2B6|A0A4E0R2B6_FASHE_Sorting_nexin-2_OS=Fasciola_hepatica_OX=6192_GN=D915_009568_PE=4_SV=1</t>
  </si>
  <si>
    <t>A0A4E0QXU9|A0A4E0QXU9_FASHE_Myotubularin_protein_6_OS=Fasciola_hepatica_OX=6192_GN=D915_008864_PE=4_SV=1</t>
  </si>
  <si>
    <t>A0A504YEK2|A0A504YEK2_FASGI_PPM-type_phosphatase_domain-containing_protein_OS=Fasciola_gigantica_OX=46835_GN=FGIG_05943_PE=4_SV=1</t>
  </si>
  <si>
    <t>G7YBH4|G7YBH4_CLOSI_Sphingosine_phosphate_lyase_OS=Clonorchis_sinensis_OX=79923_GN=CLF_104356_PE=4_SV=1</t>
  </si>
  <si>
    <t>A0A2H1BWK4|A0A2H1BWK4_FASHE_Zinc_finger_protein_OS=Fasciola_hepatica_OX=6192_GN=D915_009251_PE=4_SV=1</t>
  </si>
  <si>
    <t>A0A4E0RMD6|A0A4E0RMD6_FASHE_Ryanodine_receptor_44F_OS=Fasciola_hepatica_OX=6192_GN=D915_002172_PE=4_SV=1</t>
  </si>
  <si>
    <t>A0A504YMN6|A0A504YMN6_FASGI_Phosphoacetylglucosamine_mutase_OS=Fasciola_gigantica_OX=46835_GN=FGIG_09558_PE=4_SV=1</t>
  </si>
  <si>
    <t>A0A2H1CJX0|A0A2H1CJX0_FASHE_Methionine_aminopeptidase_1D_mitochondrial_OS=Fasciola_hepatica_OX=6192_GN=D915_003454_PE=4_SV=1</t>
  </si>
  <si>
    <t>A0A2H1CIV9|A0A2H1CIV9_FASHE_Glucose-6-phosphate_isomerase_OS=Fasciola_hepatica_OX=6192_GN=D915_05229_PE=3_SV=1</t>
  </si>
  <si>
    <t>A0A4E0R370|A0A4E0R370_FASHE_Gastric_triacylglycerol_lipase_OS=Fasciola_hepatica_OX=6192_GN=D915_007763_PE=4_SV=1</t>
  </si>
  <si>
    <t>A0A4E0RG52|A0A4E0RG52_FASHE_Translation_initiation_factor_eIF-2B_subunit_delta_OS=Fasciola_hepatica_OX=6192_GN=D915_002561_PE=3_SV=1</t>
  </si>
  <si>
    <t>A0A504YFC2|A0A504YFC2_FASGI_Synaptotagmin_4_OS=Fasciola_gigantica_OX=46835_GN=FGIG_00322_PE=4_SV=1</t>
  </si>
  <si>
    <t>A0A504YRP3|A0A504YRP3_FASGI_Methionine_aminopeptidase_OS=Fasciola_gigantica_OX=46835_GN=FGIG_00320_PE=3_SV=1</t>
  </si>
  <si>
    <t>A0A4E0R8Z2|A0A4E0R8Z2_FASHE_Beta-1_4-N-acetylgalactosaminyltransferase_bre-4_OS=Fasciola_hepatica_OX=6192_GN=D915_005694_PE=4_SV=1</t>
  </si>
  <si>
    <t>A0A4E0RHN3|A0A4E0RHN3_FASHE_Asparagine_synthetase_domain-containing_protein_1_OS=Fasciola_hepatica_OX=6192_GN=D915_003715_PE=4_SV=1</t>
  </si>
  <si>
    <t>A0A4E0RVU8|A0A4E0RVU8_FASHE_Calcyphosin-2_OS=Fasciola_hepatica_OX=6192_GN=D915_002556_PE=4_SV=1</t>
  </si>
  <si>
    <t>A0A4E0S1N4|A0A4E0S1N4_FASHE_Zinc_finger_homeobox_protein_1_OS=Fasciola_hepatica_OX=6192_GN=D915_002560_PE=4_SV=1</t>
  </si>
  <si>
    <t>A0A4E0QTN3|A0A4E0QTN3_FASHE_Polypeptide_N-acetylgalactosaminyltransferase_OS=Fasciola_hepatica_OX=6192_GN=D915_010659_PE=3_SV=1</t>
  </si>
  <si>
    <t>A0A504YFG6|A0A504YFG6_FASGI_CDGSH_iron-sulfur_domain-containing_protein_3_mitochondrial_OS=Fasciola_gigantica_OX=46835_GN=FGIG_09557_PE=4_SV=1</t>
  </si>
  <si>
    <t>A0A504YI70|A0A504YI70_FASGI_DUF4537_domain-containing_protein_OS=Fasciola_gigantica_OX=46835_GN=FGIG_04173_PE=4_SV=1</t>
  </si>
  <si>
    <t>A0A504YUV8|A0A504YUV8_FASGI_Beta-1_4-N-acetylgalactosaminyltransferase_bre-4_OS=Fasciola_gigantica_OX=46835_GN=FGIG_01820_PE=4_SV=1</t>
  </si>
  <si>
    <t>A0A2H1CM94|A0A2H1CM94_FASHE_Cytosolic_large_ribosomal_subunit_protein_L30_OS=Fasciola_hepatica_OX=6192_GN=D915_002616_PE=4_SV=1</t>
  </si>
  <si>
    <t>A0A4E0RJD6|A0A4E0RJD6_FASHE_Lipoma-preferred_partner_protein_OS=Fasciola_hepatica_OX=6192_GN=D915_002615_PE=4_SV=1</t>
  </si>
  <si>
    <t>A0A4E0S2Y4|A0A4E0S2Y4_FASHE_Zinc_finger_protein_SNAI1_OS=Fasciola_hepatica_OX=6192_GN=D915_002614_PE=4_SV=1</t>
  </si>
  <si>
    <t>A0A4E0RD11|A0A4E0RD11_FASHE_Purine_nucleoside_phosphorylase_OS=Fasciola_hepatica_OX=6192_GN=D915_002557_PE=3_SV=1</t>
  </si>
  <si>
    <t>A0A4E0S2Z9|A0A4E0S2Z9_FASHE_Purine_nucleoside_phosphorylase_OS=Fasciola_hepatica_OX=6192_GN=D915_002558_PE=3_SV=1</t>
  </si>
  <si>
    <t>A0A2H1CMS2|A0A2H1CMS2_FASHE_Solute_carrier_family_35_member_F2_OS=Fasciola_hepatica_OX=6192_GN=D915_002933_PE=4_SV=1</t>
  </si>
  <si>
    <t>G7YSI1|G7YSI1_CLOSI_Collagen_alpha-1(VII)_chain_(Fragment)_OS=Clonorchis_sinensis_OX=79923_GN=CLF_109355_PE=4_SV=1</t>
  </si>
  <si>
    <t>A0A4E0R4P2|A0A4E0R4P2_FASHE_DNA_topoisomerase_2_OS=Fasciola_hepatica_OX=6192_GN=D915_009008_PE=3_SV=1</t>
  </si>
  <si>
    <t>A0A4E0RSY8|A0A4E0RSY8_FASHE_Bestrophin_homolog_OS=Fasciola_hepatica_OX=6192_GN=D915_009373_PE=3_SV=1</t>
  </si>
  <si>
    <t>A0A4E0S2B6|A0A4E0S2B6_FASHE_WD_repeat-containing_protein_16_OS=Fasciola_hepatica_OX=6192_GN=D915_003291_PE=4_SV=1</t>
  </si>
  <si>
    <t>A0A4E0R2C6|A0A4E0R2C6_FASHE_Thioredoxin_OS=Fasciola_hepatica_OX=6192_GN=D915_007761_PE=3_SV=1</t>
  </si>
  <si>
    <t>A0A4E0R2E0|A0A4E0R2E0_FASHE_ATP-binding_cassette_sub-family_D_member_4_OS=Fasciola_hepatica_OX=6192_GN=D915_008838_PE=4_SV=1</t>
  </si>
  <si>
    <t>A0A2H1C1H9|A0A2H1C1H9_FASHE_Ankyrin_repeat_protein_OS=Fasciola_hepatica_OX=6192_GN=D915_11792_PE=4_SV=1</t>
  </si>
  <si>
    <t>A0A4E0R765|A0A4E0R765_FASHE_G_patch_domain-containing_protein_3_OS=Fasciola_hepatica_OX=6192_GN=D915_007589_PE=4_SV=1</t>
  </si>
  <si>
    <t>A0A2H1C1H2|A0A2H1C1H2_FASHE_Chromo'_(CHRromatin_Organization_MOdifier)_domain_protein_OS=Fasciola_hepatica_OX=6192_GN=D915_11793_PE=4_SV=1</t>
  </si>
  <si>
    <t>B0B5G3|B0B5G3_FASHE_Tubulin_alpha_chain_OS=Fasciola_hepatica_OX=6192_GN=alpha-tub1_PE=2_SV=1</t>
  </si>
  <si>
    <t>A0A4E0S2L3|A0A4E0S2L3_FASHE_SPATA6_domain-containing_protein_OS=Fasciola_hepatica_OX=6192_GN=D915_003117_PE=4_SV=1</t>
  </si>
  <si>
    <t>A0A2H1BTA4|A0A2H1BTA4_FASHE_Large_subunit_ribosomal_protein_L17e_OS=Fasciola_hepatica_OX=6192_GN=D915_010435_PE=3_SV=1</t>
  </si>
  <si>
    <t>A0A4E0RH64|A0A4E0RH64_FASHE_Phosphodiesterase_OS=Fasciola_hepatica_OX=6192_GN=D915_001058_PE=3_SV=1</t>
  </si>
  <si>
    <t>A0A4E0RL23|A0A4E0RL23_FASHE_Kelch_domain-containing_protein_3_OS=Fasciola_hepatica_OX=6192_GN=D915_001062_PE=4_SV=1</t>
  </si>
  <si>
    <t>A0A504WSX7|A0A504WSX7_FASGI_Loss_of_heterozygosity_11_chromosomal_region_2_protein_OS=Fasciola_gigantica_OX=46835_GN=FGIG_05409_PE=4_SV=1</t>
  </si>
  <si>
    <t>A0A504YVI4|A0A504YVI4_FASGI_Ufm1-specific_protease_2_OS=Fasciola_gigantica_OX=46835_GN=FGIG_04273_PE=4_SV=1</t>
  </si>
  <si>
    <t>A0A2H1C8Q1|A0A2H1C8Q1_FASHE_JmjC_domain-containing_protein_OS=Fasciola_hepatica_OX=6192_GN=D915_09073_PE=4_SV=1</t>
  </si>
  <si>
    <t>A0A1S8WGM7|A0A1S8WGM7_9TREM_Ctf8_OS=Opisthorchis_viverrini_OX=6198_GN=X801_10627_PE=4_SV=1</t>
  </si>
  <si>
    <t>A0A4E0QVK2|A0A4E0QVK2_FASHE_Cell_division_cycle_and_apoptosis_regulator_protein_1_OS=Fasciola_hepatica_OX=6192_GN=D915_010446_PE=4_SV=1</t>
  </si>
  <si>
    <t>A0A2H1C268|A0A2H1C268_FASHE_Cyclic_nucleotide-binding_domain_protein_OS=Fasciola_hepatica_OX=6192_GN=D915_11548_PE=4_SV=1</t>
  </si>
  <si>
    <t>A0A4E0REJ7|A0A4E0REJ7_FASHE_Thioredoxin_domain-containing_protein_4_OS=Fasciola_hepatica_OX=6192_GN=D915_001761_PE=4_SV=1</t>
  </si>
  <si>
    <t>A0A4E0RI49|A0A4E0RI49_FASHE_Elongation_of_very_long_chain_fatty_acids_protein_OS=Fasciola_hepatica_OX=6192_GN=D915_002072_PE=3_SV=1</t>
  </si>
  <si>
    <t>A0A4E0RCQ2|A0A4E0RCQ2_FASHE_Wiskott-Aldrich_syndrome_protein_family_member_3_OS=Fasciola_hepatica_OX=6192_GN=D915_004077_PE=4_SV=1</t>
  </si>
  <si>
    <t>A0A4E0S2P5|A0A4E0S2P5_FASHE_Poly_[ADP-ribose]_polymerase_OS=Fasciola_hepatica_OX=6192_GN=D915_003060_PE=4_SV=1</t>
  </si>
  <si>
    <t>A0A4E0RH84|A0A4E0RH84_FASHE_Dipeptidyl_peptidase_9_OS=Fasciola_hepatica_OX=6192_GN=D915_002073_PE=3_SV=1</t>
  </si>
  <si>
    <t>A0A504WVD0|A0A504WVD0_FASGI_Zinc_phosphodiesterase_OS=Fasciola_gigantica_OX=46835_GN=FGIG_04756_PE=4_SV=1</t>
  </si>
  <si>
    <t>A0A4E0RVR4|A0A4E0RVR4_FASHE_Ubiquitin-protein_ligase_E3_C_OS=Fasciola_hepatica_OX=6192_GN=D915_002568_PE=4_SV=1</t>
  </si>
  <si>
    <t>A0A4E0S2M4|A0A4E0S2M4_FASHE_Putative_Tip120_OS=Fasciola_hepatica_OX=6192_GN=D915_001314_PE=4_SV=1</t>
  </si>
  <si>
    <t>A0A4E0RM53|A0A4E0RM53_FASHE_Putative_Upstream_transcription_factor_1_usf1_OS=Fasciola_hepatica_OX=6192_GN=D915_001313_PE=4_SV=1</t>
  </si>
  <si>
    <t>A0A2H1C245|A0A2H1C245_FASHE_PAK1-interacting_protein_1_OS=Fasciola_hepatica_OX=6192_GN=D915_007183_PE=4_SV=1</t>
  </si>
  <si>
    <t>A0A4E0RLN7|A0A4E0RLN7_FASHE_Ormdl_protein_OS=Fasciola_hepatica_OX=6192_GN=D915_000268_PE=4_SV=1</t>
  </si>
  <si>
    <t>A0A4E0RHV0|A0A4E0RHV0_FASHE_ADP-ribosylation_factor_GTPase-activating_protein_1_OS=Fasciola_hepatica_OX=6192_GN=D915_002314_PE=4_SV=1</t>
  </si>
  <si>
    <t>A0A2H1CE01|A0A2H1CE01_FASHE_Sister_chromatid_cohesion_protein_DCC1_OS=Fasciola_hepatica_OX=6192_GN=D915_004955_PE=4_SV=1</t>
  </si>
  <si>
    <t>A0A4E0R6H6|A0A4E0R6H6_FASHE_Beta-D-xylosidase_1_OS=Fasciola_hepatica_OX=6192_GN=D915_004956_PE=4_SV=1</t>
  </si>
  <si>
    <t>A0A4E0RZY9|A0A4E0RZY9_FASHE_Oxalate:formate_antiporter_OS=Fasciola_hepatica_OX=6192_GN=D915_006401_PE=4_SV=1</t>
  </si>
  <si>
    <t>A0A504YAY0|A0A504YAY0_FASGI_Glycohydro_20b2_domain-containing_protein_(Fragment)_OS=Fasciola_gigantica_OX=46835_GN=FGIG_08217_PE=4_SV=1</t>
  </si>
  <si>
    <t>A0A4E0R3H9|A0A4E0R3H9_FASHE_Eukaryotic_release_factor_3_(Erfs)_OS=Fasciola_hepatica_OX=6192_GN=D915_008430_PE=4_SV=1</t>
  </si>
  <si>
    <t>A0A504YF55|A0A504YF55_FASGI_Ubiquitin-conjugating_enzyme_E2_O_OS=Fasciola_gigantica_OX=46835_GN=FGIG_05612_PE=4_SV=1</t>
  </si>
  <si>
    <t>A0A4E0RHV4|A0A4E0RHV4_FASHE_Helicase_POLQ_protein_OS=Fasciola_hepatica_OX=6192_GN=D915_002175_PE=4_SV=1</t>
  </si>
  <si>
    <t>A0A4E0RM12|A0A4E0RM12_FASHE_Cell_division_protein_kinase_9-B_OS=Fasciola_hepatica_OX=6192_GN=D915_002174_PE=3_SV=1</t>
  </si>
  <si>
    <t>A0A4E0RGV9|A0A4E0RGV9_FASHE_Serine/threonine_kinase_OS=Fasciola_hepatica_OX=6192_GN=D915_002415_PE=4_SV=1</t>
  </si>
  <si>
    <t>A0A4E0RMC9|A0A4E0RMC9_FASHE_Proteasome_subunit_beta_OS=Fasciola_hepatica_OX=6192_GN=D915_010821_PE=3_SV=1</t>
  </si>
  <si>
    <t>A0A4E0RHD0|A0A4E0RHD0_FASHE_Multidrug_resistance-associated_protein_OS=Fasciola_hepatica_OX=6192_GN=D915_002565_PE=4_SV=1</t>
  </si>
  <si>
    <t>A0A4E0RU41|A0A4E0RU41_FASHE_Mitochondrial_alanine_aminotransferase_OS=Fasciola_hepatica_OX=6192_GN=D915_004942_PE=4_SV=1</t>
  </si>
  <si>
    <t>A0A4E0RW50|A0A4E0RW50_FASHE_Protein_KRI1_protein_OS=Fasciola_hepatica_OX=6192_GN=D915_002178_PE=4_SV=1</t>
  </si>
  <si>
    <t>A0A4E0RXU7|A0A4E0RXU7_FASHE_Kri1_C_domain-containing_protein_OS=Fasciola_hepatica_OX=6192_GN=D915_002177_PE=4_SV=1</t>
  </si>
  <si>
    <t>A0A4E0RG34|A0A4E0RG34_FASHE_Eukaryotic_translation_initiation_factor_3_subunit_E_OS=Fasciola_hepatica_OX=6192_GN=D915_003205_PE=3_SV=1</t>
  </si>
  <si>
    <t>A0A4E0R878|A0A4E0R878_FASHE_Putative_sodium/solute_symporter_sodium/solute_symporter_OS=Fasciola_hepatica_OX=6192_GN=D915_005942_PE=3_SV=1</t>
  </si>
  <si>
    <t>A0A158Q5A8|A0A158Q5A8_DRAME_Metalloendopeptidase_OS=Dracunculus_medinensis_OX=318479_GN=DME_LOCUS9761_PE=4_SV=1</t>
  </si>
  <si>
    <t>A0A4E0RHR4|A0A4E0RHR4_FASHE_Leukocyte_receptor_cluster_OS=Fasciola_hepatica_OX=6192_GN=D915_002414_PE=4_SV=1</t>
  </si>
  <si>
    <t>A0A2H1C0I5|A0A2H1C0I5_FASHE_TYR_PHOSPHATASE_2_domain-containing_protein_OS=Fasciola_hepatica_OX=6192_GN=D915_12185_PE=4_SV=1</t>
  </si>
  <si>
    <t>A0A075AIZ8|A0A075AIZ8_9TREM_Reverse_transcriptase_domain-containing_protein_OS=Opisthorchis_viverrini_OX=6198_GN=T265_01387_PE=4_SV=1</t>
  </si>
  <si>
    <t>A0A4E0RR74|A0A4E0RR74_FASHE_Calcineurin_B_subunit_OS=Fasciola_hepatica_OX=6192_GN=D915_005684_PE=4_SV=1</t>
  </si>
  <si>
    <t>A0A4E0R398|A0A4E0R398_FASHE_Hepatoma_derived_growth_factor_protein_OS=Fasciola_hepatica_OX=6192_GN=D915_006379_PE=4_SV=1</t>
  </si>
  <si>
    <t>A0A4V3SFV6|A0A4V3SFV6_OPIFE_ASXH_domain-containing_protein_OS=Opisthorchis_felineus_OX=147828_GN=CRM22_003468_PE=4_SV=1</t>
  </si>
  <si>
    <t>A0A4E0R4K8|A0A4E0R4K8_FASHE_Tyrosine_phosphatase_type_IVA_OS=Fasciola_hepatica_OX=6192_GN=D915_008047_PE=4_SV=1</t>
  </si>
  <si>
    <t>A0A419PBZ8|A0A419PBZ8_CLOSI_Sorting_and_assembly_machinery_component_50-like_protein_B_OS=Clonorchis_sinensis_OX=79923_GN=samm50b_PE=4_SV=1</t>
  </si>
  <si>
    <t>A0A4E0R363|A0A4E0R363_FASHE_Palmitoyl-protein_thioesterase_OS=Fasciola_hepatica_OX=6192_GN=D915_006524_PE=4_SV=1</t>
  </si>
  <si>
    <t>A0A504YYU1|A0A504YYU1_FASGI_Basic_leucine_zipper_bZIP_transcription_OS=Fasciola_gigantica_OX=46835_GN=FGIG_06386_PE=3_SV=1</t>
  </si>
  <si>
    <t>A0A4E0RNG0|A0A4E0RNG0_FASHE_EF-hand_calcium-binding_domain-containing_protein_6_OS=Fasciola_hepatica_OX=6192_GN=D915_006523_PE=4_SV=1</t>
  </si>
  <si>
    <t>A0A4E0QY94|A0A4E0QY94_FASHE_Serine/threonine-protein_kinase_LATS1_OS=Fasciola_hepatica_OX=6192_GN=D915_008016_PE=4_SV=1</t>
  </si>
  <si>
    <t>A0A4E0RW54|A0A4E0RW54_FASHE_Transmembrane_protein_33_OS=Fasciola_hepatica_OX=6192_GN=D915_003233_PE=4_SV=1</t>
  </si>
  <si>
    <t>A0A4E0RD81|A0A4E0RD81_FASHE_Chromobox_protein_1_(Heterochromatin_protein_1_beta)_OS=Fasciola_hepatica_OX=6192_GN=D915_004599_PE=4_SV=1</t>
  </si>
  <si>
    <t>A0A419PL44|A0A419PL44_CLOSI_Meiosis-specific_with_OB_domain-containing_protein_OS=Clonorchis_sinensis_OX=79923_GN=MEIOB_PE=4_SV=1</t>
  </si>
  <si>
    <t>A0A094ZJQ3|A0A094ZJQ3_SCHHA_Nitric_oxide-associated_protein_1_OS=Schistosoma_haematobium_OX=6185_GN=MS3_03060_PE=4_SV=1</t>
  </si>
  <si>
    <t>A0A095CB34|A0A095CB34_SCHHA_Integrator_complex_subunit_1_OS=Schistosoma_haematobium_OX=6185_GN=MS3_08106_PE=4_SV=1</t>
  </si>
  <si>
    <t>A0A504Y5A1|A0A504Y5A1_FASGI_N-alpha-acetyltransferase_25_NatB_auxiliary_subunit_OS=Fasciola_gigantica_OX=46835_GN=FGIG_09452_PE=4_SV=1</t>
  </si>
  <si>
    <t>A0A4E0RYM8|A0A4E0RYM8_FASHE_Metal_tolerance_protein_5_OS=Fasciola_hepatica_OX=6192_GN=D915_005192_PE=4_SV=1</t>
  </si>
  <si>
    <t>A0A183A6J7|A0A183A6J7_9TREM_FAM184_domain-containing_protein_OS=Echinostoma_caproni_OX=27848_GN=ECPE_LOCUS2582_PE=4_SV=1</t>
  </si>
  <si>
    <t>Q5DGD0|Q5DGD0_SCHJA_SJCHGC04172_protein_OS=Schistosoma_japonicum_OX=6182_GN=EWB00_007103_PE=2_SV=1</t>
  </si>
  <si>
    <t>A0A4E0R9J6|A0A4E0R9J6_FASHE_Serine/threonine-protein_kinase_OS=Fasciola_hepatica_OX=6192_GN=D915_006487_PE=4_SV=1</t>
  </si>
  <si>
    <t>A0A094ZL57|A0A094ZL57_SCHHA_RING-box_protein_1A_OS=Schistosoma_haematobium_OX=6185_GN=MS3_02947_PE=4_SV=1</t>
  </si>
  <si>
    <t>A0A2H1BZN0|A0A2H1BZN0_FASHE_Putative_e3_ubiquitin_ligase_ixodes_scapularis_e3_ubiquitin_ligase_OS=Fasciola_hepatica_OX=6192_GN=D915_007813_PE=4_SV=1</t>
  </si>
  <si>
    <t>A0A4E0S2A0|A0A4E0S2A0_FASHE_Liprin-alpha-2_OS=Fasciola_hepatica_OX=6192_GN=D915_003403_PE=4_SV=1</t>
  </si>
  <si>
    <t>G7YTG7|G7YTG7_CLOSI_Biorientation_of_chromosomes_in_cell_division_protein_1_OS=Clonorchis_sinensis_OX=79923_GN=Bod1_PE=4_SV=1</t>
  </si>
  <si>
    <t>A0A4E0RRW0|A0A4E0RRW0_FASHE_tRNA_pseudouridine_synthase_OS=Fasciola_hepatica_OX=6192_GN=D915_009676_PE=3_SV=1</t>
  </si>
  <si>
    <t>A0A4E0RXP1|A0A4E0RXP1_FASHE_DNA_ligase_OS=Fasciola_hepatica_OX=6192_GN=D915_008215_PE=3_SV=1</t>
  </si>
  <si>
    <t>A0A4E0RID3|A0A4E0RID3_FASHE_BHLH_domain-containing_protein_OS=Fasciola_hepatica_OX=6192_GN=D915_001981_PE=4_SV=1</t>
  </si>
  <si>
    <t>A0A4E0R2E8|A0A4E0R2E8_FASHE_Phosphatidylserine_synthase_OS=Fasciola_hepatica_OX=6192_GN=D915_006989_PE=4_SV=1</t>
  </si>
  <si>
    <t>A0A4E0RPS9|A0A4E0RPS9_FASHE_DNA_polymerase_subunit_gamma-1_OS=Fasciola_hepatica_OX=6192_GN=D915_001522_PE=4_SV=1</t>
  </si>
  <si>
    <t>A0A4E0RAU3|A0A4E0RAU3_FASHE_Ankyrin_repeat_and_MYND_domain-containing_protein_2_OS=Fasciola_hepatica_OX=6192_GN=D915_006229_PE=4_SV=1</t>
  </si>
  <si>
    <t>A0A4E0RIA1|A0A4E0RIA1_FASHE_Patatin_phospholipase_domain-containing_protein_7_OS=Fasciola_hepatica_OX=6192_GN=D915_001524_PE=4_SV=1</t>
  </si>
  <si>
    <t>Q5C4C9|Q5C4C9_SCHJA_SJCHGC02097_protein_(Fragment)_OS=Schistosoma_japonicum_OX=6182_PE=2_SV=2</t>
  </si>
  <si>
    <t>A0A4E0R5Z1|A0A4E0R5Z1_FASHE_Serine_hydroxymethyltransferase_OS=Fasciola_hepatica_OX=6192_GN=D915_008420_PE=3_SV=1</t>
  </si>
  <si>
    <t>A0A4E0QX53|A0A4E0QX53_FASHE_DAGKc_domain-containing_protein_OS=Fasciola_hepatica_OX=6192_GN=D915_010319_PE=4_SV=1</t>
  </si>
  <si>
    <t>A0A4E0QY70|A0A4E0QY70_FASHE_26S_proteasome_non-ATPase_regulatory_subunit_2_OS=Fasciola_hepatica_OX=6192_GN=D915_009439_PE=3_SV=1</t>
  </si>
  <si>
    <t>A0A4E0S3D5|A0A4E0S3D5_FASHE_ATP-binding_cassette_sub-family_F_member_OS=Fasciola_hepatica_OX=6192_GN=D915_002067_PE=4_SV=1</t>
  </si>
  <si>
    <t>A0A4E0R9N2|A0A4E0R9N2_FASHE_28S_ribosomal_protein_S14_mitochondrial_OS=Fasciola_hepatica_OX=6192_GN=D915_004906_PE=4_SV=1</t>
  </si>
  <si>
    <t>A0A504YLN0|A0A504YLN0_FASGI_DAGKc_domain-containing_protein_OS=Fasciola_gigantica_OX=46835_GN=FGIG_02430_PE=4_SV=1</t>
  </si>
  <si>
    <t>A0A4E0QXD6|A0A4E0QXD6_FASHE_Major_vault_protein_isoform_A_OS=Fasciola_hepatica_OX=6192_GN=D915_009655_PE=4_SV=1</t>
  </si>
  <si>
    <t>A0A2H1BW12|A0A2H1BW12_FASHE_Hexosyltransferase_(Fragment)_OS=Fasciola_hepatica_OX=6192_GN=D915_14590_PE=3_SV=1</t>
  </si>
  <si>
    <t>A0A4E0RN40|A0A4E0RN40_FASHE_ATPase_family_AAA_domain-containing_protein_3-B_OS=Fasciola_hepatica_OX=6192_GN=D915_001980_PE=4_SV=1</t>
  </si>
  <si>
    <t>A0A4E0S3J8|A0A4E0S3J8_FASHE_Putative_camp-dependent_protein_kinase_regulatory_chain_OS=Fasciola_hepatica_OX=6192_GN=D915_000117_PE=4_SV=1</t>
  </si>
  <si>
    <t>A0A504YZD7|A0A504YZD7_FASGI_Peptide_chain_release_factor_1_OS=Fasciola_gigantica_OX=46835_GN=FGIG_01952_PE=4_SV=1</t>
  </si>
  <si>
    <t>A0A4E0S4A9|A0A4E0S4A9_FASHE_Irregular_chiasm_C-roughest_protein_OS=Fasciola_hepatica_OX=6192_GN=D915_000115_PE=4_SV=1</t>
  </si>
  <si>
    <t>A0A3Q0KK46|A0A3Q0KK46_SCHMA_Mps_one_binder_kinase_activator-like_3_(Mob1_homolog_3)_(Mob3)_OS=Schistosoma_mansoni_OX=6183_PE=4_SV=1</t>
  </si>
  <si>
    <t>A0A4E0R7X4|A0A4E0R7X4_FASHE_Translational_activator_gcn1_OS=Fasciola_hepatica_OX=6192_GN=D915_004417_PE=4_SV=1</t>
  </si>
  <si>
    <t>A0A504Y9W7|A0A504Y9W7_FASGI_Glycogen_[starch]_synthase_OS=Fasciola_gigantica_OX=46835_GN=FGIG_05602_PE=3_SV=1</t>
  </si>
  <si>
    <t>A0A504YE32|A0A504YE32_FASGI_Translational_activator_gcn1_OS=Fasciola_gigantica_OX=46835_GN=FGIG_01830_PE=4_SV=1</t>
  </si>
  <si>
    <t>A0A4E0RBA6|A0A4E0RBA6_FASHE_Putative_dna_helicase_recq5_OS=Fasciola_hepatica_OX=6192_GN=D915_005665_PE=4_SV=1</t>
  </si>
  <si>
    <t>A0A4E0REE8|A0A4E0REE8_FASHE_Ribosome_biogenesis_protein_BMS1_OS=Fasciola_hepatica_OX=6192_GN=D915_004419_PE=4_SV=1</t>
  </si>
  <si>
    <t>A0A4E0RBY9|A0A4E0RBY9_FASHE_Troponin_i_OS=Fasciola_hepatica_OX=6192_GN=D915_005504_PE=4_SV=1</t>
  </si>
  <si>
    <t>A0A4E0R550|A0A4E0R550_FASHE_Protein_kinase_C_OS=Fasciola_hepatica_OX=6192_GN=D915_008611_PE=3_SV=1</t>
  </si>
  <si>
    <t>A0A4E0RXK7|A0A4E0RXK7_FASHE_C-Jun-amino-terminal_kinase-interacting_protein_4_OS=Fasciola_hepatica_OX=6192_GN=D915_002505_PE=4_SV=1</t>
  </si>
  <si>
    <t>A0A4E0RHN6|A0A4E0RHN6_FASHE_Methyltranfer_dom_domain-containing_protein_OS=Fasciola_hepatica_OX=6192_GN=D915_003041_PE=4_SV=1</t>
  </si>
  <si>
    <t>A0A3R7GX02|A0A3R7GX02_CLOSI_Vacuolar_protein_sorting-associated_protein_13D_(Fragment)_OS=Clonorchis_sinensis_OX=79923_GN=VPS13D_PE=4_SV=1</t>
  </si>
  <si>
    <t>A0A4E0R1L5|A0A4E0R1L5_FASHE_Putative_Ankyrin_repeat-containing_OS=Fasciola_hepatica_OX=6192_GN=D915_007892_PE=4_SV=1</t>
  </si>
  <si>
    <t>A0A4E0S2M0|A0A4E0S2M0_FASHE_Tau_tubulin_kinase_OS=Fasciola_hepatica_OX=6192_GN=D915_003040_PE=4_SV=1</t>
  </si>
  <si>
    <t>A0A504YLH1|A0A504YLH1_FASGI_PBPe_domain-containing_protein_OS=Fasciola_gigantica_OX=46835_GN=FGIG_09057_PE=3_SV=1</t>
  </si>
  <si>
    <t>A0A4E0S3B3|A0A4E0S3B3_FASHE_U6_snRNA-associated_Sm-like_protein_LSm4_OS=Fasciola_hepatica_OX=6192_GN=LSM4_PE=3_SV=1</t>
  </si>
  <si>
    <t>H2KRS7|H2KRS7_CLOSI_WD_repeat-containing_protein_60_OS=Clonorchis_sinensis_OX=79923_GN=CLF_107015_PE=4_SV=1</t>
  </si>
  <si>
    <t>A0A4E0RIE7|A0A4E0RIE7_FASHE_Lysine--tRNA_ligase_OS=Fasciola_hepatica_OX=6192_GN=D915_008436_PE=3_SV=1</t>
  </si>
  <si>
    <t>A0A5J4NFP0|A0A5J4NFP0_9TREM_Lysine-specific_histone_demethylase_1B_OS=Paragonimus_westermani_OX=34504_GN=DEA37_0004898_PE=4_SV=1</t>
  </si>
  <si>
    <t>A0A2H1CZM8|A0A2H1CZM8_FASHE_Fibronectin_type_III_domain_protein_OS=Fasciola_hepatica_OX=6192_GN=D915_00066_PE=4_SV=1</t>
  </si>
  <si>
    <t>A0A4E0S432|A0A4E0S432_FASHE_PRDM1_OS=Fasciola_hepatica_OX=6192_GN=D915_000562_PE=4_SV=1</t>
  </si>
  <si>
    <t>A0A4E0RIC1|A0A4E0RIC1_FASHE_Single-minded_protein_1_OS=Fasciola_hepatica_OX=6192_GN=D915_000561_PE=4_SV=1</t>
  </si>
  <si>
    <t>A0A4E0RVN0|A0A4E0RVN0_FASHE_Metallo-beta-lactamase_domain-containing_protein_1_OS=Fasciola_hepatica_OX=6192_GN=D915_010616_PE=4_SV=1</t>
  </si>
  <si>
    <t>A0A074Z9C7|A0A074Z9C7_9TREM_DUF4201_domain-containing_protein_(Fragment)_OS=Opisthorchis_viverrini_OX=6198_GN=T265_14561_PE=4_SV=1</t>
  </si>
  <si>
    <t>W6ULH3|W6ULH3_ECHGR_Lipase,_class_3_OS=Echinococcus_granulosus_OX=6210_GN=EGR_02833_PE=4_SV=1</t>
  </si>
  <si>
    <t>A0A2H1CLW2|A0A2H1CLW2_FASHE_Superoxide_dismutase_[Cu-Zn]_OS=Fasciola_hepatica_OX=6192_GN=D915_003308_PE=3_SV=1</t>
  </si>
  <si>
    <t>A0A4E0RPM7|A0A4E0RPM7_FASHE_Lipid_phosphate_phosphatase_OS=Fasciola_hepatica_OX=6192_GN=D915_006692_PE=4_SV=1</t>
  </si>
  <si>
    <t>A0A4E0R4M7|A0A4E0R4M7_FASHE_Glutamate_[NMDA]_receptor_subunit_epsilon-2_OS=Fasciola_hepatica_OX=6192_GN=D915_005905_PE=3_SV=1</t>
  </si>
  <si>
    <t>A0A3R7FI39|A0A3R7FI39_CLOSI_Mediator_of_RNA_polymerase_II_transcription_subunit_23_(Fragment)_OS=Clonorchis_sinensis_OX=79923_GN=med23_PE=4_SV=1</t>
  </si>
  <si>
    <t>A0A4E0RNQ1|A0A4E0RNQ1_FASHE_Phosphoenolpyruvate_carboxykinase_1_(Fragment)_OS=Fasciola_hepatica_OX=6192_GN=D915_000563_PE=3_SV=1</t>
  </si>
  <si>
    <t>A0A4E0RY33|A0A4E0RY33_FASHE_Malic_enzyme_OS=Fasciola_hepatica_OX=6192_GN=D915_000560_PE=3_SV=1</t>
  </si>
  <si>
    <t>A0A2H1BT11|A0A2H1BT11_FASHE_Tubulin-tyrosine_ligase_family_protein_OS=Fasciola_hepatica_OX=6192_GN=D915_010617_PE=4_SV=1</t>
  </si>
  <si>
    <t>A0A4E0RBX2|A0A4E0RBX2_FASHE_Protein_scalloped_OS=Fasciola_hepatica_OX=6192_GN=D915_003132_PE=4_SV=1</t>
  </si>
  <si>
    <t>A0A4E0RX00|A0A4E0RX00_FASHE_Arrestin_C_domain-containing_protein_OS=Fasciola_hepatica_OX=6192_GN=D915_006804_PE=4_SV=1</t>
  </si>
  <si>
    <t>A0A4E0RPY2|A0A4E0RPY2_FASHE_Innexin_OS=Fasciola_hepatica_OX=6192_GN=inx_PE=3_SV=1</t>
  </si>
  <si>
    <t>A0A4E0RK17|A0A4E0RK17_FASHE_Cilia-and_flagella-associated_protein_20_OS=Fasciola_hepatica_OX=6192_GN=D915_001452_PE=4_SV=1</t>
  </si>
  <si>
    <t>A0A4E0R554|A0A4E0R554_FASHE_Mitochondrial_carnitine:acylcarnitine_carrier_OS=Fasciola_hepatica_OX=6192_GN=D915_005553_PE=4_SV=1</t>
  </si>
  <si>
    <t>A0A504YIV4|A0A504YIV4_FASGI_Negative_elongation_factor_D_OS=Fasciola_gigantica_OX=46835_GN=FGIG_10856_PE=4_SV=1</t>
  </si>
  <si>
    <t>A0A4E0RHA7|A0A4E0RHA7_FASHE_Eukaryotic_elongation_factor_2_kinase_OS=Fasciola_hepatica_OX=6192_GN=D915_008304_PE=4_SV=1</t>
  </si>
  <si>
    <t>A0A504WV47|A0A504WV47_FASGI_Protein_flightless-1_OS=Fasciola_gigantica_OX=46835_GN=FGIG_06914_PE=4_SV=1</t>
  </si>
  <si>
    <t>A0A4E0QY43|A0A4E0QY43_FASHE_CRAL-TRIO_domain-containing_protein_OS=Fasciola_hepatica_OX=6192_GN=D915_009135_PE=4_SV=1</t>
  </si>
  <si>
    <t>A0A2H1C3S3|A0A2H1C3S3_FASHE_H/ACA_ribonucleo_protein_complex_subunit_2_OS=Fasciola_hepatica_OX=6192_GN=D915_007268_PE=4_SV=1</t>
  </si>
  <si>
    <t>A0A4E0R0B5|A0A4E0R0B5_FASHE_Tetratricopeptide_repeat_protein_1_OS=Fasciola_hepatica_OX=6192_GN=D915_008100_PE=4_SV=1</t>
  </si>
  <si>
    <t>A0A2H1C8B9|A0A2H1C8B9_FASHE_T-box_OS=Fasciola_hepatica_OX=6192_GN=D915_09218_PE=4_SV=1</t>
  </si>
  <si>
    <t>A0A4E0RDF0|A0A4E0RDF0_FASHE_WD_repeat-containing_protein_26_OS=Fasciola_hepatica_OX=6192_GN=D915_003460_PE=4_SV=1</t>
  </si>
  <si>
    <t>A0A1S3HTJ1|A0A1S3HTJ1_LINUN_uncharacterized_protein_C9orf85_homolog_OS=Lingula_unguis_OX=7574_GN=LOC106158048_PE=4_SV=1</t>
  </si>
  <si>
    <t>A0A4E0R5Y6|A0A4E0R5Y6_FASHE_MAGUK_p55_subfamily_member_5_OS=Fasciola_hepatica_OX=6192_GN=D915_006748_PE=4_SV=1</t>
  </si>
  <si>
    <t>A0A4E0R985|A0A4E0R985_FASHE_Signal_recognition_particle_9_kDa_protein_OS=Fasciola_hepatica_OX=6192_GN=D915_004993_PE=3_SV=1</t>
  </si>
  <si>
    <t>A0A4E0RXW7|A0A4E0RXW7_FASHE_Coiled-coil_domain-containing_protein_63_OS=Fasciola_hepatica_OX=6192_GN=D915_005739_PE=4_SV=1</t>
  </si>
  <si>
    <t>A0A4E0RVH1|A0A4E0RVH1_FASHE_Putative_ubx_domain-containing_OS=Fasciola_hepatica_OX=6192_GN=D915_010814_PE=4_SV=1</t>
  </si>
  <si>
    <t>A0A4E0RHJ0|A0A4E0RHJ0_FASHE_Dopa_decarboxylase_OS=Fasciola_hepatica_OX=6192_GN=D915_003461_PE=4_SV=1</t>
  </si>
  <si>
    <t>A0A4E0RYH4|A0A4E0RYH4_FASHE_Nuclease-sensitive_element-binding_protein_1_OS=Fasciola_hepatica_OX=6192_GN=D915_005330_PE=4_SV=1</t>
  </si>
  <si>
    <t>A0A4E0RK35|A0A4E0RK35_FASHE_Mitochondrial_import_inner_membrane_translocase_subunit_TIM50_OS=Fasciola_hepatica_OX=6192_GN=D915_002341_PE=3_SV=1</t>
  </si>
  <si>
    <t>A0A4E0S361|A0A4E0S361_FASHE_Delta-like_protein_OS=Fasciola_hepatica_OX=6192_GN=D915_002340_PE=4_SV=1</t>
  </si>
  <si>
    <t>A0A2H1BXJ6|A0A2H1BXJ6_FASHE_Oxidoreductase,_short_chain_dehydrogenase/reductase_family_protein_OS=Fasciola_hepatica_OX=6192_GN=D915_008781_PE=4_SV=1</t>
  </si>
  <si>
    <t>A0A4E0R4R7|A0A4E0R4R7_FASHE_Putative_vacuolar_protein_sorting_(Vps33)_OS=Fasciola_hepatica_OX=6192_GN=D915_007839_PE=3_SV=1</t>
  </si>
  <si>
    <t>A0A504YUL2|A0A504YUL2_FASGI_RNA_binding_protein_MEX3B_OS=Fasciola_gigantica_OX=46835_GN=FGIG_02494_PE=4_SV=1</t>
  </si>
  <si>
    <t>A0A4E0S2C4|A0A4E0S2C4_FASHE_Cilia-and_flagella-associated_protein_OS=Fasciola_hepatica_OX=6192_GN=D915_003027_PE=4_SV=1</t>
  </si>
  <si>
    <t>A0A419PI07|A0A419PI07_CLOSI_WD_repeat-containing_protein_82_OS=Clonorchis_sinensis_OX=79923_GN=Wdr82_PE=4_SV=1</t>
  </si>
  <si>
    <t>A0A4E0R100|A0A4E0R100_FASHE_Mediator_of_RNA_polymerase_II_transcription_subunit_31_OS=Fasciola_hepatica_OX=6192_GN=D915_009190_PE=3_SV=1</t>
  </si>
  <si>
    <t>A0A4E0R6B3|A0A4E0R6B3_FASHE_Alpha-1,4_glucan_phosphorylase_OS=Fasciola_hepatica_OX=6192_GN=D915_005740_PE=3_SV=1</t>
  </si>
  <si>
    <t>A0A4E0RDN7|A0A4E0RDN7_FASHE_Nuclear_migration_protein_nudC_OS=Fasciola_hepatica_OX=6192_GN=D915_002339_PE=4_SV=1</t>
  </si>
  <si>
    <t>A0A4E0S178|A0A4E0S178_FASHE_FERM_RhoGEF_and_pleckstrin_domain-containing_protein_2_OS=Fasciola_hepatica_OX=6192_GN=D915_003084_PE=4_SV=1</t>
  </si>
  <si>
    <t>C1LFS2|C1LFS2_SCHJA_ER_membrane_protein_complex_subunit_10_isoform_1_OS=Schistosoma_japonicum_OX=6182_GN=EWB00_006255_PE=2_SV=1</t>
  </si>
  <si>
    <t>A0A504YY60|A0A504YY60_FASGI_Pathogenesis_protein_PRMS_OS=Fasciola_gigantica_OX=46835_GN=FGIG_08816_PE=3_SV=1</t>
  </si>
  <si>
    <t>A0A4E0R4B8|A0A4E0R4B8_FASHE_GDP-mannose_pyrophosphorylase_OS=Fasciola_hepatica_OX=6192_GN=D915_006766_PE=4_SV=1</t>
  </si>
  <si>
    <t>A0A2H1CH96|A0A2H1CH96_FASHE_Tubulin_alpha_chain_OS=Fasciola_hepatica_OX=6192_GN=D915_003648_PE=3_SV=1</t>
  </si>
  <si>
    <t>A0A4E0RF09|A0A4E0RF09_FASHE_AAA_domain-containing_protein_OS=Fasciola_hepatica_OX=6192_GN=D915_008867_PE=4_SV=1</t>
  </si>
  <si>
    <t>A0A4E0RAB1|A0A4E0RAB1_FASHE_WD40-repeat-containing_subunit_of_the_18S_rRNA_processing_complex_OS=Fasciola_hepatica_OX=6192_GN=D915_003791_PE=4_SV=1</t>
  </si>
  <si>
    <t>A0A4E0RDA1|A0A4E0RDA1_FASHE_E3_ubiquitin-protein_ligase_CHFR_OS=Fasciola_hepatica_OX=6192_GN=D915_003563_PE=4_SV=1</t>
  </si>
  <si>
    <t>A0A4E0RGJ1|A0A4E0RGJ1_FASHE_Translation_initiation_factor_4G_OS=Fasciola_hepatica_OX=6192_GN=D915_003006_PE=4_SV=1</t>
  </si>
  <si>
    <t>A0A4E0QY71|A0A4E0QY71_FASHE_CCDC66_domain-containing_protein_OS=Fasciola_hepatica_OX=6192_GN=D915_008832_PE=4_SV=1</t>
  </si>
  <si>
    <t>A0A1S8WZC0|A0A1S8WZC0_9TREM_CCDC66_domain-containing_protein_(Fragment)_OS=Opisthorchis_viverrini_OX=6198_GN=X801_04324_PE=4_SV=1</t>
  </si>
  <si>
    <t>A0A4E0RX74|A0A4E0RX74_FASHE_Retinoblastoma-binding_protein_5_OS=Fasciola_hepatica_OX=6192_GN=D915_002892_PE=4_SV=1</t>
  </si>
  <si>
    <t>A0A4E0RHC6|A0A4E0RHC6_FASHE_Putative_28S_ribosomal_protein_S16_mitochondrial_OS=Fasciola_hepatica_OX=6192_GN=D915_003561_PE=4_SV=1</t>
  </si>
  <si>
    <t>A0A4E0QWE6|A0A4E0QWE6_FASHE_Beta_14_galactosyltransferase_7_OS=Fasciola_hepatica_OX=6192_GN=D915_010025_PE=4_SV=1</t>
  </si>
  <si>
    <t>A0A4E0S3M0|A0A4E0S3M0_FASHE_Ubiquitin_carboxyl-terminal_hydrolase_24_OS=Fasciola_hepatica_OX=6192_GN=D915_001359_PE=3_SV=1</t>
  </si>
  <si>
    <t>A0A4E0RE94|A0A4E0RE94_FASHE_Calcium-binding_protein_OS=Fasciola_hepatica_OX=6192_GN=D915_002139_PE=4_SV=1</t>
  </si>
  <si>
    <t>A0A2H1CPR0|A0A2H1CPR0_FASHE_16_kDa_calcium-binding_protein_OS=Fasciola_hepatica_OX=6192_GN=D915_002137_PE=4_SV=1</t>
  </si>
  <si>
    <t>A0A2H1CRS5|A0A2H1CRS5_FASHE_CBM21_domain-containing_protein_OS=Fasciola_hepatica_OX=6192_GN=D915_001360_PE=4_SV=1</t>
  </si>
  <si>
    <t>A0A4E0RK81|A0A4E0RK81_FASHE_NADH:ubiquinone_oxidoreductase_NDUFS5-15kDa_OS=Fasciola_hepatica_OX=6192_GN=D915_007592_PE=4_SV=1</t>
  </si>
  <si>
    <t>Q5DGC1|Q5DGC1_SCHJA_Hypotherical_protein_OS=Schistosoma_japonicum_OX=6182_PE=2_SV=1</t>
  </si>
  <si>
    <t>A0A2H1CEQ1|A0A2H1CEQ1_FASHE_NUDE_C_domain-containing_protein_OS=Fasciola_hepatica_OX=6192_GN=D915_06823_PE=4_SV=1</t>
  </si>
  <si>
    <t>A0A4E0S3B5|A0A4E0S3B5_FASHE_VPS51_OS=Fasciola_hepatica_OX=6192_GN=D915_002140_PE=4_SV=1</t>
  </si>
  <si>
    <t>A0A4E0RWG4|A0A4E0RWG4_FASHE_16_kDa_calcium-binding_protein_OS=Fasciola_hepatica_OX=6192_GN=D915_002138_PE=4_SV=1</t>
  </si>
  <si>
    <t>A0A4E0RUG7|A0A4E0RUG7_FASHE_Dynein_heavy_chain_OS=Fasciola_hepatica_OX=6192_GN=D915_003772_PE=4_SV=1</t>
  </si>
  <si>
    <t>A0A4E0RDS2|A0A4E0RDS2_FASHE_Alanine_aminotransferase_OS=Fasciola_hepatica_OX=6192_GN=D915_004407_PE=4_SV=1</t>
  </si>
  <si>
    <t>A0A4E0RF04|A0A4E0RF04_FASHE_H(+)/Cl(-)_exchange_transporter_7_OS=Fasciola_hepatica_OX=6192_GN=D915_003841_PE=3_SV=1</t>
  </si>
  <si>
    <t>A0A4E0QWD6|A0A4E0QWD6_FASHE_Putative_vmac_OS=Fasciola_hepatica_OX=6192_GN=D915_010024_PE=4_SV=1</t>
  </si>
  <si>
    <t>A0A2H1CI50|A0A2H1CI50_FASHE_Putative_T-complex_protein_1,_theta_subunit_OS=Fasciola_hepatica_OX=6192_GN=D915_06427_PE=3_SV=1</t>
  </si>
  <si>
    <t>A0A4E0R2D2|A0A4E0R2D2_FASHE_Nuclear_receptor_coactivator_2_OS=Fasciola_hepatica_OX=6192_GN=D915_007939_PE=4_SV=1</t>
  </si>
  <si>
    <t>A0A4E0R449|A0A4E0R449_FASHE_TP53RK-binding_protein_OS=Fasciola_hepatica_OX=6192_GN=D915_006973_PE=3_SV=1</t>
  </si>
  <si>
    <t>A0A2H1C8K3|A0A2H1C8K3_FASHE_Zinc_finger,_C2H2_type_OS=Fasciola_hepatica_OX=6192_GN=D915_09962_PE=4_SV=1</t>
  </si>
  <si>
    <t>A0A4E0RAC1|A0A4E0RAC1_FASHE_Integral_membrane_efflux_protein_efpa_OS=Fasciola_hepatica_OX=6192_GN=D915_003687_PE=4_SV=1</t>
  </si>
  <si>
    <t>Q5C555|Q5C555_SCHJA_SJCHGC03361_protein_(Fragment)_OS=Schistosoma_japonicum_OX=6182_PE=2_SV=2</t>
  </si>
  <si>
    <t>G7YMZ2|G7YMZ2_CLOSI_Protein_unc-79_homolog_OS=Clonorchis_sinensis_OX=79923_GN=CLF_102287_PE=4_SV=1</t>
  </si>
  <si>
    <t>A0A4E0RFH1|A0A4E0RFH1_FASHE_Beta-soluble_NSF_attachment_protein_isoform_B_OS=Fasciola_hepatica_OX=6192_GN=D915_002740_PE=4_SV=1</t>
  </si>
  <si>
    <t>A0A4E0RYK5|A0A4E0RYK5_FASHE_Unconventional_myosin_heavy_chain_6_OS=Fasciola_hepatica_OX=6192_GN=D915_001847_PE=3_SV=1</t>
  </si>
  <si>
    <t>A0A4E0RX18|A0A4E0RX18_FASHE_Solute_carrier_family_16_member_1_OS=Fasciola_hepatica_OX=6192_GN=D915_001389_PE=4_SV=1</t>
  </si>
  <si>
    <t>A0A4E0R8F5|A0A4E0R8F5_FASHE_Radial_spoke_head_protein_4_like_protein_A_OS=Fasciola_hepatica_OX=6192_GN=D915_006234_PE=4_SV=1</t>
  </si>
  <si>
    <t>A0A4E0QTW6|A0A4E0QTW6_FASHE_U-box_domain-containing_protein_OS=Fasciola_hepatica_OX=6192_GN=D915_009916_PE=4_SV=1</t>
  </si>
  <si>
    <t>A0A504YKA6|A0A504YKA6_FASGI_Rap_guanine_nucleotide_exchange_factor_1_(Fragment)_OS=Fasciola_gigantica_OX=46835_GN=FGIG_07355_PE=4_SV=1</t>
  </si>
  <si>
    <t>A0A504YRU5|A0A504YRU5_FASGI_Mitochondrial_chaperone_BCS1_OS=Fasciola_gigantica_OX=46835_GN=FGIG_05516_PE=3_SV=1</t>
  </si>
  <si>
    <t>A0A2H1BXE5|A0A2H1BXE5_FASHE_Synaptobrevin_OS=Fasciola_hepatica_OX=6192_GN=D915_009028_PE=4_SV=1</t>
  </si>
  <si>
    <t>A0A5J4P3H0|A0A5J4P3H0_9TREM_Raw_OS=Paragonimus_westermani_OX=34504_GN=DEA37_0010109_PE=4_SV=1</t>
  </si>
  <si>
    <t>A0A504YJI7|A0A504YJI7_FASGI_Translation_initiation_factor_IF-2_mitochondrial_OS=Fasciola_gigantica_OX=46835_GN=FGIG_05515_PE=4_SV=1</t>
  </si>
  <si>
    <t>A0A4E0R8N8|A0A4E0R8N8_FASHE_Putative_adenylate_kinase_OS=Fasciola_hepatica_OX=6192_GN=D915_006233_PE=4_SV=1</t>
  </si>
  <si>
    <t>A0A2H1C156|A0A2H1C156_FASHE_Activating_signal_cointegrator_1_complex_subunit_1_OS=Fasciola_hepatica_OX=6192_GN=D915_008058_PE=4_SV=1</t>
  </si>
  <si>
    <t>A0A4E0RUP8|A0A4E0RUP8_FASHE_Expressed_conserved_protein_OS=Fasciola_hepatica_OX=6192_GN=D915_004607_PE=4_SV=1</t>
  </si>
  <si>
    <t>A0A2H1CKG3|A0A2H1CKG3_FASHE_EF_hand_OS=Fasciola_hepatica_OX=6192_GN=D915_04679_PE=4_SV=1</t>
  </si>
  <si>
    <t>A0A4E0RWX8|A0A4E0RWX8_FASHE_Tegumental_protein_20,8_OS=Fasciola_hepatica_OX=6192_GN=D915_003070_PE=4_SV=1</t>
  </si>
  <si>
    <t>A0A4E0RV72|A0A4E0RV72_FASHE_Putative_tegumental_protein_Sm_20,8_OS=Fasciola_hepatica_OX=6192_GN=D915_003071_PE=4_SV=1</t>
  </si>
  <si>
    <t>A0A504Y6Q0|A0A504Y6Q0_FASGI_HECTD1_protein_OS=Fasciola_gigantica_OX=46835_GN=FGIG_00360_PE=4_SV=1</t>
  </si>
  <si>
    <t>A0A4E0REX7|A0A4E0REX7_FASHE_Tegument_antigen_(I(H)A)_OS=Fasciola_hepatica_OX=6192_GN=D915_003069_PE=4_SV=1</t>
  </si>
  <si>
    <t>A0A2H1CDR3|A0A2H1CDR3_FASHE_c-Myc-binding_family_protein_OS=Fasciola_hepatica_OX=6192_GN=D915_005008_PE=4_SV=1</t>
  </si>
  <si>
    <t>A0A4E0RF53|A0A4E0RF53_FASHE_CCR4-NOT_transcription_complex_subunit_OS=Fasciola_hepatica_OX=6192_GN=D915_001748_PE=4_SV=1</t>
  </si>
  <si>
    <t>A0A4E0R278|A0A4E0R278_FASHE_Zinc_finger_protein_AEBP2_OS=Fasciola_hepatica_OX=6192_GN=D915_007558_PE=4_SV=1</t>
  </si>
  <si>
    <t>A0A4E0R7W0|A0A4E0R7W0_FASHE_Cobalamin_synthase_W_domain-containing_protein_3_OS=Fasciola_hepatica_OX=6192_GN=D915_007583_PE=4_SV=1</t>
  </si>
  <si>
    <t>A0A5J4NKN5|A0A5J4NKN5_9TREM_Nucleotide_exchange_factor_SIL1_(Fragment)_OS=Paragonimus_westermani_OX=34504_GN=DEA37_0009409_PE=4_SV=1</t>
  </si>
  <si>
    <t>A0A504YBP6|A0A504YBP6_FASGI_Protein_farnesyltransferase/_geranylgeranyltransferase_type-1_subunit_alpha_OS=Fasciola_gigantica_OX=46835_GN=FGIG_06243_PE=4_SV=1</t>
  </si>
  <si>
    <t>A0A4E0S3F8|A0A4E0S3F8_FASHE_SH3_domain-binding_protein_1_OS=Fasciola_hepatica_OX=6192_GN=D915_000324_PE=4_SV=1</t>
  </si>
  <si>
    <t>A0A2H1CKV4|A0A2H1CKV4_FASHE_U2_snRNP_auxiliary_factor_large_subunit_OS=Fasciola_hepatica_OX=6192_GN=D915_002943_PE=3_SV=1</t>
  </si>
  <si>
    <t>A0A4E0RK03|A0A4E0RK03_FASHE_CUE_domain-containing_protein_OS=Fasciola_hepatica_OX=6192_GN=D915_000521_PE=4_SV=1</t>
  </si>
  <si>
    <t>A0A4E0RL45|A0A4E0RL45_FASHE_Proline_HYdroxylase_OS=Fasciola_hepatica_OX=6192_GN=D915_000520_PE=4_SV=1</t>
  </si>
  <si>
    <t>A0A4E0QVZ9|A0A4E0QVZ9_FASHE_Vacuolar_fusion_protein_CCZ1_OS=Fasciola_hepatica_OX=6192_GN=D915_009612_PE=4_SV=1</t>
  </si>
  <si>
    <t>A0A4E0RF76|A0A4E0RF76_FASHE_Proteasome-associated_protein_ECM29_OS=Fasciola_hepatica_OX=6192_GN=D915_002945_PE=4_SV=1</t>
  </si>
  <si>
    <t>A0A4E0RC29|A0A4E0RC29_FASHE_Regulator_of_nonsense_transcripts_3A_OS=Fasciola_hepatica_OX=6192_GN=D915_005206_PE=4_SV=1</t>
  </si>
  <si>
    <t>A0A4E0R3F2|A0A4E0R3F2_FASHE_ATP-dependent_metallopeptidase_HflB_OS=Fasciola_hepatica_OX=6192_GN=D915_008461_PE=3_SV=1</t>
  </si>
  <si>
    <t>A0A4E0RBF3|A0A4E0RBF3_FASHE_Tyrosine-protein_kinase_OS=Fasciola_hepatica_OX=6192_GN=D915_005801_PE=3_SV=1</t>
  </si>
  <si>
    <t>A0A504Z4F2|A0A504Z4F2_FASGI_Protoporphyrinogen_oxidase_OS=Fasciola_gigantica_OX=46835_GN=FGIG_01720_PE=3_SV=1</t>
  </si>
  <si>
    <t>A0A4E0RAA5|A0A4E0RAA5_FASHE_BRCT_domain-containing_protein_OS=Fasciola_hepatica_OX=6192_GN=D915_005009_PE=4_SV=1</t>
  </si>
  <si>
    <t>A0A4E0RX29|A0A4E0RX29_FASHE_ER_membrane_protein_complex_subunit_4_OS=Fasciola_hepatica_OX=6192_GN=D915_002946_PE=3_SV=1</t>
  </si>
  <si>
    <t>A0A4E0RGT6|A0A4E0RGT6_FASHE_WD_repeat-containing_protein_13_OS=Fasciola_hepatica_OX=6192_GN=D915_002944_PE=4_SV=1</t>
  </si>
  <si>
    <t>A0A2H1C3R8|A0A2H1C3R8_FASHE_TFIIIC_sub6_domain-containing_protein_OS=Fasciola_hepatica_OX=6192_GN=D915_007557_PE=4_SV=1</t>
  </si>
  <si>
    <t>A0A504YNN3|A0A504YNN3_FASGI_Vacuolar_protein_sorting-associated_protein_VTA1_OS=Fasciola_gigantica_OX=46835_GN=FGIG_00132_PE=4_SV=1</t>
  </si>
  <si>
    <t>A0A4E0S474|A0A4E0S474_FASHE_Protein_F37C4,5_OS=Fasciola_hepatica_OX=6192_GN=D915_000322_PE=4_SV=1</t>
  </si>
  <si>
    <t>A0A4E0RP89|A0A4E0RP89_FASHE_Junctophilin-2_OS=Fasciola_hepatica_OX=6192_GN=D915_000323_PE=4_SV=1</t>
  </si>
  <si>
    <t>A0A504YM18|A0A504YM18_FASGI_alpha-1,2-Mannosidase_OS=Fasciola_gigantica_OX=46835_GN=FGIG_00130_PE=3_SV=1</t>
  </si>
  <si>
    <t>A0A4E0QZD6|A0A4E0QZD6_FASHE_Tektin-4_OS=Fasciola_hepatica_OX=6192_GN=D915_008401_PE=4_SV=1</t>
  </si>
  <si>
    <t>A0A4Z2CML3|A0A4Z2CML3_SCHJA_EGF_type_aspartate_asparagine_hydroxylation_site_OS=Schistosoma_japonicum_OX=6182_GN=EWB00_009245_PE=4_SV=1</t>
  </si>
  <si>
    <t>A0A5J4NXE9|A0A5J4NXE9_9TREM_Regulator_of_telomere_elongation_helicase_1_OS=Paragonimus_westermani_OX=34504_GN=DEA37_0000347_PE=4_SV=1</t>
  </si>
  <si>
    <t>A0A4E0R1E8|A0A4E0R1E8_FASHE_Hydroxyacyl-coenzyme_A_dehydrogenase_OS=Fasciola_hepatica_OX=6192_GN=D915_009432_PE=4_SV=1</t>
  </si>
  <si>
    <t>A0A4E0R439|A0A4E0R439_FASHE_cAMP-dependent_protein_kinase_catalytic_subunit_alpha_OS=Fasciola_hepatica_OX=6192_GN=D915_006227_PE=3_SV=1</t>
  </si>
  <si>
    <t>A0A504YJN1|A0A504YJN1_FASGI_Guanine_nucleotide-binding_protein_subunit_gamma_OS=Fasciola_gigantica_OX=46835_GN=FGIG_02539_PE=4_SV=1</t>
  </si>
  <si>
    <t>A0A4E0RXH1|A0A4E0RXH1_FASHE_Putative_Cell_cycle_checkpoint_protein_rad17_OS=Fasciola_hepatica_OX=6192_GN=D915_008826_PE=4_SV=1</t>
  </si>
  <si>
    <t>A0A4E0QYD2|A0A4E0QYD2_FASHE_Potassium_voltage-gated_channel_subfamily_H_member_7_(Fragment)_OS=Fasciola_hepatica_OX=6192_GN=D915_008974_PE=4_SV=1</t>
  </si>
  <si>
    <t>A0A4E0R5C4|A0A4E0R5C4_FASHE_Kelch_repeat_type_1_OS=Fasciola_hepatica_OX=6192_GN=D915_006899_PE=4_SV=1</t>
  </si>
  <si>
    <t>A0A5J4NBY8|A0A5J4NBY8_9TREM_Adenylate/nucleoside-diphosphate_kinase_OS=Paragonimus_westermani_OX=34504_GN=DEA37_0014088_PE=4_SV=1</t>
  </si>
  <si>
    <t>A0A4E0R520|A0A4E0R520_FASHE_F-box/WD_repeat-containing_protein_9_OS=Fasciola_hepatica_OX=6192_GN=D915_008827_PE=4_SV=1</t>
  </si>
  <si>
    <t>A0A4E0S0K4|A0A4E0S0K4_FASHE_Carboxypeptidase_E_OS=Fasciola_hepatica_OX=6192_GN=D915_005452_PE=4_SV=1</t>
  </si>
  <si>
    <t>A0A504YDB5|A0A504YDB5_FASGI_Putative_transportin_OS=Fasciola_gigantica_OX=46835_GN=FGIG_09838_PE=4_SV=1</t>
  </si>
  <si>
    <t>A0A4E0RYF4|A0A4E0RYF4_FASHE_Zinc_finger_MYND_domain-containing_protein_10_OS=Fasciola_hepatica_OX=6192_GN=D915_005340_PE=4_SV=1</t>
  </si>
  <si>
    <t>A0A4E0RM45|A0A4E0RM45_FASHE_Prolyl_tRNA_synthetase_mitochondrial_OS=Fasciola_hepatica_OX=6192_GN=D915_006900_PE=4_SV=1</t>
  </si>
  <si>
    <t>A0A4E0R8V4|A0A4E0R8V4_FASHE_Mitochondrial_import_inner_membrane_translocase_subunit_OS=Fasciola_hepatica_OX=6192_GN=D915_004062_PE=4_SV=1</t>
  </si>
  <si>
    <t>A0A4E0RG79|A0A4E0RG79_FASHE_RBR-type_E3_ubiquitin_transferase_OS=Fasciola_hepatica_OX=6192_GN=D915_008258_PE=3_SV=1</t>
  </si>
  <si>
    <t>A0A4E0RT23|A0A4E0RT23_FASHE_Isoamyl_acetate-hydrolyzing_esterase_OS=Fasciola_hepatica_OX=6192_GN=D915_009230_PE=4_SV=1</t>
  </si>
  <si>
    <t>A0A4E0R079|A0A4E0R079_FASHE_RAB39_member_RAS_oncogene_family_OS=Fasciola_hepatica_OX=6192_GN=D915_010000_PE=4_SV=1</t>
  </si>
  <si>
    <t>A0A4E0R380|A0A4E0R380_FASHE_Homeotic_protein_spalt-major_OS=Fasciola_hepatica_OX=6192_GN=D915_008565_PE=4_SV=1</t>
  </si>
  <si>
    <t>A0A4E0RGR9|A0A4E0RGR9_FASHE_HMG_box_domain-containing_protein_OS=Fasciola_hepatica_OX=6192_GN=D915_008395_PE=4_SV=1</t>
  </si>
  <si>
    <t>A0A4E0RNU4|A0A4E0RNU4_FASHE_Protein_sickie_OS=Fasciola_hepatica_OX=6192_GN=D915_000480_PE=4_SV=1</t>
  </si>
  <si>
    <t>A0A504YZV5|A0A504YZV5_FASGI_RGS_domain-containing_protein_OS=Fasciola_gigantica_OX=46835_GN=FGIG_01053_PE=4_SV=1</t>
  </si>
  <si>
    <t>A0A4E0S3C2|A0A4E0S3C2_FASHE_Src_substrate_cortactin_OS=Fasciola_hepatica_OX=6192_GN=D915_000481_PE=4_SV=1</t>
  </si>
  <si>
    <t>A0A4E0RBK7|A0A4E0RBK7_FASHE_Retinol_dehydrogenase_11_OS=Fasciola_hepatica_OX=6192_GN=D915_010485_PE=4_SV=1</t>
  </si>
  <si>
    <t>A0A4E0RSZ6|A0A4E0RSZ6_FASHE_26S_proteasome_non-ATPase_regulatory_subunit_OS=Fasciola_hepatica_OX=6192_GN=D915_009154_PE=4_SV=1</t>
  </si>
  <si>
    <t>G7YNK7|G7YNK7_CLOSI_MOB_kinase_activator_1B_OS=Clonorchis_sinensis_OX=79923_GN=Mob1b_PE=4_SV=1</t>
  </si>
  <si>
    <t>A0A4E0S443|A0A4E0S443_FASHE_J_domain-containing_protein_OS=Fasciola_hepatica_OX=6192_GN=D915_000478_PE=4_SV=1</t>
  </si>
  <si>
    <t>A0A4E0RPA0|A0A4E0RPA0_FASHE_RRM_domain_protein_Bruno_OS=Fasciola_hepatica_OX=6192_GN=D915_000313_PE=4_SV=1</t>
  </si>
  <si>
    <t>A0A4E0S339|A0A4E0S339_FASHE_Bravo_FIGEY_domain-containing_protein_OS=Fasciola_hepatica_OX=6192_GN=D915_000770_PE=4_SV=1</t>
  </si>
  <si>
    <t>A0A4E0RFK0|A0A4E0RFK0_FASHE_60S_ribosomal_protein_L6_OS=Fasciola_hepatica_OX=6192_GN=D915_003622_PE=4_SV=1</t>
  </si>
  <si>
    <t>A0A4E0RHU9|A0A4E0RHU9_FASHE_EF-hand_calcium-binding_domain-containing_protein_1_OS=Fasciola_hepatica_OX=6192_GN=D915_003621_PE=4_SV=1</t>
  </si>
  <si>
    <t>C7TXR5|C7TXR5_SCHJA_Stabilizer_of_axonemal_microtubules_2_OS=Schistosoma_japonicum_OX=6182_GN=EWB00_000558_PE=2_SV=1</t>
  </si>
  <si>
    <t>G7Y6H4|G7Y6H4_CLOSI_5'-AMP-activated_protein_kinase_subunit_gamma_(Fragment)_OS=Clonorchis_sinensis_OX=79923_GN=CLF_101752_PE=4_SV=1</t>
  </si>
  <si>
    <t>A0A4E0RJ52|A0A4E0RJ52_FASHE_Smoothened_protein_OS=Fasciola_hepatica_OX=6192_GN=D915_002658_PE=3_SV=1</t>
  </si>
  <si>
    <t>A0A4E0RUJ9|A0A4E0RUJ9_FASHE_PMP-22/EMP/MP20/Claudin_tight_junction_OS=Fasciola_hepatica_OX=6192_GN=D915_004694_PE=4_SV=1</t>
  </si>
  <si>
    <t>A0A3R7BYX8|A0A3R7BYX8_CLOSI_von_Willebrand_factor_A_domain-containing_protein_9_OS=Clonorchis_sinensis_OX=79923_GN=Vwa9_PE=4_SV=1</t>
  </si>
  <si>
    <t>A0A4E0RNA0|A0A4E0RNA0_FASHE_Cell_adhesion_molecule_OS=Fasciola_hepatica_OX=6192_GN=D915_000769_PE=4_SV=1</t>
  </si>
  <si>
    <t>A0A4E0RA10|A0A4E0RA10_FASHE_Putative_4,1_G_protein_OS=Fasciola_hepatica_OX=6192_GN=D915_006221_PE=4_SV=1</t>
  </si>
  <si>
    <t>A0A2H1BV71|A0A2H1BV71_FASHE_EF_hand_OS=Fasciola_hepatica_OX=6192_GN=D915_14958_PE=4_SV=1</t>
  </si>
  <si>
    <t>A0A4E0RW75|A0A4E0RW75_FASHE_Oligosaccharyltransferase_complex_subunit_delta_OS=Fasciola_hepatica_OX=6192_GN=D915_007103_PE=4_SV=1</t>
  </si>
  <si>
    <t>A0A4E0RTM1|A0A4E0RTM1_FASHE_Integral_membrane_protein_OS=Fasciola_hepatica_OX=6192_GN=D915_005185_PE=4_SV=1</t>
  </si>
  <si>
    <t>A0A4E0R609|A0A4E0R609_FASHE_DNA_repair_endonuclease_XPF_OS=Fasciola_hepatica_OX=6192_GN=D915_006124_PE=4_SV=1</t>
  </si>
  <si>
    <t>A0A4E0RHU2|A0A4E0RHU2_FASHE_Reticulon-4_receptor_2_OS=Fasciola_hepatica_OX=6192_GN=D915_000889_PE=4_SV=1</t>
  </si>
  <si>
    <t>A0A4E0RY90|A0A4E0RY90_FASHE_Transcription_factor_CP2_OS=Fasciola_hepatica_OX=6192_GN=D915_001831_PE=4_SV=1</t>
  </si>
  <si>
    <t>A0A504Z0A2|A0A504Z0A2_FASGI_Small_integral_membrane_protein_14_OS=Fasciola_gigantica_OX=46835_GN=FGIG_08045_PE=4_SV=1</t>
  </si>
  <si>
    <t>A0A4E0S3C7|A0A4E0S3C7_FASHE_Growth_factor_receptor_bound_protein_OS=Fasciola_hepatica_OX=6192_GN=D915_001834_PE=4_SV=1</t>
  </si>
  <si>
    <t>A0A4E0RQ45|A0A4E0RQ45_FASHE_Tetraspanin_OS=Fasciola_hepatica_OX=6192_GN=D915_010401_PE=3_SV=1</t>
  </si>
  <si>
    <t>A0A4E0RHM4|A0A4E0RHM4_FASHE_Glycoprotein-N-acetylgalactosamine_3-beta-galactosyltransferase_OS=Fasciola_hepatica_OX=6192_GN=D915_001931_PE=4_SV=1</t>
  </si>
  <si>
    <t>A0A504Z1K8|A0A504Z1K8_FASGI_DBF4-type_domain-containing_protein_OS=Fasciola_gigantica_OX=46835_GN=FGIG_06436_PE=4_SV=1</t>
  </si>
  <si>
    <t>A0A2H1C428|A0A2H1C428_FASHE_Glycosyltransferase,_family_8_(Fragment)_OS=Fasciola_hepatica_OX=6192_GN=D915_10863_PE=4_SV=1</t>
  </si>
  <si>
    <t>A0A4E0RQG4|A0A4E0RQG4_FASHE_RING-type_domain-containing_protein_OS=Fasciola_hepatica_OX=6192_GN=D915_005784_PE=4_SV=1</t>
  </si>
  <si>
    <t>A0A4E0RV51|A0A4E0RV51_FASHE_ER_membrane_protein_complex_subunit_3_OS=Fasciola_hepatica_OX=6192_GN=D915_003009_PE=3_SV=1</t>
  </si>
  <si>
    <t>A0A4E0RRW9|A0A4E0RRW9_FASHE_Persulfide_dioxygenase_ETHE_mitochondrial_OS=Fasciola_hepatica_OX=6192_GN=D915_005783_PE=4_SV=1</t>
  </si>
  <si>
    <t>A0A2H1CCG9|A0A2H1CCG9_FASHE_60s_Acidic_ribosomal_protein_(Fragment)_OS=Fasciola_hepatica_OX=6192_GN=D915_07643_PE=3_SV=1</t>
  </si>
  <si>
    <t>A0A4E0REH4|A0A4E0REH4_FASHE_UDP_galactose_4_epimerase_OS=Fasciola_hepatica_OX=6192_GN=D915_003198_PE=4_SV=1</t>
  </si>
  <si>
    <t>A0A4E0RG97|A0A4E0RG97_FASHE_UDP-glucose_4-epimerase_OS=Fasciola_hepatica_OX=6192_GN=D915_003197_PE=3_SV=1</t>
  </si>
  <si>
    <t>A0A4E0S1B1|A0A4E0S1B1_FASHE_WD_repeat-containing_protein_49_OS=Fasciola_hepatica_OX=6192_GN=D915_004692_PE=4_SV=1</t>
  </si>
  <si>
    <t>A0A4E0R964|A0A4E0R964_FASHE_Voltage-gated_hydrogen_channel_1_OS=Fasciola_hepatica_OX=6192_GN=D915_005012_PE=4_SV=1</t>
  </si>
  <si>
    <t>A0A4E0RWT5|A0A4E0RWT5_FASHE_Sister_chromatid_cohesion_protein_PDS5_B-B_(Fragment)_OS=Fasciola_hepatica_OX=6192_GN=D915_003008_PE=4_SV=1</t>
  </si>
  <si>
    <t>A0A4E0RGS9|A0A4E0RGS9_FASHE_F-actin-capping_protein_subunit_alpha_OS=Fasciola_hepatica_OX=6192_GN=D915_002183_PE=3_SV=1</t>
  </si>
  <si>
    <t>A0A504Y833|A0A504Y833_FASGI_39S_ribosomal_protein_L44_OS=Fasciola_gigantica_OX=46835_GN=FGIG_06403_PE=4_SV=1</t>
  </si>
  <si>
    <t>A0A4E0RJ08|A0A4E0RJ08_FASHE_Aspartyl_aminopeptidase_OS=Fasciola_hepatica_OX=6192_GN=D915_003196_PE=4_SV=1</t>
  </si>
  <si>
    <t>A0A4Z2DSF3|A0A4Z2DSF3_SCHJA_Cleavage_and_polyadenylation_specificity_factor_subunit_3_OS=Schistosoma_japonicum_OX=6182_GN=EWB00_008867_PE=4_SV=1</t>
  </si>
  <si>
    <t>A0A504YRF7|A0A504YRF7_FASGI_Kelch_protein_18_OS=Fasciola_gigantica_OX=46835_GN=FGIG_09940_PE=4_SV=1</t>
  </si>
  <si>
    <t>A0A5J4NZZ9|A0A5J4NZZ9_9TREM_TBC1_domain_family_member_2_OS=Paragonimus_westermani_OX=34504_GN=DEA37_0014235_PE=4_SV=1</t>
  </si>
  <si>
    <t>A0A2H1CMX7|A0A2H1CMX7_FASHE_TLC_domain-containing_protein_OS=Fasciola_hepatica_OX=6192_GN=D915_002184_PE=4_SV=1</t>
  </si>
  <si>
    <t>A0A5J4NBI9|A0A5J4NBI9_9TREM_Transcription_initiation_factor_TFIID_TATA-box-binding_protein_(Fragment)_OS=Paragonimus_westermani_OX=34504_GN=DEA37_0005512_PE=3_SV=1</t>
  </si>
  <si>
    <t>A0A4E0R492|A0A4E0R492_FASHE_Heat_shock_70_kDa_protein_4_OS=Fasciola_hepatica_OX=6192_GN=D915_008102_PE=4_SV=1</t>
  </si>
  <si>
    <t>A0A4E0RZR8|A0A4E0RZR8_FASHE_Dual_specificity_tyrosine-phosphorylation-regulated_kinase_2_OS=Fasciola_hepatica_OX=6192_GN=D915_006446_PE=4_SV=1</t>
  </si>
  <si>
    <t>A0A2H1BXB3|A0A2H1BXB3_FASHE_Ankyrin_repeat_protein_OS=Fasciola_hepatica_OX=6192_GN=D915_13382_PE=4_SV=1</t>
  </si>
  <si>
    <t>A0A4E0RI81|A0A4E0RI81_FASHE_FAPP-1_OS=Fasciola_hepatica_OX=6192_GN=D915_002033_PE=4_SV=1</t>
  </si>
  <si>
    <t>A0A4E0RDS3|A0A4E0RDS3_FASHE_DZF_domain-containing_protein_OS=Fasciola_hepatica_OX=6192_GN=D915_004444_PE=4_SV=1</t>
  </si>
  <si>
    <t>A0A4E0RHB3|A0A4E0RHB3_FASHE_Peptidyl-alpha-hydroxyglycine_alpha-amidating_lyase_2_OS=Fasciola_hepatica_OX=6192_GN=D915_002034_PE=4_SV=1</t>
  </si>
  <si>
    <t>A0A4E0RY42|A0A4E0RY42_FASHE_Monocarboxylate_transporter_12_OS=Fasciola_hepatica_OX=6192_GN=D915_002035_PE=4_SV=1</t>
  </si>
  <si>
    <t>A0A504YLP8|A0A504YLP8_FASGI_Ester_hydrolase_C11orf54_OS=Fasciola_gigantica_OX=46835_GN=FGIG_00198_PE=4_SV=1</t>
  </si>
  <si>
    <t>A0A2H1C3P3|A0A2H1C3P3_FASHE_14-3-3_protein_OS=Fasciola_hepatica_OX=6192_GN=D915_007241_PE=3_SV=1</t>
  </si>
  <si>
    <t>A0A504YSN0|A0A504YSN0_FASGI_BAR_domain-containing_protein_OS=Fasciola_gigantica_OX=46835_GN=FGIG_03778_PE=4_SV=1</t>
  </si>
  <si>
    <t>A0A504YMR5|A0A504YMR5_FASGI_Putative_28S_rRNA_(Cytosine-C(5))-methyltransferase_OS=Fasciola_gigantica_OX=46835_GN=FGIG_00200_PE=3_SV=1</t>
  </si>
  <si>
    <t>A0A504YMQ7|A0A504YMQ7_FASGI_Multivesicular_body_subunit_12B_OS=Fasciola_gigantica_OX=46835_GN=FGIG_00190_PE=4_SV=1</t>
  </si>
  <si>
    <t>A0A504Z218|A0A504Z218_FASGI_Putative_neurexin_OS=Fasciola_gigantica_OX=46835_GN=FGIG_03779_PE=4_SV=1</t>
  </si>
  <si>
    <t>A0A4Z2D2Y6|A0A4Z2D2Y6_SCHJA_Armadillo_type_fold_isoform_1_OS=Schistosoma_japonicum_OX=6182_GN=EWB00_005010_PE=4_SV=1</t>
  </si>
  <si>
    <t>A0A4E0R4G5|A0A4E0R4G5_FASHE_Golgi_reassembly-stacking_protein_2_OS=Fasciola_hepatica_OX=6192_GN=D915_005805_PE=4_SV=1</t>
  </si>
  <si>
    <t>A0A4E0S287|A0A4E0S287_FASHE_Retinoblastoma_protein_1_OS=Fasciola_hepatica_OX=6192_GN=D915_003614_PE=4_SV=1</t>
  </si>
  <si>
    <t>A0A4E0RQI7|A0A4E0RQI7_FASHE_Serine/threonine-protein_kinase/endoribonuclease_IRE2_OS=Fasciola_hepatica_OX=6192_GN=D915_005804_PE=4_SV=1</t>
  </si>
  <si>
    <t>A0A4E0R366|A0A4E0R366_FASHE_Type_II_inositol_1_4_5-trisphosphate_5-phosphatase_OS=Fasciola_hepatica_OX=6192_GN=D915_007284_PE=4_SV=1</t>
  </si>
  <si>
    <t>A0A504YYK8|A0A504YYK8_FASGI_Forkhead_box_protein_K2_OS=Fasciola_gigantica_OX=46835_GN=FGIG_07318_PE=4_SV=1</t>
  </si>
  <si>
    <t>A0A4E0R3I4|A0A4E0R3I4_FASHE_Nucleosome_assembly_factor_involved_in_chromatin_assembly_and_disassembly_OS=Fasciola_hepatica_OX=6192_GN=D915_008031_PE=4_SV=1</t>
  </si>
  <si>
    <t>A0A4E0RU70|A0A4E0RU70_FASHE_Calcium-binding_protein_OS=Fasciola_hepatica_OX=6192_GN=D915_004836_PE=4_SV=1</t>
  </si>
  <si>
    <t>A0A4E0R4N6|A0A4E0R4N6_FASHE_Ataxin-2-binding_protein_1_OS=Fasciola_hepatica_OX=6192_GN=D915_006880_PE=4_SV=1</t>
  </si>
  <si>
    <t>A0A2H1BVH0|A0A2H1BVH0_FASHE_EF_hand_OS=Fasciola_hepatica_OX=6192_GN=D915_14014_PE=4_SV=1</t>
  </si>
  <si>
    <t>A0A182ZZZ2|A0A182ZZZ2_9TREM_MPN_domain-containing_protein_OS=Echinostoma_caproni_OX=27848_GN=ECPE_LOCUS277_PE=4_SV=1</t>
  </si>
  <si>
    <t>A0A4E0S4B8|A0A4E0S4B8_FASHE_Bromo_domain-containing_protein_OS=Fasciola_hepatica_OX=6192_GN=D915_000088_PE=4_SV=1</t>
  </si>
  <si>
    <t>A0A4E0R4H1|A0A4E0R4H1_FASHE_2-acylglycerol_O-acyltransferase_1_OS=Fasciola_hepatica_OX=6192_GN=D915_009083_PE=4_SV=1</t>
  </si>
  <si>
    <t>A0A4E0RM69|A0A4E0RM69_FASHE_Tegument-associated_antigen_OS=Fasciola_hepatica_OX=6192_GN=D915_001370_PE=4_SV=1</t>
  </si>
  <si>
    <t>A0A4E0RAS7|A0A4E0RAS7_FASHE_Aminomethyltransferase_OS=Fasciola_hepatica_OX=6192_GN=D915_005394_PE=3_SV=1</t>
  </si>
  <si>
    <t>A0A4E0RID9|A0A4E0RID9_FASHE_RIB43A_domain_with_coiled_coils_1_OS=Fasciola_hepatica_OX=6192_GN=D915_002130_PE=4_SV=1</t>
  </si>
  <si>
    <t>A0A2H1C1L7|A0A2H1C1L7_FASHE_SURF6_domain-containing_protein_OS=Fasciola_hepatica_OX=6192_GN=D915_007170_PE=4_SV=1</t>
  </si>
  <si>
    <t>A0A4E0RQ41|A0A4E0RQ41_FASHE_RNA-binding_protein_Nova-1_OS=Fasciola_hepatica_OX=6192_GN=D915_001363_PE=4_SV=1</t>
  </si>
  <si>
    <t>A0A4E0RX67|A0A4E0RX67_FASHE_Tegument_antigen_OS=Fasciola_hepatica_OX=6192_GN=D915_001367_PE=4_SV=1</t>
  </si>
  <si>
    <t>A0A4S2LY14|A0A4S2LY14_OPIFE_EF-hand_domain-containing_protein_OS=Opisthorchis_felineus_OX=147828_GN=CRM22_004066_PE=4_SV=1</t>
  </si>
  <si>
    <t>A0A4E0S319|A0A4E0S319_FASHE_Integrin_OS=Fasciola_hepatica_OX=6192_GN=D915_000882_PE=3_SV=1</t>
  </si>
  <si>
    <t>A0A3R7GRY4|A0A3R7GRY4_CLOSI_UPF0764_protein_C16orf89-like_protein_OS=Clonorchis_sinensis_OX=79923_GN=CSKR_600s_PE=4_SV=1</t>
  </si>
  <si>
    <t>A0A4E0RZ43|A0A4E0RZ43_FASHE_Tegumental_antigen_OS=Fasciola_hepatica_OX=6192_GN=D915_001366_PE=4_SV=1</t>
  </si>
  <si>
    <t>A0A4E0RWL3|A0A4E0RWL3_FASHE_Tegument_antigen_OS=Fasciola_hepatica_OX=6192_GN=D915_003185_PE=4_SV=1</t>
  </si>
  <si>
    <t>A0A1C8F9S1|A0A1C8F9S1_FASHE_CaBP1_OS=Fasciola_hepatica_OX=6192_GN=D915_003183_PE=2_SV=1</t>
  </si>
  <si>
    <t>A0A4E0RN62|A0A4E0RN62_FASHE_Discs_large_1_protein_OS=Fasciola_hepatica_OX=6192_GN=D915_000881_PE=4_SV=1</t>
  </si>
  <si>
    <t>A0A4E0RHU7|A0A4E0RHU7_FASHE_GRIP_domain-containing_protein_OS=Fasciola_hepatica_OX=6192_GN=D915_000879_PE=4_SV=1</t>
  </si>
  <si>
    <t>A0A4E0RCC6|A0A4E0RCC6_FASHE_Transcription_initiation_factor_TFIIF_subunit_alpha_OS=Fasciola_hepatica_OX=6192_GN=D915_004017_PE=4_SV=1</t>
  </si>
  <si>
    <t>A0A4E0QZY6|A0A4E0QZY6_FASHE_Anaphase-promoting_complex_subunit_10_OS=Fasciola_hepatica_OX=6192_GN=D915_008736_PE=4_SV=1</t>
  </si>
  <si>
    <t>A0A4E0S3K8|A0A4E0S3K8_FASHE_Neurexin_OS=Fasciola_hepatica_OX=6192_GN=D915_000090_PE=4_SV=1</t>
  </si>
  <si>
    <t>A0A4E0RQN4|A0A4E0RQN4_FASHE_Histone_deacetylase_complex_subunit_SAP18_OS=Fasciola_hepatica_OX=6192_GN=D915_001023_PE=4_SV=1</t>
  </si>
  <si>
    <t>A0A4E0RL40|A0A4E0RL40_FASHE_Fmp27_GFWDK_domain-containing_protein_OS=Fasciola_hepatica_OX=6192_GN=D915_001022_PE=4_SV=1</t>
  </si>
  <si>
    <t>A0A4E0R212|A0A4E0R212_FASHE_KCMA1_OS=Fasciola_hepatica_OX=6192_GN=D915_006803_PE=4_SV=1</t>
  </si>
  <si>
    <t>A0A4E0R0B6|A0A4E0R0B6_FASHE_Histone_deacetylase_OS=Fasciola_hepatica_OX=6192_GN=D915_008255_PE=3_SV=1</t>
  </si>
  <si>
    <t>A0A4E0R8I4|A0A4E0R8I4_FASHE_TUG-UBL1_domain-containing_protein_OS=Fasciola_hepatica_OX=6192_GN=D915_005813_PE=4_SV=1</t>
  </si>
  <si>
    <t>A0A4E0QXP2|A0A4E0QXP2_FASHE_Ubiquitin_carboxyl-terminal_hydrolase_MINDY-3_OS=Fasciola_hepatica_OX=6192_GN=D915_009279_PE=4_SV=1</t>
  </si>
  <si>
    <t>A0A2H1BXD7|A0A2H1BXD7_FASHE_RWD_domain_protein_OS=Fasciola_hepatica_OX=6192_GN=D915_008748_PE=4_SV=1</t>
  </si>
  <si>
    <t>A0A2H1BXF2|A0A2H1BXF2_FASHE_Abhydrolase_3_domain-containing_protein_OS=Fasciola_hepatica_OX=6192_GN=D915_13328_PE=4_SV=1</t>
  </si>
  <si>
    <t>A0A504YL40|A0A504YL40_FASGI_SET_domain-containing_protein_OS=Fasciola_gigantica_OX=46835_GN=FGIG_10448_PE=4_SV=1</t>
  </si>
  <si>
    <t>A0A504YIH1|A0A504YIH1_FASGI_Torsin-1A_OS=Fasciola_gigantica_OX=46835_GN=FGIG_11324_PE=4_SV=1</t>
  </si>
  <si>
    <t>A0A4E0R7S0|A0A4E0R7S0_FASHE_Ubiquitin_specific_peptidase_46_OS=Fasciola_hepatica_OX=6192_GN=D915_007507_PE=3_SV=1</t>
  </si>
  <si>
    <t>A0A4E0RJN8|A0A4E0RJN8_FASHE_RUN_domain-containing_protein_OS=Fasciola_hepatica_OX=6192_GN=D915_008138_PE=4_SV=1</t>
  </si>
  <si>
    <t>A0A3R7FAJ8|A0A3R7FAJ8_CLOSI_LINE-1_retrotransposable_element_ORF2_protein_OS=Clonorchis_sinensis_OX=79923_GN=Pol_PE=3_SV=1</t>
  </si>
  <si>
    <t>B9VXS2|B9VXS2_FASHE_Cathepsin_1L_OS=Fasciola_hepatica_OX=6192_PE=2_SV=1</t>
  </si>
  <si>
    <t>A0A4E0R4C1|A0A4E0R4C1_FASHE_ADP-ribosylation_factor_OS=Fasciola_hepatica_OX=6192_GN=D915_007918_PE=3_SV=1</t>
  </si>
  <si>
    <t>A0A4E0RFD6|A0A4E0RFD6_FASHE_Proton-coupled_amino_acid_transporter_1_OS=Fasciola_hepatica_OX=6192_GN=D915_001569_PE=4_SV=1</t>
  </si>
  <si>
    <t>A0A4E0S3K3|A0A4E0S3K3_FASHE_USP_domain-containing_protein_OS=Fasciola_hepatica_OX=6192_GN=D915_001570_PE=3_SV=1</t>
  </si>
  <si>
    <t>A0A4E0RSW0|A0A4E0RSW0_FASHE_Monocarboxylate_transporter_3_OS=Fasciola_hepatica_OX=6192_GN=D915_009179_PE=4_SV=1</t>
  </si>
  <si>
    <t>G7Y7N1|G7Y7N1_CLOSI_Rab3_GTPase-activating_protein_non-catalytic_subunit_OS=Clonorchis_sinensis_OX=79923_GN=CLF_102275_PE=4_SV=1</t>
  </si>
  <si>
    <t>A0A4E0QTS3|A0A4E0QTS3_FASHE_Ubiquitin_conjugating_enzyme_protein_26_OS=Fasciola_hepatica_OX=6192_GN=D915_010643_PE=4_SV=1</t>
  </si>
  <si>
    <t>A0A4E0RCA7|A0A4E0RCA7_FASHE_ATP-dependent_RNA_helicase_DED1_(Fragment)_OS=Fasciola_hepatica_OX=6192_GN=D915_004218_PE=4_SV=1</t>
  </si>
  <si>
    <t>A0A4E0S098|A0A4E0S098_FASHE_UDP-n-acetylglucosamine_pyrophosphorylase_OS=Fasciola_hepatica_OX=6192_GN=D915_005883_PE=4_SV=1</t>
  </si>
  <si>
    <t>A0A4E0RGG4|A0A4E0RGG4_FASHE_Serine/threonine-protein_phosphatase_OS=Fasciola_hepatica_OX=6192_GN=D915_003395_PE=3_SV=1</t>
  </si>
  <si>
    <t>A0A2H1CBG3|A0A2H1CBG3_FASHE_U1_zinc_finger_OS=Fasciola_hepatica_OX=6192_GN=D915_005313_PE=4_SV=1</t>
  </si>
  <si>
    <t>A0A2H1BS99|A0A2H1BS99_FASHE_AD_domain-containing_protein_OS=Fasciola_hepatica_OX=6192_GN=D915_15532_PE=4_SV=1</t>
  </si>
  <si>
    <t>A0A4S2ME51|A0A4S2ME51_OPIFE_Vacuolar_protein_sorting-associated_protein_29_OS=Opisthorchis_felineus_OX=147828_GN=CRM22_000700_PE=3_SV=1</t>
  </si>
  <si>
    <t>A0A504YD12|A0A504YD12_FASGI_26S_proteasome_non_ATPase_regulatory_subunit_OS=Fasciola_gigantica_OX=46835_GN=FGIG_00637_PE=4_SV=1</t>
  </si>
  <si>
    <t>A0A4E0RE60|A0A4E0RE60_FASHE_Src_2_domain-containing_transforming_protein_C1_OS=Fasciola_hepatica_OX=6192_GN=D915_004246_PE=4_SV=1</t>
  </si>
  <si>
    <t>A0A2H1CGZ7|A0A2H1CGZ7_FASHE_RIIa_domain-containing_protein_OS=Fasciola_hepatica_OX=6192_GN=D915_16254_PE=4_SV=1</t>
  </si>
  <si>
    <t>A0A4E0RA02|A0A4E0RA02_FASHE_Regulator_of_nonsense_transcripts_1_OS=Fasciola_hepatica_OX=6192_GN=D915_006474_PE=4_SV=1</t>
  </si>
  <si>
    <t>A0A5J4P2W5|A0A5J4P2W5_9TREM_Small_subunit_ribosomal_protein_S21_OS=Paragonimus_westermani_OX=34504_GN=DEA37_0014101_PE=4_SV=1</t>
  </si>
  <si>
    <t>A0A4E0R3S0|A0A4E0R3S0_FASHE_ADP-ribosylation_factor_protein_1_OS=Fasciola_hepatica_OX=6192_GN=D915_006445_PE=3_SV=1</t>
  </si>
  <si>
    <t>A0A504YXZ6|A0A504YXZ6_FASGI_zinc_ribbon_16_domain-containing_protein_OS=Fasciola_gigantica_OX=46835_GN=FGIG_08981_PE=4_SV=1</t>
  </si>
  <si>
    <t>A0A4E0R113|A0A4E0R113_FASHE_Pre-mRNA-processing_factor_A_OS=Fasciola_hepatica_OX=6192_GN=D915_008082_PE=4_SV=1</t>
  </si>
  <si>
    <t>A0A3R7FN52|A0A3R7FN52_CLOSI_Protocadherin_beta-13_OS=Clonorchis_sinensis_OX=79923_GN=PCDHB13_PE=4_SV=1</t>
  </si>
  <si>
    <t>A0A4Z2DGE5|A0A4Z2DGE5_SCHJA_Sodium-dependent_glucose_transporter_1_isoform_2_OS=Schistosoma_japonicum_OX=6182_GN=EWB00_001254_PE=4_SV=1</t>
  </si>
  <si>
    <t>A0A4E0RJR2|A0A4E0RJR2_FASHE_Microsomal_glutathione_transferase_OS=Fasciola_hepatica_OX=6192_GN=D915_002950_PE=4_SV=1</t>
  </si>
  <si>
    <t>A0A4E0RPC3|A0A4E0RPC3_FASHE_Liprin-alpha-2_OS=Fasciola_hepatica_OX=6192_GN=D915_006444_PE=4_SV=1</t>
  </si>
  <si>
    <t>A0A4E0RDF8|A0A4E0RDF8_FASHE_NEDD4-binding_protein_2_2_OS=Fasciola_hepatica_OX=6192_GN=D915_003663_PE=4_SV=1</t>
  </si>
  <si>
    <t>A0A4E0R3N0|A0A4E0R3N0_FASHE_GIT2_OS=Fasciola_hepatica_OX=6192_GN=D915_006889_PE=4_SV=1</t>
  </si>
  <si>
    <t>A0A4E0R9Z3|A0A4E0R9Z3_FASHE_Bardet-Biedl_syndrome_5_protein_OS=Fasciola_hepatica_OX=6192_GN=D915_005780_PE=4_SV=1</t>
  </si>
  <si>
    <t>A0A2H1BTZ6|A0A2H1BTZ6_FASHE_Zinc_finger,_C2H2_type_OS=Fasciola_hepatica_OX=6192_GN=D915_14669_PE=4_SV=1</t>
  </si>
  <si>
    <t>A0A4E0R933|A0A4E0R933_FASHE_RNA-binding_protein_EWS_OS=Fasciola_hepatica_OX=6192_GN=D915_005781_PE=4_SV=1</t>
  </si>
  <si>
    <t>A0A504YK52|A0A504YK52_FASGI_Ankyrin_repeat_and_FYVE_domain-containing_protein_1_OS=Fasciola_gigantica_OX=46835_GN=FGIG_10311_PE=4_SV=1</t>
  </si>
  <si>
    <t>A0A4E0R7U1|A0A4E0R7U1_FASHE_Nitrophenylphosphatase_OS=Fasciola_hepatica_OX=6192_GN=D915_006890_PE=3_SV=1</t>
  </si>
  <si>
    <t>A0A4E0RWT0|A0A4E0RWT0_FASHE_Transmembrane_protein_OS=Fasciola_hepatica_OX=6192_GN=D915_006590_PE=4_SV=1</t>
  </si>
  <si>
    <t>A0A2H1C935|A0A2H1C935_FASHE_Enkurin_TRPC_channel_interacting_protein_OS=Fasciola_hepatica_OX=6192_GN=D915_005711_PE=4_SV=1</t>
  </si>
  <si>
    <t>A0A4E0RW69|A0A4E0RW69_FASHE_Ig-like_domain-containing_protein_OS=Fasciola_hepatica_OX=6192_GN=D915_007010_PE=4_SV=1</t>
  </si>
  <si>
    <t>A0A504YVA1|A0A504YVA1_FASGI_Cytosolic_carboxypeptidase_1_OS=Fasciola_gigantica_OX=46835_GN=FGIG_03853_PE=4_SV=1</t>
  </si>
  <si>
    <t>A0A4E0RHR7|A0A4E0RHR7_FASHE_Rab_GTPase_OS=Fasciola_hepatica_OX=6192_GN=D915_003670_PE=4_SV=1</t>
  </si>
  <si>
    <t>A0A4E0R466|A0A4E0R466_FASHE_Poly(A)_RNA_polymerase_GLD2_OS=Fasciola_hepatica_OX=6192_GN=D915_006591_PE=4_SV=1</t>
  </si>
  <si>
    <t>A0A4E0R6M9|A0A4E0R6M9_FASHE_Rho_GTPase_activating_protein_21_OS=Fasciola_hepatica_OX=6192_GN=D915_005713_PE=4_SV=1</t>
  </si>
  <si>
    <t>A0A4E0R906|A0A4E0R906_FASHE_Putative_UDP-sugar_transporter_protein_SLC35A4_OS=Fasciola_hepatica_OX=6192_GN=D915_004938_PE=4_SV=1</t>
  </si>
  <si>
    <t>A0A4E0RXX5|A0A4E0RXX5_FASHE_Glutamine_synthetase_OS=Fasciola_hepatica_OX=6192_GN=D915_002208_PE=3_SV=1</t>
  </si>
  <si>
    <t>A0A4E0RH32|A0A4E0RH32_FASHE_B_box-type_domain-containing_protein_OS=Fasciola_hepatica_OX=6192_GN=D915_002207_PE=4_SV=1</t>
  </si>
  <si>
    <t>A0A4E0S286|A0A4E0S286_FASHE_Pcd6_interacting_protein_OS=Fasciola_hepatica_OX=6192_GN=D915_001963_PE=4_SV=1</t>
  </si>
  <si>
    <t>A0A2H1CNU8|A0A2H1CNU8_FASHE_ERAP1_C_domain-containing_protein_OS=Fasciola_hepatica_OX=6192_GN=D915_03464_PE=4_SV=1</t>
  </si>
  <si>
    <t>A0A4E0RZU8|A0A4E0RZU8_FASHE_Pre-mRNA-processing_factor_39_OS=Fasciola_hepatica_OX=6192_GN=D915_000824_PE=4_SV=1</t>
  </si>
  <si>
    <t>A0A4E0S3F0|A0A4E0S3F0_FASHE_Enoyl-CoA_hydratase_OS=Fasciola_hepatica_OX=6192_GN=D915_001961_PE=3_SV=1</t>
  </si>
  <si>
    <t>A0A1S8XB64|A0A1S8XB64_9TREM_Polyketide_cyclase/dehydrase_OS=Opisthorchis_viverrini_OX=6198_GN=X801_00175_PE=4_SV=1</t>
  </si>
  <si>
    <t>A0A4E0RW77|A0A4E0RW77_FASHE_Aminopeptidase_OS=Fasciola_hepatica_OX=6192_GN=D915_002209_PE=3_SV=1</t>
  </si>
  <si>
    <t>A0A3P8ICE5|A0A3P8ICE5_TRIRE_Vps16_C_domain-containing_protein_OS=Trichobilharzia_regenti_OX=157069_GN=TRE_LOCUS5271_PE=4_SV=1</t>
  </si>
  <si>
    <t>G7YHT1|G7YHT1_CLOSI_C2H2-type_domain-containing_protein_OS=Clonorchis_sinensis_OX=79923_GN=CLF_108224_PE=4_SV=1</t>
  </si>
  <si>
    <t>A0A4E0RER9|A0A4E0RER9_FASHE_Transmembrane_protein_OS=Fasciola_hepatica_OX=6192_GN=D915_009186_PE=4_SV=1</t>
  </si>
  <si>
    <t>A0A4E0RXG1|A0A4E0RXG1_FASHE_Cytoskeleton-associated_protein_5_OS=Fasciola_hepatica_OX=6192_GN=D915_006461_PE=4_SV=1</t>
  </si>
  <si>
    <t>A0A4E0RHB2|A0A4E0RHB2_FASHE_Choline_transporter_protein_5-A_OS=Fasciola_hepatica_OX=6192_GN=D915_003226_PE=3_SV=1</t>
  </si>
  <si>
    <t>A0A4E0RIA0|A0A4E0RIA0_FASHE_Tyrosinase_OS=Fasciola_hepatica_OX=6192_GN=D915_002179_PE=4_SV=1</t>
  </si>
  <si>
    <t>A0A4E0RHD1|A0A4E0RHD1_FASHE_Large_subunit_ribosomal_protein_31_OS=Fasciola_hepatica_OX=6192_GN=D915_002180_PE=4_SV=1</t>
  </si>
  <si>
    <t>A0A2H1BVQ1|A0A2H1BVQ1_FASHE_Casein_kinase_I_isoform_alpha_family_protein_OS=Fasciola_hepatica_OX=6192_GN=D915_14716_PE=4_SV=1</t>
  </si>
  <si>
    <t>A0A2H1CG65|A0A2H1CG65_FASHE_Actin_OS=Fasciola_hepatica_OX=6192_GN=D915_003704_PE=3_SV=1</t>
  </si>
  <si>
    <t>A0A4E0QZP1|A0A4E0QZP1_FASHE_Innexin_OS=Fasciola_hepatica_OX=6192_GN=inx_PE=3_SV=1</t>
  </si>
  <si>
    <t>A0A4E0RIB5|A0A4E0RIB5_FASHE_BEN_domain_OS=Fasciola_hepatica_OX=6192_GN=D915_000636_PE=4_SV=1</t>
  </si>
  <si>
    <t>A0A183AFZ3|A0A183AFZ3_9TREM_C2_domain-containing_protein_OS=Echinostoma_caproni_OX=27848_GN=ECPE_LOCUS5878_PE=4_SV=1</t>
  </si>
  <si>
    <t>A0A504YT35|A0A504YT35_FASGI_SAM_domain-containing_protein_OS=Fasciola_gigantica_OX=46835_GN=FGIG_00117_PE=4_SV=1</t>
  </si>
  <si>
    <t>A0A4E0R8E9|A0A4E0R8E9_FASHE_Monocarboxylate_transporter_2_OS=Fasciola_hepatica_OX=6192_GN=D915_007013_PE=4_SV=1</t>
  </si>
  <si>
    <t>A0A4E0RUN6|A0A4E0RUN6_FASHE_L-plastin_OS=Fasciola_hepatica_OX=6192_GN=D915_003637_PE=4_SV=1</t>
  </si>
  <si>
    <t>A0A504YKR9|A0A504YKR9_FASGI_A1CF_OS=Fasciola_gigantica_OX=46835_GN=FGIG_03927_PE=4_SV=1</t>
  </si>
  <si>
    <t>A0A504YS41|A0A504YS41_FASGI_Vacuolar_protein_sorting-associated_protein_18_protein_OS=Fasciola_gigantica_OX=46835_GN=FGIG_03074_PE=4_SV=1</t>
  </si>
  <si>
    <t>A0A4E0S1P1|A0A4E0S1P1_FASHE_Zinc_finger_protein_ZIC_2_OS=Fasciola_hepatica_OX=6192_GN=D915_004224_PE=4_SV=1</t>
  </si>
  <si>
    <t>A0A4E0RDQ7|A0A4E0RDQ7_FASHE_MORC_family_CW-type_zinc_finger_protein_2_OS=Fasciola_hepatica_OX=6192_GN=D915_003635_PE=4_SV=1</t>
  </si>
  <si>
    <t>A0A504YY59|A0A504YY59_FASGI_Kinase_suppressor_of_Ras_2_OS=Fasciola_gigantica_OX=46835_GN=FGIG_03075_PE=4_SV=1</t>
  </si>
  <si>
    <t>A0A504Z8C4|A0A504Z8C4_FASGI_Lin-9_(Fragment)_OS=Fasciola_gigantica_OX=46835_GN=FGIG_05724_PE=4_SV=1</t>
  </si>
  <si>
    <t>A0A4E0RY64|A0A4E0RY64_FASHE_Neuron-specific_calcium-binding_protein_hippocalcin_OS=Fasciola_hepatica_OX=6192_GN=D915_005716_PE=4_SV=1</t>
  </si>
  <si>
    <t>A0A504YFY0|A0A504YFY0_FASGI_Connector_enhancer_of_kinase_suppressor_of_ras_2_OS=Fasciola_gigantica_OX=46835_GN=FGIG_06233_PE=4_SV=1</t>
  </si>
  <si>
    <t>A0A4E0RH95|A0A4E0RH95_FASHE_Chromatin_assembly_factor_1_subunit_B_OS=Fasciola_hepatica_OX=6192_GN=D915_008281_PE=4_SV=1</t>
  </si>
  <si>
    <t>A0A4E0RH57|A0A4E0RH57_FASHE_High_affinity_cAMP-specific_3'_5'-cyclic_phosphodiesterase_7A_OS=Fasciola_hepatica_OX=6192_GN=D915_001488_PE=3_SV=1</t>
  </si>
  <si>
    <t>A0A4E0RV91|A0A4E0RV91_FASHE_FH1/FH2_domain-containing_protein_3_OS=Fasciola_hepatica_OX=6192_GN=D915_003081_PE=4_SV=1</t>
  </si>
  <si>
    <t>A0A4E0R9P4|A0A4E0R9P4_FASHE_DNA-(apurinic_or_apyrimidinic_site)_lyase_OS=Fasciola_hepatica_OX=6192_GN=D915_006560_PE=3_SV=1</t>
  </si>
  <si>
    <t>A0A4E0RVE9|A0A4E0RVE9_FASHE_Dnaj_subfamily_c_OS=Fasciola_hepatica_OX=6192_GN=D915_010773_PE=4_SV=1</t>
  </si>
  <si>
    <t>A0A4E0R2E6|A0A4E0R2E6_FASHE_Non-specific_serine/threonine_protein_kinase_OS=Fasciola_hepatica_OX=6192_GN=D915_008007_PE=4_SV=1</t>
  </si>
  <si>
    <t>A0A2H1BWT0|A0A2H1BWT0_FASHE_E3_ubiquitin-protein_ligase_CBL_OS=Fasciola_hepatica_OX=6192_GN=D915_008908_PE=4_SV=1</t>
  </si>
  <si>
    <t>A0A504Z2E4|A0A504Z2E4_FASGI_Metastasis_suppressor_protein_1_OS=Fasciola_gigantica_OX=46835_GN=FGIG_01279_PE=4_SV=1</t>
  </si>
  <si>
    <t>A0A504YK07|A0A504YK07_FASGI_UDP-glucuronic_acid/UDP-N-acetylgalactosamine_transporter_OS=Fasciola_gigantica_OX=46835_GN=FGIG_07613_PE=4_SV=1</t>
  </si>
  <si>
    <t>A0A3R7C8L2|A0A3R7C8L2_CLOSI_Transmembrane_protein_94_OS=Clonorchis_sinensis_OX=79923_GN=Tmem94_PE=4_SV=1</t>
  </si>
  <si>
    <t>A0A4E0S350|A0A4E0S350_FASHE_Adenylate_kinase_9_OS=Fasciola_hepatica_OX=6192_GN=D915_002247_PE=4_SV=1</t>
  </si>
  <si>
    <t>G7Y4B9|G7Y4B9_CLOSI_Paladin_OS=Clonorchis_sinensis_OX=79923_GN=CLF_100823_PE=4_SV=1</t>
  </si>
  <si>
    <t>A0A4E0RDJ4|A0A4E0RDJ4_FASHE_Protein_kinase_domain-containing_protein_OS=Fasciola_hepatica_OX=6192_GN=D915_004698_PE=4_SV=1</t>
  </si>
  <si>
    <t>A0A4E0RWP0|A0A4E0RWP0_FASHE_Hydroxysteroid_dehydrogenase_like_protein_2_OS=Fasciola_hepatica_OX=6192_GN=D915_001983_PE=4_SV=1</t>
  </si>
  <si>
    <t>A0A4E0R3F7|A0A4E0R3F7_FASHE_Palmitoyltransferase_OS=Fasciola_hepatica_OX=6192_GN=D915_008154_PE=3_SV=1</t>
  </si>
  <si>
    <t>A0A4E0RQI9|A0A4E0RQI9_FASHE_Long-chain-fatty-acid--CoA_ligase_5_OS=Fasciola_hepatica_OX=6192_GN=D915_006529_PE=4_SV=1</t>
  </si>
  <si>
    <t>A0A4E0R7I9|A0A4E0R7I9_FASHE_Nuclear_transcription_factor_Y_subunit_gamma_OS=Fasciola_hepatica_OX=6192_GN=D915_010588_PE=4_SV=1</t>
  </si>
  <si>
    <t>A0A4E0REF5|A0A4E0REF5_FASHE_Chitobiosyldiphosphodolichol_beta-mannosyltransferase_OS=Fasciola_hepatica_OX=6192_GN=D915_008909_PE=4_SV=1</t>
  </si>
  <si>
    <t>A0A4E0R177|A0A4E0R177_FASHE_BMERB_domain-containing_protein_OS=Fasciola_hepatica_OX=6192_GN=D915_007721_PE=4_SV=1</t>
  </si>
  <si>
    <t>A0A4E0R9L5|A0A4E0R9L5_FASHE_Inositol_hexakisphosphate_and_diphosphoinositol-pentakisphosphate_kinase_OS=Fasciola_hepatica_OX=6192_GN=D915_005365_PE=3_SV=1</t>
  </si>
  <si>
    <t>A0A4E0R8H4|A0A4E0R8H4_FASHE_Transmembrane_9_superfamily_member_OS=Fasciola_hepatica_OX=6192_GN=D915_007116_PE=3_SV=1</t>
  </si>
  <si>
    <t>A0A504YHF7|A0A504YHF7_FASGI_Acyl_protein_thioesterase_1_OS=Fasciola_gigantica_OX=46835_GN=FGIG_05013_PE=4_SV=1</t>
  </si>
  <si>
    <t>A0A504YWP0|A0A504YWP0_FASGI_Pescadillo_homolog_OS=Fasciola_gigantica_OX=46835_GN=FGIG_09127_PE=3_SV=1</t>
  </si>
  <si>
    <t>A0A504YK57|A0A504YK57_FASGI_Solute_carrier_family_12_(Potassium/chloride_transporters)_member_6_OS=Fasciola_gigantica_OX=46835_GN=FGIG_00204_PE=4_SV=1</t>
  </si>
  <si>
    <t>A0A2H1C830|A0A2H1C830_FASHE_H/ACA_ribonucleoprotein_complex_subunit_OS=Fasciola_hepatica_OX=6192_GN=D915_09291_PE=3_SV=1</t>
  </si>
  <si>
    <t>A0A4E0R395|A0A4E0R395_FASHE_Vacuolar_protein_sorting-associated_protein_53_OS=Fasciola_hepatica_OX=6192_GN=D915_008589_PE=4_SV=1</t>
  </si>
  <si>
    <t>A0A4E0R7I4|A0A4E0R7I4_FASHE_BTB_domain-containing_protein_OS=Fasciola_hepatica_OX=6192_GN=D915_006528_PE=4_SV=1</t>
  </si>
  <si>
    <t>A0A4E0R5V8|A0A4E0R5V8_FASHE_mRNA_cap_guanine-N7_methyltransferase_OS=Fasciola_hepatica_OX=6192_GN=D915_005194_PE=4_SV=1</t>
  </si>
  <si>
    <t>A0A2H1CB31|A0A2H1CB31_FASHE_Tetratricopeptide_repeat_protein_OS=Fasciola_hepatica_OX=6192_GN=D915_08201_PE=4_SV=1</t>
  </si>
  <si>
    <t>A0A4E0RUQ9|A0A4E0RUQ9_FASHE_Nuclear_receptor_binding_protein_OS=Fasciola_hepatica_OX=6192_GN=D915_007720_PE=4_SV=1</t>
  </si>
  <si>
    <t>G4VTT7|G4VTT7_SCHMA_Putative_cytochrome_oxidase_biogenesis_protein_(Oxa1_mitochondrial)_OS=Schistosoma_mansoni_OX=6183_GN=Smp_174130_PE=4_SV=1</t>
  </si>
  <si>
    <t>A0A4E0R3E2|A0A4E0R3E2_FASHE_Putative_peroxisomal_targeting_signal_2_receptor_OS=Fasciola_hepatica_OX=6192_GN=D915_006554_PE=4_SV=1</t>
  </si>
  <si>
    <t>A0A4E0RCW3|A0A4E0RCW3_FASHE_Pre-mRNA-splicing_factor_cwf22_OS=Fasciola_hepatica_OX=6192_GN=D915_004054_PE=4_SV=1</t>
  </si>
  <si>
    <t>A0A4E0RZP7|A0A4E0RZP7_FASHE_Isocitrate_dehydrogenase_subunit_gamma_mitochondrial_OS=Fasciola_hepatica_OX=6192_GN=D915_006555_PE=4_SV=1</t>
  </si>
  <si>
    <t>A0A5J4NF20|A0A5J4NF20_9TREM_Isocitrate_dehydrogenase_[NAD]_subunit,_mitochondrial_OS=Paragonimus_westermani_OX=34504_GN=DEA37_0005791_PE=3_SV=1</t>
  </si>
  <si>
    <t>A0A504X398|A0A504X398_FASGI_N-acetyl-D-glucosamine_kinase_OS=Fasciola_gigantica_OX=46835_GN=FGIG_04017_PE=4_SV=1</t>
  </si>
  <si>
    <t>A0A4E0RW42|A0A4E0RW42_FASHE_Non-specific_serine/threonine_protein_kinase_OS=Fasciola_hepatica_OX=6192_GN=D915_003514_PE=4_SV=1</t>
  </si>
  <si>
    <t>A0A504Z5B8|A0A504Z5B8_FASGI_Histone-lysine_N-methyltransferase_OS=Fasciola_gigantica_OX=46835_GN=FGIG_08645_PE=3_SV=1</t>
  </si>
  <si>
    <t>A0A2H1C510|A0A2H1C510_FASHE_Occludin_ELL_domain-containing_protein_(Fragment)_OS=Fasciola_hepatica_OX=6192_GN=D915_10466_PE=4_SV=1</t>
  </si>
  <si>
    <t>A0A2H1CQ78|A0A2H1CQ78_FASHE_DSS1/SEM1_family_protein_OS=Fasciola_hepatica_OX=6192_GN=D915_001656_PE=4_SV=1</t>
  </si>
  <si>
    <t>A0A4E0RT42|A0A4E0RT42_FASHE_Dynein_light_intermediate_chain_axonemal_OS=Fasciola_hepatica_OX=6192_GN=D915_005649_PE=4_SV=1</t>
  </si>
  <si>
    <t>A0A2H1CSK1|A0A2H1CSK1_FASHE_Tubulin_delta_chain_OS=Fasciola_hepatica_OX=6192_GN=D915_001251_PE=3_SV=1</t>
  </si>
  <si>
    <t>A0A504YLU1|A0A504YLU1_FASGI_Pachytene_checkpoint_protein_2_OS=Fasciola_gigantica_OX=46835_GN=FGIG_05363_PE=4_SV=1</t>
  </si>
  <si>
    <t>A0A5J4NTT2|A0A5J4NTT2_9TREM_EGF-like_domain-containing_protein_OS=Paragonimus_westermani_OX=34504_GN=DEA37_0005539_PE=4_SV=1</t>
  </si>
  <si>
    <t>A0A4E0S268|A0A4E0S268_FASHE_Transcription_factor_AP-4_OS=Fasciola_hepatica_OX=6192_GN=D915_001653_PE=4_SV=1</t>
  </si>
  <si>
    <t>A0A504YST0|A0A504YST0_FASGI_RNA-binding_protein_5_OS=Fasciola_gigantica_OX=46835_GN=FGIG_03882_PE=4_SV=1</t>
  </si>
  <si>
    <t>A0A183AUA7|A0A183AUA7_9TREM_Cytochrome_b5_heme-binding_domain-containing_protein_OS=Echinostoma_caproni_OX=27848_GN=ECPE_LOCUS10542_PE=3_SV=1</t>
  </si>
  <si>
    <t>A0A2H1C1D3|A0A2H1C1D3_FASHE_ZZ-type_domain-containing_protein_OS=Fasciola_hepatica_OX=6192_GN=D915_12526_PE=4_SV=1</t>
  </si>
  <si>
    <t>A0A4E0RUH9|A0A4E0RUH9_FASHE_UDP-N-acetylglucosamine_transporter_OS=Fasciola_hepatica_OX=6192_GN=D915_008195_PE=4_SV=1</t>
  </si>
  <si>
    <t>A0A504YZK5|A0A504YZK5_FASGI_Mitochondrial_thiamine_pyrophosphate_carrier_OS=Fasciola_gigantica_OX=46835_GN=FGIG_02908_PE=3_SV=1</t>
  </si>
  <si>
    <t>A0A504Z5I4|A0A504Z5I4_FASGI_Bromodomain_containing_protein_8_OS=Fasciola_gigantica_OX=46835_GN=FGIG_02909_PE=4_SV=1</t>
  </si>
  <si>
    <t>A0A4E0RHD2|A0A4E0RHD2_FASHE_3_ketodihydrosphingosine_reductase_OS=Fasciola_hepatica_OX=6192_GN=D915_002100_PE=3_SV=1</t>
  </si>
  <si>
    <t>A0A4E0S2F1|A0A4E0S2F1_FASHE_Striatin_OS=Fasciola_hepatica_OX=6192_GN=D915_003353_PE=4_SV=1</t>
  </si>
  <si>
    <t>A0A4E0RHV6|A0A4E0RHV6_FASHE_Inositol-tetrakisphosphate_1-kinase_OS=Fasciola_hepatica_OX=6192_GN=D915_008318_PE=3_SV=1</t>
  </si>
  <si>
    <t>A0A4E0RFL9|A0A4E0RFL9_FASHE_Beta-lactamase_domain-containing_protein_2_OS=Fasciola_hepatica_OX=6192_GN=D915_008709_PE=4_SV=1</t>
  </si>
  <si>
    <t>A0A4E0R015|A0A4E0R015_FASHE_Pre-mRNA-processing_factor_19_OS=Fasciola_hepatica_OX=6192_GN=D915_008535_PE=4_SV=1</t>
  </si>
  <si>
    <t>A0A4E0RBX6|A0A4E0RBX6_FASHE_Putative_udp-galactose_transporter_OS=Fasciola_hepatica_OX=6192_GN=D915_005458_PE=4_SV=1</t>
  </si>
  <si>
    <t>A0A2H1C9X7|A0A2H1C9X7_FASHE_U6_snRNA-associated_Sm-like_protein_LSm2_OS=Fasciola_hepatica_OX=6192_GN=D915_005703_PE=3_SV=1</t>
  </si>
  <si>
    <t>A0A2H1BWH6|A0A2H1BWH6_FASHE_Rhodanese-like_protein_OS=Fasciola_hepatica_OX=6192_GN=D915_13697_PE=4_SV=1</t>
  </si>
  <si>
    <t>A0A4E0RQJ0|A0A4E0RQJ0_FASHE_Disks_large-associated_protein_1_OS=Fasciola_hepatica_OX=6192_GN=D915_001129_PE=4_SV=1</t>
  </si>
  <si>
    <t>A0A504Z9M9|A0A504Z9M9_FASGI_PDZ_domain-containing_protein_OS=Fasciola_gigantica_OX=46835_GN=FGIG_04309_PE=4_SV=1</t>
  </si>
  <si>
    <t>A0A504YX32|A0A504YX32_FASGI_Septin_OS=Fasciola_gigantica_OX=46835_GN=FGIG_02326_PE=3_SV=1</t>
  </si>
  <si>
    <t>A0A4E0RGF4|A0A4E0RGF4_FASHE_Echinoderm_microtubule_associated_protein1_OS=Fasciola_hepatica_OX=6192_GN=D915_004072_PE=4_SV=1</t>
  </si>
  <si>
    <t>A0A4E0RCS3|A0A4E0RCS3_FASHE_N-acetyltransferase_mak3_OS=Fasciola_hepatica_OX=6192_GN=D915_004071_PE=4_SV=1</t>
  </si>
  <si>
    <t>A0A2H1CJE1|A0A2H1CJE1_FASHE_14-3-3_protein_OS=Fasciola_hepatica_OX=6192_GN=D915_05063_PE=3_SV=1</t>
  </si>
  <si>
    <t>A0A4E0RNR7|A0A4E0RNR7_FASHE_Cell_division_cycle_20_cofactor_of_APC_complex_OS=Fasciola_hepatica_OX=6192_GN=D915_006257_PE=4_SV=1</t>
  </si>
  <si>
    <t>A0A4E0S2U5|A0A4E0S2U5_FASHE_Phosphatidate_phosphatase_LPIN3_OS=Fasciola_hepatica_OX=6192_GN=D915_001127_PE=4_SV=1</t>
  </si>
  <si>
    <t>A0A4E0RSH8|A0A4E0RSH8_FASHE_NADH_dehydrogenase_ubiquinone_1_beta_subcomplex_subunit_7_OS=Fasciola_hepatica_OX=6192_GN=D915_009472_PE=4_SV=1</t>
  </si>
  <si>
    <t>A0A4E0S036|A0A4E0S036_FASHE_Serine/threonine-protein_phosphatase_1_regulatory_subunit_10_OS=Fasciola_hepatica_OX=6192_GN=D915_004070_PE=4_SV=1</t>
  </si>
  <si>
    <t>A0A504YI09|A0A504YI09_FASGI_Very_long-chain_specific_acyl-CoA_dehydrogenase_OS=Fasciola_gigantica_OX=46835_GN=FGIG_09559_PE=3_SV=1</t>
  </si>
  <si>
    <t>A0A4E0RY41|A0A4E0RY41_FASHE_PAP-associated_domain-containing_protein_5_OS=Fasciola_hepatica_OX=6192_GN=D915_000544_PE=4_SV=1</t>
  </si>
  <si>
    <t>A0A504YMA0|A0A504YMA0_FASGI_NAchR_subunit_OS=Fasciola_gigantica_OX=46835_GN=FGIG_05842_PE=4_SV=1</t>
  </si>
  <si>
    <t>A0A2H1C3E6|A0A2H1C3E6_FASHE_DM_DNA_binding_domain_protein_OS=Fasciola_hepatica_OX=6192_GN=D915_007415_PE=4_SV=1</t>
  </si>
  <si>
    <t>A0A4E0R9U4|A0A4E0R9U4_FASHE_Kelch_protein_3_OS=Fasciola_hepatica_OX=6192_GN=D915_004949_PE=4_SV=1</t>
  </si>
  <si>
    <t>A0A504YSK6|A0A504YSK6_FASGI_Cytospin-A_OS=Fasciola_gigantica_OX=46835_GN=FGIG_00478_PE=4_SV=1</t>
  </si>
  <si>
    <t>A0A4E0S034|A0A4E0S034_FASHE_26S_proteasome_non-ATPase_regulatory_subunit_7_OS=Fasciola_hepatica_OX=6192_GN=D915_000543_PE=4_SV=1</t>
  </si>
  <si>
    <t>A0A4E0RL25|A0A4E0RL25_FASHE_Sn1-specific_diacylglycerol_lipase_alpha_OS=Fasciola_hepatica_OX=6192_GN=D915_000541_PE=4_SV=1</t>
  </si>
  <si>
    <t>A0A4S2L0K0|A0A4S2L0K0_OPIFE_YL1_C_domain-containing_protein_OS=Opisthorchis_felineus_OX=147828_GN=CRM22_010194_PE=4_SV=1</t>
  </si>
  <si>
    <t>A0A4E0RAZ2|A0A4E0RAZ2_FASHE_NADH_dehydrogenase_(Ubiquinone)_18_kDa_subunit_OS=Fasciola_hepatica_OX=6192_GN=D915_004702_PE=4_SV=1</t>
  </si>
  <si>
    <t>A0A4E0RJY6|A0A4E0RJY6_FASHE_Tubulin_beta_chain_OS=Fasciola_hepatica_OX=6192_GN=D915_000542_PE=3_SV=1</t>
  </si>
  <si>
    <t>A0A4E0RG53|A0A4E0RG53_FASHE_Fasciclin-2_OS=Fasciola_hepatica_OX=6192_GN=D915_003568_PE=4_SV=1</t>
  </si>
  <si>
    <t>A0A4E0RVN9|A0A4E0RVN9_FASHE_RTTN_N_domain-containing_protein_OS=Fasciola_hepatica_OX=6192_GN=D915_003711_PE=4_SV=1</t>
  </si>
  <si>
    <t>A0A2H1CV04|A0A2H1CV04_FASHE_GST_C-terminal_domain-containing_protein_OS=Fasciola_hepatica_OX=6192_GN=D915_01058_PE=4_SV=1</t>
  </si>
  <si>
    <t>A0A4E0RB22|A0A4E0RB22_FASHE_CortBP2_domain-containing_protein_OS=Fasciola_hepatica_OX=6192_GN=D915_005856_PE=4_SV=1</t>
  </si>
  <si>
    <t>A0A4E0RF71|A0A4E0RF71_FASHE_Regulator_of_G-protein_signaling_7_OS=Fasciola_hepatica_OX=6192_GN=D915_003709_PE=4_SV=1</t>
  </si>
  <si>
    <t>A0A4E0S405|A0A4E0S405_FASHE_Aryl_hydrocarbon_receptor_nuclear_translocator_OS=Fasciola_hepatica_OX=6192_GN=D915_000712_PE=4_SV=1</t>
  </si>
  <si>
    <t>A0A5J4NU02|A0A5J4NU02_9TREM_Nuclear_pore_complex_protein_Nup88_OS=Paragonimus_westermani_OX=34504_GN=DEA37_0003410_PE=4_SV=1</t>
  </si>
  <si>
    <t>A0A4E0RWK7|A0A4E0RWK7_FASHE_Cytosolic_Cu-Zn_superoxide_dismutase_OS=Fasciola_hepatica_OX=6192_GN=D915_009739_PE=4_SV=1</t>
  </si>
  <si>
    <t>A0A4E0RKF5|A0A4E0RKF5_FASHE_Tetratricopeptide_repeat_protein_21B_OS=Fasciola_hepatica_OX=6192_GN=D915_000287_PE=4_SV=1</t>
  </si>
  <si>
    <t>A0A4E0RLK9|A0A4E0RLK9_FASHE_Twitchin_OS=Fasciola_hepatica_OX=6192_GN=D915_000286_PE=4_SV=1</t>
  </si>
  <si>
    <t>A0A4E0R355|A0A4E0R355_FASHE_Leukotriene_A-4_hydrolase_OS=Fasciola_hepatica_OX=6192_GN=D915_007503_PE=4_SV=1</t>
  </si>
  <si>
    <t>A0A4E0RD51|A0A4E0RD51_FASHE_PR_domain_zinc_finger_protein_14_OS=Fasciola_hepatica_OX=6192_GN=D915_003710_PE=4_SV=1</t>
  </si>
  <si>
    <t>A0A4E0R4X3|A0A4E0R4X3_FASHE_WD_repeat-containing_protein_68_OS=Fasciola_hepatica_OX=6192_GN=D915_007504_PE=4_SV=1</t>
  </si>
  <si>
    <t>A0A4E0RKR8|A0A4E0RKR8_FASHE_Ubiquinone_biosynthesis_O-methyltransferase,_mitochondrial_OS=Fasciola_hepatica_OX=6192_GN=D915_000717_PE=3_SV=1</t>
  </si>
  <si>
    <t>A0A4E0QWK9|A0A4E0QWK9_FASHE_Methyltransferase_(Fragment)_OS=Fasciola_hepatica_OX=6192_GN=D915_009850_PE=4_SV=1</t>
  </si>
  <si>
    <t>A0A4E0R1A1|A0A4E0R1A1_FASHE_Cleavage_and_polyadenylation_specificity_factor_subunit_5_OS=Fasciola_hepatica_OX=6192_GN=D915_009504_PE=4_SV=1</t>
  </si>
  <si>
    <t>A0A504Z0X0|A0A504Z0X0_FASGI_Immunoglobulin-binding_protein_1_OS=Fasciola_gigantica_OX=46835_GN=FGIG_08536_PE=4_SV=1</t>
  </si>
  <si>
    <t>G7YKQ7|G7YKQ7_CLOSI_Metallo-beta-lactamase_domain-containing_protein_1_OS=Clonorchis_sinensis_OX=79923_GN=CLF_110437_PE=4_SV=1</t>
  </si>
  <si>
    <t>A0A5J4NAL3|A0A5J4NAL3_9TREM_Trafficking_protein_particle_complex_subunit_3_OS=Paragonimus_westermani_OX=34504_GN=DEA37_0014780_PE=4_SV=1</t>
  </si>
  <si>
    <t>A0A4E0RFZ4|A0A4E0RFZ4_FASHE_Outer_dense_fiber_protein_3_OS=Fasciola_hepatica_OX=6192_GN=D915_009225_PE=4_SV=1</t>
  </si>
  <si>
    <t>A0A4E0S2E6|A0A4E0S2E6_FASHE_GTP-binding_protein_GEM_OS=Fasciola_hepatica_OX=6192_GN=D915_001750_PE=4_SV=1</t>
  </si>
  <si>
    <t>A0A4E0R531|A0A4E0R531_FASHE_Tripeptidyl-peptidase_OS=Fasciola_hepatica_OX=6192_GN=D915_006902_PE=4_SV=1</t>
  </si>
  <si>
    <t>A0A4E0RH22|A0A4E0RH22_FASHE_Bifunctional_3'-phosphoadenosine_5'-phosphosulfate_synthethase_OS=Fasciola_hepatica_OX=6192_GN=D915_002266_PE=3_SV=1</t>
  </si>
  <si>
    <t>A0A2H1C431|A0A2H1C431_FASHE_RanBP2-type_domain-containing_protein_OS=Fasciola_hepatica_OX=6192_GN=D915_10827_PE=4_SV=1</t>
  </si>
  <si>
    <t>A0A183ASF4|A0A183ASF4_9TREM_Proteasome_subunit_alpha_type_OS=Echinostoma_caproni_OX=27848_GN=ECPE_LOCUS9889_PE=3_SV=1</t>
  </si>
  <si>
    <t>A0A4E0QZK5|A0A4E0QZK5_FASHE_Mitochondrial_solute_carrier_OS=Fasciola_hepatica_OX=6192_GN=D915_009507_PE=3_SV=1</t>
  </si>
  <si>
    <t>A0A2H1CA94|A0A2H1CA94_FASHE_SNARE_domain_protein_OS=Fasciola_hepatica_OX=6192_GN=D915_08506_PE=3_SV=1</t>
  </si>
  <si>
    <t>A0A4E0R8X5|A0A4E0R8X5_FASHE_Homeobox_protein_slou_OS=Fasciola_hepatica_OX=6192_GN=D915_006515_PE=4_SV=1</t>
  </si>
  <si>
    <t>A0A4E0QZR7|A0A4E0QZR7_FASHE_Beta-mannosidase_OS=Fasciola_hepatica_OX=6192_GN=D915_009458_PE=4_SV=1</t>
  </si>
  <si>
    <t>A0A2H1BZ16|A0A2H1BZ16_FASHE_Kunitz/Bovine_pancreatic_trypsin_inhibitor_domain_protein_OS=Fasciola_hepatica_OX=6192_GN=D915_12722_PE=4_SV=1</t>
  </si>
  <si>
    <t>A0A2H1BWW6|A0A2H1BWW6_FASHE_Kunitz/Bovine_pancreatic_trypsin_inhibitor_domain_protein_OS=Fasciola_hepatica_OX=6192_GN=D915_009086_PE=4_SV=1</t>
  </si>
  <si>
    <t>A0A4E0R4Z6|A0A4E0R4Z6_FASHE_Non-specific_serine/threonine_protein_kinase_OS=Fasciola_hepatica_OX=6192_GN=D915_005841_PE=3_SV=1</t>
  </si>
  <si>
    <t>A0A2H1C8V4|A0A2H1C8V4_FASHE_14_3_3_domain-containing_protein_OS=Fasciola_hepatica_OX=6192_GN=D915_005824_PE=4_SV=1</t>
  </si>
  <si>
    <t>A0A2H1BTV4|A0A2H1BTV4_FASHE_Rho_GTPase-activating_protein_19_OS=Fasciola_hepatica_OX=6192_GN=D915_010128_PE=4_SV=1</t>
  </si>
  <si>
    <t>A0A4E0RY04|A0A4E0RY04_FASHE_Citron_Rho-interacting_kinase_OS=Fasciola_hepatica_OX=6192_GN=D915_008246_PE=4_SV=1</t>
  </si>
  <si>
    <t>A0A4E0RUU2|A0A4E0RUU2_FASHE_Activating_signal_cointegrator_1_OS=Fasciola_hepatica_OX=6192_GN=D915_008202_PE=4_SV=1</t>
  </si>
  <si>
    <t>A0A2H1BV81|A0A2H1BV81_FASHE_Acylphosphatase_OS=Fasciola_hepatica_OX=6192_GN=D915_14945_PE=3_SV=1</t>
  </si>
  <si>
    <t>A0A4E0R1B8|A0A4E0R1B8_FASHE_DNA-repair_protein_complementing_XP-A_cell_OS=Fasciola_hepatica_OX=6192_GN=D915_008203_PE=4_SV=1</t>
  </si>
  <si>
    <t>A0A504YDN6|A0A504YDN6_FASGI_Eukaryotic_polypeptide_chain_release_factor_3_OS=Fasciola_gigantica_OX=46835_GN=FGIG_12020_PE=4_SV=1</t>
  </si>
  <si>
    <t>A0A4E0RD92|A0A4E0RD92_FASHE_Muscleblind_protein_OS=Fasciola_hepatica_OX=6192_GN=D915_004748_PE=4_SV=1</t>
  </si>
  <si>
    <t>A0A4E0RWT8|A0A4E0RWT8_FASHE_Ribosomal_protein_S5a_OS=Fasciola_hepatica_OX=6192_GN=D915_001706_PE=3_SV=1</t>
  </si>
  <si>
    <t>A0A2H1CB60|A0A2H1CB60_FASHE_Histone_deacetylase_OS=Fasciola_hepatica_OX=6192_GN=D915_08882_PE=3_SV=1</t>
  </si>
  <si>
    <t>A0A4Z2DVF6|A0A4Z2DVF6_SCHJA_DNA_double-strand_break_repair_rad50_ATPase_OS=Schistosoma_japonicum_OX=6182_GN=EWB00_003937_PE=4_SV=1</t>
  </si>
  <si>
    <t>A0A4E0QWY8|A0A4E0QWY8_FASHE_Leukocyte_receptor_cluster_member_9_OS=Fasciola_hepatica_OX=6192_GN=D915_010148_PE=4_SV=1</t>
  </si>
  <si>
    <t>A0A1S8WS81|A0A1S8WS81_9TREM_DnaJ_domain_protein_OS=Opisthorchis_viverrini_OX=6198_GN=X801_07033_PE=4_SV=1</t>
  </si>
  <si>
    <t>A0A1S8WY23|A0A1S8WY23_9TREM_Fibronectin_type_III_domain_protein_(Fragment)_OS=Opisthorchis_viverrini_OX=6198_GN=X801_04778_PE=4_SV=1</t>
  </si>
  <si>
    <t>A0A2H1C9Q2|A0A2H1C9Q2_FASHE_Glucose-regulated_protein_78_OS=Fasciola_hepatica_OX=6192_GN=D915_006307_PE=3_SV=1</t>
  </si>
  <si>
    <t>A0A4E0RGK8|A0A4E0RGK8_FASHE_Selenoprotein_O_OS=Fasciola_hepatica_OX=6192_GN=D915_001259_PE=4_SV=1</t>
  </si>
  <si>
    <t>W4YMV4|W4YMV4_STRPU_Integrase_catalytic_domain-containing_protein_OS=Strongylocentrotus_purpuratus_OX=7668_PE=4_SV=1</t>
  </si>
  <si>
    <t>A0A4E0RRA0|A0A4E0RRA0_FASHE_Transcription_initiation_factor_TFIIA_small_subunit_OS=Fasciola_hepatica_OX=6192_GN=D915_006098_PE=4_SV=1</t>
  </si>
  <si>
    <t>A0A504YEA0|A0A504YEA0_FASGI_Suppressor_of_fused_OS=Fasciola_gigantica_OX=46835_GN=FGIG_04115_PE=4_SV=1</t>
  </si>
  <si>
    <t>A0A4E0RHR0|A0A4E0RHR0_FASHE_Leucine_zipper-EF-hand-containing_transmembrane_protein_1_mitochondrial_OS=Fasciola_hepatica_OX=6192_GN=D915_001632_PE=4_SV=1</t>
  </si>
  <si>
    <t>A0A4E0QZ20|A0A4E0QZ20_FASHE_Condensin_complex_subunit_2_OS=Fasciola_hepatica_OX=6192_GN=D915_010628_PE=4_SV=1</t>
  </si>
  <si>
    <t>A0A4Z2CQG1|A0A4Z2CQG1_SCHJA_Paramyosin_OS=Schistosoma_japonicum_OX=6182_GN=EWB00_008384_PE=4_SV=1</t>
  </si>
  <si>
    <t>A0A2H1CH23|A0A2H1CH23_FASHE_Ribulose-phosphate_3-epimerase_OS=Fasciola_hepatica_OX=6192_GN=D915_003850_PE=3_SV=1</t>
  </si>
  <si>
    <t>A0A3R7JXC0|A0A3R7JXC0_CLOSI_GPN-loop_GTPase_3_OS=Clonorchis_sinensis_OX=79923_GN=gpn3_PE=3_SV=1</t>
  </si>
  <si>
    <t>A0A4E0RXD1|A0A4E0RXD1_FASHE_U8_snoRNA-decapping_enzyme_OS=Fasciola_hepatica_OX=6192_GN=D915_001258_PE=4_SV=1</t>
  </si>
  <si>
    <t>A0A4E0RIN3|A0A4E0RIN3_FASHE_Condensin_complex_subunit_2_OS=Fasciola_hepatica_OX=6192_GN=D915_001631_PE=4_SV=1</t>
  </si>
  <si>
    <t>A0A4E0R825|A0A4E0R825_FASHE_6-phosphogluconate_dehydrogenase,_decarboxylating_OS=Fasciola_hepatica_OX=6192_GN=D915_006097_PE=3_SV=1</t>
  </si>
  <si>
    <t>A0A4E0RIR0|A0A4E0RIR0_FASHE_E3_ubiquitin-protein_ligase_RING2-A_OS=Fasciola_hepatica_OX=6192_GN=D915_001256_PE=4_SV=1</t>
  </si>
  <si>
    <t>C1LMZ1|C1LMZ1_SCHJA_ATPase,_H+_transporting,_lysosomal_accessory_protein_1_OS=Schistosoma_japonicum_OX=6182_GN=EWB00_010585_PE=2_SV=1</t>
  </si>
  <si>
    <t>A0A4E0S412|A0A4E0S412_FASHE_Phosphatidylinositol_45_bisphosphate_OS=Fasciola_hepatica_OX=6192_GN=D915_000682_PE=4_SV=1</t>
  </si>
  <si>
    <t>A0A4E0RBD0|A0A4E0RBD0_FASHE_SH3_domain-containing_protein_OS=Fasciola_hepatica_OX=6192_GN=D915_003303_PE=4_SV=1</t>
  </si>
  <si>
    <t>A0A2H1C5U3|A0A2H1C5U3_FASHE_Heterotrimeric_guanine_nucleotide-binding_protein_beta_subunit_OS=Fasciola_hepatica_OX=6192_GN=D915_006172_PE=4_SV=1</t>
  </si>
  <si>
    <t>A0A4E0R4T1|A0A4E0R4T1_FASHE_60S_acidic_ribosomal_protein_P0_OS=Fasciola_hepatica_OX=6192_GN=D915_008951_PE=3_SV=1</t>
  </si>
  <si>
    <t>C1LEK9|C1LEK9_SCHJA_Lymphocyte_expansion_molecule_isoform_3_OS=Schistosoma_japonicum_OX=6182_GN=EWB00_009086_PE=2_SV=1</t>
  </si>
  <si>
    <t>A0A4E0RZ47|A0A4E0RZ47_FASHE_Leucine-rich_repeat-containing_protein_36_OS=Fasciola_hepatica_OX=6192_GN=D915_007203_PE=4_SV=1</t>
  </si>
  <si>
    <t>A0A4E0RXD2|A0A4E0RXD2_FASHE_Programmed_cell_death_protein_2_OS=Fasciola_hepatica_OX=6192_GN=D915_008950_PE=4_SV=1</t>
  </si>
  <si>
    <t>A0A4E0RJW3|A0A4E0RJW3_FASHE_Methyltransferase_nsun4_OS=Fasciola_hepatica_OX=6192_GN=D915_003026_PE=3_SV=1</t>
  </si>
  <si>
    <t>A0A074ZC16|A0A074ZC16_9TREM_VHS_domain-containing_protein_OS=Opisthorchis_viverrini_OX=6198_GN=T265_07711_PE=4_SV=1</t>
  </si>
  <si>
    <t>A0A4E0RMM6|A0A4E0RMM6_FASHE_BTB_domain-containing_protein_OS=Fasciola_hepatica_OX=6192_GN=D915_000301_PE=4_SV=1</t>
  </si>
  <si>
    <t>A0A4E0RPB4|A0A4E0RPB4_FASHE_Inosine-5'-monophosphate_dehydrogenase_OS=Fasciola_hepatica_OX=6192_GN=D915_000299_PE=3_SV=1</t>
  </si>
  <si>
    <t>A0A4E0S3G4|A0A4E0S3G4_FASHE_Ubiquitin-conjugating_enzyme_OS=Fasciola_hepatica_OX=6192_GN=D915_000300_PE=3_SV=1</t>
  </si>
  <si>
    <t>A0A504YMG7|A0A504YMG7_FASGI_Serine/threonine-protein_phosphatase_2A_activator_(Fragment)_OS=Fasciola_gigantica_OX=46835_GN=FGIG_08712_PE=3_SV=1</t>
  </si>
  <si>
    <t>A0A4E0RK96|A0A4E0RK96_FASHE_Putative_DNA_photolyase_OS=Fasciola_hepatica_OX=6192_GN=D915_001005_PE=4_SV=1</t>
  </si>
  <si>
    <t>A0A4E0RHL4|A0A4E0RHL4_FASHE_5-hydroxytryptamine_receptor_1_OS=Fasciola_hepatica_OX=6192_GN=D915_001009_PE=3_SV=1</t>
  </si>
  <si>
    <t>A0A4E0RE62|A0A4E0RE62_FASHE_Deoxyribodipyrimidine_photo-lyase_OS=Fasciola_hepatica_OX=6192_GN=D915_003533_PE=4_SV=1</t>
  </si>
  <si>
    <t>A0A2H1BX37|A0A2H1BX37_FASHE_Regulator_of_condensation_OS=Fasciola_hepatica_OX=6192_GN=D915_008962_PE=4_SV=1</t>
  </si>
  <si>
    <t>A0A4E0S1A4|A0A4E0S1A4_FASHE_Glutaminyl-peptide_cyclotransferase_OS=Fasciola_hepatica_OX=6192_GN=D915_004656_PE=4_SV=1</t>
  </si>
  <si>
    <t>A0A4E0RIK2|A0A4E0RIK2_FASHE_ATP-dependent_RNA_Helicase_Pl10_OS=Fasciola_hepatica_OX=6192_GN=D915_003534_PE=3_SV=1</t>
  </si>
  <si>
    <t>A0A3Q0KLL2|A0A3Q0KLL2_SCHMA_Putative_cement_protein_3B_variant_1_OS=Schistosoma_mansoni_OX=6183_PE=4_SV=1</t>
  </si>
  <si>
    <t>A0A2H1CH62|A0A2H1CH62_FASHE_Voltage-dependent_L-type_calcium_channel_subunit_alpha_OS=Fasciola_hepatica_OX=6192_GN=D915_16253_PE=3_SV=1</t>
  </si>
  <si>
    <t>A0A504YPK0|A0A504YPK0_FASGI_Alpha-parvin_OS=Fasciola_gigantica_OX=46835_GN=FGIG_07954_PE=4_SV=1</t>
  </si>
  <si>
    <t>A0A2H1CTI8|A0A2H1CTI8_FASHE_DNA-directed_RNA_polymerase_subunit_OS=Fasciola_hepatica_OX=6192_GN=D915_01653_PE=3_SV=1</t>
  </si>
  <si>
    <t>A0A2H1C1I0|A0A2H1C1I0_FASHE_Nuclear_envelope_phosphatase-regulatory_subunit_1_OS=Fasciola_hepatica_OX=6192_GN=D915_008077_PE=4_SV=1</t>
  </si>
  <si>
    <t>A0A4E0RK00|A0A4E0RK00_FASHE_Protein-serine/threonine_kinase_OS=Fasciola_hepatica_OX=6192_GN=D915_001100_PE=3_SV=1</t>
  </si>
  <si>
    <t>A0A504YNF7|A0A504YNF7_FASGI_Zinc_finger_FYVE_domain-containing_protein_1_OS=Fasciola_gigantica_OX=46835_GN=FGIG_01506_PE=4_SV=1</t>
  </si>
  <si>
    <t>A0A504YDV2|A0A504YDV2_FASGI_tRNA-splicing_endonuclease_subunit_Sen34_OS=Fasciola_gigantica_OX=46835_GN=FGIG_09807_PE=4_SV=1</t>
  </si>
  <si>
    <t>A0A4E0R4J0|A0A4E0R4J0_FASHE_To_multifunctional_cyclin-dependent_kinase_OS=Fasciola_hepatica_OX=6192_GN=D915_005890_PE=4_SV=1</t>
  </si>
  <si>
    <t>A0A4E0R4S3|A0A4E0R4S3_FASHE_Mitochondrial_ribosomal_protein_L43_OS=Fasciola_hepatica_OX=6192_GN=D915_008985_PE=4_SV=1</t>
  </si>
  <si>
    <t>A0A4E0RCU2|A0A4E0RCU2_FASHE_39S_ribosomal_protein_L41_mitochondrial_OS=Fasciola_hepatica_OX=6192_GN=D915_009338_PE=4_SV=1</t>
  </si>
  <si>
    <t>A0A4E0RD74|A0A4E0RD74_FASHE_Vasohibin_1_OS=Fasciola_hepatica_OX=6192_GN=D915_009535_PE=4_SV=1</t>
  </si>
  <si>
    <t>A0A4E0R7X2|A0A4E0R7X2_FASHE_Membrane_protein_palmitoylated_2a_(MAGUK_p55_subfamily_member_2)_OS=Fasciola_hepatica_OX=6192_GN=D915_005383_PE=3_SV=1</t>
  </si>
  <si>
    <t>A0A4E0S1F4|A0A4E0S1F4_FASHE_Protein_kinase_domain-containing_protein_OS=Fasciola_hepatica_OX=6192_GN=D915_004720_PE=4_SV=1</t>
  </si>
  <si>
    <t>A0A4E0RQJ4|A0A4E0RQJ4_FASHE_Cell_division_protein_kinase_20_OS=Fasciola_hepatica_OX=6192_GN=D915_001099_PE=3_SV=1</t>
  </si>
  <si>
    <t>A0A4E0QZM3|A0A4E0QZM3_FASHE_Neuroendocrine_protein_7b2_OS=Fasciola_hepatica_OX=6192_GN=D915_008396_PE=4_SV=1</t>
  </si>
  <si>
    <t>A0A4E0R632|A0A4E0R632_FASHE_Membrane-associated_progesterone_receptor_component_OS=Fasciola_hepatica_OX=6192_GN=D915_008398_PE=3_SV=1</t>
  </si>
  <si>
    <t>A0A4E0RQN6|A0A4E0RQN6_FASHE_Sulfite_oxidase_mitochondrial_OS=Fasciola_hepatica_OX=6192_GN=D915_005889_PE=4_SV=1</t>
  </si>
  <si>
    <t>A0A504Z440|A0A504Z440_FASGI_Exocyst_complex_component_5_OS=Fasciola_gigantica_OX=46835_GN=FGIG_04641_PE=4_SV=1</t>
  </si>
  <si>
    <t>A0A4E0RYG4|A0A4E0RYG4_FASHE_5'-3'_exoribonuclease_1_OS=Fasciola_hepatica_OX=6192_GN=D915_005382_PE=4_SV=1</t>
  </si>
  <si>
    <t>A0A4E0RB34|A0A4E0RB34_FASHE_Aryl_hydrocarbon_receptor_interacting_OS=Fasciola_hepatica_OX=6192_GN=D915_003827_PE=4_SV=1</t>
  </si>
  <si>
    <t>A0A4E0RTC3|A0A4E0RTC3_FASHE_Mediator_of_RNA_polymerase_II_transcription_subunit_17_OS=Fasciola_hepatica_OX=6192_GN=D915_004718_PE=4_SV=1</t>
  </si>
  <si>
    <t>A0A504YNA3|A0A504YNA3_FASGI_GDP-mannose_pyrophosphorylase_OS=Fasciola_gigantica_OX=46835_GN=FGIG_11845_PE=4_SV=1</t>
  </si>
  <si>
    <t>A0A4E0RXY0|A0A4E0RXY0_FASHE_Endonuclease_III_homolog_OS=Fasciola_hepatica_OX=6192_GN=NTH1_PE=3_SV=1</t>
  </si>
  <si>
    <t>A0A4E0R7X3|A0A4E0R7X3_FASHE_C2H2-type_domain-containing_protein_OS=Fasciola_hepatica_OX=6192_GN=D915_007338_PE=4_SV=1</t>
  </si>
  <si>
    <t>A0A504YYN5|A0A504YYN5_FASGI_Regulatory_factor_X_1/2/3_OS=Fasciola_gigantica_OX=46835_GN=FGIG_08083_PE=4_SV=1</t>
  </si>
  <si>
    <t>G7YXC8|G7YXC8_CLOSI_Fibronectin_type_III_domain-containing_protein_7-like_(Fragment)_OS=Clonorchis_sinensis_OX=79923_GN=CLF_112965_PE=4_SV=1</t>
  </si>
  <si>
    <t>Q5D9J3|Q5D9J3_SCHJA_SJCHGC00596_protein_OS=Schistosoma_japonicum_OX=6182_PE=2_SV=1</t>
  </si>
  <si>
    <t>A0A4E0RLG1|A0A4E0RLG1_FASHE_Desumoylating_isopeptidase_1_OS=Fasciola_hepatica_OX=6192_GN=D915_002593_PE=4_SV=1</t>
  </si>
  <si>
    <t>A0A4E0R2E7|A0A4E0R2E7_FASHE_Cytochrome_c_oxidase_assembly_protein_subunit_11_OS=Fasciola_hepatica_OX=6192_GN=D915_009025_PE=3_SV=1</t>
  </si>
  <si>
    <t>A0A2H1CVZ6|A0A2H1CVZ6_FASHE_Zinc_finger_protein_OS=Fasciola_hepatica_OX=6192_GN=D915_000559_PE=4_SV=1</t>
  </si>
  <si>
    <t>A0A504YRH0|A0A504YRH0_FASGI_SWIM-type_domain-containing_protein_OS=Fasciola_gigantica_OX=46835_GN=FGIG_08441_PE=4_SV=1</t>
  </si>
  <si>
    <t>A0A4E0RWG7|A0A4E0RWG7_FASHE_Mitochondrial_import_inner_membrane_translocase_subunit_TIM9_OS=Fasciola_hepatica_OX=6192_GN=D915_004912_PE=4_SV=1</t>
  </si>
  <si>
    <t>A0A4E0R3S3|A0A4E0R3S3_FASHE_Mastin_OS=Fasciola_hepatica_OX=6192_GN=D915_004913_PE=3_SV=1</t>
  </si>
  <si>
    <t>A0A4E0RFL7|A0A4E0RFL7_FASHE_Origin_recognition_complex_subunit_3_OS=Fasciola_hepatica_OX=6192_GN=D915_002809_PE=4_SV=1</t>
  </si>
  <si>
    <t>A0A4E0RLS1|A0A4E0RLS1_FASHE_Normocyte_binding_protein_2a_OS=Fasciola_hepatica_OX=6192_GN=D915_000223_PE=4_SV=1</t>
  </si>
  <si>
    <t>A0A4S2L8M8|A0A4S2L8M8_OPIFE_Histone_acetyltransferase_OS=Opisthorchis_felineus_OX=147828_GN=CRM22_009194_PE=3_SV=1</t>
  </si>
  <si>
    <t>A0A2H1CLI9|A0A2H1CLI9_FASHE_C2H2-type_domain-containing_protein_OS=Fasciola_hepatica_OX=6192_GN=D915_04291_PE=4_SV=1</t>
  </si>
  <si>
    <t>A0A4E0S3W2|A0A4E0S3W2_FASHE_AP2-associated_protein_kinase_1_OS=Fasciola_hepatica_OX=6192_GN=D915_000707_PE=4_SV=1</t>
  </si>
  <si>
    <t>A0A4E0RHM7|A0A4E0RHM7_FASHE_Glutamate-gated_chloride_channel_OS=Fasciola_hepatica_OX=6192_GN=D915_000706_PE=3_SV=1</t>
  </si>
  <si>
    <t>A0A504YT27|A0A504YT27_FASGI_PH_and_SEC7_domain-containing_protein_3_OS=Fasciola_gigantica_OX=46835_GN=FGIG_05191_PE=4_SV=1</t>
  </si>
  <si>
    <t>A0A4E0S1Q8|A0A4E0S1Q8_FASHE_Receptor-type_tyrosine-protein_phosphatase_F_OS=Fasciola_hepatica_OX=6192_GN=D915_002591_PE=4_SV=1</t>
  </si>
  <si>
    <t>A0A4E0R0U9|A0A4E0R0U9_FASHE_WD_repeat_containing_protein_36_OS=Fasciola_hepatica_OX=6192_GN=D915_008284_PE=4_SV=1</t>
  </si>
  <si>
    <t>A0A4E0R812|A0A4E0R812_FASHE_Eukaryotic_translation_initiation_factor_4E-binding_protein_1_OS=Fasciola_hepatica_OX=6192_GN=D915_004914_PE=4_SV=1</t>
  </si>
  <si>
    <t>A0A4E0S0I4|A0A4E0S0I4_FASHE_Calcium-binding_protein_OS=Fasciola_hepatica_OX=6192_GN=D915_000225_PE=4_SV=1</t>
  </si>
  <si>
    <t>A0A183AQW8|A0A183AQW8_9TREM_ARID_domain-containing_protein_OS=Echinostoma_caproni_OX=27848_GN=ECPE_LOCUS9353_PE=4_SV=1</t>
  </si>
  <si>
    <t>A0A183A6R9|A0A183A6R9_9TREM_Hexosyltransferase_OS=Echinostoma_caproni_OX=27848_GN=ECPE_LOCUS2654_PE=3_SV=1</t>
  </si>
  <si>
    <t>A0A4E0RL70|A0A4E0RL70_FASHE_Hexosyltransferase_OS=Fasciola_hepatica_OX=6192_GN=D915_000553_PE=3_SV=1</t>
  </si>
  <si>
    <t>A0A504YV72|A0A504YV72_FASGI_2-oxoisovalerate_dehydrogenase_subunit_beta_OS=Fasciola_gigantica_OX=46835_GN=FGIG_10515_PE=4_SV=1</t>
  </si>
  <si>
    <t>A0A504YTT3|A0A504YTT3_FASGI_von_Willebrand_factor_A_domain-containing_protein_3A_OS=Fasciola_gigantica_OX=46835_GN=FGIG_01306_PE=4_SV=1</t>
  </si>
  <si>
    <t>A0A4E0RB91|A0A4E0RB91_FASHE_Limkain-b1_OS=Fasciola_hepatica_OX=6192_GN=D915_003078_PE=4_SV=1</t>
  </si>
  <si>
    <t>A0A4E0RB59|A0A4E0RB59_FASHE_Gamma-aminobutyric_acid_receptor-associated_protein_2_OS=Fasciola_hepatica_OX=6192_GN=D915_005640_PE=3_SV=1</t>
  </si>
  <si>
    <t>A0A4E0R0Z0|A0A4E0R0Z0_FASHE_Phosphatase_and_actin_regulator_1_OS=Fasciola_hepatica_OX=6192_GN=D915_007410_PE=4_SV=1</t>
  </si>
  <si>
    <t>A0A504Z097|A0A504Z097_FASGI_Ubiquitin_carboxyl-terminal_hydrolase_OS=Fasciola_gigantica_OX=46835_GN=FGIG_01304_PE=3_SV=1</t>
  </si>
  <si>
    <t>A0A4E0QWT9|A0A4E0QWT9_FASHE_Ribonuclease_pH_OS=Fasciola_hepatica_OX=6192_GN=D915_010251_PE=4_SV=1</t>
  </si>
  <si>
    <t>A0A504Z4G0|A0A504Z4G0_FASGI_Mismatch_repair_endonuclease_PMS2_OS=Fasciola_gigantica_OX=46835_GN=FGIG_09358_PE=4_SV=1</t>
  </si>
  <si>
    <t>A0A2H1C584|A0A2H1C584_FASHE_3-hydroxymethyl-3-methylglutaryl-CoA_lyase_cytoplasmic_OS=Fasciola_hepatica_OX=6192_GN=D915_006919_PE=4_SV=1</t>
  </si>
  <si>
    <t>A0A4E0RZC5|A0A4E0RZC5_FASHE_Msx2-interacting_protein_OS=Fasciola_hepatica_OX=6192_GN=D915_004744_PE=4_SV=1</t>
  </si>
  <si>
    <t>A0A4E0RZJ5|A0A4E0RZJ5_FASHE_Dna-binding_protein_with_pd1_dna-binding_motif_protein_OS=Fasciola_hepatica_OX=6192_GN=D915_000967_PE=4_SV=1</t>
  </si>
  <si>
    <t>A0A4E0RSY2|A0A4E0RSY2_FASHE_SCY1_protein_2_OS=Fasciola_hepatica_OX=6192_GN=D915_005097_PE=4_SV=1</t>
  </si>
  <si>
    <t>A0A4E0R5H7|A0A4E0R5H7_FASHE_AP-1_complex_subunit_gamma_OS=Fasciola_hepatica_OX=6192_GN=D915_005661_PE=3_SV=1</t>
  </si>
  <si>
    <t>G7YMV9|G7YMV9_CLOSI_Neurogenic_locus_notch_homolog_protein_1_OS=Clonorchis_sinensis_OX=79923_GN=CLF_113570_PE=4_SV=1</t>
  </si>
  <si>
    <t>A0A4E0R1U4|A0A4E0R1U4_FASHE_Putative_Transcription_initiation_factor_OS=Fasciola_hepatica_OX=6192_GN=D915_009867_PE=4_SV=1</t>
  </si>
  <si>
    <t>A0A4E0RC53|A0A4E0RC53_FASHE_MICA2_OS=Fasciola_hepatica_OX=6192_GN=D915_003940_PE=4_SV=1</t>
  </si>
  <si>
    <t>A0A4E0RLW3|A0A4E0RLW3_FASHE_Radial_spoke_head_10_B2_OS=Fasciola_hepatica_OX=6192_GN=D915_007565_PE=4_SV=1</t>
  </si>
  <si>
    <t>A0A504XAT4|A0A504XAT4_FASGI_Lupus_la_ribonucleoprotein_OS=Fasciola_gigantica_OX=46835_GN=FGIG_00939_PE=4_SV=1</t>
  </si>
  <si>
    <t>A0A504YM31|A0A504YM31_FASGI_Cell_division_cycle_and_apoptosis_regulator_protein_1_OS=Fasciola_gigantica_OX=46835_GN=FGIG_04776_PE=4_SV=1</t>
  </si>
  <si>
    <t>A0A4E0RHJ8|A0A4E0RHJ8_FASHE_Annexin_OS=Fasciola_hepatica_OX=6192_GN=D915_000996_PE=3_SV=1</t>
  </si>
  <si>
    <t>A0A4E0RFK1|A0A4E0RFK1_FASHE_Transmembrane_protein_OS=Fasciola_hepatica_OX=6192_GN=D915_004020_PE=4_SV=1</t>
  </si>
  <si>
    <t>A0A4E0RZK4|A0A4E0RZK4_FASHE_Transmembrane_9_superfamily_member_OS=Fasciola_hepatica_OX=6192_GN=D915_000994_PE=3_SV=1</t>
  </si>
  <si>
    <t>A0A4E0RMZ8|A0A4E0RMZ8_FASHE_Ribosomal_RNA_small_subunit_methyltransferase_OS=Fasciola_hepatica_OX=6192_GN=D915_000998_PE=4_SV=1</t>
  </si>
  <si>
    <t>A0A4E0RK57|A0A4E0RK57_FASHE_Carboxypeptidase_OS=Fasciola_hepatica_OX=6192_GN=D915_001069_PE=3_SV=1</t>
  </si>
  <si>
    <t>A0A4E0S3V8|A0A4E0S3V8_FASHE_Annexin_OS=Fasciola_hepatica_OX=6192_GN=D915_000997_PE=3_SV=1</t>
  </si>
  <si>
    <t>A0A4E0RXN2|A0A4E0RXN2_FASHE_Microtubule-associated_protein_OS=Fasciola_hepatica_OX=6192_GN=D915_000995_PE=4_SV=1</t>
  </si>
  <si>
    <t>A0A4E0QV84|A0A4E0QV84_FASHE_DNA_repair_protein_RAD50_OS=Fasciola_hepatica_OX=6192_GN=D915_010878_PE=4_SV=1</t>
  </si>
  <si>
    <t>A0A4E0RYU2|A0A4E0RYU2_FASHE_Lectin_vip36_OS=Fasciola_hepatica_OX=6192_GN=D915_001457_PE=4_SV=1</t>
  </si>
  <si>
    <t>A0A504Y497|A0A504Y497_FASGI_N-6_adenine-specific_dna_methyltransferase_1_OS=Fasciola_gigantica_OX=46835_GN=FGIG_05481_PE=4_SV=1</t>
  </si>
  <si>
    <t>A0A4E0R835|A0A4E0R835_FASHE_Anaphase_promoting_complex_subunit_4_OS=Fasciola_hepatica_OX=6192_GN=D915_007340_PE=4_SV=1</t>
  </si>
  <si>
    <t>A0A504WT27|A0A504WT27_FASGI_Anaphase-promoting_complex_subunit_4_OS=Fasciola_gigantica_OX=46835_GN=FGIG_09075_PE=4_SV=1</t>
  </si>
  <si>
    <t>A0A3R7F7Z9|A0A3R7F7Z9_CLOSI_Kyphoscoliosis_peptidase_OS=Clonorchis_sinensis_OX=79923_GN=KY_PE=4_SV=1</t>
  </si>
  <si>
    <t>A0A419PFL7|A0A419PFL7_CLOSI_MFS_1_like_domain-containing_protein_(Fragment)_OS=Clonorchis_sinensis_OX=79923_GN=CSKR_4149s_PE=4_SV=1</t>
  </si>
  <si>
    <t>A0A4E0S409|A0A4E0S409_FASHE_Serine_threonine_protein_kinase_RIO2_OS=Fasciola_hepatica_OX=6192_GN=D915_000752_PE=4_SV=1</t>
  </si>
  <si>
    <t>A0A4E0RNH9|A0A4E0RNH9_FASHE_FH2_domain-containing_protein_OS=Fasciola_hepatica_OX=6192_GN=D915_000753_PE=4_SV=1</t>
  </si>
  <si>
    <t>A0A4E0RQP5|A0A4E0RQP5_FASHE_ATP_binding_cassette_subfamily_B_MDR_TAP_OS=Fasciola_hepatica_OX=6192_GN=D915_006340_PE=4_SV=1</t>
  </si>
  <si>
    <t>A0A4E0RJN6|A0A4E0RJN6_FASHE_Calnexin_OS=Fasciola_hepatica_OX=6192_GN=D915_000748_PE=3_SV=1</t>
  </si>
  <si>
    <t>A0A4E0RA73|A0A4E0RA73_FASHE_Bifunctional_arginine_demethylase_and_lysyl-hydroxylase_PSR_OS=Fasciola_hepatica_OX=6192_GN=D915_010411_PE=4_SV=1</t>
  </si>
  <si>
    <t>A0A4E0RCX5|A0A4E0RCX5_FASHE_Kinesin_protein_OS=Fasciola_hepatica_OX=6192_GN=D915_002555_PE=3_SV=1</t>
  </si>
  <si>
    <t>A0A4E0RZB4|A0A4E0RZB4_FASHE_Guanylate_cyclase_soluble_subunit_beta_OS=Fasciola_hepatica_OX=6192_GN=D915_001182_PE=4_SV=1</t>
  </si>
  <si>
    <t>A0A4E0RJU7|A0A4E0RJU7_FASHE_tRNA_2-thiocytidine_biosynthesis_protein_TtcA_OS=Fasciola_hepatica_OX=6192_GN=D915_001180_PE=4_SV=1</t>
  </si>
  <si>
    <t>A0A2H1CV34|A0A2H1CV34_FASHE_Transforming_acidic_coiled-coil-containing_protein_(Fragment)_OS=Fasciola_hepatica_OX=6192_GN=D915_01040_PE=4_SV=1</t>
  </si>
  <si>
    <t>A0A4E0RDG0|A0A4E0RDG0_FASHE_Beta-hexosaminidase_OS=Fasciola_hepatica_OX=6192_GN=D915_002418_PE=3_SV=1</t>
  </si>
  <si>
    <t>A0A1S8X1Q0|A0A1S8X1Q0_9TREM_Transporter,_major_facilitator_family_protein_(Fragment)_OS=Opisthorchis_viverrini_OX=6198_GN=X801_03566_PE=4_SV=1</t>
  </si>
  <si>
    <t>A0A4E0RI47|A0A4E0RI47_FASHE_Glycoprotein-N-acetylgalactosamine_3-beta-galactosyltransferase_OS=Fasciola_hepatica_OX=6192_GN=D915_008648_PE=4_SV=1</t>
  </si>
  <si>
    <t>A0A4E0RP91|A0A4E0RP91_FASHE_RNA-binding_protein_15_OS=Fasciola_hepatica_OX=6192_GN=D915_006341_PE=4_SV=1</t>
  </si>
  <si>
    <t>A0A5K4EMZ9|A0A5K4EMZ9_SCHMA_Putative_syntaxin_binding_protein-1,2,3_OS=Schistosoma_mansoni_OX=6183_PE=3_SV=1</t>
  </si>
  <si>
    <t>A0A4E0RT44|A0A4E0RT44_FASHE_GA_Binding_Protein_Transcription_Factor_Subunit_Alpha_OS=Fasciola_hepatica_OX=6192_GN=D915_009317_PE=3_SV=1</t>
  </si>
  <si>
    <t>A0A4E0RHS9|A0A4E0RHS9_FASHE_Dynein_heavy_chain_OS=Fasciola_hepatica_OX=6192_GN=D915_001887_PE=4_SV=1</t>
  </si>
  <si>
    <t>A0A3R7EVJ1|A0A3R7EVJ1_CLOSI_Protein_disabled_OS=Clonorchis_sinensis_OX=79923_GN=Dab_PE=4_SV=1</t>
  </si>
  <si>
    <t>A0A4E0RL50|A0A4E0RL50_FASHE_Amine_oxidase_OS=Fasciola_hepatica_OX=6192_GN=D915_002602_PE=3_SV=1</t>
  </si>
  <si>
    <t>A0A4E0RG11|A0A4E0RG11_FASHE_Golgi-associated_plant_pathogenesis_protein_1_OS=Fasciola_hepatica_OX=6192_GN=D915_002601_PE=3_SV=1</t>
  </si>
  <si>
    <t>A0A4E0QUJ2|A0A4E0QUJ2_FASHE_SCP_domain-containing_protein_OS=Fasciola_hepatica_OX=6192_GN=D915_009665_PE=3_SV=1</t>
  </si>
  <si>
    <t>A0A2H1CQH0|A0A2H1CQH0_FASHE_B9_domain-containing_protein_2_OS=Fasciola_hepatica_OX=6192_GN=D915_001885_PE=4_SV=1</t>
  </si>
  <si>
    <t>G4VPG1|G4VPG1_SCHMA_Putative_x-ray_repair_cross_complementing_protein_OS=Schistosoma_mansoni_OX=6183_GN=Smp_135860_PE=4_SV=1</t>
  </si>
  <si>
    <t>A0A504WT36|A0A504WT36_FASGI_DNA-directed_RNA_polymerase_subunit_OS=Fasciola_gigantica_OX=46835_GN=FGIG_00049_PE=3_SV=1</t>
  </si>
  <si>
    <t>A0A419QG82|A0A419QG82_CLOSI_Chaperone_protein_DnaJ_1_OS=Clonorchis_sinensis_OX=79923_GN=dnaJ1_PE=4_SV=1</t>
  </si>
  <si>
    <t>A0A4E0S099|A0A4E0S099_FASHE_Proteasome_subunit_alpha_type_OS=Fasciola_hepatica_OX=6192_GN=D915_000372_PE=3_SV=1</t>
  </si>
  <si>
    <t>A0A504Y5Y5|A0A504Y5Y5_FASGI_Intraflagellar_transport_protein_OS=Fasciola_gigantica_OX=46835_GN=FGIG_02407_PE=4_SV=1</t>
  </si>
  <si>
    <t>A0A4V6RH36|A0A4V6RH36_OPIFE_Ig-like_domain-containing_protein_OS=Opisthorchis_felineus_OX=147828_GN=CRM22_003573_PE=4_SV=1</t>
  </si>
  <si>
    <t>G7YAR1|G7YAR1_CLOSI_Inactive_rhomboid_protein_2_OS=Clonorchis_sinensis_OX=79923_GN=CLF_103989_PE=4_SV=1</t>
  </si>
  <si>
    <t>A0A4E0REL7|A0A4E0REL7_FASHE_Toll-interacting_protein_B_OS=Fasciola_hepatica_OX=6192_GN=D915_001936_PE=4_SV=1</t>
  </si>
  <si>
    <t>A0A4E0RXI1|A0A4E0RXI1_FASHE_2-oxoglutarate_and_iron-dependent_oxygenase_domain-containing_protein_1_OS=Fasciola_hepatica_OX=6192_GN=D915_002492_PE=4_SV=1</t>
  </si>
  <si>
    <t>A0A4E0RF98|A0A4E0RF98_FASHE_Lysine-specific_histone_demethylase_1A_OS=Fasciola_hepatica_OX=6192_GN=D915_003384_PE=4_SV=1</t>
  </si>
  <si>
    <t>A0A504YV37|A0A504YV37_FASGI_Ubiquitin_conjugating_enzyme_OS=Fasciola_gigantica_OX=46835_GN=FGIG_10388_PE=3_SV=1</t>
  </si>
  <si>
    <t>A0A4E0RJS9|A0A4E0RJS9_FASHE_Alpha-taxilin_OS=Fasciola_hepatica_OX=6192_GN=D915_000664_PE=4_SV=1</t>
  </si>
  <si>
    <t>A0A4E0RY06|A0A4E0RY06_FASHE_Trafficking_protein_particle_complex_subunit_5_OS=Fasciola_hepatica_OX=6192_GN=D915_000666_PE=3_SV=1</t>
  </si>
  <si>
    <t>A0A4E0RVR6|A0A4E0RVR6_FASHE_UMP-CMP_kinase_OS=Fasciola_hepatica_OX=6192_GN=D915_003386_PE=3_SV=1</t>
  </si>
  <si>
    <t>G7Y3I9|G7Y3I9_CLOSI_Afadin_OS=Clonorchis_sinensis_OX=79923_GN=CLF_100469_PE=4_SV=1</t>
  </si>
  <si>
    <t>A0A504YSQ8|A0A504YSQ8_FASGI_SWI/SNF_matrix-associated_actin-dependent_regulator_of_chromatin_subfamily_B_member_1_OS=Fasciola_gigantica_OX=46835_GN=FGIG_08772_PE=4_SV=1</t>
  </si>
  <si>
    <t>A0A4E0RCG9|A0A4E0RCG9_FASHE_BarH_2_homeobox_protein_OS=Fasciola_hepatica_OX=6192_GN=D915_005189_PE=4_SV=1</t>
  </si>
  <si>
    <t>A0A2H1C6N8|A0A2H1C6N8_FASHE_DUF3504_domain-containing_protein_OS=Fasciola_hepatica_OX=6192_GN=D915_09852_PE=4_SV=1</t>
  </si>
  <si>
    <t>A0A4E0R9C6|A0A4E0R9C6_FASHE_Zinc_finger_Ran-binding_domain-containing_protein_2_OS=Fasciola_hepatica_OX=6192_GN=D915_006492_PE=3_SV=1</t>
  </si>
  <si>
    <t>A0A4E0RUX2|A0A4E0RUX2_FASHE_ATG11_domain-containing_protein_OS=Fasciola_hepatica_OX=6192_GN=D915_003298_PE=4_SV=1</t>
  </si>
  <si>
    <t>A0A2H1CSR5|A0A2H1CSR5_FASHE_Acetyltransferase,_GNAT_family_OS=Fasciola_hepatica_OX=6192_GN=D915_01919_PE=4_SV=1</t>
  </si>
  <si>
    <t>A0A4E0RBH5|A0A4E0RBH5_FASHE_Protein_IST1_OS=Fasciola_hepatica_OX=6192_GN=D915_003299_PE=4_SV=1</t>
  </si>
  <si>
    <t>A0A504Z3H9|A0A504Z3H9_FASGI_Heterogeneous_nuclear_ribonucleoprotein_L_OS=Fasciola_gigantica_OX=46835_GN=FGIG_05661_PE=4_SV=1</t>
  </si>
  <si>
    <t>A0A4E0R3N8|A0A4E0R3N8_FASHE_ENTH_domain-containing_protein_OS=Fasciola_hepatica_OX=6192_GN=D915_006409_PE=4_SV=1</t>
  </si>
  <si>
    <t>A0A183AT52|A0A183AT52_9TREM_TOG_domain-containing_protein_OS=Echinostoma_caproni_OX=27848_GN=ECPE_LOCUS10137_PE=4_SV=1</t>
  </si>
  <si>
    <t>A0A4E0RRC5|A0A4E0RRC5_FASHE_Coiled-coil_domain-containing_protein_37_OS=Fasciola_hepatica_OX=6192_GN=D915_000626_PE=4_SV=1</t>
  </si>
  <si>
    <t>A0A4E0RKY5|A0A4E0RKY5_FASHE_Cyclin-G-associated_kinase_OS=Fasciola_hepatica_OX=6192_GN=D915_000627_PE=4_SV=1</t>
  </si>
  <si>
    <t>A0A504YMR6|A0A504YMR6_FASGI_Prohibitin_OS=Fasciola_gigantica_OX=46835_GN=FGIG_08822_PE=3_SV=1</t>
  </si>
  <si>
    <t>G4V6I5|G4V6I5_SCHMA_KRAB-A_domain-containing_protein_OS=Schistosoma_mansoni_OX=6183_GN=Smp_195130_PE=4_SV=1</t>
  </si>
  <si>
    <t>A0A4E0RDN8|A0A4E0RDN8_FASHE_Cytochrome_c_oxidase_subunit_XV_assembly_OS=Fasciola_hepatica_OX=6192_GN=D915_009231_PE=4_SV=1</t>
  </si>
  <si>
    <t>A0A095AKP3|A0A095AKP3_SCHHA_SLIT_and_NTRK-like_protein_2_OS=Schistosoma_haematobium_OX=6185_GN=MS3_02899_PE=4_SV=1</t>
  </si>
  <si>
    <t>I6T381|I6T381_FASHE_CaM3_OS=Fasciola_hepatica_OX=6192_GN=D915_008443_PE=2_SV=1</t>
  </si>
  <si>
    <t>A0A3R7FXN0|A0A3R7FXN0_CLOSI_Cytoskeleton-associated_protein_5_(Fragment)_OS=Clonorchis_sinensis_OX=79923_GN=CKAP5_PE=4_SV=1</t>
  </si>
  <si>
    <t>A0A504YTB4|A0A504YTB4_FASGI_Beta_14_N_acetylgalactosaminyltransferase_OS=Fasciola_gigantica_OX=46835_GN=FGIG_07953_PE=4_SV=1</t>
  </si>
  <si>
    <t>A0A4E0R9H1|A0A4E0R9H1_FASHE_E3_ubiquitin-protein_ligase_TRIM37_OS=Fasciola_hepatica_OX=6192_GN=D915_009653_PE=4_SV=1</t>
  </si>
  <si>
    <t>A0A419PTN8|A0A419PTN8_CLOSI_Protein_C12orf4-like_protein_OS=Clonorchis_sinensis_OX=79923_GN=D6Wsu163e_PE=4_SV=1</t>
  </si>
  <si>
    <t>A0A2H1CVE2|A0A2H1CVE2_FASHE_Survival_of_motor_neuron_splicing_factor_OS=Fasciola_hepatica_OX=6192_GN=D915_000625_PE=4_SV=1</t>
  </si>
  <si>
    <t>A0A504YHX8|A0A504YHX8_FASGI_Hormone-sensitive_lipase_OS=Fasciola_gigantica_OX=46835_GN=FGIG_11652_PE=4_SV=1</t>
  </si>
  <si>
    <t>A0A4E0S3T0|A0A4E0S3T0_FASHE_Chromatin_modification_protein_MEAF6_OS=Fasciola_hepatica_OX=6192_GN=D915_001144_PE=4_SV=1</t>
  </si>
  <si>
    <t>A0A4E0REP4|A0A4E0REP4_FASHE_Long-chain_specific_acyl-CoA_dehydrogenase_OS=Fasciola_hepatica_OX=6192_GN=D915_001952_PE=3_SV=1</t>
  </si>
  <si>
    <t>A0A4E0RWN4|A0A4E0RWN4_FASHE_Glutamyl-tRNA(Gln)_amidotransferase_subunit_B,_mitochondrial_OS=Fasciola_hepatica_OX=6192_GN=D915_001951_PE=3_SV=1</t>
  </si>
  <si>
    <t>A0A4E0QZR9|A0A4E0QZR9_FASHE_Outer_dynein_arm_protein_1_OS=Fasciola_hepatica_OX=6192_GN=D915_008254_PE=4_SV=1</t>
  </si>
  <si>
    <t>A0A095A222|A0A095A222_SCHHA_B-cell_CLL/lymphoma_7_protein_family_member_A_OS=Schistosoma_haematobium_OX=6185_GN=MS3_09352_PE=4_SV=1</t>
  </si>
  <si>
    <t>A0A4E0QZ97|A0A4E0QZ97_FASHE_Putative_Leucine_zipper_protein_OS=Fasciola_hepatica_OX=6192_GN=D915_008741_PE=4_SV=1</t>
  </si>
  <si>
    <t>A0A2H1BSU2|A0A2H1BSU2_FASHE_CS_domain_protein_OS=Fasciola_hepatica_OX=6192_GN=D915_010779_PE=4_SV=1</t>
  </si>
  <si>
    <t>A0A4E0QVJ0|A0A4E0QVJ0_FASHE_One_cut_domain_family_member_OS=Fasciola_hepatica_OX=6192_GN=D915_010601_PE=3_SV=1</t>
  </si>
  <si>
    <t>A0A4E0S0W8|A0A4E0S0W8_FASHE_Transient_receptor_potential_cation_channel_subfamily_A_member_1_OS=Fasciola_hepatica_OX=6192_GN=D915_004895_PE=4_SV=1</t>
  </si>
  <si>
    <t>A0A4E0R619|A0A4E0R619_FASHE_Polypyrimidine_tract-binding_protein_1_OS=Fasciola_hepatica_OX=6192_GN=D915_004894_PE=4_SV=1</t>
  </si>
  <si>
    <t>A0A4E0RML0|A0A4E0RML0_FASHE_CBM21_domain-containing_protein_OS=Fasciola_hepatica_OX=6192_GN=D915_001145_PE=4_SV=1</t>
  </si>
  <si>
    <t>C6FWG9|C6FWG9_CLOSI_Leucine_aminopeptidase_1_OS=Clonorchis_sinensis_OX=79923_PE=2_SV=1</t>
  </si>
  <si>
    <t>A0A504YTZ6|A0A504YTZ6_FASGI_Protocadherin-1_OS=Fasciola_gigantica_OX=46835_GN=FGIG_04972_PE=4_SV=1</t>
  </si>
  <si>
    <t>A0A504YW47|A0A504YW47_FASGI_DNA_helicase_OS=Fasciola_gigantica_OX=46835_GN=FGIG_04974_PE=3_SV=1</t>
  </si>
  <si>
    <t>A0A504Z3G9|A0A504Z3G9_FASGI_Ubiquitin-like_domain-containing_protein_OS=Fasciola_gigantica_OX=46835_GN=FGIG_04497_PE=4_SV=1</t>
  </si>
  <si>
    <t>A0A2H1BRV3|A0A2H1BRV3_FASHE_Phosphoglycerate_mutase_family_protein_OS=Fasciola_hepatica_OX=6192_GN=D915_009988_PE=4_SV=1</t>
  </si>
  <si>
    <t>A0A504YV74|A0A504YV74_FASGI_Rhabdoid_tumor_deletion_region_protein_OS=Fasciola_gigantica_OX=46835_GN=FGIG_09826_PE=4_SV=1</t>
  </si>
  <si>
    <t>A0A4E0R498|A0A4E0R498_FASHE_Zinc_finger_protein_OS=Fasciola_hepatica_OX=6192_GN=D915_007005_PE=4_SV=1</t>
  </si>
  <si>
    <t>A0A4E0RDF9|A0A4E0RDF9_FASHE_Pyruvate_kinase_OS=Fasciola_hepatica_OX=6192_GN=D915_009289_PE=3_SV=1</t>
  </si>
  <si>
    <t>A0A4E0QXQ3|A0A4E0QXQ3_FASHE_Lipase_maturation_factor_OS=Fasciola_hepatica_OX=6192_GN=D915_009282_PE=3_SV=1</t>
  </si>
  <si>
    <t>A0A4E0RYN1|A0A4E0RYN1_FASHE_Cyclin-dependent_kinase_12_OS=Fasciola_hepatica_OX=6192_GN=D915_004897_PE=4_SV=1</t>
  </si>
  <si>
    <t>A0A4E0RBV2|A0A4E0RBV2_FASHE_Melanoma_inhibitory_activity_protein_3_OS=Fasciola_hepatica_OX=6192_GN=D915_005489_PE=4_SV=1</t>
  </si>
  <si>
    <t>A0A2H1CT43|A0A2H1CT43_FASHE_Vesicle_transport_protein_OS=Fasciola_hepatica_OX=6192_GN=D915_01783_PE=3_SV=1</t>
  </si>
  <si>
    <t>A0A4E0RQF0|A0A4E0RQF0_FASHE_HMG_box_domain-containing_protein_OS=Fasciola_hepatica_OX=6192_GN=D915_001227_PE=4_SV=1</t>
  </si>
  <si>
    <t>A0A4E0RJF2|A0A4E0RJF2_FASHE_Integrin_alpha-5_OS=Fasciola_hepatica_OX=6192_GN=D915_001333_PE=3_SV=1</t>
  </si>
  <si>
    <t>G7Y4V0|G7Y4V0_CLOSI_UPF0428_protein_CXorf56_homolog_OS=Clonorchis_sinensis_OX=79923_GN=CLF_101049_PE=4_SV=1</t>
  </si>
  <si>
    <t>A0A4E0RQ29|A0A4E0RQ29_FASHE_Coiled-coil_domain-containing_protein_C6orf97_OS=Fasciola_hepatica_OX=6192_GN=D915_001332_PE=4_SV=1</t>
  </si>
  <si>
    <t>A0A2H1CU32|A0A2H1CU32_FASHE_Myb-like_DNA-binding_domain_protein_(Fragment)_OS=Fasciola_hepatica_OX=6192_GN=D915_02100_PE=4_SV=1</t>
  </si>
  <si>
    <t>A0A1S8X8V3|A0A1S8X8V3_9TREM_Zinc_finger,_C2H2_type_(Fragment)_OS=Opisthorchis_viverrini_OX=6198_GN=X801_00971_PE=4_SV=1</t>
  </si>
  <si>
    <t>A0A4E0RLU5|A0A4E0RLU5_FASHE_Histone_RNA_hairpin-binding_protein_OS=Fasciola_hepatica_OX=6192_GN=D915_006846_PE=4_SV=1</t>
  </si>
  <si>
    <t>A0A4E0R9Q2|A0A4E0R9Q2_FASHE_Glucose-6-phosphate_1-dehydrogenase_OS=Fasciola_hepatica_OX=6192_GN=D915_006697_PE=3_SV=1</t>
  </si>
  <si>
    <t>A0A504YW66|A0A504YW66_FASGI_Serologically_defined_colon_cancer_antigen_1_OS=Fasciola_gigantica_OX=46835_GN=FGIG_12221_PE=4_SV=1</t>
  </si>
  <si>
    <t>A0A5J4NEX8|A0A5J4NEX8_9TREM_LRR-repeat_protein_1_OS=Paragonimus_westermani_OX=34504_GN=DEA37_0003036_PE=4_SV=1</t>
  </si>
  <si>
    <t>A0A4E0RVB1|A0A4E0RVB1_FASHE_FAD_synthase_OS=Fasciola_hepatica_OX=6192_GN=D915_002817_PE=4_SV=1</t>
  </si>
  <si>
    <t>A0A4E0RF24|A0A4E0RF24_FASHE_Phospholipase_B-like_OS=Fasciola_hepatica_OX=6192_GN=D915_003832_PE=3_SV=1</t>
  </si>
  <si>
    <t>A0A4S2LH59|A0A4S2LH59_OPIFE_DDHD_domain-containing_protein_OS=Opisthorchis_felineus_OX=147828_GN=CRM22_008909_PE=4_SV=1</t>
  </si>
  <si>
    <t>A0A2H1CKS4|A0A2H1CKS4_FASHE_Adenosine_kinase_A_OS=Fasciola_hepatica_OX=6192_GN=D915_002818_PE=4_SV=1</t>
  </si>
  <si>
    <t>A0A2H1CMI2|A0A2H1CMI2_FASHE_Adenosine_kinase_A_OS=Fasciola_hepatica_OX=6192_GN=D915_002816_PE=4_SV=1</t>
  </si>
  <si>
    <t>A0A4E0R800|A0A4E0R800_FASHE_BTB_domain-containing_protein_OS=Fasciola_hepatica_OX=6192_GN=D915_007463_PE=4_SV=1</t>
  </si>
  <si>
    <t>A0A4E0R6X9|A0A4E0R6X9_FASHE_Retinoic_acid_receptor_RXR_OS=Fasciola_hepatica_OX=6192_GN=D915_006508_PE=3_SV=1</t>
  </si>
  <si>
    <t>A0A4E0R1A4|A0A4E0R1A4_FASHE_Axonemal_dynein_light_intermediate_polypeptide_1_OS=Fasciola_hepatica_OX=6192_GN=D915_006944_PE=4_SV=1</t>
  </si>
  <si>
    <t>A0A4E0R4S2|A0A4E0R4S2_FASHE_Pinin_OS=Fasciola_hepatica_OX=6192_GN=D915_006506_PE=4_SV=1</t>
  </si>
  <si>
    <t>A0A4E0RUT2|A0A4E0RUT2_FASHE_ELYS_domain-containing_protein_OS=Fasciola_hepatica_OX=6192_GN=D915_006943_PE=4_SV=1</t>
  </si>
  <si>
    <t>A0A2H1BR89|A0A2H1BR89_FASHE_Cold-shock_DNA-binding_domain_protein_(Fragment)_OS=Fasciola_hepatica_OX=6192_GN=D915_16078_PE=4_SV=1</t>
  </si>
  <si>
    <t>A0A4E0QWY3|A0A4E0QWY3_FASHE_Short-chain_dehydrogenase/reductase_family_16C_member_6_OS=Fasciola_hepatica_OX=6192_GN=D915_009672_PE=3_SV=1</t>
  </si>
  <si>
    <t>A0A2H1C3M8|A0A2H1C3M8_FASHE_Translocon-associated_complex_TRAP_gamma_subunit_OS=Fasciola_hepatica_OX=6192_GN=D915_006941_PE=4_SV=1</t>
  </si>
  <si>
    <t>A0A4E0RIN5|A0A4E0RIN5_FASHE_Peptide-N(4)-(N-acetyl-beta-glucosaminyl)asparagine_amidase_OS=Fasciola_hepatica_OX=6192_GN=D915_007641_PE=4_SV=1</t>
  </si>
  <si>
    <t>A0A4E0R1U5|A0A4E0R1U5_FASHE_Nucleoside_diphosphate-linked_moiety_X_motif_17_OS=Fasciola_hepatica_OX=6192_GN=D915_006942_PE=4_SV=1</t>
  </si>
  <si>
    <t>A0A504YA44|A0A504YA44_FASGI_Eukaryotic_translation_initiation_factor_OS=Fasciola_gigantica_OX=46835_GN=FGIG_01888_PE=3_SV=1</t>
  </si>
  <si>
    <t>A0A504Z164|A0A504Z164_FASGI_DAG_kinase_(Fragment)_OS=Fasciola_gigantica_OX=46835_GN=FGIG_02660_PE=4_SV=1</t>
  </si>
  <si>
    <t>A0A2H1C338|A0A2H1C338_FASHE_Trafficking_protein_particle_complex_subunit_OS=Fasciola_hepatica_OX=6192_GN=D915_11192_PE=3_SV=1</t>
  </si>
  <si>
    <t>A0A4E0RIM8|A0A4E0RIM8_FASHE_Syntaxin-16_OS=Fasciola_hepatica_OX=6192_GN=D915_002770_PE=3_SV=1</t>
  </si>
  <si>
    <t>A0A4E0R4P6|A0A4E0R4P6_FASHE_LSM14_domain-containing_protein_OS=Fasciola_hepatica_OX=6192_GN=D915_007163_PE=4_SV=1</t>
  </si>
  <si>
    <t>A0A4E0S2T3|A0A4E0S2T3_FASHE_Ubiquitin_conjugation_factor_E4_A_OS=Fasciola_hepatica_OX=6192_GN=D915_002769_PE=4_SV=1</t>
  </si>
  <si>
    <t>A0A4E0RSY6|A0A4E0RSY6_FASHE_Phenylalanyl-tRNA_synthetase_alpha_chain_OS=Fasciola_hepatica_OX=6192_GN=D915_004929_PE=4_SV=1</t>
  </si>
  <si>
    <t>G7YQU1|G7YQU1_CLOSI_Aquaporin-3_OS=Clonorchis_sinensis_OX=79923_GN=AQP3_PE=3_SV=1</t>
  </si>
  <si>
    <t>A0A504YZ49|A0A504YZ49_FASGI_Decaprenyl-diphosphate_synthase_subunit_2_OS=Fasciola_gigantica_OX=46835_GN=FGIG_03159_PE=4_SV=1</t>
  </si>
  <si>
    <t>A0A2H1CLY7|A0A2H1CLY7_FASHE_60S_ribosomal_protein_L18a_OS=Fasciola_hepatica_OX=6192_GN=D915_002466_PE=3_SV=1</t>
  </si>
  <si>
    <t>A0A2H1BRI2|A0A2H1BRI2_FASHE_Decaprenyl-diphosphate_synthase_subunit_2_OS=Fasciola_hepatica_OX=6192_GN=D915_010864_PE=4_SV=1</t>
  </si>
  <si>
    <t>H2KPT6|H2KPT6_CLOSI_Armadillo_repeat-containing_protein_2_OS=Clonorchis_sinensis_OX=79923_GN=ARMC2_PE=4_SV=1</t>
  </si>
  <si>
    <t>A0A4E0RHA2|A0A4E0RHA2_FASHE_RUN_and_FYVE_domain-containing_protein_1_OS=Fasciola_hepatica_OX=6192_GN=D915_002470_PE=4_SV=1</t>
  </si>
  <si>
    <t>A0A4E0RFR4|A0A4E0RFR4_FASHE_Leucine_rich_repeat_only_protein_3_OS=Fasciola_hepatica_OX=6192_GN=D915_002468_PE=4_SV=1</t>
  </si>
  <si>
    <t>A0A1S3JPE1|A0A1S3JPE1_LINUN_histone-lysine_N-methyltransferase_SETD1B-A_OS=Lingula_unguis_OX=7574_GN=LOC106174841_PE=4_SV=1</t>
  </si>
  <si>
    <t>A0A2H1BUF2|A0A2H1BUF2_FASHE_Sjogren'S_syndrome/scleroderma_autoantigen_1_OS=Fasciola_hepatica_OX=6192_GN=D915_010033_PE=4_SV=1</t>
  </si>
  <si>
    <t>A0A4E0R9K7|A0A4E0R9K7_FASHE_Coiled-coil_domain-containing_protein_40_OS=Fasciola_hepatica_OX=6192_GN=D915_005916_PE=4_SV=1</t>
  </si>
  <si>
    <t>A0A504YPR7|A0A504YPR7_FASGI_MANSC_domain-containing_protein_OS=Fasciola_gigantica_OX=46835_GN=FGIG_07615_PE=4_SV=1</t>
  </si>
  <si>
    <t>A0A4E0R4F0|A0A4E0R4F0_FASHE_SNF2_N_domain-containing_protein_OS=Fasciola_hepatica_OX=6192_GN=D915_005821_PE=4_SV=1</t>
  </si>
  <si>
    <t>A0A2H1BVW2|A0A2H1BVW2_FASHE_DNA_helicase_OS=Fasciola_hepatica_OX=6192_GN=D915_13865_PE=3_SV=1</t>
  </si>
  <si>
    <t>A0A4E0RBB3|A0A4E0RBB3_FASHE_Disintegrin_and_metalloproteinase_domain-containing_protein_OS=Fasciola_hepatica_OX=6192_GN=D915_005282_PE=4_SV=1</t>
  </si>
  <si>
    <t>A0A4E0RAH1|A0A4E0RAH1_FASHE_Small_nuclear_ribonucleoprotein_Sm_D3_OS=Fasciola_hepatica_OX=6192_GN=D915_010917_PE=3_SV=1</t>
  </si>
  <si>
    <t>A0A504YKU8|A0A504YKU8_FASGI_Hypoxanthine-guanine_phosphoribosyltransferase_OS=Fasciola_gigantica_OX=46835_GN=FGIG_11081_PE=4_SV=1</t>
  </si>
  <si>
    <t>A0A4E0RAB3|A0A4E0RAB3_FASHE_Receptor_protein_serine/threonine_kinase_OS=Fasciola_hepatica_OX=6192_GN=D915_004792_PE=3_SV=1</t>
  </si>
  <si>
    <t>A0A504Z9H9|A0A504Z9H9_FASGI_COX_assembly_mitochondrial_protein_OS=Fasciola_gigantica_OX=46835_GN=FGIG_08864_PE=4_SV=1</t>
  </si>
  <si>
    <t>A0A504YVF1|A0A504YVF1_FASGI_Kynurenine---oxoglutarate_transaminase_OS=Fasciola_gigantica_OX=46835_GN=FGIG_10384_PE=4_SV=1</t>
  </si>
  <si>
    <t>A0A4E0RTM2|A0A4E0RTM2_FASHE_Gamma-aminobutyric_acid_receptor-associated_protein_1_OS=Fasciola_hepatica_OX=6192_GN=D915_004258_PE=4_SV=1</t>
  </si>
  <si>
    <t>A0A419PPY0|A0A419PPY0_CLOSI_Protein_bark_beetle_(Fragment)_OS=Clonorchis_sinensis_OX=79923_GN=bark_PE=4_SV=1</t>
  </si>
  <si>
    <t>A0A504YD08|A0A504YD08_FASGI_Rab-GAP_TBC_domain-containing_protein_OS=Fasciola_gigantica_OX=46835_GN=FGIG_03311_PE=4_SV=1</t>
  </si>
  <si>
    <t>A0A4E0R8F0|A0A4E0R8F0_FASHE_U2_small_nuclear_ribonucleoprotein_auxiliary_OS=Fasciola_hepatica_OX=6192_GN=D915_007009_PE=4_SV=1</t>
  </si>
  <si>
    <t>A0A2H1CMP4|A0A2H1CMP4_FASHE_Histone_1_OS=Fasciola_hepatica_OX=6192_GN=D915_002582_PE=3_SV=1</t>
  </si>
  <si>
    <t>G7YJ21|G7YJ21_CLOSI_Dynein_heavy_chain_2_axonemal_OS=Clonorchis_sinensis_OX=79923_GN=CLF_109213_PE=4_SV=1</t>
  </si>
  <si>
    <t>A0A4E0REW3|A0A4E0REW3_FASHE_Nose_resistant_to_fluoxetine_protein_6_OS=Fasciola_hepatica_OX=6192_GN=D915_003884_PE=4_SV=1</t>
  </si>
  <si>
    <t>A0A2H1BU46|A0A2H1BU46_FASHE_Synaptobrevin_(Fragment)_OS=Fasciola_hepatica_OX=6192_GN=D915_14646_PE=4_SV=1</t>
  </si>
  <si>
    <t>A0A504YSI2|A0A504YSI2_FASGI_UPF0551_protein_C8orf38_mitochondrial_OS=Fasciola_gigantica_OX=46835_GN=FGIG_01650_PE=4_SV=1</t>
  </si>
  <si>
    <t>A0A4E0RMQ1|A0A4E0RMQ1_FASHE_Aspartate_aminotransferase_OS=Fasciola_hepatica_OX=6192_GN=D915_006783_PE=4_SV=1</t>
  </si>
  <si>
    <t>A0A4E0R3I9|A0A4E0R3I9_FASHE_Beta-galactosidase_OS=Fasciola_hepatica_OX=6192_GN=D915_007260_PE=3_SV=1</t>
  </si>
  <si>
    <t>A0A4E0RIU6|A0A4E0RIU6_FASHE_Putative_cystoskeletal_protein_tektin_OS=Fasciola_hepatica_OX=6192_GN=D915_001784_PE=4_SV=1</t>
  </si>
  <si>
    <t>A0A504YDM5|A0A504YDM5_FASGI_Protein-L-isoaspartate_O-methyltransferase_OS=Fasciola_gigantica_OX=46835_GN=FGIG_00100_PE=3_SV=1</t>
  </si>
  <si>
    <t>A0A4E0R1D5|A0A4E0R1D5_FASHE_Translation_initiation_factor_4G_OS=Fasciola_hepatica_OX=6192_GN=D915_009342_PE=4_SV=1</t>
  </si>
  <si>
    <t>A0A4E0RQP7|A0A4E0RQP7_FASHE_Diphthine--ammonia_ligase_OS=Fasciola_hepatica_OX=6192_GN=D915_005776_PE=4_SV=1</t>
  </si>
  <si>
    <t>A0A4E0RG99|A0A4E0RG99_FASHE_Striatin_OS=Fasciola_hepatica_OX=6192_GN=D915_002596_PE=4_SV=1</t>
  </si>
  <si>
    <t>A0A4E0R8J3|A0A4E0R8J3_FASHE_Glycosyltransferase_protein_LARGE_OS=Fasciola_hepatica_OX=6192_GN=D915_007302_PE=4_SV=1</t>
  </si>
  <si>
    <t>A0A4E0RMH3|A0A4E0RMH3_FASHE_Ccr4_not_transcription_complex_OS=Fasciola_hepatica_OX=6192_GN=D915_001207_PE=4_SV=1</t>
  </si>
  <si>
    <t>A0A095A2N4|A0A095A2N4_SCHHA_Coiled-coil_domain-containing_protein_112_OS=Schistosoma_haematobium_OX=6185_GN=MS3_08219_PE=4_SV=1</t>
  </si>
  <si>
    <t>A0A4E0RJL3|A0A4E0RJL3_FASHE_Putative_Eukaryotictranslation_initiation_factor_OS=Fasciola_hepatica_OX=6192_GN=D915_002594_PE=4_SV=1</t>
  </si>
  <si>
    <t>A0A4Z2D0G5|A0A4Z2D0G5_SCHJA_Prolactin_regulatory_element-binding_isoform_1_OS=Schistosoma_japonicum_OX=6182_GN=EWB00_005829_PE=4_SV=1</t>
  </si>
  <si>
    <t>A0A4E0RZ70|A0A4E0RZ70_FASHE_Ankyrin_repeat_domain_containing_protein_OS=Fasciola_hepatica_OX=6192_GN=D915_006966_PE=4_SV=1</t>
  </si>
  <si>
    <t>A0A4E0R4K0|A0A4E0R4K0_FASHE_SAM_domain-containing_protein_OS=Fasciola_hepatica_OX=6192_GN=D915_007923_PE=4_SV=1</t>
  </si>
  <si>
    <t>A0A4E0RWB5|A0A4E0RWB5_FASHE_E3_ubiquitin-protein_ligase_RNF13_OS=Fasciola_hepatica_OX=6192_GN=D915_002232_PE=4_SV=1</t>
  </si>
  <si>
    <t>A0A1S8X8D3|A0A1S8X8D3_9TREM_Kinase_domain_protein_(Fragment)_OS=Opisthorchis_viverrini_OX=6198_GN=X801_01142_PE=4_SV=1</t>
  </si>
  <si>
    <t>A0A504YCW1|A0A504YCW1_FASGI_Origin_recognition_complex_subunit_4_OS=Fasciola_gigantica_OX=46835_GN=FGIG_06988_PE=4_SV=1</t>
  </si>
  <si>
    <t>A0A4E0R7Y8|A0A4E0R7Y8_FASHE_Guanine_nucleotide-binding_protein_G(S)_subunit_alpha_OS=Fasciola_hepatica_OX=6192_GN=D915_006178_PE=4_SV=1</t>
  </si>
  <si>
    <t>A0A4E0QZ22|A0A4E0QZ22_FASHE_Hypoxanthine-guanine_phosphoribosyltransferase_OS=Fasciola_hepatica_OX=6192_GN=D915_009115_PE=4_SV=1</t>
  </si>
  <si>
    <t>A0A504YLG2|A0A504YLG2_FASGI_Prenylcysteine_oxidase_OS=Fasciola_gigantica_OX=46835_GN=FGIG_00317_PE=4_SV=1</t>
  </si>
  <si>
    <t>A0A4E0RTE7|A0A4E0RTE7_FASHE_DUF1619_domain-containing_protein_OS=Fasciola_hepatica_OX=6192_GN=D915_004480_PE=4_SV=1</t>
  </si>
  <si>
    <t>A0A4E0RXP8|A0A4E0RXP8_FASHE_Protein_phosphatase_3_regulatory_subunit_B_beta_OS=Fasciola_hepatica_OX=6192_GN=D915_008172_PE=4_SV=1</t>
  </si>
  <si>
    <t>A0A2H1CBB5|A0A2H1CBB5_FASHE_Ferritin_OS=Fasciola_hepatica_OX=6192_GN=D915_005474_PE=3_SV=1</t>
  </si>
  <si>
    <t>A0A4E0REI4|A0A4E0REI4_FASHE_Temptin_OS=Fasciola_hepatica_OX=6192_GN=D915_001888_PE=4_SV=1</t>
  </si>
  <si>
    <t>A0A4E0RBA5|A0A4E0RBA5_FASHE_E3_ubiquitin-protein_ligase_RNF12-B_OS=Fasciola_hepatica_OX=6192_GN=D915_005472_PE=4_SV=1</t>
  </si>
  <si>
    <t>A0A4E0RSE6|A0A4E0RSE6_FASHE_Tripartite_motif-containing_protein_2_OS=Fasciola_hepatica_OX=6192_GN=D915_005475_PE=4_SV=1</t>
  </si>
  <si>
    <t>A0A4E0RMB2|A0A4E0RMB2_FASHE_Discoidin_domain-containing_receptor_2_OS=Fasciola_hepatica_OX=6192_GN=D915_000498_PE=4_SV=1</t>
  </si>
  <si>
    <t>A0A4E0R5I1|A0A4E0R5I1_FASHE_Exocyst_complex_component_OS=Fasciola_hepatica_OX=6192_GN=D915_008173_PE=3_SV=1</t>
  </si>
  <si>
    <t>A0A504YJT0|A0A504YJT0_FASGI_Methylenetetrahydrofolate_dehydrogenase_(NADP+_dependent)_1_OS=Fasciola_gigantica_OX=46835_GN=FGIG_09110_PE=3_SV=1</t>
  </si>
  <si>
    <t>A0A4E0R9W0|A0A4E0R9W0_FASHE_Homeobox_even-skipped_protein_1_OS=Fasciola_hepatica_OX=6192_GN=D915_005473_PE=4_SV=1</t>
  </si>
  <si>
    <t>H2KQ67|H2KQ67_CLOSI_Protocadherin_alpha-C2_(Fragment)_OS=Clonorchis_sinensis_OX=79923_GN=CLF_103322_PE=4_SV=1</t>
  </si>
  <si>
    <t>A0A4Z2DCY8|A0A4Z2DCY8_SCHJA_Temptin_OS=Schistosoma_japonicum_OX=6182_GN=EWB00_002221_PE=4_SV=1</t>
  </si>
  <si>
    <t>A0A183KJM1|A0A183KJM1_9TREM_FHA_domain-containing_protein_OS=Schistosoma_curassoni_OX=6186_GN=SCUD_LOCUS15228_PE=4_SV=1</t>
  </si>
  <si>
    <t>A0A4E0QZ39|A0A4E0QZ39_FASHE_NECAP_endocytosis-associated_2_OS=Fasciola_hepatica_OX=6192_GN=D915_008765_PE=4_SV=1</t>
  </si>
  <si>
    <t>A0A4E0S2Z2|A0A4E0S2Z2_FASHE_Serine/threonine-protein_kinase_PLK_OS=Fasciola_hepatica_OX=6192_GN=D915_002620_PE=3_SV=1</t>
  </si>
  <si>
    <t>A0A2H1CI60|A0A2H1CI60_FASHE_Kelch_repeat_protein_(Fragment)_OS=Fasciola_hepatica_OX=6192_GN=D915_05541_PE=4_SV=1</t>
  </si>
  <si>
    <t>A0A4E0RZF9|A0A4E0RZF9_FASHE_Rho_GTP-binding_protein_RhoV_OS=Fasciola_hepatica_OX=6192_GN=D915_006724_PE=4_SV=1</t>
  </si>
  <si>
    <t>A0A504YUS0|A0A504YUS0_FASGI_Zinc_finger_C2H2-type_domain-containing_protein_OS=Fasciola_gigantica_OX=46835_GN=FGIG_09846_PE=4_SV=1</t>
  </si>
  <si>
    <t>A0A504YEB4|A0A504YEB4_FASGI_UPF0249_protein_ydjC_protein_OS=Fasciola_gigantica_OX=46835_GN=FGIG_04831_PE=4_SV=1</t>
  </si>
  <si>
    <t>A0A2H1C5L2|A0A2H1C5L2_FASHE_SRP40_protein_OS=Fasciola_hepatica_OX=6192_GN=D915_10257_PE=4_SV=1</t>
  </si>
  <si>
    <t>A0A504ZA48|A0A504ZA48_FASGI_Vacuolar_fusion_protein_MON1_like_protein_A_OS=Fasciola_gigantica_OX=46835_GN=FGIG_00492_PE=4_SV=1</t>
  </si>
  <si>
    <t>A0A504YXF9|A0A504YXF9_FASGI_Rab_GTPase-activating_protein_1_OS=Fasciola_gigantica_OX=46835_GN=FGIG_06897_PE=4_SV=1</t>
  </si>
  <si>
    <t>A0A4E0RPS7|A0A4E0RPS7_FASHE_Calcium_binding_protein_39_OS=Fasciola_hepatica_OX=6192_GN=D915_006796_PE=4_SV=1</t>
  </si>
  <si>
    <t>A0A4E0S059|A0A4E0S059_FASHE_PAX3-and_PAX7-binding_protein_1_OS=Fasciola_hepatica_OX=6192_GN=D915_003858_PE=4_SV=1</t>
  </si>
  <si>
    <t>A0A4E0RE72|A0A4E0RE72_FASHE_Receptor_protein-tyrosine_kinase_OS=Fasciola_hepatica_OX=6192_GN=D915_003452_PE=4_SV=1</t>
  </si>
  <si>
    <t>A0A504Z0E4|A0A504Z0E4_FASGI_PAX3-and_PAX7-binding_protein_1_OS=Fasciola_gigantica_OX=46835_GN=FGIG_00875_PE=4_SV=1</t>
  </si>
  <si>
    <t>A0A4E0S1Z2|A0A4E0S1Z2_FASHE_Bisphosphate_nucleotidase_1_OS=Fasciola_hepatica_OX=6192_GN=D915_003856_PE=4_SV=1</t>
  </si>
  <si>
    <t>A0A4E0RIL0|A0A4E0RIL0_FASHE_Lebercilin_OS=Fasciola_hepatica_OX=6192_GN=D915_003453_PE=4_SV=1</t>
  </si>
  <si>
    <t>A0A4E0RRB4|A0A4E0RRB4_FASHE_Inactive_hydroxysteroid_dehydrogenase_protein_1_OS=Fasciola_hepatica_OX=6192_GN=D915_009931_PE=3_SV=1</t>
  </si>
  <si>
    <t>A0A4E0RG41|A0A4E0RG41_FASHE_WD_repeat-containing_protein_37_OS=Fasciola_hepatica_OX=6192_GN=D915_003301_PE=4_SV=1</t>
  </si>
  <si>
    <t>A0A4E0RKE5|A0A4E0RKE5_FASHE_Acetylcholine-gated_chloride_channel_subunit_OS=Fasciola_hepatica_OX=6192_GN=D915_002089_PE=3_SV=1</t>
  </si>
  <si>
    <t>A0A504YSZ7|A0A504YSZ7_FASGI_Multidrug_resistance_protein_1_(Fragment)_OS=Fasciola_gigantica_OX=46835_GN=FGIG_05063_PE=4_SV=1</t>
  </si>
  <si>
    <t>A0A4E0RFX6|A0A4E0RFX6_FASHE_AIP3_domain-containing_protein_OS=Fasciola_hepatica_OX=6192_GN=D915_004137_PE=4_SV=1</t>
  </si>
  <si>
    <t>A0A183A5F6|A0A183A5F6_9TREM_G_PROTEIN_RECEP_F1_2_domain-containing_protein_OS=Echinostoma_caproni_OX=27848_GN=ECPE_LOCUS2191_PE=4_SV=1</t>
  </si>
  <si>
    <t>A0A4E0R939|A0A4E0R939_FASHE_Cell_cycle_control_protein_50A_OS=Fasciola_hepatica_OX=6192_GN=D915_010603_PE=3_SV=1</t>
  </si>
  <si>
    <t>A0A504YNH9|A0A504YNH9_FASGI_MAP_kinase-activating_death_domain_protein_OS=Fasciola_gigantica_OX=46835_GN=FGIG_09300_PE=4_SV=1</t>
  </si>
  <si>
    <t>A0A1S8WWC2|A0A1S8WWC2_9TREM_Immunoglobulin_V-set_domain_protein_(Fragment)_OS=Opisthorchis_viverrini_OX=6198_GN=X801_05442_PE=4_SV=1</t>
  </si>
  <si>
    <t>A0A504YBN0|A0A504YBN0_FASGI_TRAF-interacting_protein_OS=Fasciola_gigantica_OX=46835_GN=FGIG_04541_PE=4_SV=1</t>
  </si>
  <si>
    <t>A0A504Z599|A0A504Z599_FASGI_Adipocyte_plasma_membrane-associated_protein_OS=Fasciola_gigantica_OX=46835_GN=FGIG_05028_PE=4_SV=1</t>
  </si>
  <si>
    <t>A0A5J4NU35|A0A5J4NU35_9TREM_BZIP_domain-containing_protein_OS=Paragonimus_westermani_OX=34504_GN=DEA37_0010424_PE=4_SV=1</t>
  </si>
  <si>
    <t>A0A4E0RZK0|A0A4E0RZK0_FASHE_Serine/threonine-protein_phosphatase_2A_55_kDa_regulatory_subunit_B_OS=Fasciola_hepatica_OX=6192_GN=D915_001065_PE=3_SV=1</t>
  </si>
  <si>
    <t>A0A4E0RK79|A0A4E0RK79_FASHE_Dynein_heavy_chain_axonemal_OS=Fasciola_hepatica_OX=6192_GN=D915_001063_PE=4_SV=1</t>
  </si>
  <si>
    <t>A0A2H1CLC7|A0A2H1CLC7_FASHE_ATP_synthase_subunit_beta_OS=Fasciola_hepatica_OX=6192_GN=D915_002868_PE=3_SV=1</t>
  </si>
  <si>
    <t>A0A5J4NLR4|A0A5J4NLR4_9TREM_NADH-cytochrome_b5_reductase_OS=Paragonimus_westermani_OX=34504_GN=DEA37_0001302_PE=3_SV=1</t>
  </si>
  <si>
    <t>A0A2H1CMK7|A0A2H1CMK7_FASHE_Ligand-binding_domain_of_nuclear_hormone_receptor_OS=Fasciola_hepatica_OX=6192_GN=D915_04717_PE=3_SV=1</t>
  </si>
  <si>
    <t>A0A2H1CM23|A0A2H1CM23_FASHE_Surfactant_protein_B_OS=Fasciola_hepatica_OX=6192_GN=D915_04718_PE=4_SV=1</t>
  </si>
  <si>
    <t>A0A2H1BY98|A0A2H1BY98_FASHE_Saposin_A-type_domain_protein_OS=Fasciola_hepatica_OX=6192_GN=D915_13662_PE=4_SV=1</t>
  </si>
  <si>
    <t>A0A2H1C8N0|A0A2H1C8N0_FASHE_Tetratricopeptide_repeat_protein_OS=Fasciola_hepatica_OX=6192_GN=D915_09119_PE=4_SV=1</t>
  </si>
  <si>
    <t>A0A4E0RY18|A0A4E0RY18_FASHE_Cysteinyl_tRNA_synthetase_OS=Fasciola_hepatica_OX=6192_GN=D915_001857_PE=4_SV=1</t>
  </si>
  <si>
    <t>A0A4E0REQ3|A0A4E0REQ3_FASHE_GRIP_domain-containing_protein_OS=Fasciola_hepatica_OX=6192_GN=D915_004413_PE=4_SV=1</t>
  </si>
  <si>
    <t>A0A504XP16|A0A504XP16_FASGI_Oxysterol-binding_protein_OS=Fasciola_gigantica_OX=46835_GN=FGIG_00040_PE=3_SV=1</t>
  </si>
  <si>
    <t>A0A2H1C8R7|A0A2H1C8R7_FASHE_ZPR1_zinc_finger_domain_protein_OS=Fasciola_hepatica_OX=6192_GN=D915_005837_PE=4_SV=1</t>
  </si>
  <si>
    <t>A0A4E0RXY3|A0A4E0RXY3_FASHE_Golgi_antiapoptotic_protein_OS=Fasciola_hepatica_OX=6192_GN=D915_008065_PE=3_SV=1</t>
  </si>
  <si>
    <t>A0A2H1C2Y6|A0A2H1C2Y6_FASHE_Leucine_Rich_repeat-containing_domain_protein_OS=Fasciola_hepatica_OX=6192_GN=D915_11263_PE=4_SV=1</t>
  </si>
  <si>
    <t>A0A4E0RLJ5|A0A4E0RLJ5_FASHE_Innexin_OS=Fasciola_hepatica_OX=6192_GN=inx_PE=3_SV=1</t>
  </si>
  <si>
    <t>A0A4E0RHP4|A0A4E0RHP4_FASHE_Adenosine_deaminase_OS=Fasciola_hepatica_OX=6192_GN=D915_002442_PE=4_SV=1</t>
  </si>
  <si>
    <t>A0A4E0R5B3|A0A4E0R5B3_FASHE_C2H2-type_domain-containing_protein_OS=Fasciola_hepatica_OX=6192_GN=D915_007450_PE=4_SV=1</t>
  </si>
  <si>
    <t>A0A2H1CI96|A0A2H1CI96_FASHE_Alpha-tubulin_N-acetyltransferase_OS=Fasciola_hepatica_OX=6192_GN=D915_05453_PE=3_SV=1</t>
  </si>
  <si>
    <t>A0A2H1C9E3|A0A2H1C9E3_FASHE_Coiled-coil_domain-containing_protein_96_OS=Fasciola_hepatica_OX=6192_GN=D915_005798_PE=4_SV=1</t>
  </si>
  <si>
    <t>A0A504ZAJ9|A0A504ZAJ9_FASGI_E3_ubiquitin-protein_ligase_OS=Fasciola_gigantica_OX=46835_GN=FGIG_04757_PE=4_SV=1</t>
  </si>
  <si>
    <t>G7YG46|G7YG46_CLOSI_Helicase_domino_(Fragment)_OS=Clonorchis_sinensis_OX=79923_GN=CLF_107074_PE=4_SV=1</t>
  </si>
  <si>
    <t>A0A4E0RZG8|A0A4E0RZG8_FASHE_Pyruvate_carboxylase_OS=Fasciola_hepatica_OX=6192_GN=D915_006644_PE=4_SV=1</t>
  </si>
  <si>
    <t>A0A504Z1D2|A0A504Z1D2_FASGI_Dolichyl-diphosphooligosaccharide--protein_glycosyltransferase_48_kDa_subunit_OS=Fasciola_gigantica_OX=46835_GN=FGIG_10485_PE=3_SV=1</t>
  </si>
  <si>
    <t>A0A504Y689|A0A504Y689_FASGI_Heparan-sulfate_6-O-sulfotransferase_OS=Fasciola_gigantica_OX=46835_GN=FGIG_08172_PE=3_SV=1</t>
  </si>
  <si>
    <t>A0A4E0RE14|A0A4E0RE14_FASHE_Serine/threonine-protein_phosphatase_OS=Fasciola_hepatica_OX=6192_GN=D915_003489_PE=4_SV=1</t>
  </si>
  <si>
    <t>A0A504YIK4|A0A504YIK4_FASGI_Nadp_transhydrogenase_OS=Fasciola_gigantica_OX=46835_GN=FGIG_00851_PE=4_SV=1</t>
  </si>
  <si>
    <t>A0A4E0RFI5|A0A4E0RFI5_FASHE_Glutathione_S-transferase_Mu_OS=Fasciola_hepatica_OX=6192_GN=D915_002901_PE=3_SV=1</t>
  </si>
  <si>
    <t>A0A4E0R463|A0A4E0R463_FASHE_Glycogen_synthase_kinase-3_beta_OS=Fasciola_hepatica_OX=6192_GN=D915_006277_PE=4_SV=1</t>
  </si>
  <si>
    <t>A0A4E0RBG3|A0A4E0RBG3_FASHE_Semaphorin-5A_OS=Fasciola_hepatica_OX=6192_GN=D915_005797_PE=4_SV=1</t>
  </si>
  <si>
    <t>A0A4E0S020|A0A4E0S020_FASHE_Kinesin_protein_OS=Fasciola_hepatica_OX=6192_GN=D915_003878_PE=3_SV=1</t>
  </si>
  <si>
    <t>A0A2H1C0Y0|A0A2H1C0Y0_FASHE_Chaperonin_GroS_OS=Fasciola_hepatica_OX=6192_GN=D915_12025_PE=3_SV=1</t>
  </si>
  <si>
    <t>A0A504YI18|A0A504YI18_FASGI_Parkin_coregulated_protein_OS=Fasciola_gigantica_OX=46835_GN=FGIG_07288_PE=4_SV=1</t>
  </si>
  <si>
    <t>A0A4E0RXP9|A0A4E0RXP9_FASHE_Vaccinia_kinase_1_OS=Fasciola_hepatica_OX=6192_GN=D915_002444_PE=4_SV=1</t>
  </si>
  <si>
    <t>A0A4E0RD98|A0A4E0RD98_FASHE_Aldehyde_dehydrogenase_mitochondrial_OS=Fasciola_hepatica_OX=6192_GN=D915_004795_PE=3_SV=1</t>
  </si>
  <si>
    <t>A0A4E0RK60|A0A4E0RK60_FASHE_Putative_glycerol_kinase_OS=Fasciola_hepatica_OX=6192_GN=D915_002262_PE=4_SV=1</t>
  </si>
  <si>
    <t>A0A5J4NPM5|A0A5J4NPM5_9TREM_Transmembrane_protein_231_OS=Paragonimus_westermani_OX=34504_GN=DEA37_0011249_PE=4_SV=1</t>
  </si>
  <si>
    <t>A0A504YRZ8|A0A504YRZ8_FASGI_Very-long-chain_(3R)-3-hydroxyacyl-CoA_dehydratase_OS=Fasciola_gigantica_OX=46835_GN=FGIG_05557_PE=3_SV=1</t>
  </si>
  <si>
    <t>A0A2H1BVQ2|A0A2H1BVQ2_FASHE_Rhodanese-like_protein_OS=Fasciola_hepatica_OX=6192_GN=D915_009494_PE=4_SV=1</t>
  </si>
  <si>
    <t>A0A4E0R9W5|A0A4E0R9W5_FASHE_SWI:SNF_matrix_associated_OS=Fasciola_hepatica_OX=6192_GN=D915_005460_PE=4_SV=1</t>
  </si>
  <si>
    <t>A0A504Y8H3|A0A504Y8H3_FASGI_Structural_maintenance_of_chromosomes_protein_OS=Fasciola_gigantica_OX=46835_GN=FGIG_02989_PE=3_SV=1</t>
  </si>
  <si>
    <t>A0A504YQA9|A0A504YQA9_FASGI_RNA-binding_protein_48_OS=Fasciola_gigantica_OX=46835_GN=FGIG_00186_PE=4_SV=1</t>
  </si>
  <si>
    <t>A0A504YTM8|A0A504YTM8_FASGI_Rho_guanine_nucleotide_exchange_factor_28_OS=Fasciola_gigantica_OX=46835_GN=FGIG_00188_PE=4_SV=1</t>
  </si>
  <si>
    <t>A0A4E0RMX9|A0A4E0RMX9_FASHE_Rho_guanine_nucleotide_exchange_factor_28_OS=Fasciola_hepatica_OX=6192_GN=D915_001504_PE=4_SV=1</t>
  </si>
  <si>
    <t>A0A4E0RIM5|A0A4E0RIM5_FASHE_Complexin_OS=Fasciola_hepatica_OX=6192_GN=D915_000468_PE=4_SV=1</t>
  </si>
  <si>
    <t>A0A4E0RY96|A0A4E0RY96_FASHE_Lim_domain_binding_protein_OS=Fasciola_hepatica_OX=6192_GN=D915_000467_PE=4_SV=1</t>
  </si>
  <si>
    <t>A0A2H1BTY8|A0A2H1BTY8_FASHE_RNase_P_subunit_p30_OS=Fasciola_hepatica_OX=6192_GN=D915_010152_PE=4_SV=1</t>
  </si>
  <si>
    <t>A0A4E0RDR3|A0A4E0RDR3_FASHE_Putative_structural_maintenance_OS=Fasciola_hepatica_OX=6192_GN=D915_004696_PE=4_SV=1</t>
  </si>
  <si>
    <t>A0A4S2LGE4|A0A4S2LGE4_OPIFE_WD_REPEATS_REGION_domain-containing_protein_OS=Opisthorchis_felineus_OX=147828_GN=CRM22_007756_PE=4_SV=1</t>
  </si>
  <si>
    <t>A0A2H1BS84|A0A2H1BS84_FASHE_SNARE_domain_protein_(Fragment)_OS=Fasciola_hepatica_OX=6192_GN=D915_15585_PE=4_SV=1</t>
  </si>
  <si>
    <t>A0A094ZH79|A0A094ZH79_SCHHA_ANK_REP_REGION_domain-containing_protein_OS=Schistosoma_haematobium_OX=6185_GN=MS3_02029_PE=4_SV=1</t>
  </si>
  <si>
    <t>A0A4E0R371|A0A4E0R371_FASHE_Tryptophanyl-tRNA_synthetase_OS=Fasciola_hepatica_OX=6192_GN=D915_008089_PE=3_SV=1</t>
  </si>
  <si>
    <t>A0A4E0QU53|A0A4E0QU53_FASHE_UDP-N-acetylglucosamine--peptide_N-acetylglucosaminyltransferase_110_kDa_subunit_(Fragment)_OS=Fasciola_hepatica_OX=6192_GN=D915_010597_PE=4_SV=1</t>
  </si>
  <si>
    <t>A0A4E0R6J1|A0A4E0R6J1_FASHE_Enterokinase_catalytic_light_chain_OS=Fasciola_hepatica_OX=6192_GN=D915_005017_PE=3_SV=1</t>
  </si>
  <si>
    <t>A0A4E0RBN2|A0A4E0RBN2_FASHE_ATP_dependent_RNA_helicase_DHX34_OS=Fasciola_hepatica_OX=6192_GN=D915_004533_PE=4_SV=1</t>
  </si>
  <si>
    <t>A0A4E0RSU1|A0A4E0RSU1_FASHE_Centromere_protein_J_OS=Fasciola_hepatica_OX=6192_GN=D915_005016_PE=4_SV=1</t>
  </si>
  <si>
    <t>A0A4E0RWZ0|A0A4E0RWZ0_FASHE_Mitogen-activated_protein_kinase_OS=Fasciola_hepatica_OX=6192_GN=D915_006573_PE=4_SV=1</t>
  </si>
  <si>
    <t>A0A4E0R6U6|A0A4E0R6U6_FASHE_Programmed_cell_death_protein_6_OS=Fasciola_hepatica_OX=6192_GN=D915_006471_PE=4_SV=1</t>
  </si>
  <si>
    <t>A0A4E0RV18|A0A4E0RV18_FASHE_Leishmanolysin-like_peptidase_OS=Fasciola_hepatica_OX=6192_GN=D915_004040_PE=3_SV=1</t>
  </si>
  <si>
    <t>A0A5J4NF13|A0A5J4NF13_9TREM_TFIIB-type_domain-containing_protein_OS=Paragonimus_westermani_OX=34504_GN=DEA37_0002545_PE=4_SV=1</t>
  </si>
  <si>
    <t>A0A4E0R6J3|A0A4E0R6J3_FASHE_Tubulin_alpha_chain_OS=Fasciola_hepatica_OX=6192_GN=D915_005810_PE=3_SV=1</t>
  </si>
  <si>
    <t>A0A4E0RXG8|A0A4E0RXG8_FASHE_SUZ_domain-containing_protein_OS=Fasciola_hepatica_OX=6192_GN=D915_002389_PE=4_SV=1</t>
  </si>
  <si>
    <t>A0A4E0RHD6|A0A4E0RHD6_FASHE_Serine/threonine_protein_phosphatase_2A_regulatory_subunit_OS=Fasciola_hepatica_OX=6192_GN=D915_002387_PE=3_SV=1</t>
  </si>
  <si>
    <t>A0A4E0R9E9|A0A4E0R9E9_FASHE_Phosphatidylinositol-4_5-bisphosphate_3-kinase_OS=Fasciola_hepatica_OX=6192_GN=D915_006328_PE=3_SV=1</t>
  </si>
  <si>
    <t>A0A504YGN8|A0A504YGN8_FASGI_WD_repeat-containing_protein_69_OS=Fasciola_gigantica_OX=46835_GN=FGIG_07195_PE=4_SV=1</t>
  </si>
  <si>
    <t>A0A4E0S2W8|A0A4E0S2W8_FASHE_39S_ribosomal_protein_L3_mitochondrial_OS=Fasciola_hepatica_OX=6192_GN=D915_002628_PE=4_SV=1</t>
  </si>
  <si>
    <t>A0A4E0RN72|A0A4E0RN72_FASHE_DNA-directed_RNA_polymerase_II_polypeptide_OS=Fasciola_hepatica_OX=6192_GN=D915_006818_PE=4_SV=1</t>
  </si>
  <si>
    <t>A0A4E0RMH9|A0A4E0RMH9_FASHE_ATP-binding_cassette_sub-family_B_member_7_mitochondrial_OS=Fasciola_hepatica_OX=6192_GN=D915_000381_PE=4_SV=1</t>
  </si>
  <si>
    <t>A0A4E0S3F1|A0A4E0S3F1_FASHE_Krueppel_factor_10_OS=Fasciola_hepatica_OX=6192_GN=D915_000380_PE=4_SV=1</t>
  </si>
  <si>
    <t>A0A4E0RFK7|A0A4E0RFK7_FASHE_Syntaxin_5_variant_OS=Fasciola_hepatica_OX=6192_GN=D915_003936_PE=4_SV=1</t>
  </si>
  <si>
    <t>A0A504YLD6|A0A504YLD6_FASGI_Cystinosin_OS=Fasciola_gigantica_OX=46835_GN=FGIG_04135_PE=4_SV=1</t>
  </si>
  <si>
    <t>A0A4E0RLK1|A0A4E0RLK1_FASHE_Cystinosis_nephropathic_OS=Fasciola_hepatica_OX=6192_GN=D915_000305_PE=4_SV=1</t>
  </si>
  <si>
    <t>A0A4E0S0E2|A0A4E0S0E2_FASHE_Sulfotransferase_family_OS=Fasciola_hepatica_OX=6192_GN=D915_000307_PE=4_SV=1</t>
  </si>
  <si>
    <t>A0A504YLS6|A0A504YLS6_FASGI_Pre-mRNA-splicing_regulator_female-lethal(2)D_OS=Fasciola_gigantica_OX=46835_GN=FGIG_04553_PE=4_SV=1</t>
  </si>
  <si>
    <t>A0A4E0RH97|A0A4E0RH97_FASHE_Bifunctional_polynucleotide_phosphatase/kinase_OS=Fasciola_hepatica_OX=6192_GN=D915_002633_PE=4_SV=1</t>
  </si>
  <si>
    <t>A0A504YY04|A0A504YY04_FASGI_Bifunctional_polynucleotide_phosphatase/kinase_OS=Fasciola_gigantica_OX=46835_GN=FGIG_05253_PE=4_SV=1</t>
  </si>
  <si>
    <t>A0A4E0RLJ8|A0A4E0RLJ8_FASHE_Crp_OS=Fasciola_hepatica_OX=6192_GN=D915_006819_PE=4_SV=1</t>
  </si>
  <si>
    <t>A0A4E0RGB9|A0A4E0RGB9_FASHE_Pumilio_domain_containing_protein_OS=Fasciola_hepatica_OX=6192_GN=D915_004032_PE=4_SV=1</t>
  </si>
  <si>
    <t>A0A4E0R696|A0A4E0R696_FASHE_Uridine_kinase_OS=Fasciola_hepatica_OX=6192_GN=D915_007499_PE=4_SV=1</t>
  </si>
  <si>
    <t>A0A4E0RZ26|A0A4E0RZ26_FASHE_Neuropilin_(Nrp)_and_tolloid_(Tll)_OS=Fasciola_hepatica_OX=6192_GN=D915_007227_PE=4_SV=1</t>
  </si>
  <si>
    <t>A0A4E0S478|A0A4E0S478_FASHE_Ribosome_biogenesis_protein_BRX1_OS=Fasciola_hepatica_OX=6192_GN=D915_000310_PE=4_SV=1</t>
  </si>
  <si>
    <t>A0A504ZBQ9|A0A504ZBQ9_FASGI_Aly/REF_export_factor_OS=Fasciola_gigantica_OX=46835_GN=FGIG_03905_PE=4_SV=1</t>
  </si>
  <si>
    <t>A0A4E0RCV8|A0A4E0RCV8_FASHE_Chromodomain-helicase-DNA-binding_protein_1_OS=Fasciola_hepatica_OX=6192_GN=D915_005020_PE=4_SV=1</t>
  </si>
  <si>
    <t>A0A4E0RZH6|A0A4E0RZH6_FASHE_Sialin_(Solute_carrier_family_17_member_5)_OS=Fasciola_hepatica_OX=6192_GN=D915_000913_PE=4_SV=1</t>
  </si>
  <si>
    <t>A0A504YUX4|A0A504YUX4_FASGI_CDK5_regulatory_subunit_associated_protein_OS=Fasciola_gigantica_OX=46835_GN=FGIG_05881_PE=4_SV=1</t>
  </si>
  <si>
    <t>A0A4E0RXK9|A0A4E0RXK9_FASHE_Mitochondrial_enoyl-CoA_hydratase_OS=Fasciola_hepatica_OX=6192_GN=D915_000914_PE=4_SV=1</t>
  </si>
  <si>
    <t>A0A4E0QUN2|A0A4E0QUN2_FASHE_TBCC_domain-containing_protein_1_OS=Fasciola_hepatica_OX=6192_GN=D915_008655_PE=4_SV=1</t>
  </si>
  <si>
    <t>A0A4E0RYJ0|A0A4E0RYJ0_FASHE_Active_breakpoint_cluster_region_protein_OS=Fasciola_hepatica_OX=6192_GN=D915_001894_PE=4_SV=1</t>
  </si>
  <si>
    <t>A0A183B575|A0A183B575_9TREM_KH_domain-containing_protein_OS=Echinostoma_caproni_OX=27848_GN=ECPE_LOCUS14360_PE=4_SV=1</t>
  </si>
  <si>
    <t>A0A504Y630|A0A504Y630_FASGI_Pyruvate_kinase_OS=Fasciola_gigantica_OX=46835_GN=FGIG_07077_PE=3_SV=1</t>
  </si>
  <si>
    <t>A0A4E0S3M6|A0A4E0S3M6_FASHE_Transcription_factor_HIVEP2_OS=Fasciola_hepatica_OX=6192_GN=D915_001516_PE=4_SV=1</t>
  </si>
  <si>
    <t>A0A4E0RIR5|A0A4E0RIR5_FASHE_Splicing_factor_3B_subunit_OS=Fasciola_hepatica_OX=6192_GN=D915_001825_PE=4_SV=1</t>
  </si>
  <si>
    <t>A0A068W9L2|A0A068W9L2_ECHGR_Dynein_light_chain_OS=Echinococcus_granulosus_OX=6210_GN=EgrG_000941000_PE=4_SV=1</t>
  </si>
  <si>
    <t>A0A4E0RPF0|A0A4E0RPF0_FASHE_Guanylate_cyclase_OS=Fasciola_hepatica_OX=6192_GN=D915_010667_PE=4_SV=1</t>
  </si>
  <si>
    <t>A0A504YKE5|A0A504YKE5_FASGI_DNA_excision_repair_protein_ERCC-1_(Fragment)_OS=Fasciola_gigantica_OX=46835_GN=FGIG_10253_PE=4_SV=1</t>
  </si>
  <si>
    <t>A0A4E0RZB7|A0A4E0RZB7_FASHE_S-methyl-5'-thioadenosine_phosphorylase_OS=Fasciola_hepatica_OX=6192_GN=D915_004661_PE=3_SV=1</t>
  </si>
  <si>
    <t>A0A4E0R259|A0A4E0R259_FASHE_Synapse-associated_protein_OS=Fasciola_hepatica_OX=6192_GN=D915_008799_PE=4_SV=1</t>
  </si>
  <si>
    <t>A0A2H1C1U3|A0A2H1C1U3_FASHE_Ribosomal_protein_L14_OS=Fasciola_hepatica_OX=6192_GN=D915_11702_PE=4_SV=1</t>
  </si>
  <si>
    <t>A0A2H1CCI2|A0A2H1CCI2_FASHE_Scavenger_mRNA_decapping_enzyme_OS=Fasciola_hepatica_OX=6192_GN=D915_005051_PE=4_SV=1</t>
  </si>
  <si>
    <t>A0A4E0QXN1|A0A4E0QXN1_FASHE_SSXT_domain-containing_protein_OS=Fasciola_hepatica_OX=6192_GN=D915_009123_PE=4_SV=1</t>
  </si>
  <si>
    <t>A0A4E0S3E4|A0A4E0S3E4_FASHE_Phosphodiesterase_OS=Fasciola_hepatica_OX=6192_GN=D915_001946_PE=3_SV=1</t>
  </si>
  <si>
    <t>A0A5J4NFV9|A0A5J4NFV9_9TREM_ER_lumen_protein-retaining_receptor_OS=Paragonimus_westermani_OX=34504_GN=DEA37_0011756_PE=3_SV=1</t>
  </si>
  <si>
    <t>A0A4E0RHA8|A0A4E0RHA8_FASHE_Putative_cytoplasmic_exosomal_rna_helicase_ski2_dead-box_superfamily_protein_OS=Fasciola_hepatica_OX=6192_GN=D915_002204_PE=4_SV=1</t>
  </si>
  <si>
    <t>A0A4E0RQD3|A0A4E0RQD3_FASHE_B9_protein_domain_1_[Latimeria_chalumnae]_OS=Fasciola_hepatica_OX=6192_GN=D915_001286_PE=4_SV=1</t>
  </si>
  <si>
    <t>A0A4E0S2R7|A0A4E0S2R7_FASHE_Scavenger_receptor_class_B_member_1_OS=Fasciola_hepatica_OX=6192_GN=D915_001284_PE=3_SV=1</t>
  </si>
  <si>
    <t>A0A4E0RI22|A0A4E0RI22_FASHE_CAMK_protein_kinase_OS=Fasciola_hepatica_OX=6192_GN=D915_002206_PE=3_SV=1</t>
  </si>
  <si>
    <t>A0A2H1CT29|A0A2H1CT29_FASHE_E3_ubiquitin-protein_ligase_ZNRF1/2_OS=Fasciola_hepatica_OX=6192_GN=D915_001283_PE=4_SV=1</t>
  </si>
  <si>
    <t>A0A4E0RDA6|A0A4E0RDA6_FASHE_SBF2_domain-containing_protein_OS=Fasciola_hepatica_OX=6192_GN=D915_002259_PE=4_SV=1</t>
  </si>
  <si>
    <t>A0A4E0R2L8|A0A4E0R2L8_FASHE_Glutamine_synthetase_OS=Fasciola_hepatica_OX=6192_GN=D915_006866_PE=3_SV=1</t>
  </si>
  <si>
    <t>A0A4E0RLE8|A0A4E0RLE8_FASHE_Stromal_membrane-associated_protein_1_OS=Fasciola_hepatica_OX=6192_GN=D915_006981_PE=4_SV=1</t>
  </si>
  <si>
    <t>A0A4E0RZY1|A0A4E0RZY1_FASHE_REST_corepressor_3_OS=Fasciola_hepatica_OX=6192_GN=D915_003948_PE=4_SV=1</t>
  </si>
  <si>
    <t>A0A504Z8X7|A0A504Z8X7_FASGI_Dyskeratosis_congenita_1_dyskerin_OS=Fasciola_gigantica_OX=46835_GN=FGIG_03046_PE=4_SV=1</t>
  </si>
  <si>
    <t>A0A4E0R1Y8|A0A4E0R1Y8_FASHE_Putative_carbonic_anhydrase_II_OS=Fasciola_hepatica_OX=6192_GN=D915_006988_PE=3_SV=1</t>
  </si>
  <si>
    <t>A0A4E0RFE3|A0A4E0RFE3_FASHE_GPS_domain-containing_protein_OS=Fasciola_hepatica_OX=6192_GN=D915_002509_PE=4_SV=1</t>
  </si>
  <si>
    <t>A0A2H1BRQ3|A0A2H1BRQ3_FASHE_Oxidoreductase,_short_chain_dehydrogenase/reductase_family_protein_OS=Fasciola_hepatica_OX=6192_GN=D915_15826_PE=4_SV=1</t>
  </si>
  <si>
    <t>A0A4E0R979|A0A4E0R979_FASHE_Jun_protein_OS=Fasciola_hepatica_OX=6192_GN=D915_005155_PE=4_SV=1</t>
  </si>
  <si>
    <t>A0A4E0R9P6|A0A4E0R9P6_FASHE_Guanylate_kinase-like_domain-containing_protein_OS=Fasciola_hepatica_OX=6192_GN=D915_005052_PE=4_SV=1</t>
  </si>
  <si>
    <t>A0A4E0RAP6|A0A4E0RAP6_FASHE_General_transcription_factor_3C_polypeptide_3_OS=Fasciola_hepatica_OX=6192_GN=D915_004662_PE=4_SV=1</t>
  </si>
  <si>
    <t>A0A4E0RPK3|A0A4E0RPK3_FASHE_Beta--n-acetylgalactosaminyltransferase_bre-4_OS=Fasciola_hepatica_OX=6192_GN=D915_001574_PE=4_SV=1</t>
  </si>
  <si>
    <t>A0A4E0R7K2|A0A4E0R7K2_FASHE_Putative_vacuolar_sorting_protein/ubiquitin_receptor_vps23_OS=Fasciola_hepatica_OX=6192_GN=D915_004672_PE=4_SV=1</t>
  </si>
  <si>
    <t>A0A504YCZ8|A0A504YCZ8_FASGI_Titin_OS=Fasciola_gigantica_OX=46835_GN=FGIG_02690_PE=4_SV=1</t>
  </si>
  <si>
    <t>A0A4E0S1I1|A0A4E0S1I1_FASHE_Titin_OS=Fasciola_hepatica_OX=6192_GN=D915_004673_PE=4_SV=1</t>
  </si>
  <si>
    <t>A0A4E0R0U5|A0A4E0R0U5_FASHE_tRNA_selenocysteine_1_associated_protein_1_OS=Fasciola_hepatica_OX=6192_GN=D915_007670_PE=4_SV=1</t>
  </si>
  <si>
    <t>A0A4E0RQR3|A0A4E0RQR3_FASHE_Serine/Threonine-protein_kinase_ICK_OS=Fasciola_hepatica_OX=6192_GN=D915_010026_PE=4_SV=1</t>
  </si>
  <si>
    <t>A0A4E0S047|A0A4E0S047_FASHE_Tubulin-specific_chaperone_D_OS=Fasciola_hepatica_OX=6192_GN=D915_002510_PE=4_SV=1</t>
  </si>
  <si>
    <t>Q5BR23|Q5BR23_SCHJA_SJCHGC09717_protein_OS=Schistosoma_japonicum_OX=6182_GN=EWB00_005541_PE=2_SV=1</t>
  </si>
  <si>
    <t>A0A4E0RXZ8|A0A4E0RXZ8_FASHE_Histone-binding_protein_RBBP4_OS=Fasciola_hepatica_OX=6192_GN=D915_000708_PE=4_SV=1</t>
  </si>
  <si>
    <t>A0A2H1BVZ9|A0A2H1BVZ9_FASHE_Stefin-1_OS=Fasciola_hepatica_OX=6192_GN=D915_009335_PE=4_SV=1</t>
  </si>
  <si>
    <t>A0A4E0RX25|A0A4E0RX25_FASHE_Forkhead_box_protein_K2_OS=Fasciola_hepatica_OX=6192_GN=D915_009124_PE=4_SV=1</t>
  </si>
  <si>
    <t>A0A4E0RAC8|A0A4E0RAC8_FASHE_NFAT5_OS=Fasciola_hepatica_OX=6192_GN=D915_005933_PE=4_SV=1</t>
  </si>
  <si>
    <t>A0A4E0R454|A0A4E0R454_FASHE_Serine/threonine-protein_kinase_haspin_OS=Fasciola_hepatica_OX=6192_GN=D915_006868_PE=4_SV=1</t>
  </si>
  <si>
    <t>A0A4E0RMI2|A0A4E0RMI2_FASHE_Single-stranded_DNA-binding_protein_3_OS=Fasciola_hepatica_OX=6192_GN=D915_002205_PE=4_SV=1</t>
  </si>
  <si>
    <t>A5Z1V3|A5Z1V3_FASHE_Secreted_cathepsin_L2_OS=Fasciola_hepatica_OX=6192_GN=CL2_PE=2_SV=1</t>
  </si>
  <si>
    <t>A0A4E0R8U6|A0A4E0R8U6_FASHE_Protein_kinase_domain-containing_protein_OS=Fasciola_hepatica_OX=6192_GN=D915_005104_PE=4_SV=1</t>
  </si>
  <si>
    <t>A0A4E0RVM3|A0A4E0RVM3_FASHE_Alkylated_repair_protein_alkB_4_OS=Fasciola_hepatica_OX=6192_GN=D915_010335_PE=4_SV=1</t>
  </si>
  <si>
    <t>A0A4E0RBW4|A0A4E0RBW4_FASHE_Transient_receptor_potential_cation_channel_subfamily_M_member_3_OS=Fasciola_hepatica_OX=6192_GN=D915_003213_PE=4_SV=1</t>
  </si>
  <si>
    <t>A0A3P8K1L0|A0A3P8K1L0_9TREM_PDZ_domain-containing_protein_OS=Echinostoma_caproni_OX=27848_GN=ECPE_LOCUS4904_PE=4_SV=1</t>
  </si>
  <si>
    <t>A0A4E0RJV4|A0A4E0RJV4_FASHE_Dynein_heavy_chain_OS=Fasciola_hepatica_OX=6192_GN=D915_001168_PE=4_SV=1</t>
  </si>
  <si>
    <t>A0A4E0RUT8|A0A4E0RUT8_FASHE_Transcriptional_adapter_3_OS=Fasciola_hepatica_OX=6192_GN=D915_007825_PE=4_SV=1</t>
  </si>
  <si>
    <t>A0A4E0RMN8|A0A4E0RMN8_FASHE_Dihydropyrimidine_dehydrogenase_[NADP(+)]_OS=Fasciola_hepatica_OX=6192_GN=D915_006828_PE=3_SV=1</t>
  </si>
  <si>
    <t>A0A504YEN5|A0A504YEN5_FASGI_Putative_xp-G/rad2_DNA_repair_endonuclease_family_member_(Fragment)_OS=Fasciola_gigantica_OX=46835_GN=FGIG_11785_PE=4_SV=1</t>
  </si>
  <si>
    <t>A0A4E0RL00|A0A4E0RL00_FASHE_Amine_oxidase_OS=Fasciola_hepatica_OX=6192_GN=D915_000053_PE=3_SV=1</t>
  </si>
  <si>
    <t>A0A2H1CXL7|A0A2H1CXL7_FASHE_Cadherin_domain_protein_OS=Fasciola_hepatica_OX=6192_GN=D915_00077_PE=4_SV=1</t>
  </si>
  <si>
    <t>A0A4E0R9W8|A0A4E0R9W8_FASHE_Ubiquitin_activating_enzyme_OS=Fasciola_hepatica_OX=6192_GN=D915_006677_PE=4_SV=1</t>
  </si>
  <si>
    <t>A0A3R7CD17|A0A3R7CD17_CLOSI_Neuroligin-4_(Fragment)_OS=Clonorchis_sinensis_OX=79923_GN=NLGN4X_PE=4_SV=1</t>
  </si>
  <si>
    <t>A0A504YTN2|A0A504YTN2_FASGI_LRP2-binding_protein_OS=Fasciola_gigantica_OX=46835_GN=FGIG_09428_PE=4_SV=1</t>
  </si>
  <si>
    <t>A0A4E0RZB8|A0A4E0RZB8_FASHE_Oxidoreductase_HTATIP2_OS=Fasciola_hepatica_OX=6192_GN=D915_001170_PE=4_SV=1</t>
  </si>
  <si>
    <t>A0A4E0RAB2|A0A4E0RAB2_FASHE_Ras_protein_m_ras_OS=Fasciola_hepatica_OX=6192_GN=D915_005851_PE=4_SV=1</t>
  </si>
  <si>
    <t>A0A504ZAT3|A0A504ZAT3_FASGI_V-type_proton_ATPase_subunit_C_OS=Fasciola_gigantica_OX=46835_GN=FGIG_00266_PE=3_SV=1</t>
  </si>
  <si>
    <t>A0A4E0R2R3|A0A4E0R2R3_FASHE_U6_small_nuclear_RNA_(adenine-(43)-N(6))-methyltransferase_OS=Fasciola_hepatica_OX=6192_GN=D915_006829_PE=3_SV=1</t>
  </si>
  <si>
    <t>A0A4E0RYN2|A0A4E0RYN2_FASHE_Gamma-tubulin_complex_component_OS=Fasciola_hepatica_OX=6192_GN=D915_000045_PE=3_SV=1</t>
  </si>
  <si>
    <t>A0A4E0R012|A0A4E0R012_FASHE_Methyl-CpG-binding_domain_protein_2_OS=Fasciola_hepatica_OX=6192_GN=D915_010199_PE=4_SV=1</t>
  </si>
  <si>
    <t>A0A4E0R7A9|A0A4E0R7A9_FASHE_Armadillo_repeat-containing_protein_3_OS=Fasciola_hepatica_OX=6192_GN=D915_007364_PE=4_SV=1</t>
  </si>
  <si>
    <t>A0A504YY43|A0A504YY43_FASGI_Mitochondrial_cytochrome_c_OS=Fasciola_gigantica_OX=46835_GN=FGIG_01141_PE=3_SV=1</t>
  </si>
  <si>
    <t>A0A4E0S210|A0A4E0S210_FASHE_Ig-like_domain-containing_protein_(Fragment)_OS=Fasciola_hepatica_OX=6192_GN=D915_002203_PE=4_SV=1</t>
  </si>
  <si>
    <t>A0A4E0S393|A0A4E0S393_FASHE_Acetyltransferase_component_of_pyruvate_dehydrogenase_complex_OS=Fasciola_hepatica_OX=6192_GN=D915_002201_PE=3_SV=1</t>
  </si>
  <si>
    <t>A0A4E0RDH3|A0A4E0RDH3_FASHE_Helicase_SKI2W_OS=Fasciola_hepatica_OX=6192_GN=D915_003732_PE=4_SV=1</t>
  </si>
  <si>
    <t>A0A4E0S1V2|A0A4E0S1V2_FASHE_Proteasome_subunit_beta_OS=Fasciola_hepatica_OX=6192_GN=D915_003989_PE=3_SV=1</t>
  </si>
  <si>
    <t>A0A4E0RFF7|A0A4E0RFF7_FASHE_Leucine-rich_repeat-containing_protein_6_OS=Fasciola_hepatica_OX=6192_GN=D915_003734_PE=4_SV=1</t>
  </si>
  <si>
    <t>A0A4E0RF65|A0A4E0RF65_FASHE_Guanine_nucleotide_binding_protein_subunit_OS=Fasciola_hepatica_OX=6192_GN=D915_003990_PE=4_SV=1</t>
  </si>
  <si>
    <t>A0A4E0RGK2|A0A4E0RGK2_FASHE_PDZ_domain-containing_protein_OS=Fasciola_hepatica_OX=6192_GN=D915_003152_PE=4_SV=1</t>
  </si>
  <si>
    <t>A0A4E0RHM3|A0A4E0RHM3_FASHE_DIX_domain-containing_protein_OS=Fasciola_hepatica_OX=6192_GN=D915_003733_PE=4_SV=1</t>
  </si>
  <si>
    <t>A0A4E0R7X1|A0A4E0R7X1_FASHE_G-protein_coupled_receptor_OS=Fasciola_hepatica_OX=6192_GN=D915_006394_PE=4_SV=1</t>
  </si>
  <si>
    <t>A0A4E0REI5|A0A4E0REI5_FASHE_RNA-binding_protein_24_OS=Fasciola_hepatica_OX=6192_GN=D915_002847_PE=4_SV=1</t>
  </si>
  <si>
    <t>A0A4E0R3M3|A0A4E0R3M3_FASHE_Pre-mRNA-splicing_factor_ATP-dependent_RNA_helicase_PRP16_OS=Fasciola_hepatica_OX=6192_GN=D915_007081_PE=4_SV=1</t>
  </si>
  <si>
    <t>A0A4E0RX01|A0A4E0RX01_FASHE_Palmitoyltransferase_OS=Fasciola_hepatica_OX=6192_GN=D915_001559_PE=3_SV=1</t>
  </si>
  <si>
    <t>A0A4E0R5E9|A0A4E0R5E9_FASHE_Xaa-Pro_aminopeptidase_OS=Fasciola_hepatica_OX=6192_GN=D915_008157_PE=3_SV=1</t>
  </si>
  <si>
    <t>A0A4E0RFI1|A0A4E0RFI1_FASHE_MFS_transporter_PAT_family_beta-lactamase_induction_signal_transducer_ampG_OS=Fasciola_hepatica_OX=6192_GN=D915_001546_PE=4_SV=1</t>
  </si>
  <si>
    <t>A0A4E0RWZ3|A0A4E0RWZ3_FASHE_RAB6-interacting_protein_2_OS=Fasciola_hepatica_OX=6192_GN=D915_001545_PE=4_SV=1</t>
  </si>
  <si>
    <t>A0A4E0RYW5|A0A4E0RYW5_FASHE_Mau2_chromatid_cohesion_factor_OS=Fasciola_hepatica_OX=6192_GN=D915_001544_PE=4_SV=1</t>
  </si>
  <si>
    <t>A0A504YKS2|A0A504YKS2_FASGI_Dynein_heavy_chain_1_cytosolic_OS=Fasciola_gigantica_OX=46835_GN=FGIG_00108_PE=4_SV=1</t>
  </si>
  <si>
    <t>Q5DBR6|Q5DBR6_SCHJA_SJCHGC09165_protein_OS=Schistosoma_japonicum_OX=6182_PE=2_SV=1</t>
  </si>
  <si>
    <t>A0A4E0RHK0|A0A4E0RHK0_FASHE_Condensin_complex_subunit_1_OS=Fasciola_hepatica_OX=6192_GN=D915_008067_PE=4_SV=1</t>
  </si>
  <si>
    <t>A0A4E0R5N3|A0A4E0R5N3_FASHE_Syntaxin-binding_protein_1_OS=Fasciola_hepatica_OX=6192_GN=D915_006772_PE=3_SV=1</t>
  </si>
  <si>
    <t>A0A504YXZ0|A0A504YXZ0_FASGI_DNA_repair_and_recombination_protein_RAD54B_OS=Fasciola_gigantica_OX=46835_GN=FGIG_05235_PE=4_SV=1</t>
  </si>
  <si>
    <t>A0A4E0RW76|A0A4E0RW76_FASHE_Small_subunit_ribosomal_protein_S22_OS=Fasciola_hepatica_OX=6192_GN=D915_003475_PE=4_SV=1</t>
  </si>
  <si>
    <t>A0A4E0RDX6|A0A4E0RDX6_FASHE_GPI_mannosyltransferase_1_OS=Fasciola_hepatica_OX=6192_GN=D915_003474_PE=3_SV=1</t>
  </si>
  <si>
    <t>A0A4E0RFS0|A0A4E0RFS0_FASHE_Voltage-gated_potassium_channel_subunit_beta-2_OS=Fasciola_hepatica_OX=6192_GN=D915_003473_PE=4_SV=1</t>
  </si>
  <si>
    <t>A0A504YVD9|A0A504YVD9_FASGI_Multidrug_resistance_associated_protein_7_OS=Fasciola_gigantica_OX=46835_GN=FGIG_04179_PE=4_SV=1</t>
  </si>
  <si>
    <t>A0A4E0RYX4|A0A4E0RYX4_FASHE_Poly_U-binding-splicing_factor_half_pint_OS=Fasciola_hepatica_OX=6192_GN=D915_007180_PE=4_SV=1</t>
  </si>
  <si>
    <t>A0A504YXR9|A0A504YXR9_FASGI_E3_ubiquitin-protein_ligase_RNF25_OS=Fasciola_gigantica_OX=46835_GN=FGIG_03738_PE=4_SV=1</t>
  </si>
  <si>
    <t>G4LV43|G4LV43_SCHMA_Tropomyosin,_putative_OS=Schistosoma_mansoni_OX=6183_GN=Smp_085290,1_PE=4_SV=1</t>
  </si>
  <si>
    <t>A0A4E0RU46|A0A4E0RU46_FASHE_Monocarboxylate_transporter_7_OS=Fasciola_hepatica_OX=6192_GN=D915_004918_PE=4_SV=1</t>
  </si>
  <si>
    <t>A0A5J4NF25|A0A5J4NF25_9TREM_RUN_domain-containing_protein_OS=Paragonimus_westermani_OX=34504_GN=DEA37_0000431_PE=4_SV=1</t>
  </si>
  <si>
    <t>A0A4E0RDY9|A0A4E0RDY9_FASHE_Tyrosine-protein_kinase_OS=Fasciola_hepatica_OX=6192_GN=D915_003471_PE=4_SV=1</t>
  </si>
  <si>
    <t>A0A2K5WEC6|A0A2K5WEC6_MACFA_WD_REPEATS_REGION_domain-containing_protein_OS=Macaca_fascicularis_OX=9541_PE=4_SV=1</t>
  </si>
  <si>
    <t>A0A4E0R281|A0A4E0R281_FASHE_Adenylyl_cyclase-associated_protein_(Fragment)_OS=Fasciola_hepatica_OX=6192_GN=D915_009088_PE=3_SV=1</t>
  </si>
  <si>
    <t>A0A4E0R1Q3|A0A4E0R1Q3_FASHE_Transcription_regulator_OS=Fasciola_hepatica_OX=6192_GN=D915_007179_PE=3_SV=1</t>
  </si>
  <si>
    <t>A0A504YQJ0|A0A504YQJ0_FASGI_Anterior_pharynx_defective_1_OS=Fasciola_gigantica_OX=46835_GN=FGIG_03739_PE=4_SV=1</t>
  </si>
  <si>
    <t>A0A4E0RHH8|A0A4E0RHH8_FASHE_Translin-associated_factor_X-interacting_protein_1_OS=Fasciola_hepatica_OX=6192_GN=D915_008788_PE=4_SV=1</t>
  </si>
  <si>
    <t>A0A2H1C670|A0A2H1C670_FASHE_Apoptosis_inhibitor_OS=Fasciola_hepatica_OX=6192_GN=D915_006318_PE=4_SV=1</t>
  </si>
  <si>
    <t>A0A4E0RAZ0|A0A4E0RAZ0_FASHE_G_patch_domain_and_KOW_motifs-containing_protein_OS=Fasciola_hepatica_OX=6192_GN=D915_004917_PE=4_SV=1</t>
  </si>
  <si>
    <t>A0A4E0RA39|A0A4E0RA39_FASHE_Putative_transcription_factor_IWS1_OS=Fasciola_hepatica_OX=6192_GN=D915_003708_PE=4_SV=1</t>
  </si>
  <si>
    <t>A0A4E0RZI9|A0A4E0RZI9_FASHE_Ubiquitously_transcribed_X_chromosome_tetratricopeptide_repeat_protein_OS=Fasciola_hepatica_OX=6192_GN=D915_005988_PE=4_SV=1</t>
  </si>
  <si>
    <t>A0A4E0RTK4|A0A4E0RTK4_FASHE_Inhibitor_of_growth_protein_OS=Fasciola_hepatica_OX=6192_GN=D915_008787_PE=3_SV=1</t>
  </si>
  <si>
    <t>A0A4E0RUE9|A0A4E0RUE9_FASHE_Glycogenin_glucosyltransferase_OS=Fasciola_hepatica_OX=6192_GN=D915_003707_PE=4_SV=1</t>
  </si>
  <si>
    <t>A0A504YHR3|A0A504YHR3_FASGI_Myotubularin_protein_3_(Fragment)_OS=Fasciola_gigantica_OX=46835_GN=FGIG_06761_PE=4_SV=1</t>
  </si>
  <si>
    <t>A0A4E0RIF9|A0A4E0RIF9_FASHE_Somatomedin-B_and_thrombospondin_type-1_domain-containing_protein_OS=Fasciola_hepatica_OX=6192_GN=D915_001919_PE=4_SV=1</t>
  </si>
  <si>
    <t>A0A2H1C641|A0A2H1C641_FASHE_ATPase_ASNA1_homolog_OS=Fasciola_hepatica_OX=6192_GN=D915_006615_PE=3_SV=1</t>
  </si>
  <si>
    <t>A0A4E0QX63|A0A4E0QX63_FASHE_PHD_and_RING_finger_domain-containing_protein_1_OS=Fasciola_hepatica_OX=6192_GN=D915_010108_PE=4_SV=1</t>
  </si>
  <si>
    <t>A0A504WV94|A0A504WV94_FASGI_Nuclear_valosin_containing_protein_OS=Fasciola_gigantica_OX=46835_GN=FGIG_10793_PE=3_SV=1</t>
  </si>
  <si>
    <t>A0A504YEU6|A0A504YEU6_FASGI_Clathrin_heavy_chain_OS=Fasciola_gigantica_OX=46835_GN=FGIG_02390_PE=3_SV=1</t>
  </si>
  <si>
    <t>A0A4E0S272|A0A4E0S272_FASHE_NSFL1_cofactor_p47_OS=Fasciola_hepatica_OX=6192_GN=D915_001918_PE=4_SV=1</t>
  </si>
  <si>
    <t>G7YB29|G7YB29_CLOSI_Zinc_finger_protein_26_OS=Clonorchis_sinensis_OX=79923_GN=CLF_104141_PE=4_SV=1</t>
  </si>
  <si>
    <t>A0A4E0R8S6|A0A4E0R8S6_FASHE_Denticleless_protein_OS=Fasciola_hepatica_OX=6192_GN=D915_007084_PE=4_SV=1</t>
  </si>
  <si>
    <t>A0A4E0R329|A0A4E0R329_FASHE_Putative_ubx_domain_containing_protein_OS=Fasciola_hepatica_OX=6192_GN=D915_007405_PE=4_SV=1</t>
  </si>
  <si>
    <t>A0A504YEM1|A0A504YEM1_FASGI_Rhodopsin_GPCR_transmembrane_domain_(Fragment)_OS=Fasciola_gigantica_OX=46835_GN=FGIG_07397_PE=4_SV=1</t>
  </si>
  <si>
    <t>A0A504YPN2|A0A504YPN2_FASGI_Zinc_finger_and_SCAN_domain-containing_protein_5B_OS=Fasciola_gigantica_OX=46835_GN=FGIG_05543_PE=4_SV=1</t>
  </si>
  <si>
    <t>A0A2H1C7T8|A0A2H1C7T8_FASHE_PWWP_domain-containing_protein_OS=Fasciola_hepatica_OX=6192_GN=D915_09386_PE=4_SV=1</t>
  </si>
  <si>
    <t>A0A4E0R4T3|A0A4E0R4T3_FASHE_Non_lysosomal_glucosylceramidase_OS=Fasciola_hepatica_OX=6192_GN=D915_007551_PE=4_SV=1</t>
  </si>
  <si>
    <t>A0A504YS00|A0A504YS00_FASGI_T-complex_protein_1_subunit_gamma_OS=Fasciola_gigantica_OX=46835_GN=FGIG_02826_PE=3_SV=1</t>
  </si>
  <si>
    <t>A0A4E0R1J2|A0A4E0R1J2_FASHE_GPI_ethanolamine_phosphate_transferase_2_OS=Fasciola_hepatica_OX=6192_GN=D915_007049_PE=4_SV=1</t>
  </si>
  <si>
    <t>A0A4E0RBH1|A0A4E0RBH1_FASHE_RIC1_domain-containing_protein_OS=Fasciola_hepatica_OX=6192_GN=D915_005610_PE=4_SV=1</t>
  </si>
  <si>
    <t>A0A4E0RRL7|A0A4E0RRL7_FASHE_Cadherin_EGF_LAG_seven_pass_G_type_receptor_OS=Fasciola_hepatica_OX=6192_GN=D915_000428_PE=4_SV=1</t>
  </si>
  <si>
    <t>A0A3R7CKF1|A0A3R7CKF1_CLOSI_Protein_NRDE2-like_protein_OS=Clonorchis_sinensis_OX=79923_GN=NRDE2_PE=4_SV=1</t>
  </si>
  <si>
    <t>A0A3R7FXV9|A0A3R7FXV9_CLOSI_Ferric-chelate_reductase_1_OS=Clonorchis_sinensis_OX=79923_GN=FRRS1_PE=4_SV=1</t>
  </si>
  <si>
    <t>A0A504YPS9|A0A504YPS9_FASGI_Adenylosuccinate_lyase_OS=Fasciola_gigantica_OX=46835_GN=FGIG_06970_PE=3_SV=1</t>
  </si>
  <si>
    <t>A0A4E0R1V9|A0A4E0R1V9_FASHE_Aminoacylase_OS=Fasciola_hepatica_OX=6192_GN=D915_007173_PE=4_SV=1</t>
  </si>
  <si>
    <t>A0A4E0RZ09|A0A4E0RZ09_FASHE_40S_ribosomal_protein_S21_OS=Fasciola_hepatica_OX=6192_GN=D915_007252_PE=3_SV=1</t>
  </si>
  <si>
    <t>A0A4E0RHS7|A0A4E0RHS7_FASHE_Calcyphosin_isoform_a_OS=Fasciola_hepatica_OX=6192_GN=D915_002453_PE=4_SV=1</t>
  </si>
  <si>
    <t>A0A4E0RBM1|A0A4E0RBM1_FASHE_Calcium-activated_potassium_channel_subunit_alpha-1_OS=Fasciola_hepatica_OX=6192_GN=D915_004357_PE=4_SV=1</t>
  </si>
  <si>
    <t>A0A4E0RMV6|A0A4E0RMV6_FASHE_MFS_transporter_ACS_family_solute_carrier_family_17_OS=Fasciola_hepatica_OX=6192_GN=D915_007171_PE=4_SV=1</t>
  </si>
  <si>
    <t>A0A4E0RA04|A0A4E0RA04_FASHE_Ran-binding_protein_9_OS=Fasciola_hepatica_OX=6192_GN=D915_002318_PE=4_SV=1</t>
  </si>
  <si>
    <t>A0A504YRE0|A0A504YRE0_FASGI_Serine_threonine_kinase_receptor_associated_OS=Fasciola_gigantica_OX=46835_GN=FGIG_04567_PE=4_SV=1</t>
  </si>
  <si>
    <t>A0A4E0S3X8|A0A4E0S3X8_FASHE_Transcription_factor_Sox-6_OS=Fasciola_hepatica_OX=6192_GN=D915_000660_PE=4_SV=1</t>
  </si>
  <si>
    <t>A0A4E0R390|A0A4E0R390_FASHE_Far_upstream_element-binding_protein_2_OS=Fasciola_hepatica_OX=6192_GN=D915_009464_PE=4_SV=1</t>
  </si>
  <si>
    <t>A0A4E0RGY8|A0A4E0RGY8_FASHE_Calponin-homology_(CH)_domain-containing_protein_OS=Fasciola_hepatica_OX=6192_GN=D915_002949_PE=4_SV=1</t>
  </si>
  <si>
    <t>A0A504YWS3|A0A504YWS3_FASGI_RNA_terminal_phosphate_cyclase_domain_1_OS=Fasciola_gigantica_OX=46835_GN=FGIG_03848_PE=4_SV=1</t>
  </si>
  <si>
    <t>A0A504YA03|A0A504YA03_FASGI_Epidermal_growth_factor_receptor_substrate_15_OS=Fasciola_gigantica_OX=46835_GN=FGIG_04615_PE=4_SV=1</t>
  </si>
  <si>
    <t>A0A4E0RR26|A0A4E0RR26_FASHE_Phospholipid_scramblase_OS=Fasciola_hepatica_OX=6192_GN=D915_006364_PE=3_SV=1</t>
  </si>
  <si>
    <t>A0A4E0RUE2|A0A4E0RUE2_FASHE_Scaffold_attachment_factor_B2_OS=Fasciola_hepatica_OX=6192_GN=D915_003871_PE=4_SV=1</t>
  </si>
  <si>
    <t>A0A504Y7G6|A0A504Y7G6_FASGI_Small_nuclear_ribonucleoprotein_Sm_D1_OS=Fasciola_gigantica_OX=46835_GN=FGIG_02984_PE=3_SV=1</t>
  </si>
  <si>
    <t>A0A4E0QTP6|A0A4E0QTP6_FASHE_Palmitoyltransferase_OS=Fasciola_hepatica_OX=6192_GN=D915_010519_PE=3_SV=1</t>
  </si>
  <si>
    <t>A0A4E0RJS6|A0A4E0RJS6_FASHE_Multidrug_resistance_protein_2_OS=Fasciola_hepatica_OX=6192_GN=D915_007347_PE=4_SV=1</t>
  </si>
  <si>
    <t>A0A504Y3P3|A0A504Y3P3_FASGI_ATP_binding_cassette_subfamily_B_MDR:TAP_(Fragment)_OS=Fasciola_gigantica_OX=46835_GN=FGIG_04998_PE=4_SV=1</t>
  </si>
  <si>
    <t>A0A504Y7Y3|A0A504Y7Y3_FASGI_Glutamate--cysteine_ligase_catalytic_subunit_OS=Fasciola_gigantica_OX=46835_GN=FGIG_09485_PE=4_SV=1</t>
  </si>
  <si>
    <t>A0A2H1CE81|A0A2H1CE81_FASHE_Splicing_factor_arginine_serine_rich_arginine_serine_rich_splicing_factor_OS=Fasciola_hepatica_OX=6192_GN=D915_004968_PE=4_SV=1</t>
  </si>
  <si>
    <t>A0A4E0S135|A0A4E0S135_FASHE_hSac2_domain-containing_protein_OS=Fasciola_hepatica_OX=6192_GN=D915_004969_PE=4_SV=1</t>
  </si>
  <si>
    <t>A0A4E0R8V5|A0A4E0R8V5_FASHE_Putative_ADP-dependent_glucokinase_OS=Fasciola_hepatica_OX=6192_GN=D915_006795_PE=4_SV=1</t>
  </si>
  <si>
    <t>A0A4E0RWU9|A0A4E0RWU9_FASHE_SUN_domain-containing_ossification_factor_OS=Fasciola_hepatica_OX=6192_GN=D915_006320_PE=4_SV=1</t>
  </si>
  <si>
    <t>A0A4E0RCE9|A0A4E0RCE9_FASHE_Protein_transport_protein_SEC20_OS=Fasciola_hepatica_OX=6192_GN=D915_002914_PE=4_SV=1</t>
  </si>
  <si>
    <t>A0A4E0RCI3|A0A4E0RCI3_FASHE_Zinc_transporter_OS=Fasciola_hepatica_OX=6192_GN=D915_002750_PE=4_SV=1</t>
  </si>
  <si>
    <t>A0A504Z5R0|A0A504Z5R0_FASGI_Pre_mRNA_splicing_factor_ATP_dependent_RNA_OS=Fasciola_gigantica_OX=46835_GN=FGIG_07911_PE=4_SV=1</t>
  </si>
  <si>
    <t>A0A504YSZ0|A0A504YSZ0_FASGI_Kinesin-like_protein_OS=Fasciola_gigantica_OX=46835_GN=FGIG_01078_PE=3_SV=1</t>
  </si>
  <si>
    <t>G4VHK6|G4VHK6_SCHMA_Putative_fgf_receptor_activating_protein_OS=Schistosoma_mansoni_OX=6183_GN=Smp_035730_PE=4_SV=1</t>
  </si>
  <si>
    <t>A0A2H1CUU6|A0A2H1CUU6_FASHE_Immunoglobulin_domain_protein_OS=Fasciola_hepatica_OX=6192_GN=D915_01170_PE=4_SV=1</t>
  </si>
  <si>
    <t>A0A2H1CLG1|A0A2H1CLG1_FASHE_G10_protein_OS=Fasciola_hepatica_OX=6192_GN=D915_002751_PE=4_SV=1</t>
  </si>
  <si>
    <t>A0A4E0S1F8|A0A4E0S1F8_FASHE_3-hydroxyisobutyrate_dehydrogenase_OS=Fasciola_hepatica_OX=6192_GN=D915_002753_PE=3_SV=1</t>
  </si>
  <si>
    <t>A0A4E0RHB7|A0A4E0RHB7_FASHE_SEC7_domain-containing_protein_OS=Fasciola_hepatica_OX=6192_GN=D915_002160_PE=4_SV=1</t>
  </si>
  <si>
    <t>A0A4E0RY46|A0A4E0RY46_FASHE_Protocadherin-1_OS=Fasciola_hepatica_OX=6192_GN=D915_002161_PE=4_SV=1</t>
  </si>
  <si>
    <t>A0A4E0R6D8|A0A4E0R6D8_FASHE_DNA_mismatch_repair_protein_OS=Fasciola_hepatica_OX=6192_GN=D915_006610_PE=3_SV=1</t>
  </si>
  <si>
    <t>A0A4E0R9L4|A0A4E0R9L4_FASHE_Ubiquitin_carboxyl-terminal_hydrolase_7_OS=Fasciola_hepatica_OX=6192_GN=D915_009453_PE=3_SV=1</t>
  </si>
  <si>
    <t>A0A504YZD9|A0A504YZD9_FASGI_Translation_elongation_factor_2_OS=Fasciola_gigantica_OX=46835_GN=FGIG_00796_PE=4_SV=1</t>
  </si>
  <si>
    <t>A0A4E0RLM7|A0A4E0RLM7_FASHE_DUF1741_domain-containing_protein_OS=Fasciola_hepatica_OX=6192_GN=D915_000746_PE=4_SV=1</t>
  </si>
  <si>
    <t>A0A4E0R4F6|A0A4E0R4F6_FASHE_Ubiquitin_thioesterase_OS=Fasciola_hepatica_OX=6192_GN=D915_007709_PE=3_SV=1</t>
  </si>
  <si>
    <t>A0A4E0R228|A0A4E0R228_FASHE_Ankyrin_repeat_and_LEM_domain-containing_protein_2_OS=Fasciola_hepatica_OX=6192_GN=D915_008866_PE=4_SV=1</t>
  </si>
  <si>
    <t>A0A5J4NYT0|A0A5J4NYT0_9TREM_Exonuclease_3'-5'_domain-containing_protein_1_OS=Paragonimus_westermani_OX=34504_GN=DEA37_0013160_PE=4_SV=1</t>
  </si>
  <si>
    <t>A0A4E0RPQ8|A0A4E0RPQ8_FASHE_tRNA_guanosine-2'-O-methyltransferase_TRM13_OS=Fasciola_hepatica_OX=6192_GN=D915_006721_PE=4_SV=1</t>
  </si>
  <si>
    <t>A0A4E0QW71|A0A4E0QW71_FASHE_Ras_suppressor_protein_1_OS=Fasciola_hepatica_OX=6192_GN=D915_009809_PE=4_SV=1</t>
  </si>
  <si>
    <t>A0A4E0RYW2|A0A4E0RYW2_FASHE_Dynein_heavy_chain_10_axonemal_OS=Fasciola_hepatica_OX=6192_GN=D915_005142_PE=4_SV=1</t>
  </si>
  <si>
    <t>A0A4E0S1J2|A0A4E0S1J2_FASHE_FHA_domain-containing_protein_OS=Fasciola_hepatica_OX=6192_GN=D915_002763_PE=4_SV=1</t>
  </si>
  <si>
    <t>A0A504YQ02|A0A504YQ02_FASGI_Putative_Malate_dehydrogenase_OS=Fasciola_gigantica_OX=46835_GN=FGIG_00665_PE=4_SV=1</t>
  </si>
  <si>
    <t>A0A4E0R9C2|A0A4E0R9C2_FASHE_Mothers_against_decapentaplegic_homolog_OS=Fasciola_hepatica_OX=6192_GN=D915_005143_PE=3_SV=1</t>
  </si>
  <si>
    <t>A0A183AKF4|A0A183AKF4_9TREM_alpha-1,2-Mannosidase_OS=Echinostoma_caproni_OX=27848_GN=ECPE_LOCUS7439_PE=3_SV=1</t>
  </si>
  <si>
    <t>A0A4E0RZ34|A0A4E0RZ34_FASHE_Protocadherin_Fat_1_OS=Fasciola_hepatica_OX=6192_GN=D915_001371_PE=4_SV=1</t>
  </si>
  <si>
    <t>A0A504Z008|A0A504Z008_FASGI_Casc1_N_domain-containing_protein_OS=Fasciola_gigantica_OX=46835_GN=FGIG_07989_PE=4_SV=1</t>
  </si>
  <si>
    <t>A0A504YP64|A0A504YP64_FASGI_Cactin_OS=Fasciola_gigantica_OX=46835_GN=FGIG_06681_PE=4_SV=1</t>
  </si>
  <si>
    <t>A0A4E0RDR9|A0A4E0RDR9_FASHE_Putative_nadh-ubiquinone_oxidoreductase_kDa_subunit_OS=Fasciola_hepatica_OX=6192_GN=D915_009030_PE=4_SV=1</t>
  </si>
  <si>
    <t>A0A504YGS6|A0A504YGS6_FASGI_Asparagine-linked_glycosylation_14_OS=Fasciola_gigantica_OX=46835_GN=FGIG_04979_PE=4_SV=1</t>
  </si>
  <si>
    <t>A0A4E0RW94|A0A4E0RW94_FASHE_LARG2_OS=Fasciola_hepatica_OX=6192_GN=D915_002211_PE=4_SV=1</t>
  </si>
  <si>
    <t>A0A504YAX7|A0A504YAX7_FASGI_Coiled-coil_domain-containing_protein_25_OS=Fasciola_gigantica_OX=46835_GN=FGIG_06935_PE=4_SV=1</t>
  </si>
  <si>
    <t>A0A4E0RFP4|A0A4E0RFP4_FASHE_Multidrug_and_toxin_extrusion_protein_OS=Fasciola_hepatica_OX=6192_GN=D915_003640_PE=3_SV=1</t>
  </si>
  <si>
    <t>W4XEJ9|W4XEJ9_STRPU_Integrase_catalytic_domain-containing_protein_OS=Strongylocentrotus_purpuratus_OX=7668_PE=4_SV=1</t>
  </si>
  <si>
    <t>A0A074ZKF2|A0A074ZKF2_9TREM_Integrase_catalytic_domain-containing_protein_(Fragment)_OS=Opisthorchis_viverrini_OX=6198_GN=T265_14560_PE=4_SV=1</t>
  </si>
  <si>
    <t>A0A4E0R9V6|A0A4E0R9V6_FASHE_Tyrosine-protein_kinase_OS=Fasciola_hepatica_OX=6192_GN=D915_006582_PE=3_SV=1</t>
  </si>
  <si>
    <t>A0A4E0RWU7|A0A4E0RWU7_FASHE_Coiled-coil_domain-containing_protein_OS=Fasciola_hepatica_OX=6192_GN=D915_009370_PE=4_SV=1</t>
  </si>
  <si>
    <t>A0A4E0RF72|A0A4E0RF72_FASHE_Afadin_OS=Fasciola_hepatica_OX=6192_GN=D915_004035_PE=4_SV=1</t>
  </si>
  <si>
    <t>A0A2H1CJL9|A0A2H1CJL9_FASHE_DnaJ_domain_protein_OS=Fasciola_hepatica_OX=6192_GN=D915_003192_PE=4_SV=1</t>
  </si>
  <si>
    <t>A0A2H1BRN6|A0A2H1BRN6_FASHE_Brix_domain_protein_OS=Fasciola_hepatica_OX=6192_GN=D915_010824_PE=4_SV=1</t>
  </si>
  <si>
    <t>A0A2H1BSB0|A0A2H1BSB0_FASHE_Lin-52-like_family_protein_OS=Fasciola_hepatica_OX=6192_GN=D915_15563_PE=4_SV=1</t>
  </si>
  <si>
    <t>A0A4E0QX30|A0A4E0QX30_FASHE_Presqualene_diphosphate_phosphatase_OS=Fasciola_hepatica_OX=6192_GN=D915_010271_PE=4_SV=1</t>
  </si>
  <si>
    <t>A0A2H1BRJ5|A0A2H1BRJ5_FASHE_CUB_domain-containing_protein_OS=Fasciola_hepatica_OX=6192_GN=D915_15950_PE=4_SV=1</t>
  </si>
  <si>
    <t>A0A4E0R7F1|A0A4E0R7F1_FASHE_Cadherin_tumor_suppressor_OS=Fasciola_hepatica_OX=6192_GN=D915_005647_PE=4_SV=1</t>
  </si>
  <si>
    <t>A0A4E0RJP7|A0A4E0RJP7_FASHE_Mitochondrial_glutamate_carrier_1_OS=Fasciola_hepatica_OX=6192_GN=D915_002384_PE=3_SV=1</t>
  </si>
  <si>
    <t>A0A4E0R9Z5|A0A4E0R9Z5_FASHE_WD-repeat_protein_1_OS=Fasciola_hepatica_OX=6192_GN=D915_006073_PE=4_SV=1</t>
  </si>
  <si>
    <t>A0A4E0R6Q2|A0A4E0R6Q2_FASHE_Dynein_light_chain_OS=Fasciola_hepatica_OX=6192_GN=D915_005913_PE=3_SV=1</t>
  </si>
  <si>
    <t>A0A4E0RY15|A0A4E0RY15_FASHE_Transcription_factor_castor_OS=Fasciola_hepatica_OX=6192_GN=D915_005912_PE=4_SV=1</t>
  </si>
  <si>
    <t>A0A3R7GHP8|A0A3R7GHP8_CLOSI_IQ_domain-containing_protein_K_OS=Clonorchis_sinensis_OX=79923_GN=IQCK_PE=4_SV=1</t>
  </si>
  <si>
    <t>A0A4E0RSU7|A0A4E0RSU7_FASHE_XK-related_protein_OS=Fasciola_hepatica_OX=6192_GN=D915_005148_PE=3_SV=1</t>
  </si>
  <si>
    <t>A0A504YSG2|A0A504YSG2_FASGI_AMY_1_associating_protein_expressed_in_testis_OS=Fasciola_gigantica_OX=46835_GN=FGIG_06772_PE=4_SV=1</t>
  </si>
  <si>
    <t>A0A4E0RAU7|A0A4E0RAU7_FASHE_Growth_arrest-specific_protein_8_OS=Fasciola_hepatica_OX=6192_GN=D915_005914_PE=4_SV=1</t>
  </si>
  <si>
    <t>A0A4E0RRM9|A0A4E0RRM9_FASHE_28S_ribosomal_protein_S35_mitochondrial_OS=Fasciola_hepatica_OX=6192_GN=D915_005149_PE=4_SV=1</t>
  </si>
  <si>
    <t>A0A4E0R2N5|A0A4E0R2N5_FASHE_Nuclear_factor_1_A_type_OS=Fasciola_hepatica_OX=6192_GN=D915_008902_PE=4_SV=1</t>
  </si>
  <si>
    <t>A0A2H1BRQ1|A0A2H1BRQ1_FASHE_ATP_synthase,_subunit_E_OS=Fasciola_hepatica_OX=6192_GN=D915_010873_PE=3_SV=1</t>
  </si>
  <si>
    <t>A0A4E0RKB5|A0A4E0RKB5_FASHE_THO_complex_subunit_OS=Fasciola_hepatica_OX=6192_GN=D915_007259_PE=4_SV=1</t>
  </si>
  <si>
    <t>A0A4E0S077|A0A4E0S077_FASHE_RNA-binding_protein_Musashi_OS=Fasciola_hepatica_OX=6192_GN=D915_000503_PE=4_SV=1</t>
  </si>
  <si>
    <t>A0A504YNI8|A0A504YNI8_FASGI_THO_complex_subunit_5_OS=Fasciola_gigantica_OX=46835_GN=FGIG_01565_PE=4_SV=1</t>
  </si>
  <si>
    <t>A0A4E0R509|A0A4E0R509_FASHE_N-alpha-acetyltransferase_35_NatC_auxiliary_subunit_OS=Fasciola_hepatica_OX=6192_GN=D915_007388_PE=4_SV=1</t>
  </si>
  <si>
    <t>A0A419Q7X7|A0A419Q7X7_CLOSI_Retrovirus-related_Pol_polyprotein_from_transposon_17,6_OS=Clonorchis_sinensis_OX=79923_GN=pol_PE=4_SV=1</t>
  </si>
  <si>
    <t>A0A4E0S0E4|A0A4E0S0E4_FASHE_RWD_domain-containing_protein_2B_OS=Fasciola_hepatica_OX=6192_GN=D915_003678_PE=4_SV=1</t>
  </si>
  <si>
    <t>A0A4E0RXA8|A0A4E0RXA8_FASHE_Rho_GTPase-activating_protein_26_OS=Fasciola_hepatica_OX=6192_GN=D915_006378_PE=4_SV=1</t>
  </si>
  <si>
    <t>Q5DEA7|Q5DEA7_SCHJA_SJCHGC04975_protein_OS=Schistosoma_japonicum_OX=6182_PE=2_SV=1</t>
  </si>
  <si>
    <t>A0A4E0RDD6|A0A4E0RDD6_FASHE_Neuropeptide_F_receptor_OS=Fasciola_hepatica_OX=6192_GN=D915_003679_PE=3_SV=1</t>
  </si>
  <si>
    <t>A0A4E0RP18|A0A4E0RP18_FASHE_EGF-like_domain-containing_protein_OS=Fasciola_hepatica_OX=6192_GN=D915_009740_PE=4_SV=1</t>
  </si>
  <si>
    <t>A0A504YIS2|A0A504YIS2_FASGI_SEA_domain-containing_protein_OS=Fasciola_gigantica_OX=46835_GN=FGIG_06687_PE=4_SV=1</t>
  </si>
  <si>
    <t>A0A4E0RU37|A0A4E0RU37_FASHE_Lunapark_OS=Fasciola_hepatica_OX=6192_GN=D915_008717_PE=4_SV=1</t>
  </si>
  <si>
    <t>A0A4E0R285|A0A4E0R285_FASHE_Greatwall_protein_isoform_A_OS=Fasciola_hepatica_OX=6192_GN=D915_008603_PE=4_SV=1</t>
  </si>
  <si>
    <t>A0A074ZEP4|A0A074ZEP4_9TREM_Protein_kinase_domain-containing_protein_OS=Opisthorchis_viverrini_OX=6198_GN=T265_08126_PE=4_SV=1</t>
  </si>
  <si>
    <t>A0A4E0R6V7|A0A4E0R6V7_FASHE_Adenosylhomocysteinase_OS=Fasciola_hepatica_OX=6192_GN=D915_007723_PE=3_SV=1</t>
  </si>
  <si>
    <t>A0A4E0RVU9|A0A4E0RVU9_FASHE_Adenylate_kinase_isoenzyme_1_OS=Fasciola_hepatica_OX=6192_GN=D915_007566_PE=3_SV=1</t>
  </si>
  <si>
    <t>A0A4E0R5K2|A0A4E0R5K2_FASHE_CAP-Gly_domain-containing_linker_protein_1_OS=Fasciola_hepatica_OX=6192_GN=D915_006261_PE=4_SV=1</t>
  </si>
  <si>
    <t>A0A2H1BYI8|A0A2H1BYI8_FASHE_Zinc_finger,_C2H2_type_OS=Fasciola_hepatica_OX=6192_GN=D915_12910_PE=4_SV=1</t>
  </si>
  <si>
    <t>A0A4E0RWD0|A0A4E0RWD0_FASHE_Protein_RER1_OS=Fasciola_hepatica_OX=6192_GN=D915_003169_PE=3_SV=1</t>
  </si>
  <si>
    <t>A0A4S2L3Q1|A0A4S2L3Q1_OPIFE_60S_ribosomal_export_protein_NMD3_OS=Opisthorchis_felineus_OX=147828_GN=CRM22_010085_PE=3_SV=1</t>
  </si>
  <si>
    <t>A0A504YTM3|A0A504YTM3_FASGI_Cyclin-dependent_kinase_1_OS=Fasciola_gigantica_OX=46835_GN=FGIG_10096_PE=4_SV=1</t>
  </si>
  <si>
    <t>A0A4E0RLK3|A0A4E0RLK3_FASHE_Putative_cop-coated_vesicle_membrane_protein_P24_(Emp24/gp25l_family)_OS=Fasciola_hepatica_OX=6192_GN=D915_007021_PE=3_SV=1</t>
  </si>
  <si>
    <t>A0A4E0QU31|A0A4E0QU31_FASHE_Cathepsin_B_endopeptidase_OS=Fasciola_hepatica_OX=6192_GN=D915_010674_PE=3_SV=1</t>
  </si>
  <si>
    <t>A0A4S2LM45|A0A4S2LM45_OPIFE_AMMECR1_domain-containing_protein_OS=Opisthorchis_felineus_OX=147828_GN=CRM22_007894_PE=4_SV=1</t>
  </si>
  <si>
    <t>A0A4E0R4P1|A0A4E0R4P1_FASHE_FH2_domain-containing_protein_OS=Fasciola_hepatica_OX=6192_GN=D915_006015_PE=4_SV=1</t>
  </si>
  <si>
    <t>Q5DDZ1|Q5DDZ1_SCHJA_SJCHGC08551_protein_OS=Schistosoma_japonicum_OX=6182_PE=2_SV=1</t>
  </si>
  <si>
    <t>A0A4E0RKS2|A0A4E0RKS2_FASHE_BRCA2-interacting_transcriptional_repressor_EMSY_OS=Fasciola_hepatica_OX=6192_GN=D915_002059_PE=4_SV=1</t>
  </si>
  <si>
    <t>A0A504YKW7|A0A504YKW7_FASGI_WD_repeat_and_SOCS_box-containing_protein_1_OS=Fasciola_gigantica_OX=46835_GN=FGIG_08971_PE=4_SV=1</t>
  </si>
  <si>
    <t>A0A504XTC5|A0A504XTC5_FASGI_Suppressor_of_hairy_wing_OS=Fasciola_gigantica_OX=46835_GN=FGIG_00037_PE=4_SV=1</t>
  </si>
  <si>
    <t>A0A4E0S3C3|A0A4E0S3C3_FASHE_Putative_nachr_subunit_OS=Fasciola_hepatica_OX=6192_GN=D915_002058_PE=3_SV=1</t>
  </si>
  <si>
    <t>A0A2H1CMM1|A0A2H1CMM1_FASHE_Alpha_amylase,_catalytic_domain_protein_OS=Fasciola_hepatica_OX=6192_GN=D915_03850_PE=4_SV=1</t>
  </si>
  <si>
    <t>A0A4E0QZH6|A0A4E0QZH6_FASHE_Xpo1_domain-containing_protein_OS=Fasciola_hepatica_OX=6192_GN=D915_008662_PE=4_SV=1</t>
  </si>
  <si>
    <t>A0A094ZRH3|A0A094ZRH3_SCHHA_Tetraspanin_OS=Schistosoma_haematobium_OX=6185_GN=MS3_03944_PE=3_SV=1</t>
  </si>
  <si>
    <t>A0A2H1CPB4|A0A2H1CPB4_FASHE_Alpha_amylase,_catalytic_domain_protein_OS=Fasciola_hepatica_OX=6192_GN=D915_03852_PE=4_SV=1</t>
  </si>
  <si>
    <t>A0A4E0QW08|A0A4E0QW08_FASHE_Putative_thyroid_hormone_receptor-associated_protein_OS=Fasciola_hepatica_OX=6192_GN=D915_009718_PE=4_SV=1</t>
  </si>
  <si>
    <t>A0A4E0RH09|A0A4E0RH09_FASHE_WW_domain-binding_protein_4_OS=Fasciola_hepatica_OX=6192_GN=D915_008323_PE=4_SV=1</t>
  </si>
  <si>
    <t>A0A4E0QZ18|A0A4E0QZ18_FASHE_Zinc_finger_CCCH_domain-containing_protein_10_OS=Fasciola_hepatica_OX=6192_GN=D915_008463_PE=4_SV=1</t>
  </si>
  <si>
    <t>A0A4E0RWD6|A0A4E0RWD6_FASHE_C2H2-type_domain-containing_protein_OS=Fasciola_hepatica_OX=6192_GN=D915_001899_PE=4_SV=1</t>
  </si>
  <si>
    <t>A0A4E0REC2|A0A4E0REC2_FASHE_Paired_box_protein_Pax-9_OS=Fasciola_hepatica_OX=6192_GN=D915_002057_PE=4_SV=1</t>
  </si>
  <si>
    <t>A0A504YL92|A0A504YL92_FASGI_Fibronectin_type_3_and_ankyrin_repeat_domain_OS=Fasciola_gigantica_OX=46835_GN=FGIG_04085_PE=4_SV=1</t>
  </si>
  <si>
    <t>A0A3R7CLP2|A0A3R7CLP2_CLOSI_Retrovirus-related_Pol_polyprotein_from_type-2_retrotransposable_element_R2DM_OS=Clonorchis_sinensis_OX=79923_GN=pol_PE=4_SV=1</t>
  </si>
  <si>
    <t>A0A2H1CCD8|A0A2H1CCD8_FASHE_SET_and_MYND_domain-containing_protein_5_OS=Fasciola_hepatica_OX=6192_GN=D915_004957_PE=4_SV=1</t>
  </si>
  <si>
    <t>A0A5J4NQV0|A0A5J4NQV0_9TREM_Coiled-coil_domain-containing_protein_41_OS=Paragonimus_westermani_OX=34504_GN=DEA37_0000396_PE=4_SV=1</t>
  </si>
  <si>
    <t>Q5D926|Q5D926_SCHJA_SJCHGC02820_protein_OS=Schistosoma_japonicum_OX=6182_PE=2_SV=1</t>
  </si>
  <si>
    <t>A0A4E0RM41|A0A4E0RM41_FASHE_Regulator_of_G-protein_signaling_4_OS=Fasciola_hepatica_OX=6192_GN=D915_000080_PE=4_SV=1</t>
  </si>
  <si>
    <t>A0A4E0S4C3|A0A4E0S4C3_FASHE_SoxB_protein_OS=Fasciola_hepatica_OX=6192_GN=D915_000075_PE=4_SV=1</t>
  </si>
  <si>
    <t>A0A4E0S383|A0A4E0S383_FASHE_Ribonuclease_P/MRP_protein_subunit_POP1_OS=Fasciola_hepatica_OX=6192_GN=D915_002018_PE=4_SV=1</t>
  </si>
  <si>
    <t>A0A4E0RKA0|A0A4E0RKA0_FASHE_Ubiquitin_protein_ligase_E3A_OS=Fasciola_hepatica_OX=6192_GN=D915_002019_PE=4_SV=1</t>
  </si>
  <si>
    <t>A0A4E0RDX8|A0A4E0RDX8_FASHE_UDP-glucose_6-dehydrogenase_OS=Fasciola_hepatica_OX=6192_GN=D915_002017_PE=3_SV=1</t>
  </si>
  <si>
    <t>A0A2H1CP48|A0A2H1CP48_FASHE_HECT-domain_protein_OS=Fasciola_hepatica_OX=6192_GN=D915_03316_PE=4_SV=1</t>
  </si>
  <si>
    <t>A0A504YPU7|A0A504YPU7_FASGI_Abhydrolase_domain-containing_protein-2_OS=Fasciola_gigantica_OX=46835_GN=FGIG_02881_PE=4_SV=1</t>
  </si>
  <si>
    <t>A0A504YG58|A0A504YG58_FASGI_Cyclic_AMP-responsive_element-binding_protein_3_protein_1_OS=Fasciola_gigantica_OX=46835_GN=FGIG_08647_PE=4_SV=1</t>
  </si>
  <si>
    <t>A0A2H1CEZ4|A0A2H1CEZ4_FASHE_Putative_tRNA_(cytidine(32)/guanosine(34)-2'-O)-methyltransferase_OS=Fasciola_hepatica_OX=6192_GN=D915_004314_PE=3_SV=1</t>
  </si>
  <si>
    <t>A0A074ZYJ3|A0A074ZYJ3_9TREM_SMC_hinge_domain-containing_protein_OS=Opisthorchis_viverrini_OX=6198_GN=T265_01410_PE=4_SV=1</t>
  </si>
  <si>
    <t>A0A4E0RJV2|A0A4E0RJV2_FASHE_Elongation_factor_G_OS=Fasciola_hepatica_OX=6192_GN=D915_000650_PE=4_SV=1</t>
  </si>
  <si>
    <t>A0A4E0S012|A0A4E0S012_FASHE_28S_ribosomal_protein_S7_mitochondrial_OS=Fasciola_hepatica_OX=6192_GN=D915_000651_PE=4_SV=1</t>
  </si>
  <si>
    <t>A0A504YYS8|A0A504YYS8_FASGI_Glutamate_receptor_ionotropic_kainate_4_(Fragment)_OS=Fasciola_gigantica_OX=46835_GN=FGIG_10984_PE=4_SV=1</t>
  </si>
  <si>
    <t>A0A4E0QZ32|A0A4E0QZ32_FASHE_C2H2-type_domain-containing_protein_OS=Fasciola_hepatica_OX=6192_GN=D915_009741_PE=4_SV=1</t>
  </si>
  <si>
    <t>A0A4E0S3A3|A0A4E0S3A3_FASHE_ATP-binding_cassette_subfamily_A_(ABC1)_member_3_OS=Fasciola_hepatica_OX=6192_GN=D915_000646_PE=4_SV=1</t>
  </si>
  <si>
    <t>A0A504ZB34|A0A504ZB34_FASGI_Phosphatidylinositide_phosphatase_SAC2_OS=Fasciola_gigantica_OX=46835_GN=FGIG_03342_PE=4_SV=1</t>
  </si>
  <si>
    <t>A0A4E0R6T1|A0A4E0R6T1_FASHE_Cyclic_AMP-responsive_element-binding_protein_3_protein_1_OS=Fasciola_hepatica_OX=6192_GN=D915_004940_PE=4_SV=1</t>
  </si>
  <si>
    <t>A0A4E0RM17|A0A4E0RM17_FASHE_Glutamate_receptor_4_OS=Fasciola_hepatica_OX=6192_GN=D915_000647_PE=3_SV=1</t>
  </si>
  <si>
    <t>A0A504YBG1|A0A504YBG1_FASGI_RNA_binding_motif_single_stranded_interacting_OS=Fasciola_gigantica_OX=46835_GN=FGIG_12016_PE=4_SV=1</t>
  </si>
  <si>
    <t>A0A2H1CWG4|A0A2H1CWG4_FASHE_RNA_binding_motif_single_stranded_interacting_OS=Fasciola_hepatica_OX=6192_GN=D915_000288_PE=4_SV=1</t>
  </si>
  <si>
    <t>A0A4E0RPC2|A0A4E0RPC2_FASHE_50S_ribosomal_protein_L1_OS=Fasciola_hepatica_OX=6192_GN=D915_000295_PE=4_SV=1</t>
  </si>
  <si>
    <t>A0A4E0RD91|A0A4E0RD91_FASHE_Regulation_of_nuclear_pre-mRNA_domain-containing_protein_1A_OS=Fasciola_hepatica_OX=6192_GN=D915_003527_PE=4_SV=1</t>
  </si>
  <si>
    <t>A0A4E0RVS2|A0A4E0RVS2_FASHE_RPA_interact_C_domain-containing_protein_OS=Fasciola_hepatica_OX=6192_GN=D915_003528_PE=4_SV=1</t>
  </si>
  <si>
    <t>A0A4E0RA90|A0A4E0RA90_FASHE_Ubiquitin_carboxyl-terminal_hydrolase_OS=Fasciola_hepatica_OX=6192_GN=D915_003530_PE=3_SV=1</t>
  </si>
  <si>
    <t>A0A183AP95|A0A183AP95_9TREM_CRAL-TRIO_domain-containing_protein_OS=Echinostoma_caproni_OX=27848_GN=ECPE_LOCUS8780_PE=4_SV=1</t>
  </si>
  <si>
    <t>A0A2H1BRR4|A0A2H1BRR4_FASHE_Rho_GTPase-activating_protein_8_OS=Fasciola_hepatica_OX=6192_GN=D915_010405_PE=4_SV=1</t>
  </si>
  <si>
    <t>A0A4E0R2U4|A0A4E0R2U4_FASHE_Small_nucleolar_ribonucleoprotein_complex_subunit_OS=Fasciola_hepatica_OX=6192_GN=D915_007323_PE=4_SV=1</t>
  </si>
  <si>
    <t>A0A4E0S4B0|A0A4E0S4B0_FASHE_Microtubule-associated_serine/threonine-protein_kinase_2_OS=Fasciola_hepatica_OX=6192_GN=D915_000123_PE=4_SV=1</t>
  </si>
  <si>
    <t>A0A4E0S0L9|A0A4E0S0L9_FASHE_Zinc_finger_BED_domain_containing_protein_OS=Fasciola_hepatica_OX=6192_GN=D915_000120_PE=4_SV=1</t>
  </si>
  <si>
    <t>A0A4E0RUV6|A0A4E0RUV6_FASHE_Myoglobin_2_OS=Fasciola_hepatica_OX=6192_GN=D915_003341_PE=3_SV=1</t>
  </si>
  <si>
    <t>A0A095A2M7|A0A095A2M7_SCHHA_Centrosomal_protein_of_112_kDa_OS=Schistosoma_haematobium_OX=6185_GN=MS3_08213_PE=4_SV=1</t>
  </si>
  <si>
    <t>A0A074Z9H9|A0A074Z9H9_9TREM_Reverse_transcriptase_domain-containing_protein_OS=Opisthorchis_viverrini_OX=6198_GN=T265_11429_PE=4_SV=1</t>
  </si>
  <si>
    <t>A0A3Q0KRG7|A0A3Q0KRG7_SCHMA_DUF4503_domain-containing_protein_OS=Schistosoma_mansoni_OX=6183_PE=4_SV=1</t>
  </si>
  <si>
    <t>A0A2H1CTR0|A0A2H1CTR0_FASHE_CREL1_OS=Fasciola_hepatica_OX=6192_GN=D915_001416_PE=4_SV=1</t>
  </si>
  <si>
    <t>A0A2H1CXP9|A0A2H1CXP9_FASHE_7_transmembrane_receptor_OS=Fasciola_hepatica_OX=6192_GN=D915_000019_PE=4_SV=1</t>
  </si>
  <si>
    <t>A0A4E0S0U6|A0A4E0S0U6_FASHE_RRP15_protein_OS=Fasciola_hepatica_OX=6192_GN=D915_003345_PE=4_SV=1</t>
  </si>
  <si>
    <t>A0A4E0RJ37|A0A4E0RJ37_FASHE_DNA_double-strand_break_repair_rad50_ATPase_OS=Fasciola_hepatica_OX=6192_GN=D915_000122_PE=4_SV=1</t>
  </si>
  <si>
    <t>A0A4E0RU22|A0A4E0RU22_FASHE_39S_ribosomal_protein_L37_mitochondrial_OS=Fasciola_hepatica_OX=6192_GN=D915_008652_PE=4_SV=1</t>
  </si>
  <si>
    <t>A0A504Z337|A0A504Z337_FASGI_Ataxia_telangiectasia_mutated_family_protein_OS=Fasciola_gigantica_OX=46835_GN=FGIG_04908_PE=3_SV=1</t>
  </si>
  <si>
    <t>A0A2H1CLF6|A0A2H1CLF6_FASHE_Globin_(Fragment)_OS=Fasciola_hepatica_OX=6192_GN=D915_05117_PE=3_SV=1</t>
  </si>
  <si>
    <t>A0A4E0RAR1|A0A4E0RAR1_FASHE_Orexin_receptor_type_OS=Fasciola_hepatica_OX=6192_GN=D915_004636_PE=3_SV=1</t>
  </si>
  <si>
    <t>A0A4E0RK06|A0A4E0RK06_FASHE_Alba_domain-containing_protein_OS=Fasciola_hepatica_OX=6192_GN=D915_001412_PE=4_SV=1</t>
  </si>
  <si>
    <t>A0A4E0RKR5|A0A4E0RKR5_FASHE_Transcription_factor_AP-2-epsilon_OS=Fasciola_hepatica_OX=6192_GN=D915_000119_PE=4_SV=1</t>
  </si>
  <si>
    <t>A0A4E0RQ57|A0A4E0RQ57_FASHE_Histone_H1B_OS=Fasciola_hepatica_OX=6192_GN=D915_006710_PE=4_SV=1</t>
  </si>
  <si>
    <t>A0A2H1CJ88|A0A2H1CJ88_FASHE_Globin_OS=Fasciola_hepatica_OX=6192_GN=D915_003344_PE=3_SV=1</t>
  </si>
  <si>
    <t>A0A4E0R7R4|A0A4E0R7R4_FASHE_Myotubularin_protein_14_OS=Fasciola_hepatica_OX=6192_GN=D915_007627_PE=4_SV=1</t>
  </si>
  <si>
    <t>A0A5J4NAC7|A0A5J4NAC7_9TREM_CCHC-type_domain-containing_protein_OS=Paragonimus_westermani_OX=34504_GN=DEA37_0009858_PE=4_SV=1</t>
  </si>
  <si>
    <t>A0A4E0RPZ4|A0A4E0RPZ4_FASHE_Junctophilin-3_OS=Fasciola_hepatica_OX=6192_GN=D915_000018_PE=4_SV=1</t>
  </si>
  <si>
    <t>A0A504ZA08|A0A504ZA08_FASGI_Ezrin-moesin-radixin_OS=Fasciola_gigantica_OX=46835_GN=FGIG_06080_PE=4_SV=1</t>
  </si>
  <si>
    <t>A0A5J4N8Z3|A0A5J4N8Z3_9TREM_RNA-binding_protein_Musashi_OS=Paragonimus_westermani_OX=34504_GN=DEA37_0006284_PE=4_SV=1</t>
  </si>
  <si>
    <t>A0A4E0RQL1|A0A4E0RQL1_FASHE_Tubulin_alpha_chain_OS=Fasciola_hepatica_OX=6192_GN=D915_005547_PE=3_SV=1</t>
  </si>
  <si>
    <t>A0A4E0RS25|A0A4E0RS25_FASHE_Neuronal_acetylcholine_receptor_subunit_alpha-7_OS=Fasciola_hepatica_OX=6192_GN=D915_005546_PE=3_SV=1</t>
  </si>
  <si>
    <t>A0A4E0RWQ5|A0A4E0RWQ5_FASHE_Glutathione_peroxidase_OS=Fasciola_hepatica_OX=6192_GN=D915_006815_PE=4_SV=1</t>
  </si>
  <si>
    <t>A0A4E0RLY5|A0A4E0RLY5_FASHE_Transcriptional_enhancer_factor_TEF-5_OS=Fasciola_hepatica_OX=6192_GN=D915_000118_PE=4_SV=1</t>
  </si>
  <si>
    <t>A0A4E0RE66|A0A4E0RE66_FASHE_ATM_serine/threonine_kinase_OS=Fasciola_hepatica_OX=6192_GN=D915_004103_PE=3_SV=1</t>
  </si>
  <si>
    <t>A0A4E0RVQ2|A0A4E0RVQ2_FASHE_Heparin_sulfate_O-sulfotransferase_OS=Fasciola_hepatica_OX=6192_GN=D915_007628_PE=4_SV=1</t>
  </si>
  <si>
    <t>A0A4E0R3D5|A0A4E0R3D5_FASHE_Exosome_component_4_OS=Fasciola_hepatica_OX=6192_GN=D915_007218_PE=4_SV=1</t>
  </si>
  <si>
    <t>A0A4Z2CQ28|A0A4Z2CQ28_SCHJA_Protein_EFR3A_OS=Schistosoma_japonicum_OX=6182_GN=EWB00_008444_PE=4_SV=1</t>
  </si>
  <si>
    <t>A0A504YKK5|A0A504YKK5_FASGI_Ankyrin_repeat_domain-containing_protein_17_OS=Fasciola_gigantica_OX=46835_GN=FGIG_01819_PE=4_SV=1</t>
  </si>
  <si>
    <t>A0A4E0QZN3|A0A4E0QZN3_FASHE_BHLH_domain-containing_protein_OS=Fasciola_hepatica_OX=6192_GN=D915_008588_PE=4_SV=1</t>
  </si>
  <si>
    <t>A0A2H1C0I1|A0A2H1C0I1_FASHE_Peptidyl-prolyl_cis-trans_isomerase_OS=Fasciola_hepatica_OX=6192_GN=D915_008587_PE=4_SV=1</t>
  </si>
  <si>
    <t>A0A4E0RJL0|A0A4E0RJL0_FASHE_Kelch_protein_diablo_OS=Fasciola_hepatica_OX=6192_GN=D915_003012_PE=4_SV=1</t>
  </si>
  <si>
    <t>A0A4E0R318|A0A4E0R318_FASHE_Type_2A_phosphatase_activator_TIP41_OS=Fasciola_hepatica_OX=6192_GN=D915_008703_PE=4_SV=1</t>
  </si>
  <si>
    <t>A0A2H1BU48|A0A2H1BU48_FASHE_39S_ribosomal_protein_L49_mitochondrial_OS=Fasciola_hepatica_OX=6192_GN=D915_010075_PE=4_SV=1</t>
  </si>
  <si>
    <t>A0A4E0RGL9|A0A4E0RGL9_FASHE_Prospero_homeodomain_protein_OS=Fasciola_hepatica_OX=6192_GN=D915_003013_PE=4_SV=1</t>
  </si>
  <si>
    <t>A0A4E0RNZ6|A0A4E0RNZ6_FASHE_AXH_domain-containing_protein_OS=Fasciola_hepatica_OX=6192_GN=D915_000450_PE=4_SV=1</t>
  </si>
  <si>
    <t>A0A2H1CP98|A0A2H1CP98_FASHE_Regulator_of_condensation_OS=Fasciola_hepatica_OX=6192_GN=D915_16190_PE=4_SV=1</t>
  </si>
  <si>
    <t>A0A4E0QZF1|A0A4E0QZF1_FASHE_Chaperonin_containing_TCP1_subunit_2_beta_OS=Fasciola_hepatica_OX=6192_GN=D915_008327_PE=3_SV=1</t>
  </si>
  <si>
    <t>A0A4E0RV57|A0A4E0RV57_FASHE_Nipped-B_protein_OS=Fasciola_hepatica_OX=6192_GN=D915_008682_PE=3_SV=1</t>
  </si>
  <si>
    <t>A0A504YN26|A0A504YN26_FASGI_Transmembrane_protein_8A_(Fragment)_OS=Fasciola_gigantica_OX=46835_GN=FGIG_03437_PE=4_SV=1</t>
  </si>
  <si>
    <t>A0A4Z2CU14|A0A4Z2CU14_SCHJA_Aspartate_ornithine_carbamoyltransferase_OS=Schistosoma_japonicum_OX=6182_GN=EWB00_007628_PE=4_SV=1</t>
  </si>
  <si>
    <t>A0A2H1CW46|A0A2H1CW46_FASHE_EF_hand_OS=Fasciola_hepatica_OX=6192_GN=D915_00659_PE=4_SV=1</t>
  </si>
  <si>
    <t>A0A504YT91|A0A504YT91_FASGI_Nucleolin_OS=Fasciola_gigantica_OX=46835_GN=FGIG_02565_PE=4_SV=1</t>
  </si>
  <si>
    <t>A0A4E0S188|A0A4E0S188_FASHE_Cyclin-T2_OS=Fasciola_hepatica_OX=6192_GN=D915_004889_PE=3_SV=1</t>
  </si>
  <si>
    <t>A0A4E0RLI6|A0A4E0RLI6_FASHE_Guanine_nucleotide_binding_protein_Gs_subunit_OS=Fasciola_hepatica_OX=6192_GN=D915_000329_PE=4_SV=1</t>
  </si>
  <si>
    <t>A0A0X3PYP9|A0A0X3PYP9_SCHSO_Protein_archease_OS=Schistocephalus_solidus_OX=70667_GN=ARCH_PE=4_SV=1</t>
  </si>
  <si>
    <t>A0A4E0RH04|A0A4E0RH04_FASHE_SPRY_domain_containing_protein_OS=Fasciola_hepatica_OX=6192_GN=D915_002322_PE=4_SV=1</t>
  </si>
  <si>
    <t>A0A504X8Y4|A0A504X8Y4_FASGI_Pre-mRNA-processing_factor_OS=Fasciola_gigantica_OX=46835_GN=FGIG_06307_PE=4_SV=1</t>
  </si>
  <si>
    <t>A0A3R7FQD6|A0A3R7FQD6_CLOSI_Coiled-coil_domain-containing_protein_OS=Clonorchis_sinensis_OX=79923_GN=ccdc169_PE=4_SV=1</t>
  </si>
  <si>
    <t>A0A4E0R5T0|A0A4E0R5T0_FASHE_Putative_nifu_domain-containing-containing_protein_OS=Fasciola_hepatica_OX=6192_GN=D915_007301_PE=4_SV=1</t>
  </si>
  <si>
    <t>A0A4E0RRF4|A0A4E0RRF4_FASHE_Muscle_LIM_protein_1_OS=Fasciola_hepatica_OX=6192_GN=D915_000610_PE=4_SV=1</t>
  </si>
  <si>
    <t>G7Y6K0|G7Y6K0_CLOSI_Centriolin_(Fragment)_OS=Clonorchis_sinensis_OX=79923_GN=CLF_101783_PE=4_SV=1</t>
  </si>
  <si>
    <t>A0A4E0R2S9|A0A4E0R2S9_FASHE_PEHE_domain-containing_protein_OS=Fasciola_hepatica_OX=6192_GN=D915_008584_PE=4_SV=1</t>
  </si>
  <si>
    <t>A0A4E0R3P1|A0A4E0R3P1_FASHE_Eukaryotic_translation_initiation_factor_2c_OS=Fasciola_hepatica_OX=6192_GN=D915_008251_PE=4_SV=1</t>
  </si>
  <si>
    <t>A0A4E0S262|A0A4E0S262_FASHE_Lon_protease_homolog,_mitochondrial_OS=Fasciola_hepatica_OX=6192_GN=D915_003524_PE=3_SV=1</t>
  </si>
  <si>
    <t>A0A4E0RG10|A0A4E0RG10_FASHE_UPF0661_TPR_repeat-containing_protein_C16D10,01c_OS=Fasciola_hepatica_OX=6192_GN=D915_003525_PE=4_SV=1</t>
  </si>
  <si>
    <t>A0A4E0RT68|A0A4E0RT68_FASHE_Serine/threonine-protein_phosphatase_2A_regulatory_subunit_B''_subunit_gamma_OS=Fasciola_hepatica_OX=6192_GN=D915_005213_PE=4_SV=1</t>
  </si>
  <si>
    <t>A0A2H1CVJ4|A0A2H1CVJ4_FASHE_RRM_domain-containing_protein_OS=Fasciola_hepatica_OX=6192_GN=D915_00843_PE=4_SV=1</t>
  </si>
  <si>
    <t>A0A2H1BUE4|A0A2H1BUE4_FASHE_Eukaryotic_initiation_factor_1A_OS=Fasciola_hepatica_OX=6192_GN=D915_14463_PE=4_SV=1</t>
  </si>
  <si>
    <t>A0A4E0S0G7|A0A4E0S0G7_FASHE_Thyroid_hormone_receptor_beta_OS=Fasciola_hepatica_OX=6192_GN=D915_003526_PE=3_SV=1</t>
  </si>
  <si>
    <t>A0A4E0S3B1|A0A4E0S3B1_FASHE_MDS1_and_EVI1_complex_locus_protein_EVI1_OS=Fasciola_hepatica_OX=6192_GN=D915_000608_PE=4_SV=1</t>
  </si>
  <si>
    <t>A0A4E0RNP1|A0A4E0RNP1_FASHE_AP-3_complex_subunit_beta-2_OS=Fasciola_hepatica_OX=6192_GN=D915_000607_PE=4_SV=1</t>
  </si>
  <si>
    <t>A0A2H1CH07|A0A2H1CH07_FASHE_Rab-protein_8_OS=Fasciola_hepatica_OX=6192_GN=D915_004592_PE=4_SV=1</t>
  </si>
  <si>
    <t>A0A4E0RYR5|A0A4E0RYR5_FASHE_Asparaginyl_tRNA_synthetase_cytoplasmic_OS=Fasciola_hepatica_OX=6192_GN=D915_005168_PE=4_SV=1</t>
  </si>
  <si>
    <t>A0A4E0R2L2|A0A4E0R2L2_FASHE_alpha-1,2-Mannosidase_OS=Fasciola_hepatica_OX=6192_GN=D915_009547_PE=3_SV=1</t>
  </si>
  <si>
    <t>G4LW08|G4LW08_SCHMA_Actin,_putative_OS=Schistosoma_mansoni_OX=6183_GN=Smp_072870_PE=3_SV=1</t>
  </si>
  <si>
    <t>A0A183A838|A0A183A838_9TREM_PH_domain-containing_protein_OS=Echinostoma_caproni_OX=27848_GN=ECPE_LOCUS3123_PE=4_SV=1</t>
  </si>
  <si>
    <t>A0A504YHU6|A0A504YHU6_FASGI_28S_ribosomal_protein_S11_mitochondrial_OS=Fasciola_gigantica_OX=46835_GN=FGIG_04352_PE=3_SV=1</t>
  </si>
  <si>
    <t>A0A4E0R6G9|A0A4E0R6G9_FASHE_CD2_antigen_cytoplasmic_tail-binding_protein_2_OS=Fasciola_hepatica_OX=6192_GN=D915_005297_PE=4_SV=1</t>
  </si>
  <si>
    <t>A0A4E0RXR6|A0A4E0RXR6_FASHE_RING_finger_protein_OS=Fasciola_hepatica_OX=6192_GN=D915_008219_PE=4_SV=1</t>
  </si>
  <si>
    <t>A0A4E0S0T9|A0A4E0S0T9_FASHE_Transcription_factor_SOX-13_OS=Fasciola_hepatica_OX=6192_GN=D915_003089_PE=4_SV=1</t>
  </si>
  <si>
    <t>A0A2H1BYW2|A0A2H1BYW2_FASHE_GPN-loop_GTPase_OS=Fasciola_hepatica_OX=6192_GN=D915_008220_PE=3_SV=1</t>
  </si>
  <si>
    <t>A0A504Y216|A0A504Y216_FASGI_Putative_peptide_chain_release_factor_C12orf65_mitochondrial_OS=Fasciola_gigantica_OX=46835_GN=FGIG_10513_PE=4_SV=1</t>
  </si>
  <si>
    <t>A0A504YIK6|A0A504YIK6_FASGI_Catenin_(Cadherin-associated_protein)_beta_1_OS=Fasciola_gigantica_OX=46835_GN=FGIG_04339_PE=4_SV=1</t>
  </si>
  <si>
    <t>A0A183AIA2|A0A183AIA2_9TREM_E3_ubiquitin-protein_ligase_OS=Echinostoma_caproni_OX=27848_GN=ECPE_LOCUS6687_PE=3_SV=1</t>
  </si>
  <si>
    <t>A0A4E0RDX9|A0A4E0RDX9_FASHE_PDZ_domain-containing_protein_OS=Fasciola_hepatica_OX=6192_GN=D915_003559_PE=4_SV=1</t>
  </si>
  <si>
    <t>A0A4E0S0N6|A0A4E0S0N6_FASHE_Inosine_triphosphate_pyrophosphatase_OS=Fasciola_hepatica_OX=6192_GN=D915_003558_PE=3_SV=1</t>
  </si>
  <si>
    <t>A0A419PDP9|A0A419PDP9_CLOSI_V-type_proton_ATPase_catalytic_subunit_A_isoform_2_OS=Clonorchis_sinensis_OX=79923_GN=Vha68-2_PE=3_SV=1</t>
  </si>
  <si>
    <t>A0A4E0RI79|A0A4E0RI79_FASHE_cGMP-dependent_protein_kinase_OS=Fasciola_hepatica_OX=6192_GN=D915_003560_PE=3_SV=1</t>
  </si>
  <si>
    <t>A0A4E0RFC8|A0A4E0RFC8_FASHE_ANK_REP_REGION_domain-containing_protein_OS=Fasciola_hepatica_OX=6192_GN=D915_003740_PE=4_SV=1</t>
  </si>
  <si>
    <t>A0A504YDV5|A0A504YDV5_FASGI_Xaa-Pro_aminopeptidase_OS=Fasciola_gigantica_OX=46835_GN=FGIG_05242_PE=3_SV=1</t>
  </si>
  <si>
    <t>A0A4E0R6Z5|A0A4E0R6Z5_FASHE_Pre-mRNA-splicing_factor_SPF27_OS=Fasciola_hepatica_OX=6192_GN=D915_007404_PE=4_SV=1</t>
  </si>
  <si>
    <t>A0A504YJL7|A0A504YJL7_FASGI_Translation_initiation_factor_eIF-2B_subunit_alpha_OS=Fasciola_gigantica_OX=46835_GN=FGIG_00631_PE=3_SV=1</t>
  </si>
  <si>
    <t>A0A504Z0T0|A0A504Z0T0_FASGI_Katanin_p60_ATPase-containing_subunit_A1_OS=Fasciola_gigantica_OX=46835_GN=KATNA1_PE=3_SV=1</t>
  </si>
  <si>
    <t>A0A504Z149|A0A504Z149_FASGI_Zinc_finger_protein_70_OS=Fasciola_gigantica_OX=46835_GN=FGIG_01383_PE=4_SV=1</t>
  </si>
  <si>
    <t>A0A504YID6|A0A504YID6_FASGI_TBC1_domain_family_member_19_isoform_A_OS=Fasciola_gigantica_OX=46835_GN=FGIG_00629_PE=4_SV=1</t>
  </si>
  <si>
    <t>A0A4E0RUG0|A0A4E0RUG0_FASHE_Fanconi_anemia_group_J_protein_OS=Fasciola_hepatica_OX=6192_GN=D915_007941_PE=4_SV=1</t>
  </si>
  <si>
    <t>A0A2H1C1Z8|A0A2H1C1Z8_FASHE_Pre-mRNA_cleavage_complex_2_protein_Pcf11_OS=Fasciola_hepatica_OX=6192_GN=D915_008334_PE=4_SV=1</t>
  </si>
  <si>
    <t>A0A4E0RMG5|A0A4E0RMG5_FASHE_Serine/threonine-protein_kinase_PLK4_OS=Fasciola_hepatica_OX=6192_GN=D915_000406_PE=4_SV=1</t>
  </si>
  <si>
    <t>A0A4E0S3E7|A0A4E0S3E7_FASHE_RING_finger_protein_OS=Fasciola_hepatica_OX=6192_GN=D915_000405_PE=4_SV=1</t>
  </si>
  <si>
    <t>A0A4E0RW79|A0A4E0RW79_FASHE_Pin2-interacting_protein_X1_OS=Fasciola_hepatica_OX=6192_GN=D915_006956_PE=4_SV=1</t>
  </si>
  <si>
    <t>A0A4E0QUQ7|A0A4E0QUQ7_FASHE_Polyglutamine-binding_protein_1_(Fragment)_OS=Fasciola_hepatica_OX=6192_GN=D915_010658_PE=4_SV=1</t>
  </si>
  <si>
    <t>A0A504Z0Z6|A0A504Z0Z6_FASGI_Putative_ABCA_protein_OS=Fasciola_gigantica_OX=46835_GN=FGIG_08305_PE=4_SV=1</t>
  </si>
  <si>
    <t>A0A4E0RXD5|A0A4E0RXD5_FASHE_Dual_specificity_protein_phosphatase_10_OS=Fasciola_hepatica_OX=6192_GN=D915_001236_PE=4_SV=1</t>
  </si>
  <si>
    <t>A0A4E0RFJ6|A0A4E0RFJ6_FASHE_WW_domain_containing_E3_ubiquitin_protein_ligase_2_OS=Fasciola_hepatica_OX=6192_GN=D915_004128_PE=4_SV=1</t>
  </si>
  <si>
    <t>A0A4E0S3H2|A0A4E0S3H2_FASHE_RING_finger_protein_11_OS=Fasciola_hepatica_OX=6192_GN=D915_000203_PE=4_SV=1</t>
  </si>
  <si>
    <t>A0A4E0RS81|A0A4E0RS81_FASHE_Ankyrin_2_(Fragment)_OS=Fasciola_hepatica_OX=6192_GN=D915_000071_PE=4_SV=1</t>
  </si>
  <si>
    <t>A0A504Y6A8|A0A504Y6A8_FASGI_J_domain-containing_protein_OS=Fasciola_gigantica_OX=46835_GN=FGIG_05793_PE=4_SV=1</t>
  </si>
  <si>
    <t>A0A4E0RUW4|A0A4E0RUW4_FASHE_Protein_kinase_OS=Fasciola_hepatica_OX=6192_GN=D915_004196_PE=4_SV=1</t>
  </si>
  <si>
    <t>Q5DFI4|Q5DFI4_SCHJA_SJCHGC04727_protein_OS=Schistosoma_japonicum_OX=6182_PE=2_SV=1</t>
  </si>
  <si>
    <t>A0A504YX00|A0A504YX00_FASGI_Epsin-2_(EPS-15-interacting_protein_2)_(Intersectin-EH-binding_protein_2)_OS=Fasciola_gigantica_OX=46835_GN=FGIG_03267_PE=4_SV=1</t>
  </si>
  <si>
    <t>A0A1S8WQZ1|A0A1S8WQZ1_9TREM_PAN_domain_protein_(Fragment)_OS=Opisthorchis_viverrini_OX=6198_GN=X801_07254_PE=4_SV=1</t>
  </si>
  <si>
    <t>A0A4E0RRY8|A0A4E0RRY8_FASHE_Solute_carrier_family_13_member_2_OS=Fasciola_hepatica_OX=6192_GN=D915_000205_PE=4_SV=1</t>
  </si>
  <si>
    <t>A0A4E0RE95|A0A4E0RE95_FASHE_Spindle_assembly_abnormal_protein_6_OS=Fasciola_hepatica_OX=6192_GN=D915_004129_PE=4_SV=1</t>
  </si>
  <si>
    <t>A0A4E0S486|A0A4E0S486_FASHE_Fatty-acid_amide_hydrolase_1_OS=Fasciola_hepatica_OX=6192_GN=D915_000201_PE=4_SV=1</t>
  </si>
  <si>
    <t>A0A4E0RMS0|A0A4E0RMS0_FASHE_Fizzy_protein_OS=Fasciola_hepatica_OX=6192_GN=D915_007226_PE=4_SV=1</t>
  </si>
  <si>
    <t>A0A4E0S1W5|A0A4E0S1W5_FASHE_Gamma-tubulin_complex_component_OS=Fasciola_hepatica_OX=6192_GN=D915_003970_PE=3_SV=1</t>
  </si>
  <si>
    <t>Q5DB13|Q5DB13_SCHJA_SJCHGC04893_protein_OS=Schistosoma_japonicum_OX=6182_GN=EWB00_009076_PE=2_SV=1</t>
  </si>
  <si>
    <t>A0A5J4NS35|A0A5J4NS35_9TREM_Mitochondrial_pyruvate_carrier_OS=Paragonimus_westermani_OX=34504_GN=DEA37_0014710_PE=3_SV=1</t>
  </si>
  <si>
    <t>A0A4E0RZ04|A0A4E0RZ04_FASHE_Transmembrane_protein_65_OS=Fasciola_hepatica_OX=6192_GN=D915_004757_PE=4_SV=1</t>
  </si>
  <si>
    <t>A0A2H1CWQ7|A0A2H1CWQ7_FASHE_Outer_membrane_insertion_signal_domain_protein_OS=Fasciola_hepatica_OX=6192_GN=D915_00404_PE=4_SV=1</t>
  </si>
  <si>
    <t>A0A4E0RPF1|A0A4E0RPF1_FASHE_Bestrophin_homolog_OS=Fasciola_hepatica_OX=6192_GN=D915_000202_PE=3_SV=1</t>
  </si>
  <si>
    <t>A0A2H1C5S2|A0A2H1C5S2_FASHE_FFD_and_TFG_box_motif_protein_OS=Fasciola_hepatica_OX=6192_GN=D915_11006_PE=4_SV=1</t>
  </si>
  <si>
    <t>A0A4E0S039|A0A4E0S039_FASHE_Protein_FAM46A_OS=Fasciola_hepatica_OX=6192_GN=D915_003932_PE=4_SV=1</t>
  </si>
  <si>
    <t>A0A504YMI3|A0A504YMI3_FASGI_Phosphatidylinositol-4,5-bisphosphate_4-phosphatase_OS=Fasciola_gigantica_OX=46835_GN=FGIG_07827_PE=4_SV=1</t>
  </si>
  <si>
    <t>A0A4E0RUG6|A0A4E0RUG6_FASHE_MORN_repeat-containing_protein_1_OS=Fasciola_hepatica_OX=6192_GN=D915_004721_PE=4_SV=1</t>
  </si>
  <si>
    <t>A0A419PGA3|A0A419PGA3_CLOSI_Hepatocyte_growth_factor-regulated_tyrosine_kinase_substrate_OS=Clonorchis_sinensis_OX=79923_GN=HGS_PE=4_SV=1</t>
  </si>
  <si>
    <t>A0A4E0RCM2|A0A4E0RCM2_FASHE_CARD_2_domain-containing_protein_OS=Fasciola_hepatica_OX=6192_GN=D915_004840_PE=4_SV=1</t>
  </si>
  <si>
    <t>A0A4E0QZ29|A0A4E0QZ29_FASHE_2-(3-amino-3-carboxypropyl)histidine_synthase_subunit_1_OS=Fasciola_hepatica_OX=6192_GN=D915_008619_PE=3_SV=1</t>
  </si>
  <si>
    <t>A0A4E0RYR7|A0A4E0RYR7_FASHE_Retrovirus_Pol_polyprotein_from_type-1_retrotransposable_element_R2_OS=Fasciola_hepatica_OX=6192_GN=D915_005291_PE=4_SV=1</t>
  </si>
  <si>
    <t>A0A1S8WJ37|A0A1S8WJ37_9TREM_Protein,_SNF2_family_OS=Opisthorchis_viverrini_OX=6198_GN=X801_09762_PE=4_SV=1</t>
  </si>
  <si>
    <t>A0A4E0RXU6|A0A4E0RXU6_FASHE_DNA_topoisomerase_OS=Fasciola_hepatica_OX=6192_GN=D915_008305_PE=3_SV=1</t>
  </si>
  <si>
    <t>A0A504Z0C6|A0A504Z0C6_FASGI_Calcipressin-2_OS=Fasciola_gigantica_OX=46835_GN=FGIG_09864_PE=4_SV=1</t>
  </si>
  <si>
    <t>A0A504YWW0|A0A504YWW0_FASGI_Dolichyl-diphosphooligosaccharide-protein_glycosyltransferase_subunit_OS=Fasciola_gigantica_OX=46835_GN=FGIG_10020_PE=4_SV=1</t>
  </si>
  <si>
    <t>A0A2H1C4H0|A0A2H1C4H0_FASHE_Mitochondrial_pyruvate_carrier_OS=Fasciola_hepatica_OX=6192_GN=D915_007200_PE=3_SV=1</t>
  </si>
  <si>
    <t>A0A2H1BUT1|A0A2H1BUT1_FASHE_Transformer-2_protein_like_protein_alpha_OS=Fasciola_hepatica_OX=6192_GN=D915_010730_PE=4_SV=1</t>
  </si>
  <si>
    <t>A0A4E0REF1|A0A4E0REF1_FASHE_Heme-binding_protein_2_OS=Fasciola_hepatica_OX=6192_GN=D915_009643_PE=4_SV=1</t>
  </si>
  <si>
    <t>A0A4E0RWW4|A0A4E0RWW4_FASHE_N-alpha-acetyltransferase_60_OS=Fasciola_hepatica_OX=6192_GN=D915_001392_PE=4_SV=1</t>
  </si>
  <si>
    <t>A0A2H1C015|A0A2H1C015_FASHE_Leucine_Rich_repeat-containing_domain_protein_OS=Fasciola_hepatica_OX=6192_GN=D915_12366_PE=4_SV=1</t>
  </si>
  <si>
    <t>A0A4E0RFT4|A0A4E0RFT4_FASHE_Protein_HID1_OS=Fasciola_hepatica_OX=6192_GN=D915_003483_PE=4_SV=1</t>
  </si>
  <si>
    <t>A0A4E0QYH7|A0A4E0QYH7_FASHE_Signal_peptide_peptidase_OS=Fasciola_hepatica_OX=6192_GN=D915_008901_PE=4_SV=1</t>
  </si>
  <si>
    <t>A0A504Y7W9|A0A504Y7W9_FASGI_Transmembrane_protein_63C_OS=Fasciola_gigantica_OX=46835_GN=FGIG_00572_PE=4_SV=1</t>
  </si>
  <si>
    <t>A0A4E0S3P4|A0A4E0S3P4_FASHE_Diuretic_hormone_receptor_OS=Fasciola_hepatica_OX=6192_GN=D915_001384_PE=4_SV=1</t>
  </si>
  <si>
    <t>A0A4E0RM62|A0A4E0RM62_FASHE_Neurogenic_differentiation_factor_OS=Fasciola_hepatica_OX=6192_GN=D915_001385_PE=4_SV=1</t>
  </si>
  <si>
    <t>A0A3R7G519|A0A3R7G519_CLOSI_Cysteine/serine-rich_nuclear_protein_1_(Fragment)_OS=Clonorchis_sinensis_OX=79923_GN=Csrnp1_PE=4_SV=1</t>
  </si>
  <si>
    <t>A0A504YQ33|A0A504YQ33_FASGI_Immunoglobulin_domain-containing_protein_OS=Fasciola_gigantica_OX=46835_GN=FGIG_04191_PE=4_SV=1</t>
  </si>
  <si>
    <t>A0A4E0RKC4|A0A4E0RKC4_FASHE_M3K12_OS=Fasciola_hepatica_OX=6192_GN=D915_001387_PE=4_SV=1</t>
  </si>
  <si>
    <t>A0A4E0RA91|A0A4E0RA91_FASHE_BAH_domain-containing_protein_(Fragment)_OS=Fasciola_hepatica_OX=6192_GN=D915_003439_PE=4_SV=1</t>
  </si>
  <si>
    <t>A0A4S2LME5|A0A4S2LME5_OPIFE_Miff_domain-containing_protein_OS=Opisthorchis_felineus_OX=147828_GN=CRM22_007514_PE=4_SV=1</t>
  </si>
  <si>
    <t>A0A5J4NTM9|A0A5J4NTM9_9TREM_Charged_multivesicular_body_protein_2B_OS=Paragonimus_westermani_OX=34504_GN=DEA37_0005371_PE=4_SV=1</t>
  </si>
  <si>
    <t>A0A4E0QY53|A0A4E0QY53_FASHE_Protein_quiver_OS=Fasciola_hepatica_OX=6192_GN=D915_008952_PE=4_SV=1</t>
  </si>
  <si>
    <t>A0A4E0REV1|A0A4E0REV1_FASHE_Mitochondrial_NADH-ubuiquinone_oxidoreductase_13_kDa-B_subunit_OS=Fasciola_hepatica_OX=6192_GN=D915_009467_PE=4_SV=1</t>
  </si>
  <si>
    <t>A0A4E0RCB4|A0A4E0RCB4_FASHE_RNA_exonuclease_4_OS=Fasciola_hepatica_OX=6192_GN=D915_005339_PE=4_SV=1</t>
  </si>
  <si>
    <t>A0A4E0RT22|A0A4E0RT22_FASHE_Large_neutral_amino_acids_transporter_small_subunit_2_OS=Fasciola_hepatica_OX=6192_GN=D915_005644_PE=4_SV=1</t>
  </si>
  <si>
    <t>A0A4E0RZZ0|A0A4E0RZZ0_FASHE_Endophilin-A_OS=Fasciola_hepatica_OX=6192_GN=D915_004113_PE=4_SV=1</t>
  </si>
  <si>
    <t>A0A4E0R815|A0A4E0R815_FASHE_WD_REPEATS_REGION_domain-containing_protein_OS=Fasciola_hepatica_OX=6192_GN=D915_004477_PE=4_SV=1</t>
  </si>
  <si>
    <t>A0A4E0RTQ8|A0A4E0RTQ8_FASHE_Cysteine_and_glycine_rich_protein_1_OS=Fasciola_hepatica_OX=6192_GN=D915_004476_PE=4_SV=1</t>
  </si>
  <si>
    <t>A0A4E0RRZ5|A0A4E0RRZ5_FASHE_Cytoplasmic_FMR1-interacting_protein_2_OS=Fasciola_hepatica_OX=6192_GN=D915_005645_PE=4_SV=1</t>
  </si>
  <si>
    <t>A0A4E0RUV5|A0A4E0RUV5_FASHE_Nuclear_pore_complex_protein_Nup54_OS=Fasciola_hepatica_OX=6192_GN=D915_004475_PE=4_SV=1</t>
  </si>
  <si>
    <t>A0A4E0R3X9|A0A4E0R3X9_FASHE_Caspase_3_apoptosis_cysteine_peptidase_OS=Fasciola_hepatica_OX=6192_GN=D915_006217_PE=3_SV=1</t>
  </si>
  <si>
    <t>A0A4E0S3H8|A0A4E0S3H8_FASHE_Four_and_a_half_LIM_domains_protein_2_OS=Fasciola_hepatica_OX=6192_GN=D915_000241_PE=4_SV=1</t>
  </si>
  <si>
    <t>A0A504YAP3|A0A504YAP3_FASGI_Centrosomal_protein_of_95_kDa_OS=Fasciola_gigantica_OX=46835_GN=FGIG_01632_PE=4_SV=1</t>
  </si>
  <si>
    <t>Q5DC81|Q5DC81_SCHJA_SJCHGC07163_protein_OS=Schistosoma_japonicum_OX=6182_PE=2_SV=1</t>
  </si>
  <si>
    <t>A0A419PFA7|A0A419PFA7_CLOSI_Maestro_heat-like_repeat-containing_protein_family_member_1_OS=Clonorchis_sinensis_OX=79923_GN=mroh1_PE=4_SV=1</t>
  </si>
  <si>
    <t>A0A4E0RZE3|A0A4E0RZE3_FASHE_Type_II_pantothenate_kinase_OS=Fasciola_hepatica_OX=6192_GN=D915_001131_PE=4_SV=1</t>
  </si>
  <si>
    <t>A0A4E0RXE0|A0A4E0RXE0_FASHE_TATA_element_modulatory_factor_OS=Fasciola_hepatica_OX=6192_GN=D915_002789_PE=4_SV=1</t>
  </si>
  <si>
    <t>A0A4E0R1A0|A0A4E0R1A0_FASHE_Adenosylhomocysteinase_OS=Fasciola_hepatica_OX=6192_GN=D915_008992_PE=3_SV=1</t>
  </si>
  <si>
    <t>A0A504YHL7|A0A504YHL7_FASGI_Histone-lysine_N-methyltransferase_SETD2_OS=Fasciola_gigantica_OX=46835_GN=FGIG_02310_PE=4_SV=1</t>
  </si>
  <si>
    <t>A0A4E0RS04|A0A4E0RS04_FASHE_Noggin-3_OS=Fasciola_hepatica_OX=6192_GN=D915_000243_PE=4_SV=1</t>
  </si>
  <si>
    <t>A0A4E0R5U1|A0A4E0R5U1_FASHE_Dynein_heavy_chain_axonemal_OS=Fasciola_hepatica_OX=6192_GN=D915_005467_PE=4_SV=1</t>
  </si>
  <si>
    <t>A0A4E0RSB9|A0A4E0RSB9_FASHE_PDZ_domain-containing_protein_OS=Fasciola_hepatica_OX=6192_GN=D915_005466_PE=4_SV=1</t>
  </si>
  <si>
    <t>A0A2H1CB13|A0A2H1CB13_FASHE_Adenosylhomocysteinase_(Fragment)_OS=Fasciola_hepatica_OX=6192_GN=D915_08193_PE=3_SV=1</t>
  </si>
  <si>
    <t>A0A504Y873|A0A504Y873_FASGI_Transmembrane_protein_OS=Fasciola_gigantica_OX=46835_GN=FGIG_04858_PE=4_SV=1</t>
  </si>
  <si>
    <t>A0A4E0RG59|A0A4E0RG59_FASHE_Kh-domain_rna_binding_protein_OS=Fasciola_hepatica_OX=6192_GN=D915_002788_PE=4_SV=1</t>
  </si>
  <si>
    <t>A0A4E0REB6|A0A4E0REB6_FASHE_1-acyl-sn-glycerol-3-phosphate_acyltransferase_epsilon_OS=Fasciola_hepatica_OX=6192_GN=D915_004420_PE=4_SV=1</t>
  </si>
  <si>
    <t>A0A4E0RPH5|A0A4E0RPH5_FASHE_Centrosomal_protein_of_95_kDa_OS=Fasciola_hepatica_OX=6192_GN=D915_000240_PE=4_SV=1</t>
  </si>
  <si>
    <t>A0A4E0RAV1|A0A4E0RAV1_FASHE_WD_repeat_and_FYVE_domain-containing_protein_OS=Fasciola_hepatica_OX=6192_GN=D915_005400_PE=4_SV=1</t>
  </si>
  <si>
    <t>A0A504YJR3|A0A504YJR3_FASGI_Amine_oxidase_OS=Fasciola_gigantica_OX=46835_GN=FGIG_04463_PE=4_SV=1</t>
  </si>
  <si>
    <t>A0A4E0REN4|A0A4E0REN4_FASHE_Iron-sulfur_cluster_assembly_enzyme_ISCU_mitochondrial_OS=Fasciola_hepatica_OX=6192_GN=D915_009141_PE=3_SV=1</t>
  </si>
  <si>
    <t>A0A2H1BY53|A0A2H1BY53_FASHE_Phosphopyruvate_hydratase_OS=Fasciola_hepatica_OX=6192_GN=D915_13056_PE=3_SV=1</t>
  </si>
  <si>
    <t>A0A504YC19|A0A504YC19_FASGI_RNA-binding_protein_Nova_OS=Fasciola_gigantica_OX=46835_GN=FGIG_04647_PE=4_SV=1</t>
  </si>
  <si>
    <t>A0A4E0R7D9|A0A4E0R7D9_FASHE_Presenilin_associated_rhomboid_OS=Fasciola_hepatica_OX=6192_GN=D915_006517_PE=4_SV=1</t>
  </si>
  <si>
    <t>A0A4E0RQ54|A0A4E0RQ54_FASHE_Band_4,1_protein_2_OS=Fasciola_hepatica_OX=6192_GN=D915_001297_PE=4_SV=1</t>
  </si>
  <si>
    <t>A0A504Z391|A0A504Z391_FASGI_Rab11_family-interacting_protein_3_OS=Fasciola_gigantica_OX=46835_GN=FGIG_02992_PE=4_SV=1</t>
  </si>
  <si>
    <t>A0A2H1CSG2|A0A2H1CSG2_FASHE_ADP,ATP_carrier_protein_1_OS=Fasciola_hepatica_OX=6192_GN=D915_001296_PE=3_SV=1</t>
  </si>
  <si>
    <t>A0A4E0RKH6|A0A4E0RKH6_FASHE_Structural_maintenance_of_chromosomes_protein_2_OS=Fasciola_hepatica_OX=6192_GN=D915_008010_PE=4_SV=1</t>
  </si>
  <si>
    <t>A0A4E0RN13|A0A4E0RN13_FASHE_Intraflagellar_transport_protein_52_OS=Fasciola_hepatica_OX=6192_GN=D915_006544_PE=4_SV=1</t>
  </si>
  <si>
    <t>A0A2H1CT97|A0A2H1CT97_FASHE_Immunoglobulin_domain_protein_OS=Fasciola_hepatica_OX=6192_GN=D915_01790_PE=4_SV=1</t>
  </si>
  <si>
    <t>A0A4E0RGR6|A0A4E0RGR6_FASHE_Protein_phosphatase_1K_mitochondrial_OS=Fasciola_hepatica_OX=6192_GN=D915_002511_PE=3_SV=1</t>
  </si>
  <si>
    <t>A0A4E0RXN0|A0A4E0RXN0_FASHE_N-acetylgalactosamine_kinase_OS=Fasciola_hepatica_OX=6192_GN=D915_002512_PE=4_SV=1</t>
  </si>
  <si>
    <t>A0A504YFL1|A0A504YFL1_FASGI_Major_ADP/ATP_carrier_of_the_mitochondrial_inner_membrane_OS=Fasciola_gigantica_OX=46835_GN=FGIG_09083_PE=3_SV=1</t>
  </si>
  <si>
    <t>A0A4E0RAM5|A0A4E0RAM5_FASHE_Serine/threonine-protein_kinase_Sgk1-A_OS=Fasciola_hepatica_OX=6192_GN=D915_006273_PE=3_SV=1</t>
  </si>
  <si>
    <t>A0A504YT07|A0A504YT07_FASGI_Syntaxin-7_OS=Fasciola_gigantica_OX=46835_GN=FGIG_02442_PE=4_SV=1</t>
  </si>
  <si>
    <t>G7YM90|G7YM90_CLOSI_CUB_domain-containing_protein_OS=Clonorchis_sinensis_OX=79923_GN=CLF_112091_PE=4_SV=1</t>
  </si>
  <si>
    <t>A0A4E0QUM9|A0A4E0QUM9_FASHE_Polymerase_delta-interacting_protein_3_OS=Fasciola_hepatica_OX=6192_GN=D915_010301_PE=4_SV=1</t>
  </si>
  <si>
    <t>A0A4E0R2P7|A0A4E0R2P7_FASHE_Tubulin_beta_chain_OS=Fasciola_hepatica_OX=6192_GN=D915_008458_PE=4_SV=1</t>
  </si>
  <si>
    <t>A0A4E0RAT7|A0A4E0RAT7_FASHE_Metaxin-3_OS=Fasciola_hepatica_OX=6192_GN=D915_005590_PE=4_SV=1</t>
  </si>
  <si>
    <t>A0A4Z2D514|A0A4Z2D514_SCHJA_Mitogen-activated_protein_kinase_OS=Schistosoma_japonicum_OX=6182_GN=EWB00_004506_PE=3_SV=1</t>
  </si>
  <si>
    <t>A0A504Y5S1|A0A504Y5S1_FASGI_RNA-binding_protein_28_OS=Fasciola_gigantica_OX=46835_GN=FGIG_04038_PE=4_SV=1</t>
  </si>
  <si>
    <t>A0A4E0RT06|A0A4E0RT06_FASHE_Carnitine_palmitoyltransferase_I_OS=Fasciola_hepatica_OX=6192_GN=D915_004952_PE=4_SV=1</t>
  </si>
  <si>
    <t>A0A410SPA4|A0A410SPA4_FASHE_Glutathione_S-transferase_omega_class_2_OS=Fasciola_hepatica_OX=6192_PE=2_SV=1</t>
  </si>
  <si>
    <t>A0A2H1BYD6|A0A2H1BYD6_FASHE_60S_ribosomal_protein_L7_OS=Fasciola_hepatica_OX=6192_GN=D915_008456_PE=4_SV=1</t>
  </si>
  <si>
    <t>B0RZ81|B0RZ81_FASHE_Tubulin_beta_chain_OS=Fasciola_hepatica_OX=6192_GN=beta-tub6_PE=2_SV=1</t>
  </si>
  <si>
    <t>A0A4E0R7G1|A0A4E0R7G1_FASHE_Phenylalanine-tryptophan_hydroxylase_OS=Fasciola_hepatica_OX=6192_GN=D915_006412_PE=4_SV=1</t>
  </si>
  <si>
    <t>A0A4E0S242|A0A4E0S242_FASHE_Protein_pangolin_isoform_J_OS=Fasciola_hepatica_OX=6192_GN=D915_001778_PE=4_SV=1</t>
  </si>
  <si>
    <t>A0A4E0RZE6|A0A4E0RZE6_FASHE_Protein_phosphatase_2C_OS=Fasciola_hepatica_OX=6192_GN=D915_004144_PE=3_SV=1</t>
  </si>
  <si>
    <t>A0A4E0R726|A0A4E0R726_FASHE_Putative_suppressor_of_actin_(Sac)_OS=Fasciola_hepatica_OX=6192_GN=D915_006411_PE=4_SV=1</t>
  </si>
  <si>
    <t>A0A4E0RH13|A0A4E0RH13_FASHE_Intraflagellar_transport_protein_46_OS=Fasciola_hepatica_OX=6192_GN=D915_008978_PE=4_SV=1</t>
  </si>
  <si>
    <t>A0A504YQQ1|A0A504YQQ1_FASGI_Beta_LACTamase_domain_containing_family_member_OS=Fasciola_gigantica_OX=46835_GN=FGIG_07884_PE=4_SV=1</t>
  </si>
  <si>
    <t>A0A4E0RZY6|A0A4E0RZY6_FASHE_Protein_capicua_protein_OS=Fasciola_hepatica_OX=6192_GN=D915_006158_PE=4_SV=1</t>
  </si>
  <si>
    <t>A0A504ZAM0|A0A504ZAM0_FASGI_Integrin-linked_kinase-associated_serine/threonine_phosphatase_OS=Fasciola_gigantica_OX=46835_GN=FGIG_03385_PE=3_SV=1</t>
  </si>
  <si>
    <t>A0A4E0RFG2|A0A4E0RFG2_FASHE_Ubiquitin_carboxyl-terminal_hydrolase_OS=Fasciola_hepatica_OX=6192_GN=D915_008710_PE=3_SV=1</t>
  </si>
  <si>
    <t>A0A4E0RYJ5|A0A4E0RYJ5_FASHE_Ubiquitin_carboxyl-terminal_hydrolase_OS=Fasciola_hepatica_OX=6192_GN=D915_001776_PE=4_SV=1</t>
  </si>
  <si>
    <t>A0A4E0RW49|A0A4E0RW49_FASHE_Palmitoyltransferase_OS=Fasciola_hepatica_OX=6192_GN=D915_007304_PE=3_SV=1</t>
  </si>
  <si>
    <t>A0A4E0R3B5|A0A4E0R3B5_FASHE_Msx2-interacting_protein_OS=Fasciola_hepatica_OX=6192_GN=D915_007305_PE=4_SV=1</t>
  </si>
  <si>
    <t>A0A4E0RT47|A0A4E0RT47_FASHE_MFS_domain-containing_protein_OS=Fasciola_hepatica_OX=6192_GN=D915_005487_PE=4_SV=1</t>
  </si>
  <si>
    <t>A0A4E0QYE1|A0A4E0QYE1_FASHE_Ubiquitin_carboxyl-terminal_hydrolase_isozyme_L5_OS=Fasciola_hepatica_OX=6192_GN=D915_008711_PE=4_SV=1</t>
  </si>
  <si>
    <t>A0A4E0RHV1|A0A4E0RHV1_FASHE_Rootletin_OS=Fasciola_hepatica_OX=6192_GN=D915_001775_PE=4_SV=1</t>
  </si>
  <si>
    <t>A0A504Y5Z2|A0A504Y5Z2_FASGI_DNA_helicase_(Fragment)_OS=Fasciola_gigantica_OX=46835_GN=FGIG_07632_PE=3_SV=1</t>
  </si>
  <si>
    <t>A0A4E0R1F4|A0A4E0R1F4_FASHE_LINES_N_domain-containing_protein_OS=Fasciola_hepatica_OX=6192_GN=D915_009259_PE=4_SV=1</t>
  </si>
  <si>
    <t>A0A4E0R9J7|A0A4E0R9J7_FASHE_Serine/threonine_protein_phosphatase_2A_regulatory_subunit_OS=Fasciola_hepatica_OX=6192_GN=D915_005486_PE=3_SV=1</t>
  </si>
  <si>
    <t>A0A3R7CML2|A0A3R7CML2_CLOSI_Calpain-5_OS=Clonorchis_sinensis_OX=79923_GN=Capn5_PE=3_SV=1</t>
  </si>
  <si>
    <t>A0A504YVP9|A0A504YVP9_FASGI_Putative_Dynein-1-alpha_heavy_chain_flagellar_inner_arm_I1_complex_OS=Fasciola_gigantica_OX=46835_GN=FGIG_00459_PE=4_SV=1</t>
  </si>
  <si>
    <t>A0A4E0QX67|A0A4E0QX67_FASHE_Serine/threonine-protein_phosphatase_PGAM5_mitochondrial_OS=Fasciola_hepatica_OX=6192_GN=D915_009375_PE=4_SV=1</t>
  </si>
  <si>
    <t>A0A4E0RWG5|A0A4E0RWG5_FASHE_Krueppel_factor_2_OS=Fasciola_hepatica_OX=6192_GN=D915_003431_PE=4_SV=1</t>
  </si>
  <si>
    <t>A0A504YXC3|A0A504YXC3_FASGI_Mitochondrial_ribonuclease_P_protein_1_OS=Fasciola_gigantica_OX=46835_GN=FGIG_00460_PE=4_SV=1</t>
  </si>
  <si>
    <t>A0A504Z0W1|A0A504Z0W1_FASGI_Zinc_finger_and_SCAN_domain-containing_protein_2_OS=Fasciola_gigantica_OX=46835_GN=FGIG_00458_PE=4_SV=1</t>
  </si>
  <si>
    <t>A0A2H1C3L0|A0A2H1C3L0_FASHE_Histidine_triad_domain_protein_OS=Fasciola_hepatica_OX=6192_GN=D915_007711_PE=4_SV=1</t>
  </si>
  <si>
    <t>A0A4E0QUW1|A0A4E0QUW1_FASHE_RAB_interacting_factor_OS=Fasciola_hepatica_OX=6192_GN=D915_010239_PE=4_SV=1</t>
  </si>
  <si>
    <t>A0A4E0RGT2|A0A4E0RGT2_FASHE_Neuropeptide_FF_receptor_2_OS=Fasciola_hepatica_OX=6192_GN=D915_002530_PE=4_SV=1</t>
  </si>
  <si>
    <t>A0A4E0RXP3|A0A4E0RXP3_FASHE_[pyruvate_dehydrogenase_[acetyl-transferring]]-phosphatase_2_mitochondrial_OS=Fasciola_hepatica_OX=6192_GN=D915_002531_PE=4_SV=1</t>
  </si>
  <si>
    <t>A0A4E0RUW3|A0A4E0RUW3_FASHE_Tctex1_domain-containing_protein_1_OS=Fasciola_hepatica_OX=6192_GN=D915_003432_PE=4_SV=1</t>
  </si>
  <si>
    <t>A0A4E0R790|A0A4E0R790_FASHE_Pyruvate_dehydrogenase_E1_component_subunit_alpha_OS=Fasciola_hepatica_OX=6192_GN=D915_004660_PE=4_SV=1</t>
  </si>
  <si>
    <t>A0A504YKC7|A0A504YKC7_FASGI_Vacuolar_import_degradation_protein_Vid24_OS=Fasciola_gigantica_OX=46835_GN=FGIG_07692_PE=4_SV=1</t>
  </si>
  <si>
    <t>A0A2H1BZY0|A0A2H1BZY0_FASHE_Phosphoserine_phosphatase_SerB_OS=Fasciola_hepatica_OX=6192_GN=D915_008338_PE=4_SV=1</t>
  </si>
  <si>
    <t>A0A4E0RRC3|A0A4E0RRC3_FASHE_Multifunctional_methyltransferase_subunit_TRM112_OS=Fasciola_hepatica_OX=6192_GN=D915_006163_PE=4_SV=1</t>
  </si>
  <si>
    <t>A0A4E0QTB3|A0A4E0QTB3_FASHE_Bromodomain_and_PHD_finger-containing_protein_1_OS=Fasciola_hepatica_OX=6192_GN=D915_009729_PE=4_SV=1</t>
  </si>
  <si>
    <t>A0A4E0R840|A0A4E0R840_FASHE_Placenta-specific_ATP-binding_cassette_transporter_OS=Fasciola_hepatica_OX=6192_GN=D915_006162_PE=4_SV=1</t>
  </si>
  <si>
    <t>A0A4E0R0P0|A0A4E0R0P0_FASHE_C6_DPF_domain-containing_protein_OS=Fasciola_hepatica_OX=6192_GN=D915_008433_PE=4_SV=1</t>
  </si>
  <si>
    <t>A0A2H1C4D5|A0A2H1C4D5_FASHE_Ribosomal_protein_S15Aa_OS=Fasciola_hepatica_OX=6192_GN=D915_006887_PE=3_SV=1</t>
  </si>
  <si>
    <t>A0A4E0R691|A0A4E0R691_FASHE_Farnesyl_pyrophosphate_synthase_vrtD_OS=Fasciola_hepatica_OX=6192_GN=D915_008339_PE=3_SV=1</t>
  </si>
  <si>
    <t>A0A4E0R0M9|A0A4E0R0M9_FASHE_TIR_domain_OS=Fasciola_hepatica_OX=6192_GN=D915_009712_PE=4_SV=1</t>
  </si>
  <si>
    <t>A0A4E0RF79|A0A4E0RF79_FASHE_Adenomatous_polyposis_coli_protein_2_OS=Fasciola_hepatica_OX=6192_GN=D915_001684_PE=4_SV=1</t>
  </si>
  <si>
    <t>A0A4E0S3J4|A0A4E0S3J4_FASHE_Tubulin_alpha_OS=Fasciola_hepatica_OX=6192_GN=D915_001685_PE=3_SV=1</t>
  </si>
  <si>
    <t>A0A504Y8L7|A0A504Y8L7_FASGI_Signal_peptide_peptidase_2B_OS=Fasciola_gigantica_OX=46835_GN=FGIG_10227_PE=4_SV=1</t>
  </si>
  <si>
    <t>A0A4E0RSK9|A0A4E0RSK9_FASHE_Sodium-dependent_glucose_transporter_1_OS=Fasciola_hepatica_OX=6192_GN=D915_005718_PE=4_SV=1</t>
  </si>
  <si>
    <t>A0A4E0R1K6|A0A4E0R1K6_FASHE_Putative_signal_peptide_peptidase_2A_OS=Fasciola_hepatica_OX=6192_GN=D915_007856_PE=4_SV=1</t>
  </si>
  <si>
    <t>A0A4E0RCU3|A0A4E0RCU3_FASHE_Membrane-associated_guanylate_kinase_WW_and_PDZ_domain-containing_protein_3_OS=Fasciola_hepatica_OX=6192_GN=D915_005151_PE=4_SV=1</t>
  </si>
  <si>
    <t>A0A3R7FR98|A0A3R7FR98_CLOSI_tRNA-splicing_ligase_RtcB-like_protein_(Fragment)_OS=Clonorchis_sinensis_OX=79923_GN=rtcb_PE=3_SV=1</t>
  </si>
  <si>
    <t>A0A4E0R4D3|A0A4E0R4D3_FASHE_S-phase_kinase-associated_protein_1_OS=Fasciola_hepatica_OX=6192_GN=D915_008945_PE=3_SV=1</t>
  </si>
  <si>
    <t>A0A4E0RQW6|A0A4E0RQW6_FASHE_DNA_replication_licensing_factor_MCM9_OS=Fasciola_hepatica_OX=6192_GN=D915_005936_PE=3_SV=1</t>
  </si>
  <si>
    <t>A0A504YEA3|A0A504YEA3_FASGI_Zinc_transporter_ZIP8_OS=Fasciola_gigantica_OX=46835_GN=FGIG_10051_PE=4_SV=1</t>
  </si>
  <si>
    <t>A0A504YSB7|A0A504YSB7_FASGI_Erythroid_differentiation_factor_1_OS=Fasciola_gigantica_OX=46835_GN=FGIG_05918_PE=4_SV=1</t>
  </si>
  <si>
    <t>A0A3G0ZAV7|A0A3G0ZAV7_FASHE_UDP-glucose_4-epimerase_OS=Fasciola_hepatica_OX=6192_GN=GALE_PE=2_SV=1</t>
  </si>
  <si>
    <t>A0A2H1CMD2|A0A2H1CMD2_FASHE_Protein_family_protein_OS=Fasciola_hepatica_OX=6192_GN=D915_03979_PE=4_SV=1</t>
  </si>
  <si>
    <t>A0A4E0R4T4|A0A4E0R4T4_FASHE_Cathepsin_B_OS=Fasciola_hepatica_OX=6192_GN=D915_005957_PE=3_SV=1</t>
  </si>
  <si>
    <t>A0A4E0RSG8|A0A4E0RSG8_FASHE_Mitochondrial_2_oxoglutarate:malate_carrier_OS=Fasciola_hepatica_OX=6192_GN=D915_005955_PE=3_SV=1</t>
  </si>
  <si>
    <t>A0A2H1CMF5|A0A2H1CMF5_FASHE_Pyrimidine_5'-nucleotidase_OS=Fasciola_hepatica_OX=6192_GN=D915_03980_PE=4_SV=1</t>
  </si>
  <si>
    <t>A0A4E0RJE4|A0A4E0RJE4_FASHE_Cytosolic_5'_nucleotidase_III_OS=Fasciola_hepatica_OX=6192_GN=D915_002501_PE=4_SV=1</t>
  </si>
  <si>
    <t>A0A504YD61|A0A504YD61_FASGI_DNA-directed_RNA_polymerase_II_subunit_C_OS=Fasciola_gigantica_OX=46835_GN=FGIG_01209_PE=4_SV=1</t>
  </si>
  <si>
    <t>A0A4E0RV06|A0A4E0RV06_FASHE_Stress-associated_endoplasmic_reticulum_protein_2_OS=Fasciola_hepatica_OX=6192_GN=D915_010262_PE=4_SV=1</t>
  </si>
  <si>
    <t>A0A504YNG1|A0A504YNG1_FASGI_Selenocysteine-specific_elongation_factor_OS=Fasciola_gigantica_OX=46835_GN=FGIG_02346_PE=4_SV=1</t>
  </si>
  <si>
    <t>A0A4E0RM24|A0A4E0RM24_FASHE_EF-hand_domain_(C-terminal)_containing_2_OS=Fasciola_hepatica_OX=6192_GN=D915_006971_PE=4_SV=1</t>
  </si>
  <si>
    <t>A0A4E0R5E6|A0A4E0R5E6_FASHE_Splicing_factor_3A_subunit_OS=Fasciola_hepatica_OX=6192_GN=D915_005962_PE=4_SV=1</t>
  </si>
  <si>
    <t>A0A4E0R9U8|A0A4E0R9U8_FASHE_Putative_smad_nuclear_interacting_protein_OS=Fasciola_hepatica_OX=6192_GN=D915_005963_PE=4_SV=1</t>
  </si>
  <si>
    <t>A0A4E0QYA5|A0A4E0QYA5_FASHE_Eukaryotic_translation_initiation_factor_2A_OS=Fasciola_hepatica_OX=6192_GN=D915_008914_PE=4_SV=1</t>
  </si>
  <si>
    <t>A0A3R7C4R5|A0A3R7C4R5_CLOSI_Putative_centrosomal_protein_(Fragment)_OS=Clonorchis_sinensis_OX=79923_GN=Cep295_PE=4_SV=1</t>
  </si>
  <si>
    <t>A0A4E0R4E4|A0A4E0R4E4_FASHE_ATP_binding_cassette_subfamily_B_MDR_TAP_OS=Fasciola_hepatica_OX=6192_GN=D915_007681_PE=4_SV=1</t>
  </si>
  <si>
    <t>A0A4E0RNF5|A0A4E0RNF5_FASHE_Sodium/hydrogen_exchanger_domain-containing_protein_1_OS=Fasciola_hepatica_OX=6192_GN=D915_006791_PE=4_SV=1</t>
  </si>
  <si>
    <t>A0A504YBU5|A0A504YBU5_FASGI_DNA_polymerase_epsilon_subunit_OS=Fasciola_gigantica_OX=46835_GN=FGIG_07394_PE=4_SV=1</t>
  </si>
  <si>
    <t>A0A4E0R0U2|A0A4E0R0U2_FASHE_SCP_domain-containing_protein_OS=Fasciola_hepatica_OX=6192_GN=D915_008993_PE=3_SV=1</t>
  </si>
  <si>
    <t>A0A5J4P3G1|A0A5J4P3G1_9TREM_Protein_YIPF_(Fragment)_OS=Paragonimus_westermani_OX=34504_GN=DEA37_0006605_PE=3_SV=1</t>
  </si>
  <si>
    <t>A0A2H1C1D9|A0A2H1C1D9_FASHE_Zinc_finger_protein_OS=Fasciola_hepatica_OX=6192_GN=D915_007999_PE=4_SV=1</t>
  </si>
  <si>
    <t>A0A4E0RKR3|A0A4E0RKR3_FASHE_Aspartate_aminotransferase_OS=Fasciola_hepatica_OX=6192_GN=D915_008000_PE=4_SV=1</t>
  </si>
  <si>
    <t>A0A4E0R1K3|A0A4E0R1K3_FASHE_OCIA_domain-containing_protein_1_OS=Fasciola_hepatica_OX=6192_GN=D915_009396_PE=4_SV=1</t>
  </si>
  <si>
    <t>A0A504YQN7|A0A504YQN7_FASGI_Cyclin_dependent_kinase_17_(Fragment)_OS=Fasciola_gigantica_OX=46835_GN=FGIG_03647_PE=4_SV=1</t>
  </si>
  <si>
    <t>A0A4E0RM86|A0A4E0RM86_FASHE_Metal_transporter_cnnm2_OS=Fasciola_hepatica_OX=6192_GN=D915_007473_PE=4_SV=1</t>
  </si>
  <si>
    <t>A0A4E0QX92|A0A4E0QX92_FASHE_NR_LBD_domain-containing_protein_OS=Fasciola_hepatica_OX=6192_GN=D915_009395_PE=4_SV=1</t>
  </si>
  <si>
    <t>A0A4E0RT61|A0A4E0RT61_FASHE_Histone_acetyltransferase_OS=Fasciola_hepatica_OX=6192_GN=D915_009300_PE=3_SV=1</t>
  </si>
  <si>
    <t>A0A504YWE4|A0A504YWE4_FASGI_Acylaminoacyl-peptidase_(S09_family)_OS=Fasciola_gigantica_OX=46835_GN=FGIG_03658_PE=4_SV=1</t>
  </si>
  <si>
    <t>A0A3P8GGF2|A0A3P8GGF2_9TREM_ARS2_domain-containing_protein_OS=Echinostoma_caproni_OX=27848_GN=ECPE_LOCUS3873_PE=4_SV=1</t>
  </si>
  <si>
    <t>A0A504Y8T7|A0A504Y8T7_FASGI_DUF3546_domain-containing_protein_OS=Fasciola_gigantica_OX=46835_GN=FGIG_09135_PE=4_SV=1</t>
  </si>
  <si>
    <t>H2KV38|H2KV38_CLOSI_Growth_arrest-specific_protein_8_OS=Clonorchis_sinensis_OX=79923_GN=GAS8_PE=4_SV=1</t>
  </si>
  <si>
    <t>A0A4E0RDC4|A0A4E0RDC4_FASHE_ATP-citrate_synthase_OS=Fasciola_hepatica_OX=6192_GN=D915_003806_PE=3_SV=1</t>
  </si>
  <si>
    <t>A0A5J4NE82|A0A5J4NE82_9TREM_Actin-related_protein_3_OS=Paragonimus_westermani_OX=34504_GN=DEA37_0000170_PE=3_SV=1</t>
  </si>
  <si>
    <t>A0A4E0S483|A0A4E0S483_FASHE_Secretory_carrier-associated_membrane_protein_OS=Fasciola_hepatica_OX=6192_GN=D915_000269_PE=3_SV=1</t>
  </si>
  <si>
    <t>A0A2H1C092|A0A2H1C092_FASHE_Acidic_leucine-rich_nuclear_phosphoprotein_32_protein_(ANP32/acidic_nuclear_phosphoprotein)_OS=Fasciola_hepatica_OX=6192_GN=D915_008153_PE=4_SV=1</t>
  </si>
  <si>
    <t>A0A4E0RMP2|A0A4E0RMP2_FASHE_Kelch_domain-containing_protein_9_OS=Fasciola_hepatica_OX=6192_GN=D915_000272_PE=4_SV=1</t>
  </si>
  <si>
    <t>A0A504Z2D0|A0A504Z2D0_FASGI_Putative_heat_shock_protein_70_(Hsp70)-interacting_protein_OS=Fasciola_gigantica_OX=46835_GN=FGIG_05716_PE=4_SV=1</t>
  </si>
  <si>
    <t>A0A4E0S3H0|A0A4E0S3H0_FASHE_Methylmalonyl_Coenzyme_A_mutase_OS=Fasciola_hepatica_OX=6192_GN=D915_000265_PE=4_SV=1</t>
  </si>
  <si>
    <t>A0A4Z2CQ86|A0A4Z2CQ86_SCHJA_Meiosis-specific_nuclear_structural_protein_isoform_1_OS=Schistosoma_japonicum_OX=6182_GN=EWB00_008397_PE=4_SV=1</t>
  </si>
  <si>
    <t>A0A2H1BVR1|A0A2H1BVR1_FASHE_Serine/arginine-rich_splicing_factor_1_OS=Fasciola_hepatica_OX=6192_GN=D915_009500_PE=4_SV=1</t>
  </si>
  <si>
    <t>G7Y3P8|G7Y3P8_CLOSI_F-type_H+-transporting_ATPase_subunit_f_OS=Clonorchis_sinensis_OX=79923_GN=CLF_100546_PE=4_SV=1</t>
  </si>
  <si>
    <t>A0A2H1BX04|A0A2H1BX04_FASHE_Aldolase_II_domain-containing_protein_OS=Fasciola_hepatica_OX=6192_GN=D915_14158_PE=4_SV=1</t>
  </si>
  <si>
    <t>A0A4Z2CQP4|A0A4Z2CQP4_SCHJA_Adenylate_cyclase_isoform_2_OS=Schistosoma_japonicum_OX=6182_GN=EWB00_008332_PE=4_SV=1</t>
  </si>
  <si>
    <t>A0A4E0RMK3|A0A4E0RMK3_FASHE_Alpha-adducin_OS=Fasciola_hepatica_OX=6192_GN=D915_010797_PE=4_SV=1</t>
  </si>
  <si>
    <t>A0A4E0RDM7|A0A4E0RDM7_FASHE_Fibulin-2_OS=Fasciola_hepatica_OX=6192_GN=D915_004705_PE=4_SV=1</t>
  </si>
  <si>
    <t>A0A2H1CW70|A0A2H1CW70_FASHE_Ribosomal_protein_S3_OS=Fasciola_hepatica_OX=6192_GN=D915_000449_PE=3_SV=1</t>
  </si>
  <si>
    <t>A0A2H1CW57|A0A2H1CW57_FASHE_Fic_family_protein_OS=Fasciola_hepatica_OX=6192_GN=D915_00651_PE=4_SV=1</t>
  </si>
  <si>
    <t>A0A4E0RH87|A0A4E0RH87_FASHE_ATP-binding_cassette_sub-family_G_member_2_OS=Fasciola_hepatica_OX=6192_GN=D915_003683_PE=4_SV=1</t>
  </si>
  <si>
    <t>A0A4E0RRX1|A0A4E0RRX1_FASHE_Armadillo_type_fold_OS=Fasciola_hepatica_OX=6192_GN=D915_005408_PE=4_SV=1</t>
  </si>
  <si>
    <t>A0A4E0S090|A0A4E0S090_FASHE_Putative_Phd_finger_protein_OS=Fasciola_hepatica_OX=6192_GN=D915_000448_PE=4_SV=1</t>
  </si>
  <si>
    <t>A0A4E0RD77|A0A4E0RD77_FASHE_Zinc_finger_CCCH_domain-containing_protein_3_OS=Fasciola_hepatica_OX=6192_GN=D915_003685_PE=4_SV=1</t>
  </si>
  <si>
    <t>A0A504YDU5|A0A504YDU5_FASGI_Putative_organic_solute_transporter_ostalpha_OS=Fasciola_gigantica_OX=46835_GN=FGIG_02735_PE=4_SV=1</t>
  </si>
  <si>
    <t>A0A4E0QWR6|A0A4E0QWR6_FASHE_Calcium_dependent_cysteine_protease_OS=Fasciola_hepatica_OX=6192_GN=D915_009166_PE=4_SV=1</t>
  </si>
  <si>
    <t>A0A4E0R924|A0A4E0R924_FASHE_Zinc_finger_protein_ubi-d4_OS=Fasciola_hepatica_OX=6192_GN=D915_006929_PE=4_SV=1</t>
  </si>
  <si>
    <t>A0A3R7EVK0|A0A3R7EVK0_CLOSI_Ectopic_P_granules_protein_5-like_protein_OS=Clonorchis_sinensis_OX=79923_GN=CSKR_9415s_PE=4_SV=1</t>
  </si>
  <si>
    <t>A0A5J4NZX5|A0A5J4NZX5_9TREM_GMP_synthase_(Glutamine-hydrolysing)_OS=Paragonimus_westermani_OX=34504_GN=DEA37_0010698_PE=4_SV=1</t>
  </si>
  <si>
    <t>A0A4E0RY60|A0A4E0RY60_FASHE_Cullin-domain-containing_protein_OS=Fasciola_hepatica_OX=6192_GN=D915_005566_PE=3_SV=1</t>
  </si>
  <si>
    <t>A0A4E0RCZ4|A0A4E0RCZ4_FASHE_tRNA-specific_adenosine_deaminase_protein_3_OS=Fasciola_hepatica_OX=6192_GN=D915_009455_PE=4_SV=1</t>
  </si>
  <si>
    <t>A0A5J4NR99|A0A5J4NR99_9TREM_DNA-directed_RNA_polymerase_II_subunit_RPB7_OS=Paragonimus_westermani_OX=34504_GN=DEA37_0005379_PE=4_SV=1</t>
  </si>
  <si>
    <t>A0A2H1BTS7|A0A2H1BTS7_FASHE_Peptidylprolyl_isomerase_OS=Fasciola_hepatica_OX=6192_GN=D915_010170_PE=4_SV=1</t>
  </si>
  <si>
    <t>A0A504YP57|A0A504YP57_FASGI_Aryl_hydrocarbon_receptor_nuclear_translocator_OS=Fasciola_gigantica_OX=46835_GN=FGIG_08711_PE=4_SV=1</t>
  </si>
  <si>
    <t>A0A4E0R791|A0A4E0R791_FASHE_Ulk1_protein_OS=Fasciola_hepatica_OX=6192_GN=D915_007872_PE=4_SV=1</t>
  </si>
  <si>
    <t>A0A504YP00|A0A504YP00_FASGI_Ulk1_protein_OS=Fasciola_gigantica_OX=46835_GN=FGIG_02682_PE=4_SV=1</t>
  </si>
  <si>
    <t>A0A4E0R300|A0A4E0R300_FASHE_Serine/threonine-protein_kinase_10_OS=Fasciola_hepatica_OX=6192_GN=D915_007679_PE=4_SV=1</t>
  </si>
  <si>
    <t>A0A2H1CPQ2|A0A2H1CPQ2_FASHE_Ras-GEF_domain-containing_protein_OS=Fasciola_hepatica_OX=6192_GN=D915_03077_PE=4_SV=1</t>
  </si>
  <si>
    <t>A0A2H1CRJ4|A0A2H1CRJ4_FASHE_TRAUB_domain-containing_protein_OS=Fasciola_hepatica_OX=6192_GN=D915_03081_PE=4_SV=1</t>
  </si>
  <si>
    <t>A0A2H1BUR7|A0A2H1BUR7_FASHE_rRNA_2'-O-methyltransferase_fibrillarin_OS=Fasciola_hepatica_OX=6192_GN=D915_15167_PE=3_SV=1</t>
  </si>
  <si>
    <t>A0A504Y5L6|A0A504Y5L6_FASGI_Coiled-coil_domain-containing_protein_OS=Fasciola_gigantica_OX=46835_GN=FGIG_11995_PE=4_SV=1</t>
  </si>
  <si>
    <t>A0A4E0R6G2|A0A4E0R6G2_FASHE_ATP_dependent_RNA_helicase_DDX49_OS=Fasciola_hepatica_OX=6192_GN=D915_007466_PE=3_SV=1</t>
  </si>
  <si>
    <t>A0A4E0RVA2|A0A4E0RVA2_FASHE_Phosphodiesterase_OS=Fasciola_hepatica_OX=6192_GN=D915_003859_PE=3_SV=1</t>
  </si>
  <si>
    <t>A0A4E0R4J6|A0A4E0R4J6_FASHE_RNA_polymerase_III_subunit_C3_OS=Fasciola_hepatica_OX=6192_GN=D915_008892_PE=3_SV=1</t>
  </si>
  <si>
    <t>A0A4E0R418|A0A4E0R418_FASHE_E3_ubiquitin-protein_ligase_synoviolin_OS=Fasciola_hepatica_OX=6192_GN=D915_007886_PE=4_SV=1</t>
  </si>
  <si>
    <t>A0A504YL93|A0A504YL93_FASGI_Rassf1_OS=Fasciola_gigantica_OX=46835_GN=FGIG_02684_PE=4_SV=1</t>
  </si>
  <si>
    <t>A0A4E0RE58|A0A4E0RE58_FASHE_Arf-GAP_with_GTPase_ANK_repeat_and_PH_domain-containing_protein_1_OS=Fasciola_hepatica_OX=6192_GN=D915_004229_PE=4_SV=1</t>
  </si>
  <si>
    <t>A0A4E0RLF4|A0A4E0RLF4_FASHE_Acetoacetyl-CoA_synthetase_OS=Fasciola_hepatica_OX=6192_GN=D915_006979_PE=4_SV=1</t>
  </si>
  <si>
    <t>A0A1S8X641|A0A1S8X641_9TREM_Ndr_family_protein_(Fragment)_OS=Opisthorchis_viverrini_OX=6198_GN=X801_01925_PE=4_SV=1</t>
  </si>
  <si>
    <t>A0A2H1CIH0|A0A2H1CIH0_FASHE_DNA_excision_repair_protein_ERCC-6_OS=Fasciola_hepatica_OX=6192_GN=D915_003398_PE=4_SV=1</t>
  </si>
  <si>
    <t>A0A3R7GKC4|A0A3R7GKC4_CLOSI_TELO2-interacting_protein_1-like_protein_OS=Clonorchis_sinensis_OX=79923_GN=Tti1_PE=4_SV=1</t>
  </si>
  <si>
    <t>A0A504Y9W2|A0A504Y9W2_FASGI_M4K3_OS=Fasciola_gigantica_OX=46835_GN=FGIG_06700_PE=4_SV=1</t>
  </si>
  <si>
    <t>A0A4E0RXF6|A0A4E0RXF6_FASHE_Proteasome_subunit_alpha_type_OS=Fasciola_hepatica_OX=6192_GN=D915_002342_PE=3_SV=1</t>
  </si>
  <si>
    <t>A0A504YQ84|A0A504YQ84_FASGI_Thiamine_pyrophosphokinase_1_OS=Fasciola_gigantica_OX=46835_GN=FGIG_02921_PE=4_SV=1</t>
  </si>
  <si>
    <t>A0A4E0S1I9|A0A4E0S1I9_FASHE_Ubiquitin_protein_ligase_BRE1_OS=Fasciola_hepatica_OX=6192_GN=D915_004539_PE=4_SV=1</t>
  </si>
  <si>
    <t>A0A4E0R2V0|A0A4E0R2V0_FASHE_Cytidine_and_deoxycytidylate_deaminase_zinc-binding_region_OS=Fasciola_hepatica_OX=6192_GN=D915_009250_PE=4_SV=1</t>
  </si>
  <si>
    <t>A0A4E0RMW8|A0A4E0RMW8_FASHE_Aldedh_domain-containing_protein_OS=Fasciola_hepatica_OX=6192_GN=D915_010027_PE=4_SV=1</t>
  </si>
  <si>
    <t>A0A504Y860|A0A504Y860_FASGI_CEP63_domain-containing_protein_OS=Fasciola_gigantica_OX=46835_GN=FGIG_05806_PE=4_SV=1</t>
  </si>
  <si>
    <t>A0A4E0RDT5|A0A4E0RDT5_FASHE_PDZ_domain-containing_protein_OS=Fasciola_hepatica_OX=6192_GN=D915_003397_PE=4_SV=1</t>
  </si>
  <si>
    <t>A0A4E0S265|A0A4E0S265_FASHE_Homeobox_protein_Meis2_OS=Fasciola_hepatica_OX=6192_GN=D915_001891_PE=4_SV=1</t>
  </si>
  <si>
    <t>A0A4E0RUW8|A0A4E0RUW8_FASHE_Trehalose-6-phosphate_hydrolase_OS=Fasciola_hepatica_OX=6192_GN=D915_003404_PE=4_SV=1</t>
  </si>
  <si>
    <t>A0A4E0RVQ6|A0A4E0RVQ6_FASHE_Serine/threonine_kinase_OS=Fasciola_hepatica_OX=6192_GN=D915_002343_PE=4_SV=1</t>
  </si>
  <si>
    <t>A0A504Z414|A0A504Z414_FASGI_Kinesin_protein_OS=Fasciola_gigantica_OX=46835_GN=FGIG_01779_PE=3_SV=1</t>
  </si>
  <si>
    <t>A0A4E0RWS7|A0A4E0RWS7_FASHE_Glutamyl-tRNA_synthetase_OS=Fasciola_hepatica_OX=6192_GN=D915_009249_PE=3_SV=1</t>
  </si>
  <si>
    <t>A0A504YUU3|A0A504YUU3_FASGI_Nuclear_DNA-binding_protein_OS=Fasciola_gigantica_OX=46835_GN=FGIG_06188_PE=4_SV=1</t>
  </si>
  <si>
    <t>A0A4E0RTD0|A0A4E0RTD0_FASHE_Twinkle_protein_mitochondrial_OS=Fasciola_hepatica_OX=6192_GN=D915_004608_PE=4_SV=1</t>
  </si>
  <si>
    <t>A0A4E0QZ13|A0A4E0QZ13_FASHE_Negative_cofactor_2_beta_OS=Fasciola_hepatica_OX=6192_GN=D915_010637_PE=4_SV=1</t>
  </si>
  <si>
    <t>A0A5J4N805|A0A5J4N805_9TREM_Regulator_of_G-protein_signaling_(Fragment)_OS=Paragonimus_westermani_OX=34504_GN=DEA37_0010580_PE=4_SV=1</t>
  </si>
  <si>
    <t>A0A504Z4C4|A0A504Z4C4_FASGI_Et_translation_product_OS=Fasciola_gigantica_OX=46835_GN=FGIG_11617_PE=4_SV=1</t>
  </si>
  <si>
    <t>A0A2R5LIY2|A0A2R5LIY2_9ACAR_Putative_tick_transposon_(Fragment)_OS=Ornithodoros_turicata_OX=34597_PE=4_SV=1</t>
  </si>
  <si>
    <t>A0A2H1CRB5|A0A2H1CRB5_FASHE_Ribosomal_protein_L24e_OS=Fasciola_hepatica_OX=6192_GN=D915_02464_PE=4_SV=1</t>
  </si>
  <si>
    <t>A0A4E0RWC4|A0A4E0RWC4_FASHE_DNA_helicase_OS=Fasciola_hepatica_OX=6192_GN=D915_009918_PE=3_SV=1</t>
  </si>
  <si>
    <t>A0A4E0RFL8|A0A4E0RFL8_FASHE_Phospholipid-transporting_ATPase_OS=Fasciola_hepatica_OX=6192_GN=D915_003458_PE=3_SV=1</t>
  </si>
  <si>
    <t>A0A504YZ40|A0A504YZ40_FASGI_Rgpr_OS=Fasciola_gigantica_OX=46835_GN=FGIG_02188_PE=4_SV=1</t>
  </si>
  <si>
    <t>A0A4E0QZB0|A0A4E0QZB0_FASHE_Transcription_factor_BTF3_OS=Fasciola_hepatica_OX=6192_GN=D915_010663_PE=3_SV=1</t>
  </si>
  <si>
    <t>A0A4E0RG30|A0A4E0RG30_FASHE_Et_translation_product_OS=Fasciola_hepatica_OX=6192_GN=D915_004025_PE=4_SV=1</t>
  </si>
  <si>
    <t>A0A4E0RHY4|A0A4E0RHY4_FASHE_Exosome_complex_exonuclease_RRP4_OS=Fasciola_hepatica_OX=6192_GN=D915_003457_PE=4_SV=1</t>
  </si>
  <si>
    <t>A0A4E0S3G9|A0A4E0S3G9_FASHE_Zinc_finger_protein_OS=Fasciola_hepatica_OX=6192_GN=D915_001875_PE=4_SV=1</t>
  </si>
  <si>
    <t>A0A4E0S2H6|A0A4E0S2H6_FASHE_DNA_polymerase_epsilon_subunit_1_OS=Fasciola_hepatica_OX=6192_GN=D915_001543_PE=4_SV=1</t>
  </si>
  <si>
    <t>A0A4E0RIG3|A0A4E0RIG3_FASHE_Radixin_OS=Fasciola_hepatica_OX=6192_GN=D915_007663_PE=4_SV=1</t>
  </si>
  <si>
    <t>A0A1S8X3K6|A0A1S8X3K6_9TREM_SGT1_protein_(Fragment)_OS=Opisthorchis_viverrini_OX=6198_GN=X801_02848_PE=4_SV=1</t>
  </si>
  <si>
    <t>A0A504Y6V4|A0A504Y6V4_FASGI_Phospholipase_A-2-activating_protein_OS=Fasciola_gigantica_OX=46835_GN=FGIG_07516_PE=4_SV=1</t>
  </si>
  <si>
    <t>A0A4E0RDH7|A0A4E0RDH7_FASHE_BTB_domain-containing_protein_OS=Fasciola_hepatica_OX=6192_GN=D915_004711_PE=4_SV=1</t>
  </si>
  <si>
    <t>A0A2H1CE51|A0A2H1CE51_FASHE_EF_hand_OS=Fasciola_hepatica_OX=6192_GN=D915_07021_PE=4_SV=1</t>
  </si>
  <si>
    <t>A0A4E0RZ38|A0A4E0RZ38_FASHE_NAD-dependent_protein_deacetylase_OS=Fasciola_hepatica_OX=6192_GN=D915_004805_PE=3_SV=1</t>
  </si>
  <si>
    <t>A0A4E0S3L1|A0A4E0S3L1_FASHE_Synaptotagmin-15_OS=Fasciola_hepatica_OX=6192_GN=D915_001541_PE=4_SV=1</t>
  </si>
  <si>
    <t>A0A2H1CQU9|A0A2H1CQU9_FASHE_TM2_domain_protein_(Fragment)_OS=Fasciola_hepatica_OX=6192_GN=D915_02704_PE=4_SV=1</t>
  </si>
  <si>
    <t>A0A4E0RG24|A0A4E0RG24_FASHE_Death_domain-containing_protein_1_OS=Fasciola_hepatica_OX=6192_GN=D915_003601_PE=4_SV=1</t>
  </si>
  <si>
    <t>A0A504YZP4|A0A504YZP4_FASGI_16_kDa_calcium-binding_protein_OS=Fasciola_gigantica_OX=46835_GN=FGIG_09956_PE=4_SV=1</t>
  </si>
  <si>
    <t>A0A2H1CGD7|A0A2H1CGD7_FASHE_Mitochondrial_28S_ribosomal_protein_S6_OS=Fasciola_hepatica_OX=6192_GN=D915_004707_PE=4_SV=1</t>
  </si>
  <si>
    <t>A0A4E0QYC9|A0A4E0QYC9_FASHE_Thioredoxin_OS=Fasciola_hepatica_OX=6192_GN=D915_009239_PE=3_SV=1</t>
  </si>
  <si>
    <t>A0A2H1BVS8|A0A2H1BVS8_FASHE_Putative_transcriptional_coactivator_caper_rrm_superfamily_OS=Fasciola_hepatica_OX=6192_GN=D915_009475_PE=4_SV=1</t>
  </si>
  <si>
    <t>A0A4E0RRX5|A0A4E0RRX5_FASHE_Protocadherin-1_OS=Fasciola_hepatica_OX=6192_GN=D915_000244_PE=4_SV=1</t>
  </si>
  <si>
    <t>A0A4E0R9F7|A0A4E0R9F7_FASHE_GYF_domain-containing_protein_OS=Fasciola_hepatica_OX=6192_GN=D915_006547_PE=4_SV=1</t>
  </si>
  <si>
    <t>A0A2H1C5L1|A0A2H1C5L1_FASHE_Zinc_finger,_C2H2_type_OS=Fasciola_hepatica_OX=6192_GN=D915_10250_PE=4_SV=1</t>
  </si>
  <si>
    <t>A0A2H1CCP3|A0A2H1CCP3_FASHE_Piwi_domain_protein_(Fragment)_OS=Fasciola_hepatica_OX=6192_GN=D915_07567_PE=4_SV=1</t>
  </si>
  <si>
    <t>A0A183A529|A0A183A529_9TREM_PAS_domain-containing_protein_OS=Echinostoma_caproni_OX=27848_GN=ECPE_LOCUS2064_PE=4_SV=1</t>
  </si>
  <si>
    <t>A0A4E0RFW5|A0A4E0RFW5_FASHE_Thioredoxin_domain-containing_protein_OS=Fasciola_hepatica_OX=6192_GN=D915_004169_PE=4_SV=1</t>
  </si>
  <si>
    <t>A0A2H1CI97|A0A2H1CI97_FASHE_Guanylate_kinase-like_domain-containing_protein_OS=Fasciola_hepatica_OX=6192_GN=D915_06367_PE=4_SV=1</t>
  </si>
  <si>
    <t>A0A4E0RFE9|A0A4E0RFE9_FASHE_Cilia-and_flagella-associated_protein_61_OS=Fasciola_hepatica_OX=6192_GN=D915_003877_PE=4_SV=1</t>
  </si>
  <si>
    <t>A0A4E0S1Y7|A0A4E0S1Y7_FASHE_DNA_polymerase_kappa_subunit_OS=Fasciola_hepatica_OX=6192_GN=D915_003876_PE=4_SV=1</t>
  </si>
  <si>
    <t>A0A2H1BTI2|A0A2H1BTI2_FASHE_Putative_Kae1-associated_kinase_Bud32_OS=Fasciola_hepatica_OX=6192_GN=D915_14786_PE=4_SV=1</t>
  </si>
  <si>
    <t>A0A4E0R553|A0A4E0R553_FASHE_Charged_multivesicular_body_protein_3_OS=Fasciola_hepatica_OX=6192_GN=D915_007645_PE=4_SV=1</t>
  </si>
  <si>
    <t>A0A4E0S253|A0A4E0S253_FASHE_FSA_C_domain-containing_protein_OS=Fasciola_hepatica_OX=6192_GN=D915_003643_PE=4_SV=1</t>
  </si>
  <si>
    <t>A0A504Z171|A0A504Z171_FASGI_Leucyl-tRNA_synthetase_b_OS=Fasciola_gigantica_OX=46835_GN=FGIG_04310_PE=3_SV=1</t>
  </si>
  <si>
    <t>A0A4E0RLR7|A0A4E0RLR7_FASHE_Charged_multivesicular_body_protein_3_OS=Fasciola_hepatica_OX=6192_GN=D915_007646_PE=4_SV=1</t>
  </si>
  <si>
    <t>A0A4E0R0L3|A0A4E0R0L3_FASHE_Dual_specificity_tyrosine-phosphorylation-regulated_kinase_OS=Fasciola_hepatica_OX=6192_GN=D915_007819_PE=4_SV=1</t>
  </si>
  <si>
    <t>A0A4E0RU98|A0A4E0RU98_FASHE_Ephexin-1_OS=Fasciola_hepatica_OX=6192_GN=D915_003954_PE=4_SV=1</t>
  </si>
  <si>
    <t>A0A4E0RL78|A0A4E0RL78_FASHE_Eukaryotic_translation_elongation_factor_1_gamma_OS=Fasciola_hepatica_OX=6192_GN=D915_000444_PE=4_SV=1</t>
  </si>
  <si>
    <t>A0A4E0RKG6|A0A4E0RKG6_FASHE_Peptidylprolyl_isomerase_OS=Fasciola_hepatica_OX=6192_GN=D915_000298_PE=4_SV=1</t>
  </si>
  <si>
    <t>A0A2H1CE13|A0A2H1CE13_FASHE_Dr1-associated_corepressor_OS=Fasciola_hepatica_OX=6192_GN=D915_005269_PE=4_SV=1</t>
  </si>
  <si>
    <t>A0A504YCY0|A0A504YCY0_FASGI_Proteasome_(Prosome_macropain)_26S_subunit_ATPase_4_OS=Fasciola_gigantica_OX=46835_GN=FGIG_08057_PE=3_SV=1</t>
  </si>
  <si>
    <t>A0A4E0R0H1|A0A4E0R0H1_FASHE_Poly(U)-specific_endoribonuclease-C_OS=Fasciola_hepatica_OX=6192_GN=D915_010187_PE=4_SV=1</t>
  </si>
  <si>
    <t>A0A2H1BYP6|A0A2H1BYP6_FASHE_PDZ_domain-containing_protein_OS=Fasciola_hepatica_OX=6192_GN=D915_008519_PE=4_SV=1</t>
  </si>
  <si>
    <t>A0A4E0RC66|A0A4E0RC66_FASHE_Testis-expressed_sequence_9_protein_OS=Fasciola_hepatica_OX=6192_GN=D915_010278_PE=4_SV=1</t>
  </si>
  <si>
    <t>H2KSI3|H2KSI3_CLOSI_Exonuclease_1_OS=Clonorchis_sinensis_OX=79923_GN=CLF_109396_PE=4_SV=1</t>
  </si>
  <si>
    <t>A0A4E0RIV2|A0A4E0RIV2_FASHE_Nucleolar_protein_14_OS=Fasciola_hepatica_OX=6192_GN=D915_007818_PE=4_SV=1</t>
  </si>
  <si>
    <t>A0A4E0R4D8|A0A4E0R4D8_FASHE_Vang_protein_1_OS=Fasciola_hepatica_OX=6192_GN=D915_006589_PE=4_SV=1</t>
  </si>
  <si>
    <t>A0A4E0S3C8|A0A4E0S3C8_FASHE_Vacuolar_protein-sorting-associated_protein_25_OS=Fasciola_hepatica_OX=6192_GN=D915_000441_PE=4_SV=1</t>
  </si>
  <si>
    <t>A0A4E0RLM3|A0A4E0RLM3_FASHE_Tetratricopeptide_repeat_protein_27_OS=Fasciola_hepatica_OX=6192_GN=D915_000297_PE=4_SV=1</t>
  </si>
  <si>
    <t>A0A4E0RRX0|A0A4E0RRX0_FASHE_Discoidin_domain-containing_receptor_2_OS=Fasciola_hepatica_OX=6192_GN=D915_000296_PE=4_SV=1</t>
  </si>
  <si>
    <t>A0A4E0S121|A0A4E0S121_FASHE_Collagen_alpha-1(XI)_chain_OS=Fasciola_hepatica_OX=6192_GN=D915_005268_PE=4_SV=1</t>
  </si>
  <si>
    <t>A0A2H1CBX0|A0A2H1CBX0_FASHE_HIT_zinc_finger_OS=Fasciola_hepatica_OX=6192_GN=D915_005267_PE=4_SV=1</t>
  </si>
  <si>
    <t>A0A4E0R7E0|A0A4E0R7E0_FASHE_Ras_GTP-binding_protein_Rho1_OS=Fasciola_hepatica_OX=6192_GN=D915_004867_PE=4_SV=1</t>
  </si>
  <si>
    <t>A0A504YX34|A0A504YX34_FASGI_Metastasis-associated_protein_MTA3_OS=Fasciola_gigantica_OX=46835_GN=FGIG_03757_PE=4_SV=1</t>
  </si>
  <si>
    <t>A0A2H1BUB8|A0A2H1BUB8_FASHE_ADP-ribosylation_factor_OS=Fasciola_hepatica_OX=6192_GN=D915_010866_PE=3_SV=1</t>
  </si>
  <si>
    <t>A0A504YRP0|A0A504YRP0_FASGI_Tyrosine-protein_kinase_OS=Fasciola_gigantica_OX=46835_GN=FGIG_02853_PE=3_SV=1</t>
  </si>
  <si>
    <t>A0A504YV04|A0A504YV04_FASGI_Exostosin-3_OS=Fasciola_gigantica_OX=46835_GN=FGIG_04355_PE=4_SV=1</t>
  </si>
  <si>
    <t>A0A1D2MEX4|A0A1D2MEX4_ORCCI_Beta-1,4-N-acetylgalactosaminyltransferase_bre-4_OS=Orchesella_cincta_OX=48709_GN=Ocin01_15137_PE=4_SV=1</t>
  </si>
  <si>
    <t>A0A504YJ81|A0A504YJ81_FASGI_N-acetylglucosamine-6-phosphate_deacetylase_OS=Fasciola_gigantica_OX=46835_GN=FGIG_08091_PE=4_SV=1</t>
  </si>
  <si>
    <t>A0A4E0RJE1|A0A4E0RJE1_FASHE_Kelch_protein_2_OS=Fasciola_hepatica_OX=6192_GN=D915_007691_PE=4_SV=1</t>
  </si>
  <si>
    <t>A0A183BGN4|A0A183BGN4_9TREM_AP_complex_subunit_sigma_OS=Echinostoma_caproni_OX=27848_GN=ECPE_LOCUS18369_PE=3_SV=1</t>
  </si>
  <si>
    <t>A0A4E0RYU0|A0A4E0RYU0_FASHE_Glycolipid_transfer_protein_domain-containing_protein_1_OS=Fasciola_hepatica_OX=6192_GN=D915_007413_PE=4_SV=1</t>
  </si>
  <si>
    <t>A0A4E0R1I5|A0A4E0R1I5_FASHE_Inhibitor_of_apoptosis_protein_OS=Fasciola_hepatica_OX=6192_GN=D915_007412_PE=4_SV=1</t>
  </si>
  <si>
    <t>A0A4E0RZ94|A0A4E0RZ94_FASHE_Solute_carrier_family_16_protein_OS=Fasciola_hepatica_OX=6192_GN=D915_006938_PE=4_SV=1</t>
  </si>
  <si>
    <t>A0A4E0RF68|A0A4E0RF68_FASHE_Tyrosine-protein_phosphatase_non-receptor_type_1_OS=Fasciola_hepatica_OX=6192_GN=D915_001642_PE=4_SV=1</t>
  </si>
  <si>
    <t>A0A4E0RGB2|A0A4E0RGB2_FASHE_Mitochondrial_substrate_solute_carrier_OS=Fasciola_hepatica_OX=6192_GN=D915_003634_PE=3_SV=1</t>
  </si>
  <si>
    <t>A0A4E0R2F9|A0A4E0R2F9_FASHE_Netrin-1_OS=Fasciola_hepatica_OX=6192_GN=D915_006937_PE=4_SV=1</t>
  </si>
  <si>
    <t>A0A2H1CRA0|A0A2H1CRA0_FASHE_Zinc_finger,_C2H2_type_OS=Fasciola_hepatica_OX=6192_GN=D915_02533_PE=4_SV=1</t>
  </si>
  <si>
    <t>A0A4E0RSL3|A0A4E0RSL3_FASHE_Putative_exon-exon_junction_complex_magoh_component_OS=Fasciola_hepatica_OX=6192_GN=D915_009510_PE=4_SV=1</t>
  </si>
  <si>
    <t>A0A4E0R447|A0A4E0R447_FASHE_Nuclear_pore_protein_OS=Fasciola_hepatica_OX=6192_GN=D915_009152_PE=3_SV=1</t>
  </si>
  <si>
    <t>A0A504YNC6|A0A504YNC6_FASGI_RRM_domain-containing_protein_OS=Fasciola_gigantica_OX=46835_GN=FGIG_09232_PE=4_SV=1</t>
  </si>
  <si>
    <t>A0A4E0RLA5|A0A4E0RLA5_FASHE_Rho-associated_protein_kinase_OS=Fasciola_hepatica_OX=6192_GN=D915_001812_PE=4_SV=1</t>
  </si>
  <si>
    <t>A0A4E0S3G1|A0A4E0S3G1_FASHE_Ether_a_go-go_isoform_C_OS=Fasciola_hepatica_OX=6192_GN=D915_001811_PE=4_SV=1</t>
  </si>
  <si>
    <t>A0A2H1CH60|A0A2H1CH60_FASHE_Zinc_finger,_C3HC4_type_(Fragment)_OS=Fasciola_hepatica_OX=6192_GN=D915_05963_PE=4_SV=1</t>
  </si>
  <si>
    <t>Q24950|Q24950_FASHE_Vitelline_protein_B1_OS=Fasciola_hepatica_OX=6192_PE=2_SV=1</t>
  </si>
  <si>
    <t>A0A4E0RCC9|A0A4E0RCC9_FASHE_Early_growth_response_protein_OS=Fasciola_hepatica_OX=6192_GN=D915_005173_PE=4_SV=1</t>
  </si>
  <si>
    <t>A0A4E0RCT8|A0A4E0RCT8_FASHE_SCA7_domain-containing_protein_OS=Fasciola_hepatica_OX=6192_GN=D915_003890_PE=4_SV=1</t>
  </si>
  <si>
    <t>A0A4E0RZW7|A0A4E0RZW7_FASHE_Protein_Hook_3_OS=Fasciola_hepatica_OX=6192_GN=D915_006286_PE=4_SV=1</t>
  </si>
  <si>
    <t>A0A2H1CHR3|A0A2H1CHR3_FASHE_Transcription_factor_Sp3_OS=Fasciola_hepatica_OX=6192_GN=D915_003665_PE=4_SV=1</t>
  </si>
  <si>
    <t>A0A4E0RNG9|A0A4E0RNG9_FASHE_Wilms_tumor_protein_1-interacting_protein_OS=Fasciola_hepatica_OX=6192_GN=D915_006310_PE=4_SV=1</t>
  </si>
  <si>
    <t>A0A4E0S2J2|A0A4E0S2J2_FASHE_SNF_serine/threonine-protein_kinase_OS=Fasciola_hepatica_OX=6192_GN=D915_001485_PE=4_SV=1</t>
  </si>
  <si>
    <t>A0A4E0RX19|A0A4E0RX19_FASHE_MFS_1_like_domain-containing_protein_OS=Fasciola_hepatica_OX=6192_GN=D915_006562_PE=4_SV=1</t>
  </si>
  <si>
    <t>A0A2H1BW48|A0A2H1BW48_FASHE_Thioredoxin_OS=Fasciola_hepatica_OX=6192_GN=D915_13811_PE=4_SV=1</t>
  </si>
  <si>
    <t>A0A504Y8K6|A0A504Y8K6_FASGI_Alanine--tRNA_ligase_cytoplasmic_OS=Fasciola_gigantica_OX=46835_GN=FGIG_01517_PE=4_SV=1</t>
  </si>
  <si>
    <t>A0A504YVF0|A0A504YVF0_FASGI_Serine/threonine_protein_kinase_OS=Fasciola_gigantica_OX=46835_GN=FGIG_06325_PE=4_SV=1</t>
  </si>
  <si>
    <t>A0A4E0RZ11|A0A4E0RZ11_FASHE_Mitogen-activated_protein_kinase_OS=Fasciola_hepatica_OX=6192_GN=D915_007142_PE=4_SV=1</t>
  </si>
  <si>
    <t>A0A4E0S0H1|A0A4E0S0H1_FASHE_Protein_transport_protein_SEC13_OS=Fasciola_hepatica_OX=6192_GN=D915_000231_PE=3_SV=1</t>
  </si>
  <si>
    <t>A0A4E0S3Y4|A0A4E0S3Y4_FASHE_Serine/threonine-protein_kinase_MARK2_OS=Fasciola_hepatica_OX=6192_GN=D915_000864_PE=4_SV=1</t>
  </si>
  <si>
    <t>A0A504YSI3|A0A504YSI3_FASGI_Regulator_of_nonsense_transcripts_1_OS=Fasciola_gigantica_OX=46835_GN=FGIG_09652_PE=4_SV=1</t>
  </si>
  <si>
    <t>A0A504YIR6|A0A504YIR6_FASGI_Spectrin_beta_chain_brain_1_OS=Fasciola_gigantica_OX=46835_GN=FGIG_04824_PE=4_SV=1</t>
  </si>
  <si>
    <t>A0A504Z2L0|A0A504Z2L0_FASGI_CAAX_prenyl_protease_OS=Fasciola_gigantica_OX=46835_GN=FGIG_05953_PE=3_SV=1</t>
  </si>
  <si>
    <t>A0A2H1CPW8|A0A2H1CPW8_FASHE_Zinc_finger,_C2H2_type_OS=Fasciola_hepatica_OX=6192_GN=D915_03003_PE=4_SV=1</t>
  </si>
  <si>
    <t>A0A4E0RKN8|A0A4E0RKN8_FASHE_Tetraspanin_OS=Fasciola_hepatica_OX=6192_GN=D915_000159_PE=3_SV=1</t>
  </si>
  <si>
    <t>A0A4E0RK01|A0A4E0RK01_FASHE_BZIP_domain-containing_protein_OS=Fasciola_hepatica_OX=6192_GN=D915_001795_PE=4_SV=1</t>
  </si>
  <si>
    <t>A0A4E0R9Q8|A0A4E0R9Q8_FASHE_Conserved_oligomeric_Golgi_complex_subunit_5_OS=Fasciola_hepatica_OX=6192_GN=D915_006455_PE=4_SV=1</t>
  </si>
  <si>
    <t>A0A4E0RWC9|A0A4E0RWC9_FASHE_INO80_complex_subunit_C_OS=Fasciola_hepatica_OX=6192_GN=D915_009878_PE=4_SV=1</t>
  </si>
  <si>
    <t>A0A504YXF4|A0A504YXF4_FASGI_Myb/SANT_DNA-binding_domain_OS=Fasciola_gigantica_OX=46835_GN=FGIG_06640_PE=4_SV=1</t>
  </si>
  <si>
    <t>A0A4S2LU66|A0A4S2LU66_OPIFE_ELMO_domain-containing_protein_OS=Opisthorchis_felineus_OX=147828_GN=CRM22_006346_PE=4_SV=1</t>
  </si>
  <si>
    <t>A0A504YMN4|A0A504YMN4_FASGI_Hypoxia_associated_factor_(Fragment)_OS=Fasciola_gigantica_OX=46835_GN=FGIG_08808_PE=4_SV=1</t>
  </si>
  <si>
    <t>A0A4E0RH39|A0A4E0RH39_FASHE_Dystrobrevin_beta_OS=Fasciola_hepatica_OX=6192_GN=D915_003256_PE=4_SV=1</t>
  </si>
  <si>
    <t>A0A2H1CG45|A0A2H1CG45_FASHE_7_transmembrane_receptor_OS=Fasciola_hepatica_OX=6192_GN=D915_004069_PE=4_SV=1</t>
  </si>
  <si>
    <t>A0A4E0RW66|A0A4E0RW66_FASHE_High_affinity_cationic_amino_acid_transporter_1_OS=Fasciola_hepatica_OX=6192_GN=D915_003250_PE=4_SV=1</t>
  </si>
  <si>
    <t>A0A4E0RE29|A0A4E0RE29_FASHE_Golgi_resident_protein_GCP60_OS=Fasciola_hepatica_OX=6192_GN=D915_003467_PE=4_SV=1</t>
  </si>
  <si>
    <t>A0A4E0R5I2|A0A4E0R5I2_FASHE_High_mobility_group_HMG1_HMG2_OS=Fasciola_hepatica_OX=6192_GN=D915_006496_PE=4_SV=1</t>
  </si>
  <si>
    <t>G7YKD0|G7YKD0_CLOSI_UPF0466_protein_AGAP011291_mitochondrial_OS=Clonorchis_sinensis_OX=79923_GN=CLF_110161_PE=4_SV=1</t>
  </si>
  <si>
    <t>A0A504YI21|A0A504YI21_FASGI_Dymeclin_OS=Fasciola_gigantica_OX=46835_GN=FGIG_08782_PE=4_SV=1</t>
  </si>
  <si>
    <t>A0A504YAW0|A0A504YAW0_FASGI_C3H1-type_domain-containing_protein_OS=Fasciola_gigantica_OX=46835_GN=FGIG_02271_PE=4_SV=1</t>
  </si>
  <si>
    <t>A0A4E0RR49|A0A4E0RR49_FASHE_Spectrin_beta_chain_OS=Fasciola_hepatica_OX=6192_GN=D915_006388_PE=3_SV=1</t>
  </si>
  <si>
    <t>A0A4S2LDG1|A0A4S2LDG1_OPIFE_t-SNARE_coiled-coil_homology_domain-containing_protein_OS=Opisthorchis_felineus_OX=147828_GN=CRM22_008035_PE=3_SV=1</t>
  </si>
  <si>
    <t>A0A4E0QWK2|A0A4E0QWK2_FASHE_Pre_mRNA_splicing_factor_ATP_dependent_OS=Fasciola_hepatica_OX=6192_GN=D915_009887_PE=4_SV=1</t>
  </si>
  <si>
    <t>A0A4E0RG96|A0A4E0RG96_FASHE_Coiled-coil_domain-containing_protein_OS=Fasciola_hepatica_OX=6192_GN=D915_003246_PE=4_SV=1</t>
  </si>
  <si>
    <t>A0A4E0RZT0|A0A4E0RZT0_FASHE_DUF4206_domain-containing_protein_OS=Fasciola_hepatica_OX=6192_GN=D915_000768_PE=4_SV=1</t>
  </si>
  <si>
    <t>A0A2H1BWG3|A0A2H1BWG3_FASHE_DnaJ_domain_protein_OS=Fasciola_hepatica_OX=6192_GN=D915_13671_PE=4_SV=1</t>
  </si>
  <si>
    <t>A0A4E0RAG8|A0A4E0RAG8_FASHE_Beta-ketoadipyl_CoA_thiolase_OS=Fasciola_hepatica_OX=6192_GN=D915_005357_PE=3_SV=1</t>
  </si>
  <si>
    <t>A0A4E0R9J8|A0A4E0R9J8_FASHE_Microspherule_protein_1_OS=Fasciola_hepatica_OX=6192_GN=D915_005631_PE=4_SV=1</t>
  </si>
  <si>
    <t>A0A4E0RCG3|A0A4E0RCG3_FASHE_RUN_and_SH3_domain-containing_protein_1_OS=Fasciola_hepatica_OX=6192_GN=D915_004171_PE=4_SV=1</t>
  </si>
  <si>
    <t>A0A4E0R6J4|A0A4E0R6J4_FASHE_Xpo1_domain-containing_protein_OS=Fasciola_hepatica_OX=6192_GN=D915_006873_PE=4_SV=1</t>
  </si>
  <si>
    <t>A0A2H1CQM4|A0A2H1CQM4_FASHE_G_PROTEIN_RECEP_F1_2_domain-containing_protein_OS=Fasciola_hepatica_OX=6192_GN=D915_002269_PE=4_SV=1</t>
  </si>
  <si>
    <t>A0A4E0RPV6|A0A4E0RPV6_FASHE_Putative_myosin_xvIII_OS=Fasciola_hepatica_OX=6192_GN=D915_006225_PE=3_SV=1</t>
  </si>
  <si>
    <t>G4VLL6|G4VLL6_SCHMA_Putative_sj-Ts1_OS=Schistosoma_mansoni_OX=6183_GN=Smp_123270_PE=4_SV=1</t>
  </si>
  <si>
    <t>A0A2H1C7W3|A0A2H1C7W3_FASHE_Mov34/MPN/PAD-1_family_protein_OS=Fasciola_hepatica_OX=6192_GN=D915_005906_PE=4_SV=1</t>
  </si>
  <si>
    <t>A0A4E0RM80|A0A4E0RM80_FASHE_RNA_exonuclease_NEF_sp_OS=Fasciola_hepatica_OX=6192_GN=D915_000482_PE=4_SV=1</t>
  </si>
  <si>
    <t>A0A2H1CD31|A0A2H1CD31_FASHE_Alpha_subunit_of_casein_kinase_II_OS=Fasciola_hepatica_OX=6192_GN=D915_004801_PE=3_SV=1</t>
  </si>
  <si>
    <t>A0A4E0R6R7|A0A4E0R6R7_FASHE_Subfamily_C14A_unassigned_peptidase_(C14_family)_OS=Fasciola_hepatica_OX=6192_GN=D915_004825_PE=3_SV=1</t>
  </si>
  <si>
    <t>A0A504YLQ3|A0A504YLQ3_FASGI_La_protein_1_OS=Fasciola_gigantica_OX=46835_GN=FGIG_03643_PE=4_SV=1</t>
  </si>
  <si>
    <t>A0A4E0R4X5|A0A4E0R4X5_FASHE_5-demethoxyubiquinone_hydroxylase,_mitochondrial_OS=Fasciola_hepatica_OX=6192_GN=D915_007140_PE=3_SV=1</t>
  </si>
  <si>
    <t>A0A5J4N7G1|A0A5J4N7G1_9TREM_Nucleoporin_GLE1_OS=Paragonimus_westermani_OX=34504_GN=DEA37_0003049_PE=4_SV=1</t>
  </si>
  <si>
    <t>A0A4E0RKN5|A0A4E0RKN5_FASHE_DUF757_domain-containing_protein_OS=Fasciola_hepatica_OX=6192_GN=D915_001248_PE=4_SV=1</t>
  </si>
  <si>
    <t>A0A4E0RQY6|A0A4E0RQY6_FASHE_Stromal_interaction_molecule_OS=Fasciola_hepatica_OX=6192_GN=D915_010095_PE=4_SV=1</t>
  </si>
  <si>
    <t>A0A4E0RX55|A0A4E0RX55_FASHE_COX6C_domain-containing_protein_OS=Fasciola_hepatica_OX=6192_GN=D915_009138_PE=4_SV=1</t>
  </si>
  <si>
    <t>A0A2H1CC47|A0A2H1CC47_FASHE_Monocarboxylate_transporter_5_OS=Fasciola_hepatica_OX=6192_GN=D915_004778_PE=4_SV=1</t>
  </si>
  <si>
    <t>A0A4E0S2U9|A0A4E0S2U9_FASHE_Eukaryotic_translation_initiation_factor_2-alpha_kinase_4_OS=Fasciola_hepatica_OX=6192_GN=D915_002707_PE=4_SV=1</t>
  </si>
  <si>
    <t>A0A4E0RI96|A0A4E0RI96_FASHE_Disintegrin_and_metalloproteinase_domain-containing_protein_10_OS=Fasciola_hepatica_OX=6192_GN=D915_008419_PE=4_SV=1</t>
  </si>
  <si>
    <t>A0A2H1BWI4|A0A2H1BWI4_FASHE_Anamorsin_homolog_OS=Fasciola_hepatica_OX=6192_GN=D915_13649_PE=3_SV=1</t>
  </si>
  <si>
    <t>A0A4E0RXE8|A0A4E0RXE8_FASHE_Zinc_finger_MYND_domain-containing_protein_11_OS=Fasciola_hepatica_OX=6192_GN=D915_006084_PE=4_SV=1</t>
  </si>
  <si>
    <t>A0A2H1C362|A0A2H1C362_FASHE_Sodium/hydrogen_exchanger_OS=Fasciola_hepatica_OX=6192_GN=D915_11174_PE=3_SV=1</t>
  </si>
  <si>
    <t>A0A183A7G6|A0A183A7G6_9TREM_Innexin_OS=Echinostoma_caproni_OX=27848_GN=inx_PE=3_SV=1</t>
  </si>
  <si>
    <t>A0A4E0RMW6|A0A4E0RMW6_FASHE_Multiple_epidermal_growth_factor_domains_protein_6_OS=Fasciola_hepatica_OX=6192_GN=D915_000170_PE=4_SV=1</t>
  </si>
  <si>
    <t>A0A4E0RUV3|A0A4E0RUV3_FASHE_Cohesin_subunit_OS=Fasciola_hepatica_OX=6192_GN=D915_008126_PE=4_SV=1</t>
  </si>
  <si>
    <t>A0A504Z0Z2|A0A504Z0Z2_FASGI_Transcriptional_repressor_protein_YY1_(Fragment)_OS=Fasciola_gigantica_OX=46835_GN=FGIG_12235_PE=4_SV=1</t>
  </si>
  <si>
    <t>A0A4E0RUK7|A0A4E0RUK7_FASHE_p53_and_DNA_damage_regulated_protein_OS=Fasciola_hepatica_OX=6192_GN=D915_011192_PE=4_SV=1</t>
  </si>
  <si>
    <t>A0A2H1CKK9|A0A2H1CKK9_FASHE_BTB/POZ_domain_protein_OS=Fasciola_hepatica_OX=6192_GN=D915_003588_PE=4_SV=1</t>
  </si>
  <si>
    <t>A0A4E0S2P7|A0A4E0S2P7_FASHE_26S_proteasome_non-ATPase_regulatory_subunit_OS=Fasciola_hepatica_OX=6192_GN=D915_003025_PE=4_SV=1</t>
  </si>
  <si>
    <t>A0A4E0RIV7|A0A4E0RIV7_FASHE_Non-muscle_myosin_II_heavy_chain_OS=Fasciola_hepatica_OX=6192_GN=D915_003271_PE=3_SV=1</t>
  </si>
  <si>
    <t>A0A504YXL5|A0A504YXL5_FASGI_Lipopolysaccharide_choline_OS=Fasciola_gigantica_OX=46835_GN=FGIG_00923_PE=4_SV=1</t>
  </si>
  <si>
    <t>A0A2H1CTS3|A0A2H1CTS3_FASHE_Zinc_finger,_C3HC4_type_(Fragment)_OS=Fasciola_hepatica_OX=6192_GN=D915_01603_PE=4_SV=1</t>
  </si>
  <si>
    <t>A0A4S2MBW8|A0A4S2MBW8_OPIFE_SRP54_domain-containing_protein_OS=Opisthorchis_felineus_OX=147828_GN=CRM22_001144_PE=4_SV=1</t>
  </si>
  <si>
    <t>A0A2H1CV95|A0A2H1CV95_FASHE_Mannosyltransferase_OS=Fasciola_hepatica_OX=6192_GN=D915_000678_PE=3_SV=1</t>
  </si>
  <si>
    <t>A0A4Z2DT29|A0A4Z2DT29_SCHJA_Fungal_specific_transcription_isoform_3_OS=Schistosoma_japonicum_OX=6182_GN=EWB00_007090_PE=4_SV=1</t>
  </si>
  <si>
    <t>A0A4E0RDI3|A0A4E0RDI3_FASHE_WD_REPEATS_REGION_domain-containing_protein_OS=Fasciola_hepatica_OX=6192_GN=D915_004581_PE=4_SV=1</t>
  </si>
  <si>
    <t>A0A2H1BSP8|A0A2H1BSP8_FASHE_Zinc_finger_CCHC_domain-containing_protein_7_OS=Fasciola_hepatica_OX=6192_GN=D915_010747_PE=4_SV=1</t>
  </si>
  <si>
    <t>A0A504YTK9|A0A504YTK9_FASGI_H/ACA_ribonucleoprotein_complex_subunit_OS=Fasciola_gigantica_OX=46835_GN=FGIG_06684_PE=3_SV=1</t>
  </si>
  <si>
    <t>A0A2H1CIW4|A0A2H1CIW4_FASHE_DnaJ_domain_protein_OS=Fasciola_hepatica_OX=6192_GN=D915_05896_PE=4_SV=1</t>
  </si>
  <si>
    <t>A0A4E0S280|A0A4E0S280_FASHE_PRELI_domain-containing_protein_1_mitochondrial_OS=Fasciola_hepatica_OX=6192_GN=D915_001864_PE=4_SV=1</t>
  </si>
  <si>
    <t>A0A2H1CGX7|A0A2H1CGX7_FASHE_Hexosyltransferase_OS=Fasciola_hepatica_OX=6192_GN=D915_004002_PE=3_SV=1</t>
  </si>
  <si>
    <t>A0A4E0R9F1|A0A4E0R9F1_FASHE_Dual_specificity_protein_kinase_CLK2_OS=Fasciola_hepatica_OX=6192_GN=D915_004854_PE=4_SV=1</t>
  </si>
  <si>
    <t>A0A4E0S2V8|A0A4E0S2V8_FASHE_Non-specific_serine/threonine_protein_kinase_OS=Fasciola_hepatica_OX=6192_GN=D915_002663_PE=4_SV=1</t>
  </si>
  <si>
    <t>A0A4E0RPV3|A0A4E0RPV3_FASHE_Ras_protein_Rab-5C_OS=Fasciola_hepatica_OX=6192_GN=D915_010513_PE=4_SV=1</t>
  </si>
  <si>
    <t>A0A4E0RI14|A0A4E0RI14_FASHE_Apple_domain-containing_protein_OS=Fasciola_hepatica_OX=6192_GN=D915_000773_PE=4_SV=1</t>
  </si>
  <si>
    <t>A0A4E0R2G8|A0A4E0R2G8_FASHE_Hepatoma_derived_growth_factor_protein_OS=Fasciola_hepatica_OX=6192_GN=D915_008927_PE=4_SV=1</t>
  </si>
  <si>
    <t>A0A4E0RB85|A0A4E0RB85_FASHE_Collagen_type_IV_alpha-3-binding_protein_OS=Fasciola_hepatica_OX=6192_GN=D915_005965_PE=4_SV=1</t>
  </si>
  <si>
    <t>A0A2H1CLU1|A0A2H1CLU1_FASHE_Zinc_finger,_C2H2_type_OS=Fasciola_hepatica_OX=6192_GN=D915_04151_PE=4_SV=1</t>
  </si>
  <si>
    <t>A0A4E0RWF8|A0A4E0RWF8_FASHE_BZIP_domain-containing_protein_OS=Fasciola_hepatica_OX=6192_GN=D915_003099_PE=4_SV=1</t>
  </si>
  <si>
    <t>A0A4E0RGI0|A0A4E0RGI0_FASHE_Monocarboxylate_transporter_12_OS=Fasciola_hepatica_OX=6192_GN=D915_002451_PE=4_SV=1</t>
  </si>
  <si>
    <t>A0A1S8X6L8|A0A1S8X6L8_9TREM_Ubiquitin--protein_ligase_OS=Opisthorchis_viverrini_OX=6198_GN=X801_01710_PE=3_SV=1</t>
  </si>
  <si>
    <t>A0A4E0RC68|A0A4E0RC68_FASHE_Cyclin-C_OS=Fasciola_hepatica_OX=6192_GN=D915_004184_PE=3_SV=1</t>
  </si>
  <si>
    <t>Q5C7F9|Q5C7F9_SCHJA_SJCHGC07070_protein_(Fragment)_OS=Schistosoma_japonicum_OX=6182_PE=2_SV=2</t>
  </si>
  <si>
    <t>A0A2H1C910|A0A2H1C910_FASHE_GTP_cyclohydrolase_I_OS=Fasciola_hepatica_OX=6192_GN=D915_08943_PE=3_SV=1</t>
  </si>
  <si>
    <t>A0A419PGE1|A0A419PGE1_CLOSI_UPF0489_protein_C5orf22-like_protein_OS=Clonorchis_sinensis_OX=79923_GN=CSKR_3396s_PE=4_SV=1</t>
  </si>
  <si>
    <t>A0A4E0R3D6|A0A4E0R3D6_FASHE_LysM_domain-containing_protein_OS=Fasciola_hepatica_OX=6192_GN=D915_006649_PE=4_SV=1</t>
  </si>
  <si>
    <t>A0A4E0RVQ0|A0A4E0RVQ0_FASHE_Dipeptidyl_peptidase_OS=Fasciola_hepatica_OX=6192_GN=D915_010380_PE=4_SV=1</t>
  </si>
  <si>
    <t>A0A4E0RLI5|A0A4E0RLI5_FASHE_Immunoglobulin_superfamily_member_10_OS=Fasciola_hepatica_OX=6192_GN=D915_000869_PE=4_SV=1</t>
  </si>
  <si>
    <t>A0A4E0S1W0|A0A4E0S1W0_FASHE_Nucleolar_protein_6_OS=Fasciola_hepatica_OX=6192_GN=D915_002295_PE=3_SV=1</t>
  </si>
  <si>
    <t>A0A4E0RYG7|A0A4E0RYG7_FASHE_ABCA1_OS=Fasciola_hepatica_OX=6192_GN=D915_005259_PE=4_SV=1</t>
  </si>
  <si>
    <t>G7YQ01|G7YQ01_CLOSI_Solute_carrier_family_35_member_F1_OS=Clonorchis_sinensis_OX=79923_GN=CLF_106506_PE=4_SV=1</t>
  </si>
  <si>
    <t>A0A2H1CJE8|A0A2H1CJE8_FASHE_ATP_synthase_subunit_e,_mitochondrial_OS=Fasciola_hepatica_OX=6192_GN=D915_003189_PE=3_SV=1</t>
  </si>
  <si>
    <t>A0A4E0QYF1|A0A4E0QYF1_FASHE_cAMP-dependent_protein_kinase_type_II-alpha_regulatory_subunit_OS=Fasciola_hepatica_OX=6192_GN=D915_008931_PE=4_SV=1</t>
  </si>
  <si>
    <t>A0A504Z2G9|A0A504Z2G9_FASGI_GATA_zinc_finger_domain-containing_protein_1_OS=Fasciola_gigantica_OX=46835_GN=FGIG_00122_PE=4_SV=1</t>
  </si>
  <si>
    <t>A0A4E0RRS0|A0A4E0RRS0_FASHE_Acid_sphingomyelinase_phosphodiesterase_3b_OS=Fasciola_hepatica_OX=6192_GN=D915_000387_PE=4_SV=1</t>
  </si>
  <si>
    <t>A0A4E0R9U5|A0A4E0R9U5_FASHE_Transcription_elongation_factor_B_polypeptide_3_OS=Fasciola_hepatica_OX=6192_GN=D915_005272_PE=4_SV=1</t>
  </si>
  <si>
    <t>A0A5J4NZX1|A0A5J4NZX1_9TREM_EF-hand_domain-containing_protein_OS=Paragonimus_westermani_OX=34504_GN=DEA37_0007529_PE=4_SV=1</t>
  </si>
  <si>
    <t>A0A3R7JZV3|A0A3R7JZV3_CLOSI_Nucleolar_pre-ribosomal-associated_protein_1_OS=Clonorchis_sinensis_OX=79923_GN=URB1_PE=4_SV=1</t>
  </si>
  <si>
    <t>A0A4E0R3R5|A0A4E0R3R5_FASHE_Complexin_OS=Fasciola_hepatica_OX=6192_GN=D915_009049_PE=4_SV=1</t>
  </si>
  <si>
    <t>A0A2H1CQ60|A0A2H1CQ60_FASHE_MH2_domain_protein_OS=Fasciola_hepatica_OX=6192_GN=D915_02902_PE=4_SV=1</t>
  </si>
  <si>
    <t>A0A4E0R4K6|A0A4E0R4K6_FASHE_Solute_carrier_family_11_(Proton-coupled_divalent_metal_ion_transporters)_member_2_OS=Fasciola_hepatica_OX=6192_GN=D915_006465_PE=3_SV=1</t>
  </si>
  <si>
    <t>G7YU67|G7YU67_CLOSI_Phosphatidylinositol-4-phosphate_5-kinase_type-1_gamma_(Fragment)_OS=Clonorchis_sinensis_OX=79923_GN=CLF_111007_PE=4_SV=1</t>
  </si>
  <si>
    <t>A0A4E0S0L8|A0A4E0S0L8_FASHE_Putative_extracellular_protein_sel-1_OS=Fasciola_hepatica_OX=6192_GN=D915_005575_PE=4_SV=1</t>
  </si>
  <si>
    <t>A0A4E0S1I5|A0A4E0S1I5_FASHE_Cyclic_nucleotide_and_voltage-activated_ion_channel_OS=Fasciola_hepatica_OX=6192_GN=D915_002800_PE=4_SV=1</t>
  </si>
  <si>
    <t>A0A2H1CGF2|A0A2H1CGF2_FASHE_Transporter,_major_intrinsic_protein_family_protein_OS=Fasciola_hepatica_OX=6192_GN=D915_004012_PE=3_SV=1</t>
  </si>
  <si>
    <t>A0A4E0RAZ6|A0A4E0RAZ6_FASHE_Protein_phosphatase_1_regulatory_subunit_16A_OS=Fasciola_hepatica_OX=6192_GN=D915_004927_PE=4_SV=1</t>
  </si>
  <si>
    <t>A0A4E0RAU1|A0A4E0RAU1_FASHE_Ankyrin_repeat_domain_containing_protein_10_OS=Fasciola_hepatica_OX=6192_GN=D915_005571_PE=4_SV=1</t>
  </si>
  <si>
    <t>A0A504YZS7|A0A504YZS7_FASGI_Plexin_A_OS=Fasciola_gigantica_OX=46835_GN=FGIG_01084_PE=4_SV=1</t>
  </si>
  <si>
    <t>A0A4Z2DGG2|A0A4Z2DGG2_SCHJA_Starp_antigen_isoform_1_OS=Schistosoma_japonicum_OX=6182_GN=EWB00_001176_PE=4_SV=1</t>
  </si>
  <si>
    <t>A0A504Z3S5|A0A504Z3S5_FASGI_Lectin_C-type_domain_OS=Fasciola_gigantica_OX=46835_GN=FGIG_03677_PE=4_SV=1</t>
  </si>
  <si>
    <t>A0A4E0RD32|A0A4E0RD32_FASHE_Phospholipid_scramblase_OS=Fasciola_hepatica_OX=6192_GN=D915_003812_PE=3_SV=1</t>
  </si>
  <si>
    <t>A0A4E0R5J1|A0A4E0R5J1_FASHE_Serine/threonine-protein_kinase_PAK_OS=Fasciola_hepatica_OX=6192_GN=D915_006992_PE=3_SV=1</t>
  </si>
  <si>
    <t>A0A4E0RUE8|A0A4E0RUE8_FASHE_Chaperone_protein_DnaJ_OS=Fasciola_hepatica_OX=6192_GN=D915_008328_PE=4_SV=1</t>
  </si>
  <si>
    <t>A0A2H1CK74|A0A2H1CK74_FASHE_Zinc_finger_C2H2_type_OS=Fasciola_hepatica_OX=6192_GN=D915_003173_PE=4_SV=1</t>
  </si>
  <si>
    <t>A0A2H1BSG0|A0A2H1BSG0_FASHE_Charged_multivesicular_body_protein_1_OS=Fasciola_hepatica_OX=6192_GN=D915_010968_PE=4_SV=1</t>
  </si>
  <si>
    <t>A0A2H1C579|A0A2H1C579_FASHE_Plant_viral-response_family_protein_OS=Fasciola_hepatica_OX=6192_GN=D915_006653_PE=4_SV=1</t>
  </si>
  <si>
    <t>A0A4E0S0E1|A0A4E0S0E1_FASHE_Mediator_of_RNA_polymerase_II_transcription_subunit_26_OS=Fasciola_hepatica_OX=6192_GN=D915_005628_PE=4_SV=1</t>
  </si>
  <si>
    <t>Q5D8H9|Q5D8H9_SCHJA_SJCHGC08351_protein_OS=Schistosoma_japonicum_OX=6182_GN=EWB00_001239_PE=2_SV=1</t>
  </si>
  <si>
    <t>A0A4E0RX95|A0A4E0RX95_FASHE_ERp29_domain-containing_protein_OS=Fasciola_hepatica_OX=6192_GN=D915_009090_PE=4_SV=1</t>
  </si>
  <si>
    <t>A0A4E0RER1|A0A4E0RER1_FASHE_Calcium-transporting_ATPase_OS=Fasciola_hepatica_OX=6192_GN=D915_001840_PE=3_SV=1</t>
  </si>
  <si>
    <t>A0A4E0R1D2|A0A4E0R1D2_FASHE_ATP-dependent_rRNA_helicase_OS=Fasciola_hepatica_OX=6192_GN=D915_008057_PE=4_SV=1</t>
  </si>
  <si>
    <t>A0A4E0R562|A0A4E0R562_FASHE_Lethal_(2)_tumorous_imaginal_disc_OS=Fasciola_hepatica_OX=6192_GN=D915_008572_PE=3_SV=1</t>
  </si>
  <si>
    <t>Q3KZH2|Q3KZH2_SCHJA_SJCHGC04704_protein_(Fragment)_OS=Schistosoma_japonicum_OX=6182_PE=2_SV=1</t>
  </si>
  <si>
    <t>A0A4E0REV8|A0A4E0REV8_FASHE_ATP-dependent_RNA_helicase_DHX36_OS=Fasciola_hepatica_OX=6192_GN=D915_002957_PE=4_SV=1</t>
  </si>
  <si>
    <t>A0A4E0RKQ4|A0A4E0RKQ4_FASHE_MAM_domain-containing_protein_OS=Fasciola_hepatica_OX=6192_GN=D915_000761_PE=4_SV=1</t>
  </si>
  <si>
    <t>A0A504YB87|A0A504YB87_FASGI_MAM_domain-containing_protein_OS=Fasciola_gigantica_OX=46835_GN=FGIG_03817_PE=4_SV=1</t>
  </si>
  <si>
    <t>H2KP18|H2KP18_CLOSI_Transmembrane_protein_70_homolog_mitochondrial_OS=Clonorchis_sinensis_OX=79923_GN=CLF_101201_PE=4_SV=1</t>
  </si>
  <si>
    <t>A0A504Z327|A0A504Z327_FASGI_ANK_REP_REGION_domain-containing_protein_OS=Fasciola_gigantica_OX=46835_GN=FGIG_03871_PE=4_SV=1</t>
  </si>
  <si>
    <t>A0A4E0REH3|A0A4E0REH3_FASHE_ATG_C_domain-containing_protein_OS=Fasciola_hepatica_OX=6192_GN=D915_002066_PE=4_SV=1</t>
  </si>
  <si>
    <t>A0A4E0RKU5|A0A4E0RKU5_FASHE_Cytoplasmic_protein_NCK1_OS=Fasciola_hepatica_OX=6192_GN=D915_000693_PE=4_SV=1</t>
  </si>
  <si>
    <t>A0A2H1BY04|A0A2H1BY04_FASHE_Transmembrane_protein_OS=Fasciola_hepatica_OX=6192_GN=D915_008612_PE=4_SV=1</t>
  </si>
  <si>
    <t>A0A1S8WGP4|A0A1S8WGP4_9TREM_C2H2-type_domain-containing_protein_OS=Opisthorchis_viverrini_OX=6198_GN=X801_10618_PE=4_SV=1</t>
  </si>
  <si>
    <t>A0A1S8X830|A0A1S8X830_9TREM_WD_domain,_G-beta_repeat_protein_OS=Opisthorchis_viverrini_OX=6198_GN=X801_01189_PE=4_SV=1</t>
  </si>
  <si>
    <t>A0A4E0RH79|A0A4E0RH79_FASHE_Putative_Ras_GTPase-activating_protein_OS=Fasciola_hepatica_OX=6192_GN=D915_001111_PE=4_SV=1</t>
  </si>
  <si>
    <t>A0A4E0RIF3|A0A4E0RIF3_FASHE_Putative_Neurocalcin_OS=Fasciola_hepatica_OX=6192_GN=D915_000477_PE=4_SV=1</t>
  </si>
  <si>
    <t>A0A4E0RB03|A0A4E0RB03_FASHE_Glutamate_receptor_NMDA_OS=Fasciola_hepatica_OX=6192_GN=D915_006122_PE=4_SV=1</t>
  </si>
  <si>
    <t>G7Y2Z4|G7Y2Z4_CLOSI_Endo/exonuclease/phosphatase_domain-containing_protein_OS=Clonorchis_sinensis_OX=79923_GN=CLF_100216_PE=4_SV=1</t>
  </si>
  <si>
    <t>A0A2H1CCW5|A0A2H1CCW5_FASHE_EF_hand_OS=Fasciola_hepatica_OX=6192_GN=D915_07498_PE=4_SV=1</t>
  </si>
  <si>
    <t>A0A4E0REK1|A0A4E0REK1_FASHE_Phosphatidate_cytidylyltransferase_mitochondrial_OS=Fasciola_hepatica_OX=6192_GN=D915_003181_PE=4_SV=1</t>
  </si>
  <si>
    <t>A0A2H1CJ58|A0A2H1CJ58_FASHE_Autophagy-related_protein_9_OS=Fasciola_hepatica_OX=6192_GN=D915_05810_PE=3_SV=1</t>
  </si>
  <si>
    <t>A0A4E0R1B3|A0A4E0R1B3_FASHE_Protein_MAK16_homolog_OS=Fasciola_hepatica_OX=6192_GN=D915_009951_PE=3_SV=1</t>
  </si>
  <si>
    <t>A0A4E0RE67|A0A4E0RE67_FASHE_Centrin-2_OS=Fasciola_hepatica_OX=6192_GN=D915_009726_PE=4_SV=1</t>
  </si>
  <si>
    <t>A0A4E0REK6|A0A4E0REK6_FASHE_F-actin-capping_protein_subunit_beta_OS=Fasciola_hepatica_OX=6192_GN=D915_004225_PE=3_SV=1</t>
  </si>
  <si>
    <t>A0A4E0RCV1|A0A4E0RCV1_FASHE_Protein_escargot_OS=Fasciola_hepatica_OX=6192_GN=D915_004057_PE=4_SV=1</t>
  </si>
  <si>
    <t>A0A504YR27|A0A504YR27_FASGI_Nuclear_protein_localization_4_OS=Fasciola_gigantica_OX=46835_GN=FGIG_00800_PE=4_SV=1</t>
  </si>
  <si>
    <t>A0A4E0RUH5|A0A4E0RUH5_FASHE_Zinc_finger_protein_OS=Fasciola_hepatica_OX=6192_GN=D915_004642_PE=4_SV=1</t>
  </si>
  <si>
    <t>A0A4E0RPR9|A0A4E0RPR9_FASHE_Receptor-type_tyrosine-protein_phosphatase_F_OS=Fasciola_hepatica_OX=6192_GN=D915_000126_PE=4_SV=1</t>
  </si>
  <si>
    <t>A0A4E0RKC2|A0A4E0RKC2_FASHE_Ran_GTPase-activating_protein_1_OS=Fasciola_hepatica_OX=6192_GN=D915_002760_PE=4_SV=1</t>
  </si>
  <si>
    <t>A0A2H1CW15|A0A2H1CW15_FASHE_Zinc_finger_protein_OS=Fasciola_hepatica_OX=6192_GN=D915_000558_PE=4_SV=1</t>
  </si>
  <si>
    <t>A0A504Y9A6|A0A504Y9A6_FASGI_Zinc_finger_X-linked_protein_ZXDB_OS=Fasciola_gigantica_OX=46835_GN=FGIG_07214_PE=4_SV=1</t>
  </si>
  <si>
    <t>A0A4E0RY67|A0A4E0RY67_FASHE_Zinc_finger_protein_OS=Fasciola_hepatica_OX=6192_GN=D915_000556_PE=4_SV=1</t>
  </si>
  <si>
    <t>A0A4E0S3I1|A0A4E0S3I1_FASHE_YrdC_domain-containing_protein_mitochondrial_OS=Fasciola_hepatica_OX=6192_GN=D915_000220_PE=4_SV=1</t>
  </si>
  <si>
    <t>A0A4E0R003|A0A4E0R003_FASHE_RRM_domain-containing_protein_OS=Fasciola_hepatica_OX=6192_GN=D915_010160_PE=4_SV=1</t>
  </si>
  <si>
    <t>A0A4E0RDY4|A0A4E0RDY4_FASHE_NADPH:adrenodoxin_oxidoreductase,_mitochondrial_OS=Fasciola_hepatica_OX=6192_GN=D915_009652_PE=3_SV=1</t>
  </si>
  <si>
    <t>A0A2H1CA67|A0A2H1CA67_FASHE_Zinc_finger_protein_OS=Fasciola_hepatica_OX=6192_GN=D915_005692_PE=4_SV=1</t>
  </si>
  <si>
    <t>A0A4S2LP16|A0A4S2LP16_OPIFE_HTH_La-type_RNA-binding_domain-containing_protein_OS=Opisthorchis_felineus_OX=147828_GN=CRM22_005865_PE=4_SV=1</t>
  </si>
  <si>
    <t>A0A4E0R3L7|A0A4E0R3L7_FASHE_Thiolase_subgroup_domain-containing_protein_OS=Fasciola_hepatica_OX=6192_GN=D915_008434_PE=3_SV=1</t>
  </si>
  <si>
    <t>A0A4E0QX44|A0A4E0QX44_FASHE_DNA-directed_RNA_polymerase_subunit_OS=Fasciola_hepatica_OX=6192_GN=D915_009514_PE=3_SV=1</t>
  </si>
  <si>
    <t>A0A2H1C6G7|A0A2H1C6G7_FASHE_Tubulin_binding_cofactor_OS=Fasciola_hepatica_OX=6192_GN=D915_09928_PE=4_SV=1</t>
  </si>
  <si>
    <t>A0A4E0S2C6|A0A4E0S2C6_FASHE_Protocadherin-9_OS=Fasciola_hepatica_OX=6192_GN=D915_001675_PE=4_SV=1</t>
  </si>
  <si>
    <t>A0A183K5U5|A0A183K5U5_9TREM_Sm_domain-containing_protein_OS=Schistosoma_curassoni_OX=6186_GN=SCUD_LOCUS10370_PE=4_SV=1</t>
  </si>
  <si>
    <t>A0A4E0RUF9|A0A4E0RUF9_FASHE_ETS_domain-containing_protein_OS=Fasciola_hepatica_OX=6192_GN=D915_004479_PE=3_SV=1</t>
  </si>
  <si>
    <t>A0A2H1CKC8|A0A2H1CKC8_FASHE_Josephin_domain_containing_1_OS=Fasciola_hepatica_OX=6192_GN=D915_003151_PE=4_SV=1</t>
  </si>
  <si>
    <t>A0A4E0RC86|A0A4E0RC86_FASHE_tRNA-dihydrouridine(47)_synthase_[NAD(P)(+)]_OS=Fasciola_hepatica_OX=6192_GN=D915_004039_PE=4_SV=1</t>
  </si>
  <si>
    <t>A0A4E0RXZ5|A0A4E0RXZ5_FASHE_Homeobox_protein_meis_protein_OS=Fasciola_hepatica_OX=6192_GN=D915_002210_PE=4_SV=1</t>
  </si>
  <si>
    <t>A0A504Y767|A0A504Y767_FASGI_Thioredoxin_OS=Fasciola_gigantica_OX=46835_GN=FGIG_00881_PE=4_SV=1</t>
  </si>
  <si>
    <t>A0A2H1CPZ8|A0A2H1CPZ8_FASHE_7_transmembrane_receptor_OS=Fasciola_hepatica_OX=6192_GN=D915_001914_PE=4_SV=1</t>
  </si>
  <si>
    <t>A0A504Z4L0|A0A504Z4L0_FASGI_Casein_kinase_I_alpha_OS=Fasciola_gigantica_OX=46835_GN=FGIG_07030_PE=3_SV=1</t>
  </si>
  <si>
    <t>A0A4E0RJA6|A0A4E0RJA6_FASHE_ZP_domain-containing_protein_OS=Fasciola_hepatica_OX=6192_GN=D915_000016_PE=4_SV=1</t>
  </si>
  <si>
    <t>A0A2H1CK12|A0A2H1CK12_FASHE_Homeobox_domain_protein_(Fragment)_OS=Fasciola_hepatica_OX=6192_GN=D915_16245_PE=4_SV=1</t>
  </si>
  <si>
    <t>A0A4E0RXL6|A0A4E0RXL6_FASHE_Dual_specificity_protein_phosphatase_(Fragment)_OS=Fasciola_hepatica_OX=6192_GN=D915_001031_PE=4_SV=1</t>
  </si>
  <si>
    <t>A0A4E0RGG7|A0A4E0RGG7_FASHE_Bifunctional_dihydrofolate_reductase-thymidylate_synthase_OS=Fasciola_hepatica_OX=6192_GN=D915_003456_PE=3_SV=1</t>
  </si>
  <si>
    <t>A0A4E0RM21|A0A4E0RM21_FASHE_Ankyrin_OS=Fasciola_hepatica_OX=6192_GN=D915_000072_PE=4_SV=1</t>
  </si>
  <si>
    <t>A0A504YTD0|A0A504YTD0_FASGI_Kinesin_light_chain_OS=Fasciola_gigantica_OX=46835_GN=FGIG_09695_PE=4_SV=1</t>
  </si>
  <si>
    <t>A0A4E0RGG1|A0A4E0RGG1_FASHE_SH3_domain-binding_glutamic_acid-rich_protein_OS=Fasciola_hepatica_OX=6192_GN=D915_002527_PE=4_SV=1</t>
  </si>
  <si>
    <t>A0A4E0RLI4|A0A4E0RLI4_FASHE_Aa_trans_domain-containing_protein_OS=Fasciola_hepatica_OX=6192_GN=D915_002528_PE=4_SV=1</t>
  </si>
  <si>
    <t>A0A504YJ59|A0A504YJ59_FASGI_ER_membrane_protein_complex_subunit_2-A_OS=Fasciola_gigantica_OX=46835_GN=FGIG_07519_PE=4_SV=1</t>
  </si>
  <si>
    <t>Family</t>
  </si>
  <si>
    <t>Subfamily</t>
  </si>
  <si>
    <t>Catalytic type</t>
  </si>
  <si>
    <t>Cysteine</t>
  </si>
  <si>
    <t>M17</t>
  </si>
  <si>
    <t>Metallo</t>
  </si>
  <si>
    <t>A01</t>
  </si>
  <si>
    <t>Aspartic</t>
  </si>
  <si>
    <t>MER0833768_-_carboxypeptidase_M_(Opisthorchis_viverrini)_[M14,006]#M14B#{peptidase_unit:_5-291}~source_A0A074Z950~</t>
  </si>
  <si>
    <t>MER0833768</t>
  </si>
  <si>
    <t>M14</t>
  </si>
  <si>
    <t>M14.006</t>
  </si>
  <si>
    <t>MER0045601_-_cathepsin_L1_({Fasciola}_sp,)_(Fasciola_gigantica)_[C01,033]#C01A#{peptidase_unit:_107-323}~source_AAR08900~</t>
  </si>
  <si>
    <t>MER0045601</t>
  </si>
  <si>
    <t>C01</t>
  </si>
  <si>
    <t>C01.033</t>
  </si>
  <si>
    <t>Serine</t>
  </si>
  <si>
    <t>S01</t>
  </si>
  <si>
    <t>M24</t>
  </si>
  <si>
    <t>M24.001</t>
  </si>
  <si>
    <t>T01</t>
  </si>
  <si>
    <t>T01.P02</t>
  </si>
  <si>
    <t>Threonine</t>
  </si>
  <si>
    <t>S09</t>
  </si>
  <si>
    <t>C01.062</t>
  </si>
  <si>
    <t>M01</t>
  </si>
  <si>
    <t>MER0186687_-_YOD1_peptidase_(Schistosoma_mansoni)_[C85,007]#C85B#{peptidase_unit:_129-253}~source_Smp_181000_1~</t>
  </si>
  <si>
    <t>MER0186687</t>
  </si>
  <si>
    <t>C85</t>
  </si>
  <si>
    <t>C85.007</t>
  </si>
  <si>
    <t>MER0035525_-_Mername-AA231_pseudogene_({Homo_sapiens})_(Schistosoma_japonicum)_[T01,P02]#T01A#{peptidase_unit:_17-184}~source_Q86E06~</t>
  </si>
  <si>
    <t>MER0035525</t>
  </si>
  <si>
    <t>T01.971</t>
  </si>
  <si>
    <t>T01.973</t>
  </si>
  <si>
    <t>MER1117273_-_SmCB2_peptidase_({Schistosoma}-type)_(Echinostoma_caproni)_[C01,061]#C01A#{peptidase_unit:_38-299}~source_ECPE_0000442301~</t>
  </si>
  <si>
    <t>MER1117273</t>
  </si>
  <si>
    <t>C01.061</t>
  </si>
  <si>
    <t>T01.015</t>
  </si>
  <si>
    <t>MER1118713_-_SmCL3_peptidase_({Schistosoma}-type)_(Fasciola_hepatica)_[C01,152]#C01A#{peptidase_unit:_142-363}~source_D915_10225~</t>
  </si>
  <si>
    <t>MER1118713</t>
  </si>
  <si>
    <t>C01.152</t>
  </si>
  <si>
    <t>MER0000635_-_cathepsin_L1_({Fasciola}_sp,)_(Fasciola_hepatica)_[C01,033]#C01A#{peptidase_unit:_108-323}~source_Q24940~</t>
  </si>
  <si>
    <t>MER0000635</t>
  </si>
  <si>
    <t>M41</t>
  </si>
  <si>
    <t>MER0309565_-_cathepsin_D_(Fasciola_gigantica)_[A01,009]#A01A#{peptidase_unit:_58-384}~source_AEE69372~</t>
  </si>
  <si>
    <t>MER0309565</t>
  </si>
  <si>
    <t>A01.009</t>
  </si>
  <si>
    <t>MER0089978_-_legumain,_trematode-type_(Fasciola_gigantica)_[C13,007]#C13#{peptidase_unit:_26-284}~source_ABQ02437~</t>
  </si>
  <si>
    <t>MER0089978</t>
  </si>
  <si>
    <t>C13</t>
  </si>
  <si>
    <t>C13.007</t>
  </si>
  <si>
    <t>MER0137882_-_iRhom1_(Branchiostoma_floridae)_[S54,952]#S54#{peptidase_unit:_738-1076}~source_EEA75008~</t>
  </si>
  <si>
    <t>MER0137882</t>
  </si>
  <si>
    <t>S54</t>
  </si>
  <si>
    <t>S54.952</t>
  </si>
  <si>
    <t>MER0292675_-_CG32147_({Drosophila_melanogaster})_(Clonorchis_sinensis)_[C15,A03]#C15#{peptidase_unit:_12-184}~source_GAA56053~</t>
  </si>
  <si>
    <t>MER0292675</t>
  </si>
  <si>
    <t>C15</t>
  </si>
  <si>
    <t>C15.A03</t>
  </si>
  <si>
    <t>MER0245669_-_OTUD5_peptidase_({Homo_sapiens})_(Clonorchis_sinensis)_[C85,001]#C85A#{peptidase_unit:_210-333}~source_GAA27632~</t>
  </si>
  <si>
    <t>MER0245669</t>
  </si>
  <si>
    <t>C85.001</t>
  </si>
  <si>
    <t>MER1119008_-_F02D8,4_g,p,_({Caenorhabditis_elegans})_(Fasciola_hepatica)_[M14,A26]#M14A#{peptidase_unit:_108-389}~source_D915_03942~</t>
  </si>
  <si>
    <t>MER1119008</t>
  </si>
  <si>
    <t>M14.A26</t>
  </si>
  <si>
    <t>MER0195835_-_ubiquitinyl_hydrolase-L3_(Capitella_sp,_I_ECS-2004)_[C12,003]#C12#{peptidase_unit:_7-222}~source_ELT93347~</t>
  </si>
  <si>
    <t>MER0195835</t>
  </si>
  <si>
    <t>C12</t>
  </si>
  <si>
    <t>C12.003</t>
  </si>
  <si>
    <t>MER0200451_-_proteasome_subunit_alpha_3_(Clonorchis_sinensis)_[T01,977]#T01A#{peptidase_unit:_34-234}~source_ABK91802~</t>
  </si>
  <si>
    <t>MER0200451</t>
  </si>
  <si>
    <t>T01.977</t>
  </si>
  <si>
    <t>MER0400549_-_proteasome_subunit_alpha_4_(Schistosoma_japonicum)_[T01,973]#T01A#{peptidase_unit:_102-153}~source_CAX75028~</t>
  </si>
  <si>
    <t>MER0400549</t>
  </si>
  <si>
    <t>MER0239247_-_proteasome_subunit_beta2_({Drosophila_melanogaster})_(Schistosoma_mansoni)_[T01,A02]#T01A#{peptidase_unit:_39-240}~source_CAZ34753~</t>
  </si>
  <si>
    <t>MER0239247</t>
  </si>
  <si>
    <t>T01.A02</t>
  </si>
  <si>
    <t>MER0012036_-_cathepsin_L2_({Fasciola}_sp,)_(Fasciola_gigantica)_[C01,142]#C01A#{peptidase_unit:_107-323}~source_Q9NGW3~</t>
  </si>
  <si>
    <t>MER0012036</t>
  </si>
  <si>
    <t>C01.142</t>
  </si>
  <si>
    <t>MER0347978_-_calpain_M_({Gecarcinus}-type)_(Clonorchis_sinensis)_[C02,025]#C02A#{peptidase_unit:_196-479}~source_GAA29557~</t>
  </si>
  <si>
    <t>MER0347978</t>
  </si>
  <si>
    <t>C02</t>
  </si>
  <si>
    <t>C02.025</t>
  </si>
  <si>
    <t>C02.023</t>
  </si>
  <si>
    <t>MER0460475_-_SENP6_peptidase_(Schistosoma_mansoni)_[C48,004]#C48#{peptidase_unit:_411-476}~source_CCD82005~</t>
  </si>
  <si>
    <t>MER0460475</t>
  </si>
  <si>
    <t>C48</t>
  </si>
  <si>
    <t>C48.004</t>
  </si>
  <si>
    <t>T01.976</t>
  </si>
  <si>
    <t>MER0253828_-_proteasome_subunit_alpha_1_(Schistosoma_mansoni)_[T01,976]#T01A#{peptidase_unit:_27-233}~source_Smp_170730~</t>
  </si>
  <si>
    <t>MER0253828</t>
  </si>
  <si>
    <t>MER0079655_-_legumain,_trematode-type_(Fasciola_gigantica)_[C13,007]#C13#{peptidase_unit:_28-282}~source_ABQ02438~</t>
  </si>
  <si>
    <t>MER0079655</t>
  </si>
  <si>
    <t>S16</t>
  </si>
  <si>
    <t>MER0002418_-_cathepsin_L1_({Fasciola}_sp,)_(Fasciola_gigantica)_[C01,033]#C01A#{peptidase_unit:_107-323}~source_Q9XYL8~</t>
  </si>
  <si>
    <t>MER0002418</t>
  </si>
  <si>
    <t>M67</t>
  </si>
  <si>
    <t>MER0439257_-_proteasome_subunit_alpha_6_(Schistosoma_japonicum)_[T01,971]#T01A#{peptidase_unit:_29-141}~source_AAW25684~</t>
  </si>
  <si>
    <t>MER0439257</t>
  </si>
  <si>
    <t>MER0390109_-_nardilysin_(Clonorchis_sinensis)_[M16,005]#M16A#{peptidase_unit:_49-218}~source_GAA50589~</t>
  </si>
  <si>
    <t>MER0390109</t>
  </si>
  <si>
    <t>M16</t>
  </si>
  <si>
    <t>M16.005</t>
  </si>
  <si>
    <t>MER0465692_-_proteasome_subunit_beta_4_(Schistosoma_japonicum)_[T01,987]#T01A#{peptidase_unit:_31-234}~source_AAW27134~</t>
  </si>
  <si>
    <t>MER0465692</t>
  </si>
  <si>
    <t>T01.987</t>
  </si>
  <si>
    <t>MER0021971_-_RPN11_peptidase_(Schistosoma_mansoni)_[M67,001]#M67A#{peptidase_unit:_21-174}~source_O16154~</t>
  </si>
  <si>
    <t>MER0021971</t>
  </si>
  <si>
    <t>M67.001</t>
  </si>
  <si>
    <t>MER0012043_-_SmCL1_peptidase_({Schistosoma_mansoni}_and_similar)_(Paragonimus_westermani)_[C01,166]#C01A#{peptidase_unit:_210-427}~source_Q9U0C8~</t>
  </si>
  <si>
    <t>MER0012043</t>
  </si>
  <si>
    <t>C01.166</t>
  </si>
  <si>
    <t>MER0238127_-_DNA-damage_inducible_protein_2_(Crassostrea_gigas)_[A28,003]#A28A#{peptidase_unit:_235-352}~source_EKC18588~</t>
  </si>
  <si>
    <t>MER0238127</t>
  </si>
  <si>
    <t>A28</t>
  </si>
  <si>
    <t>A28.003</t>
  </si>
  <si>
    <t>MER0119870_-_dipeptidyl-peptidase_II_(Schistosoma_japonicum)_[S28,002]#S28#{peptidase_unit:_38-478}~source_CAX71062~</t>
  </si>
  <si>
    <t>MER0119870</t>
  </si>
  <si>
    <t>S28</t>
  </si>
  <si>
    <t>S28.002</t>
  </si>
  <si>
    <t>MER0126803_-_Xaa-Pro_dipeptidase_(eukaryote-type)_(Schistosoma_japonicum)_[M24,007]#M24B#{peptidase_unit:_196-490}~source_AAW25470~</t>
  </si>
  <si>
    <t>MER0126803</t>
  </si>
  <si>
    <t>M24.007</t>
  </si>
  <si>
    <t>MER0144534_-_lysosomal_Pro-Xaa_carboxypeptidase_(Clonorchis_sinensis)_[S28,001]#S28#{peptidase_unit:_1-407}~source_ABJ89817~</t>
  </si>
  <si>
    <t>MER0144534</t>
  </si>
  <si>
    <t>S28.001</t>
  </si>
  <si>
    <t>MER0347898_-_calpain_({Schistosoma}_sp,)_(Clonorchis_sinensis)_[C02,023]#C02A#{peptidase_unit:_134-390}~source_GAA52477~</t>
  </si>
  <si>
    <t>MER0347898</t>
  </si>
  <si>
    <t>MER0220891_-_site_2_peptidase_(Clonorchis_sinensis)_[M50,001]#M50A#{peptidase_unit:_18-535}~source_GAA38493~</t>
  </si>
  <si>
    <t>MER0220891</t>
  </si>
  <si>
    <t>M50</t>
  </si>
  <si>
    <t>M50.001</t>
  </si>
  <si>
    <t>MER0293752_-_calpain-5_(Takifugu_rubripes)_[C02,011]#C02A#{peptidase_unit:_48-321}~source_XP_003968281~</t>
  </si>
  <si>
    <t>MER0293752</t>
  </si>
  <si>
    <t>C02.011</t>
  </si>
  <si>
    <t>C02.029</t>
  </si>
  <si>
    <t>MER0079520_-_leucine_aminopeptidase_({Fasciola}-type)_(Fasciola_hepatica)_[M17,011]#M17#{peptidase_unit:_8-523}~source_AAV59016~</t>
  </si>
  <si>
    <t>MER0079520</t>
  </si>
  <si>
    <t>M17.011</t>
  </si>
  <si>
    <t>MER0309083_-_cytosolic_carboxypeptidase_3_(Clonorchis_sinensis)_[M14,026]#M14B#{peptidase_unit:_795-868}~source_GAA51334~</t>
  </si>
  <si>
    <t>MER0309083</t>
  </si>
  <si>
    <t>M14.026</t>
  </si>
  <si>
    <t>MER0004102_-_cathepsin_L1_({Fasciola}_sp,)_(Fasciola_hepatica)_[C01,033]#C01A#{peptidase_unit:_107-323}~source_ACJ12893~</t>
  </si>
  <si>
    <t>MER0004102</t>
  </si>
  <si>
    <t>MER0187719_-_mitochondrial_intermediate_peptidase_(Schistosoma_mansoni)_[M03,006]#M03A#{peptidase_unit:_49-710}~source_XP_002578698~</t>
  </si>
  <si>
    <t>MER0187719</t>
  </si>
  <si>
    <t>M03</t>
  </si>
  <si>
    <t>M03.006</t>
  </si>
  <si>
    <t>S10</t>
  </si>
  <si>
    <t>MER0429003_-_calpain_({Plasmodium}-type)_(Schistosoma_mansoni)_[C02,029]#C02A#{peptidase_unit:_1044-1264}~source_CCD59637~</t>
  </si>
  <si>
    <t>MER0429003</t>
  </si>
  <si>
    <t>MER0905734_-_MINDY-1_protein_(Clonorchis_sinensis)_[C115,001]#C115#{peptidase_unit:_930-1196}~source_GAA48263~</t>
  </si>
  <si>
    <t>MER0905734</t>
  </si>
  <si>
    <t>C115</t>
  </si>
  <si>
    <t>C115.001</t>
  </si>
  <si>
    <t>MER0253749_-_C02G6,1_g,p,_({Caenorhabditis_elegans})_(Schistosoma_mansoni)_[M16,A08]#M16A#{peptidase_unit:_1-142}~source_CCD77877~</t>
  </si>
  <si>
    <t>MER0253749</t>
  </si>
  <si>
    <t>M16.A08</t>
  </si>
  <si>
    <t>MER0464485_-_Tata_binding_protein_associated_factor_(Schistosoma_mansoni)_[M01,972]#M01#{peptidase_unit:_316-489}~source_CCD75265~</t>
  </si>
  <si>
    <t>MER0464485</t>
  </si>
  <si>
    <t>M01.972</t>
  </si>
  <si>
    <t>MER0165974_-_similar_to_splicing_factor_U2AF_homolog_({Mus_musculus})_(Clonorchis_sinensis)_[T01,990]#T01A#{peptidase_unit:_14-206}~source_AAX47290~</t>
  </si>
  <si>
    <t>MER0165974</t>
  </si>
  <si>
    <t>T01.990</t>
  </si>
  <si>
    <t>T01.972</t>
  </si>
  <si>
    <t>MER0192155_-_prolyl_oligopeptidase_(Schistosoma_mansoni)_[S09,001]#S09A#{peptidase_unit:_433-712}~source_XP_002572619~</t>
  </si>
  <si>
    <t>MER0192155</t>
  </si>
  <si>
    <t>S09.001</t>
  </si>
  <si>
    <t>MER0137694_-_mitochondrial_processing_peptidase_beta-subunit_(Clonorchis_sinensis)_[M16,003]#M16B#{peptidase_unit:_48-271}~source_G7Y663_CLOSI~</t>
  </si>
  <si>
    <t>MER0137694</t>
  </si>
  <si>
    <t>M16.003</t>
  </si>
  <si>
    <t>MER0118159_-_glycosylphosphatidylinositol:protein_transamidase_(Schistosoma_japonicum)_[C13,005]#C13#{peptidase_unit:_70-291}~source_CAX82646~</t>
  </si>
  <si>
    <t>MER0118159</t>
  </si>
  <si>
    <t>C13.005</t>
  </si>
  <si>
    <t>MER0363953_-_paraplegin_(Clonorchis_sinensis)_[M41,006]#M41#{peptidase_unit:_479-708}~source_GAA57526~</t>
  </si>
  <si>
    <t>MER0363953</t>
  </si>
  <si>
    <t>M41.006</t>
  </si>
  <si>
    <t>MER0286072_-_methionyl_aminopeptidase_1_({Escherichia}-type)_(Echinococcus_multilocularis)_[M24,001]#M24A#{peptidase_unit:_111-343}~source_EmuJ_000923200~</t>
  </si>
  <si>
    <t>MER0286072</t>
  </si>
  <si>
    <t>MER0271439_-_aminopeptidase_A_(Clonorchis_sinensis)_[M01,003]#M01#{peptidase_unit:_337-543}~source_GAA55670~</t>
  </si>
  <si>
    <t>MER0271439</t>
  </si>
  <si>
    <t>M01.003</t>
  </si>
  <si>
    <t>MER0099442_-_signalase_(animal)_21_kDa_component_(Schistosoma_japonicum)_[S26,010]#S26B#{peptidase_unit:_47-180}~source_AAW24651~</t>
  </si>
  <si>
    <t>MER0099442</t>
  </si>
  <si>
    <t>S26</t>
  </si>
  <si>
    <t>S26.010</t>
  </si>
  <si>
    <t>M01.010</t>
  </si>
  <si>
    <t>MER1138392_-_cathepsin_B-like_peptidase_(platyhelminth)_(Schistosoma_margrebowiei)_[C01,062]#C01A#{peptidase_unit:_89-340}~source_SMRZ_0000905201~</t>
  </si>
  <si>
    <t>MER1138392</t>
  </si>
  <si>
    <t>MER1117105_-_proteasome_subunit_beta5i_(Echinostoma_caproni)_[T01,015]#T01A#{peptidase_unit:_66-239}~source_ECPE_0001387501~</t>
  </si>
  <si>
    <t>MER1117105</t>
  </si>
  <si>
    <t>MER0233622_-_EGL-21_peptidase_(Schistosoma_japonicum)_[M14,033]#M14B#{peptidase_unit:_25-415}~source_CAX82614~</t>
  </si>
  <si>
    <t>MER0233622</t>
  </si>
  <si>
    <t>M14.033</t>
  </si>
  <si>
    <t>MER0625541_-_cytosol_alanyl_aminopeptidase_(Aplysia_californica)_[M01,010]#M01#{peptidase_unit:_336-569}~source_XP_005088875~</t>
  </si>
  <si>
    <t>MER0625541</t>
  </si>
  <si>
    <t>MER1118936_-_leukotriene_A4_hydrolase_(Fasciola_hepatica)_[M01,004]#M01#{peptidase_unit:_237-475}~source_D915_11559~</t>
  </si>
  <si>
    <t>MER1118936</t>
  </si>
  <si>
    <t>M01.004</t>
  </si>
  <si>
    <t>MER0466801_-_proteasome_subunit_alpha_2_(Clonorchis_sinensis)_[T01,972]#T01A#{peptidase_unit:_31-226}~source_ABZ81034~</t>
  </si>
  <si>
    <t>MER0466801</t>
  </si>
  <si>
    <t>MER0208447_-_cortical_granule_serine_peptidase_1_({Strongylocentrotus}_sp,)_(Schistosoma_mansoni)_[S01,439]#S01A#{peptidase_unit:_201-492}~source_XP_002571685~</t>
  </si>
  <si>
    <t>MER0208447</t>
  </si>
  <si>
    <t>S01.439</t>
  </si>
  <si>
    <t>MER0943718_-_serine_carboxypeptidase_A_(Opisthorchis_viverrini)_[S10,002]#S10#{peptidase_unit:_607-1045}~source_A0A074Z9I8~</t>
  </si>
  <si>
    <t>MER0943718</t>
  </si>
  <si>
    <t>S10.002</t>
  </si>
  <si>
    <t>MER0464586_-_2410072d24rik_protein_(mouse)_(Clonorchis_sinensis)_[T01,978]#T01A#{peptidase_unit:_1-184}~source_GAA29709~</t>
  </si>
  <si>
    <t>MER0464586</t>
  </si>
  <si>
    <t>T01.978</t>
  </si>
  <si>
    <t>MER0081108_-_PwLAP_aminopeptidase_(Paragonimus_westermani)_[M17,012]#M17#{peptidase_unit:_58-535}~source_A1Z0K2_9TREM~</t>
  </si>
  <si>
    <t>MER0081108</t>
  </si>
  <si>
    <t>M17.012</t>
  </si>
  <si>
    <t>M48</t>
  </si>
  <si>
    <t>MER0002304_-_cathepsin_L1_({Fasciola}_sp,)_(Fasciola_hepatica)_[C01,033]#C01A#{peptidase_unit:_107-323}~source_Q24944~</t>
  </si>
  <si>
    <t>MER0002304</t>
  </si>
  <si>
    <t>MER0165985_-_proteasome_subunit_beta_2_(Clonorchis_sinensis)_[T01,984]#T01A#{peptidase_unit:_5-147}~source_GAA52161~</t>
  </si>
  <si>
    <t>MER0165985</t>
  </si>
  <si>
    <t>T01.984</t>
  </si>
  <si>
    <t>MER0735389_-_otubain-1_(Opisthorchis_viverrini)_[C65,001]#C65#{peptidase_unit:_24-289}~source_A0A074ZI54~</t>
  </si>
  <si>
    <t>MER0735389</t>
  </si>
  <si>
    <t>C65</t>
  </si>
  <si>
    <t>C65.001</t>
  </si>
  <si>
    <t>MER1115943_-_cathepsin_B-like_cysteine_peptidase_6_({Caenorhabditis_elegans})_(Dracunculus_medinensis)_[C01,A51]#C01A#{peptidase_unit:_122-389}~source_DME_0000746401~</t>
  </si>
  <si>
    <t>MER1115943</t>
  </si>
  <si>
    <t>C01.A51</t>
  </si>
  <si>
    <t>MER0361239_-_PIM1_peptidase_(Clonorchis_sinensis)_[S16,002]#S16#{peptidase_unit:_726-810,_890-1007}~source_csin104617~</t>
  </si>
  <si>
    <t>MER0361239</t>
  </si>
  <si>
    <t>S16.002</t>
  </si>
  <si>
    <t>MER0481579_-_aminopeptidase_P3_(Clonorchis_sinensis)_[M24,026]#M24B#{peptidase_unit:_227-474}~source_csin104660~</t>
  </si>
  <si>
    <t>MER0481579</t>
  </si>
  <si>
    <t>M24.026</t>
  </si>
  <si>
    <t>MER0031166_-_impas_1_peptidase_(Schistosoma_japonicum)_[A22,003]#A22B#{peptidase_unit:_1-370}~source_Q86FB6~</t>
  </si>
  <si>
    <t>MER0031166</t>
  </si>
  <si>
    <t>A22</t>
  </si>
  <si>
    <t>A22.003</t>
  </si>
  <si>
    <t>MER0185278_-_ubiquitinyl_hydrolase-L5_(Schistosoma_mansoni)_[C12,005]#C12#{peptidase_unit:_5-222}~source_Smp_083200_2~</t>
  </si>
  <si>
    <t>MER0185278</t>
  </si>
  <si>
    <t>C12.005</t>
  </si>
  <si>
    <t>MER0000692_-_cathepsin_B-like_peptidase_(platyhelminth)_(Schistosoma_japonicum)_[C01,062]#C01A#{peptidase_unit:_81-341}~source_CYSP_SCHJA~</t>
  </si>
  <si>
    <t>MER0000692</t>
  </si>
  <si>
    <t>MER0295602_-_farnesylated-protein_converting_enzyme_1_(Clonorchis_sinensis)_[M48,003]#M48A#{peptidase_unit:_173-472}~source_GAA32070~</t>
  </si>
  <si>
    <t>MER0295602</t>
  </si>
  <si>
    <t>M48.003</t>
  </si>
  <si>
    <t>UniProt ID</t>
  </si>
  <si>
    <t>UniProt protein</t>
  </si>
  <si>
    <t>MEROPS ID</t>
  </si>
  <si>
    <t>MEROPS peptidase</t>
  </si>
  <si>
    <t>no hit</t>
  </si>
  <si>
    <t>GO RELATED PEPTIDASES</t>
  </si>
  <si>
    <t>M12</t>
  </si>
  <si>
    <t>M08</t>
  </si>
  <si>
    <t>A02</t>
  </si>
  <si>
    <t>Putative proteolytic activity</t>
  </si>
  <si>
    <t>M20</t>
  </si>
  <si>
    <t>S08</t>
  </si>
  <si>
    <t>C50</t>
  </si>
  <si>
    <t>C14</t>
  </si>
  <si>
    <t>M13</t>
  </si>
  <si>
    <t>C19</t>
  </si>
  <si>
    <t>M18</t>
  </si>
  <si>
    <t>M22</t>
  </si>
  <si>
    <t>Proteomics data results</t>
  </si>
  <si>
    <t>Transcriptomics data results</t>
  </si>
  <si>
    <t>A0A4E0RKM0</t>
  </si>
  <si>
    <t>A0A4E0RKM0|A0A4E0RKM0_FASHE_Transmembrane_serine_protease_8_OS=Fasciola_hepatica_OX=6192_GN=D915_000197_PE=3_SV=1</t>
  </si>
  <si>
    <t>MER0366310</t>
  </si>
  <si>
    <t>MER0366310_-_coagulation_factor_B_({Limulus},_{Tachypleus}),_activated_(Schistosoma_japonicum)_[S01,220]#S01A#{peptidase_unit:_141-365}~source_CAX73825~</t>
  </si>
  <si>
    <t>S01.220</t>
  </si>
  <si>
    <t>A0A3P8J586</t>
  </si>
  <si>
    <t>A0A3P8J586|A0A3P8J586_9TREM_Rhomboid_domain-containing_protein_OS=Echinostoma_caproni_OX=27848_GN=ECPE_LOCUS17855_PE=4_SV=1</t>
  </si>
  <si>
    <t>MER0315821</t>
  </si>
  <si>
    <t>MER0315821_-_rhomboid-4_(insect)_(Clonorchis_sinensis)_[S54,012]#S54#{peptidase_unit:_176-414}~source_GAA56543~</t>
  </si>
  <si>
    <t>S54.012</t>
  </si>
  <si>
    <t>A0A4E0RLR3</t>
  </si>
  <si>
    <t>A0A4E0RLR3|A0A4E0RLR3_FASHE_A_disintegrin_and_metalloproteinase_with_thrombospondin_motifs_9_OS=Fasciola_hepatica_OX=6192_GN=D915_001571_PE=4_SV=1</t>
  </si>
  <si>
    <t>MER0183952</t>
  </si>
  <si>
    <t>MER0183952_-_cathepsin_B-like_peptidase_(platyhelminth)_(Opisthorchis_viverrini)_[C01,062]#C01A#{peptidase_unit:_70-328}~source_ACT99885~</t>
  </si>
  <si>
    <t>maker-scaffold10x_259_pilon-snap-gene-0.105-mRNA-1</t>
  </si>
  <si>
    <t>maker-scaffold10x_267_pilon-snap-gene-0.60-mRNA-1</t>
  </si>
  <si>
    <t>maker-scaffold10x_66_pilon-snap-gene-0.10-mRNA-1</t>
  </si>
  <si>
    <t>maker-scaffold10x_841_pilon-snap-gene-0.70-mRNA-1</t>
  </si>
  <si>
    <t>ALL TRANSCRIPTS AND PROTEINS DETECTED</t>
  </si>
  <si>
    <r>
      <rPr>
        <b/>
        <i/>
        <sz val="11"/>
        <color theme="1"/>
        <rFont val="Calibri"/>
        <family val="2"/>
        <charset val="238"/>
        <scheme val="minor"/>
      </rPr>
      <t>F. hepatica</t>
    </r>
    <r>
      <rPr>
        <b/>
        <sz val="11"/>
        <color theme="1"/>
        <rFont val="Calibri"/>
        <family val="2"/>
        <scheme val="minor"/>
      </rPr>
      <t xml:space="preserve"> protein ID (short name)</t>
    </r>
  </si>
  <si>
    <t>--</t>
  </si>
  <si>
    <t>T0-T5 (in Log2FC)</t>
  </si>
  <si>
    <t>T0-T10 (in Log2FC)</t>
  </si>
  <si>
    <t>T5-T10 (in Log2FC)</t>
  </si>
  <si>
    <t>Transcriptomics data results - statistically significant changes (adjusted P-value cut-off 0.05)</t>
  </si>
  <si>
    <t>Proteomics data results - statistically significant changes (adjusted P-value cut-off 0.05)</t>
  </si>
  <si>
    <t xml:space="preserve">T0: Median of relative abundance (in TPM) </t>
  </si>
  <si>
    <t xml:space="preserve">T5: Median of relative abundance (in TPM) </t>
  </si>
  <si>
    <t xml:space="preserve">T10: Median of relative abundance (in TPM) </t>
  </si>
  <si>
    <t xml:space="preserve">T0: Median of relative abundance (in PPM) </t>
  </si>
  <si>
    <t xml:space="preserve">T5: Median of relative abundance (in PPM) </t>
  </si>
  <si>
    <t xml:space="preserve">T10: Median of relative abundance (in PPM)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</si>
</sst>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11"/>
      <color theme="1"/>
      <name val="Calibri"/>
      <family val="2"/>
      <charset val="238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name val="Calibri"/>
      <family val="2"/>
      <scheme val="minor"/>
    </font>
    <font>
      <b/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3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Fill="1"/>
    <xf numFmtId="0" fontId="0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0" fillId="0" borderId="8" xfId="0" applyBorder="1" applyAlignment="1">
      <alignment horizontal="left"/>
    </xf>
    <xf numFmtId="0" fontId="0" fillId="0" borderId="0" xfId="0" applyBorder="1" applyAlignment="1">
      <alignment horizontal="left"/>
    </xf>
    <xf numFmtId="2" fontId="0" fillId="0" borderId="0" xfId="0" applyNumberFormat="1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  <xf numFmtId="2" fontId="0" fillId="0" borderId="1" xfId="0" applyNumberFormat="1" applyBorder="1" applyAlignment="1">
      <alignment horizontal="left"/>
    </xf>
    <xf numFmtId="2" fontId="0" fillId="0" borderId="2" xfId="0" applyNumberFormat="1" applyBorder="1" applyAlignment="1">
      <alignment horizontal="left"/>
    </xf>
    <xf numFmtId="0" fontId="0" fillId="0" borderId="3" xfId="0" applyBorder="1" applyAlignment="1">
      <alignment horizontal="left"/>
    </xf>
    <xf numFmtId="2" fontId="0" fillId="0" borderId="8" xfId="0" applyNumberFormat="1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8" xfId="0" applyFont="1" applyBorder="1" applyAlignment="1">
      <alignment horizontal="left"/>
    </xf>
    <xf numFmtId="0" fontId="0" fillId="0" borderId="7" xfId="0" applyFont="1" applyBorder="1" applyAlignment="1">
      <alignment horizontal="left"/>
    </xf>
    <xf numFmtId="0" fontId="0" fillId="0" borderId="2" xfId="0" applyBorder="1" applyAlignment="1">
      <alignment horizontal="left"/>
    </xf>
    <xf numFmtId="2" fontId="0" fillId="0" borderId="0" xfId="0" applyNumberFormat="1" applyFill="1" applyBorder="1" applyAlignment="1">
      <alignment horizontal="left"/>
    </xf>
    <xf numFmtId="0" fontId="7" fillId="0" borderId="8" xfId="0" applyFont="1" applyBorder="1" applyAlignment="1">
      <alignment horizontal="left"/>
    </xf>
    <xf numFmtId="4" fontId="0" fillId="0" borderId="0" xfId="0" applyNumberFormat="1" applyBorder="1" applyAlignment="1">
      <alignment horizontal="left"/>
    </xf>
    <xf numFmtId="0" fontId="7" fillId="0" borderId="8" xfId="0" applyFont="1" applyBorder="1" applyAlignment="1">
      <alignment horizontal="left" vertical="center"/>
    </xf>
    <xf numFmtId="0" fontId="0" fillId="0" borderId="8" xfId="0" applyFill="1" applyBorder="1" applyAlignment="1">
      <alignment horizontal="left"/>
    </xf>
    <xf numFmtId="2" fontId="0" fillId="0" borderId="8" xfId="0" applyNumberFormat="1" applyFill="1" applyBorder="1" applyAlignment="1">
      <alignment horizontal="left"/>
    </xf>
    <xf numFmtId="4" fontId="0" fillId="0" borderId="8" xfId="0" applyNumberFormat="1" applyBorder="1" applyAlignment="1">
      <alignment horizontal="left"/>
    </xf>
    <xf numFmtId="0" fontId="13" fillId="0" borderId="0" xfId="0" applyFont="1" applyBorder="1"/>
    <xf numFmtId="0" fontId="13" fillId="0" borderId="8" xfId="0" applyFont="1" applyBorder="1"/>
    <xf numFmtId="0" fontId="13" fillId="0" borderId="7" xfId="0" applyFont="1" applyBorder="1"/>
    <xf numFmtId="0" fontId="13" fillId="0" borderId="5" xfId="0" applyFont="1" applyBorder="1"/>
    <xf numFmtId="0" fontId="13" fillId="0" borderId="4" xfId="0" applyFont="1" applyBorder="1"/>
    <xf numFmtId="0" fontId="13" fillId="0" borderId="6" xfId="0" applyFont="1" applyBorder="1"/>
    <xf numFmtId="0" fontId="13" fillId="0" borderId="0" xfId="0" applyFont="1" applyFill="1" applyBorder="1"/>
    <xf numFmtId="0" fontId="13" fillId="0" borderId="8" xfId="0" applyFont="1" applyFill="1" applyBorder="1"/>
    <xf numFmtId="0" fontId="0" fillId="0" borderId="1" xfId="0" applyFill="1" applyBorder="1" applyAlignment="1">
      <alignment horizontal="left"/>
    </xf>
    <xf numFmtId="2" fontId="0" fillId="0" borderId="2" xfId="0" applyNumberFormat="1" applyFill="1" applyBorder="1" applyAlignment="1">
      <alignment horizontal="left"/>
    </xf>
    <xf numFmtId="0" fontId="0" fillId="0" borderId="5" xfId="0" applyFont="1" applyBorder="1" applyAlignment="1">
      <alignment horizontal="left"/>
    </xf>
    <xf numFmtId="0" fontId="0" fillId="0" borderId="4" xfId="0" applyFont="1" applyBorder="1" applyAlignment="1">
      <alignment horizontal="left"/>
    </xf>
    <xf numFmtId="0" fontId="9" fillId="0" borderId="8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2" borderId="8" xfId="0" applyFill="1" applyBorder="1" applyAlignment="1">
      <alignment horizontal="left"/>
    </xf>
    <xf numFmtId="0" fontId="1" fillId="0" borderId="1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0" fontId="11" fillId="0" borderId="2" xfId="0" applyFont="1" applyFill="1" applyBorder="1" applyAlignment="1">
      <alignment vertical="center" wrapText="1"/>
    </xf>
    <xf numFmtId="0" fontId="12" fillId="0" borderId="3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 wrapText="1"/>
    </xf>
    <xf numFmtId="0" fontId="12" fillId="0" borderId="2" xfId="0" applyFont="1" applyFill="1" applyBorder="1" applyAlignment="1">
      <alignment vertical="center" wrapText="1"/>
    </xf>
    <xf numFmtId="0" fontId="11" fillId="0" borderId="3" xfId="0" applyFont="1" applyFill="1" applyBorder="1" applyAlignment="1">
      <alignment vertical="center" wrapText="1"/>
    </xf>
    <xf numFmtId="49" fontId="6" fillId="0" borderId="2" xfId="0" applyNumberFormat="1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3" fillId="0" borderId="1" xfId="0" applyFont="1" applyBorder="1"/>
    <xf numFmtId="0" fontId="9" fillId="0" borderId="8" xfId="0" applyFont="1" applyBorder="1"/>
    <xf numFmtId="0" fontId="2" fillId="0" borderId="8" xfId="0" applyFont="1" applyBorder="1" applyAlignment="1">
      <alignment horizontal="left"/>
    </xf>
    <xf numFmtId="0" fontId="13" fillId="0" borderId="3" xfId="0" applyFont="1" applyBorder="1"/>
    <xf numFmtId="0" fontId="2" fillId="0" borderId="7" xfId="0" applyFont="1" applyBorder="1" applyAlignment="1">
      <alignment horizontal="left"/>
    </xf>
    <xf numFmtId="0" fontId="13" fillId="0" borderId="2" xfId="0" applyFont="1" applyBorder="1"/>
    <xf numFmtId="0" fontId="2" fillId="0" borderId="0" xfId="0" applyFont="1" applyBorder="1" applyAlignment="1">
      <alignment horizontal="left"/>
    </xf>
    <xf numFmtId="4" fontId="13" fillId="0" borderId="1" xfId="0" applyNumberFormat="1" applyFont="1" applyBorder="1" applyAlignment="1">
      <alignment horizontal="left"/>
    </xf>
    <xf numFmtId="4" fontId="13" fillId="0" borderId="2" xfId="0" applyNumberFormat="1" applyFont="1" applyBorder="1" applyAlignment="1">
      <alignment horizontal="left"/>
    </xf>
    <xf numFmtId="4" fontId="13" fillId="0" borderId="8" xfId="0" applyNumberFormat="1" applyFont="1" applyBorder="1" applyAlignment="1">
      <alignment horizontal="left"/>
    </xf>
    <xf numFmtId="4" fontId="13" fillId="0" borderId="0" xfId="0" applyNumberFormat="1" applyFont="1" applyBorder="1" applyAlignment="1">
      <alignment horizontal="left"/>
    </xf>
    <xf numFmtId="4" fontId="13" fillId="0" borderId="5" xfId="0" applyNumberFormat="1" applyFont="1" applyBorder="1" applyAlignment="1">
      <alignment horizontal="left"/>
    </xf>
    <xf numFmtId="4" fontId="13" fillId="0" borderId="6" xfId="0" applyNumberFormat="1" applyFont="1" applyBorder="1" applyAlignment="1">
      <alignment horizontal="left"/>
    </xf>
    <xf numFmtId="4" fontId="14" fillId="0" borderId="1" xfId="0" applyNumberFormat="1" applyFont="1" applyBorder="1" applyAlignment="1">
      <alignment horizontal="left"/>
    </xf>
    <xf numFmtId="4" fontId="14" fillId="0" borderId="2" xfId="0" applyNumberFormat="1" applyFont="1" applyBorder="1" applyAlignment="1">
      <alignment horizontal="left"/>
    </xf>
    <xf numFmtId="4" fontId="14" fillId="0" borderId="8" xfId="0" applyNumberFormat="1" applyFont="1" applyBorder="1" applyAlignment="1">
      <alignment horizontal="left"/>
    </xf>
    <xf numFmtId="4" fontId="14" fillId="0" borderId="0" xfId="0" applyNumberFormat="1" applyFont="1" applyBorder="1" applyAlignment="1">
      <alignment horizontal="left"/>
    </xf>
    <xf numFmtId="4" fontId="14" fillId="0" borderId="5" xfId="0" applyNumberFormat="1" applyFont="1" applyBorder="1" applyAlignment="1">
      <alignment horizontal="left"/>
    </xf>
    <xf numFmtId="4" fontId="14" fillId="0" borderId="6" xfId="0" applyNumberFormat="1" applyFont="1" applyBorder="1" applyAlignment="1">
      <alignment horizontal="left"/>
    </xf>
    <xf numFmtId="4" fontId="0" fillId="0" borderId="0" xfId="0" applyNumberFormat="1" applyFill="1" applyBorder="1" applyAlignment="1">
      <alignment horizontal="left"/>
    </xf>
    <xf numFmtId="4" fontId="0" fillId="0" borderId="8" xfId="0" applyNumberFormat="1" applyFill="1" applyBorder="1" applyAlignment="1">
      <alignment horizontal="left"/>
    </xf>
    <xf numFmtId="4" fontId="11" fillId="0" borderId="1" xfId="0" applyNumberFormat="1" applyFont="1" applyFill="1" applyBorder="1" applyAlignment="1">
      <alignment vertical="center" wrapText="1"/>
    </xf>
    <xf numFmtId="4" fontId="11" fillId="0" borderId="2" xfId="0" applyNumberFormat="1" applyFont="1" applyFill="1" applyBorder="1" applyAlignment="1">
      <alignment vertical="center" wrapText="1"/>
    </xf>
    <xf numFmtId="4" fontId="0" fillId="0" borderId="0" xfId="0" applyNumberFormat="1" applyAlignment="1">
      <alignment horizontal="left"/>
    </xf>
    <xf numFmtId="4" fontId="12" fillId="0" borderId="9" xfId="0" applyNumberFormat="1" applyFont="1" applyFill="1" applyBorder="1" applyAlignment="1">
      <alignment vertical="center" wrapText="1"/>
    </xf>
    <xf numFmtId="4" fontId="12" fillId="0" borderId="10" xfId="0" applyNumberFormat="1" applyFont="1" applyFill="1" applyBorder="1" applyAlignment="1">
      <alignment vertical="center" wrapText="1"/>
    </xf>
    <xf numFmtId="4" fontId="11" fillId="0" borderId="10" xfId="0" applyNumberFormat="1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2" fontId="0" fillId="0" borderId="6" xfId="0" applyNumberFormat="1" applyBorder="1" applyAlignment="1">
      <alignment horizontal="left"/>
    </xf>
    <xf numFmtId="2" fontId="0" fillId="0" borderId="5" xfId="0" applyNumberFormat="1" applyBorder="1" applyAlignment="1">
      <alignment horizontal="left"/>
    </xf>
    <xf numFmtId="2" fontId="0" fillId="0" borderId="6" xfId="0" applyNumberFormat="1" applyFill="1" applyBorder="1" applyAlignment="1">
      <alignment horizontal="left"/>
    </xf>
    <xf numFmtId="2" fontId="0" fillId="0" borderId="0" xfId="0" applyNumberFormat="1" applyAlignment="1">
      <alignment horizontal="left"/>
    </xf>
    <xf numFmtId="2" fontId="0" fillId="0" borderId="7" xfId="0" applyNumberFormat="1" applyBorder="1" applyAlignment="1">
      <alignment horizontal="left"/>
    </xf>
    <xf numFmtId="2" fontId="0" fillId="0" borderId="5" xfId="0" applyNumberFormat="1" applyFill="1" applyBorder="1" applyAlignment="1">
      <alignment horizontal="left"/>
    </xf>
    <xf numFmtId="2" fontId="0" fillId="0" borderId="4" xfId="0" applyNumberFormat="1" applyBorder="1" applyAlignment="1">
      <alignment horizontal="left"/>
    </xf>
    <xf numFmtId="2" fontId="0" fillId="0" borderId="3" xfId="0" applyNumberFormat="1" applyBorder="1" applyAlignment="1">
      <alignment horizontal="left"/>
    </xf>
    <xf numFmtId="2" fontId="8" fillId="0" borderId="0" xfId="0" applyNumberFormat="1" applyFont="1" applyBorder="1" applyAlignment="1">
      <alignment horizontal="left"/>
    </xf>
    <xf numFmtId="2" fontId="1" fillId="0" borderId="9" xfId="0" applyNumberFormat="1" applyFont="1" applyBorder="1" applyAlignment="1">
      <alignment horizontal="center" vertical="center" wrapText="1"/>
    </xf>
    <xf numFmtId="2" fontId="1" fillId="0" borderId="10" xfId="0" applyNumberFormat="1" applyFont="1" applyBorder="1" applyAlignment="1">
      <alignment horizontal="center" vertical="center" wrapText="1"/>
    </xf>
    <xf numFmtId="2" fontId="1" fillId="0" borderId="11" xfId="0" applyNumberFormat="1" applyFont="1" applyBorder="1" applyAlignment="1">
      <alignment horizontal="center" vertical="center" wrapText="1"/>
    </xf>
    <xf numFmtId="2" fontId="0" fillId="0" borderId="8" xfId="0" quotePrefix="1" applyNumberFormat="1" applyBorder="1" applyAlignment="1">
      <alignment horizontal="left"/>
    </xf>
    <xf numFmtId="2" fontId="0" fillId="0" borderId="0" xfId="0" quotePrefix="1" applyNumberFormat="1" applyBorder="1" applyAlignment="1">
      <alignment horizontal="left"/>
    </xf>
    <xf numFmtId="2" fontId="0" fillId="0" borderId="7" xfId="0" quotePrefix="1" applyNumberFormat="1" applyBorder="1" applyAlignment="1">
      <alignment horizontal="left"/>
    </xf>
    <xf numFmtId="4" fontId="3" fillId="0" borderId="1" xfId="0" applyNumberFormat="1" applyFont="1" applyFill="1" applyBorder="1" applyAlignment="1">
      <alignment horizontal="center"/>
    </xf>
    <xf numFmtId="4" fontId="3" fillId="0" borderId="2" xfId="0" applyNumberFormat="1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4" fontId="1" fillId="0" borderId="9" xfId="0" applyNumberFormat="1" applyFont="1" applyBorder="1" applyAlignment="1">
      <alignment horizontal="center"/>
    </xf>
    <xf numFmtId="4" fontId="1" fillId="0" borderId="10" xfId="0" applyNumberFormat="1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4" fontId="3" fillId="0" borderId="1" xfId="0" applyNumberFormat="1" applyFont="1" applyBorder="1" applyAlignment="1">
      <alignment horizontal="center"/>
    </xf>
    <xf numFmtId="4" fontId="3" fillId="0" borderId="2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</cellXfs>
  <cellStyles count="1">
    <cellStyle name="Normální" xfId="0" builtinId="0"/>
  </cellStyles>
  <dxfs count="24">
    <dxf>
      <fill>
        <patternFill>
          <bgColor rgb="FFFFFF99"/>
        </patternFill>
      </fill>
    </dxf>
    <dxf>
      <fill>
        <patternFill>
          <bgColor theme="8" tint="0.59996337778862885"/>
        </patternFill>
      </fill>
    </dxf>
    <dxf>
      <fill>
        <patternFill>
          <bgColor rgb="FFFF9966"/>
        </patternFill>
      </fill>
    </dxf>
    <dxf>
      <fill>
        <patternFill>
          <bgColor theme="9" tint="0.39994506668294322"/>
        </patternFill>
      </fill>
    </dxf>
    <dxf>
      <fill>
        <patternFill>
          <bgColor rgb="FFFFCCFF"/>
        </patternFill>
      </fill>
    </dxf>
    <dxf>
      <fill>
        <patternFill>
          <bgColor theme="7" tint="0.59996337778862885"/>
        </patternFill>
      </fill>
    </dxf>
    <dxf>
      <fill>
        <patternFill>
          <bgColor rgb="FF9999FF"/>
        </patternFill>
      </fill>
    </dxf>
    <dxf>
      <fill>
        <patternFill>
          <bgColor rgb="FFFF9966"/>
        </patternFill>
      </fill>
    </dxf>
    <dxf>
      <fill>
        <patternFill>
          <bgColor theme="9" tint="0.39994506668294322"/>
        </patternFill>
      </fill>
    </dxf>
    <dxf>
      <fill>
        <patternFill>
          <bgColor rgb="FFFFCCFF"/>
        </patternFill>
      </fill>
    </dxf>
    <dxf>
      <fill>
        <patternFill>
          <bgColor theme="7" tint="0.59996337778862885"/>
        </patternFill>
      </fill>
    </dxf>
    <dxf>
      <fill>
        <patternFill>
          <bgColor rgb="FF9999FF"/>
        </patternFill>
      </fill>
    </dxf>
    <dxf>
      <fill>
        <patternFill>
          <bgColor rgb="FFFF9966"/>
        </patternFill>
      </fill>
    </dxf>
    <dxf>
      <fill>
        <patternFill>
          <bgColor theme="9" tint="0.39994506668294322"/>
        </patternFill>
      </fill>
    </dxf>
    <dxf>
      <fill>
        <patternFill>
          <bgColor rgb="FFFFCCFF"/>
        </patternFill>
      </fill>
    </dxf>
    <dxf>
      <fill>
        <patternFill>
          <bgColor theme="7" tint="0.59996337778862885"/>
        </patternFill>
      </fill>
    </dxf>
    <dxf>
      <fill>
        <patternFill>
          <bgColor rgb="FF9999FF"/>
        </patternFill>
      </fill>
    </dxf>
    <dxf>
      <fill>
        <patternFill>
          <bgColor rgb="FFFFFF99"/>
        </patternFill>
      </fill>
    </dxf>
    <dxf>
      <fill>
        <patternFill>
          <bgColor theme="8" tint="0.59996337778862885"/>
        </patternFill>
      </fill>
    </dxf>
    <dxf>
      <fill>
        <patternFill>
          <bgColor rgb="FFFF9966"/>
        </patternFill>
      </fill>
    </dxf>
    <dxf>
      <fill>
        <patternFill>
          <bgColor theme="9" tint="0.39994506668294322"/>
        </patternFill>
      </fill>
    </dxf>
    <dxf>
      <fill>
        <patternFill>
          <bgColor rgb="FFFFCCFF"/>
        </patternFill>
      </fill>
    </dxf>
    <dxf>
      <fill>
        <patternFill>
          <bgColor theme="7" tint="0.59996337778862885"/>
        </patternFill>
      </fill>
    </dxf>
    <dxf>
      <fill>
        <patternFill>
          <bgColor rgb="FF9999FF"/>
        </patternFill>
      </fill>
    </dxf>
  </dxfs>
  <tableStyles count="0" defaultTableStyle="TableStyleMedium2" defaultPivotStyle="PivotStyleLight16"/>
  <colors>
    <mruColors>
      <color rgb="FF9999FF"/>
      <color rgb="FF9966FF"/>
      <color rgb="FFCC99FF"/>
      <color rgb="FFFFCCFF"/>
      <color rgb="FFFF9966"/>
      <color rgb="FFFFFF99"/>
      <color rgb="FFCC66FF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710"/>
  <sheetViews>
    <sheetView zoomScale="70" zoomScaleNormal="70" workbookViewId="0">
      <pane ySplit="2" topLeftCell="A390" activePane="bottomLeft" state="frozen"/>
      <selection pane="bottomLeft" activeCell="H2" sqref="H2"/>
    </sheetView>
  </sheetViews>
  <sheetFormatPr defaultRowHeight="15" x14ac:dyDescent="0.25"/>
  <cols>
    <col min="1" max="1" width="65.85546875" style="1" customWidth="1"/>
    <col min="2" max="2" width="16" style="1" customWidth="1"/>
    <col min="3" max="3" width="22.5703125" style="1" customWidth="1"/>
    <col min="4" max="6" width="29.7109375" style="78" customWidth="1"/>
    <col min="7" max="7" width="14.7109375" style="1" customWidth="1"/>
    <col min="8" max="10" width="29.7109375" style="78" customWidth="1"/>
    <col min="11" max="11" width="14.7109375" style="1" customWidth="1"/>
    <col min="12" max="12" width="29.7109375" style="4" customWidth="1"/>
    <col min="13" max="13" width="29.7109375" style="5" customWidth="1"/>
    <col min="14" max="17" width="29.7109375" customWidth="1"/>
    <col min="18" max="20" width="18.5703125" bestFit="1" customWidth="1"/>
  </cols>
  <sheetData>
    <row r="1" spans="1:20" ht="16.5" customHeight="1" thickBot="1" x14ac:dyDescent="0.3">
      <c r="A1" s="7" t="s">
        <v>20689</v>
      </c>
      <c r="B1" s="6"/>
      <c r="C1" s="6"/>
      <c r="D1" s="98" t="s">
        <v>20670</v>
      </c>
      <c r="E1" s="99"/>
      <c r="F1" s="99"/>
      <c r="G1" s="100"/>
      <c r="H1" s="101" t="s">
        <v>20669</v>
      </c>
      <c r="I1" s="102"/>
      <c r="J1" s="102"/>
      <c r="K1" s="103"/>
      <c r="L1" s="104" t="s">
        <v>20695</v>
      </c>
      <c r="M1" s="105"/>
      <c r="N1" s="105"/>
      <c r="O1" s="106" t="s">
        <v>20696</v>
      </c>
      <c r="P1" s="107"/>
      <c r="Q1" s="107"/>
    </row>
    <row r="2" spans="1:20" ht="33.75" customHeight="1" thickBot="1" x14ac:dyDescent="0.3">
      <c r="A2" s="44" t="s">
        <v>20690</v>
      </c>
      <c r="B2" s="44" t="s">
        <v>20651</v>
      </c>
      <c r="C2" s="45" t="s">
        <v>20652</v>
      </c>
      <c r="D2" s="76" t="s">
        <v>20697</v>
      </c>
      <c r="E2" s="77" t="s">
        <v>20698</v>
      </c>
      <c r="F2" s="77" t="s">
        <v>20699</v>
      </c>
      <c r="G2" s="48" t="s">
        <v>7474</v>
      </c>
      <c r="H2" s="79" t="s">
        <v>20700</v>
      </c>
      <c r="I2" s="80" t="s">
        <v>20701</v>
      </c>
      <c r="J2" s="81" t="s">
        <v>20702</v>
      </c>
      <c r="K2" s="82" t="s">
        <v>7474</v>
      </c>
      <c r="L2" s="92" t="s">
        <v>20692</v>
      </c>
      <c r="M2" s="93" t="s">
        <v>20693</v>
      </c>
      <c r="N2" s="94" t="s">
        <v>20694</v>
      </c>
      <c r="O2" s="92" t="s">
        <v>20692</v>
      </c>
      <c r="P2" s="93" t="s">
        <v>20693</v>
      </c>
      <c r="Q2" s="94" t="s">
        <v>20694</v>
      </c>
    </row>
    <row r="3" spans="1:20" x14ac:dyDescent="0.25">
      <c r="A3" s="42" t="s">
        <v>0</v>
      </c>
      <c r="B3" s="37" t="s">
        <v>20655</v>
      </c>
      <c r="C3" s="15" t="s">
        <v>20655</v>
      </c>
      <c r="D3" s="14">
        <v>10.41</v>
      </c>
      <c r="E3" s="14">
        <v>26.05</v>
      </c>
      <c r="F3" s="14">
        <v>29.14</v>
      </c>
      <c r="G3" s="21" t="str">
        <f t="shared" ref="G3:G66" si="0">IF(((D3&gt;0)*AND(E3&gt;0)*AND(F3&gt;0)),"T0+T5+T10 ",IF(((D3&gt;0)*AND(E3&gt;0)*AND(F3=0)),"T0+T5",IF(((D3&gt;0)*AND(E3=0)*AND(F3=0)),"T0 ",IF(((D3=0)*AND(E3&gt;0)*AND(F3&gt;0)),"T5+T10",IF(((D3&gt;0)*AND(E3=0)*AND(F3&gt;0)),"T0+T10",IF(((D3=0)*AND(E3&gt;0)*AND(F3=0)),"T5 ",IF(((D3=0)*AND(E3=0)*AND(F3=0)),"ND.","T10 ")))))))</f>
        <v xml:space="preserve">T0+T5+T10 </v>
      </c>
      <c r="H3" s="13">
        <v>0</v>
      </c>
      <c r="I3" s="14">
        <v>0</v>
      </c>
      <c r="J3" s="38">
        <v>0</v>
      </c>
      <c r="K3" s="15" t="str">
        <f t="shared" ref="K3:K66" si="1">IF(((H3&gt;0)*AND(I3&gt;0)*AND(J3&gt;0)),"T0+T5+T10 ",IF(((H3&gt;0)*AND(I3&gt;0)*AND(J3=0)),"T0+T5",IF(((H3&gt;0)*AND(I3=0)*AND(J3=0)),"T0 ",IF(((H3=0)*AND(I3&gt;0)*AND(J3&gt;0)),"T5+T10",IF(((H3&gt;0)*AND(I3=0)*AND(J3&gt;0)),"T0+T10",IF(((H3=0)*AND(I3&gt;0)*AND(J3=0)),"T5 ",IF(((H3=0)*AND(I3=0)*AND(J3=0)),"ND.","T10 ")))))))</f>
        <v>ND.</v>
      </c>
      <c r="L3" s="27">
        <v>1.03597146429196</v>
      </c>
      <c r="M3" s="22">
        <v>0.91339119740223396</v>
      </c>
      <c r="N3" s="87" t="s">
        <v>20691</v>
      </c>
      <c r="O3" s="13" t="s">
        <v>20691</v>
      </c>
      <c r="P3" s="14" t="s">
        <v>20691</v>
      </c>
      <c r="Q3" s="90" t="s">
        <v>20691</v>
      </c>
      <c r="R3" s="1"/>
      <c r="S3" s="1"/>
      <c r="T3" s="1"/>
    </row>
    <row r="4" spans="1:20" x14ac:dyDescent="0.25">
      <c r="A4" s="8" t="s">
        <v>1</v>
      </c>
      <c r="B4" s="19" t="s">
        <v>7518</v>
      </c>
      <c r="C4" s="20" t="s">
        <v>13962</v>
      </c>
      <c r="D4" s="10">
        <v>10.09</v>
      </c>
      <c r="E4" s="10">
        <v>11.93</v>
      </c>
      <c r="F4" s="10">
        <v>9.2100000000000009</v>
      </c>
      <c r="G4" s="9" t="str">
        <f t="shared" si="0"/>
        <v xml:space="preserve">T0+T5+T10 </v>
      </c>
      <c r="H4" s="16">
        <v>0</v>
      </c>
      <c r="I4" s="10">
        <v>0</v>
      </c>
      <c r="J4" s="22">
        <v>0</v>
      </c>
      <c r="K4" s="17" t="str">
        <f t="shared" si="1"/>
        <v>ND.</v>
      </c>
      <c r="L4" s="27" t="s">
        <v>20691</v>
      </c>
      <c r="M4" s="22">
        <v>-0.727996372594515</v>
      </c>
      <c r="N4" s="87" t="s">
        <v>20691</v>
      </c>
      <c r="O4" s="16" t="s">
        <v>20691</v>
      </c>
      <c r="P4" s="10" t="s">
        <v>20691</v>
      </c>
      <c r="Q4" s="87" t="s">
        <v>20691</v>
      </c>
      <c r="R4" s="1"/>
      <c r="S4" s="1"/>
      <c r="T4" s="1"/>
    </row>
    <row r="5" spans="1:20" x14ac:dyDescent="0.25">
      <c r="A5" s="8" t="s">
        <v>2</v>
      </c>
      <c r="B5" s="19" t="s">
        <v>7519</v>
      </c>
      <c r="C5" s="20" t="s">
        <v>13963</v>
      </c>
      <c r="D5" s="24">
        <v>0.4</v>
      </c>
      <c r="E5" s="24">
        <v>0</v>
      </c>
      <c r="F5" s="24">
        <v>0</v>
      </c>
      <c r="G5" s="9" t="str">
        <f t="shared" si="0"/>
        <v xml:space="preserve">T0 </v>
      </c>
      <c r="H5" s="28">
        <v>103.42</v>
      </c>
      <c r="I5" s="24">
        <v>149.08000000000001</v>
      </c>
      <c r="J5" s="74">
        <v>99.07</v>
      </c>
      <c r="K5" s="17" t="str">
        <f t="shared" si="1"/>
        <v xml:space="preserve">T0+T5+T10 </v>
      </c>
      <c r="L5" s="27" t="s">
        <v>20691</v>
      </c>
      <c r="M5" s="22" t="s">
        <v>20691</v>
      </c>
      <c r="N5" s="87" t="s">
        <v>20691</v>
      </c>
      <c r="O5" s="16" t="s">
        <v>20691</v>
      </c>
      <c r="P5" s="10" t="s">
        <v>20691</v>
      </c>
      <c r="Q5" s="87" t="s">
        <v>20691</v>
      </c>
      <c r="R5" s="1"/>
      <c r="S5" s="1"/>
      <c r="T5" s="1"/>
    </row>
    <row r="6" spans="1:20" x14ac:dyDescent="0.25">
      <c r="A6" s="8" t="s">
        <v>3</v>
      </c>
      <c r="B6" s="19" t="s">
        <v>7520</v>
      </c>
      <c r="C6" s="20" t="s">
        <v>13964</v>
      </c>
      <c r="D6" s="10">
        <v>8.59</v>
      </c>
      <c r="E6" s="10">
        <v>16.829999999999998</v>
      </c>
      <c r="F6" s="10">
        <v>15.97</v>
      </c>
      <c r="G6" s="9" t="str">
        <f t="shared" si="0"/>
        <v xml:space="preserve">T0+T5+T10 </v>
      </c>
      <c r="H6" s="27">
        <v>0</v>
      </c>
      <c r="I6" s="22">
        <v>0</v>
      </c>
      <c r="J6" s="22">
        <v>0</v>
      </c>
      <c r="K6" s="17" t="str">
        <f t="shared" si="1"/>
        <v>ND.</v>
      </c>
      <c r="L6" s="27" t="s">
        <v>20691</v>
      </c>
      <c r="M6" s="22" t="s">
        <v>20691</v>
      </c>
      <c r="N6" s="87" t="s">
        <v>20691</v>
      </c>
      <c r="O6" s="16" t="s">
        <v>20691</v>
      </c>
      <c r="P6" s="10" t="s">
        <v>20691</v>
      </c>
      <c r="Q6" s="87" t="s">
        <v>20691</v>
      </c>
      <c r="R6" s="1"/>
      <c r="S6" s="1"/>
      <c r="T6" s="1"/>
    </row>
    <row r="7" spans="1:20" x14ac:dyDescent="0.25">
      <c r="A7" s="8" t="s">
        <v>4</v>
      </c>
      <c r="B7" s="19" t="s">
        <v>7521</v>
      </c>
      <c r="C7" s="20" t="s">
        <v>13965</v>
      </c>
      <c r="D7" s="10">
        <v>1</v>
      </c>
      <c r="E7" s="10">
        <v>7.9</v>
      </c>
      <c r="F7" s="10">
        <v>7.63</v>
      </c>
      <c r="G7" s="9" t="str">
        <f t="shared" si="0"/>
        <v xml:space="preserve">T0+T5+T10 </v>
      </c>
      <c r="H7" s="16">
        <v>0</v>
      </c>
      <c r="I7" s="10">
        <v>0</v>
      </c>
      <c r="J7" s="22">
        <v>0</v>
      </c>
      <c r="K7" s="17" t="str">
        <f t="shared" si="1"/>
        <v>ND.</v>
      </c>
      <c r="L7" s="27">
        <v>2.2823813655060201</v>
      </c>
      <c r="M7" s="22">
        <v>2.12588721839832</v>
      </c>
      <c r="N7" s="87" t="s">
        <v>20691</v>
      </c>
      <c r="O7" s="16" t="s">
        <v>20691</v>
      </c>
      <c r="P7" s="10" t="s">
        <v>20691</v>
      </c>
      <c r="Q7" s="87" t="s">
        <v>20691</v>
      </c>
      <c r="R7" s="1"/>
      <c r="S7" s="1"/>
      <c r="T7" s="1"/>
    </row>
    <row r="8" spans="1:20" x14ac:dyDescent="0.25">
      <c r="A8" s="8" t="s">
        <v>5</v>
      </c>
      <c r="B8" s="19" t="s">
        <v>7522</v>
      </c>
      <c r="C8" s="20" t="s">
        <v>13966</v>
      </c>
      <c r="D8" s="10">
        <v>2.16</v>
      </c>
      <c r="E8" s="10">
        <v>0.73</v>
      </c>
      <c r="F8" s="10">
        <v>0</v>
      </c>
      <c r="G8" s="9" t="str">
        <f t="shared" si="0"/>
        <v>T0+T5</v>
      </c>
      <c r="H8" s="16">
        <v>0</v>
      </c>
      <c r="I8" s="10">
        <v>0</v>
      </c>
      <c r="J8" s="22">
        <v>0</v>
      </c>
      <c r="K8" s="17" t="str">
        <f t="shared" si="1"/>
        <v>ND.</v>
      </c>
      <c r="L8" s="27" t="s">
        <v>20691</v>
      </c>
      <c r="M8" s="22">
        <v>-5.6402061063694102</v>
      </c>
      <c r="N8" s="87" t="s">
        <v>20691</v>
      </c>
      <c r="O8" s="16" t="s">
        <v>20691</v>
      </c>
      <c r="P8" s="10" t="s">
        <v>20691</v>
      </c>
      <c r="Q8" s="87" t="s">
        <v>20691</v>
      </c>
      <c r="R8" s="1"/>
      <c r="S8" s="1"/>
      <c r="T8" s="1"/>
    </row>
    <row r="9" spans="1:20" x14ac:dyDescent="0.25">
      <c r="A9" s="8" t="s">
        <v>6</v>
      </c>
      <c r="B9" s="19" t="s">
        <v>7523</v>
      </c>
      <c r="C9" s="20" t="s">
        <v>13967</v>
      </c>
      <c r="D9" s="10">
        <v>25.89</v>
      </c>
      <c r="E9" s="10">
        <v>0</v>
      </c>
      <c r="F9" s="10">
        <v>0</v>
      </c>
      <c r="G9" s="9" t="str">
        <f t="shared" si="0"/>
        <v xml:space="preserve">T0 </v>
      </c>
      <c r="H9" s="16">
        <v>0</v>
      </c>
      <c r="I9" s="10">
        <v>0</v>
      </c>
      <c r="J9" s="22">
        <v>0</v>
      </c>
      <c r="K9" s="17" t="str">
        <f t="shared" si="1"/>
        <v>ND.</v>
      </c>
      <c r="L9" s="27" t="s">
        <v>20691</v>
      </c>
      <c r="M9" s="22">
        <v>-10.423479997046501</v>
      </c>
      <c r="N9" s="87" t="s">
        <v>20691</v>
      </c>
      <c r="O9" s="16" t="s">
        <v>20691</v>
      </c>
      <c r="P9" s="10" t="s">
        <v>20691</v>
      </c>
      <c r="Q9" s="87" t="s">
        <v>20691</v>
      </c>
      <c r="R9" s="1"/>
      <c r="S9" s="1"/>
      <c r="T9" s="1"/>
    </row>
    <row r="10" spans="1:20" x14ac:dyDescent="0.25">
      <c r="A10" s="8" t="s">
        <v>7</v>
      </c>
      <c r="B10" s="19" t="s">
        <v>7524</v>
      </c>
      <c r="C10" s="20" t="s">
        <v>13968</v>
      </c>
      <c r="D10" s="10">
        <v>65.92</v>
      </c>
      <c r="E10" s="10">
        <v>152.51</v>
      </c>
      <c r="F10" s="10">
        <v>322.76</v>
      </c>
      <c r="G10" s="9" t="str">
        <f t="shared" si="0"/>
        <v xml:space="preserve">T0+T5+T10 </v>
      </c>
      <c r="H10" s="16">
        <v>0</v>
      </c>
      <c r="I10" s="10">
        <v>0</v>
      </c>
      <c r="J10" s="22">
        <v>0</v>
      </c>
      <c r="K10" s="17" t="str">
        <f t="shared" si="1"/>
        <v>ND.</v>
      </c>
      <c r="L10" s="27">
        <v>0.87879202561593395</v>
      </c>
      <c r="M10" s="22">
        <v>1.66131941738234</v>
      </c>
      <c r="N10" s="87">
        <v>0.85104578534764896</v>
      </c>
      <c r="O10" s="16" t="s">
        <v>20691</v>
      </c>
      <c r="P10" s="10" t="s">
        <v>20691</v>
      </c>
      <c r="Q10" s="87" t="s">
        <v>20691</v>
      </c>
      <c r="R10" s="1"/>
      <c r="S10" s="1"/>
      <c r="T10" s="1"/>
    </row>
    <row r="11" spans="1:20" x14ac:dyDescent="0.25">
      <c r="A11" s="8" t="s">
        <v>8</v>
      </c>
      <c r="B11" s="19" t="s">
        <v>7525</v>
      </c>
      <c r="C11" s="20" t="s">
        <v>13969</v>
      </c>
      <c r="D11" s="10">
        <v>27.26</v>
      </c>
      <c r="E11" s="10">
        <v>35.49</v>
      </c>
      <c r="F11" s="10">
        <v>22.06</v>
      </c>
      <c r="G11" s="9" t="str">
        <f t="shared" si="0"/>
        <v xml:space="preserve">T0+T5+T10 </v>
      </c>
      <c r="H11" s="16">
        <v>0</v>
      </c>
      <c r="I11" s="10">
        <v>0</v>
      </c>
      <c r="J11" s="22">
        <v>0</v>
      </c>
      <c r="K11" s="17" t="str">
        <f t="shared" si="1"/>
        <v>ND.</v>
      </c>
      <c r="L11" s="27" t="s">
        <v>20691</v>
      </c>
      <c r="M11" s="22">
        <v>-0.87725124436644297</v>
      </c>
      <c r="N11" s="87" t="s">
        <v>20691</v>
      </c>
      <c r="O11" s="16" t="s">
        <v>20691</v>
      </c>
      <c r="P11" s="10" t="s">
        <v>20691</v>
      </c>
      <c r="Q11" s="87" t="s">
        <v>20691</v>
      </c>
      <c r="R11" s="1"/>
      <c r="S11" s="1"/>
      <c r="T11" s="1"/>
    </row>
    <row r="12" spans="1:20" x14ac:dyDescent="0.25">
      <c r="A12" s="8" t="s">
        <v>9</v>
      </c>
      <c r="B12" s="19" t="s">
        <v>7526</v>
      </c>
      <c r="C12" s="20" t="s">
        <v>13970</v>
      </c>
      <c r="D12" s="10">
        <v>6.26</v>
      </c>
      <c r="E12" s="10">
        <v>3.31</v>
      </c>
      <c r="F12" s="10">
        <v>6.76</v>
      </c>
      <c r="G12" s="9" t="str">
        <f t="shared" si="0"/>
        <v xml:space="preserve">T0+T5+T10 </v>
      </c>
      <c r="H12" s="16">
        <v>0</v>
      </c>
      <c r="I12" s="10">
        <v>0</v>
      </c>
      <c r="J12" s="22">
        <v>0</v>
      </c>
      <c r="K12" s="17" t="str">
        <f t="shared" si="1"/>
        <v>ND.</v>
      </c>
      <c r="L12" s="27" t="s">
        <v>20691</v>
      </c>
      <c r="M12" s="22" t="s">
        <v>20691</v>
      </c>
      <c r="N12" s="87" t="s">
        <v>20691</v>
      </c>
      <c r="O12" s="16" t="s">
        <v>20691</v>
      </c>
      <c r="P12" s="10" t="s">
        <v>20691</v>
      </c>
      <c r="Q12" s="87" t="s">
        <v>20691</v>
      </c>
      <c r="R12" s="1"/>
      <c r="S12" s="1"/>
      <c r="T12" s="1"/>
    </row>
    <row r="13" spans="1:20" x14ac:dyDescent="0.25">
      <c r="A13" s="8" t="s">
        <v>10</v>
      </c>
      <c r="B13" s="19" t="s">
        <v>7527</v>
      </c>
      <c r="C13" s="20" t="s">
        <v>13971</v>
      </c>
      <c r="D13" s="10">
        <v>2.02</v>
      </c>
      <c r="E13" s="10">
        <v>2.54</v>
      </c>
      <c r="F13" s="10">
        <v>2.74</v>
      </c>
      <c r="G13" s="9" t="str">
        <f t="shared" si="0"/>
        <v xml:space="preserve">T0+T5+T10 </v>
      </c>
      <c r="H13" s="16">
        <v>0</v>
      </c>
      <c r="I13" s="10">
        <v>0</v>
      </c>
      <c r="J13" s="22">
        <v>0</v>
      </c>
      <c r="K13" s="17" t="str">
        <f t="shared" si="1"/>
        <v>ND.</v>
      </c>
      <c r="L13" s="27" t="s">
        <v>20691</v>
      </c>
      <c r="M13" s="22" t="s">
        <v>20691</v>
      </c>
      <c r="N13" s="87" t="s">
        <v>20691</v>
      </c>
      <c r="O13" s="16" t="s">
        <v>20691</v>
      </c>
      <c r="P13" s="10" t="s">
        <v>20691</v>
      </c>
      <c r="Q13" s="87" t="s">
        <v>20691</v>
      </c>
      <c r="R13" s="1"/>
      <c r="S13" s="1"/>
      <c r="T13" s="1"/>
    </row>
    <row r="14" spans="1:20" x14ac:dyDescent="0.25">
      <c r="A14" s="8" t="s">
        <v>11</v>
      </c>
      <c r="B14" s="19" t="s">
        <v>7528</v>
      </c>
      <c r="C14" s="20" t="s">
        <v>13972</v>
      </c>
      <c r="D14" s="10">
        <v>6</v>
      </c>
      <c r="E14" s="10">
        <v>10.94</v>
      </c>
      <c r="F14" s="10">
        <v>10.87</v>
      </c>
      <c r="G14" s="9" t="str">
        <f t="shared" si="0"/>
        <v xml:space="preserve">T0+T5+T10 </v>
      </c>
      <c r="H14" s="16">
        <v>0</v>
      </c>
      <c r="I14" s="22">
        <v>0</v>
      </c>
      <c r="J14" s="22">
        <v>0</v>
      </c>
      <c r="K14" s="17" t="str">
        <f t="shared" si="1"/>
        <v>ND.</v>
      </c>
      <c r="L14" s="27" t="s">
        <v>20691</v>
      </c>
      <c r="M14" s="22" t="s">
        <v>20691</v>
      </c>
      <c r="N14" s="87" t="s">
        <v>20691</v>
      </c>
      <c r="O14" s="16" t="s">
        <v>20691</v>
      </c>
      <c r="P14" s="10" t="s">
        <v>20691</v>
      </c>
      <c r="Q14" s="87" t="s">
        <v>20691</v>
      </c>
      <c r="R14" s="1"/>
      <c r="S14" s="1"/>
      <c r="T14" s="1"/>
    </row>
    <row r="15" spans="1:20" x14ac:dyDescent="0.25">
      <c r="A15" s="8" t="s">
        <v>12</v>
      </c>
      <c r="B15" s="19" t="s">
        <v>7529</v>
      </c>
      <c r="C15" s="20" t="s">
        <v>13973</v>
      </c>
      <c r="D15" s="10">
        <v>8.0299999999999994</v>
      </c>
      <c r="E15" s="10">
        <v>23.52</v>
      </c>
      <c r="F15" s="10">
        <v>36.64</v>
      </c>
      <c r="G15" s="9" t="str">
        <f t="shared" si="0"/>
        <v xml:space="preserve">T0+T5+T10 </v>
      </c>
      <c r="H15" s="27">
        <v>0</v>
      </c>
      <c r="I15" s="22">
        <v>0</v>
      </c>
      <c r="J15" s="22">
        <v>0</v>
      </c>
      <c r="K15" s="17" t="str">
        <f t="shared" si="1"/>
        <v>ND.</v>
      </c>
      <c r="L15" s="27">
        <v>1.06254269465449</v>
      </c>
      <c r="M15" s="22">
        <v>1.3323574869097601</v>
      </c>
      <c r="N15" s="87" t="s">
        <v>20691</v>
      </c>
      <c r="O15" s="16" t="s">
        <v>20691</v>
      </c>
      <c r="P15" s="10" t="s">
        <v>20691</v>
      </c>
      <c r="Q15" s="87" t="s">
        <v>20691</v>
      </c>
      <c r="R15" s="1"/>
      <c r="S15" s="1"/>
      <c r="T15" s="1"/>
    </row>
    <row r="16" spans="1:20" x14ac:dyDescent="0.25">
      <c r="A16" s="8" t="s">
        <v>13</v>
      </c>
      <c r="B16" s="19" t="s">
        <v>7530</v>
      </c>
      <c r="C16" s="20" t="s">
        <v>13974</v>
      </c>
      <c r="D16" s="10">
        <v>0.15</v>
      </c>
      <c r="E16" s="10">
        <v>0</v>
      </c>
      <c r="F16" s="10">
        <v>0</v>
      </c>
      <c r="G16" s="9" t="str">
        <f t="shared" si="0"/>
        <v xml:space="preserve">T0 </v>
      </c>
      <c r="H16" s="16">
        <v>0</v>
      </c>
      <c r="I16" s="10">
        <v>0</v>
      </c>
      <c r="J16" s="22">
        <v>0</v>
      </c>
      <c r="K16" s="17" t="str">
        <f t="shared" si="1"/>
        <v>ND.</v>
      </c>
      <c r="L16" s="27" t="s">
        <v>20691</v>
      </c>
      <c r="M16" s="22" t="s">
        <v>20691</v>
      </c>
      <c r="N16" s="87" t="s">
        <v>20691</v>
      </c>
      <c r="O16" s="16" t="s">
        <v>20691</v>
      </c>
      <c r="P16" s="10" t="s">
        <v>20691</v>
      </c>
      <c r="Q16" s="87" t="s">
        <v>20691</v>
      </c>
      <c r="R16" s="1"/>
      <c r="S16" s="1"/>
      <c r="T16" s="1"/>
    </row>
    <row r="17" spans="1:20" x14ac:dyDescent="0.25">
      <c r="A17" s="8" t="s">
        <v>14</v>
      </c>
      <c r="B17" s="19" t="s">
        <v>7531</v>
      </c>
      <c r="C17" s="20" t="s">
        <v>13975</v>
      </c>
      <c r="D17" s="10">
        <v>9.44</v>
      </c>
      <c r="E17" s="10">
        <v>13.92</v>
      </c>
      <c r="F17" s="10">
        <v>22.13</v>
      </c>
      <c r="G17" s="9" t="str">
        <f t="shared" si="0"/>
        <v xml:space="preserve">T0+T5+T10 </v>
      </c>
      <c r="H17" s="16">
        <v>0</v>
      </c>
      <c r="I17" s="10">
        <v>0</v>
      </c>
      <c r="J17" s="22">
        <v>0</v>
      </c>
      <c r="K17" s="17" t="str">
        <f t="shared" si="1"/>
        <v>ND.</v>
      </c>
      <c r="L17" s="27" t="s">
        <v>20691</v>
      </c>
      <c r="M17" s="22" t="s">
        <v>20691</v>
      </c>
      <c r="N17" s="87" t="s">
        <v>20691</v>
      </c>
      <c r="O17" s="16" t="s">
        <v>20691</v>
      </c>
      <c r="P17" s="10" t="s">
        <v>20691</v>
      </c>
      <c r="Q17" s="87" t="s">
        <v>20691</v>
      </c>
      <c r="R17" s="1"/>
      <c r="S17" s="1"/>
      <c r="T17" s="1"/>
    </row>
    <row r="18" spans="1:20" x14ac:dyDescent="0.25">
      <c r="A18" s="8" t="s">
        <v>15</v>
      </c>
      <c r="B18" s="19" t="s">
        <v>7532</v>
      </c>
      <c r="C18" s="20" t="s">
        <v>13976</v>
      </c>
      <c r="D18" s="10">
        <v>59.54</v>
      </c>
      <c r="E18" s="10">
        <v>81.56</v>
      </c>
      <c r="F18" s="10">
        <v>67.430000000000007</v>
      </c>
      <c r="G18" s="9" t="str">
        <f t="shared" si="0"/>
        <v xml:space="preserve">T0+T5+T10 </v>
      </c>
      <c r="H18" s="16">
        <v>0</v>
      </c>
      <c r="I18" s="10">
        <v>0</v>
      </c>
      <c r="J18" s="22">
        <v>0</v>
      </c>
      <c r="K18" s="17" t="str">
        <f t="shared" si="1"/>
        <v>ND.</v>
      </c>
      <c r="L18" s="27" t="s">
        <v>20691</v>
      </c>
      <c r="M18" s="22">
        <v>-0.53447679644280499</v>
      </c>
      <c r="N18" s="87" t="s">
        <v>20691</v>
      </c>
      <c r="O18" s="16" t="s">
        <v>20691</v>
      </c>
      <c r="P18" s="10" t="s">
        <v>20691</v>
      </c>
      <c r="Q18" s="87" t="s">
        <v>20691</v>
      </c>
      <c r="R18" s="1"/>
      <c r="S18" s="1"/>
      <c r="T18" s="1"/>
    </row>
    <row r="19" spans="1:20" x14ac:dyDescent="0.25">
      <c r="A19" s="8" t="s">
        <v>16</v>
      </c>
      <c r="B19" s="19" t="s">
        <v>7533</v>
      </c>
      <c r="C19" s="20" t="s">
        <v>13977</v>
      </c>
      <c r="D19" s="10">
        <v>0.06</v>
      </c>
      <c r="E19" s="10">
        <v>0.15</v>
      </c>
      <c r="F19" s="10">
        <v>0.13</v>
      </c>
      <c r="G19" s="9" t="str">
        <f t="shared" si="0"/>
        <v xml:space="preserve">T0+T5+T10 </v>
      </c>
      <c r="H19" s="16">
        <v>0</v>
      </c>
      <c r="I19" s="10">
        <v>0</v>
      </c>
      <c r="J19" s="22">
        <v>0</v>
      </c>
      <c r="K19" s="17" t="str">
        <f t="shared" si="1"/>
        <v>ND.</v>
      </c>
      <c r="L19" s="27" t="s">
        <v>20691</v>
      </c>
      <c r="M19" s="22" t="s">
        <v>20691</v>
      </c>
      <c r="N19" s="87" t="s">
        <v>20691</v>
      </c>
      <c r="O19" s="16" t="s">
        <v>20691</v>
      </c>
      <c r="P19" s="10" t="s">
        <v>20691</v>
      </c>
      <c r="Q19" s="87" t="s">
        <v>20691</v>
      </c>
      <c r="R19" s="1"/>
      <c r="S19" s="1"/>
      <c r="T19" s="1"/>
    </row>
    <row r="20" spans="1:20" x14ac:dyDescent="0.25">
      <c r="A20" s="8" t="s">
        <v>17</v>
      </c>
      <c r="B20" s="19" t="s">
        <v>7534</v>
      </c>
      <c r="C20" s="20" t="s">
        <v>13978</v>
      </c>
      <c r="D20" s="24">
        <v>66.489999999999995</v>
      </c>
      <c r="E20" s="24">
        <v>112.03</v>
      </c>
      <c r="F20" s="24">
        <v>139.76</v>
      </c>
      <c r="G20" s="9" t="str">
        <f t="shared" si="0"/>
        <v xml:space="preserve">T0+T5+T10 </v>
      </c>
      <c r="H20" s="75">
        <v>27.57</v>
      </c>
      <c r="I20" s="74">
        <v>77.48</v>
      </c>
      <c r="J20" s="74">
        <v>46.83</v>
      </c>
      <c r="K20" s="17" t="str">
        <f t="shared" si="1"/>
        <v xml:space="preserve">T0+T5+T10 </v>
      </c>
      <c r="L20" s="27">
        <v>0.45796575158304897</v>
      </c>
      <c r="M20" s="22" t="s">
        <v>20691</v>
      </c>
      <c r="N20" s="87" t="s">
        <v>20691</v>
      </c>
      <c r="O20" s="16" t="s">
        <v>20691</v>
      </c>
      <c r="P20" s="10" t="s">
        <v>20691</v>
      </c>
      <c r="Q20" s="87" t="s">
        <v>20691</v>
      </c>
      <c r="R20" s="1"/>
      <c r="S20" s="1"/>
      <c r="T20" s="1"/>
    </row>
    <row r="21" spans="1:20" x14ac:dyDescent="0.25">
      <c r="A21" s="8" t="s">
        <v>18</v>
      </c>
      <c r="B21" s="19" t="s">
        <v>7536</v>
      </c>
      <c r="C21" s="20" t="s">
        <v>13980</v>
      </c>
      <c r="D21" s="10">
        <v>53.88</v>
      </c>
      <c r="E21" s="10">
        <v>84.54</v>
      </c>
      <c r="F21" s="10">
        <v>102.26</v>
      </c>
      <c r="G21" s="9" t="str">
        <f t="shared" si="0"/>
        <v xml:space="preserve">T0+T5+T10 </v>
      </c>
      <c r="H21" s="16">
        <v>0</v>
      </c>
      <c r="I21" s="10">
        <v>0</v>
      </c>
      <c r="J21" s="22">
        <v>0</v>
      </c>
      <c r="K21" s="17" t="str">
        <f t="shared" si="1"/>
        <v>ND.</v>
      </c>
      <c r="L21" s="27" t="s">
        <v>20691</v>
      </c>
      <c r="M21" s="22" t="s">
        <v>20691</v>
      </c>
      <c r="N21" s="87" t="s">
        <v>20691</v>
      </c>
      <c r="O21" s="16" t="s">
        <v>20691</v>
      </c>
      <c r="P21" s="10" t="s">
        <v>20691</v>
      </c>
      <c r="Q21" s="87" t="s">
        <v>20691</v>
      </c>
      <c r="R21" s="1"/>
      <c r="S21" s="1"/>
      <c r="T21" s="1"/>
    </row>
    <row r="22" spans="1:20" x14ac:dyDescent="0.25">
      <c r="A22" s="8" t="s">
        <v>19</v>
      </c>
      <c r="B22" s="19" t="s">
        <v>7537</v>
      </c>
      <c r="C22" s="20" t="s">
        <v>13981</v>
      </c>
      <c r="D22" s="10">
        <v>5.17</v>
      </c>
      <c r="E22" s="10">
        <v>5.65</v>
      </c>
      <c r="F22" s="10">
        <v>16.95</v>
      </c>
      <c r="G22" s="9" t="str">
        <f t="shared" si="0"/>
        <v xml:space="preserve">T0+T5+T10 </v>
      </c>
      <c r="H22" s="16">
        <v>0</v>
      </c>
      <c r="I22" s="10">
        <v>0</v>
      </c>
      <c r="J22" s="22">
        <v>0</v>
      </c>
      <c r="K22" s="17" t="str">
        <f t="shared" si="1"/>
        <v>ND.</v>
      </c>
      <c r="L22" s="27" t="s">
        <v>20691</v>
      </c>
      <c r="M22" s="22">
        <v>0.92486671138966303</v>
      </c>
      <c r="N22" s="87" t="s">
        <v>20691</v>
      </c>
      <c r="O22" s="16" t="s">
        <v>20691</v>
      </c>
      <c r="P22" s="10" t="s">
        <v>20691</v>
      </c>
      <c r="Q22" s="87" t="s">
        <v>20691</v>
      </c>
      <c r="R22" s="1"/>
      <c r="S22" s="1"/>
      <c r="T22" s="1"/>
    </row>
    <row r="23" spans="1:20" x14ac:dyDescent="0.25">
      <c r="A23" s="8" t="s">
        <v>20</v>
      </c>
      <c r="B23" s="19" t="s">
        <v>7538</v>
      </c>
      <c r="C23" s="20" t="s">
        <v>13982</v>
      </c>
      <c r="D23" s="10">
        <v>3.16</v>
      </c>
      <c r="E23" s="10">
        <v>4.24</v>
      </c>
      <c r="F23" s="10">
        <v>5.48</v>
      </c>
      <c r="G23" s="9" t="str">
        <f t="shared" si="0"/>
        <v xml:space="preserve">T0+T5+T10 </v>
      </c>
      <c r="H23" s="16">
        <v>0</v>
      </c>
      <c r="I23" s="10">
        <v>0</v>
      </c>
      <c r="J23" s="22">
        <v>0</v>
      </c>
      <c r="K23" s="17" t="str">
        <f t="shared" si="1"/>
        <v>ND.</v>
      </c>
      <c r="L23" s="27" t="s">
        <v>20691</v>
      </c>
      <c r="M23" s="22" t="s">
        <v>20691</v>
      </c>
      <c r="N23" s="87" t="s">
        <v>20691</v>
      </c>
      <c r="O23" s="16" t="s">
        <v>20691</v>
      </c>
      <c r="P23" s="10" t="s">
        <v>20691</v>
      </c>
      <c r="Q23" s="87" t="s">
        <v>20691</v>
      </c>
      <c r="R23" s="1"/>
      <c r="S23" s="1"/>
      <c r="T23" s="1"/>
    </row>
    <row r="24" spans="1:20" x14ac:dyDescent="0.25">
      <c r="A24" s="8" t="s">
        <v>21</v>
      </c>
      <c r="B24" s="19" t="s">
        <v>7539</v>
      </c>
      <c r="C24" s="20" t="s">
        <v>13983</v>
      </c>
      <c r="D24" s="10">
        <v>5.61</v>
      </c>
      <c r="E24" s="10">
        <v>22.47</v>
      </c>
      <c r="F24" s="10">
        <v>51.15</v>
      </c>
      <c r="G24" s="9" t="str">
        <f t="shared" si="0"/>
        <v xml:space="preserve">T0+T5+T10 </v>
      </c>
      <c r="H24" s="16">
        <v>0</v>
      </c>
      <c r="I24" s="10">
        <v>0</v>
      </c>
      <c r="J24" s="22">
        <v>0</v>
      </c>
      <c r="K24" s="17" t="str">
        <f t="shared" si="1"/>
        <v>ND.</v>
      </c>
      <c r="L24" s="27">
        <v>1.6080780131049499</v>
      </c>
      <c r="M24" s="22">
        <v>2.3409473266154901</v>
      </c>
      <c r="N24" s="87" t="s">
        <v>20691</v>
      </c>
      <c r="O24" s="16" t="s">
        <v>20691</v>
      </c>
      <c r="P24" s="10" t="s">
        <v>20691</v>
      </c>
      <c r="Q24" s="87" t="s">
        <v>20691</v>
      </c>
      <c r="R24" s="1"/>
      <c r="S24" s="1"/>
      <c r="T24" s="1"/>
    </row>
    <row r="25" spans="1:20" x14ac:dyDescent="0.25">
      <c r="A25" s="8" t="s">
        <v>22</v>
      </c>
      <c r="B25" s="19" t="s">
        <v>7541</v>
      </c>
      <c r="C25" s="20" t="s">
        <v>13985</v>
      </c>
      <c r="D25" s="10">
        <v>0.7</v>
      </c>
      <c r="E25" s="10">
        <v>0.33</v>
      </c>
      <c r="F25" s="10">
        <v>0.21</v>
      </c>
      <c r="G25" s="9" t="str">
        <f t="shared" si="0"/>
        <v xml:space="preserve">T0+T5+T10 </v>
      </c>
      <c r="H25" s="16">
        <v>0</v>
      </c>
      <c r="I25" s="10">
        <v>0</v>
      </c>
      <c r="J25" s="22">
        <v>0</v>
      </c>
      <c r="K25" s="17" t="str">
        <f t="shared" si="1"/>
        <v>ND.</v>
      </c>
      <c r="L25" s="27" t="s">
        <v>20691</v>
      </c>
      <c r="M25" s="22">
        <v>-1.7010156265301699</v>
      </c>
      <c r="N25" s="87" t="s">
        <v>20691</v>
      </c>
      <c r="O25" s="16" t="s">
        <v>20691</v>
      </c>
      <c r="P25" s="10" t="s">
        <v>20691</v>
      </c>
      <c r="Q25" s="87" t="s">
        <v>20691</v>
      </c>
      <c r="R25" s="1"/>
      <c r="S25" s="1"/>
      <c r="T25" s="1"/>
    </row>
    <row r="26" spans="1:20" x14ac:dyDescent="0.25">
      <c r="A26" s="8" t="s">
        <v>23</v>
      </c>
      <c r="B26" s="19" t="s">
        <v>7542</v>
      </c>
      <c r="C26" s="20" t="s">
        <v>13986</v>
      </c>
      <c r="D26" s="24">
        <v>795.13</v>
      </c>
      <c r="E26" s="24">
        <v>2058.66</v>
      </c>
      <c r="F26" s="24">
        <v>3173.06</v>
      </c>
      <c r="G26" s="9" t="str">
        <f t="shared" si="0"/>
        <v xml:space="preserve">T0+T5+T10 </v>
      </c>
      <c r="H26" s="28">
        <v>102.6</v>
      </c>
      <c r="I26" s="24">
        <v>103.59</v>
      </c>
      <c r="J26" s="74">
        <v>183.7</v>
      </c>
      <c r="K26" s="17" t="str">
        <f t="shared" si="1"/>
        <v xml:space="preserve">T0+T5+T10 </v>
      </c>
      <c r="L26" s="27">
        <v>0.96919441198495704</v>
      </c>
      <c r="M26" s="22">
        <v>1.2796089747980499</v>
      </c>
      <c r="N26" s="87" t="s">
        <v>20691</v>
      </c>
      <c r="O26" s="16" t="s">
        <v>20691</v>
      </c>
      <c r="P26" s="10" t="s">
        <v>20691</v>
      </c>
      <c r="Q26" s="87">
        <v>1.3000334557557984</v>
      </c>
      <c r="R26" s="1"/>
      <c r="S26" s="1"/>
      <c r="T26" s="1"/>
    </row>
    <row r="27" spans="1:20" x14ac:dyDescent="0.25">
      <c r="A27" s="8" t="s">
        <v>24</v>
      </c>
      <c r="B27" s="19" t="s">
        <v>7543</v>
      </c>
      <c r="C27" s="20" t="s">
        <v>13987</v>
      </c>
      <c r="D27" s="10">
        <v>4.57</v>
      </c>
      <c r="E27" s="10">
        <v>11.99</v>
      </c>
      <c r="F27" s="10">
        <v>26.17</v>
      </c>
      <c r="G27" s="9" t="str">
        <f t="shared" si="0"/>
        <v xml:space="preserve">T0+T5+T10 </v>
      </c>
      <c r="H27" s="16">
        <v>0</v>
      </c>
      <c r="I27" s="10">
        <v>0</v>
      </c>
      <c r="J27" s="22">
        <v>0</v>
      </c>
      <c r="K27" s="17" t="str">
        <f t="shared" si="1"/>
        <v>ND.</v>
      </c>
      <c r="L27" s="27" t="s">
        <v>20691</v>
      </c>
      <c r="M27" s="22" t="s">
        <v>20691</v>
      </c>
      <c r="N27" s="87" t="s">
        <v>20691</v>
      </c>
      <c r="O27" s="16" t="s">
        <v>20691</v>
      </c>
      <c r="P27" s="10" t="s">
        <v>20691</v>
      </c>
      <c r="Q27" s="87" t="s">
        <v>20691</v>
      </c>
      <c r="R27" s="1"/>
      <c r="S27" s="1"/>
      <c r="T27" s="1"/>
    </row>
    <row r="28" spans="1:20" x14ac:dyDescent="0.25">
      <c r="A28" s="8" t="s">
        <v>25</v>
      </c>
      <c r="B28" s="19" t="s">
        <v>7544</v>
      </c>
      <c r="C28" s="20" t="s">
        <v>13988</v>
      </c>
      <c r="D28" s="10">
        <v>38.68</v>
      </c>
      <c r="E28" s="10">
        <v>106.41</v>
      </c>
      <c r="F28" s="10">
        <v>134.68</v>
      </c>
      <c r="G28" s="9" t="str">
        <f t="shared" si="0"/>
        <v xml:space="preserve">T0+T5+T10 </v>
      </c>
      <c r="H28" s="16">
        <v>0</v>
      </c>
      <c r="I28" s="10">
        <v>0</v>
      </c>
      <c r="J28" s="22">
        <v>0</v>
      </c>
      <c r="K28" s="17" t="str">
        <f t="shared" si="1"/>
        <v>ND.</v>
      </c>
      <c r="L28" s="27">
        <v>1.0256269979172501</v>
      </c>
      <c r="M28" s="22">
        <v>1.2257982321173799</v>
      </c>
      <c r="N28" s="87" t="s">
        <v>20691</v>
      </c>
      <c r="O28" s="16" t="s">
        <v>20691</v>
      </c>
      <c r="P28" s="10" t="s">
        <v>20691</v>
      </c>
      <c r="Q28" s="87" t="s">
        <v>20691</v>
      </c>
      <c r="R28" s="1"/>
      <c r="S28" s="1"/>
      <c r="T28" s="1"/>
    </row>
    <row r="29" spans="1:20" x14ac:dyDescent="0.25">
      <c r="A29" s="8" t="s">
        <v>26</v>
      </c>
      <c r="B29" s="19" t="s">
        <v>7545</v>
      </c>
      <c r="C29" s="20" t="s">
        <v>13989</v>
      </c>
      <c r="D29" s="10">
        <v>0.94</v>
      </c>
      <c r="E29" s="10">
        <v>1.69</v>
      </c>
      <c r="F29" s="10">
        <v>1.76</v>
      </c>
      <c r="G29" s="9" t="str">
        <f t="shared" si="0"/>
        <v xml:space="preserve">T0+T5+T10 </v>
      </c>
      <c r="H29" s="27">
        <v>0</v>
      </c>
      <c r="I29" s="22">
        <v>0</v>
      </c>
      <c r="J29" s="22">
        <v>0</v>
      </c>
      <c r="K29" s="17" t="str">
        <f t="shared" si="1"/>
        <v>ND.</v>
      </c>
      <c r="L29" s="27" t="s">
        <v>20691</v>
      </c>
      <c r="M29" s="22" t="s">
        <v>20691</v>
      </c>
      <c r="N29" s="87" t="s">
        <v>20691</v>
      </c>
      <c r="O29" s="16" t="s">
        <v>20691</v>
      </c>
      <c r="P29" s="10" t="s">
        <v>20691</v>
      </c>
      <c r="Q29" s="87" t="s">
        <v>20691</v>
      </c>
      <c r="R29" s="1"/>
      <c r="S29" s="1"/>
      <c r="T29" s="1"/>
    </row>
    <row r="30" spans="1:20" x14ac:dyDescent="0.25">
      <c r="A30" s="8" t="s">
        <v>27</v>
      </c>
      <c r="B30" s="19" t="s">
        <v>7547</v>
      </c>
      <c r="C30" s="20" t="s">
        <v>13991</v>
      </c>
      <c r="D30" s="10">
        <v>43.09</v>
      </c>
      <c r="E30" s="10">
        <v>43.65</v>
      </c>
      <c r="F30" s="10">
        <v>31.94</v>
      </c>
      <c r="G30" s="9" t="str">
        <f t="shared" si="0"/>
        <v xml:space="preserve">T0+T5+T10 </v>
      </c>
      <c r="H30" s="27">
        <v>0</v>
      </c>
      <c r="I30" s="22">
        <v>0</v>
      </c>
      <c r="J30" s="22">
        <v>0</v>
      </c>
      <c r="K30" s="17" t="str">
        <f t="shared" si="1"/>
        <v>ND.</v>
      </c>
      <c r="L30" s="27" t="s">
        <v>20691</v>
      </c>
      <c r="M30" s="22">
        <v>-1.0399723698885299</v>
      </c>
      <c r="N30" s="87" t="s">
        <v>20691</v>
      </c>
      <c r="O30" s="16" t="s">
        <v>20691</v>
      </c>
      <c r="P30" s="10" t="s">
        <v>20691</v>
      </c>
      <c r="Q30" s="87" t="s">
        <v>20691</v>
      </c>
      <c r="R30" s="1"/>
      <c r="S30" s="1"/>
      <c r="T30" s="1"/>
    </row>
    <row r="31" spans="1:20" x14ac:dyDescent="0.25">
      <c r="A31" s="8" t="s">
        <v>28</v>
      </c>
      <c r="B31" s="19" t="s">
        <v>7548</v>
      </c>
      <c r="C31" s="20" t="s">
        <v>13992</v>
      </c>
      <c r="D31" s="24">
        <v>18.07</v>
      </c>
      <c r="E31" s="24">
        <v>16.79</v>
      </c>
      <c r="F31" s="24">
        <v>20.86</v>
      </c>
      <c r="G31" s="9" t="str">
        <f t="shared" si="0"/>
        <v xml:space="preserve">T0+T5+T10 </v>
      </c>
      <c r="H31" s="28">
        <v>12.61</v>
      </c>
      <c r="I31" s="24">
        <v>74.89</v>
      </c>
      <c r="J31" s="74">
        <v>43.13</v>
      </c>
      <c r="K31" s="17" t="str">
        <f t="shared" si="1"/>
        <v xml:space="preserve">T0+T5+T10 </v>
      </c>
      <c r="L31" s="27" t="s">
        <v>20691</v>
      </c>
      <c r="M31" s="22">
        <v>-0.58895089271243595</v>
      </c>
      <c r="N31" s="87" t="s">
        <v>20691</v>
      </c>
      <c r="O31" s="16" t="s">
        <v>20691</v>
      </c>
      <c r="P31" s="10" t="s">
        <v>20691</v>
      </c>
      <c r="Q31" s="87" t="s">
        <v>20691</v>
      </c>
      <c r="R31" s="1"/>
      <c r="S31" s="1"/>
      <c r="T31" s="1"/>
    </row>
    <row r="32" spans="1:20" x14ac:dyDescent="0.25">
      <c r="A32" s="8" t="s">
        <v>29</v>
      </c>
      <c r="B32" s="19" t="s">
        <v>7549</v>
      </c>
      <c r="C32" s="20" t="s">
        <v>13993</v>
      </c>
      <c r="D32" s="10">
        <v>0.04</v>
      </c>
      <c r="E32" s="10">
        <v>0.06</v>
      </c>
      <c r="F32" s="10">
        <v>0</v>
      </c>
      <c r="G32" s="9" t="str">
        <f t="shared" si="0"/>
        <v>T0+T5</v>
      </c>
      <c r="H32" s="16">
        <v>0</v>
      </c>
      <c r="I32" s="10">
        <v>0</v>
      </c>
      <c r="J32" s="22">
        <v>0</v>
      </c>
      <c r="K32" s="17" t="str">
        <f t="shared" si="1"/>
        <v>ND.</v>
      </c>
      <c r="L32" s="27" t="s">
        <v>20691</v>
      </c>
      <c r="M32" s="22" t="s">
        <v>20691</v>
      </c>
      <c r="N32" s="87" t="s">
        <v>20691</v>
      </c>
      <c r="O32" s="16" t="s">
        <v>20691</v>
      </c>
      <c r="P32" s="10" t="s">
        <v>20691</v>
      </c>
      <c r="Q32" s="87" t="s">
        <v>20691</v>
      </c>
      <c r="R32" s="1"/>
      <c r="S32" s="1"/>
      <c r="T32" s="1"/>
    </row>
    <row r="33" spans="1:20" x14ac:dyDescent="0.25">
      <c r="A33" s="8" t="s">
        <v>30</v>
      </c>
      <c r="B33" s="19" t="s">
        <v>7550</v>
      </c>
      <c r="C33" s="20" t="s">
        <v>13994</v>
      </c>
      <c r="D33" s="10">
        <v>2.52</v>
      </c>
      <c r="E33" s="10">
        <v>2.31</v>
      </c>
      <c r="F33" s="10">
        <v>2.76</v>
      </c>
      <c r="G33" s="9" t="str">
        <f t="shared" si="0"/>
        <v xml:space="preserve">T0+T5+T10 </v>
      </c>
      <c r="H33" s="27">
        <v>0</v>
      </c>
      <c r="I33" s="22">
        <v>0</v>
      </c>
      <c r="J33" s="22">
        <v>0</v>
      </c>
      <c r="K33" s="17" t="str">
        <f t="shared" si="1"/>
        <v>ND.</v>
      </c>
      <c r="L33" s="27" t="s">
        <v>20691</v>
      </c>
      <c r="M33" s="22" t="s">
        <v>20691</v>
      </c>
      <c r="N33" s="87" t="s">
        <v>20691</v>
      </c>
      <c r="O33" s="16" t="s">
        <v>20691</v>
      </c>
      <c r="P33" s="10" t="s">
        <v>20691</v>
      </c>
      <c r="Q33" s="87" t="s">
        <v>20691</v>
      </c>
      <c r="R33" s="1"/>
      <c r="S33" s="1"/>
      <c r="T33" s="1"/>
    </row>
    <row r="34" spans="1:20" x14ac:dyDescent="0.25">
      <c r="A34" s="8" t="s">
        <v>31</v>
      </c>
      <c r="B34" s="19" t="s">
        <v>7551</v>
      </c>
      <c r="C34" s="20" t="s">
        <v>13995</v>
      </c>
      <c r="D34" s="10">
        <v>0.16</v>
      </c>
      <c r="E34" s="10">
        <v>0.87</v>
      </c>
      <c r="F34" s="10">
        <v>0</v>
      </c>
      <c r="G34" s="9" t="str">
        <f t="shared" si="0"/>
        <v>T0+T5</v>
      </c>
      <c r="H34" s="16">
        <v>0</v>
      </c>
      <c r="I34" s="22">
        <v>0</v>
      </c>
      <c r="J34" s="22">
        <v>0</v>
      </c>
      <c r="K34" s="17" t="str">
        <f t="shared" si="1"/>
        <v>ND.</v>
      </c>
      <c r="L34" s="27" t="s">
        <v>20691</v>
      </c>
      <c r="M34" s="22" t="s">
        <v>20691</v>
      </c>
      <c r="N34" s="87" t="s">
        <v>20691</v>
      </c>
      <c r="O34" s="16" t="s">
        <v>20691</v>
      </c>
      <c r="P34" s="10" t="s">
        <v>20691</v>
      </c>
      <c r="Q34" s="87" t="s">
        <v>20691</v>
      </c>
      <c r="R34" s="1"/>
      <c r="S34" s="1"/>
      <c r="T34" s="1"/>
    </row>
    <row r="35" spans="1:20" x14ac:dyDescent="0.25">
      <c r="A35" s="8" t="s">
        <v>32</v>
      </c>
      <c r="B35" s="19" t="s">
        <v>7552</v>
      </c>
      <c r="C35" s="20" t="s">
        <v>13996</v>
      </c>
      <c r="D35" s="10">
        <v>2.23</v>
      </c>
      <c r="E35" s="10">
        <v>5.08</v>
      </c>
      <c r="F35" s="10">
        <v>3.46</v>
      </c>
      <c r="G35" s="9" t="str">
        <f t="shared" si="0"/>
        <v xml:space="preserve">T0+T5+T10 </v>
      </c>
      <c r="H35" s="16">
        <v>0</v>
      </c>
      <c r="I35" s="10">
        <v>0</v>
      </c>
      <c r="J35" s="22">
        <v>0</v>
      </c>
      <c r="K35" s="17" t="str">
        <f t="shared" si="1"/>
        <v>ND.</v>
      </c>
      <c r="L35" s="27" t="s">
        <v>20691</v>
      </c>
      <c r="M35" s="22" t="s">
        <v>20691</v>
      </c>
      <c r="N35" s="87" t="s">
        <v>20691</v>
      </c>
      <c r="O35" s="16" t="s">
        <v>20691</v>
      </c>
      <c r="P35" s="10" t="s">
        <v>20691</v>
      </c>
      <c r="Q35" s="87" t="s">
        <v>20691</v>
      </c>
      <c r="R35" s="1"/>
      <c r="S35" s="1"/>
      <c r="T35" s="1"/>
    </row>
    <row r="36" spans="1:20" x14ac:dyDescent="0.25">
      <c r="A36" s="8" t="s">
        <v>33</v>
      </c>
      <c r="B36" s="19" t="s">
        <v>7553</v>
      </c>
      <c r="C36" s="20" t="s">
        <v>13997</v>
      </c>
      <c r="D36" s="10">
        <v>21.02</v>
      </c>
      <c r="E36" s="10">
        <v>29.75</v>
      </c>
      <c r="F36" s="10">
        <v>51.76</v>
      </c>
      <c r="G36" s="9" t="str">
        <f t="shared" si="0"/>
        <v xml:space="preserve">T0+T5+T10 </v>
      </c>
      <c r="H36" s="16">
        <v>0</v>
      </c>
      <c r="I36" s="10">
        <v>0</v>
      </c>
      <c r="J36" s="22">
        <v>0</v>
      </c>
      <c r="K36" s="17" t="str">
        <f t="shared" si="1"/>
        <v>ND.</v>
      </c>
      <c r="L36" s="27" t="s">
        <v>20691</v>
      </c>
      <c r="M36" s="22" t="s">
        <v>20691</v>
      </c>
      <c r="N36" s="87" t="s">
        <v>20691</v>
      </c>
      <c r="O36" s="16" t="s">
        <v>20691</v>
      </c>
      <c r="P36" s="10" t="s">
        <v>20691</v>
      </c>
      <c r="Q36" s="87" t="s">
        <v>20691</v>
      </c>
      <c r="R36" s="1"/>
      <c r="S36" s="1"/>
      <c r="T36" s="1"/>
    </row>
    <row r="37" spans="1:20" x14ac:dyDescent="0.25">
      <c r="A37" s="23" t="s">
        <v>34</v>
      </c>
      <c r="B37" s="26" t="s">
        <v>7554</v>
      </c>
      <c r="C37" s="17" t="s">
        <v>13998</v>
      </c>
      <c r="D37" s="24">
        <v>2886.66</v>
      </c>
      <c r="E37" s="24">
        <v>1816.8</v>
      </c>
      <c r="F37" s="24">
        <v>1236.6300000000001</v>
      </c>
      <c r="G37" s="9" t="str">
        <f t="shared" si="0"/>
        <v xml:space="preserve">T0+T5+T10 </v>
      </c>
      <c r="H37" s="28">
        <v>4455.21</v>
      </c>
      <c r="I37" s="74">
        <v>5371.67</v>
      </c>
      <c r="J37" s="74">
        <v>3920.3</v>
      </c>
      <c r="K37" s="17" t="str">
        <f t="shared" si="1"/>
        <v xml:space="preserve">T0+T5+T10 </v>
      </c>
      <c r="L37" s="27">
        <v>-1.13777468002265</v>
      </c>
      <c r="M37" s="22">
        <v>-1.8520634723387199</v>
      </c>
      <c r="N37" s="87">
        <v>-0.64995561249467104</v>
      </c>
      <c r="O37" s="16" t="s">
        <v>20691</v>
      </c>
      <c r="P37" s="10" t="s">
        <v>20691</v>
      </c>
      <c r="Q37" s="87">
        <v>-0.46408119500082279</v>
      </c>
      <c r="R37" s="1"/>
      <c r="S37" s="1"/>
      <c r="T37" s="1"/>
    </row>
    <row r="38" spans="1:20" x14ac:dyDescent="0.25">
      <c r="A38" s="8" t="s">
        <v>35</v>
      </c>
      <c r="B38" s="19" t="s">
        <v>7555</v>
      </c>
      <c r="C38" s="20" t="s">
        <v>13999</v>
      </c>
      <c r="D38" s="10">
        <v>14.01</v>
      </c>
      <c r="E38" s="10">
        <v>19.809999999999999</v>
      </c>
      <c r="F38" s="10">
        <v>27.96</v>
      </c>
      <c r="G38" s="9" t="str">
        <f t="shared" si="0"/>
        <v xml:space="preserve">T0+T5+T10 </v>
      </c>
      <c r="H38" s="16">
        <v>0</v>
      </c>
      <c r="I38" s="10">
        <v>0</v>
      </c>
      <c r="J38" s="22">
        <v>0</v>
      </c>
      <c r="K38" s="17" t="str">
        <f t="shared" si="1"/>
        <v>ND.</v>
      </c>
      <c r="L38" s="27" t="s">
        <v>20691</v>
      </c>
      <c r="M38" s="22" t="s">
        <v>20691</v>
      </c>
      <c r="N38" s="87" t="s">
        <v>20691</v>
      </c>
      <c r="O38" s="16" t="s">
        <v>20691</v>
      </c>
      <c r="P38" s="10" t="s">
        <v>20691</v>
      </c>
      <c r="Q38" s="87" t="s">
        <v>20691</v>
      </c>
      <c r="R38" s="1"/>
      <c r="S38" s="1"/>
      <c r="T38" s="1"/>
    </row>
    <row r="39" spans="1:20" x14ac:dyDescent="0.25">
      <c r="A39" s="8" t="s">
        <v>36</v>
      </c>
      <c r="B39" s="19" t="s">
        <v>7556</v>
      </c>
      <c r="C39" s="20" t="s">
        <v>14000</v>
      </c>
      <c r="D39" s="10">
        <v>3.99</v>
      </c>
      <c r="E39" s="10">
        <v>6.7</v>
      </c>
      <c r="F39" s="10">
        <v>12.47</v>
      </c>
      <c r="G39" s="9" t="str">
        <f t="shared" si="0"/>
        <v xml:space="preserve">T0+T5+T10 </v>
      </c>
      <c r="H39" s="16">
        <v>0</v>
      </c>
      <c r="I39" s="10">
        <v>0</v>
      </c>
      <c r="J39" s="22">
        <v>0</v>
      </c>
      <c r="K39" s="17" t="str">
        <f t="shared" si="1"/>
        <v>ND.</v>
      </c>
      <c r="L39" s="27" t="s">
        <v>20691</v>
      </c>
      <c r="M39" s="22">
        <v>0.72161584819896196</v>
      </c>
      <c r="N39" s="87" t="s">
        <v>20691</v>
      </c>
      <c r="O39" s="16" t="s">
        <v>20691</v>
      </c>
      <c r="P39" s="10" t="s">
        <v>20691</v>
      </c>
      <c r="Q39" s="87" t="s">
        <v>20691</v>
      </c>
      <c r="R39" s="1"/>
      <c r="S39" s="1"/>
      <c r="T39" s="1"/>
    </row>
    <row r="40" spans="1:20" x14ac:dyDescent="0.25">
      <c r="A40" s="8" t="s">
        <v>37</v>
      </c>
      <c r="B40" s="19" t="s">
        <v>7557</v>
      </c>
      <c r="C40" s="20" t="s">
        <v>14001</v>
      </c>
      <c r="D40" s="10">
        <v>29.34</v>
      </c>
      <c r="E40" s="10">
        <v>21.64</v>
      </c>
      <c r="F40" s="10">
        <v>14.91</v>
      </c>
      <c r="G40" s="9" t="str">
        <f t="shared" si="0"/>
        <v xml:space="preserve">T0+T5+T10 </v>
      </c>
      <c r="H40" s="16">
        <v>0</v>
      </c>
      <c r="I40" s="10">
        <v>0</v>
      </c>
      <c r="J40" s="22">
        <v>0</v>
      </c>
      <c r="K40" s="17" t="str">
        <f t="shared" si="1"/>
        <v>ND.</v>
      </c>
      <c r="L40" s="27">
        <v>-0.72219974829782096</v>
      </c>
      <c r="M40" s="22">
        <v>-1.58193477448377</v>
      </c>
      <c r="N40" s="87">
        <v>-0.79427239080148404</v>
      </c>
      <c r="O40" s="16" t="s">
        <v>20691</v>
      </c>
      <c r="P40" s="10" t="s">
        <v>20691</v>
      </c>
      <c r="Q40" s="87" t="s">
        <v>20691</v>
      </c>
      <c r="R40" s="1"/>
      <c r="S40" s="1"/>
      <c r="T40" s="1"/>
    </row>
    <row r="41" spans="1:20" x14ac:dyDescent="0.25">
      <c r="A41" s="8" t="s">
        <v>38</v>
      </c>
      <c r="B41" s="19" t="s">
        <v>7558</v>
      </c>
      <c r="C41" s="20" t="s">
        <v>14002</v>
      </c>
      <c r="D41" s="10">
        <v>0.43</v>
      </c>
      <c r="E41" s="10">
        <v>0.63</v>
      </c>
      <c r="F41" s="10">
        <v>0.42</v>
      </c>
      <c r="G41" s="9" t="str">
        <f t="shared" si="0"/>
        <v xml:space="preserve">T0+T5+T10 </v>
      </c>
      <c r="H41" s="27">
        <v>0</v>
      </c>
      <c r="I41" s="22">
        <v>0</v>
      </c>
      <c r="J41" s="22">
        <v>0</v>
      </c>
      <c r="K41" s="17" t="str">
        <f t="shared" si="1"/>
        <v>ND.</v>
      </c>
      <c r="L41" s="27" t="s">
        <v>20691</v>
      </c>
      <c r="M41" s="22" t="s">
        <v>20691</v>
      </c>
      <c r="N41" s="87" t="s">
        <v>20691</v>
      </c>
      <c r="O41" s="16" t="s">
        <v>20691</v>
      </c>
      <c r="P41" s="10" t="s">
        <v>20691</v>
      </c>
      <c r="Q41" s="87" t="s">
        <v>20691</v>
      </c>
      <c r="R41" s="1"/>
      <c r="S41" s="1"/>
      <c r="T41" s="1"/>
    </row>
    <row r="42" spans="1:20" x14ac:dyDescent="0.25">
      <c r="A42" s="8" t="s">
        <v>39</v>
      </c>
      <c r="B42" s="19" t="s">
        <v>7559</v>
      </c>
      <c r="C42" s="20" t="s">
        <v>14003</v>
      </c>
      <c r="D42" s="10">
        <v>14.03</v>
      </c>
      <c r="E42" s="10">
        <v>24.39</v>
      </c>
      <c r="F42" s="10">
        <v>33.64</v>
      </c>
      <c r="G42" s="9" t="str">
        <f t="shared" si="0"/>
        <v xml:space="preserve">T0+T5+T10 </v>
      </c>
      <c r="H42" s="16">
        <v>0</v>
      </c>
      <c r="I42" s="10">
        <v>0</v>
      </c>
      <c r="J42" s="22">
        <v>0</v>
      </c>
      <c r="K42" s="17" t="str">
        <f t="shared" si="1"/>
        <v>ND.</v>
      </c>
      <c r="L42" s="27">
        <v>0.46111595250257398</v>
      </c>
      <c r="M42" s="22">
        <v>0.68845564476189602</v>
      </c>
      <c r="N42" s="87" t="s">
        <v>20691</v>
      </c>
      <c r="O42" s="16" t="s">
        <v>20691</v>
      </c>
      <c r="P42" s="10" t="s">
        <v>20691</v>
      </c>
      <c r="Q42" s="87" t="s">
        <v>20691</v>
      </c>
      <c r="R42" s="1"/>
      <c r="S42" s="1"/>
      <c r="T42" s="1"/>
    </row>
    <row r="43" spans="1:20" x14ac:dyDescent="0.25">
      <c r="A43" s="8" t="s">
        <v>40</v>
      </c>
      <c r="B43" s="19" t="s">
        <v>7560</v>
      </c>
      <c r="C43" s="20" t="s">
        <v>14004</v>
      </c>
      <c r="D43" s="10">
        <v>0.45</v>
      </c>
      <c r="E43" s="10">
        <v>1.74</v>
      </c>
      <c r="F43" s="10">
        <v>2.5499999999999998</v>
      </c>
      <c r="G43" s="9" t="str">
        <f t="shared" si="0"/>
        <v xml:space="preserve">T0+T5+T10 </v>
      </c>
      <c r="H43" s="16">
        <v>0</v>
      </c>
      <c r="I43" s="10">
        <v>0</v>
      </c>
      <c r="J43" s="22">
        <v>0</v>
      </c>
      <c r="K43" s="17" t="str">
        <f t="shared" si="1"/>
        <v>ND.</v>
      </c>
      <c r="L43" s="27" t="s">
        <v>20691</v>
      </c>
      <c r="M43" s="22">
        <v>1.8149397552091999</v>
      </c>
      <c r="N43" s="87" t="s">
        <v>20691</v>
      </c>
      <c r="O43" s="16" t="s">
        <v>20691</v>
      </c>
      <c r="P43" s="10" t="s">
        <v>20691</v>
      </c>
      <c r="Q43" s="87" t="s">
        <v>20691</v>
      </c>
      <c r="R43" s="1"/>
      <c r="S43" s="1"/>
      <c r="T43" s="1"/>
    </row>
    <row r="44" spans="1:20" x14ac:dyDescent="0.25">
      <c r="A44" s="8" t="s">
        <v>41</v>
      </c>
      <c r="B44" s="19" t="s">
        <v>7561</v>
      </c>
      <c r="C44" s="20" t="s">
        <v>14005</v>
      </c>
      <c r="D44" s="10">
        <v>0.63</v>
      </c>
      <c r="E44" s="10">
        <v>2.31</v>
      </c>
      <c r="F44" s="10">
        <v>2.59</v>
      </c>
      <c r="G44" s="9" t="str">
        <f t="shared" si="0"/>
        <v xml:space="preserve">T0+T5+T10 </v>
      </c>
      <c r="H44" s="16">
        <v>0</v>
      </c>
      <c r="I44" s="10">
        <v>0</v>
      </c>
      <c r="J44" s="22">
        <v>0</v>
      </c>
      <c r="K44" s="17" t="str">
        <f t="shared" si="1"/>
        <v>ND.</v>
      </c>
      <c r="L44" s="27" t="s">
        <v>20691</v>
      </c>
      <c r="M44" s="22">
        <v>1.39820062148109</v>
      </c>
      <c r="N44" s="87" t="s">
        <v>20691</v>
      </c>
      <c r="O44" s="16" t="s">
        <v>20691</v>
      </c>
      <c r="P44" s="10" t="s">
        <v>20691</v>
      </c>
      <c r="Q44" s="87" t="s">
        <v>20691</v>
      </c>
      <c r="R44" s="1"/>
      <c r="S44" s="1"/>
      <c r="T44" s="1"/>
    </row>
    <row r="45" spans="1:20" x14ac:dyDescent="0.25">
      <c r="A45" s="8" t="s">
        <v>7475</v>
      </c>
      <c r="B45" s="19" t="s">
        <v>7562</v>
      </c>
      <c r="C45" s="20" t="s">
        <v>14006</v>
      </c>
      <c r="D45" s="24">
        <v>0</v>
      </c>
      <c r="E45" s="24">
        <v>0</v>
      </c>
      <c r="F45" s="24">
        <v>0</v>
      </c>
      <c r="G45" s="9" t="str">
        <f t="shared" si="0"/>
        <v>ND.</v>
      </c>
      <c r="H45" s="28">
        <v>520.15</v>
      </c>
      <c r="I45" s="24">
        <v>40.31</v>
      </c>
      <c r="J45" s="74">
        <v>0</v>
      </c>
      <c r="K45" s="17" t="str">
        <f t="shared" si="1"/>
        <v>T0+T5</v>
      </c>
      <c r="L45" s="27" t="s">
        <v>20691</v>
      </c>
      <c r="M45" s="22" t="s">
        <v>20691</v>
      </c>
      <c r="N45" s="87" t="s">
        <v>20691</v>
      </c>
      <c r="O45" s="16" t="s">
        <v>20691</v>
      </c>
      <c r="P45" s="10" t="s">
        <v>20691</v>
      </c>
      <c r="Q45" s="87" t="s">
        <v>20691</v>
      </c>
      <c r="R45" s="1"/>
      <c r="S45" s="1"/>
      <c r="T45" s="1"/>
    </row>
    <row r="46" spans="1:20" x14ac:dyDescent="0.25">
      <c r="A46" s="8" t="s">
        <v>42</v>
      </c>
      <c r="B46" s="19" t="s">
        <v>7563</v>
      </c>
      <c r="C46" s="20" t="s">
        <v>14007</v>
      </c>
      <c r="D46" s="10">
        <v>5.68</v>
      </c>
      <c r="E46" s="10">
        <v>6.48</v>
      </c>
      <c r="F46" s="10">
        <v>2.8</v>
      </c>
      <c r="G46" s="9" t="str">
        <f t="shared" si="0"/>
        <v xml:space="preserve">T0+T5+T10 </v>
      </c>
      <c r="H46" s="16">
        <v>0</v>
      </c>
      <c r="I46" s="10">
        <v>0</v>
      </c>
      <c r="J46" s="22">
        <v>0</v>
      </c>
      <c r="K46" s="17" t="str">
        <f t="shared" si="1"/>
        <v>ND.</v>
      </c>
      <c r="L46" s="27" t="s">
        <v>20691</v>
      </c>
      <c r="M46" s="22">
        <v>-1.6535659590417999</v>
      </c>
      <c r="N46" s="87">
        <v>-1.2871267654529299</v>
      </c>
      <c r="O46" s="16" t="s">
        <v>20691</v>
      </c>
      <c r="P46" s="10" t="s">
        <v>20691</v>
      </c>
      <c r="Q46" s="87" t="s">
        <v>20691</v>
      </c>
      <c r="R46" s="1"/>
      <c r="S46" s="1"/>
      <c r="T46" s="1"/>
    </row>
    <row r="47" spans="1:20" x14ac:dyDescent="0.25">
      <c r="A47" s="8" t="s">
        <v>43</v>
      </c>
      <c r="B47" s="19" t="s">
        <v>7564</v>
      </c>
      <c r="C47" s="20" t="s">
        <v>14008</v>
      </c>
      <c r="D47" s="10">
        <v>6.92</v>
      </c>
      <c r="E47" s="10">
        <v>9.4499999999999993</v>
      </c>
      <c r="F47" s="10">
        <v>14.68</v>
      </c>
      <c r="G47" s="9" t="str">
        <f t="shared" si="0"/>
        <v xml:space="preserve">T0+T5+T10 </v>
      </c>
      <c r="H47" s="16">
        <v>0</v>
      </c>
      <c r="I47" s="10">
        <v>0</v>
      </c>
      <c r="J47" s="22">
        <v>0</v>
      </c>
      <c r="K47" s="17" t="str">
        <f t="shared" si="1"/>
        <v>ND.</v>
      </c>
      <c r="L47" s="27" t="s">
        <v>20691</v>
      </c>
      <c r="M47" s="22" t="s">
        <v>20691</v>
      </c>
      <c r="N47" s="87" t="s">
        <v>20691</v>
      </c>
      <c r="O47" s="16" t="s">
        <v>20691</v>
      </c>
      <c r="P47" s="10" t="s">
        <v>20691</v>
      </c>
      <c r="Q47" s="87" t="s">
        <v>20691</v>
      </c>
      <c r="R47" s="1"/>
      <c r="S47" s="1"/>
      <c r="T47" s="1"/>
    </row>
    <row r="48" spans="1:20" x14ac:dyDescent="0.25">
      <c r="A48" s="8" t="s">
        <v>44</v>
      </c>
      <c r="B48" s="19" t="s">
        <v>7565</v>
      </c>
      <c r="C48" s="20" t="s">
        <v>14009</v>
      </c>
      <c r="D48" s="10">
        <v>8.92</v>
      </c>
      <c r="E48" s="10">
        <v>26.57</v>
      </c>
      <c r="F48" s="10">
        <v>20.46</v>
      </c>
      <c r="G48" s="9" t="str">
        <f t="shared" si="0"/>
        <v xml:space="preserve">T0+T5+T10 </v>
      </c>
      <c r="H48" s="16">
        <v>0</v>
      </c>
      <c r="I48" s="10">
        <v>0</v>
      </c>
      <c r="J48" s="22">
        <v>0</v>
      </c>
      <c r="K48" s="17" t="str">
        <f t="shared" si="1"/>
        <v>ND.</v>
      </c>
      <c r="L48" s="27">
        <v>1.1883699649633801</v>
      </c>
      <c r="M48" s="22">
        <v>0.63256243133850298</v>
      </c>
      <c r="N48" s="87" t="s">
        <v>20691</v>
      </c>
      <c r="O48" s="16" t="s">
        <v>20691</v>
      </c>
      <c r="P48" s="10" t="s">
        <v>20691</v>
      </c>
      <c r="Q48" s="87" t="s">
        <v>20691</v>
      </c>
      <c r="R48" s="1"/>
      <c r="S48" s="1"/>
      <c r="T48" s="1"/>
    </row>
    <row r="49" spans="1:20" x14ac:dyDescent="0.25">
      <c r="A49" s="8" t="s">
        <v>45</v>
      </c>
      <c r="B49" s="19" t="s">
        <v>7566</v>
      </c>
      <c r="C49" s="20" t="s">
        <v>14010</v>
      </c>
      <c r="D49" s="10">
        <v>3.73</v>
      </c>
      <c r="E49" s="10">
        <v>8.23</v>
      </c>
      <c r="F49" s="10">
        <v>8.7899999999999991</v>
      </c>
      <c r="G49" s="9" t="str">
        <f t="shared" si="0"/>
        <v xml:space="preserve">T0+T5+T10 </v>
      </c>
      <c r="H49" s="16">
        <v>0</v>
      </c>
      <c r="I49" s="10">
        <v>0</v>
      </c>
      <c r="J49" s="22">
        <v>0</v>
      </c>
      <c r="K49" s="17" t="str">
        <f t="shared" si="1"/>
        <v>ND.</v>
      </c>
      <c r="L49" s="27" t="s">
        <v>20691</v>
      </c>
      <c r="M49" s="22" t="s">
        <v>20691</v>
      </c>
      <c r="N49" s="87" t="s">
        <v>20691</v>
      </c>
      <c r="O49" s="16" t="s">
        <v>20691</v>
      </c>
      <c r="P49" s="10" t="s">
        <v>20691</v>
      </c>
      <c r="Q49" s="87" t="s">
        <v>20691</v>
      </c>
      <c r="R49" s="1"/>
      <c r="S49" s="1"/>
      <c r="T49" s="1"/>
    </row>
    <row r="50" spans="1:20" x14ac:dyDescent="0.25">
      <c r="A50" s="8" t="s">
        <v>46</v>
      </c>
      <c r="B50" s="19" t="s">
        <v>7567</v>
      </c>
      <c r="C50" s="20" t="s">
        <v>14011</v>
      </c>
      <c r="D50" s="10">
        <v>0.71</v>
      </c>
      <c r="E50" s="10">
        <v>0</v>
      </c>
      <c r="F50" s="10">
        <v>0</v>
      </c>
      <c r="G50" s="9" t="str">
        <f t="shared" si="0"/>
        <v xml:space="preserve">T0 </v>
      </c>
      <c r="H50" s="16">
        <v>0</v>
      </c>
      <c r="I50" s="10">
        <v>0</v>
      </c>
      <c r="J50" s="22">
        <v>0</v>
      </c>
      <c r="K50" s="17" t="str">
        <f t="shared" si="1"/>
        <v>ND.</v>
      </c>
      <c r="L50" s="27" t="s">
        <v>20691</v>
      </c>
      <c r="M50" s="22" t="s">
        <v>20691</v>
      </c>
      <c r="N50" s="87" t="s">
        <v>20691</v>
      </c>
      <c r="O50" s="16" t="s">
        <v>20691</v>
      </c>
      <c r="P50" s="10" t="s">
        <v>20691</v>
      </c>
      <c r="Q50" s="87" t="s">
        <v>20691</v>
      </c>
      <c r="R50" s="1"/>
      <c r="S50" s="1"/>
      <c r="T50" s="1"/>
    </row>
    <row r="51" spans="1:20" x14ac:dyDescent="0.25">
      <c r="A51" s="8" t="s">
        <v>47</v>
      </c>
      <c r="B51" s="8" t="s">
        <v>7568</v>
      </c>
      <c r="C51" s="17" t="s">
        <v>14012</v>
      </c>
      <c r="D51" s="10">
        <v>0.04</v>
      </c>
      <c r="E51" s="10">
        <v>0</v>
      </c>
      <c r="F51" s="10">
        <v>0</v>
      </c>
      <c r="G51" s="9" t="str">
        <f t="shared" si="0"/>
        <v xml:space="preserve">T0 </v>
      </c>
      <c r="H51" s="16">
        <v>0</v>
      </c>
      <c r="I51" s="10">
        <v>0</v>
      </c>
      <c r="J51" s="10">
        <v>0</v>
      </c>
      <c r="K51" s="17" t="str">
        <f t="shared" si="1"/>
        <v>ND.</v>
      </c>
      <c r="L51" s="27" t="s">
        <v>20691</v>
      </c>
      <c r="M51" s="22" t="s">
        <v>20691</v>
      </c>
      <c r="N51" s="87" t="s">
        <v>20691</v>
      </c>
      <c r="O51" s="16" t="s">
        <v>20691</v>
      </c>
      <c r="P51" s="10" t="s">
        <v>20691</v>
      </c>
      <c r="Q51" s="87" t="s">
        <v>20691</v>
      </c>
      <c r="R51" s="1"/>
      <c r="S51" s="1"/>
      <c r="T51" s="1"/>
    </row>
    <row r="52" spans="1:20" x14ac:dyDescent="0.25">
      <c r="A52" s="8" t="s">
        <v>48</v>
      </c>
      <c r="B52" s="19" t="s">
        <v>7569</v>
      </c>
      <c r="C52" s="20" t="s">
        <v>14013</v>
      </c>
      <c r="D52" s="10">
        <v>25.96</v>
      </c>
      <c r="E52" s="10">
        <v>35.35</v>
      </c>
      <c r="F52" s="10">
        <v>52.68</v>
      </c>
      <c r="G52" s="9" t="str">
        <f t="shared" si="0"/>
        <v xml:space="preserve">T0+T5+T10 </v>
      </c>
      <c r="H52" s="16">
        <v>0</v>
      </c>
      <c r="I52" s="10">
        <v>0</v>
      </c>
      <c r="J52" s="22">
        <v>0</v>
      </c>
      <c r="K52" s="17" t="str">
        <f t="shared" si="1"/>
        <v>ND.</v>
      </c>
      <c r="L52" s="27" t="s">
        <v>20691</v>
      </c>
      <c r="M52" s="22" t="s">
        <v>20691</v>
      </c>
      <c r="N52" s="87" t="s">
        <v>20691</v>
      </c>
      <c r="O52" s="16" t="s">
        <v>20691</v>
      </c>
      <c r="P52" s="10" t="s">
        <v>20691</v>
      </c>
      <c r="Q52" s="87" t="s">
        <v>20691</v>
      </c>
      <c r="R52" s="1"/>
      <c r="S52" s="1"/>
      <c r="T52" s="1"/>
    </row>
    <row r="53" spans="1:20" x14ac:dyDescent="0.25">
      <c r="A53" s="8" t="s">
        <v>49</v>
      </c>
      <c r="B53" s="19" t="s">
        <v>7570</v>
      </c>
      <c r="C53" s="20" t="s">
        <v>14014</v>
      </c>
      <c r="D53" s="10">
        <v>0.38</v>
      </c>
      <c r="E53" s="10">
        <v>0.2</v>
      </c>
      <c r="F53" s="10">
        <v>0</v>
      </c>
      <c r="G53" s="9" t="str">
        <f t="shared" si="0"/>
        <v>T0+T5</v>
      </c>
      <c r="H53" s="16">
        <v>0</v>
      </c>
      <c r="I53" s="10">
        <v>0</v>
      </c>
      <c r="J53" s="22">
        <v>0</v>
      </c>
      <c r="K53" s="17" t="str">
        <f t="shared" si="1"/>
        <v>ND.</v>
      </c>
      <c r="L53" s="27" t="s">
        <v>20691</v>
      </c>
      <c r="M53" s="22" t="s">
        <v>20691</v>
      </c>
      <c r="N53" s="87" t="s">
        <v>20691</v>
      </c>
      <c r="O53" s="16" t="s">
        <v>20691</v>
      </c>
      <c r="P53" s="10" t="s">
        <v>20691</v>
      </c>
      <c r="Q53" s="87" t="s">
        <v>20691</v>
      </c>
      <c r="R53" s="1"/>
      <c r="S53" s="1"/>
      <c r="T53" s="1"/>
    </row>
    <row r="54" spans="1:20" x14ac:dyDescent="0.25">
      <c r="A54" s="8" t="s">
        <v>50</v>
      </c>
      <c r="B54" s="26" t="s">
        <v>20655</v>
      </c>
      <c r="C54" s="17" t="s">
        <v>20655</v>
      </c>
      <c r="D54" s="10">
        <v>1.58</v>
      </c>
      <c r="E54" s="10">
        <v>7.84</v>
      </c>
      <c r="F54" s="10">
        <v>27.56</v>
      </c>
      <c r="G54" s="9" t="str">
        <f t="shared" si="0"/>
        <v xml:space="preserve">T0+T5+T10 </v>
      </c>
      <c r="H54" s="16">
        <v>0</v>
      </c>
      <c r="I54" s="10">
        <v>0</v>
      </c>
      <c r="J54" s="22">
        <v>0</v>
      </c>
      <c r="K54" s="17" t="str">
        <f t="shared" si="1"/>
        <v>ND.</v>
      </c>
      <c r="L54" s="27" t="s">
        <v>20691</v>
      </c>
      <c r="M54" s="22">
        <v>3.2363959484702098</v>
      </c>
      <c r="N54" s="87" t="s">
        <v>20691</v>
      </c>
      <c r="O54" s="16" t="s">
        <v>20691</v>
      </c>
      <c r="P54" s="10" t="s">
        <v>20691</v>
      </c>
      <c r="Q54" s="87" t="s">
        <v>20691</v>
      </c>
      <c r="R54" s="1"/>
      <c r="S54" s="1"/>
      <c r="T54" s="1"/>
    </row>
    <row r="55" spans="1:20" x14ac:dyDescent="0.25">
      <c r="A55" s="8" t="s">
        <v>51</v>
      </c>
      <c r="B55" s="26" t="s">
        <v>20655</v>
      </c>
      <c r="C55" s="17" t="s">
        <v>20655</v>
      </c>
      <c r="D55" s="10">
        <v>528.4</v>
      </c>
      <c r="E55" s="10">
        <v>412.1</v>
      </c>
      <c r="F55" s="10">
        <v>318.64</v>
      </c>
      <c r="G55" s="9" t="str">
        <f t="shared" si="0"/>
        <v xml:space="preserve">T0+T5+T10 </v>
      </c>
      <c r="H55" s="16">
        <v>0</v>
      </c>
      <c r="I55" s="10">
        <v>0</v>
      </c>
      <c r="J55" s="22">
        <v>0</v>
      </c>
      <c r="K55" s="17" t="str">
        <f t="shared" si="1"/>
        <v>ND.</v>
      </c>
      <c r="L55" s="27">
        <v>-0.77369500119850798</v>
      </c>
      <c r="M55" s="22">
        <v>-1.3503350849909199</v>
      </c>
      <c r="N55" s="87" t="s">
        <v>20691</v>
      </c>
      <c r="O55" s="16" t="s">
        <v>20691</v>
      </c>
      <c r="P55" s="10" t="s">
        <v>20691</v>
      </c>
      <c r="Q55" s="87" t="s">
        <v>20691</v>
      </c>
      <c r="R55" s="1"/>
      <c r="S55" s="1"/>
      <c r="T55" s="1"/>
    </row>
    <row r="56" spans="1:20" x14ac:dyDescent="0.25">
      <c r="A56" s="8" t="s">
        <v>52</v>
      </c>
      <c r="B56" s="26" t="s">
        <v>20655</v>
      </c>
      <c r="C56" s="17" t="s">
        <v>20655</v>
      </c>
      <c r="D56" s="10">
        <v>0.06</v>
      </c>
      <c r="E56" s="10">
        <v>0</v>
      </c>
      <c r="F56" s="10">
        <v>0.11</v>
      </c>
      <c r="G56" s="9" t="str">
        <f t="shared" si="0"/>
        <v>T0+T10</v>
      </c>
      <c r="H56" s="16">
        <v>0</v>
      </c>
      <c r="I56" s="10">
        <v>0</v>
      </c>
      <c r="J56" s="22">
        <v>0</v>
      </c>
      <c r="K56" s="17" t="str">
        <f t="shared" si="1"/>
        <v>ND.</v>
      </c>
      <c r="L56" s="27" t="s">
        <v>20691</v>
      </c>
      <c r="M56" s="22" t="s">
        <v>20691</v>
      </c>
      <c r="N56" s="87" t="s">
        <v>20691</v>
      </c>
      <c r="O56" s="16" t="s">
        <v>20691</v>
      </c>
      <c r="P56" s="10" t="s">
        <v>20691</v>
      </c>
      <c r="Q56" s="87" t="s">
        <v>20691</v>
      </c>
      <c r="R56" s="1"/>
      <c r="S56" s="1"/>
      <c r="T56" s="1"/>
    </row>
    <row r="57" spans="1:20" x14ac:dyDescent="0.25">
      <c r="A57" s="8" t="s">
        <v>53</v>
      </c>
      <c r="B57" s="26" t="s">
        <v>20655</v>
      </c>
      <c r="C57" s="17" t="s">
        <v>20655</v>
      </c>
      <c r="D57" s="10">
        <v>530.34</v>
      </c>
      <c r="E57" s="10">
        <v>563.76</v>
      </c>
      <c r="F57" s="10">
        <v>436.66</v>
      </c>
      <c r="G57" s="9" t="str">
        <f t="shared" si="0"/>
        <v xml:space="preserve">T0+T5+T10 </v>
      </c>
      <c r="H57" s="16">
        <v>0</v>
      </c>
      <c r="I57" s="10">
        <v>0</v>
      </c>
      <c r="J57" s="22">
        <v>0</v>
      </c>
      <c r="K57" s="17" t="str">
        <f t="shared" si="1"/>
        <v>ND.</v>
      </c>
      <c r="L57" s="27" t="s">
        <v>20691</v>
      </c>
      <c r="M57" s="22">
        <v>-0.65662077433802502</v>
      </c>
      <c r="N57" s="87" t="s">
        <v>20691</v>
      </c>
      <c r="O57" s="16" t="s">
        <v>20691</v>
      </c>
      <c r="P57" s="10" t="s">
        <v>20691</v>
      </c>
      <c r="Q57" s="87" t="s">
        <v>20691</v>
      </c>
      <c r="R57" s="1"/>
      <c r="S57" s="1"/>
      <c r="T57" s="1"/>
    </row>
    <row r="58" spans="1:20" x14ac:dyDescent="0.25">
      <c r="A58" s="8" t="s">
        <v>54</v>
      </c>
      <c r="B58" s="8" t="s">
        <v>7571</v>
      </c>
      <c r="C58" s="17" t="s">
        <v>14015</v>
      </c>
      <c r="D58" s="10">
        <v>0.04</v>
      </c>
      <c r="E58" s="10">
        <v>0</v>
      </c>
      <c r="F58" s="10">
        <v>0</v>
      </c>
      <c r="G58" s="9" t="str">
        <f t="shared" si="0"/>
        <v xml:space="preserve">T0 </v>
      </c>
      <c r="H58" s="16">
        <v>0</v>
      </c>
      <c r="I58" s="10">
        <v>0</v>
      </c>
      <c r="J58" s="10">
        <v>0</v>
      </c>
      <c r="K58" s="17" t="str">
        <f t="shared" si="1"/>
        <v>ND.</v>
      </c>
      <c r="L58" s="27" t="s">
        <v>20691</v>
      </c>
      <c r="M58" s="22" t="s">
        <v>20691</v>
      </c>
      <c r="N58" s="87" t="s">
        <v>20691</v>
      </c>
      <c r="O58" s="16" t="s">
        <v>20691</v>
      </c>
      <c r="P58" s="10" t="s">
        <v>20691</v>
      </c>
      <c r="Q58" s="87" t="s">
        <v>20691</v>
      </c>
      <c r="R58" s="1"/>
      <c r="S58" s="1"/>
      <c r="T58" s="1"/>
    </row>
    <row r="59" spans="1:20" x14ac:dyDescent="0.25">
      <c r="A59" s="8" t="s">
        <v>55</v>
      </c>
      <c r="B59" s="19" t="s">
        <v>7572</v>
      </c>
      <c r="C59" s="20" t="s">
        <v>14016</v>
      </c>
      <c r="D59" s="10">
        <v>2.7</v>
      </c>
      <c r="E59" s="10">
        <v>4.5</v>
      </c>
      <c r="F59" s="10">
        <v>4.12</v>
      </c>
      <c r="G59" s="9" t="str">
        <f t="shared" si="0"/>
        <v xml:space="preserve">T0+T5+T10 </v>
      </c>
      <c r="H59" s="16">
        <v>0</v>
      </c>
      <c r="I59" s="10">
        <v>0</v>
      </c>
      <c r="J59" s="22">
        <v>0</v>
      </c>
      <c r="K59" s="17" t="str">
        <f t="shared" si="1"/>
        <v>ND.</v>
      </c>
      <c r="L59" s="27" t="s">
        <v>20691</v>
      </c>
      <c r="M59" s="22" t="s">
        <v>20691</v>
      </c>
      <c r="N59" s="87" t="s">
        <v>20691</v>
      </c>
      <c r="O59" s="16" t="s">
        <v>20691</v>
      </c>
      <c r="P59" s="10" t="s">
        <v>20691</v>
      </c>
      <c r="Q59" s="87" t="s">
        <v>20691</v>
      </c>
      <c r="R59" s="1"/>
      <c r="S59" s="1"/>
      <c r="T59" s="1"/>
    </row>
    <row r="60" spans="1:20" x14ac:dyDescent="0.25">
      <c r="A60" s="8" t="s">
        <v>56</v>
      </c>
      <c r="B60" s="19" t="s">
        <v>7573</v>
      </c>
      <c r="C60" s="20" t="s">
        <v>14017</v>
      </c>
      <c r="D60" s="10">
        <v>0.64</v>
      </c>
      <c r="E60" s="10">
        <v>0.76</v>
      </c>
      <c r="F60" s="10">
        <v>1.58</v>
      </c>
      <c r="G60" s="9" t="str">
        <f t="shared" si="0"/>
        <v xml:space="preserve">T0+T5+T10 </v>
      </c>
      <c r="H60" s="16">
        <v>0</v>
      </c>
      <c r="I60" s="10">
        <v>0</v>
      </c>
      <c r="J60" s="22">
        <v>0</v>
      </c>
      <c r="K60" s="17" t="str">
        <f t="shared" si="1"/>
        <v>ND.</v>
      </c>
      <c r="L60" s="27" t="s">
        <v>20691</v>
      </c>
      <c r="M60" s="22" t="s">
        <v>20691</v>
      </c>
      <c r="N60" s="87" t="s">
        <v>20691</v>
      </c>
      <c r="O60" s="16" t="s">
        <v>20691</v>
      </c>
      <c r="P60" s="10" t="s">
        <v>20691</v>
      </c>
      <c r="Q60" s="87" t="s">
        <v>20691</v>
      </c>
      <c r="R60" s="1"/>
      <c r="S60" s="1"/>
      <c r="T60" s="1"/>
    </row>
    <row r="61" spans="1:20" x14ac:dyDescent="0.25">
      <c r="A61" s="23" t="s">
        <v>57</v>
      </c>
      <c r="B61" s="26" t="s">
        <v>7575</v>
      </c>
      <c r="C61" s="17" t="s">
        <v>14019</v>
      </c>
      <c r="D61" s="24">
        <v>8.49</v>
      </c>
      <c r="E61" s="24">
        <v>10.43</v>
      </c>
      <c r="F61" s="24">
        <v>18.8</v>
      </c>
      <c r="G61" s="9" t="str">
        <f t="shared" si="0"/>
        <v xml:space="preserve">T0+T5+T10 </v>
      </c>
      <c r="H61" s="28">
        <v>12455.98</v>
      </c>
      <c r="I61" s="74">
        <v>14019.73</v>
      </c>
      <c r="J61" s="74">
        <v>17592.07</v>
      </c>
      <c r="K61" s="17" t="str">
        <f t="shared" si="1"/>
        <v xml:space="preserve">T0+T5+T10 </v>
      </c>
      <c r="L61" s="27" t="s">
        <v>20691</v>
      </c>
      <c r="M61" s="22" t="s">
        <v>20691</v>
      </c>
      <c r="N61" s="87" t="s">
        <v>20691</v>
      </c>
      <c r="O61" s="16" t="s">
        <v>20691</v>
      </c>
      <c r="P61" s="10" t="s">
        <v>20691</v>
      </c>
      <c r="Q61" s="87" t="s">
        <v>20691</v>
      </c>
      <c r="R61" s="1"/>
      <c r="S61" s="1"/>
      <c r="T61" s="1"/>
    </row>
    <row r="62" spans="1:20" x14ac:dyDescent="0.25">
      <c r="A62" s="8" t="s">
        <v>58</v>
      </c>
      <c r="B62" s="19" t="s">
        <v>7575</v>
      </c>
      <c r="C62" s="20" t="s">
        <v>14019</v>
      </c>
      <c r="D62" s="10">
        <v>8.49</v>
      </c>
      <c r="E62" s="10">
        <v>10.43</v>
      </c>
      <c r="F62" s="10">
        <v>18.8</v>
      </c>
      <c r="G62" s="9" t="str">
        <f t="shared" si="0"/>
        <v xml:space="preserve">T0+T5+T10 </v>
      </c>
      <c r="H62" s="16">
        <v>0</v>
      </c>
      <c r="I62" s="10">
        <v>0</v>
      </c>
      <c r="J62" s="22">
        <v>0</v>
      </c>
      <c r="K62" s="17" t="str">
        <f t="shared" si="1"/>
        <v>ND.</v>
      </c>
      <c r="L62" s="27" t="s">
        <v>20691</v>
      </c>
      <c r="M62" s="22" t="s">
        <v>20691</v>
      </c>
      <c r="N62" s="87" t="s">
        <v>20691</v>
      </c>
      <c r="O62" s="16" t="s">
        <v>20691</v>
      </c>
      <c r="P62" s="10" t="s">
        <v>20691</v>
      </c>
      <c r="Q62" s="87" t="s">
        <v>20691</v>
      </c>
      <c r="R62" s="1"/>
      <c r="S62" s="1"/>
      <c r="T62" s="1"/>
    </row>
    <row r="63" spans="1:20" x14ac:dyDescent="0.25">
      <c r="A63" s="8" t="s">
        <v>59</v>
      </c>
      <c r="B63" s="19" t="s">
        <v>7577</v>
      </c>
      <c r="C63" s="20" t="s">
        <v>14021</v>
      </c>
      <c r="D63" s="10">
        <v>2.76</v>
      </c>
      <c r="E63" s="10">
        <v>6.35</v>
      </c>
      <c r="F63" s="10">
        <v>6.36</v>
      </c>
      <c r="G63" s="9" t="str">
        <f t="shared" si="0"/>
        <v xml:space="preserve">T0+T5+T10 </v>
      </c>
      <c r="H63" s="16">
        <v>0</v>
      </c>
      <c r="I63" s="10">
        <v>0</v>
      </c>
      <c r="J63" s="22">
        <v>0</v>
      </c>
      <c r="K63" s="17" t="str">
        <f t="shared" si="1"/>
        <v>ND.</v>
      </c>
      <c r="L63" s="27" t="s">
        <v>20691</v>
      </c>
      <c r="M63" s="22" t="s">
        <v>20691</v>
      </c>
      <c r="N63" s="87" t="s">
        <v>20691</v>
      </c>
      <c r="O63" s="16" t="s">
        <v>20691</v>
      </c>
      <c r="P63" s="10" t="s">
        <v>20691</v>
      </c>
      <c r="Q63" s="87" t="s">
        <v>20691</v>
      </c>
      <c r="R63" s="1"/>
      <c r="S63" s="1"/>
      <c r="T63" s="1"/>
    </row>
    <row r="64" spans="1:20" x14ac:dyDescent="0.25">
      <c r="A64" s="8" t="s">
        <v>60</v>
      </c>
      <c r="B64" s="19" t="s">
        <v>7579</v>
      </c>
      <c r="C64" s="20" t="s">
        <v>14023</v>
      </c>
      <c r="D64" s="10">
        <v>2.17</v>
      </c>
      <c r="E64" s="10">
        <v>1.78</v>
      </c>
      <c r="F64" s="10">
        <v>2.1</v>
      </c>
      <c r="G64" s="9" t="str">
        <f t="shared" si="0"/>
        <v xml:space="preserve">T0+T5+T10 </v>
      </c>
      <c r="H64" s="16">
        <v>0</v>
      </c>
      <c r="I64" s="10">
        <v>0</v>
      </c>
      <c r="J64" s="22">
        <v>0</v>
      </c>
      <c r="K64" s="17" t="str">
        <f t="shared" si="1"/>
        <v>ND.</v>
      </c>
      <c r="L64" s="27" t="s">
        <v>20691</v>
      </c>
      <c r="M64" s="22" t="s">
        <v>20691</v>
      </c>
      <c r="N64" s="87" t="s">
        <v>20691</v>
      </c>
      <c r="O64" s="16" t="s">
        <v>20691</v>
      </c>
      <c r="P64" s="10" t="s">
        <v>20691</v>
      </c>
      <c r="Q64" s="87" t="s">
        <v>20691</v>
      </c>
      <c r="R64" s="1"/>
      <c r="S64" s="1"/>
      <c r="T64" s="1"/>
    </row>
    <row r="65" spans="1:20" x14ac:dyDescent="0.25">
      <c r="A65" s="8" t="s">
        <v>61</v>
      </c>
      <c r="B65" s="19" t="s">
        <v>7580</v>
      </c>
      <c r="C65" s="20" t="s">
        <v>14024</v>
      </c>
      <c r="D65" s="10">
        <v>46.86</v>
      </c>
      <c r="E65" s="10">
        <v>50.18</v>
      </c>
      <c r="F65" s="10">
        <v>44.73</v>
      </c>
      <c r="G65" s="9" t="str">
        <f t="shared" si="0"/>
        <v xml:space="preserve">T0+T5+T10 </v>
      </c>
      <c r="H65" s="16">
        <v>0</v>
      </c>
      <c r="I65" s="10">
        <v>0</v>
      </c>
      <c r="J65" s="22">
        <v>0</v>
      </c>
      <c r="K65" s="17" t="str">
        <f t="shared" si="1"/>
        <v>ND.</v>
      </c>
      <c r="L65" s="27">
        <v>-0.39706583312508797</v>
      </c>
      <c r="M65" s="22">
        <v>-0.62609325733855203</v>
      </c>
      <c r="N65" s="87" t="s">
        <v>20691</v>
      </c>
      <c r="O65" s="16" t="s">
        <v>20691</v>
      </c>
      <c r="P65" s="10" t="s">
        <v>20691</v>
      </c>
      <c r="Q65" s="87" t="s">
        <v>20691</v>
      </c>
      <c r="R65" s="1"/>
      <c r="S65" s="1"/>
      <c r="T65" s="1"/>
    </row>
    <row r="66" spans="1:20" x14ac:dyDescent="0.25">
      <c r="A66" s="8" t="s">
        <v>62</v>
      </c>
      <c r="B66" s="19" t="s">
        <v>7581</v>
      </c>
      <c r="C66" s="20" t="s">
        <v>14025</v>
      </c>
      <c r="D66" s="10">
        <v>15.43</v>
      </c>
      <c r="E66" s="10">
        <v>9.99</v>
      </c>
      <c r="F66" s="10">
        <v>5.23</v>
      </c>
      <c r="G66" s="9" t="str">
        <f t="shared" si="0"/>
        <v xml:space="preserve">T0+T5+T10 </v>
      </c>
      <c r="H66" s="16">
        <v>0</v>
      </c>
      <c r="I66" s="10">
        <v>0</v>
      </c>
      <c r="J66" s="22">
        <v>0</v>
      </c>
      <c r="K66" s="17" t="str">
        <f t="shared" si="1"/>
        <v>ND.</v>
      </c>
      <c r="L66" s="27">
        <v>-1.0474111525488099</v>
      </c>
      <c r="M66" s="22">
        <v>-1.99309118805658</v>
      </c>
      <c r="N66" s="87" t="s">
        <v>20691</v>
      </c>
      <c r="O66" s="16" t="s">
        <v>20691</v>
      </c>
      <c r="P66" s="10" t="s">
        <v>20691</v>
      </c>
      <c r="Q66" s="87" t="s">
        <v>20691</v>
      </c>
      <c r="R66" s="1"/>
      <c r="S66" s="1"/>
      <c r="T66" s="1"/>
    </row>
    <row r="67" spans="1:20" x14ac:dyDescent="0.25">
      <c r="A67" s="8" t="s">
        <v>63</v>
      </c>
      <c r="B67" s="19" t="s">
        <v>7582</v>
      </c>
      <c r="C67" s="20" t="s">
        <v>14026</v>
      </c>
      <c r="D67" s="10">
        <v>0.68</v>
      </c>
      <c r="E67" s="10">
        <v>1.41</v>
      </c>
      <c r="F67" s="10">
        <v>1.89</v>
      </c>
      <c r="G67" s="9" t="str">
        <f t="shared" ref="G67:G130" si="2">IF(((D67&gt;0)*AND(E67&gt;0)*AND(F67&gt;0)),"T0+T5+T10 ",IF(((D67&gt;0)*AND(E67&gt;0)*AND(F67=0)),"T0+T5",IF(((D67&gt;0)*AND(E67=0)*AND(F67=0)),"T0 ",IF(((D67=0)*AND(E67&gt;0)*AND(F67&gt;0)),"T5+T10",IF(((D67&gt;0)*AND(E67=0)*AND(F67&gt;0)),"T0+T10",IF(((D67=0)*AND(E67&gt;0)*AND(F67=0)),"T5 ",IF(((D67=0)*AND(E67=0)*AND(F67=0)),"ND.","T10 ")))))))</f>
        <v xml:space="preserve">T0+T5+T10 </v>
      </c>
      <c r="H67" s="16">
        <v>0</v>
      </c>
      <c r="I67" s="10">
        <v>0</v>
      </c>
      <c r="J67" s="22">
        <v>0</v>
      </c>
      <c r="K67" s="17" t="str">
        <f t="shared" ref="K67:K130" si="3">IF(((H67&gt;0)*AND(I67&gt;0)*AND(J67&gt;0)),"T0+T5+T10 ",IF(((H67&gt;0)*AND(I67&gt;0)*AND(J67=0)),"T0+T5",IF(((H67&gt;0)*AND(I67=0)*AND(J67=0)),"T0 ",IF(((H67=0)*AND(I67&gt;0)*AND(J67&gt;0)),"T5+T10",IF(((H67&gt;0)*AND(I67=0)*AND(J67&gt;0)),"T0+T10",IF(((H67=0)*AND(I67&gt;0)*AND(J67=0)),"T5 ",IF(((H67=0)*AND(I67=0)*AND(J67=0)),"ND.","T10 ")))))))</f>
        <v>ND.</v>
      </c>
      <c r="L67" s="27" t="s">
        <v>20691</v>
      </c>
      <c r="M67" s="22" t="s">
        <v>20691</v>
      </c>
      <c r="N67" s="87" t="s">
        <v>20691</v>
      </c>
      <c r="O67" s="16" t="s">
        <v>20691</v>
      </c>
      <c r="P67" s="10" t="s">
        <v>20691</v>
      </c>
      <c r="Q67" s="87" t="s">
        <v>20691</v>
      </c>
      <c r="R67" s="1"/>
      <c r="S67" s="1"/>
      <c r="T67" s="1"/>
    </row>
    <row r="68" spans="1:20" x14ac:dyDescent="0.25">
      <c r="A68" s="8" t="s">
        <v>64</v>
      </c>
      <c r="B68" s="19" t="s">
        <v>7583</v>
      </c>
      <c r="C68" s="20" t="s">
        <v>14027</v>
      </c>
      <c r="D68" s="24">
        <v>8.9</v>
      </c>
      <c r="E68" s="24">
        <v>6.29</v>
      </c>
      <c r="F68" s="24">
        <v>28.97</v>
      </c>
      <c r="G68" s="9" t="str">
        <f t="shared" si="2"/>
        <v xml:space="preserve">T0+T5+T10 </v>
      </c>
      <c r="H68" s="75">
        <v>0</v>
      </c>
      <c r="I68" s="74">
        <v>231.68</v>
      </c>
      <c r="J68" s="74">
        <v>155.79</v>
      </c>
      <c r="K68" s="17" t="str">
        <f t="shared" si="3"/>
        <v>T5+T10</v>
      </c>
      <c r="L68" s="27" t="s">
        <v>20691</v>
      </c>
      <c r="M68" s="22" t="s">
        <v>20691</v>
      </c>
      <c r="N68" s="87" t="s">
        <v>20691</v>
      </c>
      <c r="O68" s="16" t="s">
        <v>20691</v>
      </c>
      <c r="P68" s="10" t="s">
        <v>20691</v>
      </c>
      <c r="Q68" s="87" t="s">
        <v>20691</v>
      </c>
      <c r="R68" s="1"/>
      <c r="S68" s="1"/>
      <c r="T68" s="1"/>
    </row>
    <row r="69" spans="1:20" x14ac:dyDescent="0.25">
      <c r="A69" s="8" t="s">
        <v>65</v>
      </c>
      <c r="B69" s="19" t="s">
        <v>7584</v>
      </c>
      <c r="C69" s="20" t="s">
        <v>14028</v>
      </c>
      <c r="D69" s="10">
        <v>1.92</v>
      </c>
      <c r="E69" s="10">
        <v>2.77</v>
      </c>
      <c r="F69" s="10">
        <v>3.62</v>
      </c>
      <c r="G69" s="9" t="str">
        <f t="shared" si="2"/>
        <v xml:space="preserve">T0+T5+T10 </v>
      </c>
      <c r="H69" s="16">
        <v>0</v>
      </c>
      <c r="I69" s="10">
        <v>0</v>
      </c>
      <c r="J69" s="22">
        <v>0</v>
      </c>
      <c r="K69" s="17" t="str">
        <f t="shared" si="3"/>
        <v>ND.</v>
      </c>
      <c r="L69" s="27" t="s">
        <v>20691</v>
      </c>
      <c r="M69" s="22" t="s">
        <v>20691</v>
      </c>
      <c r="N69" s="87" t="s">
        <v>20691</v>
      </c>
      <c r="O69" s="16" t="s">
        <v>20691</v>
      </c>
      <c r="P69" s="10" t="s">
        <v>20691</v>
      </c>
      <c r="Q69" s="87" t="s">
        <v>20691</v>
      </c>
      <c r="R69" s="1"/>
      <c r="S69" s="1"/>
      <c r="T69" s="1"/>
    </row>
    <row r="70" spans="1:20" x14ac:dyDescent="0.25">
      <c r="A70" s="8" t="s">
        <v>66</v>
      </c>
      <c r="B70" s="26" t="s">
        <v>20655</v>
      </c>
      <c r="C70" s="17" t="s">
        <v>20655</v>
      </c>
      <c r="D70" s="10">
        <v>7.19</v>
      </c>
      <c r="E70" s="10">
        <v>13.48</v>
      </c>
      <c r="F70" s="10">
        <v>10.6</v>
      </c>
      <c r="G70" s="9" t="str">
        <f t="shared" si="2"/>
        <v xml:space="preserve">T0+T5+T10 </v>
      </c>
      <c r="H70" s="16">
        <v>0</v>
      </c>
      <c r="I70" s="10">
        <v>0</v>
      </c>
      <c r="J70" s="22">
        <v>0</v>
      </c>
      <c r="K70" s="17" t="str">
        <f t="shared" si="3"/>
        <v>ND.</v>
      </c>
      <c r="L70" s="27" t="s">
        <v>20691</v>
      </c>
      <c r="M70" s="22" t="s">
        <v>20691</v>
      </c>
      <c r="N70" s="87" t="s">
        <v>20691</v>
      </c>
      <c r="O70" s="16" t="s">
        <v>20691</v>
      </c>
      <c r="P70" s="10" t="s">
        <v>20691</v>
      </c>
      <c r="Q70" s="87" t="s">
        <v>20691</v>
      </c>
      <c r="R70" s="1"/>
      <c r="S70" s="1"/>
      <c r="T70" s="1"/>
    </row>
    <row r="71" spans="1:20" x14ac:dyDescent="0.25">
      <c r="A71" s="23" t="s">
        <v>67</v>
      </c>
      <c r="B71" s="26" t="s">
        <v>7585</v>
      </c>
      <c r="C71" s="17" t="s">
        <v>14029</v>
      </c>
      <c r="D71" s="24">
        <v>1740.96</v>
      </c>
      <c r="E71" s="24">
        <v>1920.51</v>
      </c>
      <c r="F71" s="24">
        <v>1737.87</v>
      </c>
      <c r="G71" s="9" t="str">
        <f t="shared" si="2"/>
        <v xml:space="preserve">T0+T5+T10 </v>
      </c>
      <c r="H71" s="28">
        <v>22045.599999999999</v>
      </c>
      <c r="I71" s="74">
        <v>19663.490000000002</v>
      </c>
      <c r="J71" s="74">
        <v>43425.64</v>
      </c>
      <c r="K71" s="17" t="str">
        <f t="shared" si="3"/>
        <v xml:space="preserve">T0+T5+T10 </v>
      </c>
      <c r="L71" s="27">
        <v>-0.39766452520032802</v>
      </c>
      <c r="M71" s="22">
        <v>-0.63144575324001495</v>
      </c>
      <c r="N71" s="87" t="s">
        <v>20691</v>
      </c>
      <c r="O71" s="16" t="s">
        <v>20691</v>
      </c>
      <c r="P71" s="10" t="s">
        <v>20691</v>
      </c>
      <c r="Q71" s="87" t="s">
        <v>20691</v>
      </c>
      <c r="R71" s="1"/>
      <c r="S71" s="1"/>
      <c r="T71" s="1"/>
    </row>
    <row r="72" spans="1:20" x14ac:dyDescent="0.25">
      <c r="A72" s="8" t="s">
        <v>68</v>
      </c>
      <c r="B72" s="19" t="s">
        <v>7586</v>
      </c>
      <c r="C72" s="20" t="s">
        <v>14030</v>
      </c>
      <c r="D72" s="10">
        <v>0</v>
      </c>
      <c r="E72" s="10">
        <v>0</v>
      </c>
      <c r="F72" s="10">
        <v>0.75</v>
      </c>
      <c r="G72" s="9" t="str">
        <f t="shared" si="2"/>
        <v xml:space="preserve">T10 </v>
      </c>
      <c r="H72" s="16">
        <v>0</v>
      </c>
      <c r="I72" s="10">
        <v>0</v>
      </c>
      <c r="J72" s="22">
        <v>0</v>
      </c>
      <c r="K72" s="17" t="str">
        <f t="shared" si="3"/>
        <v>ND.</v>
      </c>
      <c r="L72" s="27" t="s">
        <v>20691</v>
      </c>
      <c r="M72" s="22" t="s">
        <v>20691</v>
      </c>
      <c r="N72" s="87" t="s">
        <v>20691</v>
      </c>
      <c r="O72" s="16" t="s">
        <v>20691</v>
      </c>
      <c r="P72" s="10" t="s">
        <v>20691</v>
      </c>
      <c r="Q72" s="87" t="s">
        <v>20691</v>
      </c>
      <c r="R72" s="1"/>
      <c r="S72" s="1"/>
      <c r="T72" s="1"/>
    </row>
    <row r="73" spans="1:20" x14ac:dyDescent="0.25">
      <c r="A73" s="8" t="s">
        <v>69</v>
      </c>
      <c r="B73" s="8" t="s">
        <v>7587</v>
      </c>
      <c r="C73" s="17" t="s">
        <v>14031</v>
      </c>
      <c r="D73" s="10">
        <v>0.05</v>
      </c>
      <c r="E73" s="10">
        <v>0</v>
      </c>
      <c r="F73" s="10">
        <v>0</v>
      </c>
      <c r="G73" s="9" t="str">
        <f t="shared" si="2"/>
        <v xml:space="preserve">T0 </v>
      </c>
      <c r="H73" s="16">
        <v>0</v>
      </c>
      <c r="I73" s="10">
        <v>0</v>
      </c>
      <c r="J73" s="10">
        <v>0</v>
      </c>
      <c r="K73" s="17" t="str">
        <f t="shared" si="3"/>
        <v>ND.</v>
      </c>
      <c r="L73" s="27" t="s">
        <v>20691</v>
      </c>
      <c r="M73" s="22" t="s">
        <v>20691</v>
      </c>
      <c r="N73" s="87" t="s">
        <v>20691</v>
      </c>
      <c r="O73" s="16" t="s">
        <v>20691</v>
      </c>
      <c r="P73" s="10" t="s">
        <v>20691</v>
      </c>
      <c r="Q73" s="87" t="s">
        <v>20691</v>
      </c>
      <c r="R73" s="1"/>
      <c r="S73" s="1"/>
      <c r="T73" s="1"/>
    </row>
    <row r="74" spans="1:20" x14ac:dyDescent="0.25">
      <c r="A74" s="8" t="s">
        <v>70</v>
      </c>
      <c r="B74" s="19" t="s">
        <v>7567</v>
      </c>
      <c r="C74" s="20" t="s">
        <v>14011</v>
      </c>
      <c r="D74" s="10">
        <v>3.35</v>
      </c>
      <c r="E74" s="10">
        <v>6.79</v>
      </c>
      <c r="F74" s="10">
        <v>5.97</v>
      </c>
      <c r="G74" s="9" t="str">
        <f t="shared" si="2"/>
        <v xml:space="preserve">T0+T5+T10 </v>
      </c>
      <c r="H74" s="16">
        <v>0</v>
      </c>
      <c r="I74" s="22">
        <v>0</v>
      </c>
      <c r="J74" s="22">
        <v>0</v>
      </c>
      <c r="K74" s="17" t="str">
        <f t="shared" si="3"/>
        <v>ND.</v>
      </c>
      <c r="L74" s="27" t="s">
        <v>20691</v>
      </c>
      <c r="M74" s="22" t="s">
        <v>20691</v>
      </c>
      <c r="N74" s="87" t="s">
        <v>20691</v>
      </c>
      <c r="O74" s="16" t="s">
        <v>20691</v>
      </c>
      <c r="P74" s="10" t="s">
        <v>20691</v>
      </c>
      <c r="Q74" s="87" t="s">
        <v>20691</v>
      </c>
      <c r="R74" s="1"/>
      <c r="S74" s="1"/>
      <c r="T74" s="1"/>
    </row>
    <row r="75" spans="1:20" x14ac:dyDescent="0.25">
      <c r="A75" s="8" t="s">
        <v>71</v>
      </c>
      <c r="B75" s="19" t="s">
        <v>7588</v>
      </c>
      <c r="C75" s="20" t="s">
        <v>14032</v>
      </c>
      <c r="D75" s="10">
        <v>0</v>
      </c>
      <c r="E75" s="10">
        <v>0</v>
      </c>
      <c r="F75" s="10">
        <v>0.21</v>
      </c>
      <c r="G75" s="9" t="str">
        <f t="shared" si="2"/>
        <v xml:space="preserve">T10 </v>
      </c>
      <c r="H75" s="16">
        <v>0</v>
      </c>
      <c r="I75" s="10">
        <v>0</v>
      </c>
      <c r="J75" s="22">
        <v>0</v>
      </c>
      <c r="K75" s="17" t="str">
        <f t="shared" si="3"/>
        <v>ND.</v>
      </c>
      <c r="L75" s="27" t="s">
        <v>20691</v>
      </c>
      <c r="M75" s="22" t="s">
        <v>20691</v>
      </c>
      <c r="N75" s="87" t="s">
        <v>20691</v>
      </c>
      <c r="O75" s="16" t="s">
        <v>20691</v>
      </c>
      <c r="P75" s="10" t="s">
        <v>20691</v>
      </c>
      <c r="Q75" s="87" t="s">
        <v>20691</v>
      </c>
      <c r="R75" s="1"/>
      <c r="S75" s="1"/>
      <c r="T75" s="1"/>
    </row>
    <row r="76" spans="1:20" x14ac:dyDescent="0.25">
      <c r="A76" s="8" t="s">
        <v>72</v>
      </c>
      <c r="B76" s="19" t="s">
        <v>7589</v>
      </c>
      <c r="C76" s="20" t="s">
        <v>14033</v>
      </c>
      <c r="D76" s="10">
        <v>1.72</v>
      </c>
      <c r="E76" s="10">
        <v>3.42</v>
      </c>
      <c r="F76" s="10">
        <v>10.53</v>
      </c>
      <c r="G76" s="9" t="str">
        <f t="shared" si="2"/>
        <v xml:space="preserve">T0+T5+T10 </v>
      </c>
      <c r="H76" s="16">
        <v>0</v>
      </c>
      <c r="I76" s="10">
        <v>0</v>
      </c>
      <c r="J76" s="22">
        <v>0</v>
      </c>
      <c r="K76" s="17" t="str">
        <f t="shared" si="3"/>
        <v>ND.</v>
      </c>
      <c r="L76" s="27" t="s">
        <v>20691</v>
      </c>
      <c r="M76" s="22">
        <v>1.58195827742951</v>
      </c>
      <c r="N76" s="87" t="s">
        <v>20691</v>
      </c>
      <c r="O76" s="16" t="s">
        <v>20691</v>
      </c>
      <c r="P76" s="10" t="s">
        <v>20691</v>
      </c>
      <c r="Q76" s="87" t="s">
        <v>20691</v>
      </c>
      <c r="R76" s="1"/>
      <c r="S76" s="1"/>
      <c r="T76" s="1"/>
    </row>
    <row r="77" spans="1:20" x14ac:dyDescent="0.25">
      <c r="A77" s="8" t="s">
        <v>73</v>
      </c>
      <c r="B77" s="19" t="s">
        <v>7590</v>
      </c>
      <c r="C77" s="20" t="s">
        <v>14034</v>
      </c>
      <c r="D77" s="10">
        <v>0.28000000000000003</v>
      </c>
      <c r="E77" s="10">
        <v>0.78</v>
      </c>
      <c r="F77" s="10">
        <v>0.41</v>
      </c>
      <c r="G77" s="9" t="str">
        <f t="shared" si="2"/>
        <v xml:space="preserve">T0+T5+T10 </v>
      </c>
      <c r="H77" s="16">
        <v>0</v>
      </c>
      <c r="I77" s="10">
        <v>0</v>
      </c>
      <c r="J77" s="22">
        <v>0</v>
      </c>
      <c r="K77" s="17" t="str">
        <f t="shared" si="3"/>
        <v>ND.</v>
      </c>
      <c r="L77" s="27" t="s">
        <v>20691</v>
      </c>
      <c r="M77" s="22" t="s">
        <v>20691</v>
      </c>
      <c r="N77" s="87" t="s">
        <v>20691</v>
      </c>
      <c r="O77" s="16" t="s">
        <v>20691</v>
      </c>
      <c r="P77" s="10" t="s">
        <v>20691</v>
      </c>
      <c r="Q77" s="87" t="s">
        <v>20691</v>
      </c>
      <c r="R77" s="1"/>
      <c r="S77" s="1"/>
      <c r="T77" s="1"/>
    </row>
    <row r="78" spans="1:20" x14ac:dyDescent="0.25">
      <c r="A78" s="8" t="s">
        <v>74</v>
      </c>
      <c r="B78" s="19" t="s">
        <v>7591</v>
      </c>
      <c r="C78" s="20" t="s">
        <v>14035</v>
      </c>
      <c r="D78" s="10">
        <v>3.48</v>
      </c>
      <c r="E78" s="10">
        <v>7.4</v>
      </c>
      <c r="F78" s="10">
        <v>6.9</v>
      </c>
      <c r="G78" s="9" t="str">
        <f t="shared" si="2"/>
        <v xml:space="preserve">T0+T5+T10 </v>
      </c>
      <c r="H78" s="16">
        <v>0</v>
      </c>
      <c r="I78" s="10">
        <v>0</v>
      </c>
      <c r="J78" s="22">
        <v>0</v>
      </c>
      <c r="K78" s="17" t="str">
        <f t="shared" si="3"/>
        <v>ND.</v>
      </c>
      <c r="L78" s="27" t="s">
        <v>20691</v>
      </c>
      <c r="M78" s="22" t="s">
        <v>20691</v>
      </c>
      <c r="N78" s="87" t="s">
        <v>20691</v>
      </c>
      <c r="O78" s="16" t="s">
        <v>20691</v>
      </c>
      <c r="P78" s="10" t="s">
        <v>20691</v>
      </c>
      <c r="Q78" s="87" t="s">
        <v>20691</v>
      </c>
      <c r="R78" s="1"/>
      <c r="S78" s="1"/>
      <c r="T78" s="1"/>
    </row>
    <row r="79" spans="1:20" x14ac:dyDescent="0.25">
      <c r="A79" s="8" t="s">
        <v>75</v>
      </c>
      <c r="B79" s="19" t="s">
        <v>7592</v>
      </c>
      <c r="C79" s="20" t="s">
        <v>14036</v>
      </c>
      <c r="D79" s="24">
        <v>644.53</v>
      </c>
      <c r="E79" s="24">
        <v>860.63</v>
      </c>
      <c r="F79" s="24">
        <v>1564.79</v>
      </c>
      <c r="G79" s="9" t="str">
        <f t="shared" si="2"/>
        <v xml:space="preserve">T0+T5+T10 </v>
      </c>
      <c r="H79" s="28">
        <v>1665.39</v>
      </c>
      <c r="I79" s="24">
        <v>1754.82</v>
      </c>
      <c r="J79" s="74">
        <v>2355.34</v>
      </c>
      <c r="K79" s="17" t="str">
        <f t="shared" si="3"/>
        <v xml:space="preserve">T0+T5+T10 </v>
      </c>
      <c r="L79" s="27" t="s">
        <v>20691</v>
      </c>
      <c r="M79" s="22">
        <v>0.55562181713499403</v>
      </c>
      <c r="N79" s="87" t="s">
        <v>20691</v>
      </c>
      <c r="O79" s="16" t="s">
        <v>20691</v>
      </c>
      <c r="P79" s="10" t="s">
        <v>20691</v>
      </c>
      <c r="Q79" s="87" t="s">
        <v>20691</v>
      </c>
      <c r="R79" s="1"/>
      <c r="S79" s="1"/>
      <c r="T79" s="1"/>
    </row>
    <row r="80" spans="1:20" x14ac:dyDescent="0.25">
      <c r="A80" s="8" t="s">
        <v>76</v>
      </c>
      <c r="B80" s="19" t="s">
        <v>7593</v>
      </c>
      <c r="C80" s="20" t="s">
        <v>14037</v>
      </c>
      <c r="D80" s="10">
        <v>26.8</v>
      </c>
      <c r="E80" s="10">
        <v>36.32</v>
      </c>
      <c r="F80" s="10">
        <v>62.06</v>
      </c>
      <c r="G80" s="9" t="str">
        <f t="shared" si="2"/>
        <v xml:space="preserve">T0+T5+T10 </v>
      </c>
      <c r="H80" s="16">
        <v>0</v>
      </c>
      <c r="I80" s="10">
        <v>0</v>
      </c>
      <c r="J80" s="22">
        <v>0</v>
      </c>
      <c r="K80" s="17" t="str">
        <f t="shared" si="3"/>
        <v>ND.</v>
      </c>
      <c r="L80" s="27" t="s">
        <v>20691</v>
      </c>
      <c r="M80" s="22" t="s">
        <v>20691</v>
      </c>
      <c r="N80" s="87" t="s">
        <v>20691</v>
      </c>
      <c r="O80" s="16" t="s">
        <v>20691</v>
      </c>
      <c r="P80" s="10" t="s">
        <v>20691</v>
      </c>
      <c r="Q80" s="87" t="s">
        <v>20691</v>
      </c>
      <c r="R80" s="1"/>
      <c r="S80" s="1"/>
      <c r="T80" s="1"/>
    </row>
    <row r="81" spans="1:20" x14ac:dyDescent="0.25">
      <c r="A81" s="8" t="s">
        <v>77</v>
      </c>
      <c r="B81" s="19" t="s">
        <v>7594</v>
      </c>
      <c r="C81" s="20" t="s">
        <v>14038</v>
      </c>
      <c r="D81" s="10">
        <v>78.739999999999995</v>
      </c>
      <c r="E81" s="10">
        <v>120.93</v>
      </c>
      <c r="F81" s="10">
        <v>160.07</v>
      </c>
      <c r="G81" s="9" t="str">
        <f t="shared" si="2"/>
        <v xml:space="preserve">T0+T5+T10 </v>
      </c>
      <c r="H81" s="16">
        <v>0</v>
      </c>
      <c r="I81" s="10">
        <v>0</v>
      </c>
      <c r="J81" s="22">
        <v>0</v>
      </c>
      <c r="K81" s="17" t="str">
        <f t="shared" si="3"/>
        <v>ND.</v>
      </c>
      <c r="L81" s="27" t="s">
        <v>20691</v>
      </c>
      <c r="M81" s="22" t="s">
        <v>20691</v>
      </c>
      <c r="N81" s="87" t="s">
        <v>20691</v>
      </c>
      <c r="O81" s="16" t="s">
        <v>20691</v>
      </c>
      <c r="P81" s="10" t="s">
        <v>20691</v>
      </c>
      <c r="Q81" s="87" t="s">
        <v>20691</v>
      </c>
      <c r="R81" s="1"/>
      <c r="S81" s="1"/>
      <c r="T81" s="1"/>
    </row>
    <row r="82" spans="1:20" x14ac:dyDescent="0.25">
      <c r="A82" s="8" t="s">
        <v>78</v>
      </c>
      <c r="B82" s="19" t="s">
        <v>7595</v>
      </c>
      <c r="C82" s="20" t="s">
        <v>14039</v>
      </c>
      <c r="D82" s="10">
        <v>1.8</v>
      </c>
      <c r="E82" s="10">
        <v>3.74</v>
      </c>
      <c r="F82" s="10">
        <v>4.7699999999999996</v>
      </c>
      <c r="G82" s="9" t="str">
        <f t="shared" si="2"/>
        <v xml:space="preserve">T0+T5+T10 </v>
      </c>
      <c r="H82" s="16">
        <v>0</v>
      </c>
      <c r="I82" s="10">
        <v>0</v>
      </c>
      <c r="J82" s="22">
        <v>0</v>
      </c>
      <c r="K82" s="17" t="str">
        <f t="shared" si="3"/>
        <v>ND.</v>
      </c>
      <c r="L82" s="27" t="s">
        <v>20691</v>
      </c>
      <c r="M82" s="22" t="s">
        <v>20691</v>
      </c>
      <c r="N82" s="87" t="s">
        <v>20691</v>
      </c>
      <c r="O82" s="16" t="s">
        <v>20691</v>
      </c>
      <c r="P82" s="10" t="s">
        <v>20691</v>
      </c>
      <c r="Q82" s="87" t="s">
        <v>20691</v>
      </c>
      <c r="R82" s="1"/>
      <c r="S82" s="1"/>
      <c r="T82" s="1"/>
    </row>
    <row r="83" spans="1:20" x14ac:dyDescent="0.25">
      <c r="A83" s="8" t="s">
        <v>79</v>
      </c>
      <c r="B83" s="19" t="s">
        <v>7596</v>
      </c>
      <c r="C83" s="20" t="s">
        <v>14040</v>
      </c>
      <c r="D83" s="10">
        <v>28.29</v>
      </c>
      <c r="E83" s="10">
        <v>26.89</v>
      </c>
      <c r="F83" s="10">
        <v>36.630000000000003</v>
      </c>
      <c r="G83" s="9" t="str">
        <f t="shared" si="2"/>
        <v xml:space="preserve">T0+T5+T10 </v>
      </c>
      <c r="H83" s="16">
        <v>0</v>
      </c>
      <c r="I83" s="10">
        <v>0</v>
      </c>
      <c r="J83" s="22">
        <v>0</v>
      </c>
      <c r="K83" s="17" t="str">
        <f t="shared" si="3"/>
        <v>ND.</v>
      </c>
      <c r="L83" s="27" t="s">
        <v>20691</v>
      </c>
      <c r="M83" s="22" t="s">
        <v>20691</v>
      </c>
      <c r="N83" s="87" t="s">
        <v>20691</v>
      </c>
      <c r="O83" s="16" t="s">
        <v>20691</v>
      </c>
      <c r="P83" s="10" t="s">
        <v>20691</v>
      </c>
      <c r="Q83" s="87" t="s">
        <v>20691</v>
      </c>
      <c r="R83" s="1"/>
      <c r="S83" s="1"/>
      <c r="T83" s="1"/>
    </row>
    <row r="84" spans="1:20" x14ac:dyDescent="0.25">
      <c r="A84" s="8" t="s">
        <v>80</v>
      </c>
      <c r="B84" s="19" t="s">
        <v>7597</v>
      </c>
      <c r="C84" s="20" t="s">
        <v>14041</v>
      </c>
      <c r="D84" s="24">
        <v>107.57</v>
      </c>
      <c r="E84" s="24">
        <v>152.07</v>
      </c>
      <c r="F84" s="24">
        <v>129.33000000000001</v>
      </c>
      <c r="G84" s="9" t="str">
        <f t="shared" si="2"/>
        <v xml:space="preserve">T0+T5+T10 </v>
      </c>
      <c r="H84" s="28">
        <v>182.14</v>
      </c>
      <c r="I84" s="24">
        <v>174.98</v>
      </c>
      <c r="J84" s="74">
        <v>165.94</v>
      </c>
      <c r="K84" s="17" t="str">
        <f t="shared" si="3"/>
        <v xml:space="preserve">T0+T5+T10 </v>
      </c>
      <c r="L84" s="27" t="s">
        <v>20691</v>
      </c>
      <c r="M84" s="22">
        <v>-0.43047723455369402</v>
      </c>
      <c r="N84" s="87" t="s">
        <v>20691</v>
      </c>
      <c r="O84" s="16" t="s">
        <v>20691</v>
      </c>
      <c r="P84" s="10" t="s">
        <v>20691</v>
      </c>
      <c r="Q84" s="87" t="s">
        <v>20691</v>
      </c>
      <c r="R84" s="1"/>
      <c r="S84" s="1"/>
      <c r="T84" s="1"/>
    </row>
    <row r="85" spans="1:20" x14ac:dyDescent="0.25">
      <c r="A85" s="8" t="s">
        <v>81</v>
      </c>
      <c r="B85" s="19" t="s">
        <v>7598</v>
      </c>
      <c r="C85" s="20" t="s">
        <v>14042</v>
      </c>
      <c r="D85" s="10">
        <v>0.2</v>
      </c>
      <c r="E85" s="10">
        <v>0.75</v>
      </c>
      <c r="F85" s="10">
        <v>0.51</v>
      </c>
      <c r="G85" s="9" t="str">
        <f t="shared" si="2"/>
        <v xml:space="preserve">T0+T5+T10 </v>
      </c>
      <c r="H85" s="16">
        <v>0</v>
      </c>
      <c r="I85" s="10">
        <v>0</v>
      </c>
      <c r="J85" s="22">
        <v>0</v>
      </c>
      <c r="K85" s="17" t="str">
        <f t="shared" si="3"/>
        <v>ND.</v>
      </c>
      <c r="L85" s="27" t="s">
        <v>20691</v>
      </c>
      <c r="M85" s="22" t="s">
        <v>20691</v>
      </c>
      <c r="N85" s="87" t="s">
        <v>20691</v>
      </c>
      <c r="O85" s="16" t="s">
        <v>20691</v>
      </c>
      <c r="P85" s="10" t="s">
        <v>20691</v>
      </c>
      <c r="Q85" s="87" t="s">
        <v>20691</v>
      </c>
      <c r="R85" s="1"/>
      <c r="S85" s="1"/>
      <c r="T85" s="1"/>
    </row>
    <row r="86" spans="1:20" x14ac:dyDescent="0.25">
      <c r="A86" s="8" t="s">
        <v>82</v>
      </c>
      <c r="B86" s="19" t="s">
        <v>7599</v>
      </c>
      <c r="C86" s="20" t="s">
        <v>14043</v>
      </c>
      <c r="D86" s="10">
        <v>4.21</v>
      </c>
      <c r="E86" s="10">
        <v>12.04</v>
      </c>
      <c r="F86" s="10">
        <v>11.54</v>
      </c>
      <c r="G86" s="9" t="str">
        <f t="shared" si="2"/>
        <v xml:space="preserve">T0+T5+T10 </v>
      </c>
      <c r="H86" s="16">
        <v>0</v>
      </c>
      <c r="I86" s="10">
        <v>0</v>
      </c>
      <c r="J86" s="22">
        <v>0</v>
      </c>
      <c r="K86" s="17" t="str">
        <f t="shared" si="3"/>
        <v>ND.</v>
      </c>
      <c r="L86" s="27">
        <v>1.1552236106346501</v>
      </c>
      <c r="M86" s="22">
        <v>0.848431821047683</v>
      </c>
      <c r="N86" s="87" t="s">
        <v>20691</v>
      </c>
      <c r="O86" s="16" t="s">
        <v>20691</v>
      </c>
      <c r="P86" s="10" t="s">
        <v>20691</v>
      </c>
      <c r="Q86" s="87" t="s">
        <v>20691</v>
      </c>
      <c r="R86" s="1"/>
      <c r="S86" s="1"/>
      <c r="T86" s="1"/>
    </row>
    <row r="87" spans="1:20" x14ac:dyDescent="0.25">
      <c r="A87" s="8" t="s">
        <v>83</v>
      </c>
      <c r="B87" s="8" t="s">
        <v>7600</v>
      </c>
      <c r="C87" s="17" t="s">
        <v>14044</v>
      </c>
      <c r="D87" s="10">
        <v>0.09</v>
      </c>
      <c r="E87" s="10">
        <v>0</v>
      </c>
      <c r="F87" s="10">
        <v>0</v>
      </c>
      <c r="G87" s="9" t="str">
        <f t="shared" si="2"/>
        <v xml:space="preserve">T0 </v>
      </c>
      <c r="H87" s="16">
        <v>0</v>
      </c>
      <c r="I87" s="10">
        <v>0</v>
      </c>
      <c r="J87" s="10">
        <v>0</v>
      </c>
      <c r="K87" s="17" t="str">
        <f t="shared" si="3"/>
        <v>ND.</v>
      </c>
      <c r="L87" s="27" t="s">
        <v>20691</v>
      </c>
      <c r="M87" s="22" t="s">
        <v>20691</v>
      </c>
      <c r="N87" s="87" t="s">
        <v>20691</v>
      </c>
      <c r="O87" s="16" t="s">
        <v>20691</v>
      </c>
      <c r="P87" s="10" t="s">
        <v>20691</v>
      </c>
      <c r="Q87" s="87" t="s">
        <v>20691</v>
      </c>
      <c r="R87" s="1"/>
      <c r="S87" s="1"/>
      <c r="T87" s="1"/>
    </row>
    <row r="88" spans="1:20" x14ac:dyDescent="0.25">
      <c r="A88" s="8" t="s">
        <v>84</v>
      </c>
      <c r="B88" s="19" t="s">
        <v>7601</v>
      </c>
      <c r="C88" s="20" t="s">
        <v>14045</v>
      </c>
      <c r="D88" s="10">
        <v>26.52</v>
      </c>
      <c r="E88" s="10">
        <v>27.83</v>
      </c>
      <c r="F88" s="10">
        <v>41.15</v>
      </c>
      <c r="G88" s="9" t="str">
        <f t="shared" si="2"/>
        <v xml:space="preserve">T0+T5+T10 </v>
      </c>
      <c r="H88" s="27">
        <v>0</v>
      </c>
      <c r="I88" s="22">
        <v>0</v>
      </c>
      <c r="J88" s="22">
        <v>0</v>
      </c>
      <c r="K88" s="17" t="str">
        <f t="shared" si="3"/>
        <v>ND.</v>
      </c>
      <c r="L88" s="27" t="s">
        <v>20691</v>
      </c>
      <c r="M88" s="22" t="s">
        <v>20691</v>
      </c>
      <c r="N88" s="87" t="s">
        <v>20691</v>
      </c>
      <c r="O88" s="16" t="s">
        <v>20691</v>
      </c>
      <c r="P88" s="10" t="s">
        <v>20691</v>
      </c>
      <c r="Q88" s="87" t="s">
        <v>20691</v>
      </c>
      <c r="R88" s="1"/>
      <c r="S88" s="1"/>
      <c r="T88" s="1"/>
    </row>
    <row r="89" spans="1:20" x14ac:dyDescent="0.25">
      <c r="A89" s="8" t="s">
        <v>85</v>
      </c>
      <c r="B89" s="19" t="s">
        <v>7602</v>
      </c>
      <c r="C89" s="20" t="s">
        <v>14046</v>
      </c>
      <c r="D89" s="10">
        <v>23.78</v>
      </c>
      <c r="E89" s="10">
        <v>30.92</v>
      </c>
      <c r="F89" s="10">
        <v>45.42</v>
      </c>
      <c r="G89" s="9" t="str">
        <f t="shared" si="2"/>
        <v xml:space="preserve">T0+T5+T10 </v>
      </c>
      <c r="H89" s="16">
        <v>0</v>
      </c>
      <c r="I89" s="10">
        <v>0</v>
      </c>
      <c r="J89" s="22">
        <v>0</v>
      </c>
      <c r="K89" s="17" t="str">
        <f t="shared" si="3"/>
        <v>ND.</v>
      </c>
      <c r="L89" s="27" t="s">
        <v>20691</v>
      </c>
      <c r="M89" s="22" t="s">
        <v>20691</v>
      </c>
      <c r="N89" s="87" t="s">
        <v>20691</v>
      </c>
      <c r="O89" s="16" t="s">
        <v>20691</v>
      </c>
      <c r="P89" s="10" t="s">
        <v>20691</v>
      </c>
      <c r="Q89" s="87" t="s">
        <v>20691</v>
      </c>
      <c r="R89" s="1"/>
      <c r="S89" s="1"/>
      <c r="T89" s="1"/>
    </row>
    <row r="90" spans="1:20" x14ac:dyDescent="0.25">
      <c r="A90" s="8" t="s">
        <v>86</v>
      </c>
      <c r="B90" s="19" t="s">
        <v>7603</v>
      </c>
      <c r="C90" s="20" t="s">
        <v>14047</v>
      </c>
      <c r="D90" s="10">
        <v>20.74</v>
      </c>
      <c r="E90" s="10">
        <v>41.61</v>
      </c>
      <c r="F90" s="10">
        <v>33.07</v>
      </c>
      <c r="G90" s="9" t="str">
        <f t="shared" si="2"/>
        <v xml:space="preserve">T0+T5+T10 </v>
      </c>
      <c r="H90" s="16">
        <v>0</v>
      </c>
      <c r="I90" s="10">
        <v>0</v>
      </c>
      <c r="J90" s="22">
        <v>0</v>
      </c>
      <c r="K90" s="17" t="str">
        <f t="shared" si="3"/>
        <v>ND.</v>
      </c>
      <c r="L90" s="27">
        <v>0.65084522364063602</v>
      </c>
      <c r="M90" s="22" t="s">
        <v>20691</v>
      </c>
      <c r="N90" s="87">
        <v>-0.67492140279787705</v>
      </c>
      <c r="O90" s="16" t="s">
        <v>20691</v>
      </c>
      <c r="P90" s="10" t="s">
        <v>20691</v>
      </c>
      <c r="Q90" s="87" t="s">
        <v>20691</v>
      </c>
      <c r="R90" s="1"/>
      <c r="S90" s="1"/>
      <c r="T90" s="1"/>
    </row>
    <row r="91" spans="1:20" x14ac:dyDescent="0.25">
      <c r="A91" s="23" t="s">
        <v>87</v>
      </c>
      <c r="B91" s="26" t="s">
        <v>7604</v>
      </c>
      <c r="C91" s="17" t="s">
        <v>14048</v>
      </c>
      <c r="D91" s="24">
        <v>1954.02</v>
      </c>
      <c r="E91" s="24">
        <v>2053.6</v>
      </c>
      <c r="F91" s="24">
        <v>2951.02</v>
      </c>
      <c r="G91" s="9" t="str">
        <f t="shared" si="2"/>
        <v xml:space="preserve">T0+T5+T10 </v>
      </c>
      <c r="H91" s="28">
        <v>14774.56</v>
      </c>
      <c r="I91" s="74">
        <v>15725.34</v>
      </c>
      <c r="J91" s="74">
        <v>15933.7</v>
      </c>
      <c r="K91" s="17" t="str">
        <f t="shared" si="3"/>
        <v xml:space="preserve">T0+T5+T10 </v>
      </c>
      <c r="L91" s="27" t="s">
        <v>20691</v>
      </c>
      <c r="M91" s="22" t="s">
        <v>20691</v>
      </c>
      <c r="N91" s="87" t="s">
        <v>20691</v>
      </c>
      <c r="O91" s="16" t="s">
        <v>20691</v>
      </c>
      <c r="P91" s="10" t="s">
        <v>20691</v>
      </c>
      <c r="Q91" s="87" t="s">
        <v>20691</v>
      </c>
      <c r="R91" s="1"/>
      <c r="S91" s="1"/>
      <c r="T91" s="1"/>
    </row>
    <row r="92" spans="1:20" x14ac:dyDescent="0.25">
      <c r="A92" s="8" t="s">
        <v>88</v>
      </c>
      <c r="B92" s="19" t="s">
        <v>7605</v>
      </c>
      <c r="C92" s="20" t="s">
        <v>14049</v>
      </c>
      <c r="D92" s="10">
        <v>0.23</v>
      </c>
      <c r="E92" s="10">
        <v>0.44</v>
      </c>
      <c r="F92" s="10">
        <v>0</v>
      </c>
      <c r="G92" s="9" t="str">
        <f t="shared" si="2"/>
        <v>T0+T5</v>
      </c>
      <c r="H92" s="16">
        <v>0</v>
      </c>
      <c r="I92" s="10">
        <v>0</v>
      </c>
      <c r="J92" s="22">
        <v>0</v>
      </c>
      <c r="K92" s="17" t="str">
        <f t="shared" si="3"/>
        <v>ND.</v>
      </c>
      <c r="L92" s="27" t="s">
        <v>20691</v>
      </c>
      <c r="M92" s="22">
        <v>-5.6627453995708601</v>
      </c>
      <c r="N92" s="87">
        <v>-6.1277554071277001</v>
      </c>
      <c r="O92" s="16" t="s">
        <v>20691</v>
      </c>
      <c r="P92" s="10" t="s">
        <v>20691</v>
      </c>
      <c r="Q92" s="87" t="s">
        <v>20691</v>
      </c>
      <c r="R92" s="1"/>
      <c r="S92" s="1"/>
      <c r="T92" s="1"/>
    </row>
    <row r="93" spans="1:20" x14ac:dyDescent="0.25">
      <c r="A93" s="8" t="s">
        <v>89</v>
      </c>
      <c r="B93" s="19" t="s">
        <v>7606</v>
      </c>
      <c r="C93" s="20" t="s">
        <v>14050</v>
      </c>
      <c r="D93" s="10">
        <v>5.67</v>
      </c>
      <c r="E93" s="10">
        <v>1.94</v>
      </c>
      <c r="F93" s="10">
        <v>4.82</v>
      </c>
      <c r="G93" s="9" t="str">
        <f t="shared" si="2"/>
        <v xml:space="preserve">T0+T5+T10 </v>
      </c>
      <c r="H93" s="16">
        <v>0</v>
      </c>
      <c r="I93" s="10">
        <v>0</v>
      </c>
      <c r="J93" s="22">
        <v>0</v>
      </c>
      <c r="K93" s="17" t="str">
        <f t="shared" si="3"/>
        <v>ND.</v>
      </c>
      <c r="L93" s="27" t="s">
        <v>20691</v>
      </c>
      <c r="M93" s="22" t="s">
        <v>20691</v>
      </c>
      <c r="N93" s="87" t="s">
        <v>20691</v>
      </c>
      <c r="O93" s="16" t="s">
        <v>20691</v>
      </c>
      <c r="P93" s="10" t="s">
        <v>20691</v>
      </c>
      <c r="Q93" s="87" t="s">
        <v>20691</v>
      </c>
      <c r="R93" s="1"/>
      <c r="S93" s="1"/>
      <c r="T93" s="1"/>
    </row>
    <row r="94" spans="1:20" x14ac:dyDescent="0.25">
      <c r="A94" s="8" t="s">
        <v>90</v>
      </c>
      <c r="B94" s="19" t="s">
        <v>7607</v>
      </c>
      <c r="C94" s="20" t="s">
        <v>14051</v>
      </c>
      <c r="D94" s="10">
        <v>0</v>
      </c>
      <c r="E94" s="10">
        <v>2.68</v>
      </c>
      <c r="F94" s="10">
        <v>4.9400000000000004</v>
      </c>
      <c r="G94" s="9" t="str">
        <f t="shared" si="2"/>
        <v>T5+T10</v>
      </c>
      <c r="H94" s="16">
        <v>0</v>
      </c>
      <c r="I94" s="10">
        <v>0</v>
      </c>
      <c r="J94" s="22">
        <v>0</v>
      </c>
      <c r="K94" s="17" t="str">
        <f t="shared" si="3"/>
        <v>ND.</v>
      </c>
      <c r="L94" s="27" t="s">
        <v>20691</v>
      </c>
      <c r="M94" s="22">
        <v>5.0861799157269498</v>
      </c>
      <c r="N94" s="87" t="s">
        <v>20691</v>
      </c>
      <c r="O94" s="16" t="s">
        <v>20691</v>
      </c>
      <c r="P94" s="10" t="s">
        <v>20691</v>
      </c>
      <c r="Q94" s="87" t="s">
        <v>20691</v>
      </c>
      <c r="R94" s="1"/>
      <c r="S94" s="1"/>
      <c r="T94" s="1"/>
    </row>
    <row r="95" spans="1:20" x14ac:dyDescent="0.25">
      <c r="A95" s="8" t="s">
        <v>91</v>
      </c>
      <c r="B95" s="19" t="s">
        <v>7608</v>
      </c>
      <c r="C95" s="20" t="s">
        <v>14052</v>
      </c>
      <c r="D95" s="10">
        <v>27</v>
      </c>
      <c r="E95" s="10">
        <v>53.43</v>
      </c>
      <c r="F95" s="10">
        <v>54.58</v>
      </c>
      <c r="G95" s="9" t="str">
        <f t="shared" si="2"/>
        <v xml:space="preserve">T0+T5+T10 </v>
      </c>
      <c r="H95" s="16">
        <v>0</v>
      </c>
      <c r="I95" s="10">
        <v>0</v>
      </c>
      <c r="J95" s="22">
        <v>0</v>
      </c>
      <c r="K95" s="17" t="str">
        <f t="shared" si="3"/>
        <v>ND.</v>
      </c>
      <c r="L95" s="27" t="s">
        <v>20691</v>
      </c>
      <c r="M95" s="22" t="s">
        <v>20691</v>
      </c>
      <c r="N95" s="87" t="s">
        <v>20691</v>
      </c>
      <c r="O95" s="16" t="s">
        <v>20691</v>
      </c>
      <c r="P95" s="10" t="s">
        <v>20691</v>
      </c>
      <c r="Q95" s="87" t="s">
        <v>20691</v>
      </c>
      <c r="R95" s="1"/>
      <c r="S95" s="1"/>
      <c r="T95" s="1"/>
    </row>
    <row r="96" spans="1:20" x14ac:dyDescent="0.25">
      <c r="A96" s="8" t="s">
        <v>92</v>
      </c>
      <c r="B96" s="8" t="s">
        <v>7609</v>
      </c>
      <c r="C96" s="17" t="s">
        <v>14053</v>
      </c>
      <c r="D96" s="10">
        <v>0.06</v>
      </c>
      <c r="E96" s="10">
        <v>0</v>
      </c>
      <c r="F96" s="10">
        <v>0</v>
      </c>
      <c r="G96" s="9" t="str">
        <f t="shared" si="2"/>
        <v xml:space="preserve">T0 </v>
      </c>
      <c r="H96" s="16">
        <v>0</v>
      </c>
      <c r="I96" s="10">
        <v>0</v>
      </c>
      <c r="J96" s="10">
        <v>0</v>
      </c>
      <c r="K96" s="17" t="str">
        <f t="shared" si="3"/>
        <v>ND.</v>
      </c>
      <c r="L96" s="27" t="s">
        <v>20691</v>
      </c>
      <c r="M96" s="22" t="s">
        <v>20691</v>
      </c>
      <c r="N96" s="87" t="s">
        <v>20691</v>
      </c>
      <c r="O96" s="16" t="s">
        <v>20691</v>
      </c>
      <c r="P96" s="10" t="s">
        <v>20691</v>
      </c>
      <c r="Q96" s="87" t="s">
        <v>20691</v>
      </c>
      <c r="R96" s="1"/>
      <c r="S96" s="1"/>
      <c r="T96" s="1"/>
    </row>
    <row r="97" spans="1:20" x14ac:dyDescent="0.25">
      <c r="A97" s="8" t="s">
        <v>93</v>
      </c>
      <c r="B97" s="19" t="s">
        <v>7610</v>
      </c>
      <c r="C97" s="20" t="s">
        <v>14054</v>
      </c>
      <c r="D97" s="10">
        <v>5.39</v>
      </c>
      <c r="E97" s="10">
        <v>11.16</v>
      </c>
      <c r="F97" s="10">
        <v>19.690000000000001</v>
      </c>
      <c r="G97" s="9" t="str">
        <f t="shared" si="2"/>
        <v xml:space="preserve">T0+T5+T10 </v>
      </c>
      <c r="H97" s="27">
        <v>0</v>
      </c>
      <c r="I97" s="22">
        <v>0</v>
      </c>
      <c r="J97" s="22">
        <v>0</v>
      </c>
      <c r="K97" s="17" t="str">
        <f t="shared" si="3"/>
        <v>ND.</v>
      </c>
      <c r="L97" s="27">
        <v>0.70926580838861097</v>
      </c>
      <c r="M97" s="22">
        <v>0.92986226877125799</v>
      </c>
      <c r="N97" s="87" t="s">
        <v>20691</v>
      </c>
      <c r="O97" s="16" t="s">
        <v>20691</v>
      </c>
      <c r="P97" s="10" t="s">
        <v>20691</v>
      </c>
      <c r="Q97" s="87" t="s">
        <v>20691</v>
      </c>
      <c r="R97" s="1"/>
      <c r="S97" s="1"/>
      <c r="T97" s="1"/>
    </row>
    <row r="98" spans="1:20" x14ac:dyDescent="0.25">
      <c r="A98" s="8" t="s">
        <v>94</v>
      </c>
      <c r="B98" s="19" t="s">
        <v>7611</v>
      </c>
      <c r="C98" s="20" t="s">
        <v>14055</v>
      </c>
      <c r="D98" s="10">
        <v>1.3</v>
      </c>
      <c r="E98" s="10">
        <v>2.44</v>
      </c>
      <c r="F98" s="10">
        <v>4.74</v>
      </c>
      <c r="G98" s="9" t="str">
        <f t="shared" si="2"/>
        <v xml:space="preserve">T0+T5+T10 </v>
      </c>
      <c r="H98" s="16">
        <v>0</v>
      </c>
      <c r="I98" s="10">
        <v>0</v>
      </c>
      <c r="J98" s="22">
        <v>0</v>
      </c>
      <c r="K98" s="17" t="str">
        <f t="shared" si="3"/>
        <v>ND.</v>
      </c>
      <c r="L98" s="27" t="s">
        <v>20691</v>
      </c>
      <c r="M98" s="22">
        <v>1.07418281393896</v>
      </c>
      <c r="N98" s="87" t="s">
        <v>20691</v>
      </c>
      <c r="O98" s="16" t="s">
        <v>20691</v>
      </c>
      <c r="P98" s="10" t="s">
        <v>20691</v>
      </c>
      <c r="Q98" s="87" t="s">
        <v>20691</v>
      </c>
      <c r="R98" s="1"/>
      <c r="S98" s="1"/>
      <c r="T98" s="1"/>
    </row>
    <row r="99" spans="1:20" x14ac:dyDescent="0.25">
      <c r="A99" s="8" t="s">
        <v>95</v>
      </c>
      <c r="B99" s="19" t="s">
        <v>7612</v>
      </c>
      <c r="C99" s="20" t="s">
        <v>14056</v>
      </c>
      <c r="D99" s="24">
        <v>52.01</v>
      </c>
      <c r="E99" s="24">
        <v>59.16</v>
      </c>
      <c r="F99" s="24">
        <v>51.26</v>
      </c>
      <c r="G99" s="9" t="str">
        <f t="shared" si="2"/>
        <v xml:space="preserve">T0+T5+T10 </v>
      </c>
      <c r="H99" s="75">
        <v>2.8</v>
      </c>
      <c r="I99" s="74">
        <v>31.19</v>
      </c>
      <c r="J99" s="74">
        <v>0</v>
      </c>
      <c r="K99" s="17" t="str">
        <f t="shared" si="3"/>
        <v>T0+T5</v>
      </c>
      <c r="L99" s="27" t="s">
        <v>20691</v>
      </c>
      <c r="M99" s="22">
        <v>-0.77455221145919495</v>
      </c>
      <c r="N99" s="87" t="s">
        <v>20691</v>
      </c>
      <c r="O99" s="16" t="s">
        <v>20691</v>
      </c>
      <c r="P99" s="10" t="s">
        <v>20691</v>
      </c>
      <c r="Q99" s="87">
        <v>-4.8836122663202453</v>
      </c>
      <c r="R99" s="1"/>
      <c r="S99" s="1"/>
      <c r="T99" s="1"/>
    </row>
    <row r="100" spans="1:20" x14ac:dyDescent="0.25">
      <c r="A100" s="8" t="s">
        <v>96</v>
      </c>
      <c r="B100" s="19" t="s">
        <v>7614</v>
      </c>
      <c r="C100" s="20" t="s">
        <v>14058</v>
      </c>
      <c r="D100" s="24">
        <v>5.55</v>
      </c>
      <c r="E100" s="24">
        <v>2.96</v>
      </c>
      <c r="F100" s="24">
        <v>2.31</v>
      </c>
      <c r="G100" s="9" t="str">
        <f t="shared" si="2"/>
        <v xml:space="preserve">T0+T5+T10 </v>
      </c>
      <c r="H100" s="28">
        <v>43.48</v>
      </c>
      <c r="I100" s="24">
        <v>28.55</v>
      </c>
      <c r="J100" s="74">
        <v>0</v>
      </c>
      <c r="K100" s="17" t="str">
        <f t="shared" si="3"/>
        <v>T0+T5</v>
      </c>
      <c r="L100" s="27">
        <v>-1.2015482141507401</v>
      </c>
      <c r="M100" s="22">
        <v>-1.96300876462871</v>
      </c>
      <c r="N100" s="87" t="s">
        <v>20691</v>
      </c>
      <c r="O100" s="16" t="s">
        <v>20691</v>
      </c>
      <c r="P100" s="10" t="s">
        <v>20691</v>
      </c>
      <c r="Q100" s="87" t="s">
        <v>20691</v>
      </c>
      <c r="R100" s="1"/>
      <c r="S100" s="1"/>
      <c r="T100" s="1"/>
    </row>
    <row r="101" spans="1:20" x14ac:dyDescent="0.25">
      <c r="A101" s="8" t="s">
        <v>97</v>
      </c>
      <c r="B101" s="19" t="s">
        <v>7615</v>
      </c>
      <c r="C101" s="20" t="s">
        <v>14059</v>
      </c>
      <c r="D101" s="24">
        <v>239.41</v>
      </c>
      <c r="E101" s="24">
        <v>231.34</v>
      </c>
      <c r="F101" s="24">
        <v>248.11</v>
      </c>
      <c r="G101" s="9" t="str">
        <f t="shared" si="2"/>
        <v xml:space="preserve">T0+T5+T10 </v>
      </c>
      <c r="H101" s="28">
        <v>280.7</v>
      </c>
      <c r="I101" s="24">
        <v>249.73</v>
      </c>
      <c r="J101" s="74">
        <v>340.45</v>
      </c>
      <c r="K101" s="17" t="str">
        <f t="shared" si="3"/>
        <v xml:space="preserve">T0+T5+T10 </v>
      </c>
      <c r="L101" s="27">
        <v>-0.434736051575766</v>
      </c>
      <c r="M101" s="22">
        <v>-0.57387897406657795</v>
      </c>
      <c r="N101" s="87" t="s">
        <v>20691</v>
      </c>
      <c r="O101" s="16" t="s">
        <v>20691</v>
      </c>
      <c r="P101" s="10" t="s">
        <v>20691</v>
      </c>
      <c r="Q101" s="87">
        <v>0.8260475024409466</v>
      </c>
      <c r="R101" s="1"/>
      <c r="S101" s="1"/>
      <c r="T101" s="1"/>
    </row>
    <row r="102" spans="1:20" x14ac:dyDescent="0.25">
      <c r="A102" s="8" t="s">
        <v>98</v>
      </c>
      <c r="B102" s="19" t="s">
        <v>7616</v>
      </c>
      <c r="C102" s="20" t="s">
        <v>14060</v>
      </c>
      <c r="D102" s="10">
        <v>10.94</v>
      </c>
      <c r="E102" s="10">
        <v>23.19</v>
      </c>
      <c r="F102" s="10">
        <v>26.92</v>
      </c>
      <c r="G102" s="9" t="str">
        <f t="shared" si="2"/>
        <v xml:space="preserve">T0+T5+T10 </v>
      </c>
      <c r="H102" s="16">
        <v>0</v>
      </c>
      <c r="I102" s="10">
        <v>0</v>
      </c>
      <c r="J102" s="22">
        <v>0</v>
      </c>
      <c r="K102" s="17" t="str">
        <f t="shared" si="3"/>
        <v>ND.</v>
      </c>
      <c r="L102" s="27">
        <v>0.76672214908979397</v>
      </c>
      <c r="M102" s="22">
        <v>0.69437850259002298</v>
      </c>
      <c r="N102" s="87" t="s">
        <v>20691</v>
      </c>
      <c r="O102" s="16" t="s">
        <v>20691</v>
      </c>
      <c r="P102" s="10" t="s">
        <v>20691</v>
      </c>
      <c r="Q102" s="87" t="s">
        <v>20691</v>
      </c>
      <c r="R102" s="1"/>
      <c r="S102" s="1"/>
      <c r="T102" s="1"/>
    </row>
    <row r="103" spans="1:20" x14ac:dyDescent="0.25">
      <c r="A103" s="8" t="s">
        <v>99</v>
      </c>
      <c r="B103" s="19" t="s">
        <v>7617</v>
      </c>
      <c r="C103" s="20" t="s">
        <v>14061</v>
      </c>
      <c r="D103" s="10">
        <v>17.96</v>
      </c>
      <c r="E103" s="10">
        <v>9.6199999999999992</v>
      </c>
      <c r="F103" s="10">
        <v>5.54</v>
      </c>
      <c r="G103" s="9" t="str">
        <f t="shared" si="2"/>
        <v xml:space="preserve">T0+T5+T10 </v>
      </c>
      <c r="H103" s="16">
        <v>0</v>
      </c>
      <c r="I103" s="10">
        <v>0</v>
      </c>
      <c r="J103" s="22">
        <v>0</v>
      </c>
      <c r="K103" s="17" t="str">
        <f t="shared" si="3"/>
        <v>ND.</v>
      </c>
      <c r="L103" s="27">
        <v>-1.25184496339989</v>
      </c>
      <c r="M103" s="22">
        <v>-2.3349559767391401</v>
      </c>
      <c r="N103" s="87">
        <v>-1.0199616376385101</v>
      </c>
      <c r="O103" s="16" t="s">
        <v>20691</v>
      </c>
      <c r="P103" s="10" t="s">
        <v>20691</v>
      </c>
      <c r="Q103" s="87" t="s">
        <v>20691</v>
      </c>
      <c r="R103" s="1"/>
      <c r="S103" s="1"/>
      <c r="T103" s="1"/>
    </row>
    <row r="104" spans="1:20" x14ac:dyDescent="0.25">
      <c r="A104" s="8" t="s">
        <v>100</v>
      </c>
      <c r="B104" s="19" t="s">
        <v>7618</v>
      </c>
      <c r="C104" s="20" t="s">
        <v>14062</v>
      </c>
      <c r="D104" s="10">
        <v>5.98</v>
      </c>
      <c r="E104" s="10">
        <v>4.43</v>
      </c>
      <c r="F104" s="10">
        <v>1.93</v>
      </c>
      <c r="G104" s="9" t="str">
        <f t="shared" si="2"/>
        <v xml:space="preserve">T0+T5+T10 </v>
      </c>
      <c r="H104" s="16">
        <v>0</v>
      </c>
      <c r="I104" s="10">
        <v>0</v>
      </c>
      <c r="J104" s="22">
        <v>0</v>
      </c>
      <c r="K104" s="17" t="str">
        <f t="shared" si="3"/>
        <v>ND.</v>
      </c>
      <c r="L104" s="27" t="s">
        <v>20691</v>
      </c>
      <c r="M104" s="22">
        <v>-2.14310893577266</v>
      </c>
      <c r="N104" s="87">
        <v>-1.3642766431339299</v>
      </c>
      <c r="O104" s="16" t="s">
        <v>20691</v>
      </c>
      <c r="P104" s="10" t="s">
        <v>20691</v>
      </c>
      <c r="Q104" s="87" t="s">
        <v>20691</v>
      </c>
      <c r="R104" s="1"/>
      <c r="S104" s="1"/>
      <c r="T104" s="1"/>
    </row>
    <row r="105" spans="1:20" x14ac:dyDescent="0.25">
      <c r="A105" s="8" t="s">
        <v>101</v>
      </c>
      <c r="B105" s="19" t="s">
        <v>7619</v>
      </c>
      <c r="C105" s="20" t="s">
        <v>14063</v>
      </c>
      <c r="D105" s="10">
        <v>0.64</v>
      </c>
      <c r="E105" s="10">
        <v>1.53</v>
      </c>
      <c r="F105" s="10">
        <v>1.03</v>
      </c>
      <c r="G105" s="9" t="str">
        <f t="shared" si="2"/>
        <v xml:space="preserve">T0+T5+T10 </v>
      </c>
      <c r="H105" s="16">
        <v>0</v>
      </c>
      <c r="I105" s="10">
        <v>0</v>
      </c>
      <c r="J105" s="22">
        <v>0</v>
      </c>
      <c r="K105" s="17" t="str">
        <f t="shared" si="3"/>
        <v>ND.</v>
      </c>
      <c r="L105" s="27" t="s">
        <v>20691</v>
      </c>
      <c r="M105" s="22" t="s">
        <v>20691</v>
      </c>
      <c r="N105" s="87" t="s">
        <v>20691</v>
      </c>
      <c r="O105" s="16" t="s">
        <v>20691</v>
      </c>
      <c r="P105" s="10" t="s">
        <v>20691</v>
      </c>
      <c r="Q105" s="87" t="s">
        <v>20691</v>
      </c>
      <c r="R105" s="1"/>
      <c r="S105" s="1"/>
      <c r="T105" s="1"/>
    </row>
    <row r="106" spans="1:20" x14ac:dyDescent="0.25">
      <c r="A106" s="8" t="s">
        <v>102</v>
      </c>
      <c r="B106" s="19" t="s">
        <v>7620</v>
      </c>
      <c r="C106" s="20" t="s">
        <v>14064</v>
      </c>
      <c r="D106" s="10">
        <v>11.8</v>
      </c>
      <c r="E106" s="10">
        <v>23.61</v>
      </c>
      <c r="F106" s="10">
        <v>22.2</v>
      </c>
      <c r="G106" s="9" t="str">
        <f t="shared" si="2"/>
        <v xml:space="preserve">T0+T5+T10 </v>
      </c>
      <c r="H106" s="16">
        <v>0</v>
      </c>
      <c r="I106" s="10">
        <v>0</v>
      </c>
      <c r="J106" s="22">
        <v>0</v>
      </c>
      <c r="K106" s="17" t="str">
        <f t="shared" si="3"/>
        <v>ND.</v>
      </c>
      <c r="L106" s="27" t="s">
        <v>20691</v>
      </c>
      <c r="M106" s="22" t="s">
        <v>20691</v>
      </c>
      <c r="N106" s="87" t="s">
        <v>20691</v>
      </c>
      <c r="O106" s="16" t="s">
        <v>20691</v>
      </c>
      <c r="P106" s="10" t="s">
        <v>20691</v>
      </c>
      <c r="Q106" s="87" t="s">
        <v>20691</v>
      </c>
      <c r="R106" s="1"/>
      <c r="S106" s="1"/>
      <c r="T106" s="1"/>
    </row>
    <row r="107" spans="1:20" x14ac:dyDescent="0.25">
      <c r="A107" s="8" t="s">
        <v>103</v>
      </c>
      <c r="B107" s="19" t="s">
        <v>7621</v>
      </c>
      <c r="C107" s="20" t="s">
        <v>14065</v>
      </c>
      <c r="D107" s="10">
        <v>77.73</v>
      </c>
      <c r="E107" s="10">
        <v>80.45</v>
      </c>
      <c r="F107" s="10">
        <v>70.03</v>
      </c>
      <c r="G107" s="9" t="str">
        <f t="shared" si="2"/>
        <v xml:space="preserve">T0+T5+T10 </v>
      </c>
      <c r="H107" s="16">
        <v>0</v>
      </c>
      <c r="I107" s="10">
        <v>0</v>
      </c>
      <c r="J107" s="22">
        <v>0</v>
      </c>
      <c r="K107" s="17" t="str">
        <f t="shared" si="3"/>
        <v>ND.</v>
      </c>
      <c r="L107" s="27" t="s">
        <v>20691</v>
      </c>
      <c r="M107" s="22">
        <v>-0.73558132817648803</v>
      </c>
      <c r="N107" s="87" t="s">
        <v>20691</v>
      </c>
      <c r="O107" s="16" t="s">
        <v>20691</v>
      </c>
      <c r="P107" s="10" t="s">
        <v>20691</v>
      </c>
      <c r="Q107" s="87" t="s">
        <v>20691</v>
      </c>
      <c r="R107" s="1"/>
      <c r="S107" s="1"/>
      <c r="T107" s="1"/>
    </row>
    <row r="108" spans="1:20" x14ac:dyDescent="0.25">
      <c r="A108" s="8" t="s">
        <v>104</v>
      </c>
      <c r="B108" s="19" t="s">
        <v>7622</v>
      </c>
      <c r="C108" s="20" t="s">
        <v>14066</v>
      </c>
      <c r="D108" s="10">
        <v>14.64</v>
      </c>
      <c r="E108" s="10">
        <v>70.53</v>
      </c>
      <c r="F108" s="10">
        <v>86.37</v>
      </c>
      <c r="G108" s="9" t="str">
        <f t="shared" si="2"/>
        <v xml:space="preserve">T0+T5+T10 </v>
      </c>
      <c r="H108" s="16">
        <v>0</v>
      </c>
      <c r="I108" s="10">
        <v>0</v>
      </c>
      <c r="J108" s="22">
        <v>0</v>
      </c>
      <c r="K108" s="17" t="str">
        <f t="shared" si="3"/>
        <v>ND.</v>
      </c>
      <c r="L108" s="27">
        <v>1.76166642415331</v>
      </c>
      <c r="M108" s="22">
        <v>1.79070542978359</v>
      </c>
      <c r="N108" s="87" t="s">
        <v>20691</v>
      </c>
      <c r="O108" s="16" t="s">
        <v>20691</v>
      </c>
      <c r="P108" s="10" t="s">
        <v>20691</v>
      </c>
      <c r="Q108" s="87" t="s">
        <v>20691</v>
      </c>
      <c r="R108" s="1"/>
      <c r="S108" s="1"/>
      <c r="T108" s="1"/>
    </row>
    <row r="109" spans="1:20" x14ac:dyDescent="0.25">
      <c r="A109" s="8" t="s">
        <v>105</v>
      </c>
      <c r="B109" s="19" t="s">
        <v>7623</v>
      </c>
      <c r="C109" s="20" t="s">
        <v>14067</v>
      </c>
      <c r="D109" s="10">
        <v>1.3</v>
      </c>
      <c r="E109" s="10">
        <v>0.17</v>
      </c>
      <c r="F109" s="10">
        <v>0</v>
      </c>
      <c r="G109" s="9" t="str">
        <f t="shared" si="2"/>
        <v>T0+T5</v>
      </c>
      <c r="H109" s="16">
        <v>0</v>
      </c>
      <c r="I109" s="10">
        <v>0</v>
      </c>
      <c r="J109" s="22">
        <v>0</v>
      </c>
      <c r="K109" s="17" t="str">
        <f t="shared" si="3"/>
        <v>ND.</v>
      </c>
      <c r="L109" s="27" t="s">
        <v>20691</v>
      </c>
      <c r="M109" s="22">
        <v>-3.6788814501610299</v>
      </c>
      <c r="N109" s="87" t="s">
        <v>20691</v>
      </c>
      <c r="O109" s="16" t="s">
        <v>20691</v>
      </c>
      <c r="P109" s="10" t="s">
        <v>20691</v>
      </c>
      <c r="Q109" s="87" t="s">
        <v>20691</v>
      </c>
      <c r="R109" s="1"/>
      <c r="S109" s="1"/>
      <c r="T109" s="1"/>
    </row>
    <row r="110" spans="1:20" x14ac:dyDescent="0.25">
      <c r="A110" s="8" t="s">
        <v>106</v>
      </c>
      <c r="B110" s="19" t="s">
        <v>7624</v>
      </c>
      <c r="C110" s="20" t="s">
        <v>14068</v>
      </c>
      <c r="D110" s="10">
        <v>1.8</v>
      </c>
      <c r="E110" s="10">
        <v>4.5999999999999996</v>
      </c>
      <c r="F110" s="10">
        <v>5.2</v>
      </c>
      <c r="G110" s="9" t="str">
        <f t="shared" si="2"/>
        <v xml:space="preserve">T0+T5+T10 </v>
      </c>
      <c r="H110" s="16">
        <v>0</v>
      </c>
      <c r="I110" s="10">
        <v>0</v>
      </c>
      <c r="J110" s="22">
        <v>0</v>
      </c>
      <c r="K110" s="17" t="str">
        <f t="shared" si="3"/>
        <v>ND.</v>
      </c>
      <c r="L110" s="27">
        <v>0.87147666857431305</v>
      </c>
      <c r="M110" s="22">
        <v>0.84867311823602698</v>
      </c>
      <c r="N110" s="87" t="s">
        <v>20691</v>
      </c>
      <c r="O110" s="16" t="s">
        <v>20691</v>
      </c>
      <c r="P110" s="10" t="s">
        <v>20691</v>
      </c>
      <c r="Q110" s="87" t="s">
        <v>20691</v>
      </c>
      <c r="R110" s="1"/>
      <c r="S110" s="1"/>
      <c r="T110" s="1"/>
    </row>
    <row r="111" spans="1:20" x14ac:dyDescent="0.25">
      <c r="A111" s="8" t="s">
        <v>107</v>
      </c>
      <c r="B111" s="19" t="s">
        <v>7625</v>
      </c>
      <c r="C111" s="20" t="s">
        <v>14069</v>
      </c>
      <c r="D111" s="10">
        <v>0.26</v>
      </c>
      <c r="E111" s="10">
        <v>1.92</v>
      </c>
      <c r="F111" s="10">
        <v>2.02</v>
      </c>
      <c r="G111" s="9" t="str">
        <f t="shared" si="2"/>
        <v xml:space="preserve">T0+T5+T10 </v>
      </c>
      <c r="H111" s="16">
        <v>0</v>
      </c>
      <c r="I111" s="10">
        <v>0</v>
      </c>
      <c r="J111" s="22">
        <v>0</v>
      </c>
      <c r="K111" s="17" t="str">
        <f t="shared" si="3"/>
        <v>ND.</v>
      </c>
      <c r="L111" s="27" t="s">
        <v>20691</v>
      </c>
      <c r="M111" s="22" t="s">
        <v>20691</v>
      </c>
      <c r="N111" s="87" t="s">
        <v>20691</v>
      </c>
      <c r="O111" s="16" t="s">
        <v>20691</v>
      </c>
      <c r="P111" s="10" t="s">
        <v>20691</v>
      </c>
      <c r="Q111" s="87" t="s">
        <v>20691</v>
      </c>
      <c r="R111" s="1"/>
      <c r="S111" s="1"/>
      <c r="T111" s="1"/>
    </row>
    <row r="112" spans="1:20" x14ac:dyDescent="0.25">
      <c r="A112" s="8" t="s">
        <v>108</v>
      </c>
      <c r="B112" s="19" t="s">
        <v>7626</v>
      </c>
      <c r="C112" s="20" t="s">
        <v>14070</v>
      </c>
      <c r="D112" s="10">
        <v>4.0999999999999996</v>
      </c>
      <c r="E112" s="10">
        <v>9.51</v>
      </c>
      <c r="F112" s="10">
        <v>14.78</v>
      </c>
      <c r="G112" s="9" t="str">
        <f t="shared" si="2"/>
        <v xml:space="preserve">T0+T5+T10 </v>
      </c>
      <c r="H112" s="16">
        <v>0</v>
      </c>
      <c r="I112" s="10">
        <v>0</v>
      </c>
      <c r="J112" s="22">
        <v>0</v>
      </c>
      <c r="K112" s="17" t="str">
        <f t="shared" si="3"/>
        <v>ND.</v>
      </c>
      <c r="L112" s="27">
        <v>0.83756345071882998</v>
      </c>
      <c r="M112" s="22">
        <v>0.98090432483577195</v>
      </c>
      <c r="N112" s="87" t="s">
        <v>20691</v>
      </c>
      <c r="O112" s="16" t="s">
        <v>20691</v>
      </c>
      <c r="P112" s="10" t="s">
        <v>20691</v>
      </c>
      <c r="Q112" s="87" t="s">
        <v>20691</v>
      </c>
      <c r="R112" s="1"/>
      <c r="S112" s="1"/>
      <c r="T112" s="1"/>
    </row>
    <row r="113" spans="1:20" x14ac:dyDescent="0.25">
      <c r="A113" s="8" t="s">
        <v>109</v>
      </c>
      <c r="B113" s="19" t="s">
        <v>7627</v>
      </c>
      <c r="C113" s="20" t="s">
        <v>14071</v>
      </c>
      <c r="D113" s="10">
        <v>6.53</v>
      </c>
      <c r="E113" s="10">
        <v>8.02</v>
      </c>
      <c r="F113" s="10">
        <v>6.94</v>
      </c>
      <c r="G113" s="9" t="str">
        <f t="shared" si="2"/>
        <v xml:space="preserve">T0+T5+T10 </v>
      </c>
      <c r="H113" s="27">
        <v>0</v>
      </c>
      <c r="I113" s="22">
        <v>0</v>
      </c>
      <c r="J113" s="22">
        <v>0</v>
      </c>
      <c r="K113" s="17" t="str">
        <f t="shared" si="3"/>
        <v>ND.</v>
      </c>
      <c r="L113" s="27" t="s">
        <v>20691</v>
      </c>
      <c r="M113" s="22" t="s">
        <v>20691</v>
      </c>
      <c r="N113" s="87" t="s">
        <v>20691</v>
      </c>
      <c r="O113" s="16" t="s">
        <v>20691</v>
      </c>
      <c r="P113" s="10" t="s">
        <v>20691</v>
      </c>
      <c r="Q113" s="87" t="s">
        <v>20691</v>
      </c>
      <c r="R113" s="1"/>
      <c r="S113" s="1"/>
      <c r="T113" s="1"/>
    </row>
    <row r="114" spans="1:20" x14ac:dyDescent="0.25">
      <c r="A114" s="8" t="s">
        <v>110</v>
      </c>
      <c r="B114" s="19" t="s">
        <v>7628</v>
      </c>
      <c r="C114" s="20" t="s">
        <v>14072</v>
      </c>
      <c r="D114" s="10">
        <v>63.82</v>
      </c>
      <c r="E114" s="10">
        <v>93.46</v>
      </c>
      <c r="F114" s="10">
        <v>160.94999999999999</v>
      </c>
      <c r="G114" s="9" t="str">
        <f t="shared" si="2"/>
        <v xml:space="preserve">T0+T5+T10 </v>
      </c>
      <c r="H114" s="16">
        <v>0</v>
      </c>
      <c r="I114" s="10">
        <v>0</v>
      </c>
      <c r="J114" s="22">
        <v>0</v>
      </c>
      <c r="K114" s="17" t="str">
        <f t="shared" si="3"/>
        <v>ND.</v>
      </c>
      <c r="L114" s="27" t="s">
        <v>20691</v>
      </c>
      <c r="M114" s="22">
        <v>0.788633289242885</v>
      </c>
      <c r="N114" s="87" t="s">
        <v>20691</v>
      </c>
      <c r="O114" s="16" t="s">
        <v>20691</v>
      </c>
      <c r="P114" s="10" t="s">
        <v>20691</v>
      </c>
      <c r="Q114" s="87" t="s">
        <v>20691</v>
      </c>
      <c r="R114" s="1"/>
      <c r="S114" s="1"/>
      <c r="T114" s="1"/>
    </row>
    <row r="115" spans="1:20" x14ac:dyDescent="0.25">
      <c r="A115" s="8" t="s">
        <v>111</v>
      </c>
      <c r="B115" s="19" t="s">
        <v>7629</v>
      </c>
      <c r="C115" s="20" t="s">
        <v>14073</v>
      </c>
      <c r="D115" s="24">
        <v>44.31</v>
      </c>
      <c r="E115" s="24">
        <v>36.880000000000003</v>
      </c>
      <c r="F115" s="24">
        <v>50.74</v>
      </c>
      <c r="G115" s="9" t="str">
        <f t="shared" si="2"/>
        <v xml:space="preserve">T0+T5+T10 </v>
      </c>
      <c r="H115" s="75">
        <v>0</v>
      </c>
      <c r="I115" s="74">
        <v>10.56</v>
      </c>
      <c r="J115" s="74">
        <v>0</v>
      </c>
      <c r="K115" s="17" t="str">
        <f t="shared" si="3"/>
        <v xml:space="preserve">T5 </v>
      </c>
      <c r="L115" s="27">
        <v>-0.68380826039674003</v>
      </c>
      <c r="M115" s="22">
        <v>-0.65348855289691998</v>
      </c>
      <c r="N115" s="87" t="s">
        <v>20691</v>
      </c>
      <c r="O115" s="16" t="s">
        <v>20691</v>
      </c>
      <c r="P115" s="10" t="s">
        <v>20691</v>
      </c>
      <c r="Q115" s="87" t="s">
        <v>20691</v>
      </c>
      <c r="R115" s="1"/>
      <c r="S115" s="1"/>
      <c r="T115" s="1"/>
    </row>
    <row r="116" spans="1:20" x14ac:dyDescent="0.25">
      <c r="A116" s="8" t="s">
        <v>112</v>
      </c>
      <c r="B116" s="19" t="s">
        <v>7630</v>
      </c>
      <c r="C116" s="20" t="s">
        <v>14074</v>
      </c>
      <c r="D116" s="10">
        <v>32.950000000000003</v>
      </c>
      <c r="E116" s="10">
        <v>76</v>
      </c>
      <c r="F116" s="10">
        <v>65.989999999999995</v>
      </c>
      <c r="G116" s="9" t="str">
        <f t="shared" si="2"/>
        <v xml:space="preserve">T0+T5+T10 </v>
      </c>
      <c r="H116" s="16">
        <v>0</v>
      </c>
      <c r="I116" s="10">
        <v>0</v>
      </c>
      <c r="J116" s="22">
        <v>0</v>
      </c>
      <c r="K116" s="17" t="str">
        <f t="shared" si="3"/>
        <v>ND.</v>
      </c>
      <c r="L116" s="27">
        <v>0.75199583524565194</v>
      </c>
      <c r="M116" s="22">
        <v>0.58118173203492296</v>
      </c>
      <c r="N116" s="87" t="s">
        <v>20691</v>
      </c>
      <c r="O116" s="16" t="s">
        <v>20691</v>
      </c>
      <c r="P116" s="10" t="s">
        <v>20691</v>
      </c>
      <c r="Q116" s="87" t="s">
        <v>20691</v>
      </c>
      <c r="R116" s="1"/>
      <c r="S116" s="1"/>
      <c r="T116" s="1"/>
    </row>
    <row r="117" spans="1:20" x14ac:dyDescent="0.25">
      <c r="A117" s="8" t="s">
        <v>113</v>
      </c>
      <c r="B117" s="19" t="s">
        <v>7631</v>
      </c>
      <c r="C117" s="20" t="s">
        <v>14075</v>
      </c>
      <c r="D117" s="10">
        <v>0.04</v>
      </c>
      <c r="E117" s="10">
        <v>0.1</v>
      </c>
      <c r="F117" s="10">
        <v>0.1</v>
      </c>
      <c r="G117" s="9" t="str">
        <f t="shared" si="2"/>
        <v xml:space="preserve">T0+T5+T10 </v>
      </c>
      <c r="H117" s="16">
        <v>0</v>
      </c>
      <c r="I117" s="10">
        <v>0</v>
      </c>
      <c r="J117" s="22">
        <v>0</v>
      </c>
      <c r="K117" s="17" t="str">
        <f t="shared" si="3"/>
        <v>ND.</v>
      </c>
      <c r="L117" s="27" t="s">
        <v>20691</v>
      </c>
      <c r="M117" s="22" t="s">
        <v>20691</v>
      </c>
      <c r="N117" s="87" t="s">
        <v>20691</v>
      </c>
      <c r="O117" s="16" t="s">
        <v>20691</v>
      </c>
      <c r="P117" s="10" t="s">
        <v>20691</v>
      </c>
      <c r="Q117" s="87" t="s">
        <v>20691</v>
      </c>
      <c r="R117" s="1"/>
      <c r="S117" s="1"/>
      <c r="T117" s="1"/>
    </row>
    <row r="118" spans="1:20" x14ac:dyDescent="0.25">
      <c r="A118" s="8" t="s">
        <v>7476</v>
      </c>
      <c r="B118" s="26" t="s">
        <v>20655</v>
      </c>
      <c r="C118" s="17" t="s">
        <v>20655</v>
      </c>
      <c r="D118" s="24">
        <v>0</v>
      </c>
      <c r="E118" s="24">
        <v>0</v>
      </c>
      <c r="F118" s="24">
        <v>0</v>
      </c>
      <c r="G118" s="9" t="str">
        <f t="shared" si="2"/>
        <v>ND.</v>
      </c>
      <c r="H118" s="28">
        <v>494.22</v>
      </c>
      <c r="I118" s="24">
        <v>106.35</v>
      </c>
      <c r="J118" s="74">
        <v>176.58</v>
      </c>
      <c r="K118" s="17" t="str">
        <f t="shared" si="3"/>
        <v xml:space="preserve">T0+T5+T10 </v>
      </c>
      <c r="L118" s="27" t="s">
        <v>20691</v>
      </c>
      <c r="M118" s="22" t="s">
        <v>20691</v>
      </c>
      <c r="N118" s="87" t="s">
        <v>20691</v>
      </c>
      <c r="O118" s="16" t="s">
        <v>20691</v>
      </c>
      <c r="P118" s="10" t="s">
        <v>20691</v>
      </c>
      <c r="Q118" s="87" t="s">
        <v>20691</v>
      </c>
      <c r="R118" s="1"/>
      <c r="S118" s="1"/>
      <c r="T118" s="1"/>
    </row>
    <row r="119" spans="1:20" x14ac:dyDescent="0.25">
      <c r="A119" s="8" t="s">
        <v>114</v>
      </c>
      <c r="B119" s="19" t="s">
        <v>7632</v>
      </c>
      <c r="C119" s="20" t="s">
        <v>14076</v>
      </c>
      <c r="D119" s="10">
        <v>0.2</v>
      </c>
      <c r="E119" s="10">
        <v>0</v>
      </c>
      <c r="F119" s="10">
        <v>0.26</v>
      </c>
      <c r="G119" s="9" t="str">
        <f t="shared" si="2"/>
        <v>T0+T10</v>
      </c>
      <c r="H119" s="16">
        <v>0</v>
      </c>
      <c r="I119" s="10">
        <v>0</v>
      </c>
      <c r="J119" s="22">
        <v>0</v>
      </c>
      <c r="K119" s="17" t="str">
        <f t="shared" si="3"/>
        <v>ND.</v>
      </c>
      <c r="L119" s="27" t="s">
        <v>20691</v>
      </c>
      <c r="M119" s="22" t="s">
        <v>20691</v>
      </c>
      <c r="N119" s="87" t="s">
        <v>20691</v>
      </c>
      <c r="O119" s="16" t="s">
        <v>20691</v>
      </c>
      <c r="P119" s="10" t="s">
        <v>20691</v>
      </c>
      <c r="Q119" s="87" t="s">
        <v>20691</v>
      </c>
      <c r="R119" s="1"/>
      <c r="S119" s="1"/>
      <c r="T119" s="1"/>
    </row>
    <row r="120" spans="1:20" x14ac:dyDescent="0.25">
      <c r="A120" s="8" t="s">
        <v>115</v>
      </c>
      <c r="B120" s="19" t="s">
        <v>7633</v>
      </c>
      <c r="C120" s="20" t="s">
        <v>14077</v>
      </c>
      <c r="D120" s="10">
        <v>1.81</v>
      </c>
      <c r="E120" s="10">
        <v>0.18</v>
      </c>
      <c r="F120" s="10">
        <v>0.17</v>
      </c>
      <c r="G120" s="9" t="str">
        <f t="shared" si="2"/>
        <v xml:space="preserve">T0+T5+T10 </v>
      </c>
      <c r="H120" s="16">
        <v>0</v>
      </c>
      <c r="I120" s="10">
        <v>0</v>
      </c>
      <c r="J120" s="22">
        <v>0</v>
      </c>
      <c r="K120" s="17" t="str">
        <f t="shared" si="3"/>
        <v>ND.</v>
      </c>
      <c r="L120" s="27">
        <v>-3.1441803279494001</v>
      </c>
      <c r="M120" s="22">
        <v>-2.8432306838716301</v>
      </c>
      <c r="N120" s="87" t="s">
        <v>20691</v>
      </c>
      <c r="O120" s="16" t="s">
        <v>20691</v>
      </c>
      <c r="P120" s="10" t="s">
        <v>20691</v>
      </c>
      <c r="Q120" s="87" t="s">
        <v>20691</v>
      </c>
      <c r="R120" s="1"/>
      <c r="S120" s="1"/>
      <c r="T120" s="1"/>
    </row>
    <row r="121" spans="1:20" x14ac:dyDescent="0.25">
      <c r="A121" s="8" t="s">
        <v>116</v>
      </c>
      <c r="B121" s="19" t="s">
        <v>7635</v>
      </c>
      <c r="C121" s="20" t="s">
        <v>14079</v>
      </c>
      <c r="D121" s="10">
        <v>1.07</v>
      </c>
      <c r="E121" s="10">
        <v>4.16</v>
      </c>
      <c r="F121" s="10">
        <v>2.0299999999999998</v>
      </c>
      <c r="G121" s="9" t="str">
        <f t="shared" si="2"/>
        <v xml:space="preserve">T0+T5+T10 </v>
      </c>
      <c r="H121" s="16">
        <v>0</v>
      </c>
      <c r="I121" s="10">
        <v>0</v>
      </c>
      <c r="J121" s="22">
        <v>0</v>
      </c>
      <c r="K121" s="17" t="str">
        <f t="shared" si="3"/>
        <v>ND.</v>
      </c>
      <c r="L121" s="27" t="s">
        <v>20691</v>
      </c>
      <c r="M121" s="22" t="s">
        <v>20691</v>
      </c>
      <c r="N121" s="87" t="s">
        <v>20691</v>
      </c>
      <c r="O121" s="16" t="s">
        <v>20691</v>
      </c>
      <c r="P121" s="10" t="s">
        <v>20691</v>
      </c>
      <c r="Q121" s="87" t="s">
        <v>20691</v>
      </c>
      <c r="R121" s="1"/>
      <c r="S121" s="1"/>
      <c r="T121" s="1"/>
    </row>
    <row r="122" spans="1:20" x14ac:dyDescent="0.25">
      <c r="A122" s="8" t="s">
        <v>117</v>
      </c>
      <c r="B122" s="19" t="s">
        <v>7636</v>
      </c>
      <c r="C122" s="20" t="s">
        <v>14080</v>
      </c>
      <c r="D122" s="10">
        <v>0.34</v>
      </c>
      <c r="E122" s="10">
        <v>0.92</v>
      </c>
      <c r="F122" s="10">
        <v>0</v>
      </c>
      <c r="G122" s="9" t="str">
        <f t="shared" si="2"/>
        <v>T0+T5</v>
      </c>
      <c r="H122" s="16">
        <v>0</v>
      </c>
      <c r="I122" s="10">
        <v>0</v>
      </c>
      <c r="J122" s="22">
        <v>0</v>
      </c>
      <c r="K122" s="17" t="str">
        <f t="shared" si="3"/>
        <v>ND.</v>
      </c>
      <c r="L122" s="27" t="s">
        <v>20691</v>
      </c>
      <c r="M122" s="22" t="s">
        <v>20691</v>
      </c>
      <c r="N122" s="87" t="s">
        <v>20691</v>
      </c>
      <c r="O122" s="16" t="s">
        <v>20691</v>
      </c>
      <c r="P122" s="10" t="s">
        <v>20691</v>
      </c>
      <c r="Q122" s="87" t="s">
        <v>20691</v>
      </c>
      <c r="R122" s="1"/>
      <c r="S122" s="1"/>
      <c r="T122" s="1"/>
    </row>
    <row r="123" spans="1:20" x14ac:dyDescent="0.25">
      <c r="A123" s="8" t="s">
        <v>118</v>
      </c>
      <c r="B123" s="26" t="s">
        <v>20655</v>
      </c>
      <c r="C123" s="17" t="s">
        <v>20655</v>
      </c>
      <c r="D123" s="10">
        <v>0.49</v>
      </c>
      <c r="E123" s="10">
        <v>0.17</v>
      </c>
      <c r="F123" s="10">
        <v>0.4</v>
      </c>
      <c r="G123" s="9" t="str">
        <f t="shared" si="2"/>
        <v xml:space="preserve">T0+T5+T10 </v>
      </c>
      <c r="H123" s="16">
        <v>0</v>
      </c>
      <c r="I123" s="10">
        <v>0</v>
      </c>
      <c r="J123" s="22">
        <v>0</v>
      </c>
      <c r="K123" s="17" t="str">
        <f t="shared" si="3"/>
        <v>ND.</v>
      </c>
      <c r="L123" s="27" t="s">
        <v>20691</v>
      </c>
      <c r="M123" s="22" t="s">
        <v>20691</v>
      </c>
      <c r="N123" s="87" t="s">
        <v>20691</v>
      </c>
      <c r="O123" s="16" t="s">
        <v>20691</v>
      </c>
      <c r="P123" s="10" t="s">
        <v>20691</v>
      </c>
      <c r="Q123" s="87" t="s">
        <v>20691</v>
      </c>
      <c r="R123" s="1"/>
      <c r="S123" s="1"/>
      <c r="T123" s="1"/>
    </row>
    <row r="124" spans="1:20" x14ac:dyDescent="0.25">
      <c r="A124" s="8" t="s">
        <v>119</v>
      </c>
      <c r="B124" s="19" t="s">
        <v>7637</v>
      </c>
      <c r="C124" s="20" t="s">
        <v>14081</v>
      </c>
      <c r="D124" s="10">
        <v>10.75</v>
      </c>
      <c r="E124" s="10">
        <v>7.82</v>
      </c>
      <c r="F124" s="10">
        <v>9.4700000000000006</v>
      </c>
      <c r="G124" s="9" t="str">
        <f t="shared" si="2"/>
        <v xml:space="preserve">T0+T5+T10 </v>
      </c>
      <c r="H124" s="16">
        <v>0</v>
      </c>
      <c r="I124" s="10">
        <v>0</v>
      </c>
      <c r="J124" s="22">
        <v>0</v>
      </c>
      <c r="K124" s="17" t="str">
        <f t="shared" si="3"/>
        <v>ND.</v>
      </c>
      <c r="L124" s="27">
        <v>-0.83186306509483299</v>
      </c>
      <c r="M124" s="22">
        <v>-0.91215643449982697</v>
      </c>
      <c r="N124" s="87" t="s">
        <v>20691</v>
      </c>
      <c r="O124" s="16" t="s">
        <v>20691</v>
      </c>
      <c r="P124" s="10" t="s">
        <v>20691</v>
      </c>
      <c r="Q124" s="87" t="s">
        <v>20691</v>
      </c>
      <c r="R124" s="1"/>
      <c r="S124" s="1"/>
      <c r="T124" s="1"/>
    </row>
    <row r="125" spans="1:20" x14ac:dyDescent="0.25">
      <c r="A125" s="8" t="s">
        <v>120</v>
      </c>
      <c r="B125" s="19" t="s">
        <v>7638</v>
      </c>
      <c r="C125" s="20" t="s">
        <v>14082</v>
      </c>
      <c r="D125" s="24">
        <v>1.19</v>
      </c>
      <c r="E125" s="24">
        <v>1.74</v>
      </c>
      <c r="F125" s="24">
        <v>0</v>
      </c>
      <c r="G125" s="9" t="str">
        <f t="shared" si="2"/>
        <v>T0+T5</v>
      </c>
      <c r="H125" s="28">
        <v>484.46</v>
      </c>
      <c r="I125" s="24">
        <v>96.38</v>
      </c>
      <c r="J125" s="74">
        <v>555.02</v>
      </c>
      <c r="K125" s="17" t="str">
        <f t="shared" si="3"/>
        <v xml:space="preserve">T0+T5+T10 </v>
      </c>
      <c r="L125" s="27" t="s">
        <v>20691</v>
      </c>
      <c r="M125" s="22">
        <v>-4.4120798459708901</v>
      </c>
      <c r="N125" s="87" t="s">
        <v>20691</v>
      </c>
      <c r="O125" s="16" t="s">
        <v>20691</v>
      </c>
      <c r="P125" s="10" t="s">
        <v>20691</v>
      </c>
      <c r="Q125" s="87">
        <v>3.040243669729044</v>
      </c>
      <c r="R125" s="1"/>
      <c r="S125" s="1"/>
      <c r="T125" s="1"/>
    </row>
    <row r="126" spans="1:20" x14ac:dyDescent="0.25">
      <c r="A126" s="8" t="s">
        <v>121</v>
      </c>
      <c r="B126" s="19" t="s">
        <v>7639</v>
      </c>
      <c r="C126" s="20" t="s">
        <v>14083</v>
      </c>
      <c r="D126" s="10">
        <v>3.3</v>
      </c>
      <c r="E126" s="10">
        <v>1.51</v>
      </c>
      <c r="F126" s="10">
        <v>4.5599999999999996</v>
      </c>
      <c r="G126" s="9" t="str">
        <f t="shared" si="2"/>
        <v xml:space="preserve">T0+T5+T10 </v>
      </c>
      <c r="H126" s="16">
        <v>0</v>
      </c>
      <c r="I126" s="10">
        <v>0</v>
      </c>
      <c r="J126" s="22">
        <v>0</v>
      </c>
      <c r="K126" s="17" t="str">
        <f t="shared" si="3"/>
        <v>ND.</v>
      </c>
      <c r="L126" s="27" t="s">
        <v>20691</v>
      </c>
      <c r="M126" s="22" t="s">
        <v>20691</v>
      </c>
      <c r="N126" s="87" t="s">
        <v>20691</v>
      </c>
      <c r="O126" s="16" t="s">
        <v>20691</v>
      </c>
      <c r="P126" s="10" t="s">
        <v>20691</v>
      </c>
      <c r="Q126" s="87" t="s">
        <v>20691</v>
      </c>
      <c r="R126" s="1"/>
      <c r="S126" s="1"/>
      <c r="T126" s="1"/>
    </row>
    <row r="127" spans="1:20" x14ac:dyDescent="0.25">
      <c r="A127" s="8" t="s">
        <v>122</v>
      </c>
      <c r="B127" s="19" t="s">
        <v>7640</v>
      </c>
      <c r="C127" s="20" t="s">
        <v>14084</v>
      </c>
      <c r="D127" s="10">
        <v>13.08</v>
      </c>
      <c r="E127" s="10">
        <v>20.260000000000002</v>
      </c>
      <c r="F127" s="10">
        <v>38.17</v>
      </c>
      <c r="G127" s="9" t="str">
        <f t="shared" si="2"/>
        <v xml:space="preserve">T0+T5+T10 </v>
      </c>
      <c r="H127" s="16">
        <v>0</v>
      </c>
      <c r="I127" s="10">
        <v>0</v>
      </c>
      <c r="J127" s="22">
        <v>0</v>
      </c>
      <c r="K127" s="17" t="str">
        <f t="shared" si="3"/>
        <v>ND.</v>
      </c>
      <c r="L127" s="27" t="s">
        <v>20691</v>
      </c>
      <c r="M127" s="22">
        <v>0.77245728746868503</v>
      </c>
      <c r="N127" s="87" t="s">
        <v>20691</v>
      </c>
      <c r="O127" s="16" t="s">
        <v>20691</v>
      </c>
      <c r="P127" s="10" t="s">
        <v>20691</v>
      </c>
      <c r="Q127" s="87" t="s">
        <v>20691</v>
      </c>
      <c r="R127" s="1"/>
      <c r="S127" s="1"/>
      <c r="T127" s="1"/>
    </row>
    <row r="128" spans="1:20" x14ac:dyDescent="0.25">
      <c r="A128" s="8" t="s">
        <v>123</v>
      </c>
      <c r="B128" s="19" t="s">
        <v>7642</v>
      </c>
      <c r="C128" s="20" t="s">
        <v>14086</v>
      </c>
      <c r="D128" s="24">
        <v>276.68</v>
      </c>
      <c r="E128" s="24">
        <v>275.13</v>
      </c>
      <c r="F128" s="24">
        <v>229.17</v>
      </c>
      <c r="G128" s="9" t="str">
        <f t="shared" si="2"/>
        <v xml:space="preserve">T0+T5+T10 </v>
      </c>
      <c r="H128" s="28">
        <v>67.89</v>
      </c>
      <c r="I128" s="24">
        <v>120.1</v>
      </c>
      <c r="J128" s="74">
        <v>27.03</v>
      </c>
      <c r="K128" s="17" t="str">
        <f t="shared" si="3"/>
        <v xml:space="preserve">T0+T5+T10 </v>
      </c>
      <c r="L128" s="27">
        <v>-0.44979184855978399</v>
      </c>
      <c r="M128" s="22">
        <v>-0.85122432636586698</v>
      </c>
      <c r="N128" s="87" t="s">
        <v>20691</v>
      </c>
      <c r="O128" s="16" t="s">
        <v>20691</v>
      </c>
      <c r="P128" s="10" t="s">
        <v>20691</v>
      </c>
      <c r="Q128" s="87">
        <v>-1.3210595215083494</v>
      </c>
      <c r="R128" s="1"/>
      <c r="S128" s="1"/>
      <c r="T128" s="1"/>
    </row>
    <row r="129" spans="1:20" x14ac:dyDescent="0.25">
      <c r="A129" s="8" t="s">
        <v>124</v>
      </c>
      <c r="B129" s="19" t="s">
        <v>7643</v>
      </c>
      <c r="C129" s="20" t="s">
        <v>14087</v>
      </c>
      <c r="D129" s="10">
        <v>2.27</v>
      </c>
      <c r="E129" s="10">
        <v>2.56</v>
      </c>
      <c r="F129" s="10">
        <v>2.23</v>
      </c>
      <c r="G129" s="9" t="str">
        <f t="shared" si="2"/>
        <v xml:space="preserve">T0+T5+T10 </v>
      </c>
      <c r="H129" s="16">
        <v>0</v>
      </c>
      <c r="I129" s="10">
        <v>0</v>
      </c>
      <c r="J129" s="22">
        <v>0</v>
      </c>
      <c r="K129" s="17" t="str">
        <f t="shared" si="3"/>
        <v>ND.</v>
      </c>
      <c r="L129" s="27" t="s">
        <v>20691</v>
      </c>
      <c r="M129" s="22" t="s">
        <v>20691</v>
      </c>
      <c r="N129" s="87" t="s">
        <v>20691</v>
      </c>
      <c r="O129" s="16" t="s">
        <v>20691</v>
      </c>
      <c r="P129" s="10" t="s">
        <v>20691</v>
      </c>
      <c r="Q129" s="87" t="s">
        <v>20691</v>
      </c>
      <c r="R129" s="1"/>
      <c r="S129" s="1"/>
      <c r="T129" s="1"/>
    </row>
    <row r="130" spans="1:20" x14ac:dyDescent="0.25">
      <c r="A130" s="8" t="s">
        <v>125</v>
      </c>
      <c r="B130" s="19" t="s">
        <v>7644</v>
      </c>
      <c r="C130" s="20" t="s">
        <v>14088</v>
      </c>
      <c r="D130" s="10">
        <v>1.67</v>
      </c>
      <c r="E130" s="10">
        <v>2</v>
      </c>
      <c r="F130" s="10">
        <v>1.73</v>
      </c>
      <c r="G130" s="9" t="str">
        <f t="shared" si="2"/>
        <v xml:space="preserve">T0+T5+T10 </v>
      </c>
      <c r="H130" s="16">
        <v>0</v>
      </c>
      <c r="I130" s="10">
        <v>0</v>
      </c>
      <c r="J130" s="22">
        <v>0</v>
      </c>
      <c r="K130" s="17" t="str">
        <f t="shared" si="3"/>
        <v>ND.</v>
      </c>
      <c r="L130" s="27" t="s">
        <v>20691</v>
      </c>
      <c r="M130" s="22" t="s">
        <v>20691</v>
      </c>
      <c r="N130" s="87" t="s">
        <v>20691</v>
      </c>
      <c r="O130" s="16" t="s">
        <v>20691</v>
      </c>
      <c r="P130" s="10" t="s">
        <v>20691</v>
      </c>
      <c r="Q130" s="87" t="s">
        <v>20691</v>
      </c>
      <c r="R130" s="1"/>
      <c r="S130" s="1"/>
      <c r="T130" s="1"/>
    </row>
    <row r="131" spans="1:20" x14ac:dyDescent="0.25">
      <c r="A131" s="8" t="s">
        <v>126</v>
      </c>
      <c r="B131" s="19" t="s">
        <v>7645</v>
      </c>
      <c r="C131" s="20" t="s">
        <v>14089</v>
      </c>
      <c r="D131" s="24">
        <v>117.12</v>
      </c>
      <c r="E131" s="24">
        <v>189.75</v>
      </c>
      <c r="F131" s="24">
        <v>200.5</v>
      </c>
      <c r="G131" s="9" t="str">
        <f t="shared" ref="G131:G194" si="4">IF(((D131&gt;0)*AND(E131&gt;0)*AND(F131&gt;0)),"T0+T5+T10 ",IF(((D131&gt;0)*AND(E131&gt;0)*AND(F131=0)),"T0+T5",IF(((D131&gt;0)*AND(E131=0)*AND(F131=0)),"T0 ",IF(((D131=0)*AND(E131&gt;0)*AND(F131&gt;0)),"T5+T10",IF(((D131&gt;0)*AND(E131=0)*AND(F131&gt;0)),"T0+T10",IF(((D131=0)*AND(E131&gt;0)*AND(F131=0)),"T5 ",IF(((D131=0)*AND(E131=0)*AND(F131=0)),"ND.","T10 ")))))))</f>
        <v xml:space="preserve">T0+T5+T10 </v>
      </c>
      <c r="H131" s="28">
        <v>45.9</v>
      </c>
      <c r="I131" s="24">
        <v>52.17</v>
      </c>
      <c r="J131" s="74">
        <v>0</v>
      </c>
      <c r="K131" s="17" t="str">
        <f t="shared" ref="K131:K194" si="5">IF(((H131&gt;0)*AND(I131&gt;0)*AND(J131&gt;0)),"T0+T5+T10 ",IF(((H131&gt;0)*AND(I131&gt;0)*AND(J131=0)),"T0+T5",IF(((H131&gt;0)*AND(I131=0)*AND(J131=0)),"T0 ",IF(((H131=0)*AND(I131&gt;0)*AND(J131&gt;0)),"T5+T10",IF(((H131&gt;0)*AND(I131=0)*AND(J131&gt;0)),"T0+T10",IF(((H131=0)*AND(I131&gt;0)*AND(J131=0)),"T5 ",IF(((H131=0)*AND(I131=0)*AND(J131=0)),"ND.","T10 ")))))))</f>
        <v>T0+T5</v>
      </c>
      <c r="L131" s="27" t="s">
        <v>20691</v>
      </c>
      <c r="M131" s="22" t="s">
        <v>20691</v>
      </c>
      <c r="N131" s="87" t="s">
        <v>20691</v>
      </c>
      <c r="O131" s="16" t="s">
        <v>20691</v>
      </c>
      <c r="P131" s="10" t="s">
        <v>20691</v>
      </c>
      <c r="Q131" s="87" t="s">
        <v>20691</v>
      </c>
      <c r="R131" s="1"/>
      <c r="S131" s="1"/>
      <c r="T131" s="1"/>
    </row>
    <row r="132" spans="1:20" x14ac:dyDescent="0.25">
      <c r="A132" s="8" t="s">
        <v>127</v>
      </c>
      <c r="B132" s="19" t="s">
        <v>7646</v>
      </c>
      <c r="C132" s="20" t="s">
        <v>14090</v>
      </c>
      <c r="D132" s="10">
        <v>0.04</v>
      </c>
      <c r="E132" s="10">
        <v>3.31</v>
      </c>
      <c r="F132" s="10">
        <v>5.34</v>
      </c>
      <c r="G132" s="9" t="str">
        <f t="shared" si="4"/>
        <v xml:space="preserve">T0+T5+T10 </v>
      </c>
      <c r="H132" s="16">
        <v>0</v>
      </c>
      <c r="I132" s="10">
        <v>0</v>
      </c>
      <c r="J132" s="22">
        <v>0</v>
      </c>
      <c r="K132" s="17" t="str">
        <f t="shared" si="5"/>
        <v>ND.</v>
      </c>
      <c r="L132" s="27">
        <v>4.8838670457898603</v>
      </c>
      <c r="M132" s="22">
        <v>5.3626918889300601</v>
      </c>
      <c r="N132" s="87" t="s">
        <v>20691</v>
      </c>
      <c r="O132" s="16" t="s">
        <v>20691</v>
      </c>
      <c r="P132" s="10" t="s">
        <v>20691</v>
      </c>
      <c r="Q132" s="87" t="s">
        <v>20691</v>
      </c>
      <c r="R132" s="1"/>
      <c r="S132" s="1"/>
      <c r="T132" s="1"/>
    </row>
    <row r="133" spans="1:20" x14ac:dyDescent="0.25">
      <c r="A133" s="8" t="s">
        <v>128</v>
      </c>
      <c r="B133" s="19" t="s">
        <v>7647</v>
      </c>
      <c r="C133" s="20" t="s">
        <v>14091</v>
      </c>
      <c r="D133" s="10">
        <v>23.45</v>
      </c>
      <c r="E133" s="10">
        <v>33.770000000000003</v>
      </c>
      <c r="F133" s="10">
        <v>49.16</v>
      </c>
      <c r="G133" s="9" t="str">
        <f t="shared" si="4"/>
        <v xml:space="preserve">T0+T5+T10 </v>
      </c>
      <c r="H133" s="16">
        <v>0</v>
      </c>
      <c r="I133" s="10">
        <v>0</v>
      </c>
      <c r="J133" s="22">
        <v>0</v>
      </c>
      <c r="K133" s="17" t="str">
        <f t="shared" si="5"/>
        <v>ND.</v>
      </c>
      <c r="L133" s="27" t="s">
        <v>20691</v>
      </c>
      <c r="M133" s="22" t="s">
        <v>20691</v>
      </c>
      <c r="N133" s="87" t="s">
        <v>20691</v>
      </c>
      <c r="O133" s="16" t="s">
        <v>20691</v>
      </c>
      <c r="P133" s="10" t="s">
        <v>20691</v>
      </c>
      <c r="Q133" s="87" t="s">
        <v>20691</v>
      </c>
      <c r="R133" s="1"/>
      <c r="S133" s="1"/>
      <c r="T133" s="1"/>
    </row>
    <row r="134" spans="1:20" x14ac:dyDescent="0.25">
      <c r="A134" s="8" t="s">
        <v>129</v>
      </c>
      <c r="B134" s="19" t="s">
        <v>7648</v>
      </c>
      <c r="C134" s="20" t="s">
        <v>14092</v>
      </c>
      <c r="D134" s="10">
        <v>0.18</v>
      </c>
      <c r="E134" s="10">
        <v>0</v>
      </c>
      <c r="F134" s="10">
        <v>0</v>
      </c>
      <c r="G134" s="9" t="str">
        <f t="shared" si="4"/>
        <v xml:space="preserve">T0 </v>
      </c>
      <c r="H134" s="16">
        <v>0</v>
      </c>
      <c r="I134" s="10">
        <v>0</v>
      </c>
      <c r="J134" s="22">
        <v>0</v>
      </c>
      <c r="K134" s="17" t="str">
        <f t="shared" si="5"/>
        <v>ND.</v>
      </c>
      <c r="L134" s="27" t="s">
        <v>20691</v>
      </c>
      <c r="M134" s="22" t="s">
        <v>20691</v>
      </c>
      <c r="N134" s="87" t="s">
        <v>20691</v>
      </c>
      <c r="O134" s="16" t="s">
        <v>20691</v>
      </c>
      <c r="P134" s="10" t="s">
        <v>20691</v>
      </c>
      <c r="Q134" s="87" t="s">
        <v>20691</v>
      </c>
      <c r="R134" s="1"/>
      <c r="S134" s="1"/>
      <c r="T134" s="1"/>
    </row>
    <row r="135" spans="1:20" x14ac:dyDescent="0.25">
      <c r="A135" s="8" t="s">
        <v>130</v>
      </c>
      <c r="B135" s="19" t="s">
        <v>7649</v>
      </c>
      <c r="C135" s="20" t="s">
        <v>14093</v>
      </c>
      <c r="D135" s="10">
        <v>4.08</v>
      </c>
      <c r="E135" s="10">
        <v>25.32</v>
      </c>
      <c r="F135" s="10">
        <v>17.23</v>
      </c>
      <c r="G135" s="9" t="str">
        <f t="shared" si="4"/>
        <v xml:space="preserve">T0+T5+T10 </v>
      </c>
      <c r="H135" s="27">
        <v>0</v>
      </c>
      <c r="I135" s="22">
        <v>0</v>
      </c>
      <c r="J135" s="22">
        <v>0</v>
      </c>
      <c r="K135" s="17" t="str">
        <f t="shared" si="5"/>
        <v>ND.</v>
      </c>
      <c r="L135" s="27">
        <v>2.0610420903073701</v>
      </c>
      <c r="M135" s="22">
        <v>1.5546251345500799</v>
      </c>
      <c r="N135" s="87" t="s">
        <v>20691</v>
      </c>
      <c r="O135" s="16" t="s">
        <v>20691</v>
      </c>
      <c r="P135" s="10" t="s">
        <v>20691</v>
      </c>
      <c r="Q135" s="87" t="s">
        <v>20691</v>
      </c>
      <c r="R135" s="1"/>
      <c r="S135" s="1"/>
      <c r="T135" s="1"/>
    </row>
    <row r="136" spans="1:20" x14ac:dyDescent="0.25">
      <c r="A136" s="8" t="s">
        <v>131</v>
      </c>
      <c r="B136" s="19" t="s">
        <v>7650</v>
      </c>
      <c r="C136" s="20" t="s">
        <v>14094</v>
      </c>
      <c r="D136" s="10">
        <v>39.1</v>
      </c>
      <c r="E136" s="10">
        <v>34.619999999999997</v>
      </c>
      <c r="F136" s="10">
        <v>26.51</v>
      </c>
      <c r="G136" s="9" t="str">
        <f t="shared" si="4"/>
        <v xml:space="preserve">T0+T5+T10 </v>
      </c>
      <c r="H136" s="27">
        <v>0</v>
      </c>
      <c r="I136" s="22">
        <v>0</v>
      </c>
      <c r="J136" s="22">
        <v>0</v>
      </c>
      <c r="K136" s="17" t="str">
        <f t="shared" si="5"/>
        <v>ND.</v>
      </c>
      <c r="L136" s="27" t="s">
        <v>20691</v>
      </c>
      <c r="M136" s="22">
        <v>-1.1982721640774701</v>
      </c>
      <c r="N136" s="87">
        <v>-0.64768384009648705</v>
      </c>
      <c r="O136" s="16" t="s">
        <v>20691</v>
      </c>
      <c r="P136" s="10" t="s">
        <v>20691</v>
      </c>
      <c r="Q136" s="87" t="s">
        <v>20691</v>
      </c>
      <c r="R136" s="1"/>
      <c r="S136" s="1"/>
      <c r="T136" s="1"/>
    </row>
    <row r="137" spans="1:20" x14ac:dyDescent="0.25">
      <c r="A137" s="8" t="s">
        <v>132</v>
      </c>
      <c r="B137" s="26" t="s">
        <v>20655</v>
      </c>
      <c r="C137" s="17" t="s">
        <v>20655</v>
      </c>
      <c r="D137" s="10">
        <v>0</v>
      </c>
      <c r="E137" s="10">
        <v>0.36</v>
      </c>
      <c r="F137" s="10">
        <v>0.08</v>
      </c>
      <c r="G137" s="9" t="str">
        <f t="shared" si="4"/>
        <v>T5+T10</v>
      </c>
      <c r="H137" s="16">
        <v>0</v>
      </c>
      <c r="I137" s="10">
        <v>0</v>
      </c>
      <c r="J137" s="22">
        <v>0</v>
      </c>
      <c r="K137" s="17" t="str">
        <f t="shared" si="5"/>
        <v>ND.</v>
      </c>
      <c r="L137" s="27">
        <v>5.7106659890060003</v>
      </c>
      <c r="M137" s="22" t="s">
        <v>20691</v>
      </c>
      <c r="N137" s="87" t="s">
        <v>20691</v>
      </c>
      <c r="O137" s="16" t="s">
        <v>20691</v>
      </c>
      <c r="P137" s="10" t="s">
        <v>20691</v>
      </c>
      <c r="Q137" s="87" t="s">
        <v>20691</v>
      </c>
      <c r="R137" s="1"/>
      <c r="S137" s="1"/>
      <c r="T137" s="1"/>
    </row>
    <row r="138" spans="1:20" x14ac:dyDescent="0.25">
      <c r="A138" s="8" t="s">
        <v>133</v>
      </c>
      <c r="B138" s="8" t="s">
        <v>7651</v>
      </c>
      <c r="C138" s="17" t="s">
        <v>14095</v>
      </c>
      <c r="D138" s="10">
        <v>0.09</v>
      </c>
      <c r="E138" s="10">
        <v>0</v>
      </c>
      <c r="F138" s="10">
        <v>0</v>
      </c>
      <c r="G138" s="9" t="str">
        <f t="shared" si="4"/>
        <v xml:space="preserve">T0 </v>
      </c>
      <c r="H138" s="16">
        <v>0</v>
      </c>
      <c r="I138" s="10">
        <v>0</v>
      </c>
      <c r="J138" s="10">
        <v>0</v>
      </c>
      <c r="K138" s="17" t="str">
        <f t="shared" si="5"/>
        <v>ND.</v>
      </c>
      <c r="L138" s="27" t="s">
        <v>20691</v>
      </c>
      <c r="M138" s="22" t="s">
        <v>20691</v>
      </c>
      <c r="N138" s="87" t="s">
        <v>20691</v>
      </c>
      <c r="O138" s="16" t="s">
        <v>20691</v>
      </c>
      <c r="P138" s="10" t="s">
        <v>20691</v>
      </c>
      <c r="Q138" s="87" t="s">
        <v>20691</v>
      </c>
      <c r="R138" s="1"/>
      <c r="S138" s="1"/>
      <c r="T138" s="1"/>
    </row>
    <row r="139" spans="1:20" x14ac:dyDescent="0.25">
      <c r="A139" s="8" t="s">
        <v>134</v>
      </c>
      <c r="B139" s="19" t="s">
        <v>7652</v>
      </c>
      <c r="C139" s="20" t="s">
        <v>14096</v>
      </c>
      <c r="D139" s="10">
        <v>0.06</v>
      </c>
      <c r="E139" s="10">
        <v>0.38</v>
      </c>
      <c r="F139" s="10">
        <v>0</v>
      </c>
      <c r="G139" s="9" t="str">
        <f t="shared" si="4"/>
        <v>T0+T5</v>
      </c>
      <c r="H139" s="16">
        <v>0</v>
      </c>
      <c r="I139" s="10">
        <v>0</v>
      </c>
      <c r="J139" s="22">
        <v>0</v>
      </c>
      <c r="K139" s="17" t="str">
        <f t="shared" si="5"/>
        <v>ND.</v>
      </c>
      <c r="L139" s="27" t="s">
        <v>20691</v>
      </c>
      <c r="M139" s="22" t="s">
        <v>20691</v>
      </c>
      <c r="N139" s="87" t="s">
        <v>20691</v>
      </c>
      <c r="O139" s="16" t="s">
        <v>20691</v>
      </c>
      <c r="P139" s="10" t="s">
        <v>20691</v>
      </c>
      <c r="Q139" s="87" t="s">
        <v>20691</v>
      </c>
      <c r="R139" s="1"/>
      <c r="S139" s="1"/>
      <c r="T139" s="1"/>
    </row>
    <row r="140" spans="1:20" x14ac:dyDescent="0.25">
      <c r="A140" s="8" t="s">
        <v>135</v>
      </c>
      <c r="B140" s="19" t="s">
        <v>7653</v>
      </c>
      <c r="C140" s="20" t="s">
        <v>14097</v>
      </c>
      <c r="D140" s="10">
        <v>12.57</v>
      </c>
      <c r="E140" s="10">
        <v>23.16</v>
      </c>
      <c r="F140" s="10">
        <v>23.9</v>
      </c>
      <c r="G140" s="9" t="str">
        <f t="shared" si="4"/>
        <v xml:space="preserve">T0+T5+T10 </v>
      </c>
      <c r="H140" s="16">
        <v>0</v>
      </c>
      <c r="I140" s="10">
        <v>0</v>
      </c>
      <c r="J140" s="22">
        <v>0</v>
      </c>
      <c r="K140" s="17" t="str">
        <f t="shared" si="5"/>
        <v>ND.</v>
      </c>
      <c r="L140" s="27" t="s">
        <v>20691</v>
      </c>
      <c r="M140" s="22" t="s">
        <v>20691</v>
      </c>
      <c r="N140" s="87" t="s">
        <v>20691</v>
      </c>
      <c r="O140" s="16" t="s">
        <v>20691</v>
      </c>
      <c r="P140" s="10" t="s">
        <v>20691</v>
      </c>
      <c r="Q140" s="87" t="s">
        <v>20691</v>
      </c>
      <c r="R140" s="1"/>
      <c r="S140" s="1"/>
      <c r="T140" s="1"/>
    </row>
    <row r="141" spans="1:20" x14ac:dyDescent="0.25">
      <c r="A141" s="8" t="s">
        <v>136</v>
      </c>
      <c r="B141" s="19" t="s">
        <v>7654</v>
      </c>
      <c r="C141" s="20" t="s">
        <v>14098</v>
      </c>
      <c r="D141" s="10">
        <v>3.29</v>
      </c>
      <c r="E141" s="10">
        <v>0.66</v>
      </c>
      <c r="F141" s="10">
        <v>0.53</v>
      </c>
      <c r="G141" s="9" t="str">
        <f t="shared" si="4"/>
        <v xml:space="preserve">T0+T5+T10 </v>
      </c>
      <c r="H141" s="16">
        <v>0</v>
      </c>
      <c r="I141" s="10">
        <v>0</v>
      </c>
      <c r="J141" s="22">
        <v>0</v>
      </c>
      <c r="K141" s="17" t="str">
        <f t="shared" si="5"/>
        <v>ND.</v>
      </c>
      <c r="L141" s="27">
        <v>-1.9961039559796001</v>
      </c>
      <c r="M141" s="22">
        <v>-3.2763131403645298</v>
      </c>
      <c r="N141" s="87" t="s">
        <v>20691</v>
      </c>
      <c r="O141" s="16" t="s">
        <v>20691</v>
      </c>
      <c r="P141" s="10" t="s">
        <v>20691</v>
      </c>
      <c r="Q141" s="87" t="s">
        <v>20691</v>
      </c>
      <c r="R141" s="1"/>
      <c r="S141" s="1"/>
      <c r="T141" s="1"/>
    </row>
    <row r="142" spans="1:20" x14ac:dyDescent="0.25">
      <c r="A142" s="8" t="s">
        <v>137</v>
      </c>
      <c r="B142" s="19" t="s">
        <v>7655</v>
      </c>
      <c r="C142" s="20" t="s">
        <v>14099</v>
      </c>
      <c r="D142" s="10">
        <v>8.6199999999999992</v>
      </c>
      <c r="E142" s="10">
        <v>10.91</v>
      </c>
      <c r="F142" s="10">
        <v>6.34</v>
      </c>
      <c r="G142" s="9" t="str">
        <f t="shared" si="4"/>
        <v xml:space="preserve">T0+T5+T10 </v>
      </c>
      <c r="H142" s="16">
        <v>0</v>
      </c>
      <c r="I142" s="10">
        <v>0</v>
      </c>
      <c r="J142" s="22">
        <v>0</v>
      </c>
      <c r="K142" s="17" t="str">
        <f t="shared" si="5"/>
        <v>ND.</v>
      </c>
      <c r="L142" s="27" t="s">
        <v>20691</v>
      </c>
      <c r="M142" s="22">
        <v>-1.11139015607708</v>
      </c>
      <c r="N142" s="87" t="s">
        <v>20691</v>
      </c>
      <c r="O142" s="16" t="s">
        <v>20691</v>
      </c>
      <c r="P142" s="10" t="s">
        <v>20691</v>
      </c>
      <c r="Q142" s="87" t="s">
        <v>20691</v>
      </c>
      <c r="R142" s="1"/>
      <c r="S142" s="1"/>
      <c r="T142" s="1"/>
    </row>
    <row r="143" spans="1:20" x14ac:dyDescent="0.25">
      <c r="A143" s="8" t="s">
        <v>138</v>
      </c>
      <c r="B143" s="19" t="s">
        <v>7657</v>
      </c>
      <c r="C143" s="20" t="s">
        <v>14101</v>
      </c>
      <c r="D143" s="10">
        <v>33.76</v>
      </c>
      <c r="E143" s="10">
        <v>66.52</v>
      </c>
      <c r="F143" s="10">
        <v>90.04</v>
      </c>
      <c r="G143" s="9" t="str">
        <f t="shared" si="4"/>
        <v xml:space="preserve">T0+T5+T10 </v>
      </c>
      <c r="H143" s="16">
        <v>0</v>
      </c>
      <c r="I143" s="10">
        <v>0</v>
      </c>
      <c r="J143" s="22">
        <v>0</v>
      </c>
      <c r="K143" s="17" t="str">
        <f t="shared" si="5"/>
        <v>ND.</v>
      </c>
      <c r="L143" s="27">
        <v>0.68973283279821895</v>
      </c>
      <c r="M143" s="22">
        <v>0.61510189271968796</v>
      </c>
      <c r="N143" s="87" t="s">
        <v>20691</v>
      </c>
      <c r="O143" s="16" t="s">
        <v>20691</v>
      </c>
      <c r="P143" s="10" t="s">
        <v>20691</v>
      </c>
      <c r="Q143" s="87" t="s">
        <v>20691</v>
      </c>
      <c r="R143" s="1"/>
      <c r="S143" s="1"/>
      <c r="T143" s="1"/>
    </row>
    <row r="144" spans="1:20" x14ac:dyDescent="0.25">
      <c r="A144" s="8" t="s">
        <v>139</v>
      </c>
      <c r="B144" s="19" t="s">
        <v>7658</v>
      </c>
      <c r="C144" s="20" t="s">
        <v>14102</v>
      </c>
      <c r="D144" s="10">
        <v>10.08</v>
      </c>
      <c r="E144" s="10">
        <v>35.58</v>
      </c>
      <c r="F144" s="10">
        <v>35.92</v>
      </c>
      <c r="G144" s="9" t="str">
        <f t="shared" si="4"/>
        <v xml:space="preserve">T0+T5+T10 </v>
      </c>
      <c r="H144" s="16">
        <v>0</v>
      </c>
      <c r="I144" s="10">
        <v>0</v>
      </c>
      <c r="J144" s="22">
        <v>0</v>
      </c>
      <c r="K144" s="17" t="str">
        <f t="shared" si="5"/>
        <v>ND.</v>
      </c>
      <c r="L144" s="27">
        <v>1.2741913823947399</v>
      </c>
      <c r="M144" s="22">
        <v>1.2287732660323101</v>
      </c>
      <c r="N144" s="87" t="s">
        <v>20691</v>
      </c>
      <c r="O144" s="16" t="s">
        <v>20691</v>
      </c>
      <c r="P144" s="10" t="s">
        <v>20691</v>
      </c>
      <c r="Q144" s="87" t="s">
        <v>20691</v>
      </c>
      <c r="R144" s="1"/>
      <c r="S144" s="1"/>
      <c r="T144" s="1"/>
    </row>
    <row r="145" spans="1:20" x14ac:dyDescent="0.25">
      <c r="A145" s="8" t="s">
        <v>140</v>
      </c>
      <c r="B145" s="19" t="s">
        <v>7659</v>
      </c>
      <c r="C145" s="20" t="s">
        <v>14103</v>
      </c>
      <c r="D145" s="10">
        <v>43.48</v>
      </c>
      <c r="E145" s="10">
        <v>52.08</v>
      </c>
      <c r="F145" s="10">
        <v>66.760000000000005</v>
      </c>
      <c r="G145" s="9" t="str">
        <f t="shared" si="4"/>
        <v xml:space="preserve">T0+T5+T10 </v>
      </c>
      <c r="H145" s="16">
        <v>0</v>
      </c>
      <c r="I145" s="10">
        <v>0</v>
      </c>
      <c r="J145" s="22">
        <v>0</v>
      </c>
      <c r="K145" s="17" t="str">
        <f t="shared" si="5"/>
        <v>ND.</v>
      </c>
      <c r="L145" s="27" t="s">
        <v>20691</v>
      </c>
      <c r="M145" s="22" t="s">
        <v>20691</v>
      </c>
      <c r="N145" s="87" t="s">
        <v>20691</v>
      </c>
      <c r="O145" s="16" t="s">
        <v>20691</v>
      </c>
      <c r="P145" s="10" t="s">
        <v>20691</v>
      </c>
      <c r="Q145" s="87" t="s">
        <v>20691</v>
      </c>
      <c r="R145" s="1"/>
      <c r="S145" s="1"/>
      <c r="T145" s="1"/>
    </row>
    <row r="146" spans="1:20" x14ac:dyDescent="0.25">
      <c r="A146" s="8" t="s">
        <v>141</v>
      </c>
      <c r="B146" s="19" t="s">
        <v>7660</v>
      </c>
      <c r="C146" s="20" t="s">
        <v>14104</v>
      </c>
      <c r="D146" s="10">
        <v>9.93</v>
      </c>
      <c r="E146" s="10">
        <v>15.32</v>
      </c>
      <c r="F146" s="10">
        <v>25.7</v>
      </c>
      <c r="G146" s="9" t="str">
        <f t="shared" si="4"/>
        <v xml:space="preserve">T0+T5+T10 </v>
      </c>
      <c r="H146" s="16">
        <v>0</v>
      </c>
      <c r="I146" s="10">
        <v>0</v>
      </c>
      <c r="J146" s="22">
        <v>0</v>
      </c>
      <c r="K146" s="17" t="str">
        <f t="shared" si="5"/>
        <v>ND.</v>
      </c>
      <c r="L146" s="27" t="s">
        <v>20691</v>
      </c>
      <c r="M146" s="22" t="s">
        <v>20691</v>
      </c>
      <c r="N146" s="87" t="s">
        <v>20691</v>
      </c>
      <c r="O146" s="16" t="s">
        <v>20691</v>
      </c>
      <c r="P146" s="10" t="s">
        <v>20691</v>
      </c>
      <c r="Q146" s="87" t="s">
        <v>20691</v>
      </c>
      <c r="R146" s="1"/>
      <c r="S146" s="1"/>
      <c r="T146" s="1"/>
    </row>
    <row r="147" spans="1:20" x14ac:dyDescent="0.25">
      <c r="A147" s="8" t="s">
        <v>142</v>
      </c>
      <c r="B147" s="19" t="s">
        <v>7661</v>
      </c>
      <c r="C147" s="20" t="s">
        <v>14105</v>
      </c>
      <c r="D147" s="10">
        <v>0.16</v>
      </c>
      <c r="E147" s="10">
        <v>0.45</v>
      </c>
      <c r="F147" s="10">
        <v>1.42</v>
      </c>
      <c r="G147" s="9" t="str">
        <f t="shared" si="4"/>
        <v xml:space="preserve">T0+T5+T10 </v>
      </c>
      <c r="H147" s="16">
        <v>0</v>
      </c>
      <c r="I147" s="10">
        <v>0</v>
      </c>
      <c r="J147" s="22">
        <v>0</v>
      </c>
      <c r="K147" s="17" t="str">
        <f t="shared" si="5"/>
        <v>ND.</v>
      </c>
      <c r="L147" s="27" t="s">
        <v>20691</v>
      </c>
      <c r="M147" s="22">
        <v>2.1622358531414401</v>
      </c>
      <c r="N147" s="87" t="s">
        <v>20691</v>
      </c>
      <c r="O147" s="16" t="s">
        <v>20691</v>
      </c>
      <c r="P147" s="10" t="s">
        <v>20691</v>
      </c>
      <c r="Q147" s="87" t="s">
        <v>20691</v>
      </c>
      <c r="R147" s="1"/>
      <c r="S147" s="1"/>
      <c r="T147" s="1"/>
    </row>
    <row r="148" spans="1:20" x14ac:dyDescent="0.25">
      <c r="A148" s="8" t="s">
        <v>143</v>
      </c>
      <c r="B148" s="19" t="s">
        <v>7662</v>
      </c>
      <c r="C148" s="20" t="s">
        <v>14106</v>
      </c>
      <c r="D148" s="10">
        <v>0.45</v>
      </c>
      <c r="E148" s="10">
        <v>11</v>
      </c>
      <c r="F148" s="10">
        <v>19.760000000000002</v>
      </c>
      <c r="G148" s="9" t="str">
        <f t="shared" si="4"/>
        <v xml:space="preserve">T0+T5+T10 </v>
      </c>
      <c r="H148" s="16">
        <v>0</v>
      </c>
      <c r="I148" s="10">
        <v>0</v>
      </c>
      <c r="J148" s="22">
        <v>0</v>
      </c>
      <c r="K148" s="17" t="str">
        <f t="shared" si="5"/>
        <v>ND.</v>
      </c>
      <c r="L148" s="27" t="s">
        <v>20691</v>
      </c>
      <c r="M148" s="22">
        <v>3.11020592425939</v>
      </c>
      <c r="N148" s="87" t="s">
        <v>20691</v>
      </c>
      <c r="O148" s="16" t="s">
        <v>20691</v>
      </c>
      <c r="P148" s="10" t="s">
        <v>20691</v>
      </c>
      <c r="Q148" s="87" t="s">
        <v>20691</v>
      </c>
      <c r="R148" s="1"/>
      <c r="S148" s="1"/>
      <c r="T148" s="1"/>
    </row>
    <row r="149" spans="1:20" x14ac:dyDescent="0.25">
      <c r="A149" s="8" t="s">
        <v>144</v>
      </c>
      <c r="B149" s="19" t="s">
        <v>7663</v>
      </c>
      <c r="C149" s="20" t="s">
        <v>14107</v>
      </c>
      <c r="D149" s="10">
        <v>0.18</v>
      </c>
      <c r="E149" s="10">
        <v>0</v>
      </c>
      <c r="F149" s="10">
        <v>0.2</v>
      </c>
      <c r="G149" s="9" t="str">
        <f t="shared" si="4"/>
        <v>T0+T10</v>
      </c>
      <c r="H149" s="16">
        <v>0</v>
      </c>
      <c r="I149" s="10">
        <v>0</v>
      </c>
      <c r="J149" s="22">
        <v>0</v>
      </c>
      <c r="K149" s="17" t="str">
        <f t="shared" si="5"/>
        <v>ND.</v>
      </c>
      <c r="L149" s="27" t="s">
        <v>20691</v>
      </c>
      <c r="M149" s="22" t="s">
        <v>20691</v>
      </c>
      <c r="N149" s="87" t="s">
        <v>20691</v>
      </c>
      <c r="O149" s="16" t="s">
        <v>20691</v>
      </c>
      <c r="P149" s="10" t="s">
        <v>20691</v>
      </c>
      <c r="Q149" s="87" t="s">
        <v>20691</v>
      </c>
      <c r="R149" s="1"/>
      <c r="S149" s="1"/>
      <c r="T149" s="1"/>
    </row>
    <row r="150" spans="1:20" x14ac:dyDescent="0.25">
      <c r="A150" s="8" t="s">
        <v>145</v>
      </c>
      <c r="B150" s="19" t="s">
        <v>7664</v>
      </c>
      <c r="C150" s="20" t="s">
        <v>14108</v>
      </c>
      <c r="D150" s="10">
        <v>0.95</v>
      </c>
      <c r="E150" s="10">
        <v>3.94</v>
      </c>
      <c r="F150" s="10">
        <v>2.89</v>
      </c>
      <c r="G150" s="9" t="str">
        <f t="shared" si="4"/>
        <v xml:space="preserve">T0+T5+T10 </v>
      </c>
      <c r="H150" s="27">
        <v>0</v>
      </c>
      <c r="I150" s="22">
        <v>0</v>
      </c>
      <c r="J150" s="22">
        <v>0</v>
      </c>
      <c r="K150" s="17" t="str">
        <f t="shared" si="5"/>
        <v>ND.</v>
      </c>
      <c r="L150" s="27">
        <v>1.6507366877874201</v>
      </c>
      <c r="M150" s="22" t="s">
        <v>20691</v>
      </c>
      <c r="N150" s="87" t="s">
        <v>20691</v>
      </c>
      <c r="O150" s="16" t="s">
        <v>20691</v>
      </c>
      <c r="P150" s="10" t="s">
        <v>20691</v>
      </c>
      <c r="Q150" s="87" t="s">
        <v>20691</v>
      </c>
      <c r="R150" s="1"/>
      <c r="S150" s="1"/>
      <c r="T150" s="1"/>
    </row>
    <row r="151" spans="1:20" x14ac:dyDescent="0.25">
      <c r="A151" s="8" t="s">
        <v>146</v>
      </c>
      <c r="B151" s="19" t="s">
        <v>7665</v>
      </c>
      <c r="C151" s="20" t="s">
        <v>14109</v>
      </c>
      <c r="D151" s="10">
        <v>87.04</v>
      </c>
      <c r="E151" s="10">
        <v>189.11</v>
      </c>
      <c r="F151" s="10">
        <v>181.35</v>
      </c>
      <c r="G151" s="9" t="str">
        <f t="shared" si="4"/>
        <v xml:space="preserve">T0+T5+T10 </v>
      </c>
      <c r="H151" s="16">
        <v>0</v>
      </c>
      <c r="I151" s="10">
        <v>0</v>
      </c>
      <c r="J151" s="22">
        <v>0</v>
      </c>
      <c r="K151" s="17" t="str">
        <f t="shared" si="5"/>
        <v>ND.</v>
      </c>
      <c r="L151" s="27">
        <v>0.72040247351142706</v>
      </c>
      <c r="M151" s="22" t="s">
        <v>20691</v>
      </c>
      <c r="N151" s="87" t="s">
        <v>20691</v>
      </c>
      <c r="O151" s="16" t="s">
        <v>20691</v>
      </c>
      <c r="P151" s="10" t="s">
        <v>20691</v>
      </c>
      <c r="Q151" s="87" t="s">
        <v>20691</v>
      </c>
      <c r="R151" s="1"/>
      <c r="S151" s="1"/>
      <c r="T151" s="1"/>
    </row>
    <row r="152" spans="1:20" x14ac:dyDescent="0.25">
      <c r="A152" s="8" t="s">
        <v>147</v>
      </c>
      <c r="B152" s="19" t="s">
        <v>7666</v>
      </c>
      <c r="C152" s="20" t="s">
        <v>14110</v>
      </c>
      <c r="D152" s="10">
        <v>3.92</v>
      </c>
      <c r="E152" s="10">
        <v>6.52</v>
      </c>
      <c r="F152" s="10">
        <v>5.6</v>
      </c>
      <c r="G152" s="9" t="str">
        <f t="shared" si="4"/>
        <v xml:space="preserve">T0+T5+T10 </v>
      </c>
      <c r="H152" s="16">
        <v>0</v>
      </c>
      <c r="I152" s="10">
        <v>0</v>
      </c>
      <c r="J152" s="22">
        <v>0</v>
      </c>
      <c r="K152" s="17" t="str">
        <f t="shared" si="5"/>
        <v>ND.</v>
      </c>
      <c r="L152" s="27" t="s">
        <v>20691</v>
      </c>
      <c r="M152" s="22" t="s">
        <v>20691</v>
      </c>
      <c r="N152" s="87" t="s">
        <v>20691</v>
      </c>
      <c r="O152" s="16" t="s">
        <v>20691</v>
      </c>
      <c r="P152" s="10" t="s">
        <v>20691</v>
      </c>
      <c r="Q152" s="87" t="s">
        <v>20691</v>
      </c>
      <c r="R152" s="1"/>
      <c r="S152" s="1"/>
      <c r="T152" s="1"/>
    </row>
    <row r="153" spans="1:20" x14ac:dyDescent="0.25">
      <c r="A153" s="8" t="s">
        <v>148</v>
      </c>
      <c r="B153" s="19" t="s">
        <v>7667</v>
      </c>
      <c r="C153" s="20" t="s">
        <v>14111</v>
      </c>
      <c r="D153" s="10">
        <v>5.52</v>
      </c>
      <c r="E153" s="10">
        <v>16.79</v>
      </c>
      <c r="F153" s="10">
        <v>19.52</v>
      </c>
      <c r="G153" s="9" t="str">
        <f t="shared" si="4"/>
        <v xml:space="preserve">T0+T5+T10 </v>
      </c>
      <c r="H153" s="16">
        <v>0</v>
      </c>
      <c r="I153" s="10">
        <v>0</v>
      </c>
      <c r="J153" s="22">
        <v>0</v>
      </c>
      <c r="K153" s="17" t="str">
        <f t="shared" si="5"/>
        <v>ND.</v>
      </c>
      <c r="L153" s="27">
        <v>1.20863094670396</v>
      </c>
      <c r="M153" s="22">
        <v>1.00254765919005</v>
      </c>
      <c r="N153" s="87" t="s">
        <v>20691</v>
      </c>
      <c r="O153" s="16" t="s">
        <v>20691</v>
      </c>
      <c r="P153" s="10" t="s">
        <v>20691</v>
      </c>
      <c r="Q153" s="87" t="s">
        <v>20691</v>
      </c>
      <c r="R153" s="1"/>
      <c r="S153" s="1"/>
      <c r="T153" s="1"/>
    </row>
    <row r="154" spans="1:20" x14ac:dyDescent="0.25">
      <c r="A154" s="8" t="s">
        <v>149</v>
      </c>
      <c r="B154" s="19" t="s">
        <v>7668</v>
      </c>
      <c r="C154" s="20" t="s">
        <v>14112</v>
      </c>
      <c r="D154" s="24">
        <v>431.45</v>
      </c>
      <c r="E154" s="24">
        <v>642.62</v>
      </c>
      <c r="F154" s="24">
        <v>1007.55</v>
      </c>
      <c r="G154" s="9" t="str">
        <f t="shared" si="4"/>
        <v xml:space="preserve">T0+T5+T10 </v>
      </c>
      <c r="H154" s="28">
        <v>481.32</v>
      </c>
      <c r="I154" s="24">
        <v>771.32</v>
      </c>
      <c r="J154" s="74">
        <v>404.62</v>
      </c>
      <c r="K154" s="17" t="str">
        <f t="shared" si="5"/>
        <v xml:space="preserve">T0+T5+T10 </v>
      </c>
      <c r="L154" s="27" t="s">
        <v>20691</v>
      </c>
      <c r="M154" s="22" t="s">
        <v>20691</v>
      </c>
      <c r="N154" s="87" t="s">
        <v>20691</v>
      </c>
      <c r="O154" s="16" t="s">
        <v>20691</v>
      </c>
      <c r="P154" s="10" t="s">
        <v>20691</v>
      </c>
      <c r="Q154" s="87" t="s">
        <v>20691</v>
      </c>
      <c r="R154" s="1"/>
      <c r="S154" s="1"/>
      <c r="T154" s="1"/>
    </row>
    <row r="155" spans="1:20" x14ac:dyDescent="0.25">
      <c r="A155" s="8" t="s">
        <v>150</v>
      </c>
      <c r="B155" s="19" t="s">
        <v>7669</v>
      </c>
      <c r="C155" s="20" t="s">
        <v>14113</v>
      </c>
      <c r="D155" s="10">
        <v>78.12</v>
      </c>
      <c r="E155" s="10">
        <v>111.48</v>
      </c>
      <c r="F155" s="10">
        <v>117.64</v>
      </c>
      <c r="G155" s="9" t="str">
        <f t="shared" si="4"/>
        <v xml:space="preserve">T0+T5+T10 </v>
      </c>
      <c r="H155" s="16">
        <v>0</v>
      </c>
      <c r="I155" s="10">
        <v>0</v>
      </c>
      <c r="J155" s="22">
        <v>0</v>
      </c>
      <c r="K155" s="17" t="str">
        <f t="shared" si="5"/>
        <v>ND.</v>
      </c>
      <c r="L155" s="27" t="s">
        <v>20691</v>
      </c>
      <c r="M155" s="22" t="s">
        <v>20691</v>
      </c>
      <c r="N155" s="87" t="s">
        <v>20691</v>
      </c>
      <c r="O155" s="16" t="s">
        <v>20691</v>
      </c>
      <c r="P155" s="10" t="s">
        <v>20691</v>
      </c>
      <c r="Q155" s="87" t="s">
        <v>20691</v>
      </c>
      <c r="R155" s="1"/>
      <c r="S155" s="1"/>
      <c r="T155" s="1"/>
    </row>
    <row r="156" spans="1:20" x14ac:dyDescent="0.25">
      <c r="A156" s="8" t="s">
        <v>151</v>
      </c>
      <c r="B156" s="19" t="s">
        <v>7670</v>
      </c>
      <c r="C156" s="20" t="s">
        <v>14114</v>
      </c>
      <c r="D156" s="10">
        <v>0.18</v>
      </c>
      <c r="E156" s="10">
        <v>0</v>
      </c>
      <c r="F156" s="10">
        <v>0</v>
      </c>
      <c r="G156" s="9" t="str">
        <f t="shared" si="4"/>
        <v xml:space="preserve">T0 </v>
      </c>
      <c r="H156" s="16">
        <v>0</v>
      </c>
      <c r="I156" s="10">
        <v>0</v>
      </c>
      <c r="J156" s="22">
        <v>0</v>
      </c>
      <c r="K156" s="17" t="str">
        <f t="shared" si="5"/>
        <v>ND.</v>
      </c>
      <c r="L156" s="27" t="s">
        <v>20691</v>
      </c>
      <c r="M156" s="22" t="s">
        <v>20691</v>
      </c>
      <c r="N156" s="87" t="s">
        <v>20691</v>
      </c>
      <c r="O156" s="16" t="s">
        <v>20691</v>
      </c>
      <c r="P156" s="10" t="s">
        <v>20691</v>
      </c>
      <c r="Q156" s="87" t="s">
        <v>20691</v>
      </c>
      <c r="R156" s="1"/>
      <c r="S156" s="1"/>
      <c r="T156" s="1"/>
    </row>
    <row r="157" spans="1:20" x14ac:dyDescent="0.25">
      <c r="A157" s="8" t="s">
        <v>152</v>
      </c>
      <c r="B157" s="19" t="s">
        <v>7671</v>
      </c>
      <c r="C157" s="20" t="s">
        <v>14115</v>
      </c>
      <c r="D157" s="10">
        <v>0</v>
      </c>
      <c r="E157" s="10">
        <v>0</v>
      </c>
      <c r="F157" s="10">
        <v>0.28000000000000003</v>
      </c>
      <c r="G157" s="9" t="str">
        <f t="shared" si="4"/>
        <v xml:space="preserve">T10 </v>
      </c>
      <c r="H157" s="16">
        <v>0</v>
      </c>
      <c r="I157" s="10">
        <v>0</v>
      </c>
      <c r="J157" s="22">
        <v>0</v>
      </c>
      <c r="K157" s="17" t="str">
        <f t="shared" si="5"/>
        <v>ND.</v>
      </c>
      <c r="L157" s="27" t="s">
        <v>20691</v>
      </c>
      <c r="M157" s="22" t="s">
        <v>20691</v>
      </c>
      <c r="N157" s="87" t="s">
        <v>20691</v>
      </c>
      <c r="O157" s="16" t="s">
        <v>20691</v>
      </c>
      <c r="P157" s="10" t="s">
        <v>20691</v>
      </c>
      <c r="Q157" s="87" t="s">
        <v>20691</v>
      </c>
      <c r="R157" s="1"/>
      <c r="S157" s="1"/>
      <c r="T157" s="1"/>
    </row>
    <row r="158" spans="1:20" x14ac:dyDescent="0.25">
      <c r="A158" s="8" t="s">
        <v>153</v>
      </c>
      <c r="B158" s="19" t="s">
        <v>7672</v>
      </c>
      <c r="C158" s="20" t="s">
        <v>14116</v>
      </c>
      <c r="D158" s="10">
        <v>11.52</v>
      </c>
      <c r="E158" s="10">
        <v>23.9</v>
      </c>
      <c r="F158" s="10">
        <v>34.11</v>
      </c>
      <c r="G158" s="9" t="str">
        <f t="shared" si="4"/>
        <v xml:space="preserve">T0+T5+T10 </v>
      </c>
      <c r="H158" s="16">
        <v>0</v>
      </c>
      <c r="I158" s="10">
        <v>0</v>
      </c>
      <c r="J158" s="22">
        <v>0</v>
      </c>
      <c r="K158" s="17" t="str">
        <f t="shared" si="5"/>
        <v>ND.</v>
      </c>
      <c r="L158" s="27">
        <v>0.62339952312162905</v>
      </c>
      <c r="M158" s="22">
        <v>0.63979475342717695</v>
      </c>
      <c r="N158" s="87" t="s">
        <v>20691</v>
      </c>
      <c r="O158" s="16" t="s">
        <v>20691</v>
      </c>
      <c r="P158" s="10" t="s">
        <v>20691</v>
      </c>
      <c r="Q158" s="87" t="s">
        <v>20691</v>
      </c>
      <c r="R158" s="1"/>
      <c r="S158" s="1"/>
      <c r="T158" s="1"/>
    </row>
    <row r="159" spans="1:20" x14ac:dyDescent="0.25">
      <c r="A159" s="8" t="s">
        <v>154</v>
      </c>
      <c r="B159" s="19" t="s">
        <v>7673</v>
      </c>
      <c r="C159" s="20" t="s">
        <v>14117</v>
      </c>
      <c r="D159" s="10">
        <v>1.61</v>
      </c>
      <c r="E159" s="10">
        <v>4.78</v>
      </c>
      <c r="F159" s="10">
        <v>7.24</v>
      </c>
      <c r="G159" s="9" t="str">
        <f t="shared" si="4"/>
        <v xml:space="preserve">T0+T5+T10 </v>
      </c>
      <c r="H159" s="16">
        <v>0</v>
      </c>
      <c r="I159" s="10">
        <v>0</v>
      </c>
      <c r="J159" s="22">
        <v>0</v>
      </c>
      <c r="K159" s="17" t="str">
        <f t="shared" si="5"/>
        <v>ND.</v>
      </c>
      <c r="L159" s="27" t="s">
        <v>20691</v>
      </c>
      <c r="M159" s="22">
        <v>1.21297172508095</v>
      </c>
      <c r="N159" s="87" t="s">
        <v>20691</v>
      </c>
      <c r="O159" s="16" t="s">
        <v>20691</v>
      </c>
      <c r="P159" s="10" t="s">
        <v>20691</v>
      </c>
      <c r="Q159" s="87" t="s">
        <v>20691</v>
      </c>
      <c r="R159" s="1"/>
      <c r="S159" s="1"/>
      <c r="T159" s="1"/>
    </row>
    <row r="160" spans="1:20" x14ac:dyDescent="0.25">
      <c r="A160" s="8" t="s">
        <v>155</v>
      </c>
      <c r="B160" s="26" t="s">
        <v>20655</v>
      </c>
      <c r="C160" s="17" t="s">
        <v>20655</v>
      </c>
      <c r="D160" s="10">
        <v>46.69</v>
      </c>
      <c r="E160" s="10">
        <v>181.7</v>
      </c>
      <c r="F160" s="10">
        <v>273.77</v>
      </c>
      <c r="G160" s="9" t="str">
        <f t="shared" si="4"/>
        <v xml:space="preserve">T0+T5+T10 </v>
      </c>
      <c r="H160" s="27">
        <v>0</v>
      </c>
      <c r="I160" s="22">
        <v>0</v>
      </c>
      <c r="J160" s="22">
        <v>0</v>
      </c>
      <c r="K160" s="17" t="str">
        <f t="shared" si="5"/>
        <v>ND.</v>
      </c>
      <c r="L160" s="27">
        <v>1.50434189288406</v>
      </c>
      <c r="M160" s="22">
        <v>1.6892152424874001</v>
      </c>
      <c r="N160" s="87" t="s">
        <v>20691</v>
      </c>
      <c r="O160" s="16" t="s">
        <v>20691</v>
      </c>
      <c r="P160" s="10" t="s">
        <v>20691</v>
      </c>
      <c r="Q160" s="87" t="s">
        <v>20691</v>
      </c>
      <c r="R160" s="1"/>
      <c r="S160" s="1"/>
      <c r="T160" s="1"/>
    </row>
    <row r="161" spans="1:20" x14ac:dyDescent="0.25">
      <c r="A161" s="8" t="s">
        <v>156</v>
      </c>
      <c r="B161" s="19" t="s">
        <v>7674</v>
      </c>
      <c r="C161" s="20" t="s">
        <v>14118</v>
      </c>
      <c r="D161" s="10">
        <v>18.75</v>
      </c>
      <c r="E161" s="10">
        <v>51.38</v>
      </c>
      <c r="F161" s="10">
        <v>65.739999999999995</v>
      </c>
      <c r="G161" s="9" t="str">
        <f t="shared" si="4"/>
        <v xml:space="preserve">T0+T5+T10 </v>
      </c>
      <c r="H161" s="16">
        <v>0</v>
      </c>
      <c r="I161" s="22">
        <v>0</v>
      </c>
      <c r="J161" s="22">
        <v>0</v>
      </c>
      <c r="K161" s="17" t="str">
        <f t="shared" si="5"/>
        <v>ND.</v>
      </c>
      <c r="L161" s="27">
        <v>1.1128580373165899</v>
      </c>
      <c r="M161" s="22">
        <v>0.94233398926318601</v>
      </c>
      <c r="N161" s="87" t="s">
        <v>20691</v>
      </c>
      <c r="O161" s="16" t="s">
        <v>20691</v>
      </c>
      <c r="P161" s="10" t="s">
        <v>20691</v>
      </c>
      <c r="Q161" s="87" t="s">
        <v>20691</v>
      </c>
      <c r="R161" s="1"/>
      <c r="S161" s="1"/>
      <c r="T161" s="1"/>
    </row>
    <row r="162" spans="1:20" x14ac:dyDescent="0.25">
      <c r="A162" s="8" t="s">
        <v>157</v>
      </c>
      <c r="B162" s="19" t="s">
        <v>7676</v>
      </c>
      <c r="C162" s="20" t="s">
        <v>14120</v>
      </c>
      <c r="D162" s="10">
        <v>0.67</v>
      </c>
      <c r="E162" s="10">
        <v>1.42</v>
      </c>
      <c r="F162" s="10">
        <v>0.57999999999999996</v>
      </c>
      <c r="G162" s="9" t="str">
        <f t="shared" si="4"/>
        <v xml:space="preserve">T0+T5+T10 </v>
      </c>
      <c r="H162" s="16">
        <v>0</v>
      </c>
      <c r="I162" s="10">
        <v>0</v>
      </c>
      <c r="J162" s="22">
        <v>0</v>
      </c>
      <c r="K162" s="17" t="str">
        <f t="shared" si="5"/>
        <v>ND.</v>
      </c>
      <c r="L162" s="27" t="s">
        <v>20691</v>
      </c>
      <c r="M162" s="22" t="s">
        <v>20691</v>
      </c>
      <c r="N162" s="87" t="s">
        <v>20691</v>
      </c>
      <c r="O162" s="16" t="s">
        <v>20691</v>
      </c>
      <c r="P162" s="10" t="s">
        <v>20691</v>
      </c>
      <c r="Q162" s="87" t="s">
        <v>20691</v>
      </c>
      <c r="R162" s="1"/>
      <c r="S162" s="1"/>
      <c r="T162" s="1"/>
    </row>
    <row r="163" spans="1:20" x14ac:dyDescent="0.25">
      <c r="A163" s="8" t="s">
        <v>158</v>
      </c>
      <c r="B163" s="19" t="s">
        <v>7677</v>
      </c>
      <c r="C163" s="20" t="s">
        <v>14121</v>
      </c>
      <c r="D163" s="10">
        <v>0.26</v>
      </c>
      <c r="E163" s="10">
        <v>1.19</v>
      </c>
      <c r="F163" s="10">
        <v>1.65</v>
      </c>
      <c r="G163" s="9" t="str">
        <f t="shared" si="4"/>
        <v xml:space="preserve">T0+T5+T10 </v>
      </c>
      <c r="H163" s="16">
        <v>0</v>
      </c>
      <c r="I163" s="10">
        <v>0</v>
      </c>
      <c r="J163" s="22">
        <v>0</v>
      </c>
      <c r="K163" s="17" t="str">
        <f t="shared" si="5"/>
        <v>ND.</v>
      </c>
      <c r="L163" s="27" t="s">
        <v>20691</v>
      </c>
      <c r="M163" s="22" t="s">
        <v>20691</v>
      </c>
      <c r="N163" s="87" t="s">
        <v>20691</v>
      </c>
      <c r="O163" s="16" t="s">
        <v>20691</v>
      </c>
      <c r="P163" s="10" t="s">
        <v>20691</v>
      </c>
      <c r="Q163" s="87" t="s">
        <v>20691</v>
      </c>
      <c r="R163" s="1"/>
      <c r="S163" s="1"/>
      <c r="T163" s="1"/>
    </row>
    <row r="164" spans="1:20" x14ac:dyDescent="0.25">
      <c r="A164" s="8" t="s">
        <v>159</v>
      </c>
      <c r="B164" s="19" t="s">
        <v>7678</v>
      </c>
      <c r="C164" s="20" t="s">
        <v>14122</v>
      </c>
      <c r="D164" s="10">
        <v>3.67</v>
      </c>
      <c r="E164" s="10">
        <v>8.32</v>
      </c>
      <c r="F164" s="10">
        <v>12.76</v>
      </c>
      <c r="G164" s="9" t="str">
        <f t="shared" si="4"/>
        <v xml:space="preserve">T0+T5+T10 </v>
      </c>
      <c r="H164" s="16">
        <v>0</v>
      </c>
      <c r="I164" s="10">
        <v>0</v>
      </c>
      <c r="J164" s="22">
        <v>0</v>
      </c>
      <c r="K164" s="17" t="str">
        <f t="shared" si="5"/>
        <v>ND.</v>
      </c>
      <c r="L164" s="27" t="s">
        <v>20691</v>
      </c>
      <c r="M164" s="22" t="s">
        <v>20691</v>
      </c>
      <c r="N164" s="87" t="s">
        <v>20691</v>
      </c>
      <c r="O164" s="16" t="s">
        <v>20691</v>
      </c>
      <c r="P164" s="10" t="s">
        <v>20691</v>
      </c>
      <c r="Q164" s="87" t="s">
        <v>20691</v>
      </c>
      <c r="R164" s="1"/>
      <c r="S164" s="1"/>
      <c r="T164" s="1"/>
    </row>
    <row r="165" spans="1:20" x14ac:dyDescent="0.25">
      <c r="A165" s="8" t="s">
        <v>160</v>
      </c>
      <c r="B165" s="19" t="s">
        <v>7679</v>
      </c>
      <c r="C165" s="20" t="s">
        <v>14123</v>
      </c>
      <c r="D165" s="10">
        <v>2.99</v>
      </c>
      <c r="E165" s="10">
        <v>4.2699999999999996</v>
      </c>
      <c r="F165" s="10">
        <v>6.95</v>
      </c>
      <c r="G165" s="9" t="str">
        <f t="shared" si="4"/>
        <v xml:space="preserve">T0+T5+T10 </v>
      </c>
      <c r="H165" s="16">
        <v>0</v>
      </c>
      <c r="I165" s="10">
        <v>0</v>
      </c>
      <c r="J165" s="22">
        <v>0</v>
      </c>
      <c r="K165" s="17" t="str">
        <f t="shared" si="5"/>
        <v>ND.</v>
      </c>
      <c r="L165" s="27" t="s">
        <v>20691</v>
      </c>
      <c r="M165" s="22" t="s">
        <v>20691</v>
      </c>
      <c r="N165" s="87" t="s">
        <v>20691</v>
      </c>
      <c r="O165" s="16" t="s">
        <v>20691</v>
      </c>
      <c r="P165" s="10" t="s">
        <v>20691</v>
      </c>
      <c r="Q165" s="87" t="s">
        <v>20691</v>
      </c>
      <c r="R165" s="1"/>
      <c r="S165" s="1"/>
      <c r="T165" s="1"/>
    </row>
    <row r="166" spans="1:20" x14ac:dyDescent="0.25">
      <c r="A166" s="8" t="s">
        <v>161</v>
      </c>
      <c r="B166" s="19" t="s">
        <v>7681</v>
      </c>
      <c r="C166" s="20" t="s">
        <v>14125</v>
      </c>
      <c r="D166" s="10">
        <v>0.78</v>
      </c>
      <c r="E166" s="10">
        <v>1.05</v>
      </c>
      <c r="F166" s="10">
        <v>0.98</v>
      </c>
      <c r="G166" s="9" t="str">
        <f t="shared" si="4"/>
        <v xml:space="preserve">T0+T5+T10 </v>
      </c>
      <c r="H166" s="16">
        <v>0</v>
      </c>
      <c r="I166" s="10">
        <v>0</v>
      </c>
      <c r="J166" s="22">
        <v>0</v>
      </c>
      <c r="K166" s="17" t="str">
        <f t="shared" si="5"/>
        <v>ND.</v>
      </c>
      <c r="L166" s="27" t="s">
        <v>20691</v>
      </c>
      <c r="M166" s="22" t="s">
        <v>20691</v>
      </c>
      <c r="N166" s="87" t="s">
        <v>20691</v>
      </c>
      <c r="O166" s="16" t="s">
        <v>20691</v>
      </c>
      <c r="P166" s="10" t="s">
        <v>20691</v>
      </c>
      <c r="Q166" s="87" t="s">
        <v>20691</v>
      </c>
      <c r="R166" s="1"/>
      <c r="S166" s="1"/>
      <c r="T166" s="1"/>
    </row>
    <row r="167" spans="1:20" x14ac:dyDescent="0.25">
      <c r="A167" s="8" t="s">
        <v>162</v>
      </c>
      <c r="B167" s="19" t="s">
        <v>7682</v>
      </c>
      <c r="C167" s="20" t="s">
        <v>14126</v>
      </c>
      <c r="D167" s="10">
        <v>24.09</v>
      </c>
      <c r="E167" s="10">
        <v>38.15</v>
      </c>
      <c r="F167" s="10">
        <v>52.05</v>
      </c>
      <c r="G167" s="9" t="str">
        <f t="shared" si="4"/>
        <v xml:space="preserve">T0+T5+T10 </v>
      </c>
      <c r="H167" s="16">
        <v>0</v>
      </c>
      <c r="I167" s="10">
        <v>0</v>
      </c>
      <c r="J167" s="22">
        <v>0</v>
      </c>
      <c r="K167" s="17" t="str">
        <f t="shared" si="5"/>
        <v>ND.</v>
      </c>
      <c r="L167" s="27" t="s">
        <v>20691</v>
      </c>
      <c r="M167" s="22" t="s">
        <v>20691</v>
      </c>
      <c r="N167" s="87" t="s">
        <v>20691</v>
      </c>
      <c r="O167" s="16" t="s">
        <v>20691</v>
      </c>
      <c r="P167" s="10" t="s">
        <v>20691</v>
      </c>
      <c r="Q167" s="87" t="s">
        <v>20691</v>
      </c>
      <c r="R167" s="1"/>
      <c r="S167" s="1"/>
      <c r="T167" s="1"/>
    </row>
    <row r="168" spans="1:20" x14ac:dyDescent="0.25">
      <c r="A168" s="8" t="s">
        <v>163</v>
      </c>
      <c r="B168" s="26" t="s">
        <v>20655</v>
      </c>
      <c r="C168" s="17" t="s">
        <v>20655</v>
      </c>
      <c r="D168" s="24">
        <v>193.58</v>
      </c>
      <c r="E168" s="24">
        <v>120.83</v>
      </c>
      <c r="F168" s="24">
        <v>88.71</v>
      </c>
      <c r="G168" s="9" t="str">
        <f t="shared" si="4"/>
        <v xml:space="preserve">T0+T5+T10 </v>
      </c>
      <c r="H168" s="28">
        <v>72.67</v>
      </c>
      <c r="I168" s="24">
        <v>265.75</v>
      </c>
      <c r="J168" s="74">
        <v>0</v>
      </c>
      <c r="K168" s="17" t="str">
        <f t="shared" si="5"/>
        <v>T0+T5</v>
      </c>
      <c r="L168" s="27">
        <v>-0.82717573736058803</v>
      </c>
      <c r="M168" s="22">
        <v>-1.5222190994286</v>
      </c>
      <c r="N168" s="87" t="s">
        <v>20691</v>
      </c>
      <c r="O168" s="16" t="s">
        <v>20691</v>
      </c>
      <c r="P168" s="10">
        <v>-4.9663575527091623</v>
      </c>
      <c r="Q168" s="87">
        <v>-5.8348355624153285</v>
      </c>
      <c r="R168" s="1"/>
      <c r="S168" s="1"/>
      <c r="T168" s="1"/>
    </row>
    <row r="169" spans="1:20" x14ac:dyDescent="0.25">
      <c r="A169" s="8" t="s">
        <v>164</v>
      </c>
      <c r="B169" s="19" t="s">
        <v>7683</v>
      </c>
      <c r="C169" s="20" t="s">
        <v>14127</v>
      </c>
      <c r="D169" s="10">
        <v>0</v>
      </c>
      <c r="E169" s="10">
        <v>1.8</v>
      </c>
      <c r="F169" s="10">
        <v>2.2200000000000002</v>
      </c>
      <c r="G169" s="9" t="str">
        <f t="shared" si="4"/>
        <v>T5+T10</v>
      </c>
      <c r="H169" s="27">
        <v>0</v>
      </c>
      <c r="I169" s="22">
        <v>0</v>
      </c>
      <c r="J169" s="22">
        <v>0</v>
      </c>
      <c r="K169" s="17" t="str">
        <f t="shared" si="5"/>
        <v>ND.</v>
      </c>
      <c r="L169" s="27" t="s">
        <v>20691</v>
      </c>
      <c r="M169" s="22" t="s">
        <v>20691</v>
      </c>
      <c r="N169" s="87" t="s">
        <v>20691</v>
      </c>
      <c r="O169" s="16" t="s">
        <v>20691</v>
      </c>
      <c r="P169" s="10" t="s">
        <v>20691</v>
      </c>
      <c r="Q169" s="87" t="s">
        <v>20691</v>
      </c>
      <c r="R169" s="1"/>
      <c r="S169" s="1"/>
      <c r="T169" s="1"/>
    </row>
    <row r="170" spans="1:20" x14ac:dyDescent="0.25">
      <c r="A170" s="8" t="s">
        <v>165</v>
      </c>
      <c r="B170" s="19" t="s">
        <v>7684</v>
      </c>
      <c r="C170" s="20" t="s">
        <v>14128</v>
      </c>
      <c r="D170" s="10">
        <v>7.86</v>
      </c>
      <c r="E170" s="10">
        <v>7.71</v>
      </c>
      <c r="F170" s="10">
        <v>9.85</v>
      </c>
      <c r="G170" s="9" t="str">
        <f t="shared" si="4"/>
        <v xml:space="preserve">T0+T5+T10 </v>
      </c>
      <c r="H170" s="16">
        <v>0</v>
      </c>
      <c r="I170" s="10">
        <v>0</v>
      </c>
      <c r="J170" s="22">
        <v>0</v>
      </c>
      <c r="K170" s="17" t="str">
        <f t="shared" si="5"/>
        <v>ND.</v>
      </c>
      <c r="L170" s="27" t="s">
        <v>20691</v>
      </c>
      <c r="M170" s="22" t="s">
        <v>20691</v>
      </c>
      <c r="N170" s="87" t="s">
        <v>20691</v>
      </c>
      <c r="O170" s="16" t="s">
        <v>20691</v>
      </c>
      <c r="P170" s="10" t="s">
        <v>20691</v>
      </c>
      <c r="Q170" s="87" t="s">
        <v>20691</v>
      </c>
      <c r="R170" s="1"/>
      <c r="S170" s="1"/>
      <c r="T170" s="1"/>
    </row>
    <row r="171" spans="1:20" x14ac:dyDescent="0.25">
      <c r="A171" s="8" t="s">
        <v>166</v>
      </c>
      <c r="B171" s="19" t="s">
        <v>7685</v>
      </c>
      <c r="C171" s="20" t="s">
        <v>14129</v>
      </c>
      <c r="D171" s="10">
        <v>15.22</v>
      </c>
      <c r="E171" s="10">
        <v>8.3800000000000008</v>
      </c>
      <c r="F171" s="10">
        <v>13.96</v>
      </c>
      <c r="G171" s="9" t="str">
        <f t="shared" si="4"/>
        <v xml:space="preserve">T0+T5+T10 </v>
      </c>
      <c r="H171" s="27">
        <v>0</v>
      </c>
      <c r="I171" s="22">
        <v>0</v>
      </c>
      <c r="J171" s="22">
        <v>0</v>
      </c>
      <c r="K171" s="17" t="str">
        <f t="shared" si="5"/>
        <v>ND.</v>
      </c>
      <c r="L171" s="27" t="s">
        <v>20691</v>
      </c>
      <c r="M171" s="22">
        <v>-0.96193289367619395</v>
      </c>
      <c r="N171" s="87" t="s">
        <v>20691</v>
      </c>
      <c r="O171" s="16" t="s">
        <v>20691</v>
      </c>
      <c r="P171" s="10" t="s">
        <v>20691</v>
      </c>
      <c r="Q171" s="87" t="s">
        <v>20691</v>
      </c>
      <c r="R171" s="1"/>
      <c r="S171" s="1"/>
      <c r="T171" s="1"/>
    </row>
    <row r="172" spans="1:20" x14ac:dyDescent="0.25">
      <c r="A172" s="8" t="s">
        <v>167</v>
      </c>
      <c r="B172" s="19" t="s">
        <v>7686</v>
      </c>
      <c r="C172" s="20" t="s">
        <v>14130</v>
      </c>
      <c r="D172" s="24">
        <v>4.43</v>
      </c>
      <c r="E172" s="24">
        <v>7.11</v>
      </c>
      <c r="F172" s="24">
        <v>7.27</v>
      </c>
      <c r="G172" s="9" t="str">
        <f t="shared" si="4"/>
        <v xml:space="preserve">T0+T5+T10 </v>
      </c>
      <c r="H172" s="28">
        <v>30.53</v>
      </c>
      <c r="I172" s="24">
        <v>92.87</v>
      </c>
      <c r="J172" s="74">
        <v>27.49</v>
      </c>
      <c r="K172" s="17" t="str">
        <f t="shared" si="5"/>
        <v xml:space="preserve">T0+T5+T10 </v>
      </c>
      <c r="L172" s="27" t="s">
        <v>20691</v>
      </c>
      <c r="M172" s="22" t="s">
        <v>20691</v>
      </c>
      <c r="N172" s="87" t="s">
        <v>20691</v>
      </c>
      <c r="O172" s="16" t="s">
        <v>20691</v>
      </c>
      <c r="P172" s="10" t="s">
        <v>20691</v>
      </c>
      <c r="Q172" s="87" t="s">
        <v>20691</v>
      </c>
      <c r="R172" s="1"/>
      <c r="S172" s="1"/>
      <c r="T172" s="1"/>
    </row>
    <row r="173" spans="1:20" x14ac:dyDescent="0.25">
      <c r="A173" s="23" t="s">
        <v>168</v>
      </c>
      <c r="B173" s="26" t="s">
        <v>7687</v>
      </c>
      <c r="C173" s="17" t="s">
        <v>14131</v>
      </c>
      <c r="D173" s="24">
        <v>246.61</v>
      </c>
      <c r="E173" s="24">
        <v>199.33</v>
      </c>
      <c r="F173" s="24">
        <v>132.41999999999999</v>
      </c>
      <c r="G173" s="9" t="str">
        <f t="shared" si="4"/>
        <v xml:space="preserve">T0+T5+T10 </v>
      </c>
      <c r="H173" s="28">
        <v>8197.4500000000007</v>
      </c>
      <c r="I173" s="24">
        <v>8607.77</v>
      </c>
      <c r="J173" s="74">
        <v>7448.26</v>
      </c>
      <c r="K173" s="17" t="str">
        <f t="shared" si="5"/>
        <v xml:space="preserve">T0+T5+T10 </v>
      </c>
      <c r="L173" s="27">
        <v>-0.67677843655422898</v>
      </c>
      <c r="M173" s="22">
        <v>-1.2414592944425999</v>
      </c>
      <c r="N173" s="87" t="s">
        <v>20691</v>
      </c>
      <c r="O173" s="16" t="s">
        <v>20691</v>
      </c>
      <c r="P173" s="10" t="s">
        <v>20691</v>
      </c>
      <c r="Q173" s="87" t="s">
        <v>20691</v>
      </c>
      <c r="R173" s="1"/>
      <c r="S173" s="1"/>
      <c r="T173" s="1"/>
    </row>
    <row r="174" spans="1:20" x14ac:dyDescent="0.25">
      <c r="A174" s="8" t="s">
        <v>169</v>
      </c>
      <c r="B174" s="19" t="s">
        <v>7688</v>
      </c>
      <c r="C174" s="20" t="s">
        <v>14132</v>
      </c>
      <c r="D174" s="10">
        <v>0.08</v>
      </c>
      <c r="E174" s="10">
        <v>0.05</v>
      </c>
      <c r="F174" s="10">
        <v>0</v>
      </c>
      <c r="G174" s="9" t="str">
        <f t="shared" si="4"/>
        <v>T0+T5</v>
      </c>
      <c r="H174" s="16">
        <v>0</v>
      </c>
      <c r="I174" s="10">
        <v>0</v>
      </c>
      <c r="J174" s="22">
        <v>0</v>
      </c>
      <c r="K174" s="17" t="str">
        <f t="shared" si="5"/>
        <v>ND.</v>
      </c>
      <c r="L174" s="27" t="s">
        <v>20691</v>
      </c>
      <c r="M174" s="22" t="s">
        <v>20691</v>
      </c>
      <c r="N174" s="87" t="s">
        <v>20691</v>
      </c>
      <c r="O174" s="16" t="s">
        <v>20691</v>
      </c>
      <c r="P174" s="10" t="s">
        <v>20691</v>
      </c>
      <c r="Q174" s="87" t="s">
        <v>20691</v>
      </c>
      <c r="R174" s="1"/>
      <c r="S174" s="1"/>
      <c r="T174" s="1"/>
    </row>
    <row r="175" spans="1:20" x14ac:dyDescent="0.25">
      <c r="A175" s="8" t="s">
        <v>170</v>
      </c>
      <c r="B175" s="19" t="s">
        <v>7689</v>
      </c>
      <c r="C175" s="20" t="s">
        <v>14133</v>
      </c>
      <c r="D175" s="24">
        <v>239</v>
      </c>
      <c r="E175" s="24">
        <v>224.89</v>
      </c>
      <c r="F175" s="24">
        <v>213.16</v>
      </c>
      <c r="G175" s="9" t="str">
        <f t="shared" si="4"/>
        <v xml:space="preserve">T0+T5+T10 </v>
      </c>
      <c r="H175" s="28">
        <v>80.87</v>
      </c>
      <c r="I175" s="24">
        <v>170.53</v>
      </c>
      <c r="J175" s="74">
        <v>159.30000000000001</v>
      </c>
      <c r="K175" s="17" t="str">
        <f t="shared" si="5"/>
        <v xml:space="preserve">T0+T5+T10 </v>
      </c>
      <c r="L175" s="27">
        <v>-0.459153026556537</v>
      </c>
      <c r="M175" s="22">
        <v>-0.78866701385363103</v>
      </c>
      <c r="N175" s="87" t="s">
        <v>20691</v>
      </c>
      <c r="O175" s="16" t="s">
        <v>20691</v>
      </c>
      <c r="P175" s="10" t="s">
        <v>20691</v>
      </c>
      <c r="Q175" s="87" t="s">
        <v>20691</v>
      </c>
      <c r="R175" s="1"/>
      <c r="S175" s="1"/>
      <c r="T175" s="1"/>
    </row>
    <row r="176" spans="1:20" x14ac:dyDescent="0.25">
      <c r="A176" s="8" t="s">
        <v>171</v>
      </c>
      <c r="B176" s="19" t="s">
        <v>7690</v>
      </c>
      <c r="C176" s="20" t="s">
        <v>14134</v>
      </c>
      <c r="D176" s="10">
        <v>27.36</v>
      </c>
      <c r="E176" s="10">
        <v>31.5</v>
      </c>
      <c r="F176" s="10">
        <v>28.45</v>
      </c>
      <c r="G176" s="9" t="str">
        <f t="shared" si="4"/>
        <v xml:space="preserve">T0+T5+T10 </v>
      </c>
      <c r="H176" s="27">
        <v>0</v>
      </c>
      <c r="I176" s="22">
        <v>0</v>
      </c>
      <c r="J176" s="22">
        <v>0</v>
      </c>
      <c r="K176" s="17" t="str">
        <f t="shared" si="5"/>
        <v>ND.</v>
      </c>
      <c r="L176" s="27" t="s">
        <v>20691</v>
      </c>
      <c r="M176" s="22">
        <v>-0.53104557945986797</v>
      </c>
      <c r="N176" s="87" t="s">
        <v>20691</v>
      </c>
      <c r="O176" s="16" t="s">
        <v>20691</v>
      </c>
      <c r="P176" s="10" t="s">
        <v>20691</v>
      </c>
      <c r="Q176" s="87" t="s">
        <v>20691</v>
      </c>
      <c r="R176" s="1"/>
      <c r="S176" s="1"/>
      <c r="T176" s="1"/>
    </row>
    <row r="177" spans="1:20" x14ac:dyDescent="0.25">
      <c r="A177" s="8" t="s">
        <v>172</v>
      </c>
      <c r="B177" s="19" t="s">
        <v>7691</v>
      </c>
      <c r="C177" s="20" t="s">
        <v>14135</v>
      </c>
      <c r="D177" s="24">
        <v>378.53</v>
      </c>
      <c r="E177" s="24">
        <v>386.17</v>
      </c>
      <c r="F177" s="24">
        <v>402.61</v>
      </c>
      <c r="G177" s="9" t="str">
        <f t="shared" si="4"/>
        <v xml:space="preserve">T0+T5+T10 </v>
      </c>
      <c r="H177" s="28">
        <v>1314</v>
      </c>
      <c r="I177" s="24">
        <v>1088.18</v>
      </c>
      <c r="J177" s="74">
        <v>991.21</v>
      </c>
      <c r="K177" s="17" t="str">
        <f t="shared" si="5"/>
        <v xml:space="preserve">T0+T5+T10 </v>
      </c>
      <c r="L177" s="27">
        <v>-0.44879508111604099</v>
      </c>
      <c r="M177" s="22">
        <v>-0.51347989977278596</v>
      </c>
      <c r="N177" s="87" t="s">
        <v>20691</v>
      </c>
      <c r="O177" s="16" t="s">
        <v>20691</v>
      </c>
      <c r="P177" s="10" t="s">
        <v>20691</v>
      </c>
      <c r="Q177" s="87" t="s">
        <v>20691</v>
      </c>
      <c r="R177" s="1"/>
      <c r="S177" s="1"/>
      <c r="T177" s="1"/>
    </row>
    <row r="178" spans="1:20" x14ac:dyDescent="0.25">
      <c r="A178" s="8" t="s">
        <v>173</v>
      </c>
      <c r="B178" s="19" t="s">
        <v>7692</v>
      </c>
      <c r="C178" s="20" t="s">
        <v>14136</v>
      </c>
      <c r="D178" s="10">
        <v>0.48</v>
      </c>
      <c r="E178" s="10">
        <v>1.26</v>
      </c>
      <c r="F178" s="10">
        <v>0.71</v>
      </c>
      <c r="G178" s="9" t="str">
        <f t="shared" si="4"/>
        <v xml:space="preserve">T0+T5+T10 </v>
      </c>
      <c r="H178" s="16">
        <v>0</v>
      </c>
      <c r="I178" s="10">
        <v>0</v>
      </c>
      <c r="J178" s="22">
        <v>0</v>
      </c>
      <c r="K178" s="17" t="str">
        <f t="shared" si="5"/>
        <v>ND.</v>
      </c>
      <c r="L178" s="27" t="s">
        <v>20691</v>
      </c>
      <c r="M178" s="22" t="s">
        <v>20691</v>
      </c>
      <c r="N178" s="87" t="s">
        <v>20691</v>
      </c>
      <c r="O178" s="16" t="s">
        <v>20691</v>
      </c>
      <c r="P178" s="10" t="s">
        <v>20691</v>
      </c>
      <c r="Q178" s="87" t="s">
        <v>20691</v>
      </c>
      <c r="R178" s="1"/>
      <c r="S178" s="1"/>
      <c r="T178" s="1"/>
    </row>
    <row r="179" spans="1:20" x14ac:dyDescent="0.25">
      <c r="A179" s="8" t="s">
        <v>174</v>
      </c>
      <c r="B179" s="19" t="s">
        <v>7693</v>
      </c>
      <c r="C179" s="20" t="s">
        <v>14137</v>
      </c>
      <c r="D179" s="10">
        <v>23</v>
      </c>
      <c r="E179" s="10">
        <v>19.82</v>
      </c>
      <c r="F179" s="10">
        <v>9.19</v>
      </c>
      <c r="G179" s="9" t="str">
        <f t="shared" si="4"/>
        <v xml:space="preserve">T0+T5+T10 </v>
      </c>
      <c r="H179" s="16">
        <v>0</v>
      </c>
      <c r="I179" s="10">
        <v>0</v>
      </c>
      <c r="J179" s="22">
        <v>0</v>
      </c>
      <c r="K179" s="17" t="str">
        <f t="shared" si="5"/>
        <v>ND.</v>
      </c>
      <c r="L179" s="27" t="s">
        <v>20691</v>
      </c>
      <c r="M179" s="22">
        <v>-1.9016880917162899</v>
      </c>
      <c r="N179" s="87" t="s">
        <v>20691</v>
      </c>
      <c r="O179" s="16" t="s">
        <v>20691</v>
      </c>
      <c r="P179" s="10" t="s">
        <v>20691</v>
      </c>
      <c r="Q179" s="87" t="s">
        <v>20691</v>
      </c>
      <c r="R179" s="1"/>
      <c r="S179" s="1"/>
      <c r="T179" s="1"/>
    </row>
    <row r="180" spans="1:20" x14ac:dyDescent="0.25">
      <c r="A180" s="8" t="s">
        <v>175</v>
      </c>
      <c r="B180" s="19" t="s">
        <v>7694</v>
      </c>
      <c r="C180" s="20" t="s">
        <v>14138</v>
      </c>
      <c r="D180" s="10">
        <v>5.32</v>
      </c>
      <c r="E180" s="10">
        <v>4.25</v>
      </c>
      <c r="F180" s="10">
        <v>22.97</v>
      </c>
      <c r="G180" s="9" t="str">
        <f t="shared" si="4"/>
        <v xml:space="preserve">T0+T5+T10 </v>
      </c>
      <c r="H180" s="16">
        <v>0</v>
      </c>
      <c r="I180" s="10">
        <v>0</v>
      </c>
      <c r="J180" s="22">
        <v>0</v>
      </c>
      <c r="K180" s="17" t="str">
        <f t="shared" si="5"/>
        <v>ND.</v>
      </c>
      <c r="L180" s="27" t="s">
        <v>20691</v>
      </c>
      <c r="M180" s="22">
        <v>1.73573597450007</v>
      </c>
      <c r="N180" s="87">
        <v>2.09433599928487</v>
      </c>
      <c r="O180" s="16" t="s">
        <v>20691</v>
      </c>
      <c r="P180" s="10" t="s">
        <v>20691</v>
      </c>
      <c r="Q180" s="87" t="s">
        <v>20691</v>
      </c>
      <c r="R180" s="1"/>
      <c r="S180" s="1"/>
      <c r="T180" s="1"/>
    </row>
    <row r="181" spans="1:20" x14ac:dyDescent="0.25">
      <c r="A181" s="8" t="s">
        <v>176</v>
      </c>
      <c r="B181" s="19" t="s">
        <v>7695</v>
      </c>
      <c r="C181" s="20" t="s">
        <v>14139</v>
      </c>
      <c r="D181" s="24">
        <v>12.59</v>
      </c>
      <c r="E181" s="24">
        <v>3.99</v>
      </c>
      <c r="F181" s="24">
        <v>4.82</v>
      </c>
      <c r="G181" s="9" t="str">
        <f t="shared" si="4"/>
        <v xml:space="preserve">T0+T5+T10 </v>
      </c>
      <c r="H181" s="75">
        <v>201.18</v>
      </c>
      <c r="I181" s="74">
        <v>143.52000000000001</v>
      </c>
      <c r="J181" s="74">
        <v>86.42</v>
      </c>
      <c r="K181" s="17" t="str">
        <f t="shared" si="5"/>
        <v xml:space="preserve">T0+T5+T10 </v>
      </c>
      <c r="L181" s="27">
        <v>-1.67876538834004</v>
      </c>
      <c r="M181" s="22">
        <v>-2.0867863260187902</v>
      </c>
      <c r="N181" s="87" t="s">
        <v>20691</v>
      </c>
      <c r="O181" s="16" t="s">
        <v>20691</v>
      </c>
      <c r="P181" s="10" t="s">
        <v>20691</v>
      </c>
      <c r="Q181" s="87" t="s">
        <v>20691</v>
      </c>
      <c r="R181" s="1"/>
      <c r="S181" s="1"/>
      <c r="T181" s="1"/>
    </row>
    <row r="182" spans="1:20" x14ac:dyDescent="0.25">
      <c r="A182" s="8" t="s">
        <v>177</v>
      </c>
      <c r="B182" s="19" t="s">
        <v>7696</v>
      </c>
      <c r="C182" s="20" t="s">
        <v>14140</v>
      </c>
      <c r="D182" s="24">
        <v>3141.7</v>
      </c>
      <c r="E182" s="24">
        <v>1972.75</v>
      </c>
      <c r="F182" s="24">
        <v>1030.9100000000001</v>
      </c>
      <c r="G182" s="9" t="str">
        <f t="shared" si="4"/>
        <v xml:space="preserve">T0+T5+T10 </v>
      </c>
      <c r="H182" s="28">
        <v>164.68</v>
      </c>
      <c r="I182" s="24">
        <v>117.27</v>
      </c>
      <c r="J182" s="74">
        <v>204.31</v>
      </c>
      <c r="K182" s="17" t="str">
        <f t="shared" si="5"/>
        <v xml:space="preserve">T0+T5+T10 </v>
      </c>
      <c r="L182" s="27">
        <v>-1.1055561772835201</v>
      </c>
      <c r="M182" s="22">
        <v>-2.0308163456361599</v>
      </c>
      <c r="N182" s="87">
        <v>-0.86328920610882798</v>
      </c>
      <c r="O182" s="16" t="s">
        <v>20691</v>
      </c>
      <c r="P182" s="10" t="s">
        <v>20691</v>
      </c>
      <c r="Q182" s="87" t="s">
        <v>20691</v>
      </c>
      <c r="R182" s="1"/>
      <c r="S182" s="1"/>
      <c r="T182" s="1"/>
    </row>
    <row r="183" spans="1:20" x14ac:dyDescent="0.25">
      <c r="A183" s="8" t="s">
        <v>178</v>
      </c>
      <c r="B183" s="19" t="s">
        <v>7697</v>
      </c>
      <c r="C183" s="20" t="s">
        <v>14141</v>
      </c>
      <c r="D183" s="10">
        <v>13.12</v>
      </c>
      <c r="E183" s="10">
        <v>20.99</v>
      </c>
      <c r="F183" s="10">
        <v>17.13</v>
      </c>
      <c r="G183" s="9" t="str">
        <f t="shared" si="4"/>
        <v xml:space="preserve">T0+T5+T10 </v>
      </c>
      <c r="H183" s="16">
        <v>0</v>
      </c>
      <c r="I183" s="10">
        <v>0</v>
      </c>
      <c r="J183" s="22">
        <v>0</v>
      </c>
      <c r="K183" s="17" t="str">
        <f t="shared" si="5"/>
        <v>ND.</v>
      </c>
      <c r="L183" s="27" t="s">
        <v>20691</v>
      </c>
      <c r="M183" s="22" t="s">
        <v>20691</v>
      </c>
      <c r="N183" s="87" t="s">
        <v>20691</v>
      </c>
      <c r="O183" s="16" t="s">
        <v>20691</v>
      </c>
      <c r="P183" s="10" t="s">
        <v>20691</v>
      </c>
      <c r="Q183" s="87" t="s">
        <v>20691</v>
      </c>
      <c r="R183" s="1"/>
      <c r="S183" s="1"/>
      <c r="T183" s="1"/>
    </row>
    <row r="184" spans="1:20" x14ac:dyDescent="0.25">
      <c r="A184" s="8" t="s">
        <v>179</v>
      </c>
      <c r="B184" s="26" t="s">
        <v>20655</v>
      </c>
      <c r="C184" s="17" t="s">
        <v>20655</v>
      </c>
      <c r="D184" s="10">
        <v>21.57</v>
      </c>
      <c r="E184" s="10">
        <v>22.33</v>
      </c>
      <c r="F184" s="10">
        <v>20.63</v>
      </c>
      <c r="G184" s="9" t="str">
        <f t="shared" si="4"/>
        <v xml:space="preserve">T0+T5+T10 </v>
      </c>
      <c r="H184" s="16">
        <v>0</v>
      </c>
      <c r="I184" s="10">
        <v>0</v>
      </c>
      <c r="J184" s="22">
        <v>0</v>
      </c>
      <c r="K184" s="17" t="str">
        <f t="shared" si="5"/>
        <v>ND.</v>
      </c>
      <c r="L184" s="27" t="s">
        <v>20691</v>
      </c>
      <c r="M184" s="22">
        <v>-0.60977674360618594</v>
      </c>
      <c r="N184" s="87" t="s">
        <v>20691</v>
      </c>
      <c r="O184" s="16" t="s">
        <v>20691</v>
      </c>
      <c r="P184" s="10" t="s">
        <v>20691</v>
      </c>
      <c r="Q184" s="87" t="s">
        <v>20691</v>
      </c>
      <c r="R184" s="1"/>
      <c r="S184" s="1"/>
      <c r="T184" s="1"/>
    </row>
    <row r="185" spans="1:20" x14ac:dyDescent="0.25">
      <c r="A185" s="8" t="s">
        <v>180</v>
      </c>
      <c r="B185" s="19" t="s">
        <v>7546</v>
      </c>
      <c r="C185" s="20" t="s">
        <v>13990</v>
      </c>
      <c r="D185" s="10">
        <v>23.12</v>
      </c>
      <c r="E185" s="10">
        <v>50.48</v>
      </c>
      <c r="F185" s="10">
        <v>46.2</v>
      </c>
      <c r="G185" s="9" t="str">
        <f t="shared" si="4"/>
        <v xml:space="preserve">T0+T5+T10 </v>
      </c>
      <c r="H185" s="27">
        <v>0</v>
      </c>
      <c r="I185" s="22">
        <v>0</v>
      </c>
      <c r="J185" s="22">
        <v>0</v>
      </c>
      <c r="K185" s="17" t="str">
        <f t="shared" si="5"/>
        <v>ND.</v>
      </c>
      <c r="L185" s="27" t="s">
        <v>20691</v>
      </c>
      <c r="M185" s="22" t="s">
        <v>20691</v>
      </c>
      <c r="N185" s="87" t="s">
        <v>20691</v>
      </c>
      <c r="O185" s="16" t="s">
        <v>20691</v>
      </c>
      <c r="P185" s="10" t="s">
        <v>20691</v>
      </c>
      <c r="Q185" s="87" t="s">
        <v>20691</v>
      </c>
      <c r="R185" s="1"/>
      <c r="S185" s="1"/>
      <c r="T185" s="1"/>
    </row>
    <row r="186" spans="1:20" x14ac:dyDescent="0.25">
      <c r="A186" s="8" t="s">
        <v>181</v>
      </c>
      <c r="B186" s="19" t="s">
        <v>7699</v>
      </c>
      <c r="C186" s="20" t="s">
        <v>14143</v>
      </c>
      <c r="D186" s="10">
        <v>4.9000000000000004</v>
      </c>
      <c r="E186" s="10">
        <v>6.28</v>
      </c>
      <c r="F186" s="10">
        <v>3.57</v>
      </c>
      <c r="G186" s="9" t="str">
        <f t="shared" si="4"/>
        <v xml:space="preserve">T0+T5+T10 </v>
      </c>
      <c r="H186" s="16">
        <v>0</v>
      </c>
      <c r="I186" s="10">
        <v>0</v>
      </c>
      <c r="J186" s="22">
        <v>0</v>
      </c>
      <c r="K186" s="17" t="str">
        <f t="shared" si="5"/>
        <v>ND.</v>
      </c>
      <c r="L186" s="27" t="s">
        <v>20691</v>
      </c>
      <c r="M186" s="22">
        <v>-1.2556451832948801</v>
      </c>
      <c r="N186" s="87">
        <v>-1.08951411848075</v>
      </c>
      <c r="O186" s="16" t="s">
        <v>20691</v>
      </c>
      <c r="P186" s="10" t="s">
        <v>20691</v>
      </c>
      <c r="Q186" s="87" t="s">
        <v>20691</v>
      </c>
      <c r="R186" s="1"/>
      <c r="S186" s="1"/>
      <c r="T186" s="1"/>
    </row>
    <row r="187" spans="1:20" x14ac:dyDescent="0.25">
      <c r="A187" s="8" t="s">
        <v>182</v>
      </c>
      <c r="B187" s="19" t="s">
        <v>7698</v>
      </c>
      <c r="C187" s="20" t="s">
        <v>14142</v>
      </c>
      <c r="D187" s="10">
        <v>9.8699999999999992</v>
      </c>
      <c r="E187" s="10">
        <v>18.760000000000002</v>
      </c>
      <c r="F187" s="10">
        <v>16.61</v>
      </c>
      <c r="G187" s="9" t="str">
        <f t="shared" si="4"/>
        <v xml:space="preserve">T0+T5+T10 </v>
      </c>
      <c r="H187" s="16">
        <v>0</v>
      </c>
      <c r="I187" s="10">
        <v>0</v>
      </c>
      <c r="J187" s="22">
        <v>0</v>
      </c>
      <c r="K187" s="17" t="str">
        <f t="shared" si="5"/>
        <v>ND.</v>
      </c>
      <c r="L187" s="27" t="s">
        <v>20691</v>
      </c>
      <c r="M187" s="22" t="s">
        <v>20691</v>
      </c>
      <c r="N187" s="87" t="s">
        <v>20691</v>
      </c>
      <c r="O187" s="16" t="s">
        <v>20691</v>
      </c>
      <c r="P187" s="10" t="s">
        <v>20691</v>
      </c>
      <c r="Q187" s="87" t="s">
        <v>20691</v>
      </c>
      <c r="R187" s="1"/>
      <c r="S187" s="1"/>
      <c r="T187" s="1"/>
    </row>
    <row r="188" spans="1:20" x14ac:dyDescent="0.25">
      <c r="A188" s="8" t="s">
        <v>183</v>
      </c>
      <c r="B188" s="19" t="s">
        <v>7700</v>
      </c>
      <c r="C188" s="20" t="s">
        <v>14144</v>
      </c>
      <c r="D188" s="24">
        <v>332.59</v>
      </c>
      <c r="E188" s="24">
        <v>300.07</v>
      </c>
      <c r="F188" s="24">
        <v>245.19</v>
      </c>
      <c r="G188" s="9" t="str">
        <f t="shared" si="4"/>
        <v xml:space="preserve">T0+T5+T10 </v>
      </c>
      <c r="H188" s="28">
        <v>2110.9299999999998</v>
      </c>
      <c r="I188" s="24">
        <v>2223.96</v>
      </c>
      <c r="J188" s="74">
        <v>1870.98</v>
      </c>
      <c r="K188" s="17" t="str">
        <f t="shared" si="5"/>
        <v xml:space="preserve">T0+T5+T10 </v>
      </c>
      <c r="L188" s="27">
        <v>-0.50512843663254103</v>
      </c>
      <c r="M188" s="22">
        <v>-1.1697431111507901</v>
      </c>
      <c r="N188" s="87">
        <v>-0.59979956686658797</v>
      </c>
      <c r="O188" s="16" t="s">
        <v>20691</v>
      </c>
      <c r="P188" s="10" t="s">
        <v>20691</v>
      </c>
      <c r="Q188" s="87" t="s">
        <v>20691</v>
      </c>
      <c r="R188" s="1"/>
      <c r="S188" s="1"/>
      <c r="T188" s="1"/>
    </row>
    <row r="189" spans="1:20" x14ac:dyDescent="0.25">
      <c r="A189" s="8" t="s">
        <v>184</v>
      </c>
      <c r="B189" s="19" t="s">
        <v>7701</v>
      </c>
      <c r="C189" s="20" t="s">
        <v>14145</v>
      </c>
      <c r="D189" s="24">
        <v>504.81</v>
      </c>
      <c r="E189" s="24">
        <v>446.68</v>
      </c>
      <c r="F189" s="24">
        <v>459.1</v>
      </c>
      <c r="G189" s="9" t="str">
        <f t="shared" si="4"/>
        <v xml:space="preserve">T0+T5+T10 </v>
      </c>
      <c r="H189" s="28">
        <v>329.76</v>
      </c>
      <c r="I189" s="24">
        <v>366.28</v>
      </c>
      <c r="J189" s="74">
        <v>271.3</v>
      </c>
      <c r="K189" s="17" t="str">
        <f t="shared" si="5"/>
        <v xml:space="preserve">T0+T5+T10 </v>
      </c>
      <c r="L189" s="27">
        <v>-0.63732089622848997</v>
      </c>
      <c r="M189" s="22">
        <v>-0.91426416566366697</v>
      </c>
      <c r="N189" s="87" t="s">
        <v>20691</v>
      </c>
      <c r="O189" s="16" t="s">
        <v>20691</v>
      </c>
      <c r="P189" s="10" t="s">
        <v>20691</v>
      </c>
      <c r="Q189" s="87" t="s">
        <v>20691</v>
      </c>
      <c r="R189" s="1"/>
      <c r="S189" s="1"/>
      <c r="T189" s="1"/>
    </row>
    <row r="190" spans="1:20" x14ac:dyDescent="0.25">
      <c r="A190" s="8" t="s">
        <v>185</v>
      </c>
      <c r="B190" s="19" t="s">
        <v>7702</v>
      </c>
      <c r="C190" s="20" t="s">
        <v>14146</v>
      </c>
      <c r="D190" s="10">
        <v>3.41</v>
      </c>
      <c r="E190" s="10">
        <v>8.7100000000000009</v>
      </c>
      <c r="F190" s="10">
        <v>7.98</v>
      </c>
      <c r="G190" s="9" t="str">
        <f t="shared" si="4"/>
        <v xml:space="preserve">T0+T5+T10 </v>
      </c>
      <c r="H190" s="16">
        <v>0</v>
      </c>
      <c r="I190" s="10">
        <v>0</v>
      </c>
      <c r="J190" s="22">
        <v>0</v>
      </c>
      <c r="K190" s="17" t="str">
        <f t="shared" si="5"/>
        <v>ND.</v>
      </c>
      <c r="L190" s="27" t="s">
        <v>20691</v>
      </c>
      <c r="M190" s="22" t="s">
        <v>20691</v>
      </c>
      <c r="N190" s="87" t="s">
        <v>20691</v>
      </c>
      <c r="O190" s="16" t="s">
        <v>20691</v>
      </c>
      <c r="P190" s="10" t="s">
        <v>20691</v>
      </c>
      <c r="Q190" s="87" t="s">
        <v>20691</v>
      </c>
      <c r="R190" s="1"/>
      <c r="S190" s="1"/>
      <c r="T190" s="1"/>
    </row>
    <row r="191" spans="1:20" x14ac:dyDescent="0.25">
      <c r="A191" s="8" t="s">
        <v>186</v>
      </c>
      <c r="B191" s="8" t="s">
        <v>7703</v>
      </c>
      <c r="C191" s="17" t="s">
        <v>14147</v>
      </c>
      <c r="D191" s="10">
        <v>0.08</v>
      </c>
      <c r="E191" s="10">
        <v>0</v>
      </c>
      <c r="F191" s="10">
        <v>0</v>
      </c>
      <c r="G191" s="9" t="str">
        <f t="shared" si="4"/>
        <v xml:space="preserve">T0 </v>
      </c>
      <c r="H191" s="16">
        <v>0</v>
      </c>
      <c r="I191" s="10">
        <v>0</v>
      </c>
      <c r="J191" s="10">
        <v>0</v>
      </c>
      <c r="K191" s="17" t="str">
        <f t="shared" si="5"/>
        <v>ND.</v>
      </c>
      <c r="L191" s="27" t="s">
        <v>20691</v>
      </c>
      <c r="M191" s="22" t="s">
        <v>20691</v>
      </c>
      <c r="N191" s="87" t="s">
        <v>20691</v>
      </c>
      <c r="O191" s="16" t="s">
        <v>20691</v>
      </c>
      <c r="P191" s="10" t="s">
        <v>20691</v>
      </c>
      <c r="Q191" s="87" t="s">
        <v>20691</v>
      </c>
      <c r="R191" s="1"/>
      <c r="S191" s="1"/>
      <c r="T191" s="1"/>
    </row>
    <row r="192" spans="1:20" x14ac:dyDescent="0.25">
      <c r="A192" s="8" t="s">
        <v>187</v>
      </c>
      <c r="B192" s="19" t="s">
        <v>7704</v>
      </c>
      <c r="C192" s="20" t="s">
        <v>14148</v>
      </c>
      <c r="D192" s="10">
        <v>0.52</v>
      </c>
      <c r="E192" s="10">
        <v>0</v>
      </c>
      <c r="F192" s="10">
        <v>0.13</v>
      </c>
      <c r="G192" s="9" t="str">
        <f t="shared" si="4"/>
        <v>T0+T10</v>
      </c>
      <c r="H192" s="16">
        <v>0</v>
      </c>
      <c r="I192" s="10">
        <v>0</v>
      </c>
      <c r="J192" s="22">
        <v>0</v>
      </c>
      <c r="K192" s="17" t="str">
        <f t="shared" si="5"/>
        <v>ND.</v>
      </c>
      <c r="L192" s="27" t="s">
        <v>20691</v>
      </c>
      <c r="M192" s="22" t="s">
        <v>20691</v>
      </c>
      <c r="N192" s="87" t="s">
        <v>20691</v>
      </c>
      <c r="O192" s="16" t="s">
        <v>20691</v>
      </c>
      <c r="P192" s="10" t="s">
        <v>20691</v>
      </c>
      <c r="Q192" s="87" t="s">
        <v>20691</v>
      </c>
      <c r="R192" s="1"/>
      <c r="S192" s="1"/>
      <c r="T192" s="1"/>
    </row>
    <row r="193" spans="1:20" x14ac:dyDescent="0.25">
      <c r="A193" s="8" t="s">
        <v>188</v>
      </c>
      <c r="B193" s="19" t="s">
        <v>7705</v>
      </c>
      <c r="C193" s="20" t="s">
        <v>14149</v>
      </c>
      <c r="D193" s="10">
        <v>0</v>
      </c>
      <c r="E193" s="10">
        <v>0</v>
      </c>
      <c r="F193" s="10">
        <v>1.1299999999999999</v>
      </c>
      <c r="G193" s="9" t="str">
        <f t="shared" si="4"/>
        <v xml:space="preserve">T10 </v>
      </c>
      <c r="H193" s="16">
        <v>0</v>
      </c>
      <c r="I193" s="10">
        <v>0</v>
      </c>
      <c r="J193" s="22">
        <v>0</v>
      </c>
      <c r="K193" s="17" t="str">
        <f t="shared" si="5"/>
        <v>ND.</v>
      </c>
      <c r="L193" s="27" t="s">
        <v>20691</v>
      </c>
      <c r="M193" s="22">
        <v>6.2749679962986296</v>
      </c>
      <c r="N193" s="87" t="s">
        <v>20691</v>
      </c>
      <c r="O193" s="16" t="s">
        <v>20691</v>
      </c>
      <c r="P193" s="10" t="s">
        <v>20691</v>
      </c>
      <c r="Q193" s="87" t="s">
        <v>20691</v>
      </c>
      <c r="R193" s="1"/>
      <c r="S193" s="1"/>
      <c r="T193" s="1"/>
    </row>
    <row r="194" spans="1:20" x14ac:dyDescent="0.25">
      <c r="A194" s="8" t="s">
        <v>189</v>
      </c>
      <c r="B194" s="19" t="s">
        <v>7706</v>
      </c>
      <c r="C194" s="20" t="s">
        <v>14150</v>
      </c>
      <c r="D194" s="10">
        <v>96.03</v>
      </c>
      <c r="E194" s="10">
        <v>124.86</v>
      </c>
      <c r="F194" s="10">
        <v>105.1</v>
      </c>
      <c r="G194" s="9" t="str">
        <f t="shared" si="4"/>
        <v xml:space="preserve">T0+T5+T10 </v>
      </c>
      <c r="H194" s="16">
        <v>0</v>
      </c>
      <c r="I194" s="10">
        <v>0</v>
      </c>
      <c r="J194" s="22">
        <v>0</v>
      </c>
      <c r="K194" s="17" t="str">
        <f t="shared" si="5"/>
        <v>ND.</v>
      </c>
      <c r="L194" s="27" t="s">
        <v>20691</v>
      </c>
      <c r="M194" s="22">
        <v>-0.637285876149708</v>
      </c>
      <c r="N194" s="87" t="s">
        <v>20691</v>
      </c>
      <c r="O194" s="16" t="s">
        <v>20691</v>
      </c>
      <c r="P194" s="10" t="s">
        <v>20691</v>
      </c>
      <c r="Q194" s="87" t="s">
        <v>20691</v>
      </c>
      <c r="R194" s="1"/>
      <c r="S194" s="1"/>
      <c r="T194" s="1"/>
    </row>
    <row r="195" spans="1:20" x14ac:dyDescent="0.25">
      <c r="A195" s="8" t="s">
        <v>190</v>
      </c>
      <c r="B195" s="19" t="s">
        <v>7707</v>
      </c>
      <c r="C195" s="20" t="s">
        <v>14151</v>
      </c>
      <c r="D195" s="10">
        <v>7.96</v>
      </c>
      <c r="E195" s="10">
        <v>12.02</v>
      </c>
      <c r="F195" s="10">
        <v>11.83</v>
      </c>
      <c r="G195" s="9" t="str">
        <f t="shared" ref="G195:G258" si="6">IF(((D195&gt;0)*AND(E195&gt;0)*AND(F195&gt;0)),"T0+T5+T10 ",IF(((D195&gt;0)*AND(E195&gt;0)*AND(F195=0)),"T0+T5",IF(((D195&gt;0)*AND(E195=0)*AND(F195=0)),"T0 ",IF(((D195=0)*AND(E195&gt;0)*AND(F195&gt;0)),"T5+T10",IF(((D195&gt;0)*AND(E195=0)*AND(F195&gt;0)),"T0+T10",IF(((D195=0)*AND(E195&gt;0)*AND(F195=0)),"T5 ",IF(((D195=0)*AND(E195=0)*AND(F195=0)),"ND.","T10 ")))))))</f>
        <v xml:space="preserve">T0+T5+T10 </v>
      </c>
      <c r="H195" s="16">
        <v>0</v>
      </c>
      <c r="I195" s="10">
        <v>0</v>
      </c>
      <c r="J195" s="22">
        <v>0</v>
      </c>
      <c r="K195" s="17" t="str">
        <f t="shared" ref="K195:K258" si="7">IF(((H195&gt;0)*AND(I195&gt;0)*AND(J195&gt;0)),"T0+T5+T10 ",IF(((H195&gt;0)*AND(I195&gt;0)*AND(J195=0)),"T0+T5",IF(((H195&gt;0)*AND(I195=0)*AND(J195=0)),"T0 ",IF(((H195=0)*AND(I195&gt;0)*AND(J195&gt;0)),"T5+T10",IF(((H195&gt;0)*AND(I195=0)*AND(J195&gt;0)),"T0+T10",IF(((H195=0)*AND(I195&gt;0)*AND(J195=0)),"T5 ",IF(((H195=0)*AND(I195=0)*AND(J195=0)),"ND.","T10 ")))))))</f>
        <v>ND.</v>
      </c>
      <c r="L195" s="27" t="s">
        <v>20691</v>
      </c>
      <c r="M195" s="22" t="s">
        <v>20691</v>
      </c>
      <c r="N195" s="87" t="s">
        <v>20691</v>
      </c>
      <c r="O195" s="16" t="s">
        <v>20691</v>
      </c>
      <c r="P195" s="10" t="s">
        <v>20691</v>
      </c>
      <c r="Q195" s="87" t="s">
        <v>20691</v>
      </c>
      <c r="R195" s="1"/>
      <c r="S195" s="1"/>
      <c r="T195" s="1"/>
    </row>
    <row r="196" spans="1:20" x14ac:dyDescent="0.25">
      <c r="A196" s="8" t="s">
        <v>191</v>
      </c>
      <c r="B196" s="19" t="s">
        <v>7708</v>
      </c>
      <c r="C196" s="20" t="s">
        <v>14152</v>
      </c>
      <c r="D196" s="10">
        <v>4.79</v>
      </c>
      <c r="E196" s="10">
        <v>7.57</v>
      </c>
      <c r="F196" s="10">
        <v>11.93</v>
      </c>
      <c r="G196" s="9" t="str">
        <f t="shared" si="6"/>
        <v xml:space="preserve">T0+T5+T10 </v>
      </c>
      <c r="H196" s="16">
        <v>0</v>
      </c>
      <c r="I196" s="10">
        <v>0</v>
      </c>
      <c r="J196" s="22">
        <v>0</v>
      </c>
      <c r="K196" s="17" t="str">
        <f t="shared" si="7"/>
        <v>ND.</v>
      </c>
      <c r="L196" s="27" t="s">
        <v>20691</v>
      </c>
      <c r="M196" s="22">
        <v>0.60989438081649405</v>
      </c>
      <c r="N196" s="87" t="s">
        <v>20691</v>
      </c>
      <c r="O196" s="16" t="s">
        <v>20691</v>
      </c>
      <c r="P196" s="10" t="s">
        <v>20691</v>
      </c>
      <c r="Q196" s="87" t="s">
        <v>20691</v>
      </c>
      <c r="R196" s="1"/>
      <c r="S196" s="1"/>
      <c r="T196" s="1"/>
    </row>
    <row r="197" spans="1:20" x14ac:dyDescent="0.25">
      <c r="A197" s="8" t="s">
        <v>192</v>
      </c>
      <c r="B197" s="19" t="s">
        <v>7709</v>
      </c>
      <c r="C197" s="20" t="s">
        <v>14153</v>
      </c>
      <c r="D197" s="10">
        <v>4.42</v>
      </c>
      <c r="E197" s="10">
        <v>3.26</v>
      </c>
      <c r="F197" s="10">
        <v>2.72</v>
      </c>
      <c r="G197" s="9" t="str">
        <f t="shared" si="6"/>
        <v xml:space="preserve">T0+T5+T10 </v>
      </c>
      <c r="H197" s="16">
        <v>0</v>
      </c>
      <c r="I197" s="10">
        <v>0</v>
      </c>
      <c r="J197" s="22">
        <v>0</v>
      </c>
      <c r="K197" s="17" t="str">
        <f t="shared" si="7"/>
        <v>ND.</v>
      </c>
      <c r="L197" s="27" t="s">
        <v>20691</v>
      </c>
      <c r="M197" s="22">
        <v>-1.27220631301845</v>
      </c>
      <c r="N197" s="87" t="s">
        <v>20691</v>
      </c>
      <c r="O197" s="16" t="s">
        <v>20691</v>
      </c>
      <c r="P197" s="10" t="s">
        <v>20691</v>
      </c>
      <c r="Q197" s="87" t="s">
        <v>20691</v>
      </c>
      <c r="R197" s="1"/>
      <c r="S197" s="1"/>
      <c r="T197" s="1"/>
    </row>
    <row r="198" spans="1:20" x14ac:dyDescent="0.25">
      <c r="A198" s="8" t="s">
        <v>193</v>
      </c>
      <c r="B198" s="19" t="s">
        <v>7710</v>
      </c>
      <c r="C198" s="20" t="s">
        <v>14154</v>
      </c>
      <c r="D198" s="10">
        <v>31.55</v>
      </c>
      <c r="E198" s="10">
        <v>52.9</v>
      </c>
      <c r="F198" s="10">
        <v>44.86</v>
      </c>
      <c r="G198" s="9" t="str">
        <f t="shared" si="6"/>
        <v xml:space="preserve">T0+T5+T10 </v>
      </c>
      <c r="H198" s="27">
        <v>0</v>
      </c>
      <c r="I198" s="22">
        <v>0</v>
      </c>
      <c r="J198" s="22">
        <v>0</v>
      </c>
      <c r="K198" s="17" t="str">
        <f t="shared" si="7"/>
        <v>ND.</v>
      </c>
      <c r="L198" s="27" t="s">
        <v>20691</v>
      </c>
      <c r="M198" s="22" t="s">
        <v>20691</v>
      </c>
      <c r="N198" s="87" t="s">
        <v>20691</v>
      </c>
      <c r="O198" s="16" t="s">
        <v>20691</v>
      </c>
      <c r="P198" s="10" t="s">
        <v>20691</v>
      </c>
      <c r="Q198" s="87" t="s">
        <v>20691</v>
      </c>
      <c r="R198" s="1"/>
      <c r="S198" s="1"/>
      <c r="T198" s="1"/>
    </row>
    <row r="199" spans="1:20" x14ac:dyDescent="0.25">
      <c r="A199" s="8" t="s">
        <v>194</v>
      </c>
      <c r="B199" s="19" t="s">
        <v>7712</v>
      </c>
      <c r="C199" s="20" t="s">
        <v>14156</v>
      </c>
      <c r="D199" s="10">
        <v>0.39</v>
      </c>
      <c r="E199" s="10">
        <v>0</v>
      </c>
      <c r="F199" s="10">
        <v>0</v>
      </c>
      <c r="G199" s="9" t="str">
        <f t="shared" si="6"/>
        <v xml:space="preserve">T0 </v>
      </c>
      <c r="H199" s="16">
        <v>0</v>
      </c>
      <c r="I199" s="10">
        <v>0</v>
      </c>
      <c r="J199" s="22">
        <v>0</v>
      </c>
      <c r="K199" s="17" t="str">
        <f t="shared" si="7"/>
        <v>ND.</v>
      </c>
      <c r="L199" s="27" t="s">
        <v>20691</v>
      </c>
      <c r="M199" s="22" t="s">
        <v>20691</v>
      </c>
      <c r="N199" s="87" t="s">
        <v>20691</v>
      </c>
      <c r="O199" s="16" t="s">
        <v>20691</v>
      </c>
      <c r="P199" s="10" t="s">
        <v>20691</v>
      </c>
      <c r="Q199" s="87" t="s">
        <v>20691</v>
      </c>
      <c r="R199" s="1"/>
      <c r="S199" s="1"/>
      <c r="T199" s="1"/>
    </row>
    <row r="200" spans="1:20" x14ac:dyDescent="0.25">
      <c r="A200" s="8" t="s">
        <v>195</v>
      </c>
      <c r="B200" s="19" t="s">
        <v>7713</v>
      </c>
      <c r="C200" s="20" t="s">
        <v>14157</v>
      </c>
      <c r="D200" s="10">
        <v>2.6</v>
      </c>
      <c r="E200" s="10">
        <v>5.14</v>
      </c>
      <c r="F200" s="10">
        <v>1.7</v>
      </c>
      <c r="G200" s="9" t="str">
        <f t="shared" si="6"/>
        <v xml:space="preserve">T0+T5+T10 </v>
      </c>
      <c r="H200" s="27">
        <v>0</v>
      </c>
      <c r="I200" s="22">
        <v>0</v>
      </c>
      <c r="J200" s="22">
        <v>0</v>
      </c>
      <c r="K200" s="17" t="str">
        <f t="shared" si="7"/>
        <v>ND.</v>
      </c>
      <c r="L200" s="27" t="s">
        <v>20691</v>
      </c>
      <c r="M200" s="22" t="s">
        <v>20691</v>
      </c>
      <c r="N200" s="87" t="s">
        <v>20691</v>
      </c>
      <c r="O200" s="16" t="s">
        <v>20691</v>
      </c>
      <c r="P200" s="10" t="s">
        <v>20691</v>
      </c>
      <c r="Q200" s="87" t="s">
        <v>20691</v>
      </c>
      <c r="R200" s="1"/>
      <c r="S200" s="1"/>
      <c r="T200" s="1"/>
    </row>
    <row r="201" spans="1:20" x14ac:dyDescent="0.25">
      <c r="A201" s="8" t="s">
        <v>196</v>
      </c>
      <c r="B201" s="19" t="s">
        <v>7714</v>
      </c>
      <c r="C201" s="20" t="s">
        <v>14158</v>
      </c>
      <c r="D201" s="10">
        <v>6.16</v>
      </c>
      <c r="E201" s="10">
        <v>16.59</v>
      </c>
      <c r="F201" s="10">
        <v>20.65</v>
      </c>
      <c r="G201" s="9" t="str">
        <f t="shared" si="6"/>
        <v xml:space="preserve">T0+T5+T10 </v>
      </c>
      <c r="H201" s="27">
        <v>0</v>
      </c>
      <c r="I201" s="22">
        <v>0</v>
      </c>
      <c r="J201" s="22">
        <v>0</v>
      </c>
      <c r="K201" s="17" t="str">
        <f t="shared" si="7"/>
        <v>ND.</v>
      </c>
      <c r="L201" s="27">
        <v>1.1479516666004399</v>
      </c>
      <c r="M201" s="22">
        <v>1.0783580824468699</v>
      </c>
      <c r="N201" s="87" t="s">
        <v>20691</v>
      </c>
      <c r="O201" s="16" t="s">
        <v>20691</v>
      </c>
      <c r="P201" s="10" t="s">
        <v>20691</v>
      </c>
      <c r="Q201" s="87" t="s">
        <v>20691</v>
      </c>
      <c r="R201" s="1"/>
      <c r="S201" s="1"/>
      <c r="T201" s="1"/>
    </row>
    <row r="202" spans="1:20" x14ac:dyDescent="0.25">
      <c r="A202" s="8" t="s">
        <v>197</v>
      </c>
      <c r="B202" s="19" t="s">
        <v>7715</v>
      </c>
      <c r="C202" s="20" t="s">
        <v>14159</v>
      </c>
      <c r="D202" s="10">
        <v>27.46</v>
      </c>
      <c r="E202" s="10">
        <v>23.26</v>
      </c>
      <c r="F202" s="10">
        <v>31.38</v>
      </c>
      <c r="G202" s="9" t="str">
        <f t="shared" si="6"/>
        <v xml:space="preserve">T0+T5+T10 </v>
      </c>
      <c r="H202" s="16">
        <v>0</v>
      </c>
      <c r="I202" s="10">
        <v>0</v>
      </c>
      <c r="J202" s="22">
        <v>0</v>
      </c>
      <c r="K202" s="17" t="str">
        <f t="shared" si="7"/>
        <v>ND.</v>
      </c>
      <c r="L202" s="27">
        <v>-0.55311153413647896</v>
      </c>
      <c r="M202" s="22">
        <v>-0.479220481272145</v>
      </c>
      <c r="N202" s="87" t="s">
        <v>20691</v>
      </c>
      <c r="O202" s="16" t="s">
        <v>20691</v>
      </c>
      <c r="P202" s="10" t="s">
        <v>20691</v>
      </c>
      <c r="Q202" s="87" t="s">
        <v>20691</v>
      </c>
      <c r="R202" s="1"/>
      <c r="S202" s="1"/>
      <c r="T202" s="1"/>
    </row>
    <row r="203" spans="1:20" x14ac:dyDescent="0.25">
      <c r="A203" s="8" t="s">
        <v>198</v>
      </c>
      <c r="B203" s="8" t="s">
        <v>7716</v>
      </c>
      <c r="C203" s="17" t="s">
        <v>14160</v>
      </c>
      <c r="D203" s="10">
        <v>0</v>
      </c>
      <c r="E203" s="10">
        <v>0</v>
      </c>
      <c r="F203" s="10">
        <v>0.03</v>
      </c>
      <c r="G203" s="9" t="str">
        <f t="shared" si="6"/>
        <v xml:space="preserve">T10 </v>
      </c>
      <c r="H203" s="16">
        <v>0</v>
      </c>
      <c r="I203" s="10">
        <v>0</v>
      </c>
      <c r="J203" s="10">
        <v>0</v>
      </c>
      <c r="K203" s="17" t="str">
        <f t="shared" si="7"/>
        <v>ND.</v>
      </c>
      <c r="L203" s="27" t="s">
        <v>20691</v>
      </c>
      <c r="M203" s="22" t="s">
        <v>20691</v>
      </c>
      <c r="N203" s="87" t="s">
        <v>20691</v>
      </c>
      <c r="O203" s="16" t="s">
        <v>20691</v>
      </c>
      <c r="P203" s="10" t="s">
        <v>20691</v>
      </c>
      <c r="Q203" s="87" t="s">
        <v>20691</v>
      </c>
      <c r="R203" s="1"/>
      <c r="S203" s="1"/>
      <c r="T203" s="1"/>
    </row>
    <row r="204" spans="1:20" x14ac:dyDescent="0.25">
      <c r="A204" s="8" t="s">
        <v>199</v>
      </c>
      <c r="B204" s="19" t="s">
        <v>7717</v>
      </c>
      <c r="C204" s="20" t="s">
        <v>14161</v>
      </c>
      <c r="D204" s="24">
        <v>108.82</v>
      </c>
      <c r="E204" s="24">
        <v>135.66999999999999</v>
      </c>
      <c r="F204" s="24">
        <v>183.79</v>
      </c>
      <c r="G204" s="9" t="str">
        <f t="shared" si="6"/>
        <v xml:space="preserve">T0+T5+T10 </v>
      </c>
      <c r="H204" s="28">
        <v>10.6</v>
      </c>
      <c r="I204" s="24">
        <v>34.6</v>
      </c>
      <c r="J204" s="74">
        <v>0</v>
      </c>
      <c r="K204" s="17" t="str">
        <f t="shared" si="7"/>
        <v>T0+T5</v>
      </c>
      <c r="L204" s="27" t="s">
        <v>20691</v>
      </c>
      <c r="M204" s="22" t="s">
        <v>20691</v>
      </c>
      <c r="N204" s="87" t="s">
        <v>20691</v>
      </c>
      <c r="O204" s="16" t="s">
        <v>20691</v>
      </c>
      <c r="P204" s="10" t="s">
        <v>20691</v>
      </c>
      <c r="Q204" s="87">
        <v>-3.9364327255188307</v>
      </c>
      <c r="R204" s="1"/>
      <c r="S204" s="1"/>
      <c r="T204" s="1"/>
    </row>
    <row r="205" spans="1:20" x14ac:dyDescent="0.25">
      <c r="A205" s="8" t="s">
        <v>200</v>
      </c>
      <c r="B205" s="19" t="s">
        <v>7718</v>
      </c>
      <c r="C205" s="20" t="s">
        <v>14162</v>
      </c>
      <c r="D205" s="10">
        <v>10.19</v>
      </c>
      <c r="E205" s="10">
        <v>19.2</v>
      </c>
      <c r="F205" s="10">
        <v>21.04</v>
      </c>
      <c r="G205" s="9" t="str">
        <f t="shared" si="6"/>
        <v xml:space="preserve">T0+T5+T10 </v>
      </c>
      <c r="H205" s="16">
        <v>0</v>
      </c>
      <c r="I205" s="10">
        <v>0</v>
      </c>
      <c r="J205" s="22">
        <v>0</v>
      </c>
      <c r="K205" s="17" t="str">
        <f t="shared" si="7"/>
        <v>ND.</v>
      </c>
      <c r="L205" s="27" t="s">
        <v>20691</v>
      </c>
      <c r="M205" s="22" t="s">
        <v>20691</v>
      </c>
      <c r="N205" s="87" t="s">
        <v>20691</v>
      </c>
      <c r="O205" s="16" t="s">
        <v>20691</v>
      </c>
      <c r="P205" s="10" t="s">
        <v>20691</v>
      </c>
      <c r="Q205" s="87" t="s">
        <v>20691</v>
      </c>
      <c r="R205" s="1"/>
      <c r="S205" s="1"/>
      <c r="T205" s="1"/>
    </row>
    <row r="206" spans="1:20" x14ac:dyDescent="0.25">
      <c r="A206" s="8" t="s">
        <v>201</v>
      </c>
      <c r="B206" s="19" t="s">
        <v>7719</v>
      </c>
      <c r="C206" s="20" t="s">
        <v>14163</v>
      </c>
      <c r="D206" s="10">
        <v>0.23</v>
      </c>
      <c r="E206" s="10">
        <v>0.55000000000000004</v>
      </c>
      <c r="F206" s="10">
        <v>0.69</v>
      </c>
      <c r="G206" s="9" t="str">
        <f t="shared" si="6"/>
        <v xml:space="preserve">T0+T5+T10 </v>
      </c>
      <c r="H206" s="16">
        <v>0</v>
      </c>
      <c r="I206" s="10">
        <v>0</v>
      </c>
      <c r="J206" s="22">
        <v>0</v>
      </c>
      <c r="K206" s="17" t="str">
        <f t="shared" si="7"/>
        <v>ND.</v>
      </c>
      <c r="L206" s="27" t="s">
        <v>20691</v>
      </c>
      <c r="M206" s="22" t="s">
        <v>20691</v>
      </c>
      <c r="N206" s="87" t="s">
        <v>20691</v>
      </c>
      <c r="O206" s="16" t="s">
        <v>20691</v>
      </c>
      <c r="P206" s="10" t="s">
        <v>20691</v>
      </c>
      <c r="Q206" s="87" t="s">
        <v>20691</v>
      </c>
      <c r="R206" s="1"/>
      <c r="S206" s="1"/>
      <c r="T206" s="1"/>
    </row>
    <row r="207" spans="1:20" x14ac:dyDescent="0.25">
      <c r="A207" s="8" t="s">
        <v>202</v>
      </c>
      <c r="B207" s="26" t="s">
        <v>20655</v>
      </c>
      <c r="C207" s="17" t="s">
        <v>20655</v>
      </c>
      <c r="D207" s="10">
        <v>0</v>
      </c>
      <c r="E207" s="10">
        <v>7.0000000000000007E-2</v>
      </c>
      <c r="F207" s="10">
        <v>0</v>
      </c>
      <c r="G207" s="9" t="str">
        <f t="shared" si="6"/>
        <v xml:space="preserve">T5 </v>
      </c>
      <c r="H207" s="16">
        <v>0</v>
      </c>
      <c r="I207" s="10">
        <v>0</v>
      </c>
      <c r="J207" s="10">
        <v>0</v>
      </c>
      <c r="K207" s="17" t="str">
        <f t="shared" si="7"/>
        <v>ND.</v>
      </c>
      <c r="L207" s="27" t="s">
        <v>20691</v>
      </c>
      <c r="M207" s="22" t="s">
        <v>20691</v>
      </c>
      <c r="N207" s="87" t="s">
        <v>20691</v>
      </c>
      <c r="O207" s="16" t="s">
        <v>20691</v>
      </c>
      <c r="P207" s="10" t="s">
        <v>20691</v>
      </c>
      <c r="Q207" s="87" t="s">
        <v>20691</v>
      </c>
      <c r="R207" s="1"/>
      <c r="S207" s="1"/>
      <c r="T207" s="1"/>
    </row>
    <row r="208" spans="1:20" x14ac:dyDescent="0.25">
      <c r="A208" s="8" t="s">
        <v>203</v>
      </c>
      <c r="B208" s="19" t="s">
        <v>7720</v>
      </c>
      <c r="C208" s="20" t="s">
        <v>14164</v>
      </c>
      <c r="D208" s="10">
        <v>0.14000000000000001</v>
      </c>
      <c r="E208" s="10">
        <v>1.21</v>
      </c>
      <c r="F208" s="10">
        <v>0</v>
      </c>
      <c r="G208" s="9" t="str">
        <f t="shared" si="6"/>
        <v>T0+T5</v>
      </c>
      <c r="H208" s="16">
        <v>0</v>
      </c>
      <c r="I208" s="10">
        <v>0</v>
      </c>
      <c r="J208" s="22">
        <v>0</v>
      </c>
      <c r="K208" s="17" t="str">
        <f t="shared" si="7"/>
        <v>ND.</v>
      </c>
      <c r="L208" s="27" t="s">
        <v>20691</v>
      </c>
      <c r="M208" s="22" t="s">
        <v>20691</v>
      </c>
      <c r="N208" s="87" t="s">
        <v>20691</v>
      </c>
      <c r="O208" s="16" t="s">
        <v>20691</v>
      </c>
      <c r="P208" s="10" t="s">
        <v>20691</v>
      </c>
      <c r="Q208" s="87" t="s">
        <v>20691</v>
      </c>
      <c r="R208" s="1"/>
      <c r="S208" s="1"/>
      <c r="T208" s="1"/>
    </row>
    <row r="209" spans="1:20" x14ac:dyDescent="0.25">
      <c r="A209" s="8" t="s">
        <v>204</v>
      </c>
      <c r="B209" s="19" t="s">
        <v>7721</v>
      </c>
      <c r="C209" s="20" t="s">
        <v>14165</v>
      </c>
      <c r="D209" s="10">
        <v>7.92</v>
      </c>
      <c r="E209" s="10">
        <v>7.59</v>
      </c>
      <c r="F209" s="10">
        <v>13.42</v>
      </c>
      <c r="G209" s="9" t="str">
        <f t="shared" si="6"/>
        <v xml:space="preserve">T0+T5+T10 </v>
      </c>
      <c r="H209" s="16">
        <v>0</v>
      </c>
      <c r="I209" s="10">
        <v>0</v>
      </c>
      <c r="J209" s="22">
        <v>0</v>
      </c>
      <c r="K209" s="17" t="str">
        <f t="shared" si="7"/>
        <v>ND.</v>
      </c>
      <c r="L209" s="27" t="s">
        <v>20691</v>
      </c>
      <c r="M209" s="22" t="s">
        <v>20691</v>
      </c>
      <c r="N209" s="87">
        <v>0.800034336992827</v>
      </c>
      <c r="O209" s="16" t="s">
        <v>20691</v>
      </c>
      <c r="P209" s="10" t="s">
        <v>20691</v>
      </c>
      <c r="Q209" s="87" t="s">
        <v>20691</v>
      </c>
      <c r="R209" s="1"/>
      <c r="S209" s="1"/>
      <c r="T209" s="1"/>
    </row>
    <row r="210" spans="1:20" x14ac:dyDescent="0.25">
      <c r="A210" s="8" t="s">
        <v>7477</v>
      </c>
      <c r="B210" s="19" t="s">
        <v>7722</v>
      </c>
      <c r="C210" s="20" t="s">
        <v>14166</v>
      </c>
      <c r="D210" s="24">
        <v>0</v>
      </c>
      <c r="E210" s="24">
        <v>0</v>
      </c>
      <c r="F210" s="24">
        <v>0</v>
      </c>
      <c r="G210" s="9" t="str">
        <f t="shared" si="6"/>
        <v>ND.</v>
      </c>
      <c r="H210" s="28">
        <v>37.94</v>
      </c>
      <c r="I210" s="24">
        <v>133.91999999999999</v>
      </c>
      <c r="J210" s="74">
        <v>0</v>
      </c>
      <c r="K210" s="17" t="str">
        <f t="shared" si="7"/>
        <v>T0+T5</v>
      </c>
      <c r="L210" s="27" t="s">
        <v>20691</v>
      </c>
      <c r="M210" s="22" t="s">
        <v>20691</v>
      </c>
      <c r="N210" s="87" t="s">
        <v>20691</v>
      </c>
      <c r="O210" s="16" t="s">
        <v>20691</v>
      </c>
      <c r="P210" s="10" t="s">
        <v>20691</v>
      </c>
      <c r="Q210" s="87" t="s">
        <v>20691</v>
      </c>
      <c r="R210" s="1"/>
      <c r="S210" s="1"/>
      <c r="T210" s="1"/>
    </row>
    <row r="211" spans="1:20" x14ac:dyDescent="0.25">
      <c r="A211" s="8" t="s">
        <v>205</v>
      </c>
      <c r="B211" s="19" t="s">
        <v>7723</v>
      </c>
      <c r="C211" s="20" t="s">
        <v>14167</v>
      </c>
      <c r="D211" s="24">
        <v>765.35</v>
      </c>
      <c r="E211" s="24">
        <v>738.48</v>
      </c>
      <c r="F211" s="24">
        <v>911.95</v>
      </c>
      <c r="G211" s="9" t="str">
        <f t="shared" si="6"/>
        <v xml:space="preserve">T0+T5+T10 </v>
      </c>
      <c r="H211" s="28">
        <v>0</v>
      </c>
      <c r="I211" s="24">
        <v>54.71</v>
      </c>
      <c r="J211" s="74">
        <v>0</v>
      </c>
      <c r="K211" s="17" t="str">
        <f t="shared" si="7"/>
        <v xml:space="preserve">T5 </v>
      </c>
      <c r="L211" s="27">
        <v>-0.44977034105710501</v>
      </c>
      <c r="M211" s="22">
        <v>-0.56401032671521001</v>
      </c>
      <c r="N211" s="87" t="s">
        <v>20691</v>
      </c>
      <c r="O211" s="16" t="s">
        <v>20691</v>
      </c>
      <c r="P211" s="10" t="s">
        <v>20691</v>
      </c>
      <c r="Q211" s="87" t="s">
        <v>20691</v>
      </c>
      <c r="R211" s="1"/>
      <c r="S211" s="1"/>
      <c r="T211" s="1"/>
    </row>
    <row r="212" spans="1:20" x14ac:dyDescent="0.25">
      <c r="A212" s="8" t="s">
        <v>206</v>
      </c>
      <c r="B212" s="19" t="s">
        <v>7724</v>
      </c>
      <c r="C212" s="20" t="s">
        <v>14168</v>
      </c>
      <c r="D212" s="10">
        <v>304.95</v>
      </c>
      <c r="E212" s="10">
        <v>169.84</v>
      </c>
      <c r="F212" s="10">
        <v>231.04</v>
      </c>
      <c r="G212" s="9" t="str">
        <f t="shared" si="6"/>
        <v xml:space="preserve">T0+T5+T10 </v>
      </c>
      <c r="H212" s="16">
        <v>0</v>
      </c>
      <c r="I212" s="10">
        <v>0</v>
      </c>
      <c r="J212" s="22">
        <v>0</v>
      </c>
      <c r="K212" s="17" t="str">
        <f t="shared" si="7"/>
        <v>ND.</v>
      </c>
      <c r="L212" s="27">
        <v>-1.3971101311587</v>
      </c>
      <c r="M212" s="22">
        <v>-1.09815272825073</v>
      </c>
      <c r="N212" s="87" t="s">
        <v>20691</v>
      </c>
      <c r="O212" s="16" t="s">
        <v>20691</v>
      </c>
      <c r="P212" s="10" t="s">
        <v>20691</v>
      </c>
      <c r="Q212" s="87" t="s">
        <v>20691</v>
      </c>
      <c r="R212" s="1"/>
      <c r="S212" s="1"/>
      <c r="T212" s="1"/>
    </row>
    <row r="213" spans="1:20" x14ac:dyDescent="0.25">
      <c r="A213" s="8" t="s">
        <v>207</v>
      </c>
      <c r="B213" s="19" t="s">
        <v>7725</v>
      </c>
      <c r="C213" s="20" t="s">
        <v>14169</v>
      </c>
      <c r="D213" s="10">
        <v>0.36</v>
      </c>
      <c r="E213" s="10">
        <v>1.72</v>
      </c>
      <c r="F213" s="10">
        <v>1.6</v>
      </c>
      <c r="G213" s="9" t="str">
        <f t="shared" si="6"/>
        <v xml:space="preserve">T0+T5+T10 </v>
      </c>
      <c r="H213" s="16">
        <v>0</v>
      </c>
      <c r="I213" s="10">
        <v>0</v>
      </c>
      <c r="J213" s="22">
        <v>0</v>
      </c>
      <c r="K213" s="17" t="str">
        <f t="shared" si="7"/>
        <v>ND.</v>
      </c>
      <c r="L213" s="27" t="s">
        <v>20691</v>
      </c>
      <c r="M213" s="22" t="s">
        <v>20691</v>
      </c>
      <c r="N213" s="87" t="s">
        <v>20691</v>
      </c>
      <c r="O213" s="16" t="s">
        <v>20691</v>
      </c>
      <c r="P213" s="10" t="s">
        <v>20691</v>
      </c>
      <c r="Q213" s="87" t="s">
        <v>20691</v>
      </c>
      <c r="R213" s="1"/>
      <c r="S213" s="1"/>
      <c r="T213" s="1"/>
    </row>
    <row r="214" spans="1:20" x14ac:dyDescent="0.25">
      <c r="A214" s="8" t="s">
        <v>208</v>
      </c>
      <c r="B214" s="19" t="s">
        <v>7726</v>
      </c>
      <c r="C214" s="20" t="s">
        <v>14170</v>
      </c>
      <c r="D214" s="10">
        <v>0.76</v>
      </c>
      <c r="E214" s="10">
        <v>5</v>
      </c>
      <c r="F214" s="10">
        <v>8.9499999999999993</v>
      </c>
      <c r="G214" s="9" t="str">
        <f t="shared" si="6"/>
        <v xml:space="preserve">T0+T5+T10 </v>
      </c>
      <c r="H214" s="16">
        <v>0</v>
      </c>
      <c r="I214" s="10">
        <v>0</v>
      </c>
      <c r="J214" s="22">
        <v>0</v>
      </c>
      <c r="K214" s="17" t="str">
        <f t="shared" si="7"/>
        <v>ND.</v>
      </c>
      <c r="L214" s="27" t="s">
        <v>20691</v>
      </c>
      <c r="M214" s="22">
        <v>3.1317619879563701</v>
      </c>
      <c r="N214" s="87" t="s">
        <v>20691</v>
      </c>
      <c r="O214" s="16" t="s">
        <v>20691</v>
      </c>
      <c r="P214" s="10" t="s">
        <v>20691</v>
      </c>
      <c r="Q214" s="87" t="s">
        <v>20691</v>
      </c>
      <c r="R214" s="1"/>
      <c r="S214" s="1"/>
      <c r="T214" s="1"/>
    </row>
    <row r="215" spans="1:20" x14ac:dyDescent="0.25">
      <c r="A215" s="8" t="s">
        <v>209</v>
      </c>
      <c r="B215" s="19" t="s">
        <v>7727</v>
      </c>
      <c r="C215" s="20" t="s">
        <v>14171</v>
      </c>
      <c r="D215" s="10">
        <v>11.2</v>
      </c>
      <c r="E215" s="10">
        <v>21.17</v>
      </c>
      <c r="F215" s="10">
        <v>29.38</v>
      </c>
      <c r="G215" s="9" t="str">
        <f t="shared" si="6"/>
        <v xml:space="preserve">T0+T5+T10 </v>
      </c>
      <c r="H215" s="27">
        <v>0</v>
      </c>
      <c r="I215" s="22">
        <v>0</v>
      </c>
      <c r="J215" s="22">
        <v>0</v>
      </c>
      <c r="K215" s="17" t="str">
        <f t="shared" si="7"/>
        <v>ND.</v>
      </c>
      <c r="L215" s="27" t="s">
        <v>20691</v>
      </c>
      <c r="M215" s="22">
        <v>0.66891417489446603</v>
      </c>
      <c r="N215" s="87" t="s">
        <v>20691</v>
      </c>
      <c r="O215" s="16" t="s">
        <v>20691</v>
      </c>
      <c r="P215" s="10" t="s">
        <v>20691</v>
      </c>
      <c r="Q215" s="87" t="s">
        <v>20691</v>
      </c>
      <c r="R215" s="1"/>
      <c r="S215" s="1"/>
      <c r="T215" s="1"/>
    </row>
    <row r="216" spans="1:20" x14ac:dyDescent="0.25">
      <c r="A216" s="8" t="s">
        <v>210</v>
      </c>
      <c r="B216" s="19" t="s">
        <v>7728</v>
      </c>
      <c r="C216" s="20" t="s">
        <v>14172</v>
      </c>
      <c r="D216" s="10">
        <v>16.649999999999999</v>
      </c>
      <c r="E216" s="10">
        <v>13.64</v>
      </c>
      <c r="F216" s="10">
        <v>26.8</v>
      </c>
      <c r="G216" s="9" t="str">
        <f t="shared" si="6"/>
        <v xml:space="preserve">T0+T5+T10 </v>
      </c>
      <c r="H216" s="16">
        <v>0</v>
      </c>
      <c r="I216" s="10">
        <v>0</v>
      </c>
      <c r="J216" s="22">
        <v>0</v>
      </c>
      <c r="K216" s="17" t="str">
        <f t="shared" si="7"/>
        <v>ND.</v>
      </c>
      <c r="L216" s="27" t="s">
        <v>20691</v>
      </c>
      <c r="M216" s="22" t="s">
        <v>20691</v>
      </c>
      <c r="N216" s="87" t="s">
        <v>20691</v>
      </c>
      <c r="O216" s="16" t="s">
        <v>20691</v>
      </c>
      <c r="P216" s="10" t="s">
        <v>20691</v>
      </c>
      <c r="Q216" s="87" t="s">
        <v>20691</v>
      </c>
      <c r="R216" s="1"/>
      <c r="S216" s="1"/>
      <c r="T216" s="1"/>
    </row>
    <row r="217" spans="1:20" x14ac:dyDescent="0.25">
      <c r="A217" s="8" t="s">
        <v>211</v>
      </c>
      <c r="B217" s="19" t="s">
        <v>7729</v>
      </c>
      <c r="C217" s="20" t="s">
        <v>14173</v>
      </c>
      <c r="D217" s="10">
        <v>3.8</v>
      </c>
      <c r="E217" s="10">
        <v>5.2</v>
      </c>
      <c r="F217" s="10">
        <v>7.66</v>
      </c>
      <c r="G217" s="9" t="str">
        <f t="shared" si="6"/>
        <v xml:space="preserve">T0+T5+T10 </v>
      </c>
      <c r="H217" s="16">
        <v>0</v>
      </c>
      <c r="I217" s="10">
        <v>0</v>
      </c>
      <c r="J217" s="22">
        <v>0</v>
      </c>
      <c r="K217" s="17" t="str">
        <f t="shared" si="7"/>
        <v>ND.</v>
      </c>
      <c r="L217" s="27" t="s">
        <v>20691</v>
      </c>
      <c r="M217" s="22" t="s">
        <v>20691</v>
      </c>
      <c r="N217" s="87" t="s">
        <v>20691</v>
      </c>
      <c r="O217" s="16" t="s">
        <v>20691</v>
      </c>
      <c r="P217" s="10" t="s">
        <v>20691</v>
      </c>
      <c r="Q217" s="87" t="s">
        <v>20691</v>
      </c>
      <c r="R217" s="1"/>
      <c r="S217" s="1"/>
      <c r="T217" s="1"/>
    </row>
    <row r="218" spans="1:20" x14ac:dyDescent="0.25">
      <c r="A218" s="8" t="s">
        <v>212</v>
      </c>
      <c r="B218" s="19" t="s">
        <v>7730</v>
      </c>
      <c r="C218" s="20" t="s">
        <v>14174</v>
      </c>
      <c r="D218" s="10">
        <v>1.6</v>
      </c>
      <c r="E218" s="10">
        <v>0.57999999999999996</v>
      </c>
      <c r="F218" s="10">
        <v>0.17</v>
      </c>
      <c r="G218" s="9" t="str">
        <f t="shared" si="6"/>
        <v xml:space="preserve">T0+T5+T10 </v>
      </c>
      <c r="H218" s="16">
        <v>0</v>
      </c>
      <c r="I218" s="10">
        <v>0</v>
      </c>
      <c r="J218" s="22">
        <v>0</v>
      </c>
      <c r="K218" s="17" t="str">
        <f t="shared" si="7"/>
        <v>ND.</v>
      </c>
      <c r="L218" s="27" t="s">
        <v>20691</v>
      </c>
      <c r="M218" s="22">
        <v>-2.8918540815694098</v>
      </c>
      <c r="N218" s="87" t="s">
        <v>20691</v>
      </c>
      <c r="O218" s="16" t="s">
        <v>20691</v>
      </c>
      <c r="P218" s="10" t="s">
        <v>20691</v>
      </c>
      <c r="Q218" s="87" t="s">
        <v>20691</v>
      </c>
      <c r="R218" s="1"/>
      <c r="S218" s="1"/>
      <c r="T218" s="1"/>
    </row>
    <row r="219" spans="1:20" x14ac:dyDescent="0.25">
      <c r="A219" s="8" t="s">
        <v>213</v>
      </c>
      <c r="B219" s="19" t="s">
        <v>7731</v>
      </c>
      <c r="C219" s="20" t="s">
        <v>14175</v>
      </c>
      <c r="D219" s="24">
        <v>24.82</v>
      </c>
      <c r="E219" s="24">
        <v>47.22</v>
      </c>
      <c r="F219" s="24">
        <v>72.19</v>
      </c>
      <c r="G219" s="9" t="str">
        <f t="shared" si="6"/>
        <v xml:space="preserve">T0+T5+T10 </v>
      </c>
      <c r="H219" s="28">
        <v>0</v>
      </c>
      <c r="I219" s="74">
        <v>31.4</v>
      </c>
      <c r="J219" s="74">
        <v>0</v>
      </c>
      <c r="K219" s="17" t="str">
        <f t="shared" si="7"/>
        <v xml:space="preserve">T5 </v>
      </c>
      <c r="L219" s="27" t="s">
        <v>20691</v>
      </c>
      <c r="M219" s="22">
        <v>0.73120882282768296</v>
      </c>
      <c r="N219" s="87" t="s">
        <v>20691</v>
      </c>
      <c r="O219" s="16" t="s">
        <v>20691</v>
      </c>
      <c r="P219" s="10" t="s">
        <v>20691</v>
      </c>
      <c r="Q219" s="87" t="s">
        <v>20691</v>
      </c>
      <c r="R219" s="1"/>
      <c r="S219" s="1"/>
      <c r="T219" s="1"/>
    </row>
    <row r="220" spans="1:20" x14ac:dyDescent="0.25">
      <c r="A220" s="8" t="s">
        <v>214</v>
      </c>
      <c r="B220" s="19" t="s">
        <v>7732</v>
      </c>
      <c r="C220" s="20" t="s">
        <v>14176</v>
      </c>
      <c r="D220" s="10">
        <v>2.65</v>
      </c>
      <c r="E220" s="10">
        <v>3.23</v>
      </c>
      <c r="F220" s="10">
        <v>5.12</v>
      </c>
      <c r="G220" s="9" t="str">
        <f t="shared" si="6"/>
        <v xml:space="preserve">T0+T5+T10 </v>
      </c>
      <c r="H220" s="16">
        <v>0</v>
      </c>
      <c r="I220" s="10">
        <v>0</v>
      </c>
      <c r="J220" s="22">
        <v>0</v>
      </c>
      <c r="K220" s="17" t="str">
        <f t="shared" si="7"/>
        <v>ND.</v>
      </c>
      <c r="L220" s="27" t="s">
        <v>20691</v>
      </c>
      <c r="M220" s="22" t="s">
        <v>20691</v>
      </c>
      <c r="N220" s="87" t="s">
        <v>20691</v>
      </c>
      <c r="O220" s="16" t="s">
        <v>20691</v>
      </c>
      <c r="P220" s="10" t="s">
        <v>20691</v>
      </c>
      <c r="Q220" s="87" t="s">
        <v>20691</v>
      </c>
      <c r="R220" s="1"/>
      <c r="S220" s="1"/>
      <c r="T220" s="1"/>
    </row>
    <row r="221" spans="1:20" x14ac:dyDescent="0.25">
      <c r="A221" s="8" t="s">
        <v>215</v>
      </c>
      <c r="B221" s="19" t="s">
        <v>7733</v>
      </c>
      <c r="C221" s="20" t="s">
        <v>14177</v>
      </c>
      <c r="D221" s="10">
        <v>190.23</v>
      </c>
      <c r="E221" s="10">
        <v>126.62</v>
      </c>
      <c r="F221" s="10">
        <v>106.79</v>
      </c>
      <c r="G221" s="9" t="str">
        <f t="shared" si="6"/>
        <v xml:space="preserve">T0+T5+T10 </v>
      </c>
      <c r="H221" s="27">
        <v>0</v>
      </c>
      <c r="I221" s="22">
        <v>0</v>
      </c>
      <c r="J221" s="22">
        <v>0</v>
      </c>
      <c r="K221" s="17" t="str">
        <f t="shared" si="7"/>
        <v>ND.</v>
      </c>
      <c r="L221" s="27">
        <v>-0.96452680131216595</v>
      </c>
      <c r="M221" s="22">
        <v>-1.5468467397865699</v>
      </c>
      <c r="N221" s="87" t="s">
        <v>20691</v>
      </c>
      <c r="O221" s="16" t="s">
        <v>20691</v>
      </c>
      <c r="P221" s="10" t="s">
        <v>20691</v>
      </c>
      <c r="Q221" s="87" t="s">
        <v>20691</v>
      </c>
      <c r="R221" s="1"/>
      <c r="S221" s="1"/>
      <c r="T221" s="1"/>
    </row>
    <row r="222" spans="1:20" x14ac:dyDescent="0.25">
      <c r="A222" s="8" t="s">
        <v>216</v>
      </c>
      <c r="B222" s="26" t="s">
        <v>20655</v>
      </c>
      <c r="C222" s="17" t="s">
        <v>20655</v>
      </c>
      <c r="D222" s="24">
        <v>0.43</v>
      </c>
      <c r="E222" s="24">
        <v>0</v>
      </c>
      <c r="F222" s="24">
        <v>0</v>
      </c>
      <c r="G222" s="9" t="str">
        <f t="shared" si="6"/>
        <v xml:space="preserve">T0 </v>
      </c>
      <c r="H222" s="28">
        <v>1220.3800000000001</v>
      </c>
      <c r="I222" s="24">
        <v>211.66</v>
      </c>
      <c r="J222" s="74">
        <v>476.68</v>
      </c>
      <c r="K222" s="17" t="str">
        <f t="shared" si="7"/>
        <v xml:space="preserve">T0+T5+T10 </v>
      </c>
      <c r="L222" s="27" t="s">
        <v>20691</v>
      </c>
      <c r="M222" s="22" t="s">
        <v>20691</v>
      </c>
      <c r="N222" s="87" t="s">
        <v>20691</v>
      </c>
      <c r="O222" s="16">
        <v>-2.9527186887008341</v>
      </c>
      <c r="P222" s="10" t="s">
        <v>20691</v>
      </c>
      <c r="Q222" s="87" t="s">
        <v>20691</v>
      </c>
      <c r="R222" s="1"/>
      <c r="S222" s="1"/>
      <c r="T222" s="1"/>
    </row>
    <row r="223" spans="1:20" x14ac:dyDescent="0.25">
      <c r="A223" s="8" t="s">
        <v>217</v>
      </c>
      <c r="B223" s="19" t="s">
        <v>7734</v>
      </c>
      <c r="C223" s="20" t="s">
        <v>14178</v>
      </c>
      <c r="D223" s="10">
        <v>3.99</v>
      </c>
      <c r="E223" s="10">
        <v>9.3000000000000007</v>
      </c>
      <c r="F223" s="10">
        <v>15.5</v>
      </c>
      <c r="G223" s="9" t="str">
        <f t="shared" si="6"/>
        <v xml:space="preserve">T0+T5+T10 </v>
      </c>
      <c r="H223" s="16">
        <v>0</v>
      </c>
      <c r="I223" s="10">
        <v>0</v>
      </c>
      <c r="J223" s="22">
        <v>0</v>
      </c>
      <c r="K223" s="17" t="str">
        <f t="shared" si="7"/>
        <v>ND.</v>
      </c>
      <c r="L223" s="27">
        <v>1.1335913018697099</v>
      </c>
      <c r="M223" s="22">
        <v>1.6892412642383601</v>
      </c>
      <c r="N223" s="87" t="s">
        <v>20691</v>
      </c>
      <c r="O223" s="16" t="s">
        <v>20691</v>
      </c>
      <c r="P223" s="10" t="s">
        <v>20691</v>
      </c>
      <c r="Q223" s="87" t="s">
        <v>20691</v>
      </c>
      <c r="R223" s="1"/>
      <c r="S223" s="1"/>
      <c r="T223" s="1"/>
    </row>
    <row r="224" spans="1:20" x14ac:dyDescent="0.25">
      <c r="A224" s="8" t="s">
        <v>218</v>
      </c>
      <c r="B224" s="19" t="s">
        <v>7735</v>
      </c>
      <c r="C224" s="20" t="s">
        <v>14179</v>
      </c>
      <c r="D224" s="10">
        <v>0</v>
      </c>
      <c r="E224" s="10">
        <v>0.95</v>
      </c>
      <c r="F224" s="10">
        <v>18.75</v>
      </c>
      <c r="G224" s="9" t="str">
        <f t="shared" si="6"/>
        <v>T5+T10</v>
      </c>
      <c r="H224" s="16">
        <v>0</v>
      </c>
      <c r="I224" s="10">
        <v>0</v>
      </c>
      <c r="J224" s="22">
        <v>0</v>
      </c>
      <c r="K224" s="17" t="str">
        <f t="shared" si="7"/>
        <v>ND.</v>
      </c>
      <c r="L224" s="27" t="s">
        <v>20691</v>
      </c>
      <c r="M224" s="22">
        <v>10.2788781057212</v>
      </c>
      <c r="N224" s="87" t="s">
        <v>20691</v>
      </c>
      <c r="O224" s="16" t="s">
        <v>20691</v>
      </c>
      <c r="P224" s="10" t="s">
        <v>20691</v>
      </c>
      <c r="Q224" s="87" t="s">
        <v>20691</v>
      </c>
      <c r="R224" s="1"/>
      <c r="S224" s="1"/>
      <c r="T224" s="1"/>
    </row>
    <row r="225" spans="1:20" x14ac:dyDescent="0.25">
      <c r="A225" s="8" t="s">
        <v>219</v>
      </c>
      <c r="B225" s="19" t="s">
        <v>7736</v>
      </c>
      <c r="C225" s="20" t="s">
        <v>14180</v>
      </c>
      <c r="D225" s="10">
        <v>3.13</v>
      </c>
      <c r="E225" s="10">
        <v>2.46</v>
      </c>
      <c r="F225" s="10">
        <v>1.3</v>
      </c>
      <c r="G225" s="9" t="str">
        <f t="shared" si="6"/>
        <v xml:space="preserve">T0+T5+T10 </v>
      </c>
      <c r="H225" s="27">
        <v>0</v>
      </c>
      <c r="I225" s="22">
        <v>0</v>
      </c>
      <c r="J225" s="22">
        <v>0</v>
      </c>
      <c r="K225" s="17" t="str">
        <f t="shared" si="7"/>
        <v>ND.</v>
      </c>
      <c r="L225" s="27" t="s">
        <v>20691</v>
      </c>
      <c r="M225" s="22">
        <v>-1.9493264750747601</v>
      </c>
      <c r="N225" s="87" t="s">
        <v>20691</v>
      </c>
      <c r="O225" s="16" t="s">
        <v>20691</v>
      </c>
      <c r="P225" s="10" t="s">
        <v>20691</v>
      </c>
      <c r="Q225" s="87" t="s">
        <v>20691</v>
      </c>
      <c r="R225" s="1"/>
      <c r="S225" s="1"/>
      <c r="T225" s="1"/>
    </row>
    <row r="226" spans="1:20" x14ac:dyDescent="0.25">
      <c r="A226" s="8" t="s">
        <v>220</v>
      </c>
      <c r="B226" s="19" t="s">
        <v>7737</v>
      </c>
      <c r="C226" s="20" t="s">
        <v>14181</v>
      </c>
      <c r="D226" s="10">
        <v>0</v>
      </c>
      <c r="E226" s="10">
        <v>1.38</v>
      </c>
      <c r="F226" s="10">
        <v>0</v>
      </c>
      <c r="G226" s="9" t="str">
        <f t="shared" si="6"/>
        <v xml:space="preserve">T5 </v>
      </c>
      <c r="H226" s="16">
        <v>0</v>
      </c>
      <c r="I226" s="10">
        <v>0</v>
      </c>
      <c r="J226" s="22">
        <v>0</v>
      </c>
      <c r="K226" s="17" t="str">
        <f t="shared" si="7"/>
        <v>ND.</v>
      </c>
      <c r="L226" s="27" t="s">
        <v>20691</v>
      </c>
      <c r="M226" s="22" t="s">
        <v>20691</v>
      </c>
      <c r="N226" s="87" t="s">
        <v>20691</v>
      </c>
      <c r="O226" s="16" t="s">
        <v>20691</v>
      </c>
      <c r="P226" s="10" t="s">
        <v>20691</v>
      </c>
      <c r="Q226" s="87" t="s">
        <v>20691</v>
      </c>
      <c r="R226" s="1"/>
      <c r="S226" s="1"/>
      <c r="T226" s="1"/>
    </row>
    <row r="227" spans="1:20" x14ac:dyDescent="0.25">
      <c r="A227" s="8" t="s">
        <v>221</v>
      </c>
      <c r="B227" s="26" t="s">
        <v>20655</v>
      </c>
      <c r="C227" s="17" t="s">
        <v>20655</v>
      </c>
      <c r="D227" s="10">
        <v>24.56</v>
      </c>
      <c r="E227" s="10">
        <v>45.24</v>
      </c>
      <c r="F227" s="10">
        <v>67.67</v>
      </c>
      <c r="G227" s="9" t="str">
        <f t="shared" si="6"/>
        <v xml:space="preserve">T0+T5+T10 </v>
      </c>
      <c r="H227" s="16">
        <v>0</v>
      </c>
      <c r="I227" s="10">
        <v>0</v>
      </c>
      <c r="J227" s="22">
        <v>0</v>
      </c>
      <c r="K227" s="17" t="str">
        <f t="shared" si="7"/>
        <v>ND.</v>
      </c>
      <c r="L227" s="27" t="s">
        <v>20691</v>
      </c>
      <c r="M227" s="22">
        <v>0.68367082460985196</v>
      </c>
      <c r="N227" s="87" t="s">
        <v>20691</v>
      </c>
      <c r="O227" s="16" t="s">
        <v>20691</v>
      </c>
      <c r="P227" s="10" t="s">
        <v>20691</v>
      </c>
      <c r="Q227" s="87" t="s">
        <v>20691</v>
      </c>
      <c r="R227" s="1"/>
      <c r="S227" s="1"/>
      <c r="T227" s="1"/>
    </row>
    <row r="228" spans="1:20" x14ac:dyDescent="0.25">
      <c r="A228" s="8" t="s">
        <v>222</v>
      </c>
      <c r="B228" s="19" t="s">
        <v>7738</v>
      </c>
      <c r="C228" s="20" t="s">
        <v>14182</v>
      </c>
      <c r="D228" s="10">
        <v>0.1</v>
      </c>
      <c r="E228" s="10">
        <v>2.1</v>
      </c>
      <c r="F228" s="10">
        <v>2.41</v>
      </c>
      <c r="G228" s="9" t="str">
        <f t="shared" si="6"/>
        <v xml:space="preserve">T0+T5+T10 </v>
      </c>
      <c r="H228" s="16">
        <v>0</v>
      </c>
      <c r="I228" s="10">
        <v>0</v>
      </c>
      <c r="J228" s="22">
        <v>0</v>
      </c>
      <c r="K228" s="17" t="str">
        <f t="shared" si="7"/>
        <v>ND.</v>
      </c>
      <c r="L228" s="27" t="s">
        <v>20691</v>
      </c>
      <c r="M228" s="22">
        <v>3.0131293482562498</v>
      </c>
      <c r="N228" s="87" t="s">
        <v>20691</v>
      </c>
      <c r="O228" s="16" t="s">
        <v>20691</v>
      </c>
      <c r="P228" s="10" t="s">
        <v>20691</v>
      </c>
      <c r="Q228" s="87" t="s">
        <v>20691</v>
      </c>
      <c r="R228" s="1"/>
      <c r="S228" s="1"/>
      <c r="T228" s="1"/>
    </row>
    <row r="229" spans="1:20" x14ac:dyDescent="0.25">
      <c r="A229" s="8" t="s">
        <v>223</v>
      </c>
      <c r="B229" s="19" t="s">
        <v>7739</v>
      </c>
      <c r="C229" s="20" t="s">
        <v>14183</v>
      </c>
      <c r="D229" s="10">
        <v>26.67</v>
      </c>
      <c r="E229" s="10">
        <v>44.73</v>
      </c>
      <c r="F229" s="10">
        <v>55.15</v>
      </c>
      <c r="G229" s="9" t="str">
        <f t="shared" si="6"/>
        <v xml:space="preserve">T0+T5+T10 </v>
      </c>
      <c r="H229" s="16">
        <v>0</v>
      </c>
      <c r="I229" s="10">
        <v>0</v>
      </c>
      <c r="J229" s="22">
        <v>0</v>
      </c>
      <c r="K229" s="17" t="str">
        <f t="shared" si="7"/>
        <v>ND.</v>
      </c>
      <c r="L229" s="27" t="s">
        <v>20691</v>
      </c>
      <c r="M229" s="22" t="s">
        <v>20691</v>
      </c>
      <c r="N229" s="87" t="s">
        <v>20691</v>
      </c>
      <c r="O229" s="16" t="s">
        <v>20691</v>
      </c>
      <c r="P229" s="10" t="s">
        <v>20691</v>
      </c>
      <c r="Q229" s="87" t="s">
        <v>20691</v>
      </c>
      <c r="R229" s="1"/>
      <c r="S229" s="1"/>
      <c r="T229" s="1"/>
    </row>
    <row r="230" spans="1:20" x14ac:dyDescent="0.25">
      <c r="A230" s="8" t="s">
        <v>224</v>
      </c>
      <c r="B230" s="8" t="s">
        <v>7740</v>
      </c>
      <c r="C230" s="17" t="s">
        <v>14184</v>
      </c>
      <c r="D230" s="10">
        <v>0</v>
      </c>
      <c r="E230" s="10">
        <v>0</v>
      </c>
      <c r="F230" s="10">
        <v>0.06</v>
      </c>
      <c r="G230" s="9" t="str">
        <f t="shared" si="6"/>
        <v xml:space="preserve">T10 </v>
      </c>
      <c r="H230" s="16">
        <v>0</v>
      </c>
      <c r="I230" s="10">
        <v>0</v>
      </c>
      <c r="J230" s="10">
        <v>0</v>
      </c>
      <c r="K230" s="17" t="str">
        <f t="shared" si="7"/>
        <v>ND.</v>
      </c>
      <c r="L230" s="27" t="s">
        <v>20691</v>
      </c>
      <c r="M230" s="22" t="s">
        <v>20691</v>
      </c>
      <c r="N230" s="87" t="s">
        <v>20691</v>
      </c>
      <c r="O230" s="16" t="s">
        <v>20691</v>
      </c>
      <c r="P230" s="10" t="s">
        <v>20691</v>
      </c>
      <c r="Q230" s="87" t="s">
        <v>20691</v>
      </c>
      <c r="R230" s="1"/>
      <c r="S230" s="1"/>
      <c r="T230" s="1"/>
    </row>
    <row r="231" spans="1:20" x14ac:dyDescent="0.25">
      <c r="A231" s="8" t="s">
        <v>225</v>
      </c>
      <c r="B231" s="19" t="s">
        <v>7741</v>
      </c>
      <c r="C231" s="20" t="s">
        <v>14185</v>
      </c>
      <c r="D231" s="10">
        <v>23.21</v>
      </c>
      <c r="E231" s="10">
        <v>28.59</v>
      </c>
      <c r="F231" s="10">
        <v>29.26</v>
      </c>
      <c r="G231" s="9" t="str">
        <f t="shared" si="6"/>
        <v xml:space="preserve">T0+T5+T10 </v>
      </c>
      <c r="H231" s="16">
        <v>0</v>
      </c>
      <c r="I231" s="10">
        <v>0</v>
      </c>
      <c r="J231" s="22">
        <v>0</v>
      </c>
      <c r="K231" s="17" t="str">
        <f t="shared" si="7"/>
        <v>ND.</v>
      </c>
      <c r="L231" s="27" t="s">
        <v>20691</v>
      </c>
      <c r="M231" s="22" t="s">
        <v>20691</v>
      </c>
      <c r="N231" s="87" t="s">
        <v>20691</v>
      </c>
      <c r="O231" s="16" t="s">
        <v>20691</v>
      </c>
      <c r="P231" s="10" t="s">
        <v>20691</v>
      </c>
      <c r="Q231" s="87" t="s">
        <v>20691</v>
      </c>
      <c r="R231" s="1"/>
      <c r="S231" s="1"/>
      <c r="T231" s="1"/>
    </row>
    <row r="232" spans="1:20" x14ac:dyDescent="0.25">
      <c r="A232" s="8" t="s">
        <v>226</v>
      </c>
      <c r="B232" s="19" t="s">
        <v>7742</v>
      </c>
      <c r="C232" s="20" t="s">
        <v>14186</v>
      </c>
      <c r="D232" s="10">
        <v>82.28</v>
      </c>
      <c r="E232" s="10">
        <v>122.19</v>
      </c>
      <c r="F232" s="10">
        <v>181.61</v>
      </c>
      <c r="G232" s="9" t="str">
        <f t="shared" si="6"/>
        <v xml:space="preserve">T0+T5+T10 </v>
      </c>
      <c r="H232" s="27">
        <v>0</v>
      </c>
      <c r="I232" s="22">
        <v>0</v>
      </c>
      <c r="J232" s="22">
        <v>0</v>
      </c>
      <c r="K232" s="17" t="str">
        <f t="shared" si="7"/>
        <v>ND.</v>
      </c>
      <c r="L232" s="27" t="s">
        <v>20691</v>
      </c>
      <c r="M232" s="22" t="s">
        <v>20691</v>
      </c>
      <c r="N232" s="87" t="s">
        <v>20691</v>
      </c>
      <c r="O232" s="16" t="s">
        <v>20691</v>
      </c>
      <c r="P232" s="10" t="s">
        <v>20691</v>
      </c>
      <c r="Q232" s="87" t="s">
        <v>20691</v>
      </c>
      <c r="R232" s="1"/>
      <c r="S232" s="1"/>
      <c r="T232" s="1"/>
    </row>
    <row r="233" spans="1:20" x14ac:dyDescent="0.25">
      <c r="A233" s="8" t="s">
        <v>227</v>
      </c>
      <c r="B233" s="19" t="s">
        <v>7743</v>
      </c>
      <c r="C233" s="20" t="s">
        <v>14187</v>
      </c>
      <c r="D233" s="10">
        <v>0.66</v>
      </c>
      <c r="E233" s="10">
        <v>0.56000000000000005</v>
      </c>
      <c r="F233" s="10">
        <v>0.56000000000000005</v>
      </c>
      <c r="G233" s="9" t="str">
        <f t="shared" si="6"/>
        <v xml:space="preserve">T0+T5+T10 </v>
      </c>
      <c r="H233" s="16">
        <v>0</v>
      </c>
      <c r="I233" s="10">
        <v>0</v>
      </c>
      <c r="J233" s="22">
        <v>0</v>
      </c>
      <c r="K233" s="17" t="str">
        <f t="shared" si="7"/>
        <v>ND.</v>
      </c>
      <c r="L233" s="27" t="s">
        <v>20691</v>
      </c>
      <c r="M233" s="22">
        <v>-1.10578197258217</v>
      </c>
      <c r="N233" s="87" t="s">
        <v>20691</v>
      </c>
      <c r="O233" s="16" t="s">
        <v>20691</v>
      </c>
      <c r="P233" s="10" t="s">
        <v>20691</v>
      </c>
      <c r="Q233" s="87" t="s">
        <v>20691</v>
      </c>
      <c r="R233" s="1"/>
      <c r="S233" s="1"/>
      <c r="T233" s="1"/>
    </row>
    <row r="234" spans="1:20" x14ac:dyDescent="0.25">
      <c r="A234" s="8" t="s">
        <v>228</v>
      </c>
      <c r="B234" s="26" t="s">
        <v>20655</v>
      </c>
      <c r="C234" s="17" t="s">
        <v>20655</v>
      </c>
      <c r="D234" s="10">
        <v>0</v>
      </c>
      <c r="E234" s="10">
        <v>0.12</v>
      </c>
      <c r="F234" s="10">
        <v>0</v>
      </c>
      <c r="G234" s="9" t="str">
        <f t="shared" si="6"/>
        <v xml:space="preserve">T5 </v>
      </c>
      <c r="H234" s="16">
        <v>0</v>
      </c>
      <c r="I234" s="10">
        <v>0</v>
      </c>
      <c r="J234" s="22">
        <v>0</v>
      </c>
      <c r="K234" s="17" t="str">
        <f t="shared" si="7"/>
        <v>ND.</v>
      </c>
      <c r="L234" s="27" t="s">
        <v>20691</v>
      </c>
      <c r="M234" s="22" t="s">
        <v>20691</v>
      </c>
      <c r="N234" s="87" t="s">
        <v>20691</v>
      </c>
      <c r="O234" s="16" t="s">
        <v>20691</v>
      </c>
      <c r="P234" s="10" t="s">
        <v>20691</v>
      </c>
      <c r="Q234" s="87" t="s">
        <v>20691</v>
      </c>
      <c r="R234" s="1"/>
      <c r="S234" s="1"/>
      <c r="T234" s="1"/>
    </row>
    <row r="235" spans="1:20" x14ac:dyDescent="0.25">
      <c r="A235" s="8" t="s">
        <v>229</v>
      </c>
      <c r="B235" s="19" t="s">
        <v>7744</v>
      </c>
      <c r="C235" s="20" t="s">
        <v>14188</v>
      </c>
      <c r="D235" s="10">
        <v>0.32</v>
      </c>
      <c r="E235" s="10">
        <v>0.12</v>
      </c>
      <c r="F235" s="10">
        <v>0.56000000000000005</v>
      </c>
      <c r="G235" s="9" t="str">
        <f t="shared" si="6"/>
        <v xml:space="preserve">T0+T5+T10 </v>
      </c>
      <c r="H235" s="16">
        <v>0</v>
      </c>
      <c r="I235" s="10">
        <v>0</v>
      </c>
      <c r="J235" s="22">
        <v>0</v>
      </c>
      <c r="K235" s="17" t="str">
        <f t="shared" si="7"/>
        <v>ND.</v>
      </c>
      <c r="L235" s="27" t="s">
        <v>20691</v>
      </c>
      <c r="M235" s="22" t="s">
        <v>20691</v>
      </c>
      <c r="N235" s="87" t="s">
        <v>20691</v>
      </c>
      <c r="O235" s="16" t="s">
        <v>20691</v>
      </c>
      <c r="P235" s="10" t="s">
        <v>20691</v>
      </c>
      <c r="Q235" s="87" t="s">
        <v>20691</v>
      </c>
      <c r="R235" s="1"/>
      <c r="S235" s="1"/>
      <c r="T235" s="1"/>
    </row>
    <row r="236" spans="1:20" x14ac:dyDescent="0.25">
      <c r="A236" s="8" t="s">
        <v>230</v>
      </c>
      <c r="B236" s="19" t="s">
        <v>7745</v>
      </c>
      <c r="C236" s="20" t="s">
        <v>14189</v>
      </c>
      <c r="D236" s="10">
        <v>2.23</v>
      </c>
      <c r="E236" s="10">
        <v>0.52</v>
      </c>
      <c r="F236" s="10">
        <v>0.77</v>
      </c>
      <c r="G236" s="9" t="str">
        <f t="shared" si="6"/>
        <v xml:space="preserve">T0+T5+T10 </v>
      </c>
      <c r="H236" s="16">
        <v>0</v>
      </c>
      <c r="I236" s="10">
        <v>0</v>
      </c>
      <c r="J236" s="22">
        <v>0</v>
      </c>
      <c r="K236" s="17" t="str">
        <f t="shared" si="7"/>
        <v>ND.</v>
      </c>
      <c r="L236" s="27" t="s">
        <v>20691</v>
      </c>
      <c r="M236" s="22">
        <v>-2.53953627036748</v>
      </c>
      <c r="N236" s="87" t="s">
        <v>20691</v>
      </c>
      <c r="O236" s="16" t="s">
        <v>20691</v>
      </c>
      <c r="P236" s="10" t="s">
        <v>20691</v>
      </c>
      <c r="Q236" s="87" t="s">
        <v>20691</v>
      </c>
      <c r="R236" s="1"/>
      <c r="S236" s="1"/>
      <c r="T236" s="1"/>
    </row>
    <row r="237" spans="1:20" x14ac:dyDescent="0.25">
      <c r="A237" s="8" t="s">
        <v>231</v>
      </c>
      <c r="B237" s="19" t="s">
        <v>7746</v>
      </c>
      <c r="C237" s="20" t="s">
        <v>14190</v>
      </c>
      <c r="D237" s="10">
        <v>2.2200000000000002</v>
      </c>
      <c r="E237" s="10">
        <v>2.75</v>
      </c>
      <c r="F237" s="10">
        <v>1.56</v>
      </c>
      <c r="G237" s="9" t="str">
        <f t="shared" si="6"/>
        <v xml:space="preserve">T0+T5+T10 </v>
      </c>
      <c r="H237" s="16">
        <v>0</v>
      </c>
      <c r="I237" s="10">
        <v>0</v>
      </c>
      <c r="J237" s="22">
        <v>0</v>
      </c>
      <c r="K237" s="17" t="str">
        <f t="shared" si="7"/>
        <v>ND.</v>
      </c>
      <c r="L237" s="27" t="s">
        <v>20691</v>
      </c>
      <c r="M237" s="22" t="s">
        <v>20691</v>
      </c>
      <c r="N237" s="87" t="s">
        <v>20691</v>
      </c>
      <c r="O237" s="16" t="s">
        <v>20691</v>
      </c>
      <c r="P237" s="10" t="s">
        <v>20691</v>
      </c>
      <c r="Q237" s="87" t="s">
        <v>20691</v>
      </c>
      <c r="R237" s="1"/>
      <c r="S237" s="1"/>
      <c r="T237" s="1"/>
    </row>
    <row r="238" spans="1:20" x14ac:dyDescent="0.25">
      <c r="A238" s="8" t="s">
        <v>232</v>
      </c>
      <c r="B238" s="19" t="s">
        <v>7747</v>
      </c>
      <c r="C238" s="20" t="s">
        <v>14191</v>
      </c>
      <c r="D238" s="10">
        <v>9.25</v>
      </c>
      <c r="E238" s="10">
        <v>12.53</v>
      </c>
      <c r="F238" s="10">
        <v>15.61</v>
      </c>
      <c r="G238" s="9" t="str">
        <f t="shared" si="6"/>
        <v xml:space="preserve">T0+T5+T10 </v>
      </c>
      <c r="H238" s="16">
        <v>0</v>
      </c>
      <c r="I238" s="10">
        <v>0</v>
      </c>
      <c r="J238" s="22">
        <v>0</v>
      </c>
      <c r="K238" s="17" t="str">
        <f t="shared" si="7"/>
        <v>ND.</v>
      </c>
      <c r="L238" s="27" t="s">
        <v>20691</v>
      </c>
      <c r="M238" s="22" t="s">
        <v>20691</v>
      </c>
      <c r="N238" s="87" t="s">
        <v>20691</v>
      </c>
      <c r="O238" s="16" t="s">
        <v>20691</v>
      </c>
      <c r="P238" s="10" t="s">
        <v>20691</v>
      </c>
      <c r="Q238" s="87" t="s">
        <v>20691</v>
      </c>
      <c r="R238" s="1"/>
      <c r="S238" s="1"/>
      <c r="T238" s="1"/>
    </row>
    <row r="239" spans="1:20" x14ac:dyDescent="0.25">
      <c r="A239" s="8" t="s">
        <v>233</v>
      </c>
      <c r="B239" s="26" t="s">
        <v>20655</v>
      </c>
      <c r="C239" s="17" t="s">
        <v>20655</v>
      </c>
      <c r="D239" s="10">
        <v>0.78</v>
      </c>
      <c r="E239" s="10">
        <v>2.64</v>
      </c>
      <c r="F239" s="10">
        <v>9.67</v>
      </c>
      <c r="G239" s="9" t="str">
        <f t="shared" si="6"/>
        <v xml:space="preserve">T0+T5+T10 </v>
      </c>
      <c r="H239" s="16">
        <v>0</v>
      </c>
      <c r="I239" s="10">
        <v>0</v>
      </c>
      <c r="J239" s="22">
        <v>0</v>
      </c>
      <c r="K239" s="17" t="str">
        <f t="shared" si="7"/>
        <v>ND.</v>
      </c>
      <c r="L239" s="27" t="s">
        <v>20691</v>
      </c>
      <c r="M239" s="22">
        <v>3.1350275781325099</v>
      </c>
      <c r="N239" s="87" t="s">
        <v>20691</v>
      </c>
      <c r="O239" s="16" t="s">
        <v>20691</v>
      </c>
      <c r="P239" s="10" t="s">
        <v>20691</v>
      </c>
      <c r="Q239" s="87" t="s">
        <v>20691</v>
      </c>
      <c r="R239" s="1"/>
      <c r="S239" s="1"/>
      <c r="T239" s="1"/>
    </row>
    <row r="240" spans="1:20" x14ac:dyDescent="0.25">
      <c r="A240" s="8" t="s">
        <v>234</v>
      </c>
      <c r="B240" s="19" t="s">
        <v>7748</v>
      </c>
      <c r="C240" s="20" t="s">
        <v>14192</v>
      </c>
      <c r="D240" s="10">
        <v>39.22</v>
      </c>
      <c r="E240" s="10">
        <v>43.76</v>
      </c>
      <c r="F240" s="10">
        <v>71.89</v>
      </c>
      <c r="G240" s="9" t="str">
        <f t="shared" si="6"/>
        <v xml:space="preserve">T0+T5+T10 </v>
      </c>
      <c r="H240" s="16">
        <v>0</v>
      </c>
      <c r="I240" s="10">
        <v>0</v>
      </c>
      <c r="J240" s="22">
        <v>0</v>
      </c>
      <c r="K240" s="17" t="str">
        <f t="shared" si="7"/>
        <v>ND.</v>
      </c>
      <c r="L240" s="27" t="s">
        <v>20691</v>
      </c>
      <c r="M240" s="22" t="s">
        <v>20691</v>
      </c>
      <c r="N240" s="87" t="s">
        <v>20691</v>
      </c>
      <c r="O240" s="16" t="s">
        <v>20691</v>
      </c>
      <c r="P240" s="10" t="s">
        <v>20691</v>
      </c>
      <c r="Q240" s="87" t="s">
        <v>20691</v>
      </c>
      <c r="R240" s="1"/>
      <c r="S240" s="1"/>
      <c r="T240" s="1"/>
    </row>
    <row r="241" spans="1:20" x14ac:dyDescent="0.25">
      <c r="A241" s="8" t="s">
        <v>235</v>
      </c>
      <c r="B241" s="19" t="s">
        <v>7749</v>
      </c>
      <c r="C241" s="20" t="s">
        <v>14193</v>
      </c>
      <c r="D241" s="24">
        <v>18.47</v>
      </c>
      <c r="E241" s="24">
        <v>9.8000000000000007</v>
      </c>
      <c r="F241" s="24">
        <v>10.89</v>
      </c>
      <c r="G241" s="9" t="str">
        <f t="shared" si="6"/>
        <v xml:space="preserve">T0+T5+T10 </v>
      </c>
      <c r="H241" s="28">
        <v>15.72</v>
      </c>
      <c r="I241" s="24">
        <v>107.77</v>
      </c>
      <c r="J241" s="74">
        <v>12.08</v>
      </c>
      <c r="K241" s="17" t="str">
        <f t="shared" si="7"/>
        <v xml:space="preserve">T0+T5+T10 </v>
      </c>
      <c r="L241" s="27">
        <v>-1.29218294117923</v>
      </c>
      <c r="M241" s="22">
        <v>-1.3884871510905401</v>
      </c>
      <c r="N241" s="87" t="s">
        <v>20691</v>
      </c>
      <c r="O241" s="16" t="s">
        <v>20691</v>
      </c>
      <c r="P241" s="10" t="s">
        <v>20691</v>
      </c>
      <c r="Q241" s="87">
        <v>-2.222158711584445</v>
      </c>
      <c r="R241" s="1"/>
      <c r="S241" s="1"/>
      <c r="T241" s="1"/>
    </row>
    <row r="242" spans="1:20" x14ac:dyDescent="0.25">
      <c r="A242" s="8" t="s">
        <v>236</v>
      </c>
      <c r="B242" s="19" t="s">
        <v>7750</v>
      </c>
      <c r="C242" s="20" t="s">
        <v>14194</v>
      </c>
      <c r="D242" s="10">
        <v>6.5</v>
      </c>
      <c r="E242" s="10">
        <v>22.4</v>
      </c>
      <c r="F242" s="10">
        <v>33.39</v>
      </c>
      <c r="G242" s="9" t="str">
        <f t="shared" si="6"/>
        <v xml:space="preserve">T0+T5+T10 </v>
      </c>
      <c r="H242" s="16">
        <v>0</v>
      </c>
      <c r="I242" s="10">
        <v>0</v>
      </c>
      <c r="J242" s="22">
        <v>0</v>
      </c>
      <c r="K242" s="17" t="str">
        <f t="shared" si="7"/>
        <v>ND.</v>
      </c>
      <c r="L242" s="27">
        <v>1.3145211985155101</v>
      </c>
      <c r="M242" s="22">
        <v>1.6429061763405799</v>
      </c>
      <c r="N242" s="87" t="s">
        <v>20691</v>
      </c>
      <c r="O242" s="16" t="s">
        <v>20691</v>
      </c>
      <c r="P242" s="10" t="s">
        <v>20691</v>
      </c>
      <c r="Q242" s="87" t="s">
        <v>20691</v>
      </c>
      <c r="R242" s="1"/>
      <c r="S242" s="1"/>
      <c r="T242" s="1"/>
    </row>
    <row r="243" spans="1:20" x14ac:dyDescent="0.25">
      <c r="A243" s="8" t="s">
        <v>237</v>
      </c>
      <c r="B243" s="19" t="s">
        <v>7751</v>
      </c>
      <c r="C243" s="20" t="s">
        <v>14195</v>
      </c>
      <c r="D243" s="24">
        <v>44.79</v>
      </c>
      <c r="E243" s="24">
        <v>81.93</v>
      </c>
      <c r="F243" s="24">
        <v>79.36</v>
      </c>
      <c r="G243" s="9" t="str">
        <f t="shared" si="6"/>
        <v xml:space="preserve">T0+T5+T10 </v>
      </c>
      <c r="H243" s="28">
        <v>16.059999999999999</v>
      </c>
      <c r="I243" s="74">
        <v>34.53</v>
      </c>
      <c r="J243" s="74">
        <v>25.86</v>
      </c>
      <c r="K243" s="17" t="str">
        <f t="shared" si="7"/>
        <v xml:space="preserve">T0+T5+T10 </v>
      </c>
      <c r="L243" s="27">
        <v>0.50359363120661604</v>
      </c>
      <c r="M243" s="22" t="s">
        <v>20691</v>
      </c>
      <c r="N243" s="87" t="s">
        <v>20691</v>
      </c>
      <c r="O243" s="16" t="s">
        <v>20691</v>
      </c>
      <c r="P243" s="10" t="s">
        <v>20691</v>
      </c>
      <c r="Q243" s="87" t="s">
        <v>20691</v>
      </c>
      <c r="R243" s="1"/>
      <c r="S243" s="1"/>
      <c r="T243" s="1"/>
    </row>
    <row r="244" spans="1:20" x14ac:dyDescent="0.25">
      <c r="A244" s="8" t="s">
        <v>238</v>
      </c>
      <c r="B244" s="19" t="s">
        <v>7752</v>
      </c>
      <c r="C244" s="20" t="s">
        <v>14196</v>
      </c>
      <c r="D244" s="10">
        <v>7.45</v>
      </c>
      <c r="E244" s="10">
        <v>2.5299999999999998</v>
      </c>
      <c r="F244" s="10">
        <v>0.85</v>
      </c>
      <c r="G244" s="9" t="str">
        <f t="shared" si="6"/>
        <v xml:space="preserve">T0+T5+T10 </v>
      </c>
      <c r="H244" s="16">
        <v>0</v>
      </c>
      <c r="I244" s="10">
        <v>0</v>
      </c>
      <c r="J244" s="22">
        <v>0</v>
      </c>
      <c r="K244" s="17" t="str">
        <f t="shared" si="7"/>
        <v>ND.</v>
      </c>
      <c r="L244" s="27">
        <v>-2.1337615042328202</v>
      </c>
      <c r="M244" s="22">
        <v>-4.0624947248136003</v>
      </c>
      <c r="N244" s="87">
        <v>-1.8638019859477899</v>
      </c>
      <c r="O244" s="16" t="s">
        <v>20691</v>
      </c>
      <c r="P244" s="10" t="s">
        <v>20691</v>
      </c>
      <c r="Q244" s="87" t="s">
        <v>20691</v>
      </c>
      <c r="R244" s="1"/>
      <c r="S244" s="1"/>
      <c r="T244" s="1"/>
    </row>
    <row r="245" spans="1:20" x14ac:dyDescent="0.25">
      <c r="A245" s="8" t="s">
        <v>239</v>
      </c>
      <c r="B245" s="19" t="s">
        <v>7753</v>
      </c>
      <c r="C245" s="20" t="s">
        <v>14197</v>
      </c>
      <c r="D245" s="10">
        <v>3.13</v>
      </c>
      <c r="E245" s="10">
        <v>9.0399999999999991</v>
      </c>
      <c r="F245" s="10">
        <v>9.06</v>
      </c>
      <c r="G245" s="9" t="str">
        <f t="shared" si="6"/>
        <v xml:space="preserve">T0+T5+T10 </v>
      </c>
      <c r="H245" s="16">
        <v>0</v>
      </c>
      <c r="I245" s="10">
        <v>0</v>
      </c>
      <c r="J245" s="22">
        <v>0</v>
      </c>
      <c r="K245" s="17" t="str">
        <f t="shared" si="7"/>
        <v>ND.</v>
      </c>
      <c r="L245" s="27">
        <v>1.14469104230539</v>
      </c>
      <c r="M245" s="22">
        <v>1.0458093530825701</v>
      </c>
      <c r="N245" s="87" t="s">
        <v>20691</v>
      </c>
      <c r="O245" s="16" t="s">
        <v>20691</v>
      </c>
      <c r="P245" s="10" t="s">
        <v>20691</v>
      </c>
      <c r="Q245" s="87" t="s">
        <v>20691</v>
      </c>
      <c r="R245" s="1"/>
      <c r="S245" s="1"/>
      <c r="T245" s="1"/>
    </row>
    <row r="246" spans="1:20" x14ac:dyDescent="0.25">
      <c r="A246" s="8" t="s">
        <v>240</v>
      </c>
      <c r="B246" s="19" t="s">
        <v>7754</v>
      </c>
      <c r="C246" s="20" t="s">
        <v>14198</v>
      </c>
      <c r="D246" s="10">
        <v>11.04</v>
      </c>
      <c r="E246" s="10">
        <v>14.26</v>
      </c>
      <c r="F246" s="10">
        <v>20.27</v>
      </c>
      <c r="G246" s="9" t="str">
        <f t="shared" si="6"/>
        <v xml:space="preserve">T0+T5+T10 </v>
      </c>
      <c r="H246" s="16">
        <v>0</v>
      </c>
      <c r="I246" s="10">
        <v>0</v>
      </c>
      <c r="J246" s="22">
        <v>0</v>
      </c>
      <c r="K246" s="17" t="str">
        <f t="shared" si="7"/>
        <v>ND.</v>
      </c>
      <c r="L246" s="27" t="s">
        <v>20691</v>
      </c>
      <c r="M246" s="22" t="s">
        <v>20691</v>
      </c>
      <c r="N246" s="87" t="s">
        <v>20691</v>
      </c>
      <c r="O246" s="16" t="s">
        <v>20691</v>
      </c>
      <c r="P246" s="10" t="s">
        <v>20691</v>
      </c>
      <c r="Q246" s="87" t="s">
        <v>20691</v>
      </c>
      <c r="R246" s="1"/>
      <c r="S246" s="1"/>
      <c r="T246" s="1"/>
    </row>
    <row r="247" spans="1:20" x14ac:dyDescent="0.25">
      <c r="A247" s="8" t="s">
        <v>241</v>
      </c>
      <c r="B247" s="19" t="s">
        <v>7755</v>
      </c>
      <c r="C247" s="20" t="s">
        <v>14199</v>
      </c>
      <c r="D247" s="10">
        <v>84.74</v>
      </c>
      <c r="E247" s="10">
        <v>82.07</v>
      </c>
      <c r="F247" s="10">
        <v>74.92</v>
      </c>
      <c r="G247" s="9" t="str">
        <f t="shared" si="6"/>
        <v xml:space="preserve">T0+T5+T10 </v>
      </c>
      <c r="H247" s="16">
        <v>0</v>
      </c>
      <c r="I247" s="10">
        <v>0</v>
      </c>
      <c r="J247" s="22">
        <v>0</v>
      </c>
      <c r="K247" s="17" t="str">
        <f t="shared" si="7"/>
        <v>ND.</v>
      </c>
      <c r="L247" s="27">
        <v>-0.46847545650667</v>
      </c>
      <c r="M247" s="22">
        <v>-0.96479078830512299</v>
      </c>
      <c r="N247" s="87" t="s">
        <v>20691</v>
      </c>
      <c r="O247" s="16" t="s">
        <v>20691</v>
      </c>
      <c r="P247" s="10" t="s">
        <v>20691</v>
      </c>
      <c r="Q247" s="87" t="s">
        <v>20691</v>
      </c>
      <c r="R247" s="1"/>
      <c r="S247" s="1"/>
      <c r="T247" s="1"/>
    </row>
    <row r="248" spans="1:20" x14ac:dyDescent="0.25">
      <c r="A248" s="8" t="s">
        <v>242</v>
      </c>
      <c r="B248" s="19" t="s">
        <v>7756</v>
      </c>
      <c r="C248" s="20" t="s">
        <v>14200</v>
      </c>
      <c r="D248" s="10">
        <v>5.72</v>
      </c>
      <c r="E248" s="10">
        <v>0.21</v>
      </c>
      <c r="F248" s="10">
        <v>1</v>
      </c>
      <c r="G248" s="9" t="str">
        <f t="shared" si="6"/>
        <v xml:space="preserve">T0+T5+T10 </v>
      </c>
      <c r="H248" s="16">
        <v>0</v>
      </c>
      <c r="I248" s="10">
        <v>0</v>
      </c>
      <c r="J248" s="22">
        <v>0</v>
      </c>
      <c r="K248" s="17" t="str">
        <f t="shared" si="7"/>
        <v>ND.</v>
      </c>
      <c r="L248" s="27" t="s">
        <v>20691</v>
      </c>
      <c r="M248" s="22">
        <v>-2.9764943822012899</v>
      </c>
      <c r="N248" s="87" t="s">
        <v>20691</v>
      </c>
      <c r="O248" s="16" t="s">
        <v>20691</v>
      </c>
      <c r="P248" s="10" t="s">
        <v>20691</v>
      </c>
      <c r="Q248" s="87" t="s">
        <v>20691</v>
      </c>
      <c r="R248" s="1"/>
      <c r="S248" s="1"/>
      <c r="T248" s="1"/>
    </row>
    <row r="249" spans="1:20" x14ac:dyDescent="0.25">
      <c r="A249" s="8" t="s">
        <v>243</v>
      </c>
      <c r="B249" s="19" t="s">
        <v>7757</v>
      </c>
      <c r="C249" s="20" t="s">
        <v>14201</v>
      </c>
      <c r="D249" s="10">
        <v>2.56</v>
      </c>
      <c r="E249" s="10">
        <v>1.57</v>
      </c>
      <c r="F249" s="10">
        <v>1.08</v>
      </c>
      <c r="G249" s="9" t="str">
        <f t="shared" si="6"/>
        <v xml:space="preserve">T0+T5+T10 </v>
      </c>
      <c r="H249" s="16">
        <v>0</v>
      </c>
      <c r="I249" s="10">
        <v>0</v>
      </c>
      <c r="J249" s="22">
        <v>0</v>
      </c>
      <c r="K249" s="17" t="str">
        <f t="shared" si="7"/>
        <v>ND.</v>
      </c>
      <c r="L249" s="27" t="s">
        <v>20691</v>
      </c>
      <c r="M249" s="22">
        <v>-1.80173719611109</v>
      </c>
      <c r="N249" s="87" t="s">
        <v>20691</v>
      </c>
      <c r="O249" s="16" t="s">
        <v>20691</v>
      </c>
      <c r="P249" s="10" t="s">
        <v>20691</v>
      </c>
      <c r="Q249" s="87" t="s">
        <v>20691</v>
      </c>
      <c r="R249" s="1"/>
      <c r="S249" s="1"/>
      <c r="T249" s="1"/>
    </row>
    <row r="250" spans="1:20" x14ac:dyDescent="0.25">
      <c r="A250" s="8" t="s">
        <v>244</v>
      </c>
      <c r="B250" s="19" t="s">
        <v>7758</v>
      </c>
      <c r="C250" s="20" t="s">
        <v>14202</v>
      </c>
      <c r="D250" s="24">
        <v>4.25</v>
      </c>
      <c r="E250" s="24">
        <v>2.25</v>
      </c>
      <c r="F250" s="24">
        <v>1.2</v>
      </c>
      <c r="G250" s="9" t="str">
        <f t="shared" si="6"/>
        <v xml:space="preserve">T0+T5+T10 </v>
      </c>
      <c r="H250" s="28">
        <v>0</v>
      </c>
      <c r="I250" s="24">
        <v>23.2</v>
      </c>
      <c r="J250" s="74">
        <v>0</v>
      </c>
      <c r="K250" s="17" t="str">
        <f t="shared" si="7"/>
        <v xml:space="preserve">T5 </v>
      </c>
      <c r="L250" s="27" t="s">
        <v>20691</v>
      </c>
      <c r="M250" s="22">
        <v>-2.58509277713932</v>
      </c>
      <c r="N250" s="87" t="s">
        <v>20691</v>
      </c>
      <c r="O250" s="16">
        <v>3.2375411536925967</v>
      </c>
      <c r="P250" s="10" t="s">
        <v>20691</v>
      </c>
      <c r="Q250" s="87">
        <v>-3.2375411536925967</v>
      </c>
      <c r="R250" s="1"/>
      <c r="S250" s="1"/>
      <c r="T250" s="1"/>
    </row>
    <row r="251" spans="1:20" x14ac:dyDescent="0.25">
      <c r="A251" s="8" t="s">
        <v>245</v>
      </c>
      <c r="B251" s="19" t="s">
        <v>7759</v>
      </c>
      <c r="C251" s="20" t="s">
        <v>14203</v>
      </c>
      <c r="D251" s="24">
        <v>834.63</v>
      </c>
      <c r="E251" s="24">
        <v>1667.06</v>
      </c>
      <c r="F251" s="24">
        <v>3157.57</v>
      </c>
      <c r="G251" s="9" t="str">
        <f t="shared" si="6"/>
        <v xml:space="preserve">T0+T5+T10 </v>
      </c>
      <c r="H251" s="28">
        <v>643.57000000000005</v>
      </c>
      <c r="I251" s="24">
        <v>665.59</v>
      </c>
      <c r="J251" s="74">
        <v>881.27</v>
      </c>
      <c r="K251" s="17" t="str">
        <f t="shared" si="7"/>
        <v xml:space="preserve">T0+T5+T10 </v>
      </c>
      <c r="L251" s="27">
        <v>0.70978505737125797</v>
      </c>
      <c r="M251" s="22">
        <v>1.07360179563327</v>
      </c>
      <c r="N251" s="87" t="s">
        <v>20691</v>
      </c>
      <c r="O251" s="16" t="s">
        <v>20691</v>
      </c>
      <c r="P251" s="10" t="s">
        <v>20691</v>
      </c>
      <c r="Q251" s="87">
        <v>0.97292385162929662</v>
      </c>
      <c r="R251" s="1"/>
      <c r="S251" s="1"/>
      <c r="T251" s="1"/>
    </row>
    <row r="252" spans="1:20" x14ac:dyDescent="0.25">
      <c r="A252" s="8" t="s">
        <v>246</v>
      </c>
      <c r="B252" s="19" t="s">
        <v>7760</v>
      </c>
      <c r="C252" s="20" t="s">
        <v>14204</v>
      </c>
      <c r="D252" s="10">
        <v>11.82</v>
      </c>
      <c r="E252" s="10">
        <v>16.12</v>
      </c>
      <c r="F252" s="10">
        <v>25.66</v>
      </c>
      <c r="G252" s="9" t="str">
        <f t="shared" si="6"/>
        <v xml:space="preserve">T0+T5+T10 </v>
      </c>
      <c r="H252" s="16">
        <v>0</v>
      </c>
      <c r="I252" s="10">
        <v>0</v>
      </c>
      <c r="J252" s="22">
        <v>0</v>
      </c>
      <c r="K252" s="17" t="str">
        <f t="shared" si="7"/>
        <v>ND.</v>
      </c>
      <c r="L252" s="27" t="s">
        <v>20691</v>
      </c>
      <c r="M252" s="22" t="s">
        <v>20691</v>
      </c>
      <c r="N252" s="87" t="s">
        <v>20691</v>
      </c>
      <c r="O252" s="16" t="s">
        <v>20691</v>
      </c>
      <c r="P252" s="10" t="s">
        <v>20691</v>
      </c>
      <c r="Q252" s="87" t="s">
        <v>20691</v>
      </c>
      <c r="R252" s="1"/>
      <c r="S252" s="1"/>
      <c r="T252" s="1"/>
    </row>
    <row r="253" spans="1:20" x14ac:dyDescent="0.25">
      <c r="A253" s="8" t="s">
        <v>247</v>
      </c>
      <c r="B253" s="19" t="s">
        <v>7761</v>
      </c>
      <c r="C253" s="20" t="s">
        <v>14205</v>
      </c>
      <c r="D253" s="24">
        <v>50.55</v>
      </c>
      <c r="E253" s="24">
        <v>45.65</v>
      </c>
      <c r="F253" s="24">
        <v>69.39</v>
      </c>
      <c r="G253" s="9" t="str">
        <f t="shared" si="6"/>
        <v xml:space="preserve">T0+T5+T10 </v>
      </c>
      <c r="H253" s="28">
        <v>0</v>
      </c>
      <c r="I253" s="24">
        <v>39.85</v>
      </c>
      <c r="J253" s="74">
        <v>0</v>
      </c>
      <c r="K253" s="17" t="str">
        <f t="shared" si="7"/>
        <v xml:space="preserve">T5 </v>
      </c>
      <c r="L253" s="27" t="s">
        <v>20691</v>
      </c>
      <c r="M253" s="22" t="s">
        <v>20691</v>
      </c>
      <c r="N253" s="87" t="s">
        <v>20691</v>
      </c>
      <c r="O253" s="16" t="s">
        <v>20691</v>
      </c>
      <c r="P253" s="10" t="s">
        <v>20691</v>
      </c>
      <c r="Q253" s="87" t="s">
        <v>20691</v>
      </c>
      <c r="R253" s="1"/>
      <c r="S253" s="1"/>
      <c r="T253" s="1"/>
    </row>
    <row r="254" spans="1:20" x14ac:dyDescent="0.25">
      <c r="A254" s="8" t="s">
        <v>248</v>
      </c>
      <c r="B254" s="26" t="s">
        <v>20655</v>
      </c>
      <c r="C254" s="17" t="s">
        <v>20655</v>
      </c>
      <c r="D254" s="10">
        <v>0.19</v>
      </c>
      <c r="E254" s="10">
        <v>0</v>
      </c>
      <c r="F254" s="10">
        <v>2.11</v>
      </c>
      <c r="G254" s="9" t="str">
        <f t="shared" si="6"/>
        <v>T0+T10</v>
      </c>
      <c r="H254" s="16">
        <v>0</v>
      </c>
      <c r="I254" s="10">
        <v>0</v>
      </c>
      <c r="J254" s="22">
        <v>0</v>
      </c>
      <c r="K254" s="17" t="str">
        <f t="shared" si="7"/>
        <v>ND.</v>
      </c>
      <c r="L254" s="27" t="s">
        <v>20691</v>
      </c>
      <c r="M254" s="22">
        <v>2.98226113996366</v>
      </c>
      <c r="N254" s="87" t="s">
        <v>20691</v>
      </c>
      <c r="O254" s="16" t="s">
        <v>20691</v>
      </c>
      <c r="P254" s="10" t="s">
        <v>20691</v>
      </c>
      <c r="Q254" s="87" t="s">
        <v>20691</v>
      </c>
      <c r="R254" s="1"/>
      <c r="S254" s="1"/>
      <c r="T254" s="1"/>
    </row>
    <row r="255" spans="1:20" x14ac:dyDescent="0.25">
      <c r="A255" s="8" t="s">
        <v>249</v>
      </c>
      <c r="B255" s="19" t="s">
        <v>7762</v>
      </c>
      <c r="C255" s="20" t="s">
        <v>14206</v>
      </c>
      <c r="D255" s="10">
        <v>12.62</v>
      </c>
      <c r="E255" s="10">
        <v>27.58</v>
      </c>
      <c r="F255" s="10">
        <v>29.04</v>
      </c>
      <c r="G255" s="9" t="str">
        <f t="shared" si="6"/>
        <v xml:space="preserve">T0+T5+T10 </v>
      </c>
      <c r="H255" s="16">
        <v>0</v>
      </c>
      <c r="I255" s="10">
        <v>0</v>
      </c>
      <c r="J255" s="22">
        <v>0</v>
      </c>
      <c r="K255" s="17" t="str">
        <f t="shared" si="7"/>
        <v>ND.</v>
      </c>
      <c r="L255" s="27">
        <v>0.70380899324833202</v>
      </c>
      <c r="M255" s="22" t="s">
        <v>20691</v>
      </c>
      <c r="N255" s="87" t="s">
        <v>20691</v>
      </c>
      <c r="O255" s="16" t="s">
        <v>20691</v>
      </c>
      <c r="P255" s="10" t="s">
        <v>20691</v>
      </c>
      <c r="Q255" s="87" t="s">
        <v>20691</v>
      </c>
      <c r="R255" s="1"/>
      <c r="S255" s="1"/>
      <c r="T255" s="1"/>
    </row>
    <row r="256" spans="1:20" x14ac:dyDescent="0.25">
      <c r="A256" s="8" t="s">
        <v>250</v>
      </c>
      <c r="B256" s="19" t="s">
        <v>7763</v>
      </c>
      <c r="C256" s="20" t="s">
        <v>14207</v>
      </c>
      <c r="D256" s="10">
        <v>0.48</v>
      </c>
      <c r="E256" s="10">
        <v>0</v>
      </c>
      <c r="F256" s="10">
        <v>0</v>
      </c>
      <c r="G256" s="9" t="str">
        <f t="shared" si="6"/>
        <v xml:space="preserve">T0 </v>
      </c>
      <c r="H256" s="16">
        <v>0</v>
      </c>
      <c r="I256" s="10">
        <v>0</v>
      </c>
      <c r="J256" s="22">
        <v>0</v>
      </c>
      <c r="K256" s="17" t="str">
        <f t="shared" si="7"/>
        <v>ND.</v>
      </c>
      <c r="L256" s="27" t="s">
        <v>20691</v>
      </c>
      <c r="M256" s="22" t="s">
        <v>20691</v>
      </c>
      <c r="N256" s="87" t="s">
        <v>20691</v>
      </c>
      <c r="O256" s="16" t="s">
        <v>20691</v>
      </c>
      <c r="P256" s="10" t="s">
        <v>20691</v>
      </c>
      <c r="Q256" s="87" t="s">
        <v>20691</v>
      </c>
      <c r="R256" s="1"/>
      <c r="S256" s="1"/>
      <c r="T256" s="1"/>
    </row>
    <row r="257" spans="1:20" x14ac:dyDescent="0.25">
      <c r="A257" s="8" t="s">
        <v>251</v>
      </c>
      <c r="B257" s="26" t="s">
        <v>20655</v>
      </c>
      <c r="C257" s="17" t="s">
        <v>20655</v>
      </c>
      <c r="D257" s="10">
        <v>2.2599999999999998</v>
      </c>
      <c r="E257" s="10">
        <v>3.04</v>
      </c>
      <c r="F257" s="10">
        <v>4.49</v>
      </c>
      <c r="G257" s="9" t="str">
        <f t="shared" si="6"/>
        <v xml:space="preserve">T0+T5+T10 </v>
      </c>
      <c r="H257" s="16">
        <v>0</v>
      </c>
      <c r="I257" s="10">
        <v>0</v>
      </c>
      <c r="J257" s="22">
        <v>0</v>
      </c>
      <c r="K257" s="17" t="str">
        <f t="shared" si="7"/>
        <v>ND.</v>
      </c>
      <c r="L257" s="27" t="s">
        <v>20691</v>
      </c>
      <c r="M257" s="22" t="s">
        <v>20691</v>
      </c>
      <c r="N257" s="87" t="s">
        <v>20691</v>
      </c>
      <c r="O257" s="16" t="s">
        <v>20691</v>
      </c>
      <c r="P257" s="10" t="s">
        <v>20691</v>
      </c>
      <c r="Q257" s="87" t="s">
        <v>20691</v>
      </c>
      <c r="R257" s="1"/>
      <c r="S257" s="1"/>
      <c r="T257" s="1"/>
    </row>
    <row r="258" spans="1:20" x14ac:dyDescent="0.25">
      <c r="A258" s="8" t="s">
        <v>252</v>
      </c>
      <c r="B258" s="19" t="s">
        <v>7764</v>
      </c>
      <c r="C258" s="20" t="s">
        <v>14208</v>
      </c>
      <c r="D258" s="10">
        <v>0</v>
      </c>
      <c r="E258" s="10">
        <v>0.1</v>
      </c>
      <c r="F258" s="10">
        <v>0.03</v>
      </c>
      <c r="G258" s="9" t="str">
        <f t="shared" si="6"/>
        <v>T5+T10</v>
      </c>
      <c r="H258" s="16">
        <v>0</v>
      </c>
      <c r="I258" s="10">
        <v>0</v>
      </c>
      <c r="J258" s="22">
        <v>0</v>
      </c>
      <c r="K258" s="17" t="str">
        <f t="shared" si="7"/>
        <v>ND.</v>
      </c>
      <c r="L258" s="27" t="s">
        <v>20691</v>
      </c>
      <c r="M258" s="22" t="s">
        <v>20691</v>
      </c>
      <c r="N258" s="87" t="s">
        <v>20691</v>
      </c>
      <c r="O258" s="16" t="s">
        <v>20691</v>
      </c>
      <c r="P258" s="10" t="s">
        <v>20691</v>
      </c>
      <c r="Q258" s="87" t="s">
        <v>20691</v>
      </c>
      <c r="R258" s="1"/>
      <c r="S258" s="1"/>
      <c r="T258" s="1"/>
    </row>
    <row r="259" spans="1:20" x14ac:dyDescent="0.25">
      <c r="A259" s="8" t="s">
        <v>253</v>
      </c>
      <c r="B259" s="19" t="s">
        <v>7765</v>
      </c>
      <c r="C259" s="20" t="s">
        <v>14209</v>
      </c>
      <c r="D259" s="24">
        <v>26.59</v>
      </c>
      <c r="E259" s="24">
        <v>19.079999999999998</v>
      </c>
      <c r="F259" s="24">
        <v>22.41</v>
      </c>
      <c r="G259" s="9" t="str">
        <f t="shared" ref="G259:G322" si="8">IF(((D259&gt;0)*AND(E259&gt;0)*AND(F259&gt;0)),"T0+T5+T10 ",IF(((D259&gt;0)*AND(E259&gt;0)*AND(F259=0)),"T0+T5",IF(((D259&gt;0)*AND(E259=0)*AND(F259=0)),"T0 ",IF(((D259=0)*AND(E259&gt;0)*AND(F259&gt;0)),"T5+T10",IF(((D259&gt;0)*AND(E259=0)*AND(F259&gt;0)),"T0+T10",IF(((D259=0)*AND(E259&gt;0)*AND(F259=0)),"T5 ",IF(((D259=0)*AND(E259=0)*AND(F259=0)),"ND.","T10 ")))))))</f>
        <v xml:space="preserve">T0+T5+T10 </v>
      </c>
      <c r="H259" s="28">
        <v>0</v>
      </c>
      <c r="I259" s="24">
        <v>30.19</v>
      </c>
      <c r="J259" s="74">
        <v>0</v>
      </c>
      <c r="K259" s="17" t="str">
        <f t="shared" ref="K259:K322" si="9">IF(((H259&gt;0)*AND(I259&gt;0)*AND(J259&gt;0)),"T0+T5+T10 ",IF(((H259&gt;0)*AND(I259&gt;0)*AND(J259=0)),"T0+T5",IF(((H259&gt;0)*AND(I259=0)*AND(J259=0)),"T0 ",IF(((H259=0)*AND(I259&gt;0)*AND(J259&gt;0)),"T5+T10",IF(((H259&gt;0)*AND(I259=0)*AND(J259&gt;0)),"T0+T10",IF(((H259=0)*AND(I259&gt;0)*AND(J259=0)),"T5 ",IF(((H259=0)*AND(I259=0)*AND(J259=0)),"ND.","T10 ")))))))</f>
        <v xml:space="preserve">T5 </v>
      </c>
      <c r="L259" s="27" t="s">
        <v>20691</v>
      </c>
      <c r="M259" s="22">
        <v>-1.1316134421541</v>
      </c>
      <c r="N259" s="87" t="s">
        <v>20691</v>
      </c>
      <c r="O259" s="16" t="s">
        <v>20691</v>
      </c>
      <c r="P259" s="10" t="s">
        <v>20691</v>
      </c>
      <c r="Q259" s="87">
        <v>-3.3959849788436038</v>
      </c>
      <c r="R259" s="1"/>
      <c r="S259" s="1"/>
      <c r="T259" s="1"/>
    </row>
    <row r="260" spans="1:20" x14ac:dyDescent="0.25">
      <c r="A260" s="8" t="s">
        <v>254</v>
      </c>
      <c r="B260" s="19" t="s">
        <v>7766</v>
      </c>
      <c r="C260" s="20" t="s">
        <v>14210</v>
      </c>
      <c r="D260" s="10">
        <v>53.14</v>
      </c>
      <c r="E260" s="10">
        <v>58.45</v>
      </c>
      <c r="F260" s="10">
        <v>65.180000000000007</v>
      </c>
      <c r="G260" s="9" t="str">
        <f t="shared" si="8"/>
        <v xml:space="preserve">T0+T5+T10 </v>
      </c>
      <c r="H260" s="16">
        <v>0</v>
      </c>
      <c r="I260" s="10">
        <v>0</v>
      </c>
      <c r="J260" s="22">
        <v>0</v>
      </c>
      <c r="K260" s="17" t="str">
        <f t="shared" si="9"/>
        <v>ND.</v>
      </c>
      <c r="L260" s="27" t="s">
        <v>20691</v>
      </c>
      <c r="M260" s="22" t="s">
        <v>20691</v>
      </c>
      <c r="N260" s="87" t="s">
        <v>20691</v>
      </c>
      <c r="O260" s="16" t="s">
        <v>20691</v>
      </c>
      <c r="P260" s="10" t="s">
        <v>20691</v>
      </c>
      <c r="Q260" s="87" t="s">
        <v>20691</v>
      </c>
      <c r="R260" s="1"/>
      <c r="S260" s="1"/>
      <c r="T260" s="1"/>
    </row>
    <row r="261" spans="1:20" x14ac:dyDescent="0.25">
      <c r="A261" s="8" t="s">
        <v>255</v>
      </c>
      <c r="B261" s="19" t="s">
        <v>7767</v>
      </c>
      <c r="C261" s="20" t="s">
        <v>14211</v>
      </c>
      <c r="D261" s="10">
        <v>44.34</v>
      </c>
      <c r="E261" s="10">
        <v>40.159999999999997</v>
      </c>
      <c r="F261" s="10">
        <v>37.47</v>
      </c>
      <c r="G261" s="9" t="str">
        <f t="shared" si="8"/>
        <v xml:space="preserve">T0+T5+T10 </v>
      </c>
      <c r="H261" s="16">
        <v>0</v>
      </c>
      <c r="I261" s="10">
        <v>0</v>
      </c>
      <c r="J261" s="22">
        <v>0</v>
      </c>
      <c r="K261" s="17" t="str">
        <f t="shared" si="9"/>
        <v>ND.</v>
      </c>
      <c r="L261" s="27">
        <v>-0.55986332709157904</v>
      </c>
      <c r="M261" s="22">
        <v>-0.86294693171710402</v>
      </c>
      <c r="N261" s="87" t="s">
        <v>20691</v>
      </c>
      <c r="O261" s="16" t="s">
        <v>20691</v>
      </c>
      <c r="P261" s="10" t="s">
        <v>20691</v>
      </c>
      <c r="Q261" s="87" t="s">
        <v>20691</v>
      </c>
      <c r="R261" s="1"/>
      <c r="S261" s="1"/>
      <c r="T261" s="1"/>
    </row>
    <row r="262" spans="1:20" x14ac:dyDescent="0.25">
      <c r="A262" s="8" t="s">
        <v>256</v>
      </c>
      <c r="B262" s="19" t="s">
        <v>7768</v>
      </c>
      <c r="C262" s="20" t="s">
        <v>14212</v>
      </c>
      <c r="D262" s="24">
        <v>1509.73</v>
      </c>
      <c r="E262" s="24">
        <v>1191.8800000000001</v>
      </c>
      <c r="F262" s="24">
        <v>1024.3699999999999</v>
      </c>
      <c r="G262" s="9" t="str">
        <f t="shared" si="8"/>
        <v xml:space="preserve">T0+T5+T10 </v>
      </c>
      <c r="H262" s="28">
        <v>1193.8599999999999</v>
      </c>
      <c r="I262" s="24">
        <v>1282.18</v>
      </c>
      <c r="J262" s="74">
        <v>2070.17</v>
      </c>
      <c r="K262" s="17" t="str">
        <f t="shared" si="9"/>
        <v xml:space="preserve">T0+T5+T10 </v>
      </c>
      <c r="L262" s="27">
        <v>-0.73068756431202897</v>
      </c>
      <c r="M262" s="22">
        <v>-1.1617549901695501</v>
      </c>
      <c r="N262" s="87" t="s">
        <v>20691</v>
      </c>
      <c r="O262" s="16" t="s">
        <v>20691</v>
      </c>
      <c r="P262" s="10" t="s">
        <v>20691</v>
      </c>
      <c r="Q262" s="87">
        <v>0.95337845182958247</v>
      </c>
      <c r="R262" s="1"/>
      <c r="S262" s="1"/>
      <c r="T262" s="1"/>
    </row>
    <row r="263" spans="1:20" x14ac:dyDescent="0.25">
      <c r="A263" s="8" t="s">
        <v>257</v>
      </c>
      <c r="B263" s="19" t="s">
        <v>7769</v>
      </c>
      <c r="C263" s="20" t="s">
        <v>14213</v>
      </c>
      <c r="D263" s="10">
        <v>27.65</v>
      </c>
      <c r="E263" s="10">
        <v>29.34</v>
      </c>
      <c r="F263" s="10">
        <v>25.24</v>
      </c>
      <c r="G263" s="9" t="str">
        <f t="shared" si="8"/>
        <v xml:space="preserve">T0+T5+T10 </v>
      </c>
      <c r="H263" s="27">
        <v>0</v>
      </c>
      <c r="I263" s="22">
        <v>0</v>
      </c>
      <c r="J263" s="22">
        <v>0</v>
      </c>
      <c r="K263" s="17" t="str">
        <f t="shared" si="9"/>
        <v>ND.</v>
      </c>
      <c r="L263" s="27" t="s">
        <v>20691</v>
      </c>
      <c r="M263" s="22">
        <v>-0.79102700760943301</v>
      </c>
      <c r="N263" s="87" t="s">
        <v>20691</v>
      </c>
      <c r="O263" s="16" t="s">
        <v>20691</v>
      </c>
      <c r="P263" s="10" t="s">
        <v>20691</v>
      </c>
      <c r="Q263" s="87" t="s">
        <v>20691</v>
      </c>
      <c r="R263" s="1"/>
      <c r="S263" s="1"/>
      <c r="T263" s="1"/>
    </row>
    <row r="264" spans="1:20" x14ac:dyDescent="0.25">
      <c r="A264" s="8" t="s">
        <v>258</v>
      </c>
      <c r="B264" s="19" t="s">
        <v>7770</v>
      </c>
      <c r="C264" s="20" t="s">
        <v>14214</v>
      </c>
      <c r="D264" s="10">
        <v>7.25</v>
      </c>
      <c r="E264" s="10">
        <v>8.4700000000000006</v>
      </c>
      <c r="F264" s="10">
        <v>9.0399999999999991</v>
      </c>
      <c r="G264" s="9" t="str">
        <f t="shared" si="8"/>
        <v xml:space="preserve">T0+T5+T10 </v>
      </c>
      <c r="H264" s="16">
        <v>0</v>
      </c>
      <c r="I264" s="10">
        <v>0</v>
      </c>
      <c r="J264" s="22">
        <v>0</v>
      </c>
      <c r="K264" s="17" t="str">
        <f t="shared" si="9"/>
        <v>ND.</v>
      </c>
      <c r="L264" s="27" t="s">
        <v>20691</v>
      </c>
      <c r="M264" s="22" t="s">
        <v>20691</v>
      </c>
      <c r="N264" s="87" t="s">
        <v>20691</v>
      </c>
      <c r="O264" s="16" t="s">
        <v>20691</v>
      </c>
      <c r="P264" s="10" t="s">
        <v>20691</v>
      </c>
      <c r="Q264" s="87" t="s">
        <v>20691</v>
      </c>
      <c r="R264" s="1"/>
      <c r="S264" s="1"/>
      <c r="T264" s="1"/>
    </row>
    <row r="265" spans="1:20" x14ac:dyDescent="0.25">
      <c r="A265" s="8" t="s">
        <v>259</v>
      </c>
      <c r="B265" s="19" t="s">
        <v>7771</v>
      </c>
      <c r="C265" s="20" t="s">
        <v>14215</v>
      </c>
      <c r="D265" s="10">
        <v>2.17</v>
      </c>
      <c r="E265" s="10">
        <v>1.65</v>
      </c>
      <c r="F265" s="10">
        <v>4.42</v>
      </c>
      <c r="G265" s="9" t="str">
        <f t="shared" si="8"/>
        <v xml:space="preserve">T0+T5+T10 </v>
      </c>
      <c r="H265" s="16">
        <v>0</v>
      </c>
      <c r="I265" s="10">
        <v>0</v>
      </c>
      <c r="J265" s="22">
        <v>0</v>
      </c>
      <c r="K265" s="17" t="str">
        <f t="shared" si="9"/>
        <v>ND.</v>
      </c>
      <c r="L265" s="27" t="s">
        <v>20691</v>
      </c>
      <c r="M265" s="22" t="s">
        <v>20691</v>
      </c>
      <c r="N265" s="87" t="s">
        <v>20691</v>
      </c>
      <c r="O265" s="16" t="s">
        <v>20691</v>
      </c>
      <c r="P265" s="10" t="s">
        <v>20691</v>
      </c>
      <c r="Q265" s="87" t="s">
        <v>20691</v>
      </c>
      <c r="R265" s="1"/>
      <c r="S265" s="1"/>
      <c r="T265" s="1"/>
    </row>
    <row r="266" spans="1:20" x14ac:dyDescent="0.25">
      <c r="A266" s="8" t="s">
        <v>260</v>
      </c>
      <c r="B266" s="26" t="s">
        <v>20655</v>
      </c>
      <c r="C266" s="17" t="s">
        <v>20655</v>
      </c>
      <c r="D266" s="10">
        <v>200.6</v>
      </c>
      <c r="E266" s="10">
        <v>144.25</v>
      </c>
      <c r="F266" s="10">
        <v>223.82</v>
      </c>
      <c r="G266" s="9" t="str">
        <f t="shared" si="8"/>
        <v xml:space="preserve">T0+T5+T10 </v>
      </c>
      <c r="H266" s="16">
        <v>0</v>
      </c>
      <c r="I266" s="10">
        <v>0</v>
      </c>
      <c r="J266" s="22">
        <v>0</v>
      </c>
      <c r="K266" s="17" t="str">
        <f t="shared" si="9"/>
        <v>ND.</v>
      </c>
      <c r="L266" s="27">
        <v>-1.0410095871199401</v>
      </c>
      <c r="M266" s="22">
        <v>-0.68509955981252402</v>
      </c>
      <c r="N266" s="87" t="s">
        <v>20691</v>
      </c>
      <c r="O266" s="16" t="s">
        <v>20691</v>
      </c>
      <c r="P266" s="10" t="s">
        <v>20691</v>
      </c>
      <c r="Q266" s="87" t="s">
        <v>20691</v>
      </c>
      <c r="R266" s="1"/>
      <c r="S266" s="1"/>
      <c r="T266" s="1"/>
    </row>
    <row r="267" spans="1:20" x14ac:dyDescent="0.25">
      <c r="A267" s="8" t="s">
        <v>261</v>
      </c>
      <c r="B267" s="19" t="s">
        <v>7772</v>
      </c>
      <c r="C267" s="20" t="s">
        <v>14216</v>
      </c>
      <c r="D267" s="10">
        <v>0.36</v>
      </c>
      <c r="E267" s="10">
        <v>0.93</v>
      </c>
      <c r="F267" s="10">
        <v>0.12</v>
      </c>
      <c r="G267" s="9" t="str">
        <f t="shared" si="8"/>
        <v xml:space="preserve">T0+T5+T10 </v>
      </c>
      <c r="H267" s="16">
        <v>0</v>
      </c>
      <c r="I267" s="10">
        <v>0</v>
      </c>
      <c r="J267" s="22">
        <v>0</v>
      </c>
      <c r="K267" s="17" t="str">
        <f t="shared" si="9"/>
        <v>ND.</v>
      </c>
      <c r="L267" s="27" t="s">
        <v>20691</v>
      </c>
      <c r="M267" s="22" t="s">
        <v>20691</v>
      </c>
      <c r="N267" s="87" t="s">
        <v>20691</v>
      </c>
      <c r="O267" s="16" t="s">
        <v>20691</v>
      </c>
      <c r="P267" s="10" t="s">
        <v>20691</v>
      </c>
      <c r="Q267" s="87" t="s">
        <v>20691</v>
      </c>
      <c r="R267" s="1"/>
      <c r="S267" s="1"/>
      <c r="T267" s="1"/>
    </row>
    <row r="268" spans="1:20" x14ac:dyDescent="0.25">
      <c r="A268" s="8" t="s">
        <v>262</v>
      </c>
      <c r="B268" s="19" t="s">
        <v>7773</v>
      </c>
      <c r="C268" s="20" t="s">
        <v>14217</v>
      </c>
      <c r="D268" s="10">
        <v>64.099999999999994</v>
      </c>
      <c r="E268" s="10">
        <v>104.11</v>
      </c>
      <c r="F268" s="10">
        <v>179.9</v>
      </c>
      <c r="G268" s="9" t="str">
        <f t="shared" si="8"/>
        <v xml:space="preserve">T0+T5+T10 </v>
      </c>
      <c r="H268" s="27">
        <v>0</v>
      </c>
      <c r="I268" s="22">
        <v>0</v>
      </c>
      <c r="J268" s="22">
        <v>0</v>
      </c>
      <c r="K268" s="17" t="str">
        <f t="shared" si="9"/>
        <v>ND.</v>
      </c>
      <c r="L268" s="27" t="s">
        <v>20691</v>
      </c>
      <c r="M268" s="22">
        <v>0.60049767860780701</v>
      </c>
      <c r="N268" s="87" t="s">
        <v>20691</v>
      </c>
      <c r="O268" s="16" t="s">
        <v>20691</v>
      </c>
      <c r="P268" s="10" t="s">
        <v>20691</v>
      </c>
      <c r="Q268" s="87" t="s">
        <v>20691</v>
      </c>
      <c r="R268" s="1"/>
      <c r="S268" s="1"/>
      <c r="T268" s="1"/>
    </row>
    <row r="269" spans="1:20" x14ac:dyDescent="0.25">
      <c r="A269" s="8" t="s">
        <v>263</v>
      </c>
      <c r="B269" s="19" t="s">
        <v>7774</v>
      </c>
      <c r="C269" s="20" t="s">
        <v>14218</v>
      </c>
      <c r="D269" s="10">
        <v>59.51</v>
      </c>
      <c r="E269" s="10">
        <v>54.57</v>
      </c>
      <c r="F269" s="10">
        <v>30.29</v>
      </c>
      <c r="G269" s="9" t="str">
        <f t="shared" si="8"/>
        <v xml:space="preserve">T0+T5+T10 </v>
      </c>
      <c r="H269" s="16">
        <v>0</v>
      </c>
      <c r="I269" s="10">
        <v>0</v>
      </c>
      <c r="J269" s="22">
        <v>0</v>
      </c>
      <c r="K269" s="17" t="str">
        <f t="shared" si="9"/>
        <v>ND.</v>
      </c>
      <c r="L269" s="27">
        <v>-0.44652292280329697</v>
      </c>
      <c r="M269" s="22">
        <v>-1.17916070684816</v>
      </c>
      <c r="N269" s="87" t="s">
        <v>20691</v>
      </c>
      <c r="O269" s="16" t="s">
        <v>20691</v>
      </c>
      <c r="P269" s="10" t="s">
        <v>20691</v>
      </c>
      <c r="Q269" s="87" t="s">
        <v>20691</v>
      </c>
      <c r="R269" s="1"/>
      <c r="S269" s="1"/>
      <c r="T269" s="1"/>
    </row>
    <row r="270" spans="1:20" x14ac:dyDescent="0.25">
      <c r="A270" s="8" t="s">
        <v>264</v>
      </c>
      <c r="B270" s="19" t="s">
        <v>7775</v>
      </c>
      <c r="C270" s="20" t="s">
        <v>14219</v>
      </c>
      <c r="D270" s="10">
        <v>14.06</v>
      </c>
      <c r="E270" s="10">
        <v>20.96</v>
      </c>
      <c r="F270" s="10">
        <v>28.03</v>
      </c>
      <c r="G270" s="9" t="str">
        <f t="shared" si="8"/>
        <v xml:space="preserve">T0+T5+T10 </v>
      </c>
      <c r="H270" s="16">
        <v>0</v>
      </c>
      <c r="I270" s="10">
        <v>0</v>
      </c>
      <c r="J270" s="22">
        <v>0</v>
      </c>
      <c r="K270" s="17" t="str">
        <f t="shared" si="9"/>
        <v>ND.</v>
      </c>
      <c r="L270" s="27" t="s">
        <v>20691</v>
      </c>
      <c r="M270" s="22" t="s">
        <v>20691</v>
      </c>
      <c r="N270" s="87" t="s">
        <v>20691</v>
      </c>
      <c r="O270" s="16" t="s">
        <v>20691</v>
      </c>
      <c r="P270" s="10" t="s">
        <v>20691</v>
      </c>
      <c r="Q270" s="87" t="s">
        <v>20691</v>
      </c>
      <c r="R270" s="1"/>
      <c r="S270" s="1"/>
      <c r="T270" s="1"/>
    </row>
    <row r="271" spans="1:20" x14ac:dyDescent="0.25">
      <c r="A271" s="8" t="s">
        <v>265</v>
      </c>
      <c r="B271" s="19" t="s">
        <v>7776</v>
      </c>
      <c r="C271" s="20" t="s">
        <v>14220</v>
      </c>
      <c r="D271" s="24">
        <v>22.26</v>
      </c>
      <c r="E271" s="24">
        <v>32.07</v>
      </c>
      <c r="F271" s="24">
        <v>24.32</v>
      </c>
      <c r="G271" s="9" t="str">
        <f t="shared" si="8"/>
        <v xml:space="preserve">T0+T5+T10 </v>
      </c>
      <c r="H271" s="28">
        <v>0</v>
      </c>
      <c r="I271" s="24">
        <v>6.35</v>
      </c>
      <c r="J271" s="74">
        <v>0</v>
      </c>
      <c r="K271" s="17" t="str">
        <f t="shared" si="9"/>
        <v xml:space="preserve">T5 </v>
      </c>
      <c r="L271" s="27" t="s">
        <v>20691</v>
      </c>
      <c r="M271" s="22" t="s">
        <v>20691</v>
      </c>
      <c r="N271" s="87" t="s">
        <v>20691</v>
      </c>
      <c r="O271" s="16" t="s">
        <v>20691</v>
      </c>
      <c r="P271" s="10" t="s">
        <v>20691</v>
      </c>
      <c r="Q271" s="87">
        <v>-2.7157642559701713</v>
      </c>
      <c r="R271" s="1"/>
      <c r="S271" s="1"/>
      <c r="T271" s="1"/>
    </row>
    <row r="272" spans="1:20" x14ac:dyDescent="0.25">
      <c r="A272" s="8" t="s">
        <v>266</v>
      </c>
      <c r="B272" s="19" t="s">
        <v>7777</v>
      </c>
      <c r="C272" s="20" t="s">
        <v>14221</v>
      </c>
      <c r="D272" s="10">
        <v>1.61</v>
      </c>
      <c r="E272" s="10">
        <v>6.73</v>
      </c>
      <c r="F272" s="10">
        <v>3.34</v>
      </c>
      <c r="G272" s="9" t="str">
        <f t="shared" si="8"/>
        <v xml:space="preserve">T0+T5+T10 </v>
      </c>
      <c r="H272" s="16">
        <v>0</v>
      </c>
      <c r="I272" s="10">
        <v>0</v>
      </c>
      <c r="J272" s="22">
        <v>0</v>
      </c>
      <c r="K272" s="17" t="str">
        <f t="shared" si="9"/>
        <v>ND.</v>
      </c>
      <c r="L272" s="27" t="s">
        <v>20691</v>
      </c>
      <c r="M272" s="22" t="s">
        <v>20691</v>
      </c>
      <c r="N272" s="87" t="s">
        <v>20691</v>
      </c>
      <c r="O272" s="16" t="s">
        <v>20691</v>
      </c>
      <c r="P272" s="10" t="s">
        <v>20691</v>
      </c>
      <c r="Q272" s="87" t="s">
        <v>20691</v>
      </c>
      <c r="R272" s="1"/>
      <c r="S272" s="1"/>
      <c r="T272" s="1"/>
    </row>
    <row r="273" spans="1:20" x14ac:dyDescent="0.25">
      <c r="A273" s="8" t="s">
        <v>267</v>
      </c>
      <c r="B273" s="26" t="s">
        <v>20655</v>
      </c>
      <c r="C273" s="17" t="s">
        <v>20655</v>
      </c>
      <c r="D273" s="10">
        <v>1.17</v>
      </c>
      <c r="E273" s="10">
        <v>0.25</v>
      </c>
      <c r="F273" s="10">
        <v>0</v>
      </c>
      <c r="G273" s="9" t="str">
        <f t="shared" si="8"/>
        <v>T0+T5</v>
      </c>
      <c r="H273" s="16">
        <v>0</v>
      </c>
      <c r="I273" s="10">
        <v>0</v>
      </c>
      <c r="J273" s="22">
        <v>0</v>
      </c>
      <c r="K273" s="17" t="str">
        <f t="shared" si="9"/>
        <v>ND.</v>
      </c>
      <c r="L273" s="27" t="s">
        <v>20691</v>
      </c>
      <c r="M273" s="22" t="s">
        <v>20691</v>
      </c>
      <c r="N273" s="87" t="s">
        <v>20691</v>
      </c>
      <c r="O273" s="16" t="s">
        <v>20691</v>
      </c>
      <c r="P273" s="10" t="s">
        <v>20691</v>
      </c>
      <c r="Q273" s="87" t="s">
        <v>20691</v>
      </c>
      <c r="R273" s="1"/>
      <c r="S273" s="1"/>
      <c r="T273" s="1"/>
    </row>
    <row r="274" spans="1:20" x14ac:dyDescent="0.25">
      <c r="A274" s="8" t="s">
        <v>268</v>
      </c>
      <c r="B274" s="19" t="s">
        <v>7778</v>
      </c>
      <c r="C274" s="20" t="s">
        <v>14222</v>
      </c>
      <c r="D274" s="10">
        <v>1.99</v>
      </c>
      <c r="E274" s="10">
        <v>2.58</v>
      </c>
      <c r="F274" s="10">
        <v>2.04</v>
      </c>
      <c r="G274" s="9" t="str">
        <f t="shared" si="8"/>
        <v xml:space="preserve">T0+T5+T10 </v>
      </c>
      <c r="H274" s="16">
        <v>0</v>
      </c>
      <c r="I274" s="10">
        <v>0</v>
      </c>
      <c r="J274" s="22">
        <v>0</v>
      </c>
      <c r="K274" s="17" t="str">
        <f t="shared" si="9"/>
        <v>ND.</v>
      </c>
      <c r="L274" s="27" t="s">
        <v>20691</v>
      </c>
      <c r="M274" s="22" t="s">
        <v>20691</v>
      </c>
      <c r="N274" s="87" t="s">
        <v>20691</v>
      </c>
      <c r="O274" s="16" t="s">
        <v>20691</v>
      </c>
      <c r="P274" s="10" t="s">
        <v>20691</v>
      </c>
      <c r="Q274" s="87" t="s">
        <v>20691</v>
      </c>
      <c r="R274" s="1"/>
      <c r="S274" s="1"/>
      <c r="T274" s="1"/>
    </row>
    <row r="275" spans="1:20" x14ac:dyDescent="0.25">
      <c r="A275" s="8" t="s">
        <v>269</v>
      </c>
      <c r="B275" s="19" t="s">
        <v>7779</v>
      </c>
      <c r="C275" s="20" t="s">
        <v>14223</v>
      </c>
      <c r="D275" s="10">
        <v>1.76</v>
      </c>
      <c r="E275" s="10">
        <v>2.42</v>
      </c>
      <c r="F275" s="10">
        <v>1.83</v>
      </c>
      <c r="G275" s="9" t="str">
        <f t="shared" si="8"/>
        <v xml:space="preserve">T0+T5+T10 </v>
      </c>
      <c r="H275" s="16">
        <v>0</v>
      </c>
      <c r="I275" s="10">
        <v>0</v>
      </c>
      <c r="J275" s="22">
        <v>0</v>
      </c>
      <c r="K275" s="17" t="str">
        <f t="shared" si="9"/>
        <v>ND.</v>
      </c>
      <c r="L275" s="27" t="s">
        <v>20691</v>
      </c>
      <c r="M275" s="22" t="s">
        <v>20691</v>
      </c>
      <c r="N275" s="87" t="s">
        <v>20691</v>
      </c>
      <c r="O275" s="16" t="s">
        <v>20691</v>
      </c>
      <c r="P275" s="10" t="s">
        <v>20691</v>
      </c>
      <c r="Q275" s="87" t="s">
        <v>20691</v>
      </c>
      <c r="R275" s="1"/>
      <c r="S275" s="1"/>
      <c r="T275" s="1"/>
    </row>
    <row r="276" spans="1:20" x14ac:dyDescent="0.25">
      <c r="A276" s="8" t="s">
        <v>270</v>
      </c>
      <c r="B276" s="19" t="s">
        <v>7780</v>
      </c>
      <c r="C276" s="20" t="s">
        <v>14224</v>
      </c>
      <c r="D276" s="24">
        <v>0.32</v>
      </c>
      <c r="E276" s="24">
        <v>0.28999999999999998</v>
      </c>
      <c r="F276" s="24">
        <v>0.19</v>
      </c>
      <c r="G276" s="9" t="str">
        <f t="shared" si="8"/>
        <v xml:space="preserve">T0+T5+T10 </v>
      </c>
      <c r="H276" s="28">
        <v>1710.75</v>
      </c>
      <c r="I276" s="24">
        <v>2505.31</v>
      </c>
      <c r="J276" s="74">
        <v>2050.7399999999998</v>
      </c>
      <c r="K276" s="17" t="str">
        <f t="shared" si="9"/>
        <v xml:space="preserve">T0+T5+T10 </v>
      </c>
      <c r="L276" s="27" t="s">
        <v>20691</v>
      </c>
      <c r="M276" s="22" t="s">
        <v>20691</v>
      </c>
      <c r="N276" s="87" t="s">
        <v>20691</v>
      </c>
      <c r="O276" s="16" t="s">
        <v>20691</v>
      </c>
      <c r="P276" s="10" t="s">
        <v>20691</v>
      </c>
      <c r="Q276" s="87" t="s">
        <v>20691</v>
      </c>
      <c r="R276" s="1"/>
      <c r="S276" s="1"/>
      <c r="T276" s="1"/>
    </row>
    <row r="277" spans="1:20" x14ac:dyDescent="0.25">
      <c r="A277" s="8" t="s">
        <v>271</v>
      </c>
      <c r="B277" s="19" t="s">
        <v>7781</v>
      </c>
      <c r="C277" s="20" t="s">
        <v>14225</v>
      </c>
      <c r="D277" s="10">
        <v>1.41</v>
      </c>
      <c r="E277" s="10">
        <v>0.93</v>
      </c>
      <c r="F277" s="10">
        <v>0.35</v>
      </c>
      <c r="G277" s="9" t="str">
        <f t="shared" si="8"/>
        <v xml:space="preserve">T0+T5+T10 </v>
      </c>
      <c r="H277" s="16">
        <v>0</v>
      </c>
      <c r="I277" s="10">
        <v>0</v>
      </c>
      <c r="J277" s="22">
        <v>0</v>
      </c>
      <c r="K277" s="17" t="str">
        <f t="shared" si="9"/>
        <v>ND.</v>
      </c>
      <c r="L277" s="27" t="s">
        <v>20691</v>
      </c>
      <c r="M277" s="22">
        <v>-2.7939508486957498</v>
      </c>
      <c r="N277" s="87" t="s">
        <v>20691</v>
      </c>
      <c r="O277" s="16" t="s">
        <v>20691</v>
      </c>
      <c r="P277" s="10" t="s">
        <v>20691</v>
      </c>
      <c r="Q277" s="87" t="s">
        <v>20691</v>
      </c>
      <c r="R277" s="1"/>
      <c r="S277" s="1"/>
      <c r="T277" s="1"/>
    </row>
    <row r="278" spans="1:20" x14ac:dyDescent="0.25">
      <c r="A278" s="8" t="s">
        <v>272</v>
      </c>
      <c r="B278" s="19" t="s">
        <v>7782</v>
      </c>
      <c r="C278" s="20" t="s">
        <v>14226</v>
      </c>
      <c r="D278" s="10">
        <v>2</v>
      </c>
      <c r="E278" s="10">
        <v>0.8</v>
      </c>
      <c r="F278" s="10">
        <v>0.87</v>
      </c>
      <c r="G278" s="9" t="str">
        <f t="shared" si="8"/>
        <v xml:space="preserve">T0+T5+T10 </v>
      </c>
      <c r="H278" s="16">
        <v>0</v>
      </c>
      <c r="I278" s="10">
        <v>0</v>
      </c>
      <c r="J278" s="22">
        <v>0</v>
      </c>
      <c r="K278" s="17" t="str">
        <f t="shared" si="9"/>
        <v>ND.</v>
      </c>
      <c r="L278" s="27">
        <v>-1.6275038500877701</v>
      </c>
      <c r="M278" s="22">
        <v>-1.9048517597797501</v>
      </c>
      <c r="N278" s="87" t="s">
        <v>20691</v>
      </c>
      <c r="O278" s="16" t="s">
        <v>20691</v>
      </c>
      <c r="P278" s="10" t="s">
        <v>20691</v>
      </c>
      <c r="Q278" s="87" t="s">
        <v>20691</v>
      </c>
      <c r="R278" s="1"/>
      <c r="S278" s="1"/>
      <c r="T278" s="1"/>
    </row>
    <row r="279" spans="1:20" x14ac:dyDescent="0.25">
      <c r="A279" s="8" t="s">
        <v>273</v>
      </c>
      <c r="B279" s="19" t="s">
        <v>7783</v>
      </c>
      <c r="C279" s="20" t="s">
        <v>14227</v>
      </c>
      <c r="D279" s="10">
        <v>0.79</v>
      </c>
      <c r="E279" s="10">
        <v>1.1599999999999999</v>
      </c>
      <c r="F279" s="10">
        <v>0.95</v>
      </c>
      <c r="G279" s="9" t="str">
        <f t="shared" si="8"/>
        <v xml:space="preserve">T0+T5+T10 </v>
      </c>
      <c r="H279" s="16">
        <v>0</v>
      </c>
      <c r="I279" s="10">
        <v>0</v>
      </c>
      <c r="J279" s="22">
        <v>0</v>
      </c>
      <c r="K279" s="17" t="str">
        <f t="shared" si="9"/>
        <v>ND.</v>
      </c>
      <c r="L279" s="27" t="s">
        <v>20691</v>
      </c>
      <c r="M279" s="22" t="s">
        <v>20691</v>
      </c>
      <c r="N279" s="87" t="s">
        <v>20691</v>
      </c>
      <c r="O279" s="16" t="s">
        <v>20691</v>
      </c>
      <c r="P279" s="10" t="s">
        <v>20691</v>
      </c>
      <c r="Q279" s="87" t="s">
        <v>20691</v>
      </c>
      <c r="R279" s="1"/>
      <c r="S279" s="1"/>
      <c r="T279" s="1"/>
    </row>
    <row r="280" spans="1:20" x14ac:dyDescent="0.25">
      <c r="A280" s="8" t="s">
        <v>274</v>
      </c>
      <c r="B280" s="19" t="s">
        <v>7784</v>
      </c>
      <c r="C280" s="20" t="s">
        <v>14228</v>
      </c>
      <c r="D280" s="10">
        <v>0</v>
      </c>
      <c r="E280" s="10">
        <v>0.08</v>
      </c>
      <c r="F280" s="10">
        <v>4.29</v>
      </c>
      <c r="G280" s="9" t="str">
        <f t="shared" si="8"/>
        <v>T5+T10</v>
      </c>
      <c r="H280" s="27">
        <v>0</v>
      </c>
      <c r="I280" s="22">
        <v>0</v>
      </c>
      <c r="J280" s="22">
        <v>0</v>
      </c>
      <c r="K280" s="17" t="str">
        <f t="shared" si="9"/>
        <v>ND.</v>
      </c>
      <c r="L280" s="27" t="s">
        <v>20691</v>
      </c>
      <c r="M280" s="22">
        <v>8.5577499299232507</v>
      </c>
      <c r="N280" s="87" t="s">
        <v>20691</v>
      </c>
      <c r="O280" s="16" t="s">
        <v>20691</v>
      </c>
      <c r="P280" s="10" t="s">
        <v>20691</v>
      </c>
      <c r="Q280" s="87" t="s">
        <v>20691</v>
      </c>
      <c r="R280" s="1"/>
      <c r="S280" s="1"/>
      <c r="T280" s="1"/>
    </row>
    <row r="281" spans="1:20" x14ac:dyDescent="0.25">
      <c r="A281" s="8" t="s">
        <v>275</v>
      </c>
      <c r="B281" s="26" t="s">
        <v>20655</v>
      </c>
      <c r="C281" s="17" t="s">
        <v>20655</v>
      </c>
      <c r="D281" s="10">
        <v>11.83</v>
      </c>
      <c r="E281" s="10">
        <v>13.05</v>
      </c>
      <c r="F281" s="10">
        <v>7.53</v>
      </c>
      <c r="G281" s="9" t="str">
        <f t="shared" si="8"/>
        <v xml:space="preserve">T0+T5+T10 </v>
      </c>
      <c r="H281" s="16">
        <v>0</v>
      </c>
      <c r="I281" s="10">
        <v>0</v>
      </c>
      <c r="J281" s="22">
        <v>0</v>
      </c>
      <c r="K281" s="17" t="str">
        <f t="shared" si="9"/>
        <v>ND.</v>
      </c>
      <c r="L281" s="27" t="s">
        <v>20691</v>
      </c>
      <c r="M281" s="22">
        <v>-1.40860383483927</v>
      </c>
      <c r="N281" s="87">
        <v>-1.00208966206496</v>
      </c>
      <c r="O281" s="16" t="s">
        <v>20691</v>
      </c>
      <c r="P281" s="10" t="s">
        <v>20691</v>
      </c>
      <c r="Q281" s="87" t="s">
        <v>20691</v>
      </c>
      <c r="R281" s="1"/>
      <c r="S281" s="1"/>
      <c r="T281" s="1"/>
    </row>
    <row r="282" spans="1:20" x14ac:dyDescent="0.25">
      <c r="A282" s="8" t="s">
        <v>276</v>
      </c>
      <c r="B282" s="26" t="s">
        <v>20655</v>
      </c>
      <c r="C282" s="17" t="s">
        <v>20655</v>
      </c>
      <c r="D282" s="10">
        <v>11.8</v>
      </c>
      <c r="E282" s="10">
        <v>18.34</v>
      </c>
      <c r="F282" s="10">
        <v>18.23</v>
      </c>
      <c r="G282" s="9" t="str">
        <f t="shared" si="8"/>
        <v xml:space="preserve">T0+T5+T10 </v>
      </c>
      <c r="H282" s="16">
        <v>0</v>
      </c>
      <c r="I282" s="10">
        <v>0</v>
      </c>
      <c r="J282" s="22">
        <v>0</v>
      </c>
      <c r="K282" s="17" t="str">
        <f t="shared" si="9"/>
        <v>ND.</v>
      </c>
      <c r="L282" s="27" t="s">
        <v>20691</v>
      </c>
      <c r="M282" s="22" t="s">
        <v>20691</v>
      </c>
      <c r="N282" s="87" t="s">
        <v>20691</v>
      </c>
      <c r="O282" s="16" t="s">
        <v>20691</v>
      </c>
      <c r="P282" s="10" t="s">
        <v>20691</v>
      </c>
      <c r="Q282" s="87" t="s">
        <v>20691</v>
      </c>
      <c r="R282" s="1"/>
      <c r="S282" s="1"/>
      <c r="T282" s="1"/>
    </row>
    <row r="283" spans="1:20" x14ac:dyDescent="0.25">
      <c r="A283" s="8" t="s">
        <v>277</v>
      </c>
      <c r="B283" s="19" t="s">
        <v>7785</v>
      </c>
      <c r="C283" s="20" t="s">
        <v>14229</v>
      </c>
      <c r="D283" s="24">
        <v>31.82</v>
      </c>
      <c r="E283" s="24">
        <v>66.959999999999994</v>
      </c>
      <c r="F283" s="24">
        <v>86.48</v>
      </c>
      <c r="G283" s="9" t="str">
        <f t="shared" si="8"/>
        <v xml:space="preserve">T0+T5+T10 </v>
      </c>
      <c r="H283" s="28">
        <v>92.94</v>
      </c>
      <c r="I283" s="24">
        <v>76.260000000000005</v>
      </c>
      <c r="J283" s="74">
        <v>73.13</v>
      </c>
      <c r="K283" s="17" t="str">
        <f t="shared" si="9"/>
        <v xml:space="preserve">T0+T5+T10 </v>
      </c>
      <c r="L283" s="27">
        <v>0.58592644376655301</v>
      </c>
      <c r="M283" s="22">
        <v>0.65212466075228503</v>
      </c>
      <c r="N283" s="87" t="s">
        <v>20691</v>
      </c>
      <c r="O283" s="16" t="s">
        <v>20691</v>
      </c>
      <c r="P283" s="10" t="s">
        <v>20691</v>
      </c>
      <c r="Q283" s="87" t="s">
        <v>20691</v>
      </c>
      <c r="R283" s="1"/>
      <c r="S283" s="1"/>
      <c r="T283" s="1"/>
    </row>
    <row r="284" spans="1:20" x14ac:dyDescent="0.25">
      <c r="A284" s="8" t="s">
        <v>278</v>
      </c>
      <c r="B284" s="19" t="s">
        <v>7786</v>
      </c>
      <c r="C284" s="20" t="s">
        <v>14230</v>
      </c>
      <c r="D284" s="24">
        <v>72.349999999999994</v>
      </c>
      <c r="E284" s="24">
        <v>86.33</v>
      </c>
      <c r="F284" s="24">
        <v>115.14</v>
      </c>
      <c r="G284" s="9" t="str">
        <f t="shared" si="8"/>
        <v xml:space="preserve">T0+T5+T10 </v>
      </c>
      <c r="H284" s="75">
        <v>0</v>
      </c>
      <c r="I284" s="74">
        <v>23.46</v>
      </c>
      <c r="J284" s="74">
        <v>0</v>
      </c>
      <c r="K284" s="17" t="str">
        <f t="shared" si="9"/>
        <v xml:space="preserve">T5 </v>
      </c>
      <c r="L284" s="27" t="s">
        <v>20691</v>
      </c>
      <c r="M284" s="22" t="s">
        <v>20691</v>
      </c>
      <c r="N284" s="87" t="s">
        <v>20691</v>
      </c>
      <c r="O284" s="16" t="s">
        <v>20691</v>
      </c>
      <c r="P284" s="10" t="s">
        <v>20691</v>
      </c>
      <c r="Q284" s="87" t="s">
        <v>20691</v>
      </c>
      <c r="R284" s="1"/>
      <c r="S284" s="1"/>
      <c r="T284" s="1"/>
    </row>
    <row r="285" spans="1:20" x14ac:dyDescent="0.25">
      <c r="A285" s="8" t="s">
        <v>279</v>
      </c>
      <c r="B285" s="19" t="s">
        <v>7787</v>
      </c>
      <c r="C285" s="20" t="s">
        <v>14231</v>
      </c>
      <c r="D285" s="10">
        <v>505.95</v>
      </c>
      <c r="E285" s="10">
        <v>555.84</v>
      </c>
      <c r="F285" s="10">
        <v>821.19</v>
      </c>
      <c r="G285" s="9" t="str">
        <f t="shared" si="8"/>
        <v xml:space="preserve">T0+T5+T10 </v>
      </c>
      <c r="H285" s="27">
        <v>0</v>
      </c>
      <c r="I285" s="10">
        <v>0</v>
      </c>
      <c r="J285" s="22">
        <v>0</v>
      </c>
      <c r="K285" s="17" t="str">
        <f t="shared" si="9"/>
        <v>ND.</v>
      </c>
      <c r="L285" s="27" t="s">
        <v>20691</v>
      </c>
      <c r="M285" s="22" t="s">
        <v>20691</v>
      </c>
      <c r="N285" s="87" t="s">
        <v>20691</v>
      </c>
      <c r="O285" s="16" t="s">
        <v>20691</v>
      </c>
      <c r="P285" s="10" t="s">
        <v>20691</v>
      </c>
      <c r="Q285" s="87" t="s">
        <v>20691</v>
      </c>
      <c r="R285" s="1"/>
      <c r="S285" s="1"/>
      <c r="T285" s="1"/>
    </row>
    <row r="286" spans="1:20" x14ac:dyDescent="0.25">
      <c r="A286" s="8" t="s">
        <v>280</v>
      </c>
      <c r="B286" s="19" t="s">
        <v>7788</v>
      </c>
      <c r="C286" s="20" t="s">
        <v>14232</v>
      </c>
      <c r="D286" s="10">
        <v>9.07</v>
      </c>
      <c r="E286" s="10">
        <v>16.649999999999999</v>
      </c>
      <c r="F286" s="10">
        <v>15.37</v>
      </c>
      <c r="G286" s="9" t="str">
        <f t="shared" si="8"/>
        <v xml:space="preserve">T0+T5+T10 </v>
      </c>
      <c r="H286" s="27">
        <v>0</v>
      </c>
      <c r="I286" s="10">
        <v>0</v>
      </c>
      <c r="J286" s="22">
        <v>0</v>
      </c>
      <c r="K286" s="17" t="str">
        <f t="shared" si="9"/>
        <v>ND.</v>
      </c>
      <c r="L286" s="27" t="s">
        <v>20691</v>
      </c>
      <c r="M286" s="22" t="s">
        <v>20691</v>
      </c>
      <c r="N286" s="87" t="s">
        <v>20691</v>
      </c>
      <c r="O286" s="16" t="s">
        <v>20691</v>
      </c>
      <c r="P286" s="10" t="s">
        <v>20691</v>
      </c>
      <c r="Q286" s="87" t="s">
        <v>20691</v>
      </c>
      <c r="R286" s="1"/>
      <c r="S286" s="1"/>
      <c r="T286" s="1"/>
    </row>
    <row r="287" spans="1:20" x14ac:dyDescent="0.25">
      <c r="A287" s="8" t="s">
        <v>281</v>
      </c>
      <c r="B287" s="19" t="s">
        <v>7789</v>
      </c>
      <c r="C287" s="20" t="s">
        <v>14233</v>
      </c>
      <c r="D287" s="10">
        <v>128.75</v>
      </c>
      <c r="E287" s="10">
        <v>143.52000000000001</v>
      </c>
      <c r="F287" s="10">
        <v>218.44</v>
      </c>
      <c r="G287" s="9" t="str">
        <f t="shared" si="8"/>
        <v xml:space="preserve">T0+T5+T10 </v>
      </c>
      <c r="H287" s="16">
        <v>0</v>
      </c>
      <c r="I287" s="10">
        <v>0</v>
      </c>
      <c r="J287" s="22">
        <v>0</v>
      </c>
      <c r="K287" s="17" t="str">
        <f t="shared" si="9"/>
        <v>ND.</v>
      </c>
      <c r="L287" s="27" t="s">
        <v>20691</v>
      </c>
      <c r="M287" s="22" t="s">
        <v>20691</v>
      </c>
      <c r="N287" s="87" t="s">
        <v>20691</v>
      </c>
      <c r="O287" s="16" t="s">
        <v>20691</v>
      </c>
      <c r="P287" s="10" t="s">
        <v>20691</v>
      </c>
      <c r="Q287" s="87" t="s">
        <v>20691</v>
      </c>
      <c r="R287" s="1"/>
      <c r="S287" s="1"/>
      <c r="T287" s="1"/>
    </row>
    <row r="288" spans="1:20" x14ac:dyDescent="0.25">
      <c r="A288" s="8" t="s">
        <v>282</v>
      </c>
      <c r="B288" s="26" t="s">
        <v>20655</v>
      </c>
      <c r="C288" s="17" t="s">
        <v>20655</v>
      </c>
      <c r="D288" s="10">
        <v>0.14000000000000001</v>
      </c>
      <c r="E288" s="10">
        <v>0.97</v>
      </c>
      <c r="F288" s="10">
        <v>1.1399999999999999</v>
      </c>
      <c r="G288" s="9" t="str">
        <f t="shared" si="8"/>
        <v xml:space="preserve">T0+T5+T10 </v>
      </c>
      <c r="H288" s="16">
        <v>0</v>
      </c>
      <c r="I288" s="10">
        <v>0</v>
      </c>
      <c r="J288" s="22">
        <v>0</v>
      </c>
      <c r="K288" s="17" t="str">
        <f t="shared" si="9"/>
        <v>ND.</v>
      </c>
      <c r="L288" s="27" t="s">
        <v>20691</v>
      </c>
      <c r="M288" s="22" t="s">
        <v>20691</v>
      </c>
      <c r="N288" s="87" t="s">
        <v>20691</v>
      </c>
      <c r="O288" s="16" t="s">
        <v>20691</v>
      </c>
      <c r="P288" s="10" t="s">
        <v>20691</v>
      </c>
      <c r="Q288" s="87" t="s">
        <v>20691</v>
      </c>
      <c r="R288" s="1"/>
      <c r="S288" s="1"/>
      <c r="T288" s="1"/>
    </row>
    <row r="289" spans="1:20" x14ac:dyDescent="0.25">
      <c r="A289" s="8" t="s">
        <v>283</v>
      </c>
      <c r="B289" s="26" t="s">
        <v>20655</v>
      </c>
      <c r="C289" s="17" t="s">
        <v>20655</v>
      </c>
      <c r="D289" s="10">
        <v>177.3</v>
      </c>
      <c r="E289" s="10">
        <v>136.59</v>
      </c>
      <c r="F289" s="10">
        <v>150.06</v>
      </c>
      <c r="G289" s="9" t="str">
        <f t="shared" si="8"/>
        <v xml:space="preserve">T0+T5+T10 </v>
      </c>
      <c r="H289" s="16">
        <v>0</v>
      </c>
      <c r="I289" s="10">
        <v>0</v>
      </c>
      <c r="J289" s="22">
        <v>0</v>
      </c>
      <c r="K289" s="17" t="str">
        <f t="shared" si="9"/>
        <v>ND.</v>
      </c>
      <c r="L289" s="27">
        <v>-0.84003710852276703</v>
      </c>
      <c r="M289" s="22">
        <v>-1.02538756442905</v>
      </c>
      <c r="N289" s="87" t="s">
        <v>20691</v>
      </c>
      <c r="O289" s="16" t="s">
        <v>20691</v>
      </c>
      <c r="P289" s="10" t="s">
        <v>20691</v>
      </c>
      <c r="Q289" s="87" t="s">
        <v>20691</v>
      </c>
      <c r="R289" s="1"/>
      <c r="S289" s="1"/>
      <c r="T289" s="1"/>
    </row>
    <row r="290" spans="1:20" x14ac:dyDescent="0.25">
      <c r="A290" s="8" t="s">
        <v>284</v>
      </c>
      <c r="B290" s="19" t="s">
        <v>7790</v>
      </c>
      <c r="C290" s="20" t="s">
        <v>14234</v>
      </c>
      <c r="D290" s="10">
        <v>0.41</v>
      </c>
      <c r="E290" s="10">
        <v>2.04</v>
      </c>
      <c r="F290" s="10">
        <v>0.74</v>
      </c>
      <c r="G290" s="9" t="str">
        <f t="shared" si="8"/>
        <v xml:space="preserve">T0+T5+T10 </v>
      </c>
      <c r="H290" s="16">
        <v>0</v>
      </c>
      <c r="I290" s="10">
        <v>0</v>
      </c>
      <c r="J290" s="22">
        <v>0</v>
      </c>
      <c r="K290" s="17" t="str">
        <f t="shared" si="9"/>
        <v>ND.</v>
      </c>
      <c r="L290" s="27" t="s">
        <v>20691</v>
      </c>
      <c r="M290" s="22" t="s">
        <v>20691</v>
      </c>
      <c r="N290" s="87" t="s">
        <v>20691</v>
      </c>
      <c r="O290" s="16" t="s">
        <v>20691</v>
      </c>
      <c r="P290" s="10" t="s">
        <v>20691</v>
      </c>
      <c r="Q290" s="87" t="s">
        <v>20691</v>
      </c>
      <c r="R290" s="1"/>
      <c r="S290" s="1"/>
      <c r="T290" s="1"/>
    </row>
    <row r="291" spans="1:20" x14ac:dyDescent="0.25">
      <c r="A291" s="8" t="s">
        <v>285</v>
      </c>
      <c r="B291" s="19" t="s">
        <v>7791</v>
      </c>
      <c r="C291" s="20" t="s">
        <v>14235</v>
      </c>
      <c r="D291" s="10">
        <v>55.91</v>
      </c>
      <c r="E291" s="10">
        <v>95.48</v>
      </c>
      <c r="F291" s="10">
        <v>78.83</v>
      </c>
      <c r="G291" s="9" t="str">
        <f t="shared" si="8"/>
        <v xml:space="preserve">T0+T5+T10 </v>
      </c>
      <c r="H291" s="16">
        <v>0</v>
      </c>
      <c r="I291" s="10">
        <v>0</v>
      </c>
      <c r="J291" s="22">
        <v>0</v>
      </c>
      <c r="K291" s="17" t="str">
        <f t="shared" si="9"/>
        <v>ND.</v>
      </c>
      <c r="L291" s="27" t="s">
        <v>20691</v>
      </c>
      <c r="M291" s="22" t="s">
        <v>20691</v>
      </c>
      <c r="N291" s="87" t="s">
        <v>20691</v>
      </c>
      <c r="O291" s="16" t="s">
        <v>20691</v>
      </c>
      <c r="P291" s="10" t="s">
        <v>20691</v>
      </c>
      <c r="Q291" s="87" t="s">
        <v>20691</v>
      </c>
      <c r="R291" s="1"/>
      <c r="S291" s="1"/>
      <c r="T291" s="1"/>
    </row>
    <row r="292" spans="1:20" x14ac:dyDescent="0.25">
      <c r="A292" s="8" t="s">
        <v>286</v>
      </c>
      <c r="B292" s="19" t="s">
        <v>7792</v>
      </c>
      <c r="C292" s="20" t="s">
        <v>14236</v>
      </c>
      <c r="D292" s="10">
        <v>5.2</v>
      </c>
      <c r="E292" s="10">
        <v>5.35</v>
      </c>
      <c r="F292" s="10">
        <v>8.42</v>
      </c>
      <c r="G292" s="9" t="str">
        <f t="shared" si="8"/>
        <v xml:space="preserve">T0+T5+T10 </v>
      </c>
      <c r="H292" s="27">
        <v>0</v>
      </c>
      <c r="I292" s="22">
        <v>0</v>
      </c>
      <c r="J292" s="22">
        <v>0</v>
      </c>
      <c r="K292" s="17" t="str">
        <f t="shared" si="9"/>
        <v>ND.</v>
      </c>
      <c r="L292" s="27" t="s">
        <v>20691</v>
      </c>
      <c r="M292" s="22" t="s">
        <v>20691</v>
      </c>
      <c r="N292" s="87" t="s">
        <v>20691</v>
      </c>
      <c r="O292" s="16" t="s">
        <v>20691</v>
      </c>
      <c r="P292" s="10" t="s">
        <v>20691</v>
      </c>
      <c r="Q292" s="87" t="s">
        <v>20691</v>
      </c>
      <c r="R292" s="1"/>
      <c r="S292" s="1"/>
      <c r="T292" s="1"/>
    </row>
    <row r="293" spans="1:20" x14ac:dyDescent="0.25">
      <c r="A293" s="8" t="s">
        <v>287</v>
      </c>
      <c r="B293" s="19" t="s">
        <v>7793</v>
      </c>
      <c r="C293" s="20" t="s">
        <v>14237</v>
      </c>
      <c r="D293" s="10">
        <v>4.37</v>
      </c>
      <c r="E293" s="10">
        <v>0</v>
      </c>
      <c r="F293" s="10">
        <v>0</v>
      </c>
      <c r="G293" s="9" t="str">
        <f t="shared" si="8"/>
        <v xml:space="preserve">T0 </v>
      </c>
      <c r="H293" s="27">
        <v>0</v>
      </c>
      <c r="I293" s="22">
        <v>0</v>
      </c>
      <c r="J293" s="22">
        <v>0</v>
      </c>
      <c r="K293" s="17" t="str">
        <f t="shared" si="9"/>
        <v>ND.</v>
      </c>
      <c r="L293" s="27">
        <v>-3.4900302160619701</v>
      </c>
      <c r="M293" s="22">
        <v>-5.1505483925293802</v>
      </c>
      <c r="N293" s="87" t="s">
        <v>20691</v>
      </c>
      <c r="O293" s="16" t="s">
        <v>20691</v>
      </c>
      <c r="P293" s="10" t="s">
        <v>20691</v>
      </c>
      <c r="Q293" s="87" t="s">
        <v>20691</v>
      </c>
      <c r="R293" s="1"/>
      <c r="S293" s="1"/>
      <c r="T293" s="1"/>
    </row>
    <row r="294" spans="1:20" x14ac:dyDescent="0.25">
      <c r="A294" s="8" t="s">
        <v>288</v>
      </c>
      <c r="B294" s="26" t="s">
        <v>20655</v>
      </c>
      <c r="C294" s="17" t="s">
        <v>20655</v>
      </c>
      <c r="D294" s="10">
        <v>12.75</v>
      </c>
      <c r="E294" s="10">
        <v>30.93</v>
      </c>
      <c r="F294" s="10">
        <v>37.090000000000003</v>
      </c>
      <c r="G294" s="9" t="str">
        <f t="shared" si="8"/>
        <v xml:space="preserve">T0+T5+T10 </v>
      </c>
      <c r="H294" s="16">
        <v>0</v>
      </c>
      <c r="I294" s="10">
        <v>0</v>
      </c>
      <c r="J294" s="22">
        <v>0</v>
      </c>
      <c r="K294" s="17" t="str">
        <f t="shared" si="9"/>
        <v>ND.</v>
      </c>
      <c r="L294" s="27">
        <v>0.83947800419413399</v>
      </c>
      <c r="M294" s="22">
        <v>0.81144449353111003</v>
      </c>
      <c r="N294" s="87" t="s">
        <v>20691</v>
      </c>
      <c r="O294" s="16" t="s">
        <v>20691</v>
      </c>
      <c r="P294" s="10" t="s">
        <v>20691</v>
      </c>
      <c r="Q294" s="87" t="s">
        <v>20691</v>
      </c>
      <c r="R294" s="1"/>
      <c r="S294" s="1"/>
      <c r="T294" s="1"/>
    </row>
    <row r="295" spans="1:20" x14ac:dyDescent="0.25">
      <c r="A295" s="8" t="s">
        <v>289</v>
      </c>
      <c r="B295" s="26" t="s">
        <v>20655</v>
      </c>
      <c r="C295" s="17" t="s">
        <v>20655</v>
      </c>
      <c r="D295" s="10">
        <v>0.76</v>
      </c>
      <c r="E295" s="10">
        <v>0.71</v>
      </c>
      <c r="F295" s="10">
        <v>0.87</v>
      </c>
      <c r="G295" s="9" t="str">
        <f t="shared" si="8"/>
        <v xml:space="preserve">T0+T5+T10 </v>
      </c>
      <c r="H295" s="16">
        <v>0</v>
      </c>
      <c r="I295" s="10">
        <v>0</v>
      </c>
      <c r="J295" s="22">
        <v>0</v>
      </c>
      <c r="K295" s="17" t="str">
        <f t="shared" si="9"/>
        <v>ND.</v>
      </c>
      <c r="L295" s="27" t="s">
        <v>20691</v>
      </c>
      <c r="M295" s="22" t="s">
        <v>20691</v>
      </c>
      <c r="N295" s="87" t="s">
        <v>20691</v>
      </c>
      <c r="O295" s="16" t="s">
        <v>20691</v>
      </c>
      <c r="P295" s="10" t="s">
        <v>20691</v>
      </c>
      <c r="Q295" s="87" t="s">
        <v>20691</v>
      </c>
      <c r="R295" s="1"/>
      <c r="S295" s="1"/>
      <c r="T295" s="1"/>
    </row>
    <row r="296" spans="1:20" x14ac:dyDescent="0.25">
      <c r="A296" s="8" t="s">
        <v>290</v>
      </c>
      <c r="B296" s="8" t="s">
        <v>7794</v>
      </c>
      <c r="C296" s="17" t="s">
        <v>14238</v>
      </c>
      <c r="D296" s="10">
        <v>0</v>
      </c>
      <c r="E296" s="10">
        <v>0.09</v>
      </c>
      <c r="F296" s="10">
        <v>0</v>
      </c>
      <c r="G296" s="9" t="str">
        <f t="shared" si="8"/>
        <v xml:space="preserve">T5 </v>
      </c>
      <c r="H296" s="16">
        <v>0</v>
      </c>
      <c r="I296" s="10">
        <v>0</v>
      </c>
      <c r="J296" s="10">
        <v>0</v>
      </c>
      <c r="K296" s="17" t="str">
        <f t="shared" si="9"/>
        <v>ND.</v>
      </c>
      <c r="L296" s="27" t="s">
        <v>20691</v>
      </c>
      <c r="M296" s="22" t="s">
        <v>20691</v>
      </c>
      <c r="N296" s="87" t="s">
        <v>20691</v>
      </c>
      <c r="O296" s="16" t="s">
        <v>20691</v>
      </c>
      <c r="P296" s="10" t="s">
        <v>20691</v>
      </c>
      <c r="Q296" s="87" t="s">
        <v>20691</v>
      </c>
      <c r="R296" s="1"/>
      <c r="S296" s="1"/>
      <c r="T296" s="1"/>
    </row>
    <row r="297" spans="1:20" x14ac:dyDescent="0.25">
      <c r="A297" s="8" t="s">
        <v>291</v>
      </c>
      <c r="B297" s="19" t="s">
        <v>7795</v>
      </c>
      <c r="C297" s="20" t="s">
        <v>14239</v>
      </c>
      <c r="D297" s="24">
        <v>45.63</v>
      </c>
      <c r="E297" s="24">
        <v>64.72</v>
      </c>
      <c r="F297" s="24">
        <v>86.92</v>
      </c>
      <c r="G297" s="9" t="str">
        <f t="shared" si="8"/>
        <v xml:space="preserve">T0+T5+T10 </v>
      </c>
      <c r="H297" s="28">
        <v>11.01</v>
      </c>
      <c r="I297" s="24">
        <v>62.78</v>
      </c>
      <c r="J297" s="74">
        <v>30.57</v>
      </c>
      <c r="K297" s="17" t="str">
        <f t="shared" si="9"/>
        <v xml:space="preserve">T0+T5+T10 </v>
      </c>
      <c r="L297" s="27" t="s">
        <v>20691</v>
      </c>
      <c r="M297" s="22" t="s">
        <v>20691</v>
      </c>
      <c r="N297" s="87" t="s">
        <v>20691</v>
      </c>
      <c r="O297" s="16" t="s">
        <v>20691</v>
      </c>
      <c r="P297" s="10" t="s">
        <v>20691</v>
      </c>
      <c r="Q297" s="87" t="s">
        <v>20691</v>
      </c>
      <c r="R297" s="1"/>
      <c r="S297" s="1"/>
      <c r="T297" s="1"/>
    </row>
    <row r="298" spans="1:20" x14ac:dyDescent="0.25">
      <c r="A298" s="8" t="s">
        <v>292</v>
      </c>
      <c r="B298" s="19" t="s">
        <v>7796</v>
      </c>
      <c r="C298" s="20" t="s">
        <v>14240</v>
      </c>
      <c r="D298" s="10">
        <v>12.41</v>
      </c>
      <c r="E298" s="10">
        <v>16.46</v>
      </c>
      <c r="F298" s="10">
        <v>18.8</v>
      </c>
      <c r="G298" s="9" t="str">
        <f t="shared" si="8"/>
        <v xml:space="preserve">T0+T5+T10 </v>
      </c>
      <c r="H298" s="16">
        <v>0</v>
      </c>
      <c r="I298" s="10">
        <v>0</v>
      </c>
      <c r="J298" s="22">
        <v>0</v>
      </c>
      <c r="K298" s="17" t="str">
        <f t="shared" si="9"/>
        <v>ND.</v>
      </c>
      <c r="L298" s="27" t="s">
        <v>20691</v>
      </c>
      <c r="M298" s="22" t="s">
        <v>20691</v>
      </c>
      <c r="N298" s="87" t="s">
        <v>20691</v>
      </c>
      <c r="O298" s="16" t="s">
        <v>20691</v>
      </c>
      <c r="P298" s="10" t="s">
        <v>20691</v>
      </c>
      <c r="Q298" s="87" t="s">
        <v>20691</v>
      </c>
      <c r="R298" s="1"/>
      <c r="S298" s="1"/>
      <c r="T298" s="1"/>
    </row>
    <row r="299" spans="1:20" x14ac:dyDescent="0.25">
      <c r="A299" s="8" t="s">
        <v>293</v>
      </c>
      <c r="B299" s="19" t="s">
        <v>7797</v>
      </c>
      <c r="C299" s="20" t="s">
        <v>14241</v>
      </c>
      <c r="D299" s="10">
        <v>32.67</v>
      </c>
      <c r="E299" s="10">
        <v>43.54</v>
      </c>
      <c r="F299" s="10">
        <v>61.02</v>
      </c>
      <c r="G299" s="9" t="str">
        <f t="shared" si="8"/>
        <v xml:space="preserve">T0+T5+T10 </v>
      </c>
      <c r="H299" s="27">
        <v>0</v>
      </c>
      <c r="I299" s="22">
        <v>0</v>
      </c>
      <c r="J299" s="22">
        <v>0</v>
      </c>
      <c r="K299" s="17" t="str">
        <f t="shared" si="9"/>
        <v>ND.</v>
      </c>
      <c r="L299" s="27" t="s">
        <v>20691</v>
      </c>
      <c r="M299" s="22" t="s">
        <v>20691</v>
      </c>
      <c r="N299" s="87" t="s">
        <v>20691</v>
      </c>
      <c r="O299" s="16" t="s">
        <v>20691</v>
      </c>
      <c r="P299" s="10" t="s">
        <v>20691</v>
      </c>
      <c r="Q299" s="87" t="s">
        <v>20691</v>
      </c>
      <c r="R299" s="1"/>
      <c r="S299" s="1"/>
      <c r="T299" s="1"/>
    </row>
    <row r="300" spans="1:20" x14ac:dyDescent="0.25">
      <c r="A300" s="8" t="s">
        <v>294</v>
      </c>
      <c r="B300" s="26" t="s">
        <v>20655</v>
      </c>
      <c r="C300" s="17" t="s">
        <v>20655</v>
      </c>
      <c r="D300" s="10">
        <v>0.04</v>
      </c>
      <c r="E300" s="10">
        <v>0</v>
      </c>
      <c r="F300" s="10">
        <v>0</v>
      </c>
      <c r="G300" s="9" t="str">
        <f t="shared" si="8"/>
        <v xml:space="preserve">T0 </v>
      </c>
      <c r="H300" s="16">
        <v>0</v>
      </c>
      <c r="I300" s="10">
        <v>0</v>
      </c>
      <c r="J300" s="10">
        <v>0</v>
      </c>
      <c r="K300" s="17" t="str">
        <f t="shared" si="9"/>
        <v>ND.</v>
      </c>
      <c r="L300" s="27" t="s">
        <v>20691</v>
      </c>
      <c r="M300" s="22" t="s">
        <v>20691</v>
      </c>
      <c r="N300" s="87" t="s">
        <v>20691</v>
      </c>
      <c r="O300" s="16" t="s">
        <v>20691</v>
      </c>
      <c r="P300" s="10" t="s">
        <v>20691</v>
      </c>
      <c r="Q300" s="87" t="s">
        <v>20691</v>
      </c>
      <c r="R300" s="1"/>
      <c r="S300" s="1"/>
      <c r="T300" s="1"/>
    </row>
    <row r="301" spans="1:20" x14ac:dyDescent="0.25">
      <c r="A301" s="8" t="s">
        <v>295</v>
      </c>
      <c r="B301" s="19" t="s">
        <v>7798</v>
      </c>
      <c r="C301" s="20" t="s">
        <v>14242</v>
      </c>
      <c r="D301" s="10">
        <v>0</v>
      </c>
      <c r="E301" s="10">
        <v>0.51</v>
      </c>
      <c r="F301" s="10">
        <v>0.59</v>
      </c>
      <c r="G301" s="9" t="str">
        <f t="shared" si="8"/>
        <v>T5+T10</v>
      </c>
      <c r="H301" s="16">
        <v>0</v>
      </c>
      <c r="I301" s="10">
        <v>0</v>
      </c>
      <c r="J301" s="22">
        <v>0</v>
      </c>
      <c r="K301" s="17" t="str">
        <f t="shared" si="9"/>
        <v>ND.</v>
      </c>
      <c r="L301" s="27" t="s">
        <v>20691</v>
      </c>
      <c r="M301" s="22" t="s">
        <v>20691</v>
      </c>
      <c r="N301" s="87" t="s">
        <v>20691</v>
      </c>
      <c r="O301" s="16" t="s">
        <v>20691</v>
      </c>
      <c r="P301" s="10" t="s">
        <v>20691</v>
      </c>
      <c r="Q301" s="87" t="s">
        <v>20691</v>
      </c>
      <c r="R301" s="1"/>
      <c r="S301" s="1"/>
      <c r="T301" s="1"/>
    </row>
    <row r="302" spans="1:20" x14ac:dyDescent="0.25">
      <c r="A302" s="8" t="s">
        <v>296</v>
      </c>
      <c r="B302" s="19" t="s">
        <v>7799</v>
      </c>
      <c r="C302" s="20" t="s">
        <v>14243</v>
      </c>
      <c r="D302" s="10">
        <v>10.42</v>
      </c>
      <c r="E302" s="10">
        <v>10.86</v>
      </c>
      <c r="F302" s="10">
        <v>12.4</v>
      </c>
      <c r="G302" s="9" t="str">
        <f t="shared" si="8"/>
        <v xml:space="preserve">T0+T5+T10 </v>
      </c>
      <c r="H302" s="16">
        <v>0</v>
      </c>
      <c r="I302" s="10">
        <v>0</v>
      </c>
      <c r="J302" s="22">
        <v>0</v>
      </c>
      <c r="K302" s="17" t="str">
        <f t="shared" si="9"/>
        <v>ND.</v>
      </c>
      <c r="L302" s="27" t="s">
        <v>20691</v>
      </c>
      <c r="M302" s="22">
        <v>-0.47388515447763901</v>
      </c>
      <c r="N302" s="87" t="s">
        <v>20691</v>
      </c>
      <c r="O302" s="16" t="s">
        <v>20691</v>
      </c>
      <c r="P302" s="10" t="s">
        <v>20691</v>
      </c>
      <c r="Q302" s="87" t="s">
        <v>20691</v>
      </c>
      <c r="R302" s="1"/>
      <c r="S302" s="1"/>
      <c r="T302" s="1"/>
    </row>
    <row r="303" spans="1:20" x14ac:dyDescent="0.25">
      <c r="A303" s="8" t="s">
        <v>297</v>
      </c>
      <c r="B303" s="19" t="s">
        <v>7800</v>
      </c>
      <c r="C303" s="20" t="s">
        <v>14244</v>
      </c>
      <c r="D303" s="10">
        <v>7.94</v>
      </c>
      <c r="E303" s="10">
        <v>15.78</v>
      </c>
      <c r="F303" s="10">
        <v>22.19</v>
      </c>
      <c r="G303" s="9" t="str">
        <f t="shared" si="8"/>
        <v xml:space="preserve">T0+T5+T10 </v>
      </c>
      <c r="H303" s="16">
        <v>0</v>
      </c>
      <c r="I303" s="10">
        <v>0</v>
      </c>
      <c r="J303" s="22">
        <v>0</v>
      </c>
      <c r="K303" s="17" t="str">
        <f t="shared" si="9"/>
        <v>ND.</v>
      </c>
      <c r="L303" s="27" t="s">
        <v>20691</v>
      </c>
      <c r="M303" s="22" t="s">
        <v>20691</v>
      </c>
      <c r="N303" s="87" t="s">
        <v>20691</v>
      </c>
      <c r="O303" s="16" t="s">
        <v>20691</v>
      </c>
      <c r="P303" s="10" t="s">
        <v>20691</v>
      </c>
      <c r="Q303" s="87" t="s">
        <v>20691</v>
      </c>
      <c r="R303" s="1"/>
      <c r="S303" s="1"/>
      <c r="T303" s="1"/>
    </row>
    <row r="304" spans="1:20" x14ac:dyDescent="0.25">
      <c r="A304" s="8" t="s">
        <v>298</v>
      </c>
      <c r="B304" s="19" t="s">
        <v>7801</v>
      </c>
      <c r="C304" s="20" t="s">
        <v>14245</v>
      </c>
      <c r="D304" s="10">
        <v>26.96</v>
      </c>
      <c r="E304" s="10">
        <v>26.35</v>
      </c>
      <c r="F304" s="10">
        <v>37.090000000000003</v>
      </c>
      <c r="G304" s="9" t="str">
        <f t="shared" si="8"/>
        <v xml:space="preserve">T0+T5+T10 </v>
      </c>
      <c r="H304" s="16">
        <v>0</v>
      </c>
      <c r="I304" s="10">
        <v>0</v>
      </c>
      <c r="J304" s="22">
        <v>0</v>
      </c>
      <c r="K304" s="17" t="str">
        <f t="shared" si="9"/>
        <v>ND.</v>
      </c>
      <c r="L304" s="27" t="s">
        <v>20691</v>
      </c>
      <c r="M304" s="22" t="s">
        <v>20691</v>
      </c>
      <c r="N304" s="87" t="s">
        <v>20691</v>
      </c>
      <c r="O304" s="16" t="s">
        <v>20691</v>
      </c>
      <c r="P304" s="10" t="s">
        <v>20691</v>
      </c>
      <c r="Q304" s="87" t="s">
        <v>20691</v>
      </c>
      <c r="R304" s="1"/>
      <c r="S304" s="1"/>
      <c r="T304" s="1"/>
    </row>
    <row r="305" spans="1:20" x14ac:dyDescent="0.25">
      <c r="A305" s="8" t="s">
        <v>299</v>
      </c>
      <c r="B305" s="19" t="s">
        <v>7802</v>
      </c>
      <c r="C305" s="20" t="s">
        <v>14246</v>
      </c>
      <c r="D305" s="10">
        <v>278.29000000000002</v>
      </c>
      <c r="E305" s="10">
        <v>289.52</v>
      </c>
      <c r="F305" s="10">
        <v>345.16</v>
      </c>
      <c r="G305" s="9" t="str">
        <f t="shared" si="8"/>
        <v xml:space="preserve">T0+T5+T10 </v>
      </c>
      <c r="H305" s="16">
        <v>0</v>
      </c>
      <c r="I305" s="10">
        <v>0</v>
      </c>
      <c r="J305" s="22">
        <v>0</v>
      </c>
      <c r="K305" s="17" t="str">
        <f t="shared" si="9"/>
        <v>ND.</v>
      </c>
      <c r="L305" s="27" t="s">
        <v>20691</v>
      </c>
      <c r="M305" s="22" t="s">
        <v>20691</v>
      </c>
      <c r="N305" s="87" t="s">
        <v>20691</v>
      </c>
      <c r="O305" s="16" t="s">
        <v>20691</v>
      </c>
      <c r="P305" s="10" t="s">
        <v>20691</v>
      </c>
      <c r="Q305" s="87" t="s">
        <v>20691</v>
      </c>
      <c r="R305" s="1"/>
      <c r="S305" s="1"/>
      <c r="T305" s="1"/>
    </row>
    <row r="306" spans="1:20" x14ac:dyDescent="0.25">
      <c r="A306" s="8" t="s">
        <v>300</v>
      </c>
      <c r="B306" s="19" t="s">
        <v>7803</v>
      </c>
      <c r="C306" s="20" t="s">
        <v>14247</v>
      </c>
      <c r="D306" s="10">
        <v>154.30000000000001</v>
      </c>
      <c r="E306" s="10">
        <v>191.39</v>
      </c>
      <c r="F306" s="10">
        <v>298.08</v>
      </c>
      <c r="G306" s="9" t="str">
        <f t="shared" si="8"/>
        <v xml:space="preserve">T0+T5+T10 </v>
      </c>
      <c r="H306" s="16">
        <v>0</v>
      </c>
      <c r="I306" s="10">
        <v>0</v>
      </c>
      <c r="J306" s="22">
        <v>0</v>
      </c>
      <c r="K306" s="17" t="str">
        <f t="shared" si="9"/>
        <v>ND.</v>
      </c>
      <c r="L306" s="27" t="s">
        <v>20691</v>
      </c>
      <c r="M306" s="22" t="s">
        <v>20691</v>
      </c>
      <c r="N306" s="87" t="s">
        <v>20691</v>
      </c>
      <c r="O306" s="16" t="s">
        <v>20691</v>
      </c>
      <c r="P306" s="10" t="s">
        <v>20691</v>
      </c>
      <c r="Q306" s="87" t="s">
        <v>20691</v>
      </c>
      <c r="R306" s="1"/>
      <c r="S306" s="1"/>
      <c r="T306" s="1"/>
    </row>
    <row r="307" spans="1:20" x14ac:dyDescent="0.25">
      <c r="A307" s="8" t="s">
        <v>301</v>
      </c>
      <c r="B307" s="19" t="s">
        <v>7804</v>
      </c>
      <c r="C307" s="20" t="s">
        <v>14248</v>
      </c>
      <c r="D307" s="10">
        <v>43.32</v>
      </c>
      <c r="E307" s="10">
        <v>99.33</v>
      </c>
      <c r="F307" s="10">
        <v>115.61</v>
      </c>
      <c r="G307" s="9" t="str">
        <f t="shared" si="8"/>
        <v xml:space="preserve">T0+T5+T10 </v>
      </c>
      <c r="H307" s="16">
        <v>0</v>
      </c>
      <c r="I307" s="10">
        <v>0</v>
      </c>
      <c r="J307" s="22">
        <v>0</v>
      </c>
      <c r="K307" s="17" t="str">
        <f t="shared" si="9"/>
        <v>ND.</v>
      </c>
      <c r="L307" s="27">
        <v>0.66751441440626502</v>
      </c>
      <c r="M307" s="22">
        <v>0.95166045694596002</v>
      </c>
      <c r="N307" s="87" t="s">
        <v>20691</v>
      </c>
      <c r="O307" s="16" t="s">
        <v>20691</v>
      </c>
      <c r="P307" s="10" t="s">
        <v>20691</v>
      </c>
      <c r="Q307" s="87" t="s">
        <v>20691</v>
      </c>
      <c r="R307" s="1"/>
      <c r="S307" s="1"/>
      <c r="T307" s="1"/>
    </row>
    <row r="308" spans="1:20" x14ac:dyDescent="0.25">
      <c r="A308" s="8" t="s">
        <v>302</v>
      </c>
      <c r="B308" s="26" t="s">
        <v>20655</v>
      </c>
      <c r="C308" s="17" t="s">
        <v>20655</v>
      </c>
      <c r="D308" s="10">
        <v>0.27</v>
      </c>
      <c r="E308" s="10">
        <v>6.87</v>
      </c>
      <c r="F308" s="10">
        <v>9.5500000000000007</v>
      </c>
      <c r="G308" s="9" t="str">
        <f t="shared" si="8"/>
        <v xml:space="preserve">T0+T5+T10 </v>
      </c>
      <c r="H308" s="16">
        <v>0</v>
      </c>
      <c r="I308" s="10">
        <v>0</v>
      </c>
      <c r="J308" s="22">
        <v>0</v>
      </c>
      <c r="K308" s="17" t="str">
        <f t="shared" si="9"/>
        <v>ND.</v>
      </c>
      <c r="L308" s="27" t="s">
        <v>20691</v>
      </c>
      <c r="M308" s="22">
        <v>3.8442068445042299</v>
      </c>
      <c r="N308" s="87" t="s">
        <v>20691</v>
      </c>
      <c r="O308" s="16" t="s">
        <v>20691</v>
      </c>
      <c r="P308" s="10" t="s">
        <v>20691</v>
      </c>
      <c r="Q308" s="87" t="s">
        <v>20691</v>
      </c>
      <c r="R308" s="1"/>
      <c r="S308" s="1"/>
      <c r="T308" s="1"/>
    </row>
    <row r="309" spans="1:20" x14ac:dyDescent="0.25">
      <c r="A309" s="8" t="s">
        <v>303</v>
      </c>
      <c r="B309" s="19" t="s">
        <v>7805</v>
      </c>
      <c r="C309" s="20" t="s">
        <v>14249</v>
      </c>
      <c r="D309" s="10">
        <v>11.91</v>
      </c>
      <c r="E309" s="10">
        <v>21.17</v>
      </c>
      <c r="F309" s="10">
        <v>20.99</v>
      </c>
      <c r="G309" s="9" t="str">
        <f t="shared" si="8"/>
        <v xml:space="preserve">T0+T5+T10 </v>
      </c>
      <c r="H309" s="16">
        <v>0</v>
      </c>
      <c r="I309" s="10">
        <v>0</v>
      </c>
      <c r="J309" s="22">
        <v>0</v>
      </c>
      <c r="K309" s="17" t="str">
        <f t="shared" si="9"/>
        <v>ND.</v>
      </c>
      <c r="L309" s="27" t="s">
        <v>20691</v>
      </c>
      <c r="M309" s="22" t="s">
        <v>20691</v>
      </c>
      <c r="N309" s="87" t="s">
        <v>20691</v>
      </c>
      <c r="O309" s="16" t="s">
        <v>20691</v>
      </c>
      <c r="P309" s="10" t="s">
        <v>20691</v>
      </c>
      <c r="Q309" s="87" t="s">
        <v>20691</v>
      </c>
      <c r="R309" s="1"/>
      <c r="S309" s="1"/>
      <c r="T309" s="1"/>
    </row>
    <row r="310" spans="1:20" x14ac:dyDescent="0.25">
      <c r="A310" s="8" t="s">
        <v>304</v>
      </c>
      <c r="B310" s="19" t="s">
        <v>7806</v>
      </c>
      <c r="C310" s="20" t="s">
        <v>14250</v>
      </c>
      <c r="D310" s="10">
        <v>0.56999999999999995</v>
      </c>
      <c r="E310" s="10">
        <v>0.45</v>
      </c>
      <c r="F310" s="10">
        <v>0.43</v>
      </c>
      <c r="G310" s="9" t="str">
        <f t="shared" si="8"/>
        <v xml:space="preserve">T0+T5+T10 </v>
      </c>
      <c r="H310" s="16">
        <v>0</v>
      </c>
      <c r="I310" s="10">
        <v>0</v>
      </c>
      <c r="J310" s="22">
        <v>0</v>
      </c>
      <c r="K310" s="17" t="str">
        <f t="shared" si="9"/>
        <v>ND.</v>
      </c>
      <c r="L310" s="27" t="s">
        <v>20691</v>
      </c>
      <c r="M310" s="22" t="s">
        <v>20691</v>
      </c>
      <c r="N310" s="87" t="s">
        <v>20691</v>
      </c>
      <c r="O310" s="16" t="s">
        <v>20691</v>
      </c>
      <c r="P310" s="10" t="s">
        <v>20691</v>
      </c>
      <c r="Q310" s="87" t="s">
        <v>20691</v>
      </c>
      <c r="R310" s="1"/>
      <c r="S310" s="1"/>
      <c r="T310" s="1"/>
    </row>
    <row r="311" spans="1:20" x14ac:dyDescent="0.25">
      <c r="A311" s="8" t="s">
        <v>305</v>
      </c>
      <c r="B311" s="19" t="s">
        <v>7807</v>
      </c>
      <c r="C311" s="20" t="s">
        <v>14251</v>
      </c>
      <c r="D311" s="10">
        <v>49.5</v>
      </c>
      <c r="E311" s="10">
        <v>115.52</v>
      </c>
      <c r="F311" s="10">
        <v>143.91</v>
      </c>
      <c r="G311" s="9" t="str">
        <f t="shared" si="8"/>
        <v xml:space="preserve">T0+T5+T10 </v>
      </c>
      <c r="H311" s="27">
        <v>0</v>
      </c>
      <c r="I311" s="22">
        <v>0</v>
      </c>
      <c r="J311" s="22">
        <v>0</v>
      </c>
      <c r="K311" s="17" t="str">
        <f t="shared" si="9"/>
        <v>ND.</v>
      </c>
      <c r="L311" s="27">
        <v>0.72084722164470205</v>
      </c>
      <c r="M311" s="22">
        <v>0.75122414049209196</v>
      </c>
      <c r="N311" s="87" t="s">
        <v>20691</v>
      </c>
      <c r="O311" s="16" t="s">
        <v>20691</v>
      </c>
      <c r="P311" s="10" t="s">
        <v>20691</v>
      </c>
      <c r="Q311" s="87" t="s">
        <v>20691</v>
      </c>
      <c r="R311" s="1"/>
      <c r="S311" s="1"/>
      <c r="T311" s="1"/>
    </row>
    <row r="312" spans="1:20" x14ac:dyDescent="0.25">
      <c r="A312" s="8" t="s">
        <v>306</v>
      </c>
      <c r="B312" s="19" t="s">
        <v>7808</v>
      </c>
      <c r="C312" s="20" t="s">
        <v>14252</v>
      </c>
      <c r="D312" s="10">
        <v>6.51</v>
      </c>
      <c r="E312" s="10">
        <v>14.55</v>
      </c>
      <c r="F312" s="10">
        <v>21.25</v>
      </c>
      <c r="G312" s="9" t="str">
        <f t="shared" si="8"/>
        <v xml:space="preserve">T0+T5+T10 </v>
      </c>
      <c r="H312" s="16">
        <v>0</v>
      </c>
      <c r="I312" s="10">
        <v>0</v>
      </c>
      <c r="J312" s="22">
        <v>0</v>
      </c>
      <c r="K312" s="17" t="str">
        <f t="shared" si="9"/>
        <v>ND.</v>
      </c>
      <c r="L312" s="27">
        <v>0.82122857860593101</v>
      </c>
      <c r="M312" s="22">
        <v>0.73002064265164601</v>
      </c>
      <c r="N312" s="87" t="s">
        <v>20691</v>
      </c>
      <c r="O312" s="16" t="s">
        <v>20691</v>
      </c>
      <c r="P312" s="10" t="s">
        <v>20691</v>
      </c>
      <c r="Q312" s="87" t="s">
        <v>20691</v>
      </c>
      <c r="R312" s="1"/>
      <c r="S312" s="1"/>
      <c r="T312" s="1"/>
    </row>
    <row r="313" spans="1:20" x14ac:dyDescent="0.25">
      <c r="A313" s="8" t="s">
        <v>307</v>
      </c>
      <c r="B313" s="19" t="s">
        <v>7809</v>
      </c>
      <c r="C313" s="20" t="s">
        <v>14253</v>
      </c>
      <c r="D313" s="10">
        <v>23.75</v>
      </c>
      <c r="E313" s="10">
        <v>20.38</v>
      </c>
      <c r="F313" s="10">
        <v>20.239999999999998</v>
      </c>
      <c r="G313" s="9" t="str">
        <f t="shared" si="8"/>
        <v xml:space="preserve">T0+T5+T10 </v>
      </c>
      <c r="H313" s="16">
        <v>0</v>
      </c>
      <c r="I313" s="10">
        <v>0</v>
      </c>
      <c r="J313" s="22">
        <v>0</v>
      </c>
      <c r="K313" s="17" t="str">
        <f t="shared" si="9"/>
        <v>ND.</v>
      </c>
      <c r="L313" s="27">
        <v>-0.64253983914458301</v>
      </c>
      <c r="M313" s="22">
        <v>-0.97287344932428699</v>
      </c>
      <c r="N313" s="87" t="s">
        <v>20691</v>
      </c>
      <c r="O313" s="16" t="s">
        <v>20691</v>
      </c>
      <c r="P313" s="10" t="s">
        <v>20691</v>
      </c>
      <c r="Q313" s="87" t="s">
        <v>20691</v>
      </c>
      <c r="R313" s="1"/>
      <c r="S313" s="1"/>
      <c r="T313" s="1"/>
    </row>
    <row r="314" spans="1:20" x14ac:dyDescent="0.25">
      <c r="A314" s="8" t="s">
        <v>308</v>
      </c>
      <c r="B314" s="19" t="s">
        <v>7810</v>
      </c>
      <c r="C314" s="20" t="s">
        <v>14254</v>
      </c>
      <c r="D314" s="10">
        <v>5.75</v>
      </c>
      <c r="E314" s="10">
        <v>9.6300000000000008</v>
      </c>
      <c r="F314" s="10">
        <v>13.32</v>
      </c>
      <c r="G314" s="9" t="str">
        <f t="shared" si="8"/>
        <v xml:space="preserve">T0+T5+T10 </v>
      </c>
      <c r="H314" s="16">
        <v>0</v>
      </c>
      <c r="I314" s="10">
        <v>0</v>
      </c>
      <c r="J314" s="22">
        <v>0</v>
      </c>
      <c r="K314" s="17" t="str">
        <f t="shared" si="9"/>
        <v>ND.</v>
      </c>
      <c r="L314" s="27" t="s">
        <v>20691</v>
      </c>
      <c r="M314" s="22" t="s">
        <v>20691</v>
      </c>
      <c r="N314" s="87" t="s">
        <v>20691</v>
      </c>
      <c r="O314" s="16" t="s">
        <v>20691</v>
      </c>
      <c r="P314" s="10" t="s">
        <v>20691</v>
      </c>
      <c r="Q314" s="87" t="s">
        <v>20691</v>
      </c>
      <c r="R314" s="1"/>
      <c r="S314" s="1"/>
      <c r="T314" s="1"/>
    </row>
    <row r="315" spans="1:20" x14ac:dyDescent="0.25">
      <c r="A315" s="8" t="s">
        <v>309</v>
      </c>
      <c r="B315" s="19" t="s">
        <v>7811</v>
      </c>
      <c r="C315" s="20" t="s">
        <v>14255</v>
      </c>
      <c r="D315" s="10">
        <v>0.65</v>
      </c>
      <c r="E315" s="10">
        <v>0.27</v>
      </c>
      <c r="F315" s="10">
        <v>0.6</v>
      </c>
      <c r="G315" s="9" t="str">
        <f t="shared" si="8"/>
        <v xml:space="preserve">T0+T5+T10 </v>
      </c>
      <c r="H315" s="16">
        <v>0</v>
      </c>
      <c r="I315" s="10">
        <v>0</v>
      </c>
      <c r="J315" s="22">
        <v>0</v>
      </c>
      <c r="K315" s="17" t="str">
        <f t="shared" si="9"/>
        <v>ND.</v>
      </c>
      <c r="L315" s="27" t="s">
        <v>20691</v>
      </c>
      <c r="M315" s="22" t="s">
        <v>20691</v>
      </c>
      <c r="N315" s="87" t="s">
        <v>20691</v>
      </c>
      <c r="O315" s="16" t="s">
        <v>20691</v>
      </c>
      <c r="P315" s="10" t="s">
        <v>20691</v>
      </c>
      <c r="Q315" s="87" t="s">
        <v>20691</v>
      </c>
      <c r="R315" s="1"/>
      <c r="S315" s="1"/>
      <c r="T315" s="1"/>
    </row>
    <row r="316" spans="1:20" x14ac:dyDescent="0.25">
      <c r="A316" s="8" t="s">
        <v>310</v>
      </c>
      <c r="B316" s="19" t="s">
        <v>7812</v>
      </c>
      <c r="C316" s="20" t="s">
        <v>14256</v>
      </c>
      <c r="D316" s="10">
        <v>3990.26</v>
      </c>
      <c r="E316" s="10">
        <v>4700.42</v>
      </c>
      <c r="F316" s="10">
        <v>7035.15</v>
      </c>
      <c r="G316" s="9" t="str">
        <f t="shared" si="8"/>
        <v xml:space="preserve">T0+T5+T10 </v>
      </c>
      <c r="H316" s="16">
        <v>0</v>
      </c>
      <c r="I316" s="10">
        <v>0</v>
      </c>
      <c r="J316" s="22">
        <v>0</v>
      </c>
      <c r="K316" s="17" t="str">
        <f t="shared" si="9"/>
        <v>ND.</v>
      </c>
      <c r="L316" s="27" t="s">
        <v>20691</v>
      </c>
      <c r="M316" s="22" t="s">
        <v>20691</v>
      </c>
      <c r="N316" s="87" t="s">
        <v>20691</v>
      </c>
      <c r="O316" s="16" t="s">
        <v>20691</v>
      </c>
      <c r="P316" s="10" t="s">
        <v>20691</v>
      </c>
      <c r="Q316" s="87" t="s">
        <v>20691</v>
      </c>
      <c r="R316" s="1"/>
      <c r="S316" s="1"/>
      <c r="T316" s="1"/>
    </row>
    <row r="317" spans="1:20" x14ac:dyDescent="0.25">
      <c r="A317" s="8" t="s">
        <v>311</v>
      </c>
      <c r="B317" s="19" t="s">
        <v>7813</v>
      </c>
      <c r="C317" s="20" t="s">
        <v>14257</v>
      </c>
      <c r="D317" s="10">
        <v>0.12</v>
      </c>
      <c r="E317" s="10">
        <v>0.48</v>
      </c>
      <c r="F317" s="10">
        <v>1.05</v>
      </c>
      <c r="G317" s="9" t="str">
        <f t="shared" si="8"/>
        <v xml:space="preserve">T0+T5+T10 </v>
      </c>
      <c r="H317" s="16">
        <v>0</v>
      </c>
      <c r="I317" s="10">
        <v>0</v>
      </c>
      <c r="J317" s="22">
        <v>0</v>
      </c>
      <c r="K317" s="17" t="str">
        <f t="shared" si="9"/>
        <v>ND.</v>
      </c>
      <c r="L317" s="27" t="s">
        <v>20691</v>
      </c>
      <c r="M317" s="22" t="s">
        <v>20691</v>
      </c>
      <c r="N317" s="87" t="s">
        <v>20691</v>
      </c>
      <c r="O317" s="16" t="s">
        <v>20691</v>
      </c>
      <c r="P317" s="10" t="s">
        <v>20691</v>
      </c>
      <c r="Q317" s="87" t="s">
        <v>20691</v>
      </c>
      <c r="R317" s="1"/>
      <c r="S317" s="1"/>
      <c r="T317" s="1"/>
    </row>
    <row r="318" spans="1:20" x14ac:dyDescent="0.25">
      <c r="A318" s="8" t="s">
        <v>312</v>
      </c>
      <c r="B318" s="19" t="s">
        <v>7814</v>
      </c>
      <c r="C318" s="20" t="s">
        <v>14258</v>
      </c>
      <c r="D318" s="10">
        <v>0</v>
      </c>
      <c r="E318" s="10">
        <v>0.14000000000000001</v>
      </c>
      <c r="F318" s="10">
        <v>0.54</v>
      </c>
      <c r="G318" s="9" t="str">
        <f t="shared" si="8"/>
        <v>T5+T10</v>
      </c>
      <c r="H318" s="16">
        <v>0</v>
      </c>
      <c r="I318" s="10">
        <v>0</v>
      </c>
      <c r="J318" s="22">
        <v>0</v>
      </c>
      <c r="K318" s="17" t="str">
        <f t="shared" si="9"/>
        <v>ND.</v>
      </c>
      <c r="L318" s="27" t="s">
        <v>20691</v>
      </c>
      <c r="M318" s="22">
        <v>5.42766347559352</v>
      </c>
      <c r="N318" s="87" t="s">
        <v>20691</v>
      </c>
      <c r="O318" s="16" t="s">
        <v>20691</v>
      </c>
      <c r="P318" s="10" t="s">
        <v>20691</v>
      </c>
      <c r="Q318" s="87" t="s">
        <v>20691</v>
      </c>
      <c r="R318" s="1"/>
      <c r="S318" s="1"/>
      <c r="T318" s="1"/>
    </row>
    <row r="319" spans="1:20" x14ac:dyDescent="0.25">
      <c r="A319" s="8" t="s">
        <v>313</v>
      </c>
      <c r="B319" s="19" t="s">
        <v>7815</v>
      </c>
      <c r="C319" s="20" t="s">
        <v>14259</v>
      </c>
      <c r="D319" s="10">
        <v>27.22</v>
      </c>
      <c r="E319" s="10">
        <v>29.54</v>
      </c>
      <c r="F319" s="10">
        <v>34.520000000000003</v>
      </c>
      <c r="G319" s="9" t="str">
        <f t="shared" si="8"/>
        <v xml:space="preserve">T0+T5+T10 </v>
      </c>
      <c r="H319" s="16">
        <v>0</v>
      </c>
      <c r="I319" s="10">
        <v>0</v>
      </c>
      <c r="J319" s="22">
        <v>0</v>
      </c>
      <c r="K319" s="17" t="str">
        <f t="shared" si="9"/>
        <v>ND.</v>
      </c>
      <c r="L319" s="27" t="s">
        <v>20691</v>
      </c>
      <c r="M319" s="22" t="s">
        <v>20691</v>
      </c>
      <c r="N319" s="87" t="s">
        <v>20691</v>
      </c>
      <c r="O319" s="16" t="s">
        <v>20691</v>
      </c>
      <c r="P319" s="10" t="s">
        <v>20691</v>
      </c>
      <c r="Q319" s="87" t="s">
        <v>20691</v>
      </c>
      <c r="R319" s="1"/>
      <c r="S319" s="1"/>
      <c r="T319" s="1"/>
    </row>
    <row r="320" spans="1:20" x14ac:dyDescent="0.25">
      <c r="A320" s="8" t="s">
        <v>314</v>
      </c>
      <c r="B320" s="19" t="s">
        <v>7803</v>
      </c>
      <c r="C320" s="20" t="s">
        <v>14247</v>
      </c>
      <c r="D320" s="10">
        <v>0.1</v>
      </c>
      <c r="E320" s="10">
        <v>0</v>
      </c>
      <c r="F320" s="10">
        <v>0</v>
      </c>
      <c r="G320" s="9" t="str">
        <f t="shared" si="8"/>
        <v xml:space="preserve">T0 </v>
      </c>
      <c r="H320" s="16">
        <v>0</v>
      </c>
      <c r="I320" s="10">
        <v>0</v>
      </c>
      <c r="J320" s="22">
        <v>0</v>
      </c>
      <c r="K320" s="17" t="str">
        <f t="shared" si="9"/>
        <v>ND.</v>
      </c>
      <c r="L320" s="27" t="s">
        <v>20691</v>
      </c>
      <c r="M320" s="22" t="s">
        <v>20691</v>
      </c>
      <c r="N320" s="87" t="s">
        <v>20691</v>
      </c>
      <c r="O320" s="16" t="s">
        <v>20691</v>
      </c>
      <c r="P320" s="10" t="s">
        <v>20691</v>
      </c>
      <c r="Q320" s="87" t="s">
        <v>20691</v>
      </c>
      <c r="R320" s="1"/>
      <c r="S320" s="1"/>
      <c r="T320" s="1"/>
    </row>
    <row r="321" spans="1:20" x14ac:dyDescent="0.25">
      <c r="A321" s="8" t="s">
        <v>315</v>
      </c>
      <c r="B321" s="19" t="s">
        <v>7816</v>
      </c>
      <c r="C321" s="20" t="s">
        <v>14260</v>
      </c>
      <c r="D321" s="10">
        <v>0.24</v>
      </c>
      <c r="E321" s="10">
        <v>0.14000000000000001</v>
      </c>
      <c r="F321" s="10">
        <v>0.27</v>
      </c>
      <c r="G321" s="9" t="str">
        <f t="shared" si="8"/>
        <v xml:space="preserve">T0+T5+T10 </v>
      </c>
      <c r="H321" s="16">
        <v>0</v>
      </c>
      <c r="I321" s="22">
        <v>0</v>
      </c>
      <c r="J321" s="22">
        <v>0</v>
      </c>
      <c r="K321" s="17" t="str">
        <f t="shared" si="9"/>
        <v>ND.</v>
      </c>
      <c r="L321" s="27" t="s">
        <v>20691</v>
      </c>
      <c r="M321" s="22" t="s">
        <v>20691</v>
      </c>
      <c r="N321" s="87" t="s">
        <v>20691</v>
      </c>
      <c r="O321" s="16" t="s">
        <v>20691</v>
      </c>
      <c r="P321" s="10" t="s">
        <v>20691</v>
      </c>
      <c r="Q321" s="87" t="s">
        <v>20691</v>
      </c>
      <c r="R321" s="1"/>
      <c r="S321" s="1"/>
      <c r="T321" s="1"/>
    </row>
    <row r="322" spans="1:20" x14ac:dyDescent="0.25">
      <c r="A322" s="8" t="s">
        <v>316</v>
      </c>
      <c r="B322" s="19" t="s">
        <v>7817</v>
      </c>
      <c r="C322" s="20" t="s">
        <v>14261</v>
      </c>
      <c r="D322" s="10">
        <v>0</v>
      </c>
      <c r="E322" s="10">
        <v>0.51</v>
      </c>
      <c r="F322" s="10">
        <v>0.85</v>
      </c>
      <c r="G322" s="9" t="str">
        <f t="shared" si="8"/>
        <v>T5+T10</v>
      </c>
      <c r="H322" s="16">
        <v>0</v>
      </c>
      <c r="I322" s="10">
        <v>0</v>
      </c>
      <c r="J322" s="22">
        <v>0</v>
      </c>
      <c r="K322" s="17" t="str">
        <f t="shared" si="9"/>
        <v>ND.</v>
      </c>
      <c r="L322" s="27" t="s">
        <v>20691</v>
      </c>
      <c r="M322" s="22">
        <v>4.5580209143776003</v>
      </c>
      <c r="N322" s="87" t="s">
        <v>20691</v>
      </c>
      <c r="O322" s="16" t="s">
        <v>20691</v>
      </c>
      <c r="P322" s="10" t="s">
        <v>20691</v>
      </c>
      <c r="Q322" s="87" t="s">
        <v>20691</v>
      </c>
      <c r="R322" s="1"/>
      <c r="S322" s="1"/>
      <c r="T322" s="1"/>
    </row>
    <row r="323" spans="1:20" x14ac:dyDescent="0.25">
      <c r="A323" s="8" t="s">
        <v>317</v>
      </c>
      <c r="B323" s="19" t="s">
        <v>7818</v>
      </c>
      <c r="C323" s="20" t="s">
        <v>14262</v>
      </c>
      <c r="D323" s="10">
        <v>0.22</v>
      </c>
      <c r="E323" s="10">
        <v>0</v>
      </c>
      <c r="F323" s="10">
        <v>0</v>
      </c>
      <c r="G323" s="9" t="str">
        <f t="shared" ref="G323:G386" si="10">IF(((D323&gt;0)*AND(E323&gt;0)*AND(F323&gt;0)),"T0+T5+T10 ",IF(((D323&gt;0)*AND(E323&gt;0)*AND(F323=0)),"T0+T5",IF(((D323&gt;0)*AND(E323=0)*AND(F323=0)),"T0 ",IF(((D323=0)*AND(E323&gt;0)*AND(F323&gt;0)),"T5+T10",IF(((D323&gt;0)*AND(E323=0)*AND(F323&gt;0)),"T0+T10",IF(((D323=0)*AND(E323&gt;0)*AND(F323=0)),"T5 ",IF(((D323=0)*AND(E323=0)*AND(F323=0)),"ND.","T10 ")))))))</f>
        <v xml:space="preserve">T0 </v>
      </c>
      <c r="H323" s="16">
        <v>0</v>
      </c>
      <c r="I323" s="10">
        <v>0</v>
      </c>
      <c r="J323" s="22">
        <v>0</v>
      </c>
      <c r="K323" s="17" t="str">
        <f t="shared" ref="K323:K386" si="11">IF(((H323&gt;0)*AND(I323&gt;0)*AND(J323&gt;0)),"T0+T5+T10 ",IF(((H323&gt;0)*AND(I323&gt;0)*AND(J323=0)),"T0+T5",IF(((H323&gt;0)*AND(I323=0)*AND(J323=0)),"T0 ",IF(((H323=0)*AND(I323&gt;0)*AND(J323&gt;0)),"T5+T10",IF(((H323&gt;0)*AND(I323=0)*AND(J323&gt;0)),"T0+T10",IF(((H323=0)*AND(I323&gt;0)*AND(J323=0)),"T5 ",IF(((H323=0)*AND(I323=0)*AND(J323=0)),"ND.","T10 ")))))))</f>
        <v>ND.</v>
      </c>
      <c r="L323" s="27" t="s">
        <v>20691</v>
      </c>
      <c r="M323" s="22" t="s">
        <v>20691</v>
      </c>
      <c r="N323" s="87" t="s">
        <v>20691</v>
      </c>
      <c r="O323" s="16" t="s">
        <v>20691</v>
      </c>
      <c r="P323" s="10" t="s">
        <v>20691</v>
      </c>
      <c r="Q323" s="87" t="s">
        <v>20691</v>
      </c>
      <c r="R323" s="1"/>
      <c r="S323" s="1"/>
      <c r="T323" s="1"/>
    </row>
    <row r="324" spans="1:20" x14ac:dyDescent="0.25">
      <c r="A324" s="8" t="s">
        <v>318</v>
      </c>
      <c r="B324" s="19" t="s">
        <v>7819</v>
      </c>
      <c r="C324" s="20" t="s">
        <v>14263</v>
      </c>
      <c r="D324" s="10">
        <v>0</v>
      </c>
      <c r="E324" s="10">
        <v>0.69</v>
      </c>
      <c r="F324" s="10">
        <v>18.420000000000002</v>
      </c>
      <c r="G324" s="9" t="str">
        <f t="shared" si="10"/>
        <v>T5+T10</v>
      </c>
      <c r="H324" s="16">
        <v>0</v>
      </c>
      <c r="I324" s="10">
        <v>0</v>
      </c>
      <c r="J324" s="22">
        <v>0</v>
      </c>
      <c r="K324" s="17" t="str">
        <f t="shared" si="11"/>
        <v>ND.</v>
      </c>
      <c r="L324" s="27">
        <v>6.8887470709696697</v>
      </c>
      <c r="M324" s="22">
        <v>9.7835928890875703</v>
      </c>
      <c r="N324" s="87" t="s">
        <v>20691</v>
      </c>
      <c r="O324" s="16" t="s">
        <v>20691</v>
      </c>
      <c r="P324" s="10" t="s">
        <v>20691</v>
      </c>
      <c r="Q324" s="87" t="s">
        <v>20691</v>
      </c>
      <c r="R324" s="1"/>
      <c r="S324" s="1"/>
      <c r="T324" s="1"/>
    </row>
    <row r="325" spans="1:20" x14ac:dyDescent="0.25">
      <c r="A325" s="8" t="s">
        <v>319</v>
      </c>
      <c r="B325" s="19" t="s">
        <v>7820</v>
      </c>
      <c r="C325" s="20" t="s">
        <v>14264</v>
      </c>
      <c r="D325" s="10">
        <v>0</v>
      </c>
      <c r="E325" s="10">
        <v>0.15</v>
      </c>
      <c r="F325" s="10">
        <v>0</v>
      </c>
      <c r="G325" s="9" t="str">
        <f t="shared" si="10"/>
        <v xml:space="preserve">T5 </v>
      </c>
      <c r="H325" s="16">
        <v>0</v>
      </c>
      <c r="I325" s="10">
        <v>0</v>
      </c>
      <c r="J325" s="22">
        <v>0</v>
      </c>
      <c r="K325" s="17" t="str">
        <f t="shared" si="11"/>
        <v>ND.</v>
      </c>
      <c r="L325" s="27" t="s">
        <v>20691</v>
      </c>
      <c r="M325" s="22" t="s">
        <v>20691</v>
      </c>
      <c r="N325" s="87" t="s">
        <v>20691</v>
      </c>
      <c r="O325" s="16" t="s">
        <v>20691</v>
      </c>
      <c r="P325" s="10" t="s">
        <v>20691</v>
      </c>
      <c r="Q325" s="87" t="s">
        <v>20691</v>
      </c>
      <c r="R325" s="1"/>
      <c r="S325" s="1"/>
      <c r="T325" s="1"/>
    </row>
    <row r="326" spans="1:20" x14ac:dyDescent="0.25">
      <c r="A326" s="8" t="s">
        <v>320</v>
      </c>
      <c r="B326" s="19" t="s">
        <v>7821</v>
      </c>
      <c r="C326" s="20" t="s">
        <v>14265</v>
      </c>
      <c r="D326" s="10">
        <v>56.85</v>
      </c>
      <c r="E326" s="10">
        <v>56.56</v>
      </c>
      <c r="F326" s="10">
        <v>42.22</v>
      </c>
      <c r="G326" s="9" t="str">
        <f t="shared" si="10"/>
        <v xml:space="preserve">T0+T5+T10 </v>
      </c>
      <c r="H326" s="16">
        <v>0</v>
      </c>
      <c r="I326" s="10">
        <v>0</v>
      </c>
      <c r="J326" s="22">
        <v>0</v>
      </c>
      <c r="K326" s="17" t="str">
        <f t="shared" si="11"/>
        <v>ND.</v>
      </c>
      <c r="L326" s="27" t="s">
        <v>20691</v>
      </c>
      <c r="M326" s="22">
        <v>-1.08474567715959</v>
      </c>
      <c r="N326" s="87" t="s">
        <v>20691</v>
      </c>
      <c r="O326" s="16" t="s">
        <v>20691</v>
      </c>
      <c r="P326" s="10" t="s">
        <v>20691</v>
      </c>
      <c r="Q326" s="87" t="s">
        <v>20691</v>
      </c>
      <c r="R326" s="1"/>
      <c r="S326" s="1"/>
      <c r="T326" s="1"/>
    </row>
    <row r="327" spans="1:20" x14ac:dyDescent="0.25">
      <c r="A327" s="8" t="s">
        <v>321</v>
      </c>
      <c r="B327" s="19" t="s">
        <v>7823</v>
      </c>
      <c r="C327" s="20" t="s">
        <v>14267</v>
      </c>
      <c r="D327" s="10">
        <v>1.41</v>
      </c>
      <c r="E327" s="10">
        <v>2.0099999999999998</v>
      </c>
      <c r="F327" s="10">
        <v>3.45</v>
      </c>
      <c r="G327" s="9" t="str">
        <f t="shared" si="10"/>
        <v xml:space="preserve">T0+T5+T10 </v>
      </c>
      <c r="H327" s="16">
        <v>0</v>
      </c>
      <c r="I327" s="10">
        <v>0</v>
      </c>
      <c r="J327" s="22">
        <v>0</v>
      </c>
      <c r="K327" s="17" t="str">
        <f t="shared" si="11"/>
        <v>ND.</v>
      </c>
      <c r="L327" s="27" t="s">
        <v>20691</v>
      </c>
      <c r="M327" s="22" t="s">
        <v>20691</v>
      </c>
      <c r="N327" s="87" t="s">
        <v>20691</v>
      </c>
      <c r="O327" s="16" t="s">
        <v>20691</v>
      </c>
      <c r="P327" s="10" t="s">
        <v>20691</v>
      </c>
      <c r="Q327" s="87" t="s">
        <v>20691</v>
      </c>
      <c r="R327" s="1"/>
      <c r="S327" s="1"/>
      <c r="T327" s="1"/>
    </row>
    <row r="328" spans="1:20" x14ac:dyDescent="0.25">
      <c r="A328" s="8" t="s">
        <v>322</v>
      </c>
      <c r="B328" s="19" t="s">
        <v>7824</v>
      </c>
      <c r="C328" s="20" t="s">
        <v>14268</v>
      </c>
      <c r="D328" s="10">
        <v>0.23</v>
      </c>
      <c r="E328" s="10">
        <v>0.36</v>
      </c>
      <c r="F328" s="10">
        <v>1.44</v>
      </c>
      <c r="G328" s="9" t="str">
        <f t="shared" si="10"/>
        <v xml:space="preserve">T0+T5+T10 </v>
      </c>
      <c r="H328" s="16">
        <v>0</v>
      </c>
      <c r="I328" s="10">
        <v>0</v>
      </c>
      <c r="J328" s="22">
        <v>0</v>
      </c>
      <c r="K328" s="17" t="str">
        <f t="shared" si="11"/>
        <v>ND.</v>
      </c>
      <c r="L328" s="27" t="s">
        <v>20691</v>
      </c>
      <c r="M328" s="22">
        <v>2.30190542894755</v>
      </c>
      <c r="N328" s="87" t="s">
        <v>20691</v>
      </c>
      <c r="O328" s="16" t="s">
        <v>20691</v>
      </c>
      <c r="P328" s="10" t="s">
        <v>20691</v>
      </c>
      <c r="Q328" s="87" t="s">
        <v>20691</v>
      </c>
      <c r="R328" s="1"/>
      <c r="S328" s="1"/>
      <c r="T328" s="1"/>
    </row>
    <row r="329" spans="1:20" x14ac:dyDescent="0.25">
      <c r="A329" s="8" t="s">
        <v>323</v>
      </c>
      <c r="B329" s="19" t="s">
        <v>7825</v>
      </c>
      <c r="C329" s="20" t="s">
        <v>14269</v>
      </c>
      <c r="D329" s="10">
        <v>4.4000000000000004</v>
      </c>
      <c r="E329" s="10">
        <v>6.23</v>
      </c>
      <c r="F329" s="10">
        <v>5.45</v>
      </c>
      <c r="G329" s="9" t="str">
        <f t="shared" si="10"/>
        <v xml:space="preserve">T0+T5+T10 </v>
      </c>
      <c r="H329" s="16">
        <v>0</v>
      </c>
      <c r="I329" s="10">
        <v>0</v>
      </c>
      <c r="J329" s="22">
        <v>0</v>
      </c>
      <c r="K329" s="17" t="str">
        <f t="shared" si="11"/>
        <v>ND.</v>
      </c>
      <c r="L329" s="27" t="s">
        <v>20691</v>
      </c>
      <c r="M329" s="22" t="s">
        <v>20691</v>
      </c>
      <c r="N329" s="87" t="s">
        <v>20691</v>
      </c>
      <c r="O329" s="16" t="s">
        <v>20691</v>
      </c>
      <c r="P329" s="10" t="s">
        <v>20691</v>
      </c>
      <c r="Q329" s="87" t="s">
        <v>20691</v>
      </c>
      <c r="R329" s="1"/>
      <c r="S329" s="1"/>
      <c r="T329" s="1"/>
    </row>
    <row r="330" spans="1:20" x14ac:dyDescent="0.25">
      <c r="A330" s="8" t="s">
        <v>324</v>
      </c>
      <c r="B330" s="19" t="s">
        <v>7826</v>
      </c>
      <c r="C330" s="20" t="s">
        <v>14270</v>
      </c>
      <c r="D330" s="10">
        <v>32.380000000000003</v>
      </c>
      <c r="E330" s="10">
        <v>26.47</v>
      </c>
      <c r="F330" s="10">
        <v>32.19</v>
      </c>
      <c r="G330" s="9" t="str">
        <f t="shared" si="10"/>
        <v xml:space="preserve">T0+T5+T10 </v>
      </c>
      <c r="H330" s="16">
        <v>0</v>
      </c>
      <c r="I330" s="22">
        <v>0</v>
      </c>
      <c r="J330" s="22">
        <v>0</v>
      </c>
      <c r="K330" s="17" t="str">
        <f t="shared" si="11"/>
        <v>ND.</v>
      </c>
      <c r="L330" s="27">
        <v>-0.55977570590623804</v>
      </c>
      <c r="M330" s="22">
        <v>-0.58722259895119799</v>
      </c>
      <c r="N330" s="87" t="s">
        <v>20691</v>
      </c>
      <c r="O330" s="16" t="s">
        <v>20691</v>
      </c>
      <c r="P330" s="10" t="s">
        <v>20691</v>
      </c>
      <c r="Q330" s="87" t="s">
        <v>20691</v>
      </c>
      <c r="R330" s="1"/>
      <c r="S330" s="1"/>
      <c r="T330" s="1"/>
    </row>
    <row r="331" spans="1:20" x14ac:dyDescent="0.25">
      <c r="A331" s="8" t="s">
        <v>325</v>
      </c>
      <c r="B331" s="19" t="s">
        <v>7827</v>
      </c>
      <c r="C331" s="20" t="s">
        <v>14271</v>
      </c>
      <c r="D331" s="10">
        <v>0.71</v>
      </c>
      <c r="E331" s="10">
        <v>5.23</v>
      </c>
      <c r="F331" s="10">
        <v>3.17</v>
      </c>
      <c r="G331" s="9" t="str">
        <f t="shared" si="10"/>
        <v xml:space="preserve">T0+T5+T10 </v>
      </c>
      <c r="H331" s="16">
        <v>0</v>
      </c>
      <c r="I331" s="10">
        <v>0</v>
      </c>
      <c r="J331" s="22">
        <v>0</v>
      </c>
      <c r="K331" s="17" t="str">
        <f t="shared" si="11"/>
        <v>ND.</v>
      </c>
      <c r="L331" s="27">
        <v>2.3172261179664901</v>
      </c>
      <c r="M331" s="22">
        <v>1.5167409415437201</v>
      </c>
      <c r="N331" s="87" t="s">
        <v>20691</v>
      </c>
      <c r="O331" s="16" t="s">
        <v>20691</v>
      </c>
      <c r="P331" s="10" t="s">
        <v>20691</v>
      </c>
      <c r="Q331" s="87" t="s">
        <v>20691</v>
      </c>
      <c r="R331" s="1"/>
      <c r="S331" s="1"/>
      <c r="T331" s="1"/>
    </row>
    <row r="332" spans="1:20" x14ac:dyDescent="0.25">
      <c r="A332" s="8" t="s">
        <v>326</v>
      </c>
      <c r="B332" s="19" t="s">
        <v>7828</v>
      </c>
      <c r="C332" s="20" t="s">
        <v>14272</v>
      </c>
      <c r="D332" s="10">
        <v>6.98</v>
      </c>
      <c r="E332" s="10">
        <v>11.01</v>
      </c>
      <c r="F332" s="10">
        <v>18.13</v>
      </c>
      <c r="G332" s="9" t="str">
        <f t="shared" si="10"/>
        <v xml:space="preserve">T0+T5+T10 </v>
      </c>
      <c r="H332" s="16">
        <v>0</v>
      </c>
      <c r="I332" s="10">
        <v>0</v>
      </c>
      <c r="J332" s="22">
        <v>0</v>
      </c>
      <c r="K332" s="17" t="str">
        <f t="shared" si="11"/>
        <v>ND.</v>
      </c>
      <c r="L332" s="27" t="s">
        <v>20691</v>
      </c>
      <c r="M332" s="22" t="s">
        <v>20691</v>
      </c>
      <c r="N332" s="87" t="s">
        <v>20691</v>
      </c>
      <c r="O332" s="16" t="s">
        <v>20691</v>
      </c>
      <c r="P332" s="10" t="s">
        <v>20691</v>
      </c>
      <c r="Q332" s="87" t="s">
        <v>20691</v>
      </c>
      <c r="R332" s="1"/>
      <c r="S332" s="1"/>
      <c r="T332" s="1"/>
    </row>
    <row r="333" spans="1:20" x14ac:dyDescent="0.25">
      <c r="A333" s="8" t="s">
        <v>327</v>
      </c>
      <c r="B333" s="26" t="s">
        <v>20655</v>
      </c>
      <c r="C333" s="17" t="s">
        <v>20655</v>
      </c>
      <c r="D333" s="10">
        <v>2.61</v>
      </c>
      <c r="E333" s="10">
        <v>5.12</v>
      </c>
      <c r="F333" s="10">
        <v>1.96</v>
      </c>
      <c r="G333" s="9" t="str">
        <f t="shared" si="10"/>
        <v xml:space="preserve">T0+T5+T10 </v>
      </c>
      <c r="H333" s="16">
        <v>0</v>
      </c>
      <c r="I333" s="10">
        <v>0</v>
      </c>
      <c r="J333" s="22">
        <v>0</v>
      </c>
      <c r="K333" s="17" t="str">
        <f t="shared" si="11"/>
        <v>ND.</v>
      </c>
      <c r="L333" s="27" t="s">
        <v>20691</v>
      </c>
      <c r="M333" s="22" t="s">
        <v>20691</v>
      </c>
      <c r="N333" s="87" t="s">
        <v>20691</v>
      </c>
      <c r="O333" s="16" t="s">
        <v>20691</v>
      </c>
      <c r="P333" s="10" t="s">
        <v>20691</v>
      </c>
      <c r="Q333" s="87" t="s">
        <v>20691</v>
      </c>
      <c r="R333" s="1"/>
      <c r="S333" s="1"/>
      <c r="T333" s="1"/>
    </row>
    <row r="334" spans="1:20" x14ac:dyDescent="0.25">
      <c r="A334" s="8" t="s">
        <v>328</v>
      </c>
      <c r="B334" s="19" t="s">
        <v>7829</v>
      </c>
      <c r="C334" s="20" t="s">
        <v>14273</v>
      </c>
      <c r="D334" s="10">
        <v>104.47</v>
      </c>
      <c r="E334" s="10">
        <v>105.19</v>
      </c>
      <c r="F334" s="10">
        <v>111.55</v>
      </c>
      <c r="G334" s="9" t="str">
        <f t="shared" si="10"/>
        <v xml:space="preserve">T0+T5+T10 </v>
      </c>
      <c r="H334" s="16">
        <v>0</v>
      </c>
      <c r="I334" s="10">
        <v>0</v>
      </c>
      <c r="J334" s="22">
        <v>0</v>
      </c>
      <c r="K334" s="17" t="str">
        <f t="shared" si="11"/>
        <v>ND.</v>
      </c>
      <c r="L334" s="27" t="s">
        <v>20691</v>
      </c>
      <c r="M334" s="22">
        <v>-0.48914809431263501</v>
      </c>
      <c r="N334" s="87" t="s">
        <v>20691</v>
      </c>
      <c r="O334" s="16" t="s">
        <v>20691</v>
      </c>
      <c r="P334" s="10" t="s">
        <v>20691</v>
      </c>
      <c r="Q334" s="87" t="s">
        <v>20691</v>
      </c>
      <c r="R334" s="1"/>
      <c r="S334" s="1"/>
      <c r="T334" s="1"/>
    </row>
    <row r="335" spans="1:20" x14ac:dyDescent="0.25">
      <c r="A335" s="8" t="s">
        <v>329</v>
      </c>
      <c r="B335" s="19" t="s">
        <v>7830</v>
      </c>
      <c r="C335" s="20" t="s">
        <v>14274</v>
      </c>
      <c r="D335" s="24">
        <v>93.75</v>
      </c>
      <c r="E335" s="24">
        <v>118.84</v>
      </c>
      <c r="F335" s="24">
        <v>101.64</v>
      </c>
      <c r="G335" s="9" t="str">
        <f t="shared" si="10"/>
        <v xml:space="preserve">T0+T5+T10 </v>
      </c>
      <c r="H335" s="28">
        <v>72.88</v>
      </c>
      <c r="I335" s="24">
        <v>81</v>
      </c>
      <c r="J335" s="74">
        <v>70.569999999999993</v>
      </c>
      <c r="K335" s="17" t="str">
        <f t="shared" si="11"/>
        <v xml:space="preserve">T0+T5+T10 </v>
      </c>
      <c r="L335" s="27" t="s">
        <v>20691</v>
      </c>
      <c r="M335" s="22">
        <v>-0.58972171559147601</v>
      </c>
      <c r="N335" s="87" t="s">
        <v>20691</v>
      </c>
      <c r="O335" s="16" t="s">
        <v>20691</v>
      </c>
      <c r="P335" s="10" t="s">
        <v>20691</v>
      </c>
      <c r="Q335" s="87" t="s">
        <v>20691</v>
      </c>
      <c r="R335" s="1"/>
      <c r="S335" s="1"/>
      <c r="T335" s="1"/>
    </row>
    <row r="336" spans="1:20" x14ac:dyDescent="0.25">
      <c r="A336" s="8" t="s">
        <v>330</v>
      </c>
      <c r="B336" s="19" t="s">
        <v>7831</v>
      </c>
      <c r="C336" s="20" t="s">
        <v>14275</v>
      </c>
      <c r="D336" s="10">
        <v>0.73</v>
      </c>
      <c r="E336" s="10">
        <v>1.1200000000000001</v>
      </c>
      <c r="F336" s="10">
        <v>1.03</v>
      </c>
      <c r="G336" s="9" t="str">
        <f t="shared" si="10"/>
        <v xml:space="preserve">T0+T5+T10 </v>
      </c>
      <c r="H336" s="16">
        <v>0</v>
      </c>
      <c r="I336" s="10">
        <v>0</v>
      </c>
      <c r="J336" s="22">
        <v>0</v>
      </c>
      <c r="K336" s="17" t="str">
        <f t="shared" si="11"/>
        <v>ND.</v>
      </c>
      <c r="L336" s="27" t="s">
        <v>20691</v>
      </c>
      <c r="M336" s="22" t="s">
        <v>20691</v>
      </c>
      <c r="N336" s="87" t="s">
        <v>20691</v>
      </c>
      <c r="O336" s="16" t="s">
        <v>20691</v>
      </c>
      <c r="P336" s="10" t="s">
        <v>20691</v>
      </c>
      <c r="Q336" s="87" t="s">
        <v>20691</v>
      </c>
      <c r="R336" s="1"/>
      <c r="S336" s="1"/>
      <c r="T336" s="1"/>
    </row>
    <row r="337" spans="1:20" x14ac:dyDescent="0.25">
      <c r="A337" s="8" t="s">
        <v>331</v>
      </c>
      <c r="B337" s="19" t="s">
        <v>7832</v>
      </c>
      <c r="C337" s="20" t="s">
        <v>14276</v>
      </c>
      <c r="D337" s="10">
        <v>0</v>
      </c>
      <c r="E337" s="10">
        <v>0.34</v>
      </c>
      <c r="F337" s="10">
        <v>1.22</v>
      </c>
      <c r="G337" s="9" t="str">
        <f t="shared" si="10"/>
        <v>T5+T10</v>
      </c>
      <c r="H337" s="16">
        <v>0</v>
      </c>
      <c r="I337" s="10">
        <v>0</v>
      </c>
      <c r="J337" s="22">
        <v>0</v>
      </c>
      <c r="K337" s="17" t="str">
        <f t="shared" si="11"/>
        <v>ND.</v>
      </c>
      <c r="L337" s="27" t="s">
        <v>20691</v>
      </c>
      <c r="M337" s="22">
        <v>5.17696536566043</v>
      </c>
      <c r="N337" s="87" t="s">
        <v>20691</v>
      </c>
      <c r="O337" s="16" t="s">
        <v>20691</v>
      </c>
      <c r="P337" s="10" t="s">
        <v>20691</v>
      </c>
      <c r="Q337" s="87" t="s">
        <v>20691</v>
      </c>
      <c r="R337" s="1"/>
      <c r="S337" s="1"/>
      <c r="T337" s="1"/>
    </row>
    <row r="338" spans="1:20" x14ac:dyDescent="0.25">
      <c r="A338" s="8" t="s">
        <v>332</v>
      </c>
      <c r="B338" s="19" t="s">
        <v>7833</v>
      </c>
      <c r="C338" s="20" t="s">
        <v>14277</v>
      </c>
      <c r="D338" s="24">
        <v>52.02</v>
      </c>
      <c r="E338" s="24">
        <v>212.72</v>
      </c>
      <c r="F338" s="24">
        <v>337.01</v>
      </c>
      <c r="G338" s="9" t="str">
        <f t="shared" si="10"/>
        <v xml:space="preserve">T0+T5+T10 </v>
      </c>
      <c r="H338" s="28">
        <v>228.69</v>
      </c>
      <c r="I338" s="24">
        <v>267.42</v>
      </c>
      <c r="J338" s="74">
        <v>246.81</v>
      </c>
      <c r="K338" s="17" t="str">
        <f t="shared" si="11"/>
        <v xml:space="preserve">T0+T5+T10 </v>
      </c>
      <c r="L338" s="27">
        <v>1.6138198918712301</v>
      </c>
      <c r="M338" s="22">
        <v>2.0476668292562898</v>
      </c>
      <c r="N338" s="87">
        <v>0.50109109285086095</v>
      </c>
      <c r="O338" s="16" t="s">
        <v>20691</v>
      </c>
      <c r="P338" s="10" t="s">
        <v>20691</v>
      </c>
      <c r="Q338" s="87" t="s">
        <v>20691</v>
      </c>
      <c r="R338" s="1"/>
      <c r="S338" s="1"/>
      <c r="T338" s="1"/>
    </row>
    <row r="339" spans="1:20" x14ac:dyDescent="0.25">
      <c r="A339" s="8" t="s">
        <v>333</v>
      </c>
      <c r="B339" s="26" t="s">
        <v>20655</v>
      </c>
      <c r="C339" s="17" t="s">
        <v>20655</v>
      </c>
      <c r="D339" s="10">
        <v>0.39</v>
      </c>
      <c r="E339" s="10">
        <v>0</v>
      </c>
      <c r="F339" s="10">
        <v>0.21</v>
      </c>
      <c r="G339" s="9" t="str">
        <f t="shared" si="10"/>
        <v>T0+T10</v>
      </c>
      <c r="H339" s="16">
        <v>0</v>
      </c>
      <c r="I339" s="10">
        <v>0</v>
      </c>
      <c r="J339" s="22">
        <v>0</v>
      </c>
      <c r="K339" s="17" t="str">
        <f t="shared" si="11"/>
        <v>ND.</v>
      </c>
      <c r="L339" s="27" t="s">
        <v>20691</v>
      </c>
      <c r="M339" s="22" t="s">
        <v>20691</v>
      </c>
      <c r="N339" s="87" t="s">
        <v>20691</v>
      </c>
      <c r="O339" s="16" t="s">
        <v>20691</v>
      </c>
      <c r="P339" s="10" t="s">
        <v>20691</v>
      </c>
      <c r="Q339" s="87" t="s">
        <v>20691</v>
      </c>
      <c r="R339" s="1"/>
      <c r="S339" s="1"/>
      <c r="T339" s="1"/>
    </row>
    <row r="340" spans="1:20" x14ac:dyDescent="0.25">
      <c r="A340" s="8" t="s">
        <v>334</v>
      </c>
      <c r="B340" s="19" t="s">
        <v>7834</v>
      </c>
      <c r="C340" s="20" t="s">
        <v>14278</v>
      </c>
      <c r="D340" s="10">
        <v>243.95</v>
      </c>
      <c r="E340" s="10">
        <v>315.06</v>
      </c>
      <c r="F340" s="10">
        <v>473.38</v>
      </c>
      <c r="G340" s="9" t="str">
        <f t="shared" si="10"/>
        <v xml:space="preserve">T0+T5+T10 </v>
      </c>
      <c r="H340" s="16">
        <v>0</v>
      </c>
      <c r="I340" s="10">
        <v>0</v>
      </c>
      <c r="J340" s="22">
        <v>0</v>
      </c>
      <c r="K340" s="17" t="str">
        <f t="shared" si="11"/>
        <v>ND.</v>
      </c>
      <c r="L340" s="27" t="s">
        <v>20691</v>
      </c>
      <c r="M340" s="22" t="s">
        <v>20691</v>
      </c>
      <c r="N340" s="87" t="s">
        <v>20691</v>
      </c>
      <c r="O340" s="16" t="s">
        <v>20691</v>
      </c>
      <c r="P340" s="10" t="s">
        <v>20691</v>
      </c>
      <c r="Q340" s="87" t="s">
        <v>20691</v>
      </c>
      <c r="R340" s="1"/>
      <c r="S340" s="1"/>
      <c r="T340" s="1"/>
    </row>
    <row r="341" spans="1:20" x14ac:dyDescent="0.25">
      <c r="A341" s="8" t="s">
        <v>335</v>
      </c>
      <c r="B341" s="19" t="s">
        <v>7835</v>
      </c>
      <c r="C341" s="20" t="s">
        <v>14279</v>
      </c>
      <c r="D341" s="10">
        <v>1.03</v>
      </c>
      <c r="E341" s="10">
        <v>1.58</v>
      </c>
      <c r="F341" s="10">
        <v>1.1000000000000001</v>
      </c>
      <c r="G341" s="9" t="str">
        <f t="shared" si="10"/>
        <v xml:space="preserve">T0+T5+T10 </v>
      </c>
      <c r="H341" s="16">
        <v>0</v>
      </c>
      <c r="I341" s="10">
        <v>0</v>
      </c>
      <c r="J341" s="22">
        <v>0</v>
      </c>
      <c r="K341" s="17" t="str">
        <f t="shared" si="11"/>
        <v>ND.</v>
      </c>
      <c r="L341" s="27" t="s">
        <v>20691</v>
      </c>
      <c r="M341" s="22" t="s">
        <v>20691</v>
      </c>
      <c r="N341" s="87" t="s">
        <v>20691</v>
      </c>
      <c r="O341" s="16" t="s">
        <v>20691</v>
      </c>
      <c r="P341" s="10" t="s">
        <v>20691</v>
      </c>
      <c r="Q341" s="87" t="s">
        <v>20691</v>
      </c>
      <c r="R341" s="1"/>
      <c r="S341" s="1"/>
      <c r="T341" s="1"/>
    </row>
    <row r="342" spans="1:20" x14ac:dyDescent="0.25">
      <c r="A342" s="8" t="s">
        <v>336</v>
      </c>
      <c r="B342" s="19" t="s">
        <v>7836</v>
      </c>
      <c r="C342" s="20" t="s">
        <v>14280</v>
      </c>
      <c r="D342" s="10">
        <v>417.53</v>
      </c>
      <c r="E342" s="10">
        <v>543.17999999999995</v>
      </c>
      <c r="F342" s="10">
        <v>839.72</v>
      </c>
      <c r="G342" s="9" t="str">
        <f t="shared" si="10"/>
        <v xml:space="preserve">T0+T5+T10 </v>
      </c>
      <c r="H342" s="27">
        <v>0</v>
      </c>
      <c r="I342" s="10">
        <v>0</v>
      </c>
      <c r="J342" s="22">
        <v>0</v>
      </c>
      <c r="K342" s="17" t="str">
        <f t="shared" si="11"/>
        <v>ND.</v>
      </c>
      <c r="L342" s="27" t="s">
        <v>20691</v>
      </c>
      <c r="M342" s="22" t="s">
        <v>20691</v>
      </c>
      <c r="N342" s="87" t="s">
        <v>20691</v>
      </c>
      <c r="O342" s="16" t="s">
        <v>20691</v>
      </c>
      <c r="P342" s="10" t="s">
        <v>20691</v>
      </c>
      <c r="Q342" s="87" t="s">
        <v>20691</v>
      </c>
      <c r="R342" s="1"/>
      <c r="S342" s="1"/>
      <c r="T342" s="1"/>
    </row>
    <row r="343" spans="1:20" x14ac:dyDescent="0.25">
      <c r="A343" s="8" t="s">
        <v>337</v>
      </c>
      <c r="B343" s="19" t="s">
        <v>7837</v>
      </c>
      <c r="C343" s="20" t="s">
        <v>14281</v>
      </c>
      <c r="D343" s="10">
        <v>26.22</v>
      </c>
      <c r="E343" s="10">
        <v>25.94</v>
      </c>
      <c r="F343" s="10">
        <v>18.93</v>
      </c>
      <c r="G343" s="9" t="str">
        <f t="shared" si="10"/>
        <v xml:space="preserve">T0+T5+T10 </v>
      </c>
      <c r="H343" s="16">
        <v>0</v>
      </c>
      <c r="I343" s="10">
        <v>0</v>
      </c>
      <c r="J343" s="22">
        <v>0</v>
      </c>
      <c r="K343" s="17" t="str">
        <f t="shared" si="11"/>
        <v>ND.</v>
      </c>
      <c r="L343" s="27" t="s">
        <v>20691</v>
      </c>
      <c r="M343" s="22">
        <v>-0.92719097398939498</v>
      </c>
      <c r="N343" s="87" t="s">
        <v>20691</v>
      </c>
      <c r="O343" s="16" t="s">
        <v>20691</v>
      </c>
      <c r="P343" s="10" t="s">
        <v>20691</v>
      </c>
      <c r="Q343" s="87" t="s">
        <v>20691</v>
      </c>
      <c r="R343" s="1"/>
      <c r="S343" s="1"/>
      <c r="T343" s="1"/>
    </row>
    <row r="344" spans="1:20" x14ac:dyDescent="0.25">
      <c r="A344" s="8" t="s">
        <v>338</v>
      </c>
      <c r="B344" s="19" t="s">
        <v>7838</v>
      </c>
      <c r="C344" s="20" t="s">
        <v>14282</v>
      </c>
      <c r="D344" s="10">
        <v>3.31</v>
      </c>
      <c r="E344" s="10">
        <v>3.61</v>
      </c>
      <c r="F344" s="10">
        <v>3.27</v>
      </c>
      <c r="G344" s="9" t="str">
        <f t="shared" si="10"/>
        <v xml:space="preserve">T0+T5+T10 </v>
      </c>
      <c r="H344" s="16">
        <v>0</v>
      </c>
      <c r="I344" s="10">
        <v>0</v>
      </c>
      <c r="J344" s="22">
        <v>0</v>
      </c>
      <c r="K344" s="17" t="str">
        <f t="shared" si="11"/>
        <v>ND.</v>
      </c>
      <c r="L344" s="27" t="s">
        <v>20691</v>
      </c>
      <c r="M344" s="22" t="s">
        <v>20691</v>
      </c>
      <c r="N344" s="87" t="s">
        <v>20691</v>
      </c>
      <c r="O344" s="16" t="s">
        <v>20691</v>
      </c>
      <c r="P344" s="10" t="s">
        <v>20691</v>
      </c>
      <c r="Q344" s="87" t="s">
        <v>20691</v>
      </c>
      <c r="R344" s="1"/>
      <c r="S344" s="1"/>
      <c r="T344" s="1"/>
    </row>
    <row r="345" spans="1:20" x14ac:dyDescent="0.25">
      <c r="A345" s="8" t="s">
        <v>339</v>
      </c>
      <c r="B345" s="19" t="s">
        <v>7839</v>
      </c>
      <c r="C345" s="20" t="s">
        <v>14283</v>
      </c>
      <c r="D345" s="10">
        <v>3.11</v>
      </c>
      <c r="E345" s="10">
        <v>2.0699999999999998</v>
      </c>
      <c r="F345" s="10">
        <v>2.68</v>
      </c>
      <c r="G345" s="9" t="str">
        <f t="shared" si="10"/>
        <v xml:space="preserve">T0+T5+T10 </v>
      </c>
      <c r="H345" s="16">
        <v>0</v>
      </c>
      <c r="I345" s="10">
        <v>0</v>
      </c>
      <c r="J345" s="22">
        <v>0</v>
      </c>
      <c r="K345" s="17" t="str">
        <f t="shared" si="11"/>
        <v>ND.</v>
      </c>
      <c r="L345" s="27" t="s">
        <v>20691</v>
      </c>
      <c r="M345" s="22">
        <v>-0.89234399013162602</v>
      </c>
      <c r="N345" s="87" t="s">
        <v>20691</v>
      </c>
      <c r="O345" s="16" t="s">
        <v>20691</v>
      </c>
      <c r="P345" s="10" t="s">
        <v>20691</v>
      </c>
      <c r="Q345" s="87" t="s">
        <v>20691</v>
      </c>
      <c r="R345" s="1"/>
      <c r="S345" s="1"/>
      <c r="T345" s="1"/>
    </row>
    <row r="346" spans="1:20" x14ac:dyDescent="0.25">
      <c r="A346" s="8" t="s">
        <v>340</v>
      </c>
      <c r="B346" s="26" t="s">
        <v>20655</v>
      </c>
      <c r="C346" s="17" t="s">
        <v>20655</v>
      </c>
      <c r="D346" s="10">
        <v>100.32</v>
      </c>
      <c r="E346" s="10">
        <v>138.51</v>
      </c>
      <c r="F346" s="10">
        <v>140.24</v>
      </c>
      <c r="G346" s="9" t="str">
        <f t="shared" si="10"/>
        <v xml:space="preserve">T0+T5+T10 </v>
      </c>
      <c r="H346" s="16">
        <v>0</v>
      </c>
      <c r="I346" s="10">
        <v>0</v>
      </c>
      <c r="J346" s="22">
        <v>0</v>
      </c>
      <c r="K346" s="17" t="str">
        <f t="shared" si="11"/>
        <v>ND.</v>
      </c>
      <c r="L346" s="27" t="s">
        <v>20691</v>
      </c>
      <c r="M346" s="22" t="s">
        <v>20691</v>
      </c>
      <c r="N346" s="87" t="s">
        <v>20691</v>
      </c>
      <c r="O346" s="16" t="s">
        <v>20691</v>
      </c>
      <c r="P346" s="10" t="s">
        <v>20691</v>
      </c>
      <c r="Q346" s="87" t="s">
        <v>20691</v>
      </c>
      <c r="R346" s="1"/>
      <c r="S346" s="1"/>
      <c r="T346" s="1"/>
    </row>
    <row r="347" spans="1:20" x14ac:dyDescent="0.25">
      <c r="A347" s="8" t="s">
        <v>341</v>
      </c>
      <c r="B347" s="19" t="s">
        <v>7840</v>
      </c>
      <c r="C347" s="20" t="s">
        <v>14284</v>
      </c>
      <c r="D347" s="10">
        <v>91.58</v>
      </c>
      <c r="E347" s="10">
        <v>143.58000000000001</v>
      </c>
      <c r="F347" s="10">
        <v>195.41</v>
      </c>
      <c r="G347" s="9" t="str">
        <f t="shared" si="10"/>
        <v xml:space="preserve">T0+T5+T10 </v>
      </c>
      <c r="H347" s="16">
        <v>0</v>
      </c>
      <c r="I347" s="10">
        <v>0</v>
      </c>
      <c r="J347" s="22">
        <v>0</v>
      </c>
      <c r="K347" s="17" t="str">
        <f t="shared" si="11"/>
        <v>ND.</v>
      </c>
      <c r="L347" s="27" t="s">
        <v>20691</v>
      </c>
      <c r="M347" s="22">
        <v>0.59353383440531204</v>
      </c>
      <c r="N347" s="87" t="s">
        <v>20691</v>
      </c>
      <c r="O347" s="16" t="s">
        <v>20691</v>
      </c>
      <c r="P347" s="10" t="s">
        <v>20691</v>
      </c>
      <c r="Q347" s="87" t="s">
        <v>20691</v>
      </c>
      <c r="R347" s="1"/>
      <c r="S347" s="1"/>
      <c r="T347" s="1"/>
    </row>
    <row r="348" spans="1:20" x14ac:dyDescent="0.25">
      <c r="A348" s="8" t="s">
        <v>342</v>
      </c>
      <c r="B348" s="19" t="s">
        <v>7841</v>
      </c>
      <c r="C348" s="20" t="s">
        <v>14285</v>
      </c>
      <c r="D348" s="10">
        <v>34.729999999999997</v>
      </c>
      <c r="E348" s="10">
        <v>28.4</v>
      </c>
      <c r="F348" s="10">
        <v>33.53</v>
      </c>
      <c r="G348" s="9" t="str">
        <f t="shared" si="10"/>
        <v xml:space="preserve">T0+T5+T10 </v>
      </c>
      <c r="H348" s="16">
        <v>0</v>
      </c>
      <c r="I348" s="10">
        <v>0</v>
      </c>
      <c r="J348" s="22">
        <v>0</v>
      </c>
      <c r="K348" s="17" t="str">
        <f t="shared" si="11"/>
        <v>ND.</v>
      </c>
      <c r="L348" s="27">
        <v>-0.56465302296222197</v>
      </c>
      <c r="M348" s="22">
        <v>-0.66736914234188105</v>
      </c>
      <c r="N348" s="87" t="s">
        <v>20691</v>
      </c>
      <c r="O348" s="16" t="s">
        <v>20691</v>
      </c>
      <c r="P348" s="10" t="s">
        <v>20691</v>
      </c>
      <c r="Q348" s="87" t="s">
        <v>20691</v>
      </c>
      <c r="R348" s="1"/>
      <c r="S348" s="1"/>
      <c r="T348" s="1"/>
    </row>
    <row r="349" spans="1:20" x14ac:dyDescent="0.25">
      <c r="A349" s="8" t="s">
        <v>343</v>
      </c>
      <c r="B349" s="19" t="s">
        <v>7842</v>
      </c>
      <c r="C349" s="20" t="s">
        <v>14286</v>
      </c>
      <c r="D349" s="24">
        <v>0.45</v>
      </c>
      <c r="E349" s="24">
        <v>0.15</v>
      </c>
      <c r="F349" s="24">
        <v>0.37</v>
      </c>
      <c r="G349" s="9" t="str">
        <f t="shared" si="10"/>
        <v xml:space="preserve">T0+T5+T10 </v>
      </c>
      <c r="H349" s="28">
        <v>0</v>
      </c>
      <c r="I349" s="24">
        <v>12.65</v>
      </c>
      <c r="J349" s="74">
        <v>0</v>
      </c>
      <c r="K349" s="17" t="str">
        <f t="shared" si="11"/>
        <v xml:space="preserve">T5 </v>
      </c>
      <c r="L349" s="27" t="s">
        <v>20691</v>
      </c>
      <c r="M349" s="22" t="s">
        <v>20691</v>
      </c>
      <c r="N349" s="87" t="s">
        <v>20691</v>
      </c>
      <c r="O349" s="16" t="s">
        <v>20691</v>
      </c>
      <c r="P349" s="10" t="s">
        <v>20691</v>
      </c>
      <c r="Q349" s="87">
        <v>-3.5419147600480478</v>
      </c>
      <c r="R349" s="1"/>
      <c r="S349" s="1"/>
      <c r="T349" s="1"/>
    </row>
    <row r="350" spans="1:20" x14ac:dyDescent="0.25">
      <c r="A350" s="8" t="s">
        <v>344</v>
      </c>
      <c r="B350" s="19" t="s">
        <v>7843</v>
      </c>
      <c r="C350" s="20" t="s">
        <v>14287</v>
      </c>
      <c r="D350" s="10">
        <v>0.26</v>
      </c>
      <c r="E350" s="10">
        <v>0</v>
      </c>
      <c r="F350" s="10">
        <v>0</v>
      </c>
      <c r="G350" s="9" t="str">
        <f t="shared" si="10"/>
        <v xml:space="preserve">T0 </v>
      </c>
      <c r="H350" s="16">
        <v>0</v>
      </c>
      <c r="I350" s="10">
        <v>0</v>
      </c>
      <c r="J350" s="22">
        <v>0</v>
      </c>
      <c r="K350" s="17" t="str">
        <f t="shared" si="11"/>
        <v>ND.</v>
      </c>
      <c r="L350" s="27" t="s">
        <v>20691</v>
      </c>
      <c r="M350" s="22" t="s">
        <v>20691</v>
      </c>
      <c r="N350" s="87" t="s">
        <v>20691</v>
      </c>
      <c r="O350" s="16" t="s">
        <v>20691</v>
      </c>
      <c r="P350" s="10" t="s">
        <v>20691</v>
      </c>
      <c r="Q350" s="87" t="s">
        <v>20691</v>
      </c>
      <c r="R350" s="1"/>
      <c r="S350" s="1"/>
      <c r="T350" s="1"/>
    </row>
    <row r="351" spans="1:20" x14ac:dyDescent="0.25">
      <c r="A351" s="8" t="s">
        <v>345</v>
      </c>
      <c r="B351" s="19" t="s">
        <v>7844</v>
      </c>
      <c r="C351" s="20" t="s">
        <v>14288</v>
      </c>
      <c r="D351" s="24">
        <v>82.98</v>
      </c>
      <c r="E351" s="24">
        <v>135.26</v>
      </c>
      <c r="F351" s="24">
        <v>217.5</v>
      </c>
      <c r="G351" s="9" t="str">
        <f t="shared" si="10"/>
        <v xml:space="preserve">T0+T5+T10 </v>
      </c>
      <c r="H351" s="28">
        <v>19.260000000000002</v>
      </c>
      <c r="I351" s="24">
        <v>104.99</v>
      </c>
      <c r="J351" s="74">
        <v>32.33</v>
      </c>
      <c r="K351" s="17" t="str">
        <f t="shared" si="11"/>
        <v xml:space="preserve">T0+T5+T10 </v>
      </c>
      <c r="L351" s="27" t="s">
        <v>20691</v>
      </c>
      <c r="M351" s="22">
        <v>0.48953547716711199</v>
      </c>
      <c r="N351" s="87" t="s">
        <v>20691</v>
      </c>
      <c r="O351" s="16" t="s">
        <v>20691</v>
      </c>
      <c r="P351" s="10" t="s">
        <v>20691</v>
      </c>
      <c r="Q351" s="87" t="s">
        <v>20691</v>
      </c>
      <c r="R351" s="1"/>
      <c r="S351" s="1"/>
      <c r="T351" s="1"/>
    </row>
    <row r="352" spans="1:20" x14ac:dyDescent="0.25">
      <c r="A352" s="8" t="s">
        <v>346</v>
      </c>
      <c r="B352" s="19" t="s">
        <v>7845</v>
      </c>
      <c r="C352" s="20" t="s">
        <v>14289</v>
      </c>
      <c r="D352" s="10">
        <v>0.68</v>
      </c>
      <c r="E352" s="10">
        <v>2.2000000000000002</v>
      </c>
      <c r="F352" s="10">
        <v>2.11</v>
      </c>
      <c r="G352" s="9" t="str">
        <f t="shared" si="10"/>
        <v xml:space="preserve">T0+T5+T10 </v>
      </c>
      <c r="H352" s="16">
        <v>0</v>
      </c>
      <c r="I352" s="10">
        <v>0</v>
      </c>
      <c r="J352" s="22">
        <v>0</v>
      </c>
      <c r="K352" s="17" t="str">
        <f t="shared" si="11"/>
        <v>ND.</v>
      </c>
      <c r="L352" s="27" t="s">
        <v>20691</v>
      </c>
      <c r="M352" s="22" t="s">
        <v>20691</v>
      </c>
      <c r="N352" s="87" t="s">
        <v>20691</v>
      </c>
      <c r="O352" s="16" t="s">
        <v>20691</v>
      </c>
      <c r="P352" s="10" t="s">
        <v>20691</v>
      </c>
      <c r="Q352" s="87" t="s">
        <v>20691</v>
      </c>
      <c r="R352" s="1"/>
      <c r="S352" s="1"/>
      <c r="T352" s="1"/>
    </row>
    <row r="353" spans="1:20" x14ac:dyDescent="0.25">
      <c r="A353" s="8" t="s">
        <v>347</v>
      </c>
      <c r="B353" s="19" t="s">
        <v>7846</v>
      </c>
      <c r="C353" s="20" t="s">
        <v>14290</v>
      </c>
      <c r="D353" s="24">
        <v>5.25</v>
      </c>
      <c r="E353" s="24">
        <v>6.36</v>
      </c>
      <c r="F353" s="24">
        <v>8.4700000000000006</v>
      </c>
      <c r="G353" s="9" t="str">
        <f t="shared" si="10"/>
        <v xml:space="preserve">T0+T5+T10 </v>
      </c>
      <c r="H353" s="28">
        <v>13.55</v>
      </c>
      <c r="I353" s="24">
        <v>20.260000000000002</v>
      </c>
      <c r="J353" s="74">
        <v>0</v>
      </c>
      <c r="K353" s="17" t="str">
        <f t="shared" si="11"/>
        <v>T0+T5</v>
      </c>
      <c r="L353" s="27" t="s">
        <v>20691</v>
      </c>
      <c r="M353" s="22" t="s">
        <v>20691</v>
      </c>
      <c r="N353" s="87" t="s">
        <v>20691</v>
      </c>
      <c r="O353" s="16" t="s">
        <v>20691</v>
      </c>
      <c r="P353" s="10" t="s">
        <v>20691</v>
      </c>
      <c r="Q353" s="87" t="s">
        <v>20691</v>
      </c>
      <c r="R353" s="1"/>
      <c r="S353" s="1"/>
      <c r="T353" s="1"/>
    </row>
    <row r="354" spans="1:20" x14ac:dyDescent="0.25">
      <c r="A354" s="8" t="s">
        <v>348</v>
      </c>
      <c r="B354" s="19" t="s">
        <v>7847</v>
      </c>
      <c r="C354" s="20" t="s">
        <v>14291</v>
      </c>
      <c r="D354" s="10">
        <v>0.15</v>
      </c>
      <c r="E354" s="10">
        <v>0.17</v>
      </c>
      <c r="F354" s="10">
        <v>0.28999999999999998</v>
      </c>
      <c r="G354" s="9" t="str">
        <f t="shared" si="10"/>
        <v xml:space="preserve">T0+T5+T10 </v>
      </c>
      <c r="H354" s="16">
        <v>0</v>
      </c>
      <c r="I354" s="10">
        <v>0</v>
      </c>
      <c r="J354" s="22">
        <v>0</v>
      </c>
      <c r="K354" s="17" t="str">
        <f t="shared" si="11"/>
        <v>ND.</v>
      </c>
      <c r="L354" s="27" t="s">
        <v>20691</v>
      </c>
      <c r="M354" s="22" t="s">
        <v>20691</v>
      </c>
      <c r="N354" s="87" t="s">
        <v>20691</v>
      </c>
      <c r="O354" s="16" t="s">
        <v>20691</v>
      </c>
      <c r="P354" s="10" t="s">
        <v>20691</v>
      </c>
      <c r="Q354" s="87" t="s">
        <v>20691</v>
      </c>
      <c r="R354" s="1"/>
      <c r="S354" s="1"/>
      <c r="T354" s="1"/>
    </row>
    <row r="355" spans="1:20" x14ac:dyDescent="0.25">
      <c r="A355" s="8" t="s">
        <v>349</v>
      </c>
      <c r="B355" s="26" t="s">
        <v>20655</v>
      </c>
      <c r="C355" s="17" t="s">
        <v>20655</v>
      </c>
      <c r="D355" s="10">
        <v>15.53</v>
      </c>
      <c r="E355" s="10">
        <v>14.3</v>
      </c>
      <c r="F355" s="10">
        <v>20.12</v>
      </c>
      <c r="G355" s="9" t="str">
        <f t="shared" si="10"/>
        <v xml:space="preserve">T0+T5+T10 </v>
      </c>
      <c r="H355" s="16">
        <v>0</v>
      </c>
      <c r="I355" s="10">
        <v>0</v>
      </c>
      <c r="J355" s="22">
        <v>0</v>
      </c>
      <c r="K355" s="17" t="str">
        <f t="shared" si="11"/>
        <v>ND.</v>
      </c>
      <c r="L355" s="27" t="s">
        <v>20691</v>
      </c>
      <c r="M355" s="22" t="s">
        <v>20691</v>
      </c>
      <c r="N355" s="87" t="s">
        <v>20691</v>
      </c>
      <c r="O355" s="16" t="s">
        <v>20691</v>
      </c>
      <c r="P355" s="10" t="s">
        <v>20691</v>
      </c>
      <c r="Q355" s="87" t="s">
        <v>20691</v>
      </c>
      <c r="R355" s="1"/>
      <c r="S355" s="1"/>
      <c r="T355" s="1"/>
    </row>
    <row r="356" spans="1:20" x14ac:dyDescent="0.25">
      <c r="A356" s="8" t="s">
        <v>350</v>
      </c>
      <c r="B356" s="8" t="s">
        <v>7848</v>
      </c>
      <c r="C356" s="17" t="s">
        <v>14292</v>
      </c>
      <c r="D356" s="10">
        <v>0.04</v>
      </c>
      <c r="E356" s="10">
        <v>0</v>
      </c>
      <c r="F356" s="10">
        <v>0</v>
      </c>
      <c r="G356" s="9" t="str">
        <f t="shared" si="10"/>
        <v xml:space="preserve">T0 </v>
      </c>
      <c r="H356" s="16">
        <v>0</v>
      </c>
      <c r="I356" s="10">
        <v>0</v>
      </c>
      <c r="J356" s="10">
        <v>0</v>
      </c>
      <c r="K356" s="17" t="str">
        <f t="shared" si="11"/>
        <v>ND.</v>
      </c>
      <c r="L356" s="27" t="s">
        <v>20691</v>
      </c>
      <c r="M356" s="22" t="s">
        <v>20691</v>
      </c>
      <c r="N356" s="87" t="s">
        <v>20691</v>
      </c>
      <c r="O356" s="16" t="s">
        <v>20691</v>
      </c>
      <c r="P356" s="10" t="s">
        <v>20691</v>
      </c>
      <c r="Q356" s="87" t="s">
        <v>20691</v>
      </c>
      <c r="R356" s="1"/>
      <c r="S356" s="1"/>
      <c r="T356" s="1"/>
    </row>
    <row r="357" spans="1:20" x14ac:dyDescent="0.25">
      <c r="A357" s="8" t="s">
        <v>351</v>
      </c>
      <c r="B357" s="19" t="s">
        <v>7849</v>
      </c>
      <c r="C357" s="20" t="s">
        <v>14293</v>
      </c>
      <c r="D357" s="10">
        <v>2.33</v>
      </c>
      <c r="E357" s="10">
        <v>3.28</v>
      </c>
      <c r="F357" s="10">
        <v>4.9800000000000004</v>
      </c>
      <c r="G357" s="9" t="str">
        <f t="shared" si="10"/>
        <v xml:space="preserve">T0+T5+T10 </v>
      </c>
      <c r="H357" s="16">
        <v>0</v>
      </c>
      <c r="I357" s="10">
        <v>0</v>
      </c>
      <c r="J357" s="22">
        <v>0</v>
      </c>
      <c r="K357" s="17" t="str">
        <f t="shared" si="11"/>
        <v>ND.</v>
      </c>
      <c r="L357" s="27" t="s">
        <v>20691</v>
      </c>
      <c r="M357" s="22" t="s">
        <v>20691</v>
      </c>
      <c r="N357" s="87" t="s">
        <v>20691</v>
      </c>
      <c r="O357" s="16" t="s">
        <v>20691</v>
      </c>
      <c r="P357" s="10" t="s">
        <v>20691</v>
      </c>
      <c r="Q357" s="87" t="s">
        <v>20691</v>
      </c>
      <c r="R357" s="1"/>
      <c r="S357" s="1"/>
      <c r="T357" s="1"/>
    </row>
    <row r="358" spans="1:20" x14ac:dyDescent="0.25">
      <c r="A358" s="8" t="s">
        <v>352</v>
      </c>
      <c r="B358" s="19" t="s">
        <v>7850</v>
      </c>
      <c r="C358" s="20" t="s">
        <v>14294</v>
      </c>
      <c r="D358" s="10">
        <v>0.66</v>
      </c>
      <c r="E358" s="10">
        <v>0</v>
      </c>
      <c r="F358" s="10">
        <v>0.88</v>
      </c>
      <c r="G358" s="9" t="str">
        <f t="shared" si="10"/>
        <v>T0+T10</v>
      </c>
      <c r="H358" s="16">
        <v>0</v>
      </c>
      <c r="I358" s="10">
        <v>0</v>
      </c>
      <c r="J358" s="22">
        <v>0</v>
      </c>
      <c r="K358" s="17" t="str">
        <f t="shared" si="11"/>
        <v>ND.</v>
      </c>
      <c r="L358" s="27">
        <v>-4.9325019393733402</v>
      </c>
      <c r="M358" s="22" t="s">
        <v>20691</v>
      </c>
      <c r="N358" s="87">
        <v>4.6781969761124103</v>
      </c>
      <c r="O358" s="16" t="s">
        <v>20691</v>
      </c>
      <c r="P358" s="10" t="s">
        <v>20691</v>
      </c>
      <c r="Q358" s="87" t="s">
        <v>20691</v>
      </c>
      <c r="R358" s="1"/>
      <c r="S358" s="1"/>
      <c r="T358" s="1"/>
    </row>
    <row r="359" spans="1:20" x14ac:dyDescent="0.25">
      <c r="A359" s="8" t="s">
        <v>353</v>
      </c>
      <c r="B359" s="19" t="s">
        <v>7851</v>
      </c>
      <c r="C359" s="20" t="s">
        <v>14295</v>
      </c>
      <c r="D359" s="10">
        <v>5.82</v>
      </c>
      <c r="E359" s="10">
        <v>6.31</v>
      </c>
      <c r="F359" s="10">
        <v>6.42</v>
      </c>
      <c r="G359" s="9" t="str">
        <f t="shared" si="10"/>
        <v xml:space="preserve">T0+T5+T10 </v>
      </c>
      <c r="H359" s="16">
        <v>0</v>
      </c>
      <c r="I359" s="10">
        <v>0</v>
      </c>
      <c r="J359" s="22">
        <v>0</v>
      </c>
      <c r="K359" s="17" t="str">
        <f t="shared" si="11"/>
        <v>ND.</v>
      </c>
      <c r="L359" s="27" t="s">
        <v>20691</v>
      </c>
      <c r="M359" s="22" t="s">
        <v>20691</v>
      </c>
      <c r="N359" s="87" t="s">
        <v>20691</v>
      </c>
      <c r="O359" s="16" t="s">
        <v>20691</v>
      </c>
      <c r="P359" s="10" t="s">
        <v>20691</v>
      </c>
      <c r="Q359" s="87" t="s">
        <v>20691</v>
      </c>
      <c r="R359" s="1"/>
      <c r="S359" s="1"/>
      <c r="T359" s="1"/>
    </row>
    <row r="360" spans="1:20" x14ac:dyDescent="0.25">
      <c r="A360" s="8" t="s">
        <v>354</v>
      </c>
      <c r="B360" s="19" t="s">
        <v>7852</v>
      </c>
      <c r="C360" s="20" t="s">
        <v>14296</v>
      </c>
      <c r="D360" s="10">
        <v>0</v>
      </c>
      <c r="E360" s="10">
        <v>0.12</v>
      </c>
      <c r="F360" s="10">
        <v>0.16</v>
      </c>
      <c r="G360" s="9" t="str">
        <f t="shared" si="10"/>
        <v>T5+T10</v>
      </c>
      <c r="H360" s="16">
        <v>0</v>
      </c>
      <c r="I360" s="10">
        <v>0</v>
      </c>
      <c r="J360" s="22">
        <v>0</v>
      </c>
      <c r="K360" s="17" t="str">
        <f t="shared" si="11"/>
        <v>ND.</v>
      </c>
      <c r="L360" s="27" t="s">
        <v>20691</v>
      </c>
      <c r="M360" s="22" t="s">
        <v>20691</v>
      </c>
      <c r="N360" s="87" t="s">
        <v>20691</v>
      </c>
      <c r="O360" s="16" t="s">
        <v>20691</v>
      </c>
      <c r="P360" s="10" t="s">
        <v>20691</v>
      </c>
      <c r="Q360" s="87" t="s">
        <v>20691</v>
      </c>
      <c r="R360" s="1"/>
      <c r="S360" s="1"/>
      <c r="T360" s="1"/>
    </row>
    <row r="361" spans="1:20" x14ac:dyDescent="0.25">
      <c r="A361" s="8" t="s">
        <v>355</v>
      </c>
      <c r="B361" s="19" t="s">
        <v>7853</v>
      </c>
      <c r="C361" s="20" t="s">
        <v>14297</v>
      </c>
      <c r="D361" s="24">
        <v>2279</v>
      </c>
      <c r="E361" s="24">
        <v>1847.58</v>
      </c>
      <c r="F361" s="24">
        <v>1197.1300000000001</v>
      </c>
      <c r="G361" s="9" t="str">
        <f t="shared" si="10"/>
        <v xml:space="preserve">T0+T5+T10 </v>
      </c>
      <c r="H361" s="28">
        <v>313.10000000000002</v>
      </c>
      <c r="I361" s="24">
        <v>262.77999999999997</v>
      </c>
      <c r="J361" s="74">
        <v>77.739999999999995</v>
      </c>
      <c r="K361" s="17" t="str">
        <f t="shared" si="11"/>
        <v xml:space="preserve">T0+T5+T10 </v>
      </c>
      <c r="L361" s="27">
        <v>-0.706343756412107</v>
      </c>
      <c r="M361" s="22">
        <v>-1.51652102065821</v>
      </c>
      <c r="N361" s="87">
        <v>-0.74801601758817704</v>
      </c>
      <c r="O361" s="16" t="s">
        <v>20691</v>
      </c>
      <c r="P361" s="10" t="s">
        <v>20691</v>
      </c>
      <c r="Q361" s="87" t="s">
        <v>20691</v>
      </c>
      <c r="R361" s="1"/>
      <c r="S361" s="1"/>
      <c r="T361" s="1"/>
    </row>
    <row r="362" spans="1:20" x14ac:dyDescent="0.25">
      <c r="A362" s="8" t="s">
        <v>356</v>
      </c>
      <c r="B362" s="19" t="s">
        <v>7854</v>
      </c>
      <c r="C362" s="20" t="s">
        <v>14298</v>
      </c>
      <c r="D362" s="10">
        <v>3.03</v>
      </c>
      <c r="E362" s="10">
        <v>6.29</v>
      </c>
      <c r="F362" s="10">
        <v>5.78</v>
      </c>
      <c r="G362" s="9" t="str">
        <f t="shared" si="10"/>
        <v xml:space="preserve">T0+T5+T10 </v>
      </c>
      <c r="H362" s="16">
        <v>0</v>
      </c>
      <c r="I362" s="10">
        <v>0</v>
      </c>
      <c r="J362" s="22">
        <v>0</v>
      </c>
      <c r="K362" s="17" t="str">
        <f t="shared" si="11"/>
        <v>ND.</v>
      </c>
      <c r="L362" s="27" t="s">
        <v>20691</v>
      </c>
      <c r="M362" s="22" t="s">
        <v>20691</v>
      </c>
      <c r="N362" s="87" t="s">
        <v>20691</v>
      </c>
      <c r="O362" s="16" t="s">
        <v>20691</v>
      </c>
      <c r="P362" s="10" t="s">
        <v>20691</v>
      </c>
      <c r="Q362" s="87" t="s">
        <v>20691</v>
      </c>
      <c r="R362" s="1"/>
      <c r="S362" s="1"/>
      <c r="T362" s="1"/>
    </row>
    <row r="363" spans="1:20" x14ac:dyDescent="0.25">
      <c r="A363" s="8" t="s">
        <v>357</v>
      </c>
      <c r="B363" s="19" t="s">
        <v>7855</v>
      </c>
      <c r="C363" s="20" t="s">
        <v>14299</v>
      </c>
      <c r="D363" s="10">
        <v>0.3</v>
      </c>
      <c r="E363" s="10">
        <v>0</v>
      </c>
      <c r="F363" s="10">
        <v>0</v>
      </c>
      <c r="G363" s="9" t="str">
        <f t="shared" si="10"/>
        <v xml:space="preserve">T0 </v>
      </c>
      <c r="H363" s="16">
        <v>0</v>
      </c>
      <c r="I363" s="10">
        <v>0</v>
      </c>
      <c r="J363" s="22">
        <v>0</v>
      </c>
      <c r="K363" s="17" t="str">
        <f t="shared" si="11"/>
        <v>ND.</v>
      </c>
      <c r="L363" s="27" t="s">
        <v>20691</v>
      </c>
      <c r="M363" s="22">
        <v>-5.6701820799682103</v>
      </c>
      <c r="N363" s="87" t="s">
        <v>20691</v>
      </c>
      <c r="O363" s="16" t="s">
        <v>20691</v>
      </c>
      <c r="P363" s="10" t="s">
        <v>20691</v>
      </c>
      <c r="Q363" s="87" t="s">
        <v>20691</v>
      </c>
      <c r="R363" s="1"/>
      <c r="S363" s="1"/>
      <c r="T363" s="1"/>
    </row>
    <row r="364" spans="1:20" x14ac:dyDescent="0.25">
      <c r="A364" s="8" t="s">
        <v>358</v>
      </c>
      <c r="B364" s="19" t="s">
        <v>7845</v>
      </c>
      <c r="C364" s="20" t="s">
        <v>14289</v>
      </c>
      <c r="D364" s="10">
        <v>0.12</v>
      </c>
      <c r="E364" s="10">
        <v>0</v>
      </c>
      <c r="F364" s="10">
        <v>0</v>
      </c>
      <c r="G364" s="9" t="str">
        <f t="shared" si="10"/>
        <v xml:space="preserve">T0 </v>
      </c>
      <c r="H364" s="16">
        <v>0</v>
      </c>
      <c r="I364" s="10">
        <v>0</v>
      </c>
      <c r="J364" s="22">
        <v>0</v>
      </c>
      <c r="K364" s="17" t="str">
        <f t="shared" si="11"/>
        <v>ND.</v>
      </c>
      <c r="L364" s="27" t="s">
        <v>20691</v>
      </c>
      <c r="M364" s="22" t="s">
        <v>20691</v>
      </c>
      <c r="N364" s="87" t="s">
        <v>20691</v>
      </c>
      <c r="O364" s="16" t="s">
        <v>20691</v>
      </c>
      <c r="P364" s="10" t="s">
        <v>20691</v>
      </c>
      <c r="Q364" s="87" t="s">
        <v>20691</v>
      </c>
      <c r="R364" s="1"/>
      <c r="S364" s="1"/>
      <c r="T364" s="1"/>
    </row>
    <row r="365" spans="1:20" x14ac:dyDescent="0.25">
      <c r="A365" s="8" t="s">
        <v>359</v>
      </c>
      <c r="B365" s="19" t="s">
        <v>7847</v>
      </c>
      <c r="C365" s="20" t="s">
        <v>14291</v>
      </c>
      <c r="D365" s="10">
        <v>0.22</v>
      </c>
      <c r="E365" s="10">
        <v>2.46</v>
      </c>
      <c r="F365" s="10">
        <v>0.36</v>
      </c>
      <c r="G365" s="9" t="str">
        <f t="shared" si="10"/>
        <v xml:space="preserve">T0+T5+T10 </v>
      </c>
      <c r="H365" s="27">
        <v>0</v>
      </c>
      <c r="I365" s="22">
        <v>0</v>
      </c>
      <c r="J365" s="22">
        <v>0</v>
      </c>
      <c r="K365" s="17" t="str">
        <f t="shared" si="11"/>
        <v>ND.</v>
      </c>
      <c r="L365" s="27" t="s">
        <v>20691</v>
      </c>
      <c r="M365" s="22" t="s">
        <v>20691</v>
      </c>
      <c r="N365" s="87" t="s">
        <v>20691</v>
      </c>
      <c r="O365" s="16" t="s">
        <v>20691</v>
      </c>
      <c r="P365" s="10" t="s">
        <v>20691</v>
      </c>
      <c r="Q365" s="87" t="s">
        <v>20691</v>
      </c>
      <c r="R365" s="1"/>
      <c r="S365" s="1"/>
      <c r="T365" s="1"/>
    </row>
    <row r="366" spans="1:20" x14ac:dyDescent="0.25">
      <c r="A366" s="8" t="s">
        <v>360</v>
      </c>
      <c r="B366" s="19" t="s">
        <v>7856</v>
      </c>
      <c r="C366" s="20" t="s">
        <v>14300</v>
      </c>
      <c r="D366" s="10">
        <v>0.1</v>
      </c>
      <c r="E366" s="10">
        <v>0.46</v>
      </c>
      <c r="F366" s="10">
        <v>3.33</v>
      </c>
      <c r="G366" s="9" t="str">
        <f t="shared" si="10"/>
        <v xml:space="preserve">T0+T5+T10 </v>
      </c>
      <c r="H366" s="16">
        <v>0</v>
      </c>
      <c r="I366" s="10">
        <v>0</v>
      </c>
      <c r="J366" s="22">
        <v>0</v>
      </c>
      <c r="K366" s="17" t="str">
        <f t="shared" si="11"/>
        <v>ND.</v>
      </c>
      <c r="L366" s="27" t="s">
        <v>20691</v>
      </c>
      <c r="M366" s="22">
        <v>3.70554464472302</v>
      </c>
      <c r="N366" s="87" t="s">
        <v>20691</v>
      </c>
      <c r="O366" s="16" t="s">
        <v>20691</v>
      </c>
      <c r="P366" s="10" t="s">
        <v>20691</v>
      </c>
      <c r="Q366" s="87" t="s">
        <v>20691</v>
      </c>
      <c r="R366" s="1"/>
      <c r="S366" s="1"/>
      <c r="T366" s="1"/>
    </row>
    <row r="367" spans="1:20" x14ac:dyDescent="0.25">
      <c r="A367" s="8" t="s">
        <v>361</v>
      </c>
      <c r="B367" s="19" t="s">
        <v>7857</v>
      </c>
      <c r="C367" s="20" t="s">
        <v>14301</v>
      </c>
      <c r="D367" s="10">
        <v>95.94</v>
      </c>
      <c r="E367" s="10">
        <v>197.51</v>
      </c>
      <c r="F367" s="10">
        <v>234.39</v>
      </c>
      <c r="G367" s="9" t="str">
        <f t="shared" si="10"/>
        <v xml:space="preserve">T0+T5+T10 </v>
      </c>
      <c r="H367" s="16">
        <v>0</v>
      </c>
      <c r="I367" s="10">
        <v>0</v>
      </c>
      <c r="J367" s="22">
        <v>0</v>
      </c>
      <c r="K367" s="17" t="str">
        <f t="shared" si="11"/>
        <v>ND.</v>
      </c>
      <c r="L367" s="27">
        <v>0.71682530728865101</v>
      </c>
      <c r="M367" s="22">
        <v>0.45842408769347198</v>
      </c>
      <c r="N367" s="87" t="s">
        <v>20691</v>
      </c>
      <c r="O367" s="16" t="s">
        <v>20691</v>
      </c>
      <c r="P367" s="10" t="s">
        <v>20691</v>
      </c>
      <c r="Q367" s="87" t="s">
        <v>20691</v>
      </c>
      <c r="R367" s="1"/>
      <c r="S367" s="1"/>
      <c r="T367" s="1"/>
    </row>
    <row r="368" spans="1:20" x14ac:dyDescent="0.25">
      <c r="A368" s="8" t="s">
        <v>362</v>
      </c>
      <c r="B368" s="19" t="s">
        <v>7858</v>
      </c>
      <c r="C368" s="20" t="s">
        <v>14302</v>
      </c>
      <c r="D368" s="10">
        <v>3.56</v>
      </c>
      <c r="E368" s="10">
        <v>1.84</v>
      </c>
      <c r="F368" s="10">
        <v>0.87</v>
      </c>
      <c r="G368" s="9" t="str">
        <f t="shared" si="10"/>
        <v xml:space="preserve">T0+T5+T10 </v>
      </c>
      <c r="H368" s="16">
        <v>0</v>
      </c>
      <c r="I368" s="10">
        <v>0</v>
      </c>
      <c r="J368" s="22">
        <v>0</v>
      </c>
      <c r="K368" s="17" t="str">
        <f t="shared" si="11"/>
        <v>ND.</v>
      </c>
      <c r="L368" s="27">
        <v>-1.2104182251811499</v>
      </c>
      <c r="M368" s="22">
        <v>-2.1452811799707798</v>
      </c>
      <c r="N368" s="87" t="s">
        <v>20691</v>
      </c>
      <c r="O368" s="16" t="s">
        <v>20691</v>
      </c>
      <c r="P368" s="10" t="s">
        <v>20691</v>
      </c>
      <c r="Q368" s="87" t="s">
        <v>20691</v>
      </c>
      <c r="R368" s="1"/>
      <c r="S368" s="1"/>
      <c r="T368" s="1"/>
    </row>
    <row r="369" spans="1:20" x14ac:dyDescent="0.25">
      <c r="A369" s="8" t="s">
        <v>363</v>
      </c>
      <c r="B369" s="19" t="s">
        <v>7859</v>
      </c>
      <c r="C369" s="20" t="s">
        <v>14303</v>
      </c>
      <c r="D369" s="10">
        <v>0.81</v>
      </c>
      <c r="E369" s="10">
        <v>1.84</v>
      </c>
      <c r="F369" s="10">
        <v>1.18</v>
      </c>
      <c r="G369" s="9" t="str">
        <f t="shared" si="10"/>
        <v xml:space="preserve">T0+T5+T10 </v>
      </c>
      <c r="H369" s="16">
        <v>0</v>
      </c>
      <c r="I369" s="10">
        <v>0</v>
      </c>
      <c r="J369" s="22">
        <v>0</v>
      </c>
      <c r="K369" s="17" t="str">
        <f t="shared" si="11"/>
        <v>ND.</v>
      </c>
      <c r="L369" s="27" t="s">
        <v>20691</v>
      </c>
      <c r="M369" s="22" t="s">
        <v>20691</v>
      </c>
      <c r="N369" s="87" t="s">
        <v>20691</v>
      </c>
      <c r="O369" s="16" t="s">
        <v>20691</v>
      </c>
      <c r="P369" s="10" t="s">
        <v>20691</v>
      </c>
      <c r="Q369" s="87" t="s">
        <v>20691</v>
      </c>
      <c r="R369" s="1"/>
      <c r="S369" s="1"/>
      <c r="T369" s="1"/>
    </row>
    <row r="370" spans="1:20" x14ac:dyDescent="0.25">
      <c r="A370" s="8" t="s">
        <v>364</v>
      </c>
      <c r="B370" s="19" t="s">
        <v>7860</v>
      </c>
      <c r="C370" s="20" t="s">
        <v>14304</v>
      </c>
      <c r="D370" s="10">
        <v>88.87</v>
      </c>
      <c r="E370" s="10">
        <v>88.97</v>
      </c>
      <c r="F370" s="10">
        <v>93.09</v>
      </c>
      <c r="G370" s="9" t="str">
        <f t="shared" si="10"/>
        <v xml:space="preserve">T0+T5+T10 </v>
      </c>
      <c r="H370" s="16">
        <v>0</v>
      </c>
      <c r="I370" s="10">
        <v>0</v>
      </c>
      <c r="J370" s="22">
        <v>0</v>
      </c>
      <c r="K370" s="17" t="str">
        <f t="shared" si="11"/>
        <v>ND.</v>
      </c>
      <c r="L370" s="27" t="s">
        <v>20691</v>
      </c>
      <c r="M370" s="22">
        <v>-0.60422318018825205</v>
      </c>
      <c r="N370" s="87" t="s">
        <v>20691</v>
      </c>
      <c r="O370" s="16" t="s">
        <v>20691</v>
      </c>
      <c r="P370" s="10" t="s">
        <v>20691</v>
      </c>
      <c r="Q370" s="87" t="s">
        <v>20691</v>
      </c>
      <c r="R370" s="1"/>
      <c r="S370" s="1"/>
      <c r="T370" s="1"/>
    </row>
    <row r="371" spans="1:20" x14ac:dyDescent="0.25">
      <c r="A371" s="8" t="s">
        <v>365</v>
      </c>
      <c r="B371" s="19" t="s">
        <v>7861</v>
      </c>
      <c r="C371" s="20" t="s">
        <v>14305</v>
      </c>
      <c r="D371" s="10">
        <v>2.12</v>
      </c>
      <c r="E371" s="10">
        <v>4.72</v>
      </c>
      <c r="F371" s="10">
        <v>3.76</v>
      </c>
      <c r="G371" s="9" t="str">
        <f t="shared" si="10"/>
        <v xml:space="preserve">T0+T5+T10 </v>
      </c>
      <c r="H371" s="16">
        <v>0</v>
      </c>
      <c r="I371" s="10">
        <v>0</v>
      </c>
      <c r="J371" s="22">
        <v>0</v>
      </c>
      <c r="K371" s="17" t="str">
        <f t="shared" si="11"/>
        <v>ND.</v>
      </c>
      <c r="L371" s="27" t="s">
        <v>20691</v>
      </c>
      <c r="M371" s="22" t="s">
        <v>20691</v>
      </c>
      <c r="N371" s="87" t="s">
        <v>20691</v>
      </c>
      <c r="O371" s="16" t="s">
        <v>20691</v>
      </c>
      <c r="P371" s="10" t="s">
        <v>20691</v>
      </c>
      <c r="Q371" s="87" t="s">
        <v>20691</v>
      </c>
      <c r="R371" s="1"/>
      <c r="S371" s="1"/>
      <c r="T371" s="1"/>
    </row>
    <row r="372" spans="1:20" x14ac:dyDescent="0.25">
      <c r="A372" s="8" t="s">
        <v>366</v>
      </c>
      <c r="B372" s="19" t="s">
        <v>7862</v>
      </c>
      <c r="C372" s="20" t="s">
        <v>14306</v>
      </c>
      <c r="D372" s="10">
        <v>10.85</v>
      </c>
      <c r="E372" s="10">
        <v>26.29</v>
      </c>
      <c r="F372" s="10">
        <v>21.39</v>
      </c>
      <c r="G372" s="9" t="str">
        <f t="shared" si="10"/>
        <v xml:space="preserve">T0+T5+T10 </v>
      </c>
      <c r="H372" s="16">
        <v>0</v>
      </c>
      <c r="I372" s="10">
        <v>0</v>
      </c>
      <c r="J372" s="22">
        <v>0</v>
      </c>
      <c r="K372" s="17" t="str">
        <f t="shared" si="11"/>
        <v>ND.</v>
      </c>
      <c r="L372" s="27">
        <v>0.73132131545197099</v>
      </c>
      <c r="M372" s="22" t="s">
        <v>20691</v>
      </c>
      <c r="N372" s="87" t="s">
        <v>20691</v>
      </c>
      <c r="O372" s="16" t="s">
        <v>20691</v>
      </c>
      <c r="P372" s="10" t="s">
        <v>20691</v>
      </c>
      <c r="Q372" s="87" t="s">
        <v>20691</v>
      </c>
      <c r="R372" s="1"/>
      <c r="S372" s="1"/>
      <c r="T372" s="1"/>
    </row>
    <row r="373" spans="1:20" x14ac:dyDescent="0.25">
      <c r="A373" s="8" t="s">
        <v>367</v>
      </c>
      <c r="B373" s="19" t="s">
        <v>7863</v>
      </c>
      <c r="C373" s="20" t="s">
        <v>14307</v>
      </c>
      <c r="D373" s="10">
        <v>127.35</v>
      </c>
      <c r="E373" s="10">
        <v>166.07</v>
      </c>
      <c r="F373" s="10">
        <v>216.17</v>
      </c>
      <c r="G373" s="9" t="str">
        <f t="shared" si="10"/>
        <v xml:space="preserve">T0+T5+T10 </v>
      </c>
      <c r="H373" s="16">
        <v>0</v>
      </c>
      <c r="I373" s="10">
        <v>0</v>
      </c>
      <c r="J373" s="22">
        <v>0</v>
      </c>
      <c r="K373" s="17" t="str">
        <f t="shared" si="11"/>
        <v>ND.</v>
      </c>
      <c r="L373" s="27" t="s">
        <v>20691</v>
      </c>
      <c r="M373" s="22" t="s">
        <v>20691</v>
      </c>
      <c r="N373" s="87" t="s">
        <v>20691</v>
      </c>
      <c r="O373" s="16" t="s">
        <v>20691</v>
      </c>
      <c r="P373" s="10" t="s">
        <v>20691</v>
      </c>
      <c r="Q373" s="87" t="s">
        <v>20691</v>
      </c>
      <c r="R373" s="1"/>
      <c r="S373" s="1"/>
      <c r="T373" s="1"/>
    </row>
    <row r="374" spans="1:20" x14ac:dyDescent="0.25">
      <c r="A374" s="8" t="s">
        <v>368</v>
      </c>
      <c r="B374" s="19" t="s">
        <v>7864</v>
      </c>
      <c r="C374" s="20" t="s">
        <v>14308</v>
      </c>
      <c r="D374" s="10">
        <v>5.42</v>
      </c>
      <c r="E374" s="10">
        <v>32.229999999999997</v>
      </c>
      <c r="F374" s="10">
        <v>39.57</v>
      </c>
      <c r="G374" s="9" t="str">
        <f t="shared" si="10"/>
        <v xml:space="preserve">T0+T5+T10 </v>
      </c>
      <c r="H374" s="16">
        <v>0</v>
      </c>
      <c r="I374" s="10">
        <v>0</v>
      </c>
      <c r="J374" s="22">
        <v>0</v>
      </c>
      <c r="K374" s="17" t="str">
        <f t="shared" si="11"/>
        <v>ND.</v>
      </c>
      <c r="L374" s="27">
        <v>2.2822105404123199</v>
      </c>
      <c r="M374" s="22">
        <v>2.1254188468938802</v>
      </c>
      <c r="N374" s="87" t="s">
        <v>20691</v>
      </c>
      <c r="O374" s="16" t="s">
        <v>20691</v>
      </c>
      <c r="P374" s="10" t="s">
        <v>20691</v>
      </c>
      <c r="Q374" s="87" t="s">
        <v>20691</v>
      </c>
      <c r="R374" s="1"/>
      <c r="S374" s="1"/>
      <c r="T374" s="1"/>
    </row>
    <row r="375" spans="1:20" x14ac:dyDescent="0.25">
      <c r="A375" s="8" t="s">
        <v>369</v>
      </c>
      <c r="B375" s="19" t="s">
        <v>7865</v>
      </c>
      <c r="C375" s="20" t="s">
        <v>14309</v>
      </c>
      <c r="D375" s="10">
        <v>37.08</v>
      </c>
      <c r="E375" s="10">
        <v>51.5</v>
      </c>
      <c r="F375" s="10">
        <v>71.05</v>
      </c>
      <c r="G375" s="9" t="str">
        <f t="shared" si="10"/>
        <v xml:space="preserve">T0+T5+T10 </v>
      </c>
      <c r="H375" s="16">
        <v>0</v>
      </c>
      <c r="I375" s="10">
        <v>0</v>
      </c>
      <c r="J375" s="22">
        <v>0</v>
      </c>
      <c r="K375" s="17" t="str">
        <f t="shared" si="11"/>
        <v>ND.</v>
      </c>
      <c r="L375" s="27" t="s">
        <v>20691</v>
      </c>
      <c r="M375" s="22" t="s">
        <v>20691</v>
      </c>
      <c r="N375" s="87" t="s">
        <v>20691</v>
      </c>
      <c r="O375" s="16" t="s">
        <v>20691</v>
      </c>
      <c r="P375" s="10" t="s">
        <v>20691</v>
      </c>
      <c r="Q375" s="87" t="s">
        <v>20691</v>
      </c>
      <c r="R375" s="1"/>
      <c r="S375" s="1"/>
      <c r="T375" s="1"/>
    </row>
    <row r="376" spans="1:20" x14ac:dyDescent="0.25">
      <c r="A376" s="8" t="s">
        <v>370</v>
      </c>
      <c r="B376" s="26" t="s">
        <v>20655</v>
      </c>
      <c r="C376" s="17" t="s">
        <v>20655</v>
      </c>
      <c r="D376" s="10">
        <v>4.9400000000000004</v>
      </c>
      <c r="E376" s="10">
        <v>4.49</v>
      </c>
      <c r="F376" s="10">
        <v>1.4</v>
      </c>
      <c r="G376" s="9" t="str">
        <f t="shared" si="10"/>
        <v xml:space="preserve">T0+T5+T10 </v>
      </c>
      <c r="H376" s="16">
        <v>0</v>
      </c>
      <c r="I376" s="10">
        <v>0</v>
      </c>
      <c r="J376" s="22">
        <v>0</v>
      </c>
      <c r="K376" s="17" t="str">
        <f t="shared" si="11"/>
        <v>ND.</v>
      </c>
      <c r="L376" s="27" t="s">
        <v>20691</v>
      </c>
      <c r="M376" s="22" t="s">
        <v>20691</v>
      </c>
      <c r="N376" s="87" t="s">
        <v>20691</v>
      </c>
      <c r="O376" s="16" t="s">
        <v>20691</v>
      </c>
      <c r="P376" s="10" t="s">
        <v>20691</v>
      </c>
      <c r="Q376" s="87" t="s">
        <v>20691</v>
      </c>
      <c r="R376" s="1"/>
      <c r="S376" s="1"/>
      <c r="T376" s="1"/>
    </row>
    <row r="377" spans="1:20" x14ac:dyDescent="0.25">
      <c r="A377" s="8" t="s">
        <v>371</v>
      </c>
      <c r="B377" s="19" t="s">
        <v>7866</v>
      </c>
      <c r="C377" s="20" t="s">
        <v>14310</v>
      </c>
      <c r="D377" s="10">
        <v>0.4</v>
      </c>
      <c r="E377" s="10">
        <v>0.91</v>
      </c>
      <c r="F377" s="10">
        <v>2.6</v>
      </c>
      <c r="G377" s="9" t="str">
        <f t="shared" si="10"/>
        <v xml:space="preserve">T0+T5+T10 </v>
      </c>
      <c r="H377" s="16">
        <v>0</v>
      </c>
      <c r="I377" s="10">
        <v>0</v>
      </c>
      <c r="J377" s="22">
        <v>0</v>
      </c>
      <c r="K377" s="17" t="str">
        <f t="shared" si="11"/>
        <v>ND.</v>
      </c>
      <c r="L377" s="27" t="s">
        <v>20691</v>
      </c>
      <c r="M377" s="22" t="s">
        <v>20691</v>
      </c>
      <c r="N377" s="87" t="s">
        <v>20691</v>
      </c>
      <c r="O377" s="16" t="s">
        <v>20691</v>
      </c>
      <c r="P377" s="10" t="s">
        <v>20691</v>
      </c>
      <c r="Q377" s="87" t="s">
        <v>20691</v>
      </c>
      <c r="R377" s="1"/>
      <c r="S377" s="1"/>
      <c r="T377" s="1"/>
    </row>
    <row r="378" spans="1:20" x14ac:dyDescent="0.25">
      <c r="A378" s="8" t="s">
        <v>372</v>
      </c>
      <c r="B378" s="19" t="s">
        <v>7867</v>
      </c>
      <c r="C378" s="20" t="s">
        <v>14311</v>
      </c>
      <c r="D378" s="10">
        <v>5.39</v>
      </c>
      <c r="E378" s="10">
        <v>4.2</v>
      </c>
      <c r="F378" s="10">
        <v>4.4800000000000004</v>
      </c>
      <c r="G378" s="9" t="str">
        <f t="shared" si="10"/>
        <v xml:space="preserve">T0+T5+T10 </v>
      </c>
      <c r="H378" s="16">
        <v>0</v>
      </c>
      <c r="I378" s="10">
        <v>0</v>
      </c>
      <c r="J378" s="22">
        <v>0</v>
      </c>
      <c r="K378" s="17" t="str">
        <f t="shared" si="11"/>
        <v>ND.</v>
      </c>
      <c r="L378" s="27" t="s">
        <v>20691</v>
      </c>
      <c r="M378" s="22">
        <v>-0.67257980999199696</v>
      </c>
      <c r="N378" s="87" t="s">
        <v>20691</v>
      </c>
      <c r="O378" s="16" t="s">
        <v>20691</v>
      </c>
      <c r="P378" s="10" t="s">
        <v>20691</v>
      </c>
      <c r="Q378" s="87" t="s">
        <v>20691</v>
      </c>
      <c r="R378" s="1"/>
      <c r="S378" s="1"/>
      <c r="T378" s="1"/>
    </row>
    <row r="379" spans="1:20" x14ac:dyDescent="0.25">
      <c r="A379" s="8" t="s">
        <v>373</v>
      </c>
      <c r="B379" s="19" t="s">
        <v>7868</v>
      </c>
      <c r="C379" s="20" t="s">
        <v>14312</v>
      </c>
      <c r="D379" s="10">
        <v>20.350000000000001</v>
      </c>
      <c r="E379" s="10">
        <v>15.23</v>
      </c>
      <c r="F379" s="10">
        <v>13.83</v>
      </c>
      <c r="G379" s="9" t="str">
        <f t="shared" si="10"/>
        <v xml:space="preserve">T0+T5+T10 </v>
      </c>
      <c r="H379" s="16">
        <v>0</v>
      </c>
      <c r="I379" s="10">
        <v>0</v>
      </c>
      <c r="J379" s="22">
        <v>0</v>
      </c>
      <c r="K379" s="17" t="str">
        <f t="shared" si="11"/>
        <v>ND.</v>
      </c>
      <c r="L379" s="27">
        <v>-0.77052512111745197</v>
      </c>
      <c r="M379" s="22">
        <v>-1.21734857340587</v>
      </c>
      <c r="N379" s="87" t="s">
        <v>20691</v>
      </c>
      <c r="O379" s="16" t="s">
        <v>20691</v>
      </c>
      <c r="P379" s="10" t="s">
        <v>20691</v>
      </c>
      <c r="Q379" s="87" t="s">
        <v>20691</v>
      </c>
      <c r="R379" s="1"/>
      <c r="S379" s="1"/>
      <c r="T379" s="1"/>
    </row>
    <row r="380" spans="1:20" x14ac:dyDescent="0.25">
      <c r="A380" s="8" t="s">
        <v>374</v>
      </c>
      <c r="B380" s="19" t="s">
        <v>7869</v>
      </c>
      <c r="C380" s="20" t="s">
        <v>14313</v>
      </c>
      <c r="D380" s="10">
        <v>9.98</v>
      </c>
      <c r="E380" s="10">
        <v>12.13</v>
      </c>
      <c r="F380" s="10">
        <v>14.18</v>
      </c>
      <c r="G380" s="9" t="str">
        <f t="shared" si="10"/>
        <v xml:space="preserve">T0+T5+T10 </v>
      </c>
      <c r="H380" s="16">
        <v>0</v>
      </c>
      <c r="I380" s="10">
        <v>0</v>
      </c>
      <c r="J380" s="22">
        <v>0</v>
      </c>
      <c r="K380" s="17" t="str">
        <f t="shared" si="11"/>
        <v>ND.</v>
      </c>
      <c r="L380" s="27" t="s">
        <v>20691</v>
      </c>
      <c r="M380" s="22" t="s">
        <v>20691</v>
      </c>
      <c r="N380" s="87" t="s">
        <v>20691</v>
      </c>
      <c r="O380" s="16" t="s">
        <v>20691</v>
      </c>
      <c r="P380" s="10" t="s">
        <v>20691</v>
      </c>
      <c r="Q380" s="87" t="s">
        <v>20691</v>
      </c>
      <c r="R380" s="1"/>
      <c r="S380" s="1"/>
      <c r="T380" s="1"/>
    </row>
    <row r="381" spans="1:20" x14ac:dyDescent="0.25">
      <c r="A381" s="8" t="s">
        <v>375</v>
      </c>
      <c r="B381" s="19" t="s">
        <v>7870</v>
      </c>
      <c r="C381" s="20" t="s">
        <v>14314</v>
      </c>
      <c r="D381" s="10">
        <v>4.09</v>
      </c>
      <c r="E381" s="10">
        <v>5.46</v>
      </c>
      <c r="F381" s="10">
        <v>5.01</v>
      </c>
      <c r="G381" s="9" t="str">
        <f t="shared" si="10"/>
        <v xml:space="preserve">T0+T5+T10 </v>
      </c>
      <c r="H381" s="16">
        <v>0</v>
      </c>
      <c r="I381" s="10">
        <v>0</v>
      </c>
      <c r="J381" s="22">
        <v>0</v>
      </c>
      <c r="K381" s="17" t="str">
        <f t="shared" si="11"/>
        <v>ND.</v>
      </c>
      <c r="L381" s="27" t="s">
        <v>20691</v>
      </c>
      <c r="M381" s="22" t="s">
        <v>20691</v>
      </c>
      <c r="N381" s="87" t="s">
        <v>20691</v>
      </c>
      <c r="O381" s="16" t="s">
        <v>20691</v>
      </c>
      <c r="P381" s="10" t="s">
        <v>20691</v>
      </c>
      <c r="Q381" s="87" t="s">
        <v>20691</v>
      </c>
      <c r="R381" s="1"/>
      <c r="S381" s="1"/>
      <c r="T381" s="1"/>
    </row>
    <row r="382" spans="1:20" x14ac:dyDescent="0.25">
      <c r="A382" s="8" t="s">
        <v>376</v>
      </c>
      <c r="B382" s="19" t="s">
        <v>7871</v>
      </c>
      <c r="C382" s="20" t="s">
        <v>14315</v>
      </c>
      <c r="D382" s="10">
        <v>20.170000000000002</v>
      </c>
      <c r="E382" s="10">
        <v>49.68</v>
      </c>
      <c r="F382" s="10">
        <v>52.76</v>
      </c>
      <c r="G382" s="9" t="str">
        <f t="shared" si="10"/>
        <v xml:space="preserve">T0+T5+T10 </v>
      </c>
      <c r="H382" s="16">
        <v>0</v>
      </c>
      <c r="I382" s="10">
        <v>0</v>
      </c>
      <c r="J382" s="22">
        <v>0</v>
      </c>
      <c r="K382" s="17" t="str">
        <f t="shared" si="11"/>
        <v>ND.</v>
      </c>
      <c r="L382" s="27">
        <v>0.944304003773075</v>
      </c>
      <c r="M382" s="22">
        <v>0.88555898349860895</v>
      </c>
      <c r="N382" s="87" t="s">
        <v>20691</v>
      </c>
      <c r="O382" s="16" t="s">
        <v>20691</v>
      </c>
      <c r="P382" s="10" t="s">
        <v>20691</v>
      </c>
      <c r="Q382" s="87" t="s">
        <v>20691</v>
      </c>
      <c r="R382" s="1"/>
      <c r="S382" s="1"/>
      <c r="T382" s="1"/>
    </row>
    <row r="383" spans="1:20" x14ac:dyDescent="0.25">
      <c r="A383" s="8" t="s">
        <v>377</v>
      </c>
      <c r="B383" s="19" t="s">
        <v>7872</v>
      </c>
      <c r="C383" s="20" t="s">
        <v>14316</v>
      </c>
      <c r="D383" s="10">
        <v>5.1100000000000003</v>
      </c>
      <c r="E383" s="10">
        <v>9.43</v>
      </c>
      <c r="F383" s="10">
        <v>7.45</v>
      </c>
      <c r="G383" s="9" t="str">
        <f t="shared" si="10"/>
        <v xml:space="preserve">T0+T5+T10 </v>
      </c>
      <c r="H383" s="16">
        <v>0</v>
      </c>
      <c r="I383" s="10">
        <v>0</v>
      </c>
      <c r="J383" s="22">
        <v>0</v>
      </c>
      <c r="K383" s="17" t="str">
        <f t="shared" si="11"/>
        <v>ND.</v>
      </c>
      <c r="L383" s="27" t="s">
        <v>20691</v>
      </c>
      <c r="M383" s="22" t="s">
        <v>20691</v>
      </c>
      <c r="N383" s="87" t="s">
        <v>20691</v>
      </c>
      <c r="O383" s="16" t="s">
        <v>20691</v>
      </c>
      <c r="P383" s="10" t="s">
        <v>20691</v>
      </c>
      <c r="Q383" s="87" t="s">
        <v>20691</v>
      </c>
      <c r="R383" s="1"/>
      <c r="S383" s="1"/>
      <c r="T383" s="1"/>
    </row>
    <row r="384" spans="1:20" x14ac:dyDescent="0.25">
      <c r="A384" s="8" t="s">
        <v>378</v>
      </c>
      <c r="B384" s="19" t="s">
        <v>7873</v>
      </c>
      <c r="C384" s="20" t="s">
        <v>14317</v>
      </c>
      <c r="D384" s="10">
        <v>110.66</v>
      </c>
      <c r="E384" s="10">
        <v>146.84</v>
      </c>
      <c r="F384" s="10">
        <v>117.65</v>
      </c>
      <c r="G384" s="9" t="str">
        <f t="shared" si="10"/>
        <v xml:space="preserve">T0+T5+T10 </v>
      </c>
      <c r="H384" s="16">
        <v>0</v>
      </c>
      <c r="I384" s="10">
        <v>0</v>
      </c>
      <c r="J384" s="22">
        <v>0</v>
      </c>
      <c r="K384" s="17" t="str">
        <f t="shared" si="11"/>
        <v>ND.</v>
      </c>
      <c r="L384" s="27" t="s">
        <v>20691</v>
      </c>
      <c r="M384" s="22">
        <v>-0.59299846885420404</v>
      </c>
      <c r="N384" s="87" t="s">
        <v>20691</v>
      </c>
      <c r="O384" s="16" t="s">
        <v>20691</v>
      </c>
      <c r="P384" s="10" t="s">
        <v>20691</v>
      </c>
      <c r="Q384" s="87" t="s">
        <v>20691</v>
      </c>
      <c r="R384" s="1"/>
      <c r="S384" s="1"/>
      <c r="T384" s="1"/>
    </row>
    <row r="385" spans="1:20" x14ac:dyDescent="0.25">
      <c r="A385" s="8" t="s">
        <v>379</v>
      </c>
      <c r="B385" s="26" t="s">
        <v>20655</v>
      </c>
      <c r="C385" s="17" t="s">
        <v>20655</v>
      </c>
      <c r="D385" s="10">
        <v>23.63</v>
      </c>
      <c r="E385" s="10">
        <v>47.76</v>
      </c>
      <c r="F385" s="10">
        <v>61.49</v>
      </c>
      <c r="G385" s="9" t="str">
        <f t="shared" si="10"/>
        <v xml:space="preserve">T0+T5+T10 </v>
      </c>
      <c r="H385" s="16">
        <v>0</v>
      </c>
      <c r="I385" s="10">
        <v>0</v>
      </c>
      <c r="J385" s="22">
        <v>0</v>
      </c>
      <c r="K385" s="17" t="str">
        <f t="shared" si="11"/>
        <v>ND.</v>
      </c>
      <c r="L385" s="27" t="s">
        <v>20691</v>
      </c>
      <c r="M385" s="22">
        <v>0.67698033528885404</v>
      </c>
      <c r="N385" s="87" t="s">
        <v>20691</v>
      </c>
      <c r="O385" s="16" t="s">
        <v>20691</v>
      </c>
      <c r="P385" s="10" t="s">
        <v>20691</v>
      </c>
      <c r="Q385" s="87" t="s">
        <v>20691</v>
      </c>
      <c r="R385" s="1"/>
      <c r="S385" s="1"/>
      <c r="T385" s="1"/>
    </row>
    <row r="386" spans="1:20" x14ac:dyDescent="0.25">
      <c r="A386" s="8" t="s">
        <v>380</v>
      </c>
      <c r="B386" s="19" t="s">
        <v>7874</v>
      </c>
      <c r="C386" s="20" t="s">
        <v>14318</v>
      </c>
      <c r="D386" s="10">
        <v>31.71</v>
      </c>
      <c r="E386" s="10">
        <v>59.35</v>
      </c>
      <c r="F386" s="10">
        <v>101.87</v>
      </c>
      <c r="G386" s="9" t="str">
        <f t="shared" si="10"/>
        <v xml:space="preserve">T0+T5+T10 </v>
      </c>
      <c r="H386" s="16">
        <v>0</v>
      </c>
      <c r="I386" s="10">
        <v>0</v>
      </c>
      <c r="J386" s="22">
        <v>0</v>
      </c>
      <c r="K386" s="17" t="str">
        <f t="shared" si="11"/>
        <v>ND.</v>
      </c>
      <c r="L386" s="27" t="s">
        <v>20691</v>
      </c>
      <c r="M386" s="22">
        <v>1.01730406960137</v>
      </c>
      <c r="N386" s="87">
        <v>0.62377134328748296</v>
      </c>
      <c r="O386" s="16" t="s">
        <v>20691</v>
      </c>
      <c r="P386" s="10" t="s">
        <v>20691</v>
      </c>
      <c r="Q386" s="87" t="s">
        <v>20691</v>
      </c>
      <c r="R386" s="1"/>
      <c r="S386" s="1"/>
      <c r="T386" s="1"/>
    </row>
    <row r="387" spans="1:20" x14ac:dyDescent="0.25">
      <c r="A387" s="8" t="s">
        <v>381</v>
      </c>
      <c r="B387" s="19" t="s">
        <v>7875</v>
      </c>
      <c r="C387" s="20" t="s">
        <v>14319</v>
      </c>
      <c r="D387" s="10">
        <v>1.56</v>
      </c>
      <c r="E387" s="10">
        <v>4.07</v>
      </c>
      <c r="F387" s="10">
        <v>0.65</v>
      </c>
      <c r="G387" s="9" t="str">
        <f t="shared" ref="G387:G450" si="12">IF(((D387&gt;0)*AND(E387&gt;0)*AND(F387&gt;0)),"T0+T5+T10 ",IF(((D387&gt;0)*AND(E387&gt;0)*AND(F387=0)),"T0+T5",IF(((D387&gt;0)*AND(E387=0)*AND(F387=0)),"T0 ",IF(((D387=0)*AND(E387&gt;0)*AND(F387&gt;0)),"T5+T10",IF(((D387&gt;0)*AND(E387=0)*AND(F387&gt;0)),"T0+T10",IF(((D387=0)*AND(E387&gt;0)*AND(F387=0)),"T5 ",IF(((D387=0)*AND(E387=0)*AND(F387=0)),"ND.","T10 ")))))))</f>
        <v xml:space="preserve">T0+T5+T10 </v>
      </c>
      <c r="H387" s="16">
        <v>0</v>
      </c>
      <c r="I387" s="10">
        <v>0</v>
      </c>
      <c r="J387" s="22">
        <v>0</v>
      </c>
      <c r="K387" s="17" t="str">
        <f t="shared" ref="K387:K450" si="13">IF(((H387&gt;0)*AND(I387&gt;0)*AND(J387&gt;0)),"T0+T5+T10 ",IF(((H387&gt;0)*AND(I387&gt;0)*AND(J387=0)),"T0+T5",IF(((H387&gt;0)*AND(I387=0)*AND(J387=0)),"T0 ",IF(((H387=0)*AND(I387&gt;0)*AND(J387&gt;0)),"T5+T10",IF(((H387&gt;0)*AND(I387=0)*AND(J387&gt;0)),"T0+T10",IF(((H387=0)*AND(I387&gt;0)*AND(J387=0)),"T5 ",IF(((H387=0)*AND(I387=0)*AND(J387=0)),"ND.","T10 ")))))))</f>
        <v>ND.</v>
      </c>
      <c r="L387" s="27" t="s">
        <v>20691</v>
      </c>
      <c r="M387" s="22" t="s">
        <v>20691</v>
      </c>
      <c r="N387" s="87">
        <v>-2.2994098964130898</v>
      </c>
      <c r="O387" s="16" t="s">
        <v>20691</v>
      </c>
      <c r="P387" s="10" t="s">
        <v>20691</v>
      </c>
      <c r="Q387" s="87" t="s">
        <v>20691</v>
      </c>
      <c r="R387" s="1"/>
      <c r="S387" s="1"/>
      <c r="T387" s="1"/>
    </row>
    <row r="388" spans="1:20" x14ac:dyDescent="0.25">
      <c r="A388" s="8" t="s">
        <v>382</v>
      </c>
      <c r="B388" s="19" t="s">
        <v>7876</v>
      </c>
      <c r="C388" s="20" t="s">
        <v>14320</v>
      </c>
      <c r="D388" s="10">
        <v>15.02</v>
      </c>
      <c r="E388" s="10">
        <v>15.98</v>
      </c>
      <c r="F388" s="10">
        <v>27.34</v>
      </c>
      <c r="G388" s="9" t="str">
        <f t="shared" si="12"/>
        <v xml:space="preserve">T0+T5+T10 </v>
      </c>
      <c r="H388" s="16">
        <v>0</v>
      </c>
      <c r="I388" s="10">
        <v>0</v>
      </c>
      <c r="J388" s="22">
        <v>0</v>
      </c>
      <c r="K388" s="17" t="str">
        <f t="shared" si="13"/>
        <v>ND.</v>
      </c>
      <c r="L388" s="27" t="s">
        <v>20691</v>
      </c>
      <c r="M388" s="22" t="s">
        <v>20691</v>
      </c>
      <c r="N388" s="87" t="s">
        <v>20691</v>
      </c>
      <c r="O388" s="16" t="s">
        <v>20691</v>
      </c>
      <c r="P388" s="10" t="s">
        <v>20691</v>
      </c>
      <c r="Q388" s="87" t="s">
        <v>20691</v>
      </c>
      <c r="R388" s="1"/>
      <c r="S388" s="1"/>
      <c r="T388" s="1"/>
    </row>
    <row r="389" spans="1:20" x14ac:dyDescent="0.25">
      <c r="A389" s="8" t="s">
        <v>383</v>
      </c>
      <c r="B389" s="19" t="s">
        <v>7877</v>
      </c>
      <c r="C389" s="20" t="s">
        <v>14321</v>
      </c>
      <c r="D389" s="10">
        <v>29.71</v>
      </c>
      <c r="E389" s="10">
        <v>37.78</v>
      </c>
      <c r="F389" s="10">
        <v>42.4</v>
      </c>
      <c r="G389" s="9" t="str">
        <f t="shared" si="12"/>
        <v xml:space="preserve">T0+T5+T10 </v>
      </c>
      <c r="H389" s="16">
        <v>0</v>
      </c>
      <c r="I389" s="10">
        <v>0</v>
      </c>
      <c r="J389" s="22">
        <v>0</v>
      </c>
      <c r="K389" s="17" t="str">
        <f t="shared" si="13"/>
        <v>ND.</v>
      </c>
      <c r="L389" s="27" t="s">
        <v>20691</v>
      </c>
      <c r="M389" s="22" t="s">
        <v>20691</v>
      </c>
      <c r="N389" s="87" t="s">
        <v>20691</v>
      </c>
      <c r="O389" s="16" t="s">
        <v>20691</v>
      </c>
      <c r="P389" s="10" t="s">
        <v>20691</v>
      </c>
      <c r="Q389" s="87" t="s">
        <v>20691</v>
      </c>
      <c r="R389" s="1"/>
      <c r="S389" s="1"/>
      <c r="T389" s="1"/>
    </row>
    <row r="390" spans="1:20" x14ac:dyDescent="0.25">
      <c r="A390" s="8" t="s">
        <v>384</v>
      </c>
      <c r="B390" s="19" t="s">
        <v>7878</v>
      </c>
      <c r="C390" s="20" t="s">
        <v>14322</v>
      </c>
      <c r="D390" s="10">
        <v>0.56999999999999995</v>
      </c>
      <c r="E390" s="10">
        <v>0.2</v>
      </c>
      <c r="F390" s="10">
        <v>0.16</v>
      </c>
      <c r="G390" s="9" t="str">
        <f t="shared" si="12"/>
        <v xml:space="preserve">T0+T5+T10 </v>
      </c>
      <c r="H390" s="16">
        <v>0</v>
      </c>
      <c r="I390" s="10">
        <v>0</v>
      </c>
      <c r="J390" s="22">
        <v>0</v>
      </c>
      <c r="K390" s="17" t="str">
        <f t="shared" si="13"/>
        <v>ND.</v>
      </c>
      <c r="L390" s="27" t="s">
        <v>20691</v>
      </c>
      <c r="M390" s="22" t="s">
        <v>20691</v>
      </c>
      <c r="N390" s="87" t="s">
        <v>20691</v>
      </c>
      <c r="O390" s="16" t="s">
        <v>20691</v>
      </c>
      <c r="P390" s="10" t="s">
        <v>20691</v>
      </c>
      <c r="Q390" s="87" t="s">
        <v>20691</v>
      </c>
      <c r="R390" s="1"/>
      <c r="S390" s="1"/>
      <c r="T390" s="1"/>
    </row>
    <row r="391" spans="1:20" x14ac:dyDescent="0.25">
      <c r="A391" s="8" t="s">
        <v>385</v>
      </c>
      <c r="B391" s="19" t="s">
        <v>7879</v>
      </c>
      <c r="C391" s="20" t="s">
        <v>14323</v>
      </c>
      <c r="D391" s="10">
        <v>0</v>
      </c>
      <c r="E391" s="10">
        <v>0.14000000000000001</v>
      </c>
      <c r="F391" s="10">
        <v>0.09</v>
      </c>
      <c r="G391" s="9" t="str">
        <f t="shared" si="12"/>
        <v>T5+T10</v>
      </c>
      <c r="H391" s="16">
        <v>0</v>
      </c>
      <c r="I391" s="10">
        <v>0</v>
      </c>
      <c r="J391" s="22">
        <v>0</v>
      </c>
      <c r="K391" s="17" t="str">
        <f t="shared" si="13"/>
        <v>ND.</v>
      </c>
      <c r="L391" s="27" t="s">
        <v>20691</v>
      </c>
      <c r="M391" s="22" t="s">
        <v>20691</v>
      </c>
      <c r="N391" s="87" t="s">
        <v>20691</v>
      </c>
      <c r="O391" s="16" t="s">
        <v>20691</v>
      </c>
      <c r="P391" s="10" t="s">
        <v>20691</v>
      </c>
      <c r="Q391" s="87" t="s">
        <v>20691</v>
      </c>
      <c r="R391" s="1"/>
      <c r="S391" s="1"/>
      <c r="T391" s="1"/>
    </row>
    <row r="392" spans="1:20" x14ac:dyDescent="0.25">
      <c r="A392" s="8" t="s">
        <v>386</v>
      </c>
      <c r="B392" s="19" t="s">
        <v>7880</v>
      </c>
      <c r="C392" s="20" t="s">
        <v>14324</v>
      </c>
      <c r="D392" s="10">
        <v>3.11</v>
      </c>
      <c r="E392" s="10">
        <v>6.21</v>
      </c>
      <c r="F392" s="10">
        <v>9.59</v>
      </c>
      <c r="G392" s="9" t="str">
        <f t="shared" si="12"/>
        <v xml:space="preserve">T0+T5+T10 </v>
      </c>
      <c r="H392" s="16">
        <v>0</v>
      </c>
      <c r="I392" s="10">
        <v>0</v>
      </c>
      <c r="J392" s="22">
        <v>0</v>
      </c>
      <c r="K392" s="17" t="str">
        <f t="shared" si="13"/>
        <v>ND.</v>
      </c>
      <c r="L392" s="27" t="s">
        <v>20691</v>
      </c>
      <c r="M392" s="22">
        <v>0.63076928408777</v>
      </c>
      <c r="N392" s="87" t="s">
        <v>20691</v>
      </c>
      <c r="O392" s="16" t="s">
        <v>20691</v>
      </c>
      <c r="P392" s="10" t="s">
        <v>20691</v>
      </c>
      <c r="Q392" s="87" t="s">
        <v>20691</v>
      </c>
      <c r="R392" s="1"/>
      <c r="S392" s="1"/>
      <c r="T392" s="1"/>
    </row>
    <row r="393" spans="1:20" x14ac:dyDescent="0.25">
      <c r="A393" s="8" t="s">
        <v>387</v>
      </c>
      <c r="B393" s="19" t="s">
        <v>7881</v>
      </c>
      <c r="C393" s="20" t="s">
        <v>14325</v>
      </c>
      <c r="D393" s="10">
        <v>16.11</v>
      </c>
      <c r="E393" s="10">
        <v>24.59</v>
      </c>
      <c r="F393" s="10">
        <v>39.340000000000003</v>
      </c>
      <c r="G393" s="9" t="str">
        <f t="shared" si="12"/>
        <v xml:space="preserve">T0+T5+T10 </v>
      </c>
      <c r="H393" s="16">
        <v>0</v>
      </c>
      <c r="I393" s="10">
        <v>0</v>
      </c>
      <c r="J393" s="22">
        <v>0</v>
      </c>
      <c r="K393" s="17" t="str">
        <f t="shared" si="13"/>
        <v>ND.</v>
      </c>
      <c r="L393" s="27" t="s">
        <v>20691</v>
      </c>
      <c r="M393" s="22">
        <v>0.54746680328611197</v>
      </c>
      <c r="N393" s="87" t="s">
        <v>20691</v>
      </c>
      <c r="O393" s="16" t="s">
        <v>20691</v>
      </c>
      <c r="P393" s="10" t="s">
        <v>20691</v>
      </c>
      <c r="Q393" s="87" t="s">
        <v>20691</v>
      </c>
      <c r="R393" s="1"/>
      <c r="S393" s="1"/>
      <c r="T393" s="1"/>
    </row>
    <row r="394" spans="1:20" x14ac:dyDescent="0.25">
      <c r="A394" s="8" t="s">
        <v>388</v>
      </c>
      <c r="B394" s="19" t="s">
        <v>7882</v>
      </c>
      <c r="C394" s="20" t="s">
        <v>14326</v>
      </c>
      <c r="D394" s="10">
        <v>64.33</v>
      </c>
      <c r="E394" s="10">
        <v>180.53</v>
      </c>
      <c r="F394" s="10">
        <v>212.62</v>
      </c>
      <c r="G394" s="9" t="str">
        <f t="shared" si="12"/>
        <v xml:space="preserve">T0+T5+T10 </v>
      </c>
      <c r="H394" s="16">
        <v>0</v>
      </c>
      <c r="I394" s="10">
        <v>0</v>
      </c>
      <c r="J394" s="22">
        <v>0</v>
      </c>
      <c r="K394" s="17" t="str">
        <f t="shared" si="13"/>
        <v>ND.</v>
      </c>
      <c r="L394" s="27">
        <v>1.1063417543570699</v>
      </c>
      <c r="M394" s="22">
        <v>1.1290191762103401</v>
      </c>
      <c r="N394" s="87" t="s">
        <v>20691</v>
      </c>
      <c r="O394" s="16" t="s">
        <v>20691</v>
      </c>
      <c r="P394" s="10" t="s">
        <v>20691</v>
      </c>
      <c r="Q394" s="87" t="s">
        <v>20691</v>
      </c>
      <c r="R394" s="1"/>
      <c r="S394" s="1"/>
      <c r="T394" s="1"/>
    </row>
    <row r="395" spans="1:20" x14ac:dyDescent="0.25">
      <c r="A395" s="8" t="s">
        <v>389</v>
      </c>
      <c r="B395" s="19" t="s">
        <v>7883</v>
      </c>
      <c r="C395" s="20" t="s">
        <v>14327</v>
      </c>
      <c r="D395" s="10">
        <v>44.14</v>
      </c>
      <c r="E395" s="10">
        <v>53.46</v>
      </c>
      <c r="F395" s="10">
        <v>53.23</v>
      </c>
      <c r="G395" s="9" t="str">
        <f t="shared" si="12"/>
        <v xml:space="preserve">T0+T5+T10 </v>
      </c>
      <c r="H395" s="16">
        <v>0</v>
      </c>
      <c r="I395" s="10">
        <v>0</v>
      </c>
      <c r="J395" s="22">
        <v>0</v>
      </c>
      <c r="K395" s="17" t="str">
        <f t="shared" si="13"/>
        <v>ND.</v>
      </c>
      <c r="L395" s="27" t="s">
        <v>20691</v>
      </c>
      <c r="M395" s="22">
        <v>-0.49055626956811099</v>
      </c>
      <c r="N395" s="87" t="s">
        <v>20691</v>
      </c>
      <c r="O395" s="16" t="s">
        <v>20691</v>
      </c>
      <c r="P395" s="10" t="s">
        <v>20691</v>
      </c>
      <c r="Q395" s="87" t="s">
        <v>20691</v>
      </c>
      <c r="R395" s="1"/>
      <c r="S395" s="1"/>
      <c r="T395" s="1"/>
    </row>
    <row r="396" spans="1:20" x14ac:dyDescent="0.25">
      <c r="A396" s="8" t="s">
        <v>7478</v>
      </c>
      <c r="B396" s="19" t="s">
        <v>7884</v>
      </c>
      <c r="C396" s="20" t="s">
        <v>14328</v>
      </c>
      <c r="D396" s="24">
        <v>0</v>
      </c>
      <c r="E396" s="24">
        <v>0</v>
      </c>
      <c r="F396" s="24">
        <v>0</v>
      </c>
      <c r="G396" s="9" t="str">
        <f t="shared" si="12"/>
        <v>ND.</v>
      </c>
      <c r="H396" s="75">
        <v>75.680000000000007</v>
      </c>
      <c r="I396" s="74">
        <v>0</v>
      </c>
      <c r="J396" s="74">
        <v>0</v>
      </c>
      <c r="K396" s="17" t="str">
        <f t="shared" si="13"/>
        <v xml:space="preserve">T0 </v>
      </c>
      <c r="L396" s="27" t="s">
        <v>20691</v>
      </c>
      <c r="M396" s="22" t="s">
        <v>20691</v>
      </c>
      <c r="N396" s="87" t="s">
        <v>20691</v>
      </c>
      <c r="O396" s="16">
        <v>-4.6864449748944139</v>
      </c>
      <c r="P396" s="10" t="s">
        <v>20691</v>
      </c>
      <c r="Q396" s="87" t="s">
        <v>20691</v>
      </c>
      <c r="R396" s="1"/>
      <c r="S396" s="1"/>
      <c r="T396" s="1"/>
    </row>
    <row r="397" spans="1:20" x14ac:dyDescent="0.25">
      <c r="A397" s="23" t="s">
        <v>390</v>
      </c>
      <c r="B397" s="19" t="s">
        <v>7885</v>
      </c>
      <c r="C397" s="20" t="s">
        <v>14329</v>
      </c>
      <c r="D397" s="24">
        <v>23254.39</v>
      </c>
      <c r="E397" s="24">
        <v>20796.68</v>
      </c>
      <c r="F397" s="24">
        <v>13250.24</v>
      </c>
      <c r="G397" s="9" t="str">
        <f t="shared" si="12"/>
        <v xml:space="preserve">T0+T5+T10 </v>
      </c>
      <c r="H397" s="28">
        <v>133912.22</v>
      </c>
      <c r="I397" s="74">
        <v>143319.32999999999</v>
      </c>
      <c r="J397" s="74">
        <v>129598.03</v>
      </c>
      <c r="K397" s="17" t="str">
        <f t="shared" si="13"/>
        <v xml:space="preserve">T0+T5+T10 </v>
      </c>
      <c r="L397" s="27">
        <v>-0.67210550842897498</v>
      </c>
      <c r="M397" s="22">
        <v>-1.51434995571441</v>
      </c>
      <c r="N397" s="87">
        <v>-0.77955366208173205</v>
      </c>
      <c r="O397" s="16" t="s">
        <v>20691</v>
      </c>
      <c r="P397" s="10" t="s">
        <v>20691</v>
      </c>
      <c r="Q397" s="87" t="s">
        <v>20691</v>
      </c>
      <c r="R397" s="1"/>
      <c r="S397" s="1"/>
      <c r="T397" s="1"/>
    </row>
    <row r="398" spans="1:20" x14ac:dyDescent="0.25">
      <c r="A398" s="8" t="s">
        <v>391</v>
      </c>
      <c r="B398" s="19" t="s">
        <v>7886</v>
      </c>
      <c r="C398" s="20" t="s">
        <v>14330</v>
      </c>
      <c r="D398" s="10">
        <v>0.83</v>
      </c>
      <c r="E398" s="10">
        <v>1.33</v>
      </c>
      <c r="F398" s="10">
        <v>1.0900000000000001</v>
      </c>
      <c r="G398" s="9" t="str">
        <f t="shared" si="12"/>
        <v xml:space="preserve">T0+T5+T10 </v>
      </c>
      <c r="H398" s="16">
        <v>0</v>
      </c>
      <c r="I398" s="10">
        <v>0</v>
      </c>
      <c r="J398" s="22">
        <v>0</v>
      </c>
      <c r="K398" s="17" t="str">
        <f t="shared" si="13"/>
        <v>ND.</v>
      </c>
      <c r="L398" s="27" t="s">
        <v>20691</v>
      </c>
      <c r="M398" s="22" t="s">
        <v>20691</v>
      </c>
      <c r="N398" s="87" t="s">
        <v>20691</v>
      </c>
      <c r="O398" s="16" t="s">
        <v>20691</v>
      </c>
      <c r="P398" s="10" t="s">
        <v>20691</v>
      </c>
      <c r="Q398" s="87" t="s">
        <v>20691</v>
      </c>
      <c r="R398" s="1"/>
      <c r="S398" s="1"/>
      <c r="T398" s="1"/>
    </row>
    <row r="399" spans="1:20" x14ac:dyDescent="0.25">
      <c r="A399" s="8" t="s">
        <v>392</v>
      </c>
      <c r="B399" s="26" t="s">
        <v>20655</v>
      </c>
      <c r="C399" s="17" t="s">
        <v>20655</v>
      </c>
      <c r="D399" s="24">
        <v>1775.17</v>
      </c>
      <c r="E399" s="24">
        <v>1764.39</v>
      </c>
      <c r="F399" s="24">
        <v>1260.24</v>
      </c>
      <c r="G399" s="9" t="str">
        <f t="shared" si="12"/>
        <v xml:space="preserve">T0+T5+T10 </v>
      </c>
      <c r="H399" s="28">
        <v>45.71</v>
      </c>
      <c r="I399" s="24">
        <v>134.28</v>
      </c>
      <c r="J399" s="74">
        <v>35.21</v>
      </c>
      <c r="K399" s="17" t="str">
        <f t="shared" si="13"/>
        <v xml:space="preserve">T0+T5+T10 </v>
      </c>
      <c r="L399" s="27">
        <v>-0.46260299212699701</v>
      </c>
      <c r="M399" s="22">
        <v>-1.0354768721255501</v>
      </c>
      <c r="N399" s="87" t="s">
        <v>20691</v>
      </c>
      <c r="O399" s="16" t="s">
        <v>20691</v>
      </c>
      <c r="P399" s="10" t="s">
        <v>20691</v>
      </c>
      <c r="Q399" s="87" t="s">
        <v>20691</v>
      </c>
      <c r="R399" s="1"/>
      <c r="S399" s="1"/>
      <c r="T399" s="1"/>
    </row>
    <row r="400" spans="1:20" x14ac:dyDescent="0.25">
      <c r="A400" s="8" t="s">
        <v>393</v>
      </c>
      <c r="B400" s="19" t="s">
        <v>7887</v>
      </c>
      <c r="C400" s="20" t="s">
        <v>14331</v>
      </c>
      <c r="D400" s="10">
        <v>6.48</v>
      </c>
      <c r="E400" s="10">
        <v>8</v>
      </c>
      <c r="F400" s="10">
        <v>10.74</v>
      </c>
      <c r="G400" s="9" t="str">
        <f t="shared" si="12"/>
        <v xml:space="preserve">T0+T5+T10 </v>
      </c>
      <c r="H400" s="16">
        <v>0</v>
      </c>
      <c r="I400" s="10">
        <v>0</v>
      </c>
      <c r="J400" s="22">
        <v>0</v>
      </c>
      <c r="K400" s="17" t="str">
        <f t="shared" si="13"/>
        <v>ND.</v>
      </c>
      <c r="L400" s="27" t="s">
        <v>20691</v>
      </c>
      <c r="M400" s="22" t="s">
        <v>20691</v>
      </c>
      <c r="N400" s="87" t="s">
        <v>20691</v>
      </c>
      <c r="O400" s="16" t="s">
        <v>20691</v>
      </c>
      <c r="P400" s="10" t="s">
        <v>20691</v>
      </c>
      <c r="Q400" s="87" t="s">
        <v>20691</v>
      </c>
      <c r="R400" s="1"/>
      <c r="S400" s="1"/>
      <c r="T400" s="1"/>
    </row>
    <row r="401" spans="1:20" x14ac:dyDescent="0.25">
      <c r="A401" s="8" t="s">
        <v>394</v>
      </c>
      <c r="B401" s="19" t="s">
        <v>7888</v>
      </c>
      <c r="C401" s="20" t="s">
        <v>14332</v>
      </c>
      <c r="D401" s="10">
        <v>24.55</v>
      </c>
      <c r="E401" s="10">
        <v>16.29</v>
      </c>
      <c r="F401" s="10">
        <v>10.66</v>
      </c>
      <c r="G401" s="9" t="str">
        <f t="shared" si="12"/>
        <v xml:space="preserve">T0+T5+T10 </v>
      </c>
      <c r="H401" s="16">
        <v>0</v>
      </c>
      <c r="I401" s="10">
        <v>0</v>
      </c>
      <c r="J401" s="22">
        <v>0</v>
      </c>
      <c r="K401" s="17" t="str">
        <f t="shared" si="13"/>
        <v>ND.</v>
      </c>
      <c r="L401" s="27">
        <v>-0.83976815671006499</v>
      </c>
      <c r="M401" s="22">
        <v>-1.6327113331216601</v>
      </c>
      <c r="N401" s="87" t="s">
        <v>20691</v>
      </c>
      <c r="O401" s="16" t="s">
        <v>20691</v>
      </c>
      <c r="P401" s="10" t="s">
        <v>20691</v>
      </c>
      <c r="Q401" s="87" t="s">
        <v>20691</v>
      </c>
      <c r="R401" s="1"/>
      <c r="S401" s="1"/>
      <c r="T401" s="1"/>
    </row>
    <row r="402" spans="1:20" x14ac:dyDescent="0.25">
      <c r="A402" s="8" t="s">
        <v>395</v>
      </c>
      <c r="B402" s="26" t="s">
        <v>20655</v>
      </c>
      <c r="C402" s="17" t="s">
        <v>20655</v>
      </c>
      <c r="D402" s="10">
        <v>14.65</v>
      </c>
      <c r="E402" s="10">
        <v>14.99</v>
      </c>
      <c r="F402" s="10">
        <v>50.81</v>
      </c>
      <c r="G402" s="9" t="str">
        <f t="shared" si="12"/>
        <v xml:space="preserve">T0+T5+T10 </v>
      </c>
      <c r="H402" s="16">
        <v>0</v>
      </c>
      <c r="I402" s="10">
        <v>0</v>
      </c>
      <c r="J402" s="22">
        <v>0</v>
      </c>
      <c r="K402" s="17" t="str">
        <f t="shared" si="13"/>
        <v>ND.</v>
      </c>
      <c r="L402" s="27" t="s">
        <v>20691</v>
      </c>
      <c r="M402" s="22" t="s">
        <v>20691</v>
      </c>
      <c r="N402" s="87" t="s">
        <v>20691</v>
      </c>
      <c r="O402" s="16" t="s">
        <v>20691</v>
      </c>
      <c r="P402" s="10" t="s">
        <v>20691</v>
      </c>
      <c r="Q402" s="87" t="s">
        <v>20691</v>
      </c>
      <c r="R402" s="1"/>
      <c r="S402" s="1"/>
      <c r="T402" s="1"/>
    </row>
    <row r="403" spans="1:20" x14ac:dyDescent="0.25">
      <c r="A403" s="8" t="s">
        <v>396</v>
      </c>
      <c r="B403" s="19" t="s">
        <v>7889</v>
      </c>
      <c r="C403" s="20" t="s">
        <v>14333</v>
      </c>
      <c r="D403" s="10">
        <v>6.17</v>
      </c>
      <c r="E403" s="10">
        <v>12.74</v>
      </c>
      <c r="F403" s="10">
        <v>24.24</v>
      </c>
      <c r="G403" s="9" t="str">
        <f t="shared" si="12"/>
        <v xml:space="preserve">T0+T5+T10 </v>
      </c>
      <c r="H403" s="16">
        <v>0</v>
      </c>
      <c r="I403" s="10">
        <v>0</v>
      </c>
      <c r="J403" s="22">
        <v>0</v>
      </c>
      <c r="K403" s="17" t="str">
        <f t="shared" si="13"/>
        <v>ND.</v>
      </c>
      <c r="L403" s="27" t="s">
        <v>20691</v>
      </c>
      <c r="M403" s="22">
        <v>1.13225005002076</v>
      </c>
      <c r="N403" s="87" t="s">
        <v>20691</v>
      </c>
      <c r="O403" s="16" t="s">
        <v>20691</v>
      </c>
      <c r="P403" s="10" t="s">
        <v>20691</v>
      </c>
      <c r="Q403" s="87" t="s">
        <v>20691</v>
      </c>
      <c r="R403" s="1"/>
      <c r="S403" s="1"/>
      <c r="T403" s="1"/>
    </row>
    <row r="404" spans="1:20" x14ac:dyDescent="0.25">
      <c r="A404" s="8" t="s">
        <v>397</v>
      </c>
      <c r="B404" s="19" t="s">
        <v>7890</v>
      </c>
      <c r="C404" s="20" t="s">
        <v>14334</v>
      </c>
      <c r="D404" s="10">
        <v>1.37</v>
      </c>
      <c r="E404" s="10">
        <v>1.93</v>
      </c>
      <c r="F404" s="10">
        <v>0.63</v>
      </c>
      <c r="G404" s="9" t="str">
        <f t="shared" si="12"/>
        <v xml:space="preserve">T0+T5+T10 </v>
      </c>
      <c r="H404" s="16">
        <v>0</v>
      </c>
      <c r="I404" s="10">
        <v>0</v>
      </c>
      <c r="J404" s="22">
        <v>0</v>
      </c>
      <c r="K404" s="17" t="str">
        <f t="shared" si="13"/>
        <v>ND.</v>
      </c>
      <c r="L404" s="27" t="s">
        <v>20691</v>
      </c>
      <c r="M404" s="22" t="s">
        <v>20691</v>
      </c>
      <c r="N404" s="87" t="s">
        <v>20691</v>
      </c>
      <c r="O404" s="16" t="s">
        <v>20691</v>
      </c>
      <c r="P404" s="10" t="s">
        <v>20691</v>
      </c>
      <c r="Q404" s="87" t="s">
        <v>20691</v>
      </c>
      <c r="R404" s="1"/>
      <c r="S404" s="1"/>
      <c r="T404" s="1"/>
    </row>
    <row r="405" spans="1:20" x14ac:dyDescent="0.25">
      <c r="A405" s="8" t="s">
        <v>398</v>
      </c>
      <c r="B405" s="19" t="s">
        <v>7891</v>
      </c>
      <c r="C405" s="20" t="s">
        <v>14335</v>
      </c>
      <c r="D405" s="10">
        <v>0.64</v>
      </c>
      <c r="E405" s="10">
        <v>1.05</v>
      </c>
      <c r="F405" s="10">
        <v>3.85</v>
      </c>
      <c r="G405" s="9" t="str">
        <f t="shared" si="12"/>
        <v xml:space="preserve">T0+T5+T10 </v>
      </c>
      <c r="H405" s="16">
        <v>0</v>
      </c>
      <c r="I405" s="10">
        <v>0</v>
      </c>
      <c r="J405" s="22">
        <v>0</v>
      </c>
      <c r="K405" s="17" t="str">
        <f t="shared" si="13"/>
        <v>ND.</v>
      </c>
      <c r="L405" s="27" t="s">
        <v>20691</v>
      </c>
      <c r="M405" s="22">
        <v>2.3805300271307099</v>
      </c>
      <c r="N405" s="87">
        <v>2.0993463373012</v>
      </c>
      <c r="O405" s="16" t="s">
        <v>20691</v>
      </c>
      <c r="P405" s="10" t="s">
        <v>20691</v>
      </c>
      <c r="Q405" s="87" t="s">
        <v>20691</v>
      </c>
      <c r="R405" s="1"/>
      <c r="S405" s="1"/>
      <c r="T405" s="1"/>
    </row>
    <row r="406" spans="1:20" x14ac:dyDescent="0.25">
      <c r="A406" s="8" t="s">
        <v>399</v>
      </c>
      <c r="B406" s="19" t="s">
        <v>7892</v>
      </c>
      <c r="C406" s="20" t="s">
        <v>14336</v>
      </c>
      <c r="D406" s="10">
        <v>35.32</v>
      </c>
      <c r="E406" s="10">
        <v>47.29</v>
      </c>
      <c r="F406" s="10">
        <v>46.37</v>
      </c>
      <c r="G406" s="9" t="str">
        <f t="shared" si="12"/>
        <v xml:space="preserve">T0+T5+T10 </v>
      </c>
      <c r="H406" s="27">
        <v>0</v>
      </c>
      <c r="I406" s="22">
        <v>0</v>
      </c>
      <c r="J406" s="22">
        <v>0</v>
      </c>
      <c r="K406" s="17" t="str">
        <f t="shared" si="13"/>
        <v>ND.</v>
      </c>
      <c r="L406" s="27" t="s">
        <v>20691</v>
      </c>
      <c r="M406" s="22">
        <v>-0.362363744947022</v>
      </c>
      <c r="N406" s="87" t="s">
        <v>20691</v>
      </c>
      <c r="O406" s="16" t="s">
        <v>20691</v>
      </c>
      <c r="P406" s="10" t="s">
        <v>20691</v>
      </c>
      <c r="Q406" s="87" t="s">
        <v>20691</v>
      </c>
      <c r="R406" s="1"/>
      <c r="S406" s="1"/>
      <c r="T406" s="1"/>
    </row>
    <row r="407" spans="1:20" x14ac:dyDescent="0.25">
      <c r="A407" s="8" t="s">
        <v>400</v>
      </c>
      <c r="B407" s="19" t="s">
        <v>7893</v>
      </c>
      <c r="C407" s="20" t="s">
        <v>14337</v>
      </c>
      <c r="D407" s="10">
        <v>21.82</v>
      </c>
      <c r="E407" s="10">
        <v>17.72</v>
      </c>
      <c r="F407" s="10">
        <v>19.149999999999999</v>
      </c>
      <c r="G407" s="9" t="str">
        <f t="shared" si="12"/>
        <v xml:space="preserve">T0+T5+T10 </v>
      </c>
      <c r="H407" s="16">
        <v>0</v>
      </c>
      <c r="I407" s="10">
        <v>0</v>
      </c>
      <c r="J407" s="22">
        <v>0</v>
      </c>
      <c r="K407" s="17" t="str">
        <f t="shared" si="13"/>
        <v>ND.</v>
      </c>
      <c r="L407" s="27">
        <v>-0.90037505736550905</v>
      </c>
      <c r="M407" s="22">
        <v>-0.98334427027239502</v>
      </c>
      <c r="N407" s="87" t="s">
        <v>20691</v>
      </c>
      <c r="O407" s="16" t="s">
        <v>20691</v>
      </c>
      <c r="P407" s="10" t="s">
        <v>20691</v>
      </c>
      <c r="Q407" s="87" t="s">
        <v>20691</v>
      </c>
      <c r="R407" s="1"/>
      <c r="S407" s="1"/>
      <c r="T407" s="1"/>
    </row>
    <row r="408" spans="1:20" x14ac:dyDescent="0.25">
      <c r="A408" s="8" t="s">
        <v>401</v>
      </c>
      <c r="B408" s="19" t="s">
        <v>7894</v>
      </c>
      <c r="C408" s="20" t="s">
        <v>14338</v>
      </c>
      <c r="D408" s="24">
        <v>0.69</v>
      </c>
      <c r="E408" s="24">
        <v>0.97</v>
      </c>
      <c r="F408" s="24">
        <v>4.4800000000000004</v>
      </c>
      <c r="G408" s="9" t="str">
        <f t="shared" si="12"/>
        <v xml:space="preserve">T0+T5+T10 </v>
      </c>
      <c r="H408" s="28">
        <v>5413.13</v>
      </c>
      <c r="I408" s="24">
        <v>1028.1099999999999</v>
      </c>
      <c r="J408" s="74">
        <v>1303.46</v>
      </c>
      <c r="K408" s="17" t="str">
        <f t="shared" si="13"/>
        <v xml:space="preserve">T0+T5+T10 </v>
      </c>
      <c r="L408" s="27" t="s">
        <v>20691</v>
      </c>
      <c r="M408" s="22">
        <v>2.3467936172853499</v>
      </c>
      <c r="N408" s="87" t="s">
        <v>20691</v>
      </c>
      <c r="O408" s="16">
        <v>-3.2828695699081543</v>
      </c>
      <c r="P408" s="10" t="s">
        <v>20691</v>
      </c>
      <c r="Q408" s="87" t="s">
        <v>20691</v>
      </c>
      <c r="R408" s="1"/>
      <c r="S408" s="1"/>
      <c r="T408" s="1"/>
    </row>
    <row r="409" spans="1:20" x14ac:dyDescent="0.25">
      <c r="A409" s="8" t="s">
        <v>402</v>
      </c>
      <c r="B409" s="19" t="s">
        <v>7895</v>
      </c>
      <c r="C409" s="20" t="s">
        <v>14339</v>
      </c>
      <c r="D409" s="10">
        <v>9.77</v>
      </c>
      <c r="E409" s="10">
        <v>31.44</v>
      </c>
      <c r="F409" s="10">
        <v>39.090000000000003</v>
      </c>
      <c r="G409" s="9" t="str">
        <f t="shared" si="12"/>
        <v xml:space="preserve">T0+T5+T10 </v>
      </c>
      <c r="H409" s="16">
        <v>0</v>
      </c>
      <c r="I409" s="10">
        <v>0</v>
      </c>
      <c r="J409" s="22">
        <v>0</v>
      </c>
      <c r="K409" s="17" t="str">
        <f t="shared" si="13"/>
        <v>ND.</v>
      </c>
      <c r="L409" s="27">
        <v>1.3354615066272599</v>
      </c>
      <c r="M409" s="22">
        <v>1.6954834923738</v>
      </c>
      <c r="N409" s="87" t="s">
        <v>20691</v>
      </c>
      <c r="O409" s="16" t="s">
        <v>20691</v>
      </c>
      <c r="P409" s="10" t="s">
        <v>20691</v>
      </c>
      <c r="Q409" s="87" t="s">
        <v>20691</v>
      </c>
      <c r="R409" s="1"/>
      <c r="S409" s="1"/>
      <c r="T409" s="1"/>
    </row>
    <row r="410" spans="1:20" x14ac:dyDescent="0.25">
      <c r="A410" s="8" t="s">
        <v>403</v>
      </c>
      <c r="B410" s="19" t="s">
        <v>7896</v>
      </c>
      <c r="C410" s="20" t="s">
        <v>14340</v>
      </c>
      <c r="D410" s="10">
        <v>0.23</v>
      </c>
      <c r="E410" s="10">
        <v>0</v>
      </c>
      <c r="F410" s="10">
        <v>0</v>
      </c>
      <c r="G410" s="9" t="str">
        <f t="shared" si="12"/>
        <v xml:space="preserve">T0 </v>
      </c>
      <c r="H410" s="16">
        <v>0</v>
      </c>
      <c r="I410" s="10">
        <v>0</v>
      </c>
      <c r="J410" s="22">
        <v>0</v>
      </c>
      <c r="K410" s="17" t="str">
        <f t="shared" si="13"/>
        <v>ND.</v>
      </c>
      <c r="L410" s="27" t="s">
        <v>20691</v>
      </c>
      <c r="M410" s="22" t="s">
        <v>20691</v>
      </c>
      <c r="N410" s="87" t="s">
        <v>20691</v>
      </c>
      <c r="O410" s="16" t="s">
        <v>20691</v>
      </c>
      <c r="P410" s="10" t="s">
        <v>20691</v>
      </c>
      <c r="Q410" s="87" t="s">
        <v>20691</v>
      </c>
      <c r="R410" s="1"/>
      <c r="S410" s="1"/>
      <c r="T410" s="1"/>
    </row>
    <row r="411" spans="1:20" x14ac:dyDescent="0.25">
      <c r="A411" s="8" t="s">
        <v>404</v>
      </c>
      <c r="B411" s="26" t="s">
        <v>20655</v>
      </c>
      <c r="C411" s="17" t="s">
        <v>20655</v>
      </c>
      <c r="D411" s="10">
        <v>5.97</v>
      </c>
      <c r="E411" s="10">
        <v>13.97</v>
      </c>
      <c r="F411" s="10">
        <v>14.5</v>
      </c>
      <c r="G411" s="9" t="str">
        <f t="shared" si="12"/>
        <v xml:space="preserve">T0+T5+T10 </v>
      </c>
      <c r="H411" s="27">
        <v>0</v>
      </c>
      <c r="I411" s="22">
        <v>0</v>
      </c>
      <c r="J411" s="22">
        <v>0</v>
      </c>
      <c r="K411" s="17" t="str">
        <f t="shared" si="13"/>
        <v>ND.</v>
      </c>
      <c r="L411" s="27" t="s">
        <v>20691</v>
      </c>
      <c r="M411" s="22" t="s">
        <v>20691</v>
      </c>
      <c r="N411" s="87" t="s">
        <v>20691</v>
      </c>
      <c r="O411" s="16" t="s">
        <v>20691</v>
      </c>
      <c r="P411" s="10" t="s">
        <v>20691</v>
      </c>
      <c r="Q411" s="87" t="s">
        <v>20691</v>
      </c>
      <c r="R411" s="1"/>
      <c r="S411" s="1"/>
      <c r="T411" s="1"/>
    </row>
    <row r="412" spans="1:20" x14ac:dyDescent="0.25">
      <c r="A412" s="8" t="s">
        <v>405</v>
      </c>
      <c r="B412" s="26" t="s">
        <v>20655</v>
      </c>
      <c r="C412" s="17" t="s">
        <v>20655</v>
      </c>
      <c r="D412" s="10">
        <v>33.200000000000003</v>
      </c>
      <c r="E412" s="10">
        <v>20.9</v>
      </c>
      <c r="F412" s="10">
        <v>24.98</v>
      </c>
      <c r="G412" s="9" t="str">
        <f t="shared" si="12"/>
        <v xml:space="preserve">T0+T5+T10 </v>
      </c>
      <c r="H412" s="16">
        <v>0</v>
      </c>
      <c r="I412" s="10">
        <v>0</v>
      </c>
      <c r="J412" s="22">
        <v>0</v>
      </c>
      <c r="K412" s="17" t="str">
        <f t="shared" si="13"/>
        <v>ND.</v>
      </c>
      <c r="L412" s="27">
        <v>-1.1460374857181701</v>
      </c>
      <c r="M412" s="22">
        <v>-1.2440143183304999</v>
      </c>
      <c r="N412" s="87" t="s">
        <v>20691</v>
      </c>
      <c r="O412" s="16" t="s">
        <v>20691</v>
      </c>
      <c r="P412" s="10" t="s">
        <v>20691</v>
      </c>
      <c r="Q412" s="87" t="s">
        <v>20691</v>
      </c>
      <c r="R412" s="1"/>
      <c r="S412" s="1"/>
      <c r="T412" s="1"/>
    </row>
    <row r="413" spans="1:20" x14ac:dyDescent="0.25">
      <c r="A413" s="8" t="s">
        <v>407</v>
      </c>
      <c r="B413" s="19" t="s">
        <v>7897</v>
      </c>
      <c r="C413" s="20" t="s">
        <v>14341</v>
      </c>
      <c r="D413" s="10">
        <v>0.17</v>
      </c>
      <c r="E413" s="10">
        <v>0</v>
      </c>
      <c r="F413" s="10">
        <v>0</v>
      </c>
      <c r="G413" s="9" t="str">
        <f t="shared" si="12"/>
        <v xml:space="preserve">T0 </v>
      </c>
      <c r="H413" s="16">
        <v>0</v>
      </c>
      <c r="I413" s="10">
        <v>0</v>
      </c>
      <c r="J413" s="22">
        <v>0</v>
      </c>
      <c r="K413" s="17" t="str">
        <f t="shared" si="13"/>
        <v>ND.</v>
      </c>
      <c r="L413" s="27" t="s">
        <v>20691</v>
      </c>
      <c r="M413" s="22" t="s">
        <v>20691</v>
      </c>
      <c r="N413" s="87" t="s">
        <v>20691</v>
      </c>
      <c r="O413" s="16" t="s">
        <v>20691</v>
      </c>
      <c r="P413" s="10" t="s">
        <v>20691</v>
      </c>
      <c r="Q413" s="87" t="s">
        <v>20691</v>
      </c>
      <c r="R413" s="1"/>
      <c r="S413" s="1"/>
      <c r="T413" s="1"/>
    </row>
    <row r="414" spans="1:20" x14ac:dyDescent="0.25">
      <c r="A414" s="8" t="s">
        <v>408</v>
      </c>
      <c r="B414" s="19" t="s">
        <v>7898</v>
      </c>
      <c r="C414" s="20" t="s">
        <v>14342</v>
      </c>
      <c r="D414" s="10">
        <v>24.68</v>
      </c>
      <c r="E414" s="10">
        <v>21.07</v>
      </c>
      <c r="F414" s="10">
        <v>28.94</v>
      </c>
      <c r="G414" s="9" t="str">
        <f t="shared" si="12"/>
        <v xml:space="preserve">T0+T5+T10 </v>
      </c>
      <c r="H414" s="16">
        <v>0</v>
      </c>
      <c r="I414" s="10">
        <v>0</v>
      </c>
      <c r="J414" s="22">
        <v>0</v>
      </c>
      <c r="K414" s="17" t="str">
        <f t="shared" si="13"/>
        <v>ND.</v>
      </c>
      <c r="L414" s="27">
        <v>-0.87400132426153898</v>
      </c>
      <c r="M414" s="22">
        <v>-0.76273330354921198</v>
      </c>
      <c r="N414" s="87" t="s">
        <v>20691</v>
      </c>
      <c r="O414" s="16" t="s">
        <v>20691</v>
      </c>
      <c r="P414" s="10" t="s">
        <v>20691</v>
      </c>
      <c r="Q414" s="87" t="s">
        <v>20691</v>
      </c>
      <c r="R414" s="1"/>
      <c r="S414" s="1"/>
      <c r="T414" s="1"/>
    </row>
    <row r="415" spans="1:20" x14ac:dyDescent="0.25">
      <c r="A415" s="8" t="s">
        <v>409</v>
      </c>
      <c r="B415" s="19" t="s">
        <v>7899</v>
      </c>
      <c r="C415" s="20" t="s">
        <v>14343</v>
      </c>
      <c r="D415" s="10">
        <v>0.43</v>
      </c>
      <c r="E415" s="10">
        <v>0</v>
      </c>
      <c r="F415" s="10">
        <v>0.27</v>
      </c>
      <c r="G415" s="9" t="str">
        <f t="shared" si="12"/>
        <v>T0+T10</v>
      </c>
      <c r="H415" s="16">
        <v>0</v>
      </c>
      <c r="I415" s="10">
        <v>0</v>
      </c>
      <c r="J415" s="22">
        <v>0</v>
      </c>
      <c r="K415" s="17" t="str">
        <f t="shared" si="13"/>
        <v>ND.</v>
      </c>
      <c r="L415" s="27" t="s">
        <v>20691</v>
      </c>
      <c r="M415" s="22" t="s">
        <v>20691</v>
      </c>
      <c r="N415" s="87" t="s">
        <v>20691</v>
      </c>
      <c r="O415" s="16" t="s">
        <v>20691</v>
      </c>
      <c r="P415" s="10" t="s">
        <v>20691</v>
      </c>
      <c r="Q415" s="87" t="s">
        <v>20691</v>
      </c>
      <c r="R415" s="1"/>
      <c r="S415" s="1"/>
      <c r="T415" s="1"/>
    </row>
    <row r="416" spans="1:20" x14ac:dyDescent="0.25">
      <c r="A416" s="8" t="s">
        <v>410</v>
      </c>
      <c r="B416" s="19" t="s">
        <v>7900</v>
      </c>
      <c r="C416" s="20" t="s">
        <v>14344</v>
      </c>
      <c r="D416" s="10">
        <v>0.43</v>
      </c>
      <c r="E416" s="10">
        <v>0.43</v>
      </c>
      <c r="F416" s="10">
        <v>0</v>
      </c>
      <c r="G416" s="9" t="str">
        <f t="shared" si="12"/>
        <v>T0+T5</v>
      </c>
      <c r="H416" s="16">
        <v>0</v>
      </c>
      <c r="I416" s="10">
        <v>0</v>
      </c>
      <c r="J416" s="22">
        <v>0</v>
      </c>
      <c r="K416" s="17" t="str">
        <f t="shared" si="13"/>
        <v>ND.</v>
      </c>
      <c r="L416" s="27" t="s">
        <v>20691</v>
      </c>
      <c r="M416" s="22" t="s">
        <v>20691</v>
      </c>
      <c r="N416" s="87" t="s">
        <v>20691</v>
      </c>
      <c r="O416" s="16" t="s">
        <v>20691</v>
      </c>
      <c r="P416" s="10" t="s">
        <v>20691</v>
      </c>
      <c r="Q416" s="87" t="s">
        <v>20691</v>
      </c>
      <c r="R416" s="1"/>
      <c r="S416" s="1"/>
      <c r="T416" s="1"/>
    </row>
    <row r="417" spans="1:20" x14ac:dyDescent="0.25">
      <c r="A417" s="8" t="s">
        <v>406</v>
      </c>
      <c r="B417" s="26" t="s">
        <v>20655</v>
      </c>
      <c r="C417" s="17" t="s">
        <v>20655</v>
      </c>
      <c r="D417" s="10">
        <v>0.71</v>
      </c>
      <c r="E417" s="10">
        <v>9.9499999999999993</v>
      </c>
      <c r="F417" s="10">
        <v>17.739999999999998</v>
      </c>
      <c r="G417" s="9" t="str">
        <f t="shared" si="12"/>
        <v xml:space="preserve">T0+T5+T10 </v>
      </c>
      <c r="H417" s="16">
        <v>0</v>
      </c>
      <c r="I417" s="10">
        <v>0</v>
      </c>
      <c r="J417" s="22">
        <v>0</v>
      </c>
      <c r="K417" s="17" t="str">
        <f t="shared" si="13"/>
        <v>ND.</v>
      </c>
      <c r="L417" s="27">
        <v>3.3887270216399799</v>
      </c>
      <c r="M417" s="22">
        <v>3.6514517718312298</v>
      </c>
      <c r="N417" s="87" t="s">
        <v>20691</v>
      </c>
      <c r="O417" s="16" t="s">
        <v>20691</v>
      </c>
      <c r="P417" s="10" t="s">
        <v>20691</v>
      </c>
      <c r="Q417" s="87" t="s">
        <v>20691</v>
      </c>
      <c r="R417" s="1"/>
      <c r="S417" s="1"/>
      <c r="T417" s="1"/>
    </row>
    <row r="418" spans="1:20" x14ac:dyDescent="0.25">
      <c r="A418" s="8" t="s">
        <v>411</v>
      </c>
      <c r="B418" s="19" t="s">
        <v>7901</v>
      </c>
      <c r="C418" s="20" t="s">
        <v>14345</v>
      </c>
      <c r="D418" s="10">
        <v>1.93</v>
      </c>
      <c r="E418" s="10">
        <v>2.94</v>
      </c>
      <c r="F418" s="10">
        <v>2.69</v>
      </c>
      <c r="G418" s="9" t="str">
        <f t="shared" si="12"/>
        <v xml:space="preserve">T0+T5+T10 </v>
      </c>
      <c r="H418" s="16">
        <v>0</v>
      </c>
      <c r="I418" s="10">
        <v>0</v>
      </c>
      <c r="J418" s="22">
        <v>0</v>
      </c>
      <c r="K418" s="17" t="str">
        <f t="shared" si="13"/>
        <v>ND.</v>
      </c>
      <c r="L418" s="27" t="s">
        <v>20691</v>
      </c>
      <c r="M418" s="22" t="s">
        <v>20691</v>
      </c>
      <c r="N418" s="87" t="s">
        <v>20691</v>
      </c>
      <c r="O418" s="16" t="s">
        <v>20691</v>
      </c>
      <c r="P418" s="10" t="s">
        <v>20691</v>
      </c>
      <c r="Q418" s="87" t="s">
        <v>20691</v>
      </c>
      <c r="R418" s="1"/>
      <c r="S418" s="1"/>
      <c r="T418" s="1"/>
    </row>
    <row r="419" spans="1:20" x14ac:dyDescent="0.25">
      <c r="A419" s="8" t="s">
        <v>412</v>
      </c>
      <c r="B419" s="26" t="s">
        <v>20655</v>
      </c>
      <c r="C419" s="17" t="s">
        <v>20655</v>
      </c>
      <c r="D419" s="10">
        <v>0.14000000000000001</v>
      </c>
      <c r="E419" s="10">
        <v>1.25</v>
      </c>
      <c r="F419" s="10">
        <v>1.28</v>
      </c>
      <c r="G419" s="9" t="str">
        <f t="shared" si="12"/>
        <v xml:space="preserve">T0+T5+T10 </v>
      </c>
      <c r="H419" s="16">
        <v>0</v>
      </c>
      <c r="I419" s="10">
        <v>0</v>
      </c>
      <c r="J419" s="22">
        <v>0</v>
      </c>
      <c r="K419" s="17" t="str">
        <f t="shared" si="13"/>
        <v>ND.</v>
      </c>
      <c r="L419" s="27" t="s">
        <v>20691</v>
      </c>
      <c r="M419" s="22">
        <v>2.96698608681834</v>
      </c>
      <c r="N419" s="87" t="s">
        <v>20691</v>
      </c>
      <c r="O419" s="16" t="s">
        <v>20691</v>
      </c>
      <c r="P419" s="10" t="s">
        <v>20691</v>
      </c>
      <c r="Q419" s="87" t="s">
        <v>20691</v>
      </c>
      <c r="R419" s="1"/>
      <c r="S419" s="1"/>
      <c r="T419" s="1"/>
    </row>
    <row r="420" spans="1:20" x14ac:dyDescent="0.25">
      <c r="A420" s="8" t="s">
        <v>413</v>
      </c>
      <c r="B420" s="19" t="s">
        <v>7902</v>
      </c>
      <c r="C420" s="20" t="s">
        <v>14346</v>
      </c>
      <c r="D420" s="10">
        <v>1.1200000000000001</v>
      </c>
      <c r="E420" s="10">
        <v>0</v>
      </c>
      <c r="F420" s="10">
        <v>0</v>
      </c>
      <c r="G420" s="9" t="str">
        <f t="shared" si="12"/>
        <v xml:space="preserve">T0 </v>
      </c>
      <c r="H420" s="16">
        <v>0</v>
      </c>
      <c r="I420" s="10">
        <v>0</v>
      </c>
      <c r="J420" s="22">
        <v>0</v>
      </c>
      <c r="K420" s="17" t="str">
        <f t="shared" si="13"/>
        <v>ND.</v>
      </c>
      <c r="L420" s="27" t="s">
        <v>20691</v>
      </c>
      <c r="M420" s="22" t="s">
        <v>20691</v>
      </c>
      <c r="N420" s="87" t="s">
        <v>20691</v>
      </c>
      <c r="O420" s="16" t="s">
        <v>20691</v>
      </c>
      <c r="P420" s="10" t="s">
        <v>20691</v>
      </c>
      <c r="Q420" s="87" t="s">
        <v>20691</v>
      </c>
      <c r="R420" s="1"/>
      <c r="S420" s="1"/>
      <c r="T420" s="1"/>
    </row>
    <row r="421" spans="1:20" x14ac:dyDescent="0.25">
      <c r="A421" s="8" t="s">
        <v>414</v>
      </c>
      <c r="B421" s="19" t="s">
        <v>7899</v>
      </c>
      <c r="C421" s="20" t="s">
        <v>14343</v>
      </c>
      <c r="D421" s="10">
        <v>36.15</v>
      </c>
      <c r="E421" s="10">
        <v>27.6</v>
      </c>
      <c r="F421" s="10">
        <v>19.239999999999998</v>
      </c>
      <c r="G421" s="9" t="str">
        <f t="shared" si="12"/>
        <v xml:space="preserve">T0+T5+T10 </v>
      </c>
      <c r="H421" s="27">
        <v>0</v>
      </c>
      <c r="I421" s="22">
        <v>0</v>
      </c>
      <c r="J421" s="22">
        <v>0</v>
      </c>
      <c r="K421" s="17" t="str">
        <f t="shared" si="13"/>
        <v>ND.</v>
      </c>
      <c r="L421" s="27">
        <v>-0.71256620031041495</v>
      </c>
      <c r="M421" s="22">
        <v>-1.4592439222276601</v>
      </c>
      <c r="N421" s="87" t="s">
        <v>20691</v>
      </c>
      <c r="O421" s="16" t="s">
        <v>20691</v>
      </c>
      <c r="P421" s="10" t="s">
        <v>20691</v>
      </c>
      <c r="Q421" s="87" t="s">
        <v>20691</v>
      </c>
      <c r="R421" s="1"/>
      <c r="S421" s="1"/>
      <c r="T421" s="1"/>
    </row>
    <row r="422" spans="1:20" x14ac:dyDescent="0.25">
      <c r="A422" s="8" t="s">
        <v>415</v>
      </c>
      <c r="B422" s="26" t="s">
        <v>20655</v>
      </c>
      <c r="C422" s="17" t="s">
        <v>20655</v>
      </c>
      <c r="D422" s="10">
        <v>0</v>
      </c>
      <c r="E422" s="10">
        <v>0</v>
      </c>
      <c r="F422" s="10">
        <v>0.41</v>
      </c>
      <c r="G422" s="9" t="str">
        <f t="shared" si="12"/>
        <v xml:space="preserve">T10 </v>
      </c>
      <c r="H422" s="16">
        <v>0</v>
      </c>
      <c r="I422" s="10">
        <v>0</v>
      </c>
      <c r="J422" s="22">
        <v>0</v>
      </c>
      <c r="K422" s="17" t="str">
        <f t="shared" si="13"/>
        <v>ND.</v>
      </c>
      <c r="L422" s="27" t="s">
        <v>20691</v>
      </c>
      <c r="M422" s="22" t="s">
        <v>20691</v>
      </c>
      <c r="N422" s="87" t="s">
        <v>20691</v>
      </c>
      <c r="O422" s="16" t="s">
        <v>20691</v>
      </c>
      <c r="P422" s="10" t="s">
        <v>20691</v>
      </c>
      <c r="Q422" s="87" t="s">
        <v>20691</v>
      </c>
      <c r="R422" s="1"/>
      <c r="S422" s="1"/>
      <c r="T422" s="1"/>
    </row>
    <row r="423" spans="1:20" x14ac:dyDescent="0.25">
      <c r="A423" s="8" t="s">
        <v>416</v>
      </c>
      <c r="B423" s="19" t="s">
        <v>7903</v>
      </c>
      <c r="C423" s="20" t="s">
        <v>14347</v>
      </c>
      <c r="D423" s="10">
        <v>57.8</v>
      </c>
      <c r="E423" s="10">
        <v>111.26</v>
      </c>
      <c r="F423" s="10">
        <v>93.36</v>
      </c>
      <c r="G423" s="9" t="str">
        <f t="shared" si="12"/>
        <v xml:space="preserve">T0+T5+T10 </v>
      </c>
      <c r="H423" s="16">
        <v>0</v>
      </c>
      <c r="I423" s="22">
        <v>0</v>
      </c>
      <c r="J423" s="22">
        <v>0</v>
      </c>
      <c r="K423" s="17" t="str">
        <f t="shared" si="13"/>
        <v>ND.</v>
      </c>
      <c r="L423" s="27" t="s">
        <v>20691</v>
      </c>
      <c r="M423" s="22" t="s">
        <v>20691</v>
      </c>
      <c r="N423" s="87" t="s">
        <v>20691</v>
      </c>
      <c r="O423" s="16" t="s">
        <v>20691</v>
      </c>
      <c r="P423" s="10" t="s">
        <v>20691</v>
      </c>
      <c r="Q423" s="87" t="s">
        <v>20691</v>
      </c>
      <c r="R423" s="1"/>
      <c r="S423" s="1"/>
      <c r="T423" s="1"/>
    </row>
    <row r="424" spans="1:20" x14ac:dyDescent="0.25">
      <c r="A424" s="8" t="s">
        <v>417</v>
      </c>
      <c r="B424" s="19" t="s">
        <v>7904</v>
      </c>
      <c r="C424" s="20" t="s">
        <v>14348</v>
      </c>
      <c r="D424" s="10">
        <v>0.46</v>
      </c>
      <c r="E424" s="10">
        <v>0.35</v>
      </c>
      <c r="F424" s="10">
        <v>1.85</v>
      </c>
      <c r="G424" s="9" t="str">
        <f t="shared" si="12"/>
        <v xml:space="preserve">T0+T5+T10 </v>
      </c>
      <c r="H424" s="16">
        <v>0</v>
      </c>
      <c r="I424" s="10">
        <v>0</v>
      </c>
      <c r="J424" s="22">
        <v>0</v>
      </c>
      <c r="K424" s="17" t="str">
        <f t="shared" si="13"/>
        <v>ND.</v>
      </c>
      <c r="L424" s="27" t="s">
        <v>20691</v>
      </c>
      <c r="M424" s="22" t="s">
        <v>20691</v>
      </c>
      <c r="N424" s="87" t="s">
        <v>20691</v>
      </c>
      <c r="O424" s="16" t="s">
        <v>20691</v>
      </c>
      <c r="P424" s="10" t="s">
        <v>20691</v>
      </c>
      <c r="Q424" s="87" t="s">
        <v>20691</v>
      </c>
      <c r="R424" s="1"/>
      <c r="S424" s="1"/>
      <c r="T424" s="1"/>
    </row>
    <row r="425" spans="1:20" x14ac:dyDescent="0.25">
      <c r="A425" s="8" t="s">
        <v>418</v>
      </c>
      <c r="B425" s="19" t="s">
        <v>7905</v>
      </c>
      <c r="C425" s="20" t="s">
        <v>14349</v>
      </c>
      <c r="D425" s="10">
        <v>0.44</v>
      </c>
      <c r="E425" s="10">
        <v>1.19</v>
      </c>
      <c r="F425" s="10">
        <v>0.5</v>
      </c>
      <c r="G425" s="9" t="str">
        <f t="shared" si="12"/>
        <v xml:space="preserve">T0+T5+T10 </v>
      </c>
      <c r="H425" s="16">
        <v>0</v>
      </c>
      <c r="I425" s="10">
        <v>0</v>
      </c>
      <c r="J425" s="22">
        <v>0</v>
      </c>
      <c r="K425" s="17" t="str">
        <f t="shared" si="13"/>
        <v>ND.</v>
      </c>
      <c r="L425" s="27" t="s">
        <v>20691</v>
      </c>
      <c r="M425" s="22" t="s">
        <v>20691</v>
      </c>
      <c r="N425" s="87" t="s">
        <v>20691</v>
      </c>
      <c r="O425" s="16" t="s">
        <v>20691</v>
      </c>
      <c r="P425" s="10" t="s">
        <v>20691</v>
      </c>
      <c r="Q425" s="87" t="s">
        <v>20691</v>
      </c>
      <c r="R425" s="1"/>
      <c r="S425" s="1"/>
      <c r="T425" s="1"/>
    </row>
    <row r="426" spans="1:20" x14ac:dyDescent="0.25">
      <c r="A426" s="8" t="s">
        <v>419</v>
      </c>
      <c r="B426" s="19" t="s">
        <v>7906</v>
      </c>
      <c r="C426" s="20" t="s">
        <v>14350</v>
      </c>
      <c r="D426" s="10">
        <v>59.02</v>
      </c>
      <c r="E426" s="10">
        <v>49.94</v>
      </c>
      <c r="F426" s="10">
        <v>58.46</v>
      </c>
      <c r="G426" s="9" t="str">
        <f t="shared" si="12"/>
        <v xml:space="preserve">T0+T5+T10 </v>
      </c>
      <c r="H426" s="16">
        <v>0</v>
      </c>
      <c r="I426" s="10">
        <v>0</v>
      </c>
      <c r="J426" s="22">
        <v>0</v>
      </c>
      <c r="K426" s="17" t="str">
        <f t="shared" si="13"/>
        <v>ND.</v>
      </c>
      <c r="L426" s="27">
        <v>-0.651862512336841</v>
      </c>
      <c r="M426" s="22">
        <v>-0.71608728594293103</v>
      </c>
      <c r="N426" s="87" t="s">
        <v>20691</v>
      </c>
      <c r="O426" s="16" t="s">
        <v>20691</v>
      </c>
      <c r="P426" s="10" t="s">
        <v>20691</v>
      </c>
      <c r="Q426" s="87" t="s">
        <v>20691</v>
      </c>
      <c r="R426" s="1"/>
      <c r="S426" s="1"/>
      <c r="T426" s="1"/>
    </row>
    <row r="427" spans="1:20" x14ac:dyDescent="0.25">
      <c r="A427" s="8" t="s">
        <v>420</v>
      </c>
      <c r="B427" s="26" t="s">
        <v>20655</v>
      </c>
      <c r="C427" s="17" t="s">
        <v>20655</v>
      </c>
      <c r="D427" s="10">
        <v>3.97</v>
      </c>
      <c r="E427" s="10">
        <v>7.05</v>
      </c>
      <c r="F427" s="10">
        <v>6.58</v>
      </c>
      <c r="G427" s="9" t="str">
        <f t="shared" si="12"/>
        <v xml:space="preserve">T0+T5+T10 </v>
      </c>
      <c r="H427" s="16">
        <v>0</v>
      </c>
      <c r="I427" s="10">
        <v>0</v>
      </c>
      <c r="J427" s="22">
        <v>0</v>
      </c>
      <c r="K427" s="17" t="str">
        <f t="shared" si="13"/>
        <v>ND.</v>
      </c>
      <c r="L427" s="27" t="s">
        <v>20691</v>
      </c>
      <c r="M427" s="22" t="s">
        <v>20691</v>
      </c>
      <c r="N427" s="87" t="s">
        <v>20691</v>
      </c>
      <c r="O427" s="16" t="s">
        <v>20691</v>
      </c>
      <c r="P427" s="10" t="s">
        <v>20691</v>
      </c>
      <c r="Q427" s="87" t="s">
        <v>20691</v>
      </c>
      <c r="R427" s="1"/>
      <c r="S427" s="1"/>
      <c r="T427" s="1"/>
    </row>
    <row r="428" spans="1:20" x14ac:dyDescent="0.25">
      <c r="A428" s="8" t="s">
        <v>421</v>
      </c>
      <c r="B428" s="19" t="s">
        <v>7907</v>
      </c>
      <c r="C428" s="20" t="s">
        <v>14351</v>
      </c>
      <c r="D428" s="10">
        <v>17.329999999999998</v>
      </c>
      <c r="E428" s="10">
        <v>39.26</v>
      </c>
      <c r="F428" s="10">
        <v>39.79</v>
      </c>
      <c r="G428" s="9" t="str">
        <f t="shared" si="12"/>
        <v xml:space="preserve">T0+T5+T10 </v>
      </c>
      <c r="H428" s="16">
        <v>0</v>
      </c>
      <c r="I428" s="10">
        <v>0</v>
      </c>
      <c r="J428" s="22">
        <v>0</v>
      </c>
      <c r="K428" s="17" t="str">
        <f t="shared" si="13"/>
        <v>ND.</v>
      </c>
      <c r="L428" s="27">
        <v>0.599565006237056</v>
      </c>
      <c r="M428" s="22">
        <v>0.42076896486171</v>
      </c>
      <c r="N428" s="87" t="s">
        <v>20691</v>
      </c>
      <c r="O428" s="16" t="s">
        <v>20691</v>
      </c>
      <c r="P428" s="10" t="s">
        <v>20691</v>
      </c>
      <c r="Q428" s="87" t="s">
        <v>20691</v>
      </c>
      <c r="R428" s="1"/>
      <c r="S428" s="1"/>
      <c r="T428" s="1"/>
    </row>
    <row r="429" spans="1:20" x14ac:dyDescent="0.25">
      <c r="A429" s="8" t="s">
        <v>422</v>
      </c>
      <c r="B429" s="19" t="s">
        <v>7908</v>
      </c>
      <c r="C429" s="20" t="s">
        <v>14352</v>
      </c>
      <c r="D429" s="10">
        <v>60.64</v>
      </c>
      <c r="E429" s="10">
        <v>60.97</v>
      </c>
      <c r="F429" s="10">
        <v>87.99</v>
      </c>
      <c r="G429" s="9" t="str">
        <f t="shared" si="12"/>
        <v xml:space="preserve">T0+T5+T10 </v>
      </c>
      <c r="H429" s="16">
        <v>0</v>
      </c>
      <c r="I429" s="10">
        <v>0</v>
      </c>
      <c r="J429" s="22">
        <v>0</v>
      </c>
      <c r="K429" s="17" t="str">
        <f t="shared" si="13"/>
        <v>ND.</v>
      </c>
      <c r="L429" s="27" t="s">
        <v>20691</v>
      </c>
      <c r="M429" s="22" t="s">
        <v>20691</v>
      </c>
      <c r="N429" s="87" t="s">
        <v>20691</v>
      </c>
      <c r="O429" s="16" t="s">
        <v>20691</v>
      </c>
      <c r="P429" s="10" t="s">
        <v>20691</v>
      </c>
      <c r="Q429" s="87" t="s">
        <v>20691</v>
      </c>
      <c r="R429" s="1"/>
      <c r="S429" s="1"/>
      <c r="T429" s="1"/>
    </row>
    <row r="430" spans="1:20" x14ac:dyDescent="0.25">
      <c r="A430" s="23" t="s">
        <v>423</v>
      </c>
      <c r="B430" s="26" t="s">
        <v>7909</v>
      </c>
      <c r="C430" s="17" t="s">
        <v>14353</v>
      </c>
      <c r="D430" s="24">
        <v>20838.87</v>
      </c>
      <c r="E430" s="24">
        <v>20430.349999999999</v>
      </c>
      <c r="F430" s="24">
        <v>12919.82</v>
      </c>
      <c r="G430" s="9" t="str">
        <f t="shared" si="12"/>
        <v xml:space="preserve">T0+T5+T10 </v>
      </c>
      <c r="H430" s="28">
        <v>10265.94</v>
      </c>
      <c r="I430" s="24">
        <v>13646.42</v>
      </c>
      <c r="J430" s="74">
        <v>12956.73</v>
      </c>
      <c r="K430" s="17" t="str">
        <f t="shared" si="13"/>
        <v xml:space="preserve">T0+T5+T10 </v>
      </c>
      <c r="L430" s="27">
        <v>-0.43110374848420602</v>
      </c>
      <c r="M430" s="22">
        <v>-1.11178625729245</v>
      </c>
      <c r="N430" s="87" t="s">
        <v>20691</v>
      </c>
      <c r="O430" s="16" t="s">
        <v>20691</v>
      </c>
      <c r="P430" s="10" t="s">
        <v>20691</v>
      </c>
      <c r="Q430" s="87" t="s">
        <v>20691</v>
      </c>
      <c r="R430" s="1"/>
      <c r="S430" s="1"/>
      <c r="T430" s="1"/>
    </row>
    <row r="431" spans="1:20" x14ac:dyDescent="0.25">
      <c r="A431" s="8" t="s">
        <v>424</v>
      </c>
      <c r="B431" s="19" t="s">
        <v>7737</v>
      </c>
      <c r="C431" s="20" t="s">
        <v>14181</v>
      </c>
      <c r="D431" s="10">
        <v>127.98</v>
      </c>
      <c r="E431" s="10">
        <v>184.89</v>
      </c>
      <c r="F431" s="10">
        <v>329.8</v>
      </c>
      <c r="G431" s="9" t="str">
        <f t="shared" si="12"/>
        <v xml:space="preserve">T0+T5+T10 </v>
      </c>
      <c r="H431" s="16">
        <v>0</v>
      </c>
      <c r="I431" s="10">
        <v>0</v>
      </c>
      <c r="J431" s="22">
        <v>0</v>
      </c>
      <c r="K431" s="17" t="str">
        <f t="shared" si="13"/>
        <v>ND.</v>
      </c>
      <c r="L431" s="27" t="s">
        <v>20691</v>
      </c>
      <c r="M431" s="22" t="s">
        <v>20691</v>
      </c>
      <c r="N431" s="87" t="s">
        <v>20691</v>
      </c>
      <c r="O431" s="16" t="s">
        <v>20691</v>
      </c>
      <c r="P431" s="10" t="s">
        <v>20691</v>
      </c>
      <c r="Q431" s="87" t="s">
        <v>20691</v>
      </c>
      <c r="R431" s="1"/>
      <c r="S431" s="1"/>
      <c r="T431" s="1"/>
    </row>
    <row r="432" spans="1:20" x14ac:dyDescent="0.25">
      <c r="A432" s="8" t="s">
        <v>425</v>
      </c>
      <c r="B432" s="19" t="s">
        <v>7910</v>
      </c>
      <c r="C432" s="20" t="s">
        <v>14354</v>
      </c>
      <c r="D432" s="10">
        <v>2.06</v>
      </c>
      <c r="E432" s="10">
        <v>4.0199999999999996</v>
      </c>
      <c r="F432" s="10">
        <v>3.67</v>
      </c>
      <c r="G432" s="9" t="str">
        <f t="shared" si="12"/>
        <v xml:space="preserve">T0+T5+T10 </v>
      </c>
      <c r="H432" s="16">
        <v>0</v>
      </c>
      <c r="I432" s="10">
        <v>0</v>
      </c>
      <c r="J432" s="22">
        <v>0</v>
      </c>
      <c r="K432" s="17" t="str">
        <f t="shared" si="13"/>
        <v>ND.</v>
      </c>
      <c r="L432" s="27" t="s">
        <v>20691</v>
      </c>
      <c r="M432" s="22" t="s">
        <v>20691</v>
      </c>
      <c r="N432" s="87" t="s">
        <v>20691</v>
      </c>
      <c r="O432" s="16" t="s">
        <v>20691</v>
      </c>
      <c r="P432" s="10" t="s">
        <v>20691</v>
      </c>
      <c r="Q432" s="87" t="s">
        <v>20691</v>
      </c>
      <c r="R432" s="1"/>
      <c r="S432" s="1"/>
      <c r="T432" s="1"/>
    </row>
    <row r="433" spans="1:20" x14ac:dyDescent="0.25">
      <c r="A433" s="8" t="s">
        <v>426</v>
      </c>
      <c r="B433" s="19" t="s">
        <v>7911</v>
      </c>
      <c r="C433" s="20" t="s">
        <v>14355</v>
      </c>
      <c r="D433" s="10">
        <v>19.899999999999999</v>
      </c>
      <c r="E433" s="10">
        <v>32.75</v>
      </c>
      <c r="F433" s="10">
        <v>22.86</v>
      </c>
      <c r="G433" s="9" t="str">
        <f t="shared" si="12"/>
        <v xml:space="preserve">T0+T5+T10 </v>
      </c>
      <c r="H433" s="16">
        <v>0</v>
      </c>
      <c r="I433" s="10">
        <v>0</v>
      </c>
      <c r="J433" s="22">
        <v>0</v>
      </c>
      <c r="K433" s="17" t="str">
        <f t="shared" si="13"/>
        <v>ND.</v>
      </c>
      <c r="L433" s="27" t="s">
        <v>20691</v>
      </c>
      <c r="M433" s="22">
        <v>-0.517938678631087</v>
      </c>
      <c r="N433" s="87">
        <v>-0.63829522363944202</v>
      </c>
      <c r="O433" s="16" t="s">
        <v>20691</v>
      </c>
      <c r="P433" s="10" t="s">
        <v>20691</v>
      </c>
      <c r="Q433" s="87" t="s">
        <v>20691</v>
      </c>
      <c r="R433" s="1"/>
      <c r="S433" s="1"/>
      <c r="T433" s="1"/>
    </row>
    <row r="434" spans="1:20" x14ac:dyDescent="0.25">
      <c r="A434" s="8" t="s">
        <v>427</v>
      </c>
      <c r="B434" s="19" t="s">
        <v>7912</v>
      </c>
      <c r="C434" s="20" t="s">
        <v>14356</v>
      </c>
      <c r="D434" s="10">
        <v>8.34</v>
      </c>
      <c r="E434" s="10">
        <v>9.91</v>
      </c>
      <c r="F434" s="10">
        <v>5.73</v>
      </c>
      <c r="G434" s="9" t="str">
        <f t="shared" si="12"/>
        <v xml:space="preserve">T0+T5+T10 </v>
      </c>
      <c r="H434" s="16">
        <v>0</v>
      </c>
      <c r="I434" s="10">
        <v>0</v>
      </c>
      <c r="J434" s="22">
        <v>0</v>
      </c>
      <c r="K434" s="17" t="str">
        <f t="shared" si="13"/>
        <v>ND.</v>
      </c>
      <c r="L434" s="27" t="s">
        <v>20691</v>
      </c>
      <c r="M434" s="22">
        <v>-1.20529995364383</v>
      </c>
      <c r="N434" s="87">
        <v>-0.97275335496216597</v>
      </c>
      <c r="O434" s="16" t="s">
        <v>20691</v>
      </c>
      <c r="P434" s="10" t="s">
        <v>20691</v>
      </c>
      <c r="Q434" s="87" t="s">
        <v>20691</v>
      </c>
      <c r="R434" s="1"/>
      <c r="S434" s="1"/>
      <c r="T434" s="1"/>
    </row>
    <row r="435" spans="1:20" x14ac:dyDescent="0.25">
      <c r="A435" s="8" t="s">
        <v>428</v>
      </c>
      <c r="B435" s="19" t="s">
        <v>7913</v>
      </c>
      <c r="C435" s="20" t="s">
        <v>14357</v>
      </c>
      <c r="D435" s="10">
        <v>0.33</v>
      </c>
      <c r="E435" s="10">
        <v>0</v>
      </c>
      <c r="F435" s="10">
        <v>0</v>
      </c>
      <c r="G435" s="9" t="str">
        <f t="shared" si="12"/>
        <v xml:space="preserve">T0 </v>
      </c>
      <c r="H435" s="16">
        <v>0</v>
      </c>
      <c r="I435" s="10">
        <v>0</v>
      </c>
      <c r="J435" s="22">
        <v>0</v>
      </c>
      <c r="K435" s="17" t="str">
        <f t="shared" si="13"/>
        <v>ND.</v>
      </c>
      <c r="L435" s="27" t="s">
        <v>20691</v>
      </c>
      <c r="M435" s="22" t="s">
        <v>20691</v>
      </c>
      <c r="N435" s="87" t="s">
        <v>20691</v>
      </c>
      <c r="O435" s="16" t="s">
        <v>20691</v>
      </c>
      <c r="P435" s="10" t="s">
        <v>20691</v>
      </c>
      <c r="Q435" s="87" t="s">
        <v>20691</v>
      </c>
      <c r="R435" s="1"/>
      <c r="S435" s="1"/>
      <c r="T435" s="1"/>
    </row>
    <row r="436" spans="1:20" x14ac:dyDescent="0.25">
      <c r="A436" s="8" t="s">
        <v>429</v>
      </c>
      <c r="B436" s="19" t="s">
        <v>7914</v>
      </c>
      <c r="C436" s="20" t="s">
        <v>14358</v>
      </c>
      <c r="D436" s="10">
        <v>8.19</v>
      </c>
      <c r="E436" s="10">
        <v>11.06</v>
      </c>
      <c r="F436" s="10">
        <v>6.04</v>
      </c>
      <c r="G436" s="9" t="str">
        <f t="shared" si="12"/>
        <v xml:space="preserve">T0+T5+T10 </v>
      </c>
      <c r="H436" s="16">
        <v>0</v>
      </c>
      <c r="I436" s="10">
        <v>0</v>
      </c>
      <c r="J436" s="22">
        <v>0</v>
      </c>
      <c r="K436" s="17" t="str">
        <f t="shared" si="13"/>
        <v>ND.</v>
      </c>
      <c r="L436" s="27" t="s">
        <v>20691</v>
      </c>
      <c r="M436" s="22" t="s">
        <v>20691</v>
      </c>
      <c r="N436" s="87" t="s">
        <v>20691</v>
      </c>
      <c r="O436" s="16" t="s">
        <v>20691</v>
      </c>
      <c r="P436" s="10" t="s">
        <v>20691</v>
      </c>
      <c r="Q436" s="87" t="s">
        <v>20691</v>
      </c>
      <c r="R436" s="1"/>
      <c r="S436" s="1"/>
      <c r="T436" s="1"/>
    </row>
    <row r="437" spans="1:20" x14ac:dyDescent="0.25">
      <c r="A437" s="8" t="s">
        <v>430</v>
      </c>
      <c r="B437" s="19" t="s">
        <v>7915</v>
      </c>
      <c r="C437" s="20" t="s">
        <v>14359</v>
      </c>
      <c r="D437" s="10">
        <v>9.2799999999999994</v>
      </c>
      <c r="E437" s="10">
        <v>10.52</v>
      </c>
      <c r="F437" s="10">
        <v>13.74</v>
      </c>
      <c r="G437" s="9" t="str">
        <f t="shared" si="12"/>
        <v xml:space="preserve">T0+T5+T10 </v>
      </c>
      <c r="H437" s="16">
        <v>0</v>
      </c>
      <c r="I437" s="10">
        <v>0</v>
      </c>
      <c r="J437" s="22">
        <v>0</v>
      </c>
      <c r="K437" s="17" t="str">
        <f t="shared" si="13"/>
        <v>ND.</v>
      </c>
      <c r="L437" s="27" t="s">
        <v>20691</v>
      </c>
      <c r="M437" s="22" t="s">
        <v>20691</v>
      </c>
      <c r="N437" s="87" t="s">
        <v>20691</v>
      </c>
      <c r="O437" s="16" t="s">
        <v>20691</v>
      </c>
      <c r="P437" s="10" t="s">
        <v>20691</v>
      </c>
      <c r="Q437" s="87" t="s">
        <v>20691</v>
      </c>
      <c r="R437" s="1"/>
      <c r="S437" s="1"/>
      <c r="T437" s="1"/>
    </row>
    <row r="438" spans="1:20" x14ac:dyDescent="0.25">
      <c r="A438" s="8" t="s">
        <v>431</v>
      </c>
      <c r="B438" s="19" t="s">
        <v>7914</v>
      </c>
      <c r="C438" s="20" t="s">
        <v>14358</v>
      </c>
      <c r="D438" s="10">
        <v>0.12</v>
      </c>
      <c r="E438" s="10">
        <v>0.06</v>
      </c>
      <c r="F438" s="10">
        <v>0</v>
      </c>
      <c r="G438" s="9" t="str">
        <f t="shared" si="12"/>
        <v>T0+T5</v>
      </c>
      <c r="H438" s="16">
        <v>0</v>
      </c>
      <c r="I438" s="10">
        <v>0</v>
      </c>
      <c r="J438" s="22">
        <v>0</v>
      </c>
      <c r="K438" s="17" t="str">
        <f t="shared" si="13"/>
        <v>ND.</v>
      </c>
      <c r="L438" s="27" t="s">
        <v>20691</v>
      </c>
      <c r="M438" s="22">
        <v>-5.86729468404085</v>
      </c>
      <c r="N438" s="87" t="s">
        <v>20691</v>
      </c>
      <c r="O438" s="16" t="s">
        <v>20691</v>
      </c>
      <c r="P438" s="10" t="s">
        <v>20691</v>
      </c>
      <c r="Q438" s="87" t="s">
        <v>20691</v>
      </c>
      <c r="R438" s="1"/>
      <c r="S438" s="1"/>
      <c r="T438" s="1"/>
    </row>
    <row r="439" spans="1:20" x14ac:dyDescent="0.25">
      <c r="A439" s="8" t="s">
        <v>432</v>
      </c>
      <c r="B439" s="19" t="s">
        <v>7916</v>
      </c>
      <c r="C439" s="20" t="s">
        <v>14360</v>
      </c>
      <c r="D439" s="24">
        <v>87.57</v>
      </c>
      <c r="E439" s="24">
        <v>144.85</v>
      </c>
      <c r="F439" s="24">
        <v>222.6</v>
      </c>
      <c r="G439" s="9" t="str">
        <f t="shared" si="12"/>
        <v xml:space="preserve">T0+T5+T10 </v>
      </c>
      <c r="H439" s="28">
        <v>1044.01</v>
      </c>
      <c r="I439" s="24">
        <v>893.28</v>
      </c>
      <c r="J439" s="74">
        <v>1107.71</v>
      </c>
      <c r="K439" s="17" t="str">
        <f t="shared" si="13"/>
        <v xml:space="preserve">T0+T5+T10 </v>
      </c>
      <c r="L439" s="27" t="s">
        <v>20691</v>
      </c>
      <c r="M439" s="22">
        <v>0.67505493310656495</v>
      </c>
      <c r="N439" s="87" t="s">
        <v>20691</v>
      </c>
      <c r="O439" s="16" t="s">
        <v>20691</v>
      </c>
      <c r="P439" s="10" t="s">
        <v>20691</v>
      </c>
      <c r="Q439" s="87">
        <v>0.76990173855904942</v>
      </c>
      <c r="R439" s="1"/>
      <c r="S439" s="1"/>
      <c r="T439" s="1"/>
    </row>
    <row r="440" spans="1:20" x14ac:dyDescent="0.25">
      <c r="A440" s="8" t="s">
        <v>433</v>
      </c>
      <c r="B440" s="19" t="s">
        <v>7917</v>
      </c>
      <c r="C440" s="20" t="s">
        <v>14361</v>
      </c>
      <c r="D440" s="10">
        <v>25.64</v>
      </c>
      <c r="E440" s="10">
        <v>29.06</v>
      </c>
      <c r="F440" s="10">
        <v>28.54</v>
      </c>
      <c r="G440" s="9" t="str">
        <f t="shared" si="12"/>
        <v xml:space="preserve">T0+T5+T10 </v>
      </c>
      <c r="H440" s="27">
        <v>0</v>
      </c>
      <c r="I440" s="22">
        <v>0</v>
      </c>
      <c r="J440" s="22">
        <v>0</v>
      </c>
      <c r="K440" s="17" t="str">
        <f t="shared" si="13"/>
        <v>ND.</v>
      </c>
      <c r="L440" s="27" t="s">
        <v>20691</v>
      </c>
      <c r="M440" s="22">
        <v>-0.58481968831162401</v>
      </c>
      <c r="N440" s="87" t="s">
        <v>20691</v>
      </c>
      <c r="O440" s="16" t="s">
        <v>20691</v>
      </c>
      <c r="P440" s="10" t="s">
        <v>20691</v>
      </c>
      <c r="Q440" s="87" t="s">
        <v>20691</v>
      </c>
      <c r="R440" s="1"/>
      <c r="S440" s="1"/>
      <c r="T440" s="1"/>
    </row>
    <row r="441" spans="1:20" x14ac:dyDescent="0.25">
      <c r="A441" s="8" t="s">
        <v>434</v>
      </c>
      <c r="B441" s="19" t="s">
        <v>7918</v>
      </c>
      <c r="C441" s="20" t="s">
        <v>14362</v>
      </c>
      <c r="D441" s="24">
        <v>1575.54</v>
      </c>
      <c r="E441" s="24">
        <v>1986.47</v>
      </c>
      <c r="F441" s="24">
        <v>2923.07</v>
      </c>
      <c r="G441" s="9" t="str">
        <f t="shared" si="12"/>
        <v xml:space="preserve">T0+T5+T10 </v>
      </c>
      <c r="H441" s="28">
        <v>1247.42</v>
      </c>
      <c r="I441" s="24">
        <v>2767.74</v>
      </c>
      <c r="J441" s="74">
        <v>984.6</v>
      </c>
      <c r="K441" s="17" t="str">
        <f t="shared" si="13"/>
        <v xml:space="preserve">T0+T5+T10 </v>
      </c>
      <c r="L441" s="27" t="s">
        <v>20691</v>
      </c>
      <c r="M441" s="22" t="s">
        <v>20691</v>
      </c>
      <c r="N441" s="87" t="s">
        <v>20691</v>
      </c>
      <c r="O441" s="16">
        <v>1.0218384742676001</v>
      </c>
      <c r="P441" s="10" t="s">
        <v>20691</v>
      </c>
      <c r="Q441" s="87">
        <v>-1.1342062799927959</v>
      </c>
      <c r="R441" s="1"/>
      <c r="S441" s="1"/>
      <c r="T441" s="1"/>
    </row>
    <row r="442" spans="1:20" x14ac:dyDescent="0.25">
      <c r="A442" s="8" t="s">
        <v>435</v>
      </c>
      <c r="B442" s="19" t="s">
        <v>7919</v>
      </c>
      <c r="C442" s="20" t="s">
        <v>14363</v>
      </c>
      <c r="D442" s="10">
        <v>4.97</v>
      </c>
      <c r="E442" s="10">
        <v>12.42</v>
      </c>
      <c r="F442" s="10">
        <v>26.84</v>
      </c>
      <c r="G442" s="9" t="str">
        <f t="shared" si="12"/>
        <v xml:space="preserve">T0+T5+T10 </v>
      </c>
      <c r="H442" s="16">
        <v>0</v>
      </c>
      <c r="I442" s="10">
        <v>0</v>
      </c>
      <c r="J442" s="22">
        <v>0</v>
      </c>
      <c r="K442" s="17" t="str">
        <f t="shared" si="13"/>
        <v>ND.</v>
      </c>
      <c r="L442" s="27" t="s">
        <v>20691</v>
      </c>
      <c r="M442" s="22">
        <v>1.80882165287096</v>
      </c>
      <c r="N442" s="87">
        <v>1.0872229928358701</v>
      </c>
      <c r="O442" s="16" t="s">
        <v>20691</v>
      </c>
      <c r="P442" s="10" t="s">
        <v>20691</v>
      </c>
      <c r="Q442" s="87" t="s">
        <v>20691</v>
      </c>
      <c r="R442" s="1"/>
      <c r="S442" s="1"/>
      <c r="T442" s="1"/>
    </row>
    <row r="443" spans="1:20" x14ac:dyDescent="0.25">
      <c r="A443" s="8" t="s">
        <v>436</v>
      </c>
      <c r="B443" s="19" t="s">
        <v>7920</v>
      </c>
      <c r="C443" s="20" t="s">
        <v>14364</v>
      </c>
      <c r="D443" s="10">
        <v>11.14</v>
      </c>
      <c r="E443" s="10">
        <v>11.11</v>
      </c>
      <c r="F443" s="10">
        <v>12.17</v>
      </c>
      <c r="G443" s="9" t="str">
        <f t="shared" si="12"/>
        <v xml:space="preserve">T0+T5+T10 </v>
      </c>
      <c r="H443" s="16">
        <v>0</v>
      </c>
      <c r="I443" s="10">
        <v>0</v>
      </c>
      <c r="J443" s="22">
        <v>0</v>
      </c>
      <c r="K443" s="17" t="str">
        <f t="shared" si="13"/>
        <v>ND.</v>
      </c>
      <c r="L443" s="27" t="s">
        <v>20691</v>
      </c>
      <c r="M443" s="22" t="s">
        <v>20691</v>
      </c>
      <c r="N443" s="87" t="s">
        <v>20691</v>
      </c>
      <c r="O443" s="16" t="s">
        <v>20691</v>
      </c>
      <c r="P443" s="10" t="s">
        <v>20691</v>
      </c>
      <c r="Q443" s="87" t="s">
        <v>20691</v>
      </c>
      <c r="R443" s="1"/>
      <c r="S443" s="1"/>
      <c r="T443" s="1"/>
    </row>
    <row r="444" spans="1:20" x14ac:dyDescent="0.25">
      <c r="A444" s="8" t="s">
        <v>437</v>
      </c>
      <c r="B444" s="19" t="s">
        <v>7913</v>
      </c>
      <c r="C444" s="20" t="s">
        <v>14357</v>
      </c>
      <c r="D444" s="10">
        <v>0.23</v>
      </c>
      <c r="E444" s="10">
        <v>0.15</v>
      </c>
      <c r="F444" s="10">
        <v>0.4</v>
      </c>
      <c r="G444" s="9" t="str">
        <f t="shared" si="12"/>
        <v xml:space="preserve">T0+T5+T10 </v>
      </c>
      <c r="H444" s="16">
        <v>0</v>
      </c>
      <c r="I444" s="10">
        <v>0</v>
      </c>
      <c r="J444" s="22">
        <v>0</v>
      </c>
      <c r="K444" s="17" t="str">
        <f t="shared" si="13"/>
        <v>ND.</v>
      </c>
      <c r="L444" s="27" t="s">
        <v>20691</v>
      </c>
      <c r="M444" s="22" t="s">
        <v>20691</v>
      </c>
      <c r="N444" s="87" t="s">
        <v>20691</v>
      </c>
      <c r="O444" s="16" t="s">
        <v>20691</v>
      </c>
      <c r="P444" s="10" t="s">
        <v>20691</v>
      </c>
      <c r="Q444" s="87" t="s">
        <v>20691</v>
      </c>
      <c r="R444" s="1"/>
      <c r="S444" s="1"/>
      <c r="T444" s="1"/>
    </row>
    <row r="445" spans="1:20" x14ac:dyDescent="0.25">
      <c r="A445" s="8" t="s">
        <v>438</v>
      </c>
      <c r="B445" s="19" t="s">
        <v>7921</v>
      </c>
      <c r="C445" s="20" t="s">
        <v>14365</v>
      </c>
      <c r="D445" s="10">
        <v>225.54</v>
      </c>
      <c r="E445" s="10">
        <v>185.51</v>
      </c>
      <c r="F445" s="10">
        <v>114.17</v>
      </c>
      <c r="G445" s="9" t="str">
        <f t="shared" si="12"/>
        <v xml:space="preserve">T0+T5+T10 </v>
      </c>
      <c r="H445" s="27">
        <v>0</v>
      </c>
      <c r="I445" s="22">
        <v>0</v>
      </c>
      <c r="J445" s="22">
        <v>0</v>
      </c>
      <c r="K445" s="17" t="str">
        <f t="shared" si="13"/>
        <v>ND.</v>
      </c>
      <c r="L445" s="27">
        <v>-0.73118256727636299</v>
      </c>
      <c r="M445" s="22">
        <v>-1.4764894977755001</v>
      </c>
      <c r="N445" s="87">
        <v>-0.68365403602643904</v>
      </c>
      <c r="O445" s="16" t="s">
        <v>20691</v>
      </c>
      <c r="P445" s="10" t="s">
        <v>20691</v>
      </c>
      <c r="Q445" s="87" t="s">
        <v>20691</v>
      </c>
      <c r="R445" s="1"/>
      <c r="S445" s="1"/>
      <c r="T445" s="1"/>
    </row>
    <row r="446" spans="1:20" x14ac:dyDescent="0.25">
      <c r="A446" s="8" t="s">
        <v>439</v>
      </c>
      <c r="B446" s="19" t="s">
        <v>7922</v>
      </c>
      <c r="C446" s="20" t="s">
        <v>14366</v>
      </c>
      <c r="D446" s="10">
        <v>24.16</v>
      </c>
      <c r="E446" s="10">
        <v>35.85</v>
      </c>
      <c r="F446" s="10">
        <v>53.4</v>
      </c>
      <c r="G446" s="9" t="str">
        <f t="shared" si="12"/>
        <v xml:space="preserve">T0+T5+T10 </v>
      </c>
      <c r="H446" s="16">
        <v>0</v>
      </c>
      <c r="I446" s="10">
        <v>0</v>
      </c>
      <c r="J446" s="22">
        <v>0</v>
      </c>
      <c r="K446" s="17" t="str">
        <f t="shared" si="13"/>
        <v>ND.</v>
      </c>
      <c r="L446" s="27" t="s">
        <v>20691</v>
      </c>
      <c r="M446" s="22" t="s">
        <v>20691</v>
      </c>
      <c r="N446" s="87" t="s">
        <v>20691</v>
      </c>
      <c r="O446" s="16" t="s">
        <v>20691</v>
      </c>
      <c r="P446" s="10" t="s">
        <v>20691</v>
      </c>
      <c r="Q446" s="87" t="s">
        <v>20691</v>
      </c>
      <c r="R446" s="1"/>
      <c r="S446" s="1"/>
      <c r="T446" s="1"/>
    </row>
    <row r="447" spans="1:20" x14ac:dyDescent="0.25">
      <c r="A447" s="8" t="s">
        <v>440</v>
      </c>
      <c r="B447" s="19" t="s">
        <v>7923</v>
      </c>
      <c r="C447" s="20" t="s">
        <v>14367</v>
      </c>
      <c r="D447" s="10">
        <v>5.18</v>
      </c>
      <c r="E447" s="10">
        <v>2</v>
      </c>
      <c r="F447" s="10">
        <v>0.95</v>
      </c>
      <c r="G447" s="9" t="str">
        <f t="shared" si="12"/>
        <v xml:space="preserve">T0+T5+T10 </v>
      </c>
      <c r="H447" s="16">
        <v>0</v>
      </c>
      <c r="I447" s="10">
        <v>0</v>
      </c>
      <c r="J447" s="22">
        <v>0</v>
      </c>
      <c r="K447" s="17" t="str">
        <f t="shared" si="13"/>
        <v>ND.</v>
      </c>
      <c r="L447" s="27" t="s">
        <v>20691</v>
      </c>
      <c r="M447" s="22" t="s">
        <v>20691</v>
      </c>
      <c r="N447" s="87" t="s">
        <v>20691</v>
      </c>
      <c r="O447" s="16" t="s">
        <v>20691</v>
      </c>
      <c r="P447" s="10" t="s">
        <v>20691</v>
      </c>
      <c r="Q447" s="87" t="s">
        <v>20691</v>
      </c>
      <c r="R447" s="1"/>
      <c r="S447" s="1"/>
      <c r="T447" s="1"/>
    </row>
    <row r="448" spans="1:20" x14ac:dyDescent="0.25">
      <c r="A448" s="8" t="s">
        <v>441</v>
      </c>
      <c r="B448" s="8" t="s">
        <v>7924</v>
      </c>
      <c r="C448" s="17" t="s">
        <v>14368</v>
      </c>
      <c r="D448" s="10">
        <v>7.0000000000000007E-2</v>
      </c>
      <c r="E448" s="10">
        <v>0</v>
      </c>
      <c r="F448" s="10">
        <v>0</v>
      </c>
      <c r="G448" s="9" t="str">
        <f t="shared" si="12"/>
        <v xml:space="preserve">T0 </v>
      </c>
      <c r="H448" s="16">
        <v>0</v>
      </c>
      <c r="I448" s="10">
        <v>0</v>
      </c>
      <c r="J448" s="10">
        <v>0</v>
      </c>
      <c r="K448" s="17" t="str">
        <f t="shared" si="13"/>
        <v>ND.</v>
      </c>
      <c r="L448" s="27" t="s">
        <v>20691</v>
      </c>
      <c r="M448" s="22" t="s">
        <v>20691</v>
      </c>
      <c r="N448" s="87" t="s">
        <v>20691</v>
      </c>
      <c r="O448" s="16" t="s">
        <v>20691</v>
      </c>
      <c r="P448" s="10" t="s">
        <v>20691</v>
      </c>
      <c r="Q448" s="87" t="s">
        <v>20691</v>
      </c>
      <c r="R448" s="1"/>
      <c r="S448" s="1"/>
      <c r="T448" s="1"/>
    </row>
    <row r="449" spans="1:20" x14ac:dyDescent="0.25">
      <c r="A449" s="8" t="s">
        <v>442</v>
      </c>
      <c r="B449" s="26" t="s">
        <v>20655</v>
      </c>
      <c r="C449" s="17" t="s">
        <v>20655</v>
      </c>
      <c r="D449" s="10">
        <v>2.52</v>
      </c>
      <c r="E449" s="10">
        <v>2.14</v>
      </c>
      <c r="F449" s="10">
        <v>3.28</v>
      </c>
      <c r="G449" s="9" t="str">
        <f t="shared" si="12"/>
        <v xml:space="preserve">T0+T5+T10 </v>
      </c>
      <c r="H449" s="16">
        <v>0</v>
      </c>
      <c r="I449" s="10">
        <v>0</v>
      </c>
      <c r="J449" s="22">
        <v>0</v>
      </c>
      <c r="K449" s="17" t="str">
        <f t="shared" si="13"/>
        <v>ND.</v>
      </c>
      <c r="L449" s="27" t="s">
        <v>20691</v>
      </c>
      <c r="M449" s="22" t="s">
        <v>20691</v>
      </c>
      <c r="N449" s="87" t="s">
        <v>20691</v>
      </c>
      <c r="O449" s="16" t="s">
        <v>20691</v>
      </c>
      <c r="P449" s="10" t="s">
        <v>20691</v>
      </c>
      <c r="Q449" s="87" t="s">
        <v>20691</v>
      </c>
      <c r="R449" s="1"/>
      <c r="S449" s="1"/>
      <c r="T449" s="1"/>
    </row>
    <row r="450" spans="1:20" x14ac:dyDescent="0.25">
      <c r="A450" s="8" t="s">
        <v>443</v>
      </c>
      <c r="B450" s="19" t="s">
        <v>7925</v>
      </c>
      <c r="C450" s="20" t="s">
        <v>14369</v>
      </c>
      <c r="D450" s="24">
        <v>88.04</v>
      </c>
      <c r="E450" s="24">
        <v>83.87</v>
      </c>
      <c r="F450" s="24">
        <v>48.25</v>
      </c>
      <c r="G450" s="9" t="str">
        <f t="shared" si="12"/>
        <v xml:space="preserve">T0+T5+T10 </v>
      </c>
      <c r="H450" s="28">
        <v>0</v>
      </c>
      <c r="I450" s="24">
        <v>63.07</v>
      </c>
      <c r="J450" s="74">
        <v>0</v>
      </c>
      <c r="K450" s="17" t="str">
        <f t="shared" si="13"/>
        <v xml:space="preserve">T5 </v>
      </c>
      <c r="L450" s="27" t="s">
        <v>20691</v>
      </c>
      <c r="M450" s="22">
        <v>-1.41906610029833</v>
      </c>
      <c r="N450" s="87">
        <v>-0.896671633605158</v>
      </c>
      <c r="O450" s="16" t="s">
        <v>20691</v>
      </c>
      <c r="P450" s="10" t="s">
        <v>20691</v>
      </c>
      <c r="Q450" s="87">
        <v>-3.6659259856163651</v>
      </c>
      <c r="R450" s="1"/>
      <c r="S450" s="1"/>
      <c r="T450" s="1"/>
    </row>
    <row r="451" spans="1:20" x14ac:dyDescent="0.25">
      <c r="A451" s="8" t="s">
        <v>444</v>
      </c>
      <c r="B451" s="19" t="s">
        <v>7926</v>
      </c>
      <c r="C451" s="20" t="s">
        <v>14370</v>
      </c>
      <c r="D451" s="10">
        <v>39.130000000000003</v>
      </c>
      <c r="E451" s="10">
        <v>91.37</v>
      </c>
      <c r="F451" s="10">
        <v>130.43</v>
      </c>
      <c r="G451" s="9" t="str">
        <f t="shared" ref="G451:G514" si="14">IF(((D451&gt;0)*AND(E451&gt;0)*AND(F451&gt;0)),"T0+T5+T10 ",IF(((D451&gt;0)*AND(E451&gt;0)*AND(F451=0)),"T0+T5",IF(((D451&gt;0)*AND(E451=0)*AND(F451=0)),"T0 ",IF(((D451=0)*AND(E451&gt;0)*AND(F451&gt;0)),"T5+T10",IF(((D451&gt;0)*AND(E451=0)*AND(F451&gt;0)),"T0+T10",IF(((D451=0)*AND(E451&gt;0)*AND(F451=0)),"T5 ",IF(((D451=0)*AND(E451=0)*AND(F451=0)),"ND.","T10 ")))))))</f>
        <v xml:space="preserve">T0+T5+T10 </v>
      </c>
      <c r="H451" s="27">
        <v>0</v>
      </c>
      <c r="I451" s="22">
        <v>0</v>
      </c>
      <c r="J451" s="22">
        <v>0</v>
      </c>
      <c r="K451" s="17" t="str">
        <f t="shared" ref="K451:K514" si="15">IF(((H451&gt;0)*AND(I451&gt;0)*AND(J451&gt;0)),"T0+T5+T10 ",IF(((H451&gt;0)*AND(I451&gt;0)*AND(J451=0)),"T0+T5",IF(((H451&gt;0)*AND(I451=0)*AND(J451=0)),"T0 ",IF(((H451=0)*AND(I451&gt;0)*AND(J451&gt;0)),"T5+T10",IF(((H451&gt;0)*AND(I451=0)*AND(J451&gt;0)),"T0+T10",IF(((H451=0)*AND(I451&gt;0)*AND(J451=0)),"T5 ",IF(((H451=0)*AND(I451=0)*AND(J451=0)),"ND.","T10 ")))))))</f>
        <v>ND.</v>
      </c>
      <c r="L451" s="27">
        <v>0.87182685109134594</v>
      </c>
      <c r="M451" s="22">
        <v>0.93200190280552797</v>
      </c>
      <c r="N451" s="87" t="s">
        <v>20691</v>
      </c>
      <c r="O451" s="16" t="s">
        <v>20691</v>
      </c>
      <c r="P451" s="10" t="s">
        <v>20691</v>
      </c>
      <c r="Q451" s="87" t="s">
        <v>20691</v>
      </c>
      <c r="R451" s="1"/>
      <c r="S451" s="1"/>
      <c r="T451" s="1"/>
    </row>
    <row r="452" spans="1:20" x14ac:dyDescent="0.25">
      <c r="A452" s="8" t="s">
        <v>445</v>
      </c>
      <c r="B452" s="26" t="s">
        <v>20655</v>
      </c>
      <c r="C452" s="17" t="s">
        <v>20655</v>
      </c>
      <c r="D452" s="10">
        <v>9.32</v>
      </c>
      <c r="E452" s="10">
        <v>27.92</v>
      </c>
      <c r="F452" s="10">
        <v>52.41</v>
      </c>
      <c r="G452" s="9" t="str">
        <f t="shared" si="14"/>
        <v xml:space="preserve">T0+T5+T10 </v>
      </c>
      <c r="H452" s="16">
        <v>0</v>
      </c>
      <c r="I452" s="10">
        <v>0</v>
      </c>
      <c r="J452" s="22">
        <v>0</v>
      </c>
      <c r="K452" s="17" t="str">
        <f t="shared" si="15"/>
        <v>ND.</v>
      </c>
      <c r="L452" s="27">
        <v>1.1082552285474501</v>
      </c>
      <c r="M452" s="22">
        <v>1.36093271670391</v>
      </c>
      <c r="N452" s="87" t="s">
        <v>20691</v>
      </c>
      <c r="O452" s="16" t="s">
        <v>20691</v>
      </c>
      <c r="P452" s="10" t="s">
        <v>20691</v>
      </c>
      <c r="Q452" s="87" t="s">
        <v>20691</v>
      </c>
      <c r="R452" s="1"/>
      <c r="S452" s="1"/>
      <c r="T452" s="1"/>
    </row>
    <row r="453" spans="1:20" x14ac:dyDescent="0.25">
      <c r="A453" s="8" t="s">
        <v>446</v>
      </c>
      <c r="B453" s="26" t="s">
        <v>20655</v>
      </c>
      <c r="C453" s="17" t="s">
        <v>20655</v>
      </c>
      <c r="D453" s="10">
        <v>0.41</v>
      </c>
      <c r="E453" s="10">
        <v>0</v>
      </c>
      <c r="F453" s="10">
        <v>0</v>
      </c>
      <c r="G453" s="9" t="str">
        <f t="shared" si="14"/>
        <v xml:space="preserve">T0 </v>
      </c>
      <c r="H453" s="16">
        <v>0</v>
      </c>
      <c r="I453" s="10">
        <v>0</v>
      </c>
      <c r="J453" s="22">
        <v>0</v>
      </c>
      <c r="K453" s="17" t="str">
        <f t="shared" si="15"/>
        <v>ND.</v>
      </c>
      <c r="L453" s="27" t="s">
        <v>20691</v>
      </c>
      <c r="M453" s="22">
        <v>-4.7646826488923697</v>
      </c>
      <c r="N453" s="87" t="s">
        <v>20691</v>
      </c>
      <c r="O453" s="16" t="s">
        <v>20691</v>
      </c>
      <c r="P453" s="10" t="s">
        <v>20691</v>
      </c>
      <c r="Q453" s="87" t="s">
        <v>20691</v>
      </c>
      <c r="R453" s="1"/>
      <c r="S453" s="1"/>
      <c r="T453" s="1"/>
    </row>
    <row r="454" spans="1:20" x14ac:dyDescent="0.25">
      <c r="A454" s="8" t="s">
        <v>447</v>
      </c>
      <c r="B454" s="19" t="s">
        <v>7927</v>
      </c>
      <c r="C454" s="20" t="s">
        <v>14371</v>
      </c>
      <c r="D454" s="10">
        <v>22.01</v>
      </c>
      <c r="E454" s="10">
        <v>38.22</v>
      </c>
      <c r="F454" s="10">
        <v>55.7</v>
      </c>
      <c r="G454" s="9" t="str">
        <f t="shared" si="14"/>
        <v xml:space="preserve">T0+T5+T10 </v>
      </c>
      <c r="H454" s="16">
        <v>0</v>
      </c>
      <c r="I454" s="10">
        <v>0</v>
      </c>
      <c r="J454" s="22">
        <v>0</v>
      </c>
      <c r="K454" s="17" t="str">
        <f t="shared" si="15"/>
        <v>ND.</v>
      </c>
      <c r="L454" s="27" t="s">
        <v>20691</v>
      </c>
      <c r="M454" s="22" t="s">
        <v>20691</v>
      </c>
      <c r="N454" s="87" t="s">
        <v>20691</v>
      </c>
      <c r="O454" s="16" t="s">
        <v>20691</v>
      </c>
      <c r="P454" s="10" t="s">
        <v>20691</v>
      </c>
      <c r="Q454" s="87" t="s">
        <v>20691</v>
      </c>
      <c r="R454" s="1"/>
      <c r="S454" s="1"/>
      <c r="T454" s="1"/>
    </row>
    <row r="455" spans="1:20" x14ac:dyDescent="0.25">
      <c r="A455" s="8" t="s">
        <v>448</v>
      </c>
      <c r="B455" s="19" t="s">
        <v>7928</v>
      </c>
      <c r="C455" s="20" t="s">
        <v>14372</v>
      </c>
      <c r="D455" s="10">
        <v>18.34</v>
      </c>
      <c r="E455" s="10">
        <v>26.01</v>
      </c>
      <c r="F455" s="10">
        <v>39.82</v>
      </c>
      <c r="G455" s="9" t="str">
        <f t="shared" si="14"/>
        <v xml:space="preserve">T0+T5+T10 </v>
      </c>
      <c r="H455" s="27">
        <v>0</v>
      </c>
      <c r="I455" s="22">
        <v>0</v>
      </c>
      <c r="J455" s="22">
        <v>0</v>
      </c>
      <c r="K455" s="17" t="str">
        <f t="shared" si="15"/>
        <v>ND.</v>
      </c>
      <c r="L455" s="27" t="s">
        <v>20691</v>
      </c>
      <c r="M455" s="22" t="s">
        <v>20691</v>
      </c>
      <c r="N455" s="87" t="s">
        <v>20691</v>
      </c>
      <c r="O455" s="16" t="s">
        <v>20691</v>
      </c>
      <c r="P455" s="10" t="s">
        <v>20691</v>
      </c>
      <c r="Q455" s="87" t="s">
        <v>20691</v>
      </c>
      <c r="R455" s="1"/>
      <c r="S455" s="1"/>
      <c r="T455" s="1"/>
    </row>
    <row r="456" spans="1:20" x14ac:dyDescent="0.25">
      <c r="A456" s="8" t="s">
        <v>449</v>
      </c>
      <c r="B456" s="19" t="s">
        <v>7929</v>
      </c>
      <c r="C456" s="20" t="s">
        <v>14373</v>
      </c>
      <c r="D456" s="24">
        <v>2.39</v>
      </c>
      <c r="E456" s="24">
        <v>7.81</v>
      </c>
      <c r="F456" s="24">
        <v>3.47</v>
      </c>
      <c r="G456" s="9" t="str">
        <f t="shared" si="14"/>
        <v xml:space="preserve">T0+T5+T10 </v>
      </c>
      <c r="H456" s="28">
        <v>0</v>
      </c>
      <c r="I456" s="24">
        <v>5.04</v>
      </c>
      <c r="J456" s="74">
        <v>0</v>
      </c>
      <c r="K456" s="17" t="str">
        <f t="shared" si="15"/>
        <v xml:space="preserve">T5 </v>
      </c>
      <c r="L456" s="27" t="s">
        <v>20691</v>
      </c>
      <c r="M456" s="22" t="s">
        <v>20691</v>
      </c>
      <c r="N456" s="87" t="s">
        <v>20691</v>
      </c>
      <c r="O456" s="16">
        <v>2.714351185623304</v>
      </c>
      <c r="P456" s="10" t="s">
        <v>20691</v>
      </c>
      <c r="Q456" s="87">
        <v>-2.7143511856232934</v>
      </c>
      <c r="R456" s="1"/>
      <c r="S456" s="1"/>
      <c r="T456" s="1"/>
    </row>
    <row r="457" spans="1:20" x14ac:dyDescent="0.25">
      <c r="A457" s="8" t="s">
        <v>450</v>
      </c>
      <c r="B457" s="19" t="s">
        <v>7930</v>
      </c>
      <c r="C457" s="20" t="s">
        <v>14374</v>
      </c>
      <c r="D457" s="10">
        <v>37.549999999999997</v>
      </c>
      <c r="E457" s="10">
        <v>35.619999999999997</v>
      </c>
      <c r="F457" s="10">
        <v>24.52</v>
      </c>
      <c r="G457" s="9" t="str">
        <f t="shared" si="14"/>
        <v xml:space="preserve">T0+T5+T10 </v>
      </c>
      <c r="H457" s="16">
        <v>0</v>
      </c>
      <c r="I457" s="10">
        <v>0</v>
      </c>
      <c r="J457" s="22">
        <v>0</v>
      </c>
      <c r="K457" s="17" t="str">
        <f t="shared" si="15"/>
        <v>ND.</v>
      </c>
      <c r="L457" s="27" t="s">
        <v>20691</v>
      </c>
      <c r="M457" s="22">
        <v>-1.2803840363379699</v>
      </c>
      <c r="N457" s="87">
        <v>-0.76723158349489695</v>
      </c>
      <c r="O457" s="16" t="s">
        <v>20691</v>
      </c>
      <c r="P457" s="10" t="s">
        <v>20691</v>
      </c>
      <c r="Q457" s="87" t="s">
        <v>20691</v>
      </c>
      <c r="R457" s="1"/>
      <c r="S457" s="1"/>
      <c r="T457" s="1"/>
    </row>
    <row r="458" spans="1:20" x14ac:dyDescent="0.25">
      <c r="A458" s="8" t="s">
        <v>451</v>
      </c>
      <c r="B458" s="19" t="s">
        <v>7931</v>
      </c>
      <c r="C458" s="20" t="s">
        <v>14375</v>
      </c>
      <c r="D458" s="10">
        <v>1.06</v>
      </c>
      <c r="E458" s="10">
        <v>2.2599999999999998</v>
      </c>
      <c r="F458" s="10">
        <v>2.61</v>
      </c>
      <c r="G458" s="9" t="str">
        <f t="shared" si="14"/>
        <v xml:space="preserve">T0+T5+T10 </v>
      </c>
      <c r="H458" s="16">
        <v>0</v>
      </c>
      <c r="I458" s="10">
        <v>0</v>
      </c>
      <c r="J458" s="22">
        <v>0</v>
      </c>
      <c r="K458" s="17" t="str">
        <f t="shared" si="15"/>
        <v>ND.</v>
      </c>
      <c r="L458" s="27" t="s">
        <v>20691</v>
      </c>
      <c r="M458" s="22" t="s">
        <v>20691</v>
      </c>
      <c r="N458" s="87" t="s">
        <v>20691</v>
      </c>
      <c r="O458" s="16" t="s">
        <v>20691</v>
      </c>
      <c r="P458" s="10" t="s">
        <v>20691</v>
      </c>
      <c r="Q458" s="87" t="s">
        <v>20691</v>
      </c>
      <c r="R458" s="1"/>
      <c r="S458" s="1"/>
      <c r="T458" s="1"/>
    </row>
    <row r="459" spans="1:20" x14ac:dyDescent="0.25">
      <c r="A459" s="8" t="s">
        <v>452</v>
      </c>
      <c r="B459" s="19" t="s">
        <v>7932</v>
      </c>
      <c r="C459" s="20" t="s">
        <v>14376</v>
      </c>
      <c r="D459" s="10">
        <v>12.92</v>
      </c>
      <c r="E459" s="10">
        <v>2.4300000000000002</v>
      </c>
      <c r="F459" s="10">
        <v>1.1200000000000001</v>
      </c>
      <c r="G459" s="9" t="str">
        <f t="shared" si="14"/>
        <v xml:space="preserve">T0+T5+T10 </v>
      </c>
      <c r="H459" s="16">
        <v>0</v>
      </c>
      <c r="I459" s="10">
        <v>0</v>
      </c>
      <c r="J459" s="22">
        <v>0</v>
      </c>
      <c r="K459" s="17" t="str">
        <f t="shared" si="15"/>
        <v>ND.</v>
      </c>
      <c r="L459" s="27">
        <v>-2.6564590922329798</v>
      </c>
      <c r="M459" s="22">
        <v>-3.7881499855799801</v>
      </c>
      <c r="N459" s="87" t="s">
        <v>20691</v>
      </c>
      <c r="O459" s="16" t="s">
        <v>20691</v>
      </c>
      <c r="P459" s="10" t="s">
        <v>20691</v>
      </c>
      <c r="Q459" s="87" t="s">
        <v>20691</v>
      </c>
      <c r="R459" s="1"/>
      <c r="S459" s="1"/>
      <c r="T459" s="1"/>
    </row>
    <row r="460" spans="1:20" x14ac:dyDescent="0.25">
      <c r="A460" s="8" t="s">
        <v>453</v>
      </c>
      <c r="B460" s="19" t="s">
        <v>7933</v>
      </c>
      <c r="C460" s="20" t="s">
        <v>14377</v>
      </c>
      <c r="D460" s="24">
        <v>430.6</v>
      </c>
      <c r="E460" s="24">
        <v>238.71</v>
      </c>
      <c r="F460" s="24">
        <v>166.44</v>
      </c>
      <c r="G460" s="9" t="str">
        <f t="shared" si="14"/>
        <v xml:space="preserve">T0+T5+T10 </v>
      </c>
      <c r="H460" s="75">
        <v>0</v>
      </c>
      <c r="I460" s="74">
        <v>19.54</v>
      </c>
      <c r="J460" s="74">
        <v>0</v>
      </c>
      <c r="K460" s="17" t="str">
        <f t="shared" si="15"/>
        <v xml:space="preserve">T5 </v>
      </c>
      <c r="L460" s="27">
        <v>-1.27600903773888</v>
      </c>
      <c r="M460" s="22">
        <v>-2.0388978653856</v>
      </c>
      <c r="N460" s="87">
        <v>-0.69949414244311303</v>
      </c>
      <c r="O460" s="16" t="s">
        <v>20691</v>
      </c>
      <c r="P460" s="10" t="s">
        <v>20691</v>
      </c>
      <c r="Q460" s="87">
        <v>-3.7312909761446882</v>
      </c>
      <c r="R460" s="1"/>
      <c r="S460" s="1"/>
      <c r="T460" s="1"/>
    </row>
    <row r="461" spans="1:20" x14ac:dyDescent="0.25">
      <c r="A461" s="8" t="s">
        <v>454</v>
      </c>
      <c r="B461" s="19" t="s">
        <v>7934</v>
      </c>
      <c r="C461" s="20" t="s">
        <v>14378</v>
      </c>
      <c r="D461" s="10">
        <v>13.84</v>
      </c>
      <c r="E461" s="10">
        <v>17.45</v>
      </c>
      <c r="F461" s="10">
        <v>59.8</v>
      </c>
      <c r="G461" s="9" t="str">
        <f t="shared" si="14"/>
        <v xml:space="preserve">T0+T5+T10 </v>
      </c>
      <c r="H461" s="16">
        <v>0</v>
      </c>
      <c r="I461" s="10">
        <v>0</v>
      </c>
      <c r="J461" s="22">
        <v>0</v>
      </c>
      <c r="K461" s="17" t="str">
        <f t="shared" si="15"/>
        <v>ND.</v>
      </c>
      <c r="L461" s="27" t="s">
        <v>20691</v>
      </c>
      <c r="M461" s="22" t="s">
        <v>20691</v>
      </c>
      <c r="N461" s="87" t="s">
        <v>20691</v>
      </c>
      <c r="O461" s="16" t="s">
        <v>20691</v>
      </c>
      <c r="P461" s="10" t="s">
        <v>20691</v>
      </c>
      <c r="Q461" s="87" t="s">
        <v>20691</v>
      </c>
      <c r="R461" s="1"/>
      <c r="S461" s="1"/>
      <c r="T461" s="1"/>
    </row>
    <row r="462" spans="1:20" x14ac:dyDescent="0.25">
      <c r="A462" s="8" t="s">
        <v>455</v>
      </c>
      <c r="B462" s="26" t="s">
        <v>20655</v>
      </c>
      <c r="C462" s="17" t="s">
        <v>20655</v>
      </c>
      <c r="D462" s="10">
        <v>2.78</v>
      </c>
      <c r="E462" s="10">
        <v>6.62</v>
      </c>
      <c r="F462" s="10">
        <v>7.43</v>
      </c>
      <c r="G462" s="9" t="str">
        <f t="shared" si="14"/>
        <v xml:space="preserve">T0+T5+T10 </v>
      </c>
      <c r="H462" s="16">
        <v>0</v>
      </c>
      <c r="I462" s="10">
        <v>0</v>
      </c>
      <c r="J462" s="22">
        <v>0</v>
      </c>
      <c r="K462" s="17" t="str">
        <f t="shared" si="15"/>
        <v>ND.</v>
      </c>
      <c r="L462" s="27" t="s">
        <v>20691</v>
      </c>
      <c r="M462" s="22">
        <v>0.78488307952187197</v>
      </c>
      <c r="N462" s="87" t="s">
        <v>20691</v>
      </c>
      <c r="O462" s="16" t="s">
        <v>20691</v>
      </c>
      <c r="P462" s="10" t="s">
        <v>20691</v>
      </c>
      <c r="Q462" s="87" t="s">
        <v>20691</v>
      </c>
      <c r="R462" s="1"/>
      <c r="S462" s="1"/>
      <c r="T462" s="1"/>
    </row>
    <row r="463" spans="1:20" x14ac:dyDescent="0.25">
      <c r="A463" s="8" t="s">
        <v>456</v>
      </c>
      <c r="B463" s="19" t="s">
        <v>7935</v>
      </c>
      <c r="C463" s="20" t="s">
        <v>14379</v>
      </c>
      <c r="D463" s="10">
        <v>3.99</v>
      </c>
      <c r="E463" s="10">
        <v>8.23</v>
      </c>
      <c r="F463" s="10">
        <v>9.98</v>
      </c>
      <c r="G463" s="9" t="str">
        <f t="shared" si="14"/>
        <v xml:space="preserve">T0+T5+T10 </v>
      </c>
      <c r="H463" s="27">
        <v>0</v>
      </c>
      <c r="I463" s="22">
        <v>0</v>
      </c>
      <c r="J463" s="22">
        <v>0</v>
      </c>
      <c r="K463" s="17" t="str">
        <f t="shared" si="15"/>
        <v>ND.</v>
      </c>
      <c r="L463" s="27" t="s">
        <v>20691</v>
      </c>
      <c r="M463" s="22" t="s">
        <v>20691</v>
      </c>
      <c r="N463" s="87" t="s">
        <v>20691</v>
      </c>
      <c r="O463" s="16" t="s">
        <v>20691</v>
      </c>
      <c r="P463" s="10" t="s">
        <v>20691</v>
      </c>
      <c r="Q463" s="87" t="s">
        <v>20691</v>
      </c>
      <c r="R463" s="1"/>
      <c r="S463" s="1"/>
      <c r="T463" s="1"/>
    </row>
    <row r="464" spans="1:20" x14ac:dyDescent="0.25">
      <c r="A464" s="8" t="s">
        <v>457</v>
      </c>
      <c r="B464" s="26" t="s">
        <v>20655</v>
      </c>
      <c r="C464" s="17" t="s">
        <v>20655</v>
      </c>
      <c r="D464" s="10">
        <v>11.48</v>
      </c>
      <c r="E464" s="10">
        <v>13.67</v>
      </c>
      <c r="F464" s="10">
        <v>13.76</v>
      </c>
      <c r="G464" s="9" t="str">
        <f t="shared" si="14"/>
        <v xml:space="preserve">T0+T5+T10 </v>
      </c>
      <c r="H464" s="16">
        <v>0</v>
      </c>
      <c r="I464" s="10">
        <v>0</v>
      </c>
      <c r="J464" s="22">
        <v>0</v>
      </c>
      <c r="K464" s="17" t="str">
        <f t="shared" si="15"/>
        <v>ND.</v>
      </c>
      <c r="L464" s="27" t="s">
        <v>20691</v>
      </c>
      <c r="M464" s="22" t="s">
        <v>20691</v>
      </c>
      <c r="N464" s="87" t="s">
        <v>20691</v>
      </c>
      <c r="O464" s="16" t="s">
        <v>20691</v>
      </c>
      <c r="P464" s="10" t="s">
        <v>20691</v>
      </c>
      <c r="Q464" s="87" t="s">
        <v>20691</v>
      </c>
      <c r="R464" s="1"/>
      <c r="S464" s="1"/>
      <c r="T464" s="1"/>
    </row>
    <row r="465" spans="1:20" x14ac:dyDescent="0.25">
      <c r="A465" s="8" t="s">
        <v>458</v>
      </c>
      <c r="B465" s="19" t="s">
        <v>7936</v>
      </c>
      <c r="C465" s="20" t="s">
        <v>14380</v>
      </c>
      <c r="D465" s="10">
        <v>0.41</v>
      </c>
      <c r="E465" s="10">
        <v>0.38</v>
      </c>
      <c r="F465" s="10">
        <v>0</v>
      </c>
      <c r="G465" s="9" t="str">
        <f t="shared" si="14"/>
        <v>T0+T5</v>
      </c>
      <c r="H465" s="16">
        <v>0</v>
      </c>
      <c r="I465" s="10">
        <v>0</v>
      </c>
      <c r="J465" s="22">
        <v>0</v>
      </c>
      <c r="K465" s="17" t="str">
        <f t="shared" si="15"/>
        <v>ND.</v>
      </c>
      <c r="L465" s="27" t="s">
        <v>20691</v>
      </c>
      <c r="M465" s="22">
        <v>-4.13516617064065</v>
      </c>
      <c r="N465" s="87" t="s">
        <v>20691</v>
      </c>
      <c r="O465" s="16" t="s">
        <v>20691</v>
      </c>
      <c r="P465" s="10" t="s">
        <v>20691</v>
      </c>
      <c r="Q465" s="87" t="s">
        <v>20691</v>
      </c>
      <c r="R465" s="1"/>
      <c r="S465" s="1"/>
      <c r="T465" s="1"/>
    </row>
    <row r="466" spans="1:20" x14ac:dyDescent="0.25">
      <c r="A466" s="8" t="s">
        <v>459</v>
      </c>
      <c r="B466" s="8" t="s">
        <v>7937</v>
      </c>
      <c r="C466" s="17" t="s">
        <v>14381</v>
      </c>
      <c r="D466" s="10">
        <v>0.06</v>
      </c>
      <c r="E466" s="10">
        <v>0</v>
      </c>
      <c r="F466" s="10">
        <v>0</v>
      </c>
      <c r="G466" s="9" t="str">
        <f t="shared" si="14"/>
        <v xml:space="preserve">T0 </v>
      </c>
      <c r="H466" s="16">
        <v>0</v>
      </c>
      <c r="I466" s="10">
        <v>0</v>
      </c>
      <c r="J466" s="10">
        <v>0</v>
      </c>
      <c r="K466" s="17" t="str">
        <f t="shared" si="15"/>
        <v>ND.</v>
      </c>
      <c r="L466" s="27" t="s">
        <v>20691</v>
      </c>
      <c r="M466" s="22" t="s">
        <v>20691</v>
      </c>
      <c r="N466" s="87" t="s">
        <v>20691</v>
      </c>
      <c r="O466" s="16" t="s">
        <v>20691</v>
      </c>
      <c r="P466" s="10" t="s">
        <v>20691</v>
      </c>
      <c r="Q466" s="87" t="s">
        <v>20691</v>
      </c>
      <c r="R466" s="1"/>
      <c r="S466" s="1"/>
      <c r="T466" s="1"/>
    </row>
    <row r="467" spans="1:20" x14ac:dyDescent="0.25">
      <c r="A467" s="8" t="s">
        <v>460</v>
      </c>
      <c r="B467" s="19" t="s">
        <v>7938</v>
      </c>
      <c r="C467" s="20" t="s">
        <v>14382</v>
      </c>
      <c r="D467" s="10">
        <v>0.39</v>
      </c>
      <c r="E467" s="10">
        <v>0</v>
      </c>
      <c r="F467" s="10">
        <v>0</v>
      </c>
      <c r="G467" s="9" t="str">
        <f t="shared" si="14"/>
        <v xml:space="preserve">T0 </v>
      </c>
      <c r="H467" s="16">
        <v>0</v>
      </c>
      <c r="I467" s="10">
        <v>0</v>
      </c>
      <c r="J467" s="22">
        <v>0</v>
      </c>
      <c r="K467" s="17" t="str">
        <f t="shared" si="15"/>
        <v>ND.</v>
      </c>
      <c r="L467" s="27" t="s">
        <v>20691</v>
      </c>
      <c r="M467" s="22">
        <v>-6.2628561096175099</v>
      </c>
      <c r="N467" s="87" t="s">
        <v>20691</v>
      </c>
      <c r="O467" s="16" t="s">
        <v>20691</v>
      </c>
      <c r="P467" s="10" t="s">
        <v>20691</v>
      </c>
      <c r="Q467" s="87" t="s">
        <v>20691</v>
      </c>
      <c r="R467" s="1"/>
      <c r="S467" s="1"/>
      <c r="T467" s="1"/>
    </row>
    <row r="468" spans="1:20" x14ac:dyDescent="0.25">
      <c r="A468" s="8" t="s">
        <v>461</v>
      </c>
      <c r="B468" s="19" t="s">
        <v>7939</v>
      </c>
      <c r="C468" s="20" t="s">
        <v>14383</v>
      </c>
      <c r="D468" s="10">
        <v>0.5</v>
      </c>
      <c r="E468" s="10">
        <v>0</v>
      </c>
      <c r="F468" s="10">
        <v>0.5</v>
      </c>
      <c r="G468" s="9" t="str">
        <f t="shared" si="14"/>
        <v>T0+T10</v>
      </c>
      <c r="H468" s="16">
        <v>0</v>
      </c>
      <c r="I468" s="10">
        <v>0</v>
      </c>
      <c r="J468" s="22">
        <v>0</v>
      </c>
      <c r="K468" s="17" t="str">
        <f t="shared" si="15"/>
        <v>ND.</v>
      </c>
      <c r="L468" s="27" t="s">
        <v>20691</v>
      </c>
      <c r="M468" s="22" t="s">
        <v>20691</v>
      </c>
      <c r="N468" s="87" t="s">
        <v>20691</v>
      </c>
      <c r="O468" s="16" t="s">
        <v>20691</v>
      </c>
      <c r="P468" s="10" t="s">
        <v>20691</v>
      </c>
      <c r="Q468" s="87" t="s">
        <v>20691</v>
      </c>
      <c r="R468" s="1"/>
      <c r="S468" s="1"/>
      <c r="T468" s="1"/>
    </row>
    <row r="469" spans="1:20" x14ac:dyDescent="0.25">
      <c r="A469" s="8" t="s">
        <v>462</v>
      </c>
      <c r="B469" s="19" t="s">
        <v>7940</v>
      </c>
      <c r="C469" s="20" t="s">
        <v>14384</v>
      </c>
      <c r="D469" s="10">
        <v>6.4</v>
      </c>
      <c r="E469" s="10">
        <v>6.04</v>
      </c>
      <c r="F469" s="10">
        <v>7.23</v>
      </c>
      <c r="G469" s="9" t="str">
        <f t="shared" si="14"/>
        <v xml:space="preserve">T0+T5+T10 </v>
      </c>
      <c r="H469" s="16">
        <v>0</v>
      </c>
      <c r="I469" s="10">
        <v>0</v>
      </c>
      <c r="J469" s="22">
        <v>0</v>
      </c>
      <c r="K469" s="17" t="str">
        <f t="shared" si="15"/>
        <v>ND.</v>
      </c>
      <c r="L469" s="27" t="s">
        <v>20691</v>
      </c>
      <c r="M469" s="22" t="s">
        <v>20691</v>
      </c>
      <c r="N469" s="87" t="s">
        <v>20691</v>
      </c>
      <c r="O469" s="16" t="s">
        <v>20691</v>
      </c>
      <c r="P469" s="10" t="s">
        <v>20691</v>
      </c>
      <c r="Q469" s="87" t="s">
        <v>20691</v>
      </c>
      <c r="R469" s="1"/>
      <c r="S469" s="1"/>
      <c r="T469" s="1"/>
    </row>
    <row r="470" spans="1:20" x14ac:dyDescent="0.25">
      <c r="A470" s="8" t="s">
        <v>463</v>
      </c>
      <c r="B470" s="19" t="s">
        <v>7941</v>
      </c>
      <c r="C470" s="20" t="s">
        <v>14385</v>
      </c>
      <c r="D470" s="24">
        <v>12.76</v>
      </c>
      <c r="E470" s="24">
        <v>17.86</v>
      </c>
      <c r="F470" s="24">
        <v>16.39</v>
      </c>
      <c r="G470" s="9" t="str">
        <f t="shared" si="14"/>
        <v xml:space="preserve">T0+T5+T10 </v>
      </c>
      <c r="H470" s="28">
        <v>440.88</v>
      </c>
      <c r="I470" s="24">
        <v>521.89</v>
      </c>
      <c r="J470" s="74">
        <v>427.31</v>
      </c>
      <c r="K470" s="17" t="str">
        <f t="shared" si="15"/>
        <v xml:space="preserve">T0+T5+T10 </v>
      </c>
      <c r="L470" s="27" t="s">
        <v>20691</v>
      </c>
      <c r="M470" s="22" t="s">
        <v>20691</v>
      </c>
      <c r="N470" s="87" t="s">
        <v>20691</v>
      </c>
      <c r="O470" s="16" t="s">
        <v>20691</v>
      </c>
      <c r="P470" s="10" t="s">
        <v>20691</v>
      </c>
      <c r="Q470" s="87" t="s">
        <v>20691</v>
      </c>
      <c r="R470" s="1"/>
      <c r="S470" s="1"/>
      <c r="T470" s="1"/>
    </row>
    <row r="471" spans="1:20" x14ac:dyDescent="0.25">
      <c r="A471" s="8" t="s">
        <v>464</v>
      </c>
      <c r="B471" s="19" t="s">
        <v>7942</v>
      </c>
      <c r="C471" s="20" t="s">
        <v>14386</v>
      </c>
      <c r="D471" s="10">
        <v>0.01</v>
      </c>
      <c r="E471" s="10">
        <v>0.15</v>
      </c>
      <c r="F471" s="10">
        <v>0.01</v>
      </c>
      <c r="G471" s="9" t="str">
        <f t="shared" si="14"/>
        <v xml:space="preserve">T0+T5+T10 </v>
      </c>
      <c r="H471" s="16">
        <v>0</v>
      </c>
      <c r="I471" s="10">
        <v>0</v>
      </c>
      <c r="J471" s="22">
        <v>0</v>
      </c>
      <c r="K471" s="17" t="str">
        <f t="shared" si="15"/>
        <v>ND.</v>
      </c>
      <c r="L471" s="27" t="s">
        <v>20691</v>
      </c>
      <c r="M471" s="22" t="s">
        <v>20691</v>
      </c>
      <c r="N471" s="87" t="s">
        <v>20691</v>
      </c>
      <c r="O471" s="16" t="s">
        <v>20691</v>
      </c>
      <c r="P471" s="10" t="s">
        <v>20691</v>
      </c>
      <c r="Q471" s="87" t="s">
        <v>20691</v>
      </c>
      <c r="R471" s="1"/>
      <c r="S471" s="1"/>
      <c r="T471" s="1"/>
    </row>
    <row r="472" spans="1:20" x14ac:dyDescent="0.25">
      <c r="A472" s="8" t="s">
        <v>465</v>
      </c>
      <c r="B472" s="19" t="s">
        <v>7943</v>
      </c>
      <c r="C472" s="20" t="s">
        <v>14387</v>
      </c>
      <c r="D472" s="24">
        <v>0.24</v>
      </c>
      <c r="E472" s="24">
        <v>0.77</v>
      </c>
      <c r="F472" s="24">
        <v>0</v>
      </c>
      <c r="G472" s="9" t="str">
        <f t="shared" si="14"/>
        <v>T0+T5</v>
      </c>
      <c r="H472" s="28">
        <v>0</v>
      </c>
      <c r="I472" s="24">
        <v>10.37</v>
      </c>
      <c r="J472" s="74">
        <v>0</v>
      </c>
      <c r="K472" s="17" t="str">
        <f t="shared" si="15"/>
        <v xml:space="preserve">T5 </v>
      </c>
      <c r="L472" s="27" t="s">
        <v>20691</v>
      </c>
      <c r="M472" s="22" t="s">
        <v>20691</v>
      </c>
      <c r="N472" s="87" t="s">
        <v>20691</v>
      </c>
      <c r="O472" s="16" t="s">
        <v>20691</v>
      </c>
      <c r="P472" s="10" t="s">
        <v>20691</v>
      </c>
      <c r="Q472" s="87" t="s">
        <v>20691</v>
      </c>
      <c r="R472" s="1"/>
      <c r="S472" s="1"/>
      <c r="T472" s="1"/>
    </row>
    <row r="473" spans="1:20" x14ac:dyDescent="0.25">
      <c r="A473" s="8" t="s">
        <v>466</v>
      </c>
      <c r="B473" s="19" t="s">
        <v>7944</v>
      </c>
      <c r="C473" s="20" t="s">
        <v>14388</v>
      </c>
      <c r="D473" s="10">
        <v>4.57</v>
      </c>
      <c r="E473" s="10">
        <v>1.63</v>
      </c>
      <c r="F473" s="10">
        <v>7.73</v>
      </c>
      <c r="G473" s="9" t="str">
        <f t="shared" si="14"/>
        <v xml:space="preserve">T0+T5+T10 </v>
      </c>
      <c r="H473" s="27">
        <v>0</v>
      </c>
      <c r="I473" s="22">
        <v>0</v>
      </c>
      <c r="J473" s="22">
        <v>0</v>
      </c>
      <c r="K473" s="17" t="str">
        <f t="shared" si="15"/>
        <v>ND.</v>
      </c>
      <c r="L473" s="27" t="s">
        <v>20691</v>
      </c>
      <c r="M473" s="22" t="s">
        <v>20691</v>
      </c>
      <c r="N473" s="87" t="s">
        <v>20691</v>
      </c>
      <c r="O473" s="16" t="s">
        <v>20691</v>
      </c>
      <c r="P473" s="10" t="s">
        <v>20691</v>
      </c>
      <c r="Q473" s="87" t="s">
        <v>20691</v>
      </c>
      <c r="R473" s="1"/>
      <c r="S473" s="1"/>
      <c r="T473" s="1"/>
    </row>
    <row r="474" spans="1:20" x14ac:dyDescent="0.25">
      <c r="A474" s="8" t="s">
        <v>467</v>
      </c>
      <c r="B474" s="19" t="s">
        <v>7945</v>
      </c>
      <c r="C474" s="20" t="s">
        <v>14389</v>
      </c>
      <c r="D474" s="10">
        <v>76.180000000000007</v>
      </c>
      <c r="E474" s="10">
        <v>75.92</v>
      </c>
      <c r="F474" s="10">
        <v>91.28</v>
      </c>
      <c r="G474" s="9" t="str">
        <f t="shared" si="14"/>
        <v xml:space="preserve">T0+T5+T10 </v>
      </c>
      <c r="H474" s="27">
        <v>0</v>
      </c>
      <c r="I474" s="22">
        <v>0</v>
      </c>
      <c r="J474" s="22">
        <v>0</v>
      </c>
      <c r="K474" s="17" t="str">
        <f t="shared" si="15"/>
        <v>ND.</v>
      </c>
      <c r="L474" s="27" t="s">
        <v>20691</v>
      </c>
      <c r="M474" s="22">
        <v>-0.41703654127280598</v>
      </c>
      <c r="N474" s="87" t="s">
        <v>20691</v>
      </c>
      <c r="O474" s="16" t="s">
        <v>20691</v>
      </c>
      <c r="P474" s="10" t="s">
        <v>20691</v>
      </c>
      <c r="Q474" s="87" t="s">
        <v>20691</v>
      </c>
      <c r="R474" s="1"/>
      <c r="S474" s="1"/>
      <c r="T474" s="1"/>
    </row>
    <row r="475" spans="1:20" x14ac:dyDescent="0.25">
      <c r="A475" s="8" t="s">
        <v>468</v>
      </c>
      <c r="B475" s="19" t="s">
        <v>7946</v>
      </c>
      <c r="C475" s="20" t="s">
        <v>14390</v>
      </c>
      <c r="D475" s="10">
        <v>72.05</v>
      </c>
      <c r="E475" s="10">
        <v>69.56</v>
      </c>
      <c r="F475" s="10">
        <v>94.05</v>
      </c>
      <c r="G475" s="9" t="str">
        <f t="shared" si="14"/>
        <v xml:space="preserve">T0+T5+T10 </v>
      </c>
      <c r="H475" s="16">
        <v>0</v>
      </c>
      <c r="I475" s="10">
        <v>0</v>
      </c>
      <c r="J475" s="22">
        <v>0</v>
      </c>
      <c r="K475" s="17" t="str">
        <f t="shared" si="15"/>
        <v>ND.</v>
      </c>
      <c r="L475" s="27" t="s">
        <v>20691</v>
      </c>
      <c r="M475" s="22" t="s">
        <v>20691</v>
      </c>
      <c r="N475" s="87" t="s">
        <v>20691</v>
      </c>
      <c r="O475" s="16" t="s">
        <v>20691</v>
      </c>
      <c r="P475" s="10" t="s">
        <v>20691</v>
      </c>
      <c r="Q475" s="87" t="s">
        <v>20691</v>
      </c>
      <c r="R475" s="1"/>
      <c r="S475" s="1"/>
      <c r="T475" s="1"/>
    </row>
    <row r="476" spans="1:20" x14ac:dyDescent="0.25">
      <c r="A476" s="8" t="s">
        <v>469</v>
      </c>
      <c r="B476" s="19" t="s">
        <v>7948</v>
      </c>
      <c r="C476" s="20" t="s">
        <v>14392</v>
      </c>
      <c r="D476" s="10">
        <v>9.27</v>
      </c>
      <c r="E476" s="10">
        <v>12.85</v>
      </c>
      <c r="F476" s="10">
        <v>10.24</v>
      </c>
      <c r="G476" s="9" t="str">
        <f t="shared" si="14"/>
        <v xml:space="preserve">T0+T5+T10 </v>
      </c>
      <c r="H476" s="16">
        <v>0</v>
      </c>
      <c r="I476" s="10">
        <v>0</v>
      </c>
      <c r="J476" s="22">
        <v>0</v>
      </c>
      <c r="K476" s="17" t="str">
        <f t="shared" si="15"/>
        <v>ND.</v>
      </c>
      <c r="L476" s="27" t="s">
        <v>20691</v>
      </c>
      <c r="M476" s="22" t="s">
        <v>20691</v>
      </c>
      <c r="N476" s="87" t="s">
        <v>20691</v>
      </c>
      <c r="O476" s="16" t="s">
        <v>20691</v>
      </c>
      <c r="P476" s="10" t="s">
        <v>20691</v>
      </c>
      <c r="Q476" s="87" t="s">
        <v>20691</v>
      </c>
      <c r="R476" s="1"/>
      <c r="S476" s="1"/>
      <c r="T476" s="1"/>
    </row>
    <row r="477" spans="1:20" x14ac:dyDescent="0.25">
      <c r="A477" s="8" t="s">
        <v>470</v>
      </c>
      <c r="B477" s="26" t="s">
        <v>20655</v>
      </c>
      <c r="C477" s="17" t="s">
        <v>20655</v>
      </c>
      <c r="D477" s="10">
        <v>0.83</v>
      </c>
      <c r="E477" s="10">
        <v>6.85</v>
      </c>
      <c r="F477" s="10">
        <v>19.48</v>
      </c>
      <c r="G477" s="9" t="str">
        <f t="shared" si="14"/>
        <v xml:space="preserve">T0+T5+T10 </v>
      </c>
      <c r="H477" s="16">
        <v>0</v>
      </c>
      <c r="I477" s="10">
        <v>0</v>
      </c>
      <c r="J477" s="22">
        <v>0</v>
      </c>
      <c r="K477" s="17" t="str">
        <f t="shared" si="15"/>
        <v>ND.</v>
      </c>
      <c r="L477" s="27">
        <v>3.0632471341487699</v>
      </c>
      <c r="M477" s="22">
        <v>3.9753635476541</v>
      </c>
      <c r="N477" s="87" t="s">
        <v>20691</v>
      </c>
      <c r="O477" s="16" t="s">
        <v>20691</v>
      </c>
      <c r="P477" s="10" t="s">
        <v>20691</v>
      </c>
      <c r="Q477" s="87" t="s">
        <v>20691</v>
      </c>
      <c r="R477" s="1"/>
      <c r="S477" s="1"/>
      <c r="T477" s="1"/>
    </row>
    <row r="478" spans="1:20" x14ac:dyDescent="0.25">
      <c r="A478" s="8" t="s">
        <v>471</v>
      </c>
      <c r="B478" s="19" t="s">
        <v>7949</v>
      </c>
      <c r="C478" s="20" t="s">
        <v>14393</v>
      </c>
      <c r="D478" s="24">
        <v>128.47999999999999</v>
      </c>
      <c r="E478" s="24">
        <v>214.15</v>
      </c>
      <c r="F478" s="24">
        <v>254.89</v>
      </c>
      <c r="G478" s="9" t="str">
        <f t="shared" si="14"/>
        <v xml:space="preserve">T0+T5+T10 </v>
      </c>
      <c r="H478" s="28">
        <v>0</v>
      </c>
      <c r="I478" s="24">
        <v>44.08</v>
      </c>
      <c r="J478" s="74">
        <v>0</v>
      </c>
      <c r="K478" s="17" t="str">
        <f t="shared" si="15"/>
        <v xml:space="preserve">T5 </v>
      </c>
      <c r="L478" s="27" t="s">
        <v>20691</v>
      </c>
      <c r="M478" s="22" t="s">
        <v>20691</v>
      </c>
      <c r="N478" s="87" t="s">
        <v>20691</v>
      </c>
      <c r="O478" s="16" t="s">
        <v>20691</v>
      </c>
      <c r="P478" s="10" t="s">
        <v>20691</v>
      </c>
      <c r="Q478" s="87" t="s">
        <v>20691</v>
      </c>
      <c r="R478" s="1"/>
      <c r="S478" s="1"/>
      <c r="T478" s="1"/>
    </row>
    <row r="479" spans="1:20" x14ac:dyDescent="0.25">
      <c r="A479" s="8" t="s">
        <v>472</v>
      </c>
      <c r="B479" s="19" t="s">
        <v>7950</v>
      </c>
      <c r="C479" s="20" t="s">
        <v>14394</v>
      </c>
      <c r="D479" s="10">
        <v>65.39</v>
      </c>
      <c r="E479" s="10">
        <v>81.34</v>
      </c>
      <c r="F479" s="10">
        <v>113.48</v>
      </c>
      <c r="G479" s="9" t="str">
        <f t="shared" si="14"/>
        <v xml:space="preserve">T0+T5+T10 </v>
      </c>
      <c r="H479" s="16">
        <v>0</v>
      </c>
      <c r="I479" s="10">
        <v>0</v>
      </c>
      <c r="J479" s="22">
        <v>0</v>
      </c>
      <c r="K479" s="17" t="str">
        <f t="shared" si="15"/>
        <v>ND.</v>
      </c>
      <c r="L479" s="27" t="s">
        <v>20691</v>
      </c>
      <c r="M479" s="22" t="s">
        <v>20691</v>
      </c>
      <c r="N479" s="87" t="s">
        <v>20691</v>
      </c>
      <c r="O479" s="16" t="s">
        <v>20691</v>
      </c>
      <c r="P479" s="10" t="s">
        <v>20691</v>
      </c>
      <c r="Q479" s="87" t="s">
        <v>20691</v>
      </c>
      <c r="R479" s="1"/>
      <c r="S479" s="1"/>
      <c r="T479" s="1"/>
    </row>
    <row r="480" spans="1:20" x14ac:dyDescent="0.25">
      <c r="A480" s="8" t="s">
        <v>473</v>
      </c>
      <c r="B480" s="19" t="s">
        <v>7951</v>
      </c>
      <c r="C480" s="20" t="s">
        <v>14395</v>
      </c>
      <c r="D480" s="10">
        <v>0.56999999999999995</v>
      </c>
      <c r="E480" s="10">
        <v>0.31</v>
      </c>
      <c r="F480" s="10">
        <v>0.57999999999999996</v>
      </c>
      <c r="G480" s="9" t="str">
        <f t="shared" si="14"/>
        <v xml:space="preserve">T0+T5+T10 </v>
      </c>
      <c r="H480" s="16">
        <v>0</v>
      </c>
      <c r="I480" s="10">
        <v>0</v>
      </c>
      <c r="J480" s="22">
        <v>0</v>
      </c>
      <c r="K480" s="17" t="str">
        <f t="shared" si="15"/>
        <v>ND.</v>
      </c>
      <c r="L480" s="27" t="s">
        <v>20691</v>
      </c>
      <c r="M480" s="22" t="s">
        <v>20691</v>
      </c>
      <c r="N480" s="87" t="s">
        <v>20691</v>
      </c>
      <c r="O480" s="16" t="s">
        <v>20691</v>
      </c>
      <c r="P480" s="10" t="s">
        <v>20691</v>
      </c>
      <c r="Q480" s="87" t="s">
        <v>20691</v>
      </c>
      <c r="R480" s="1"/>
      <c r="S480" s="1"/>
      <c r="T480" s="1"/>
    </row>
    <row r="481" spans="1:20" x14ac:dyDescent="0.25">
      <c r="A481" s="8" t="s">
        <v>474</v>
      </c>
      <c r="B481" s="19" t="s">
        <v>7952</v>
      </c>
      <c r="C481" s="20" t="s">
        <v>14396</v>
      </c>
      <c r="D481" s="10">
        <v>23.13</v>
      </c>
      <c r="E481" s="10">
        <v>39.950000000000003</v>
      </c>
      <c r="F481" s="10">
        <v>47.61</v>
      </c>
      <c r="G481" s="9" t="str">
        <f t="shared" si="14"/>
        <v xml:space="preserve">T0+T5+T10 </v>
      </c>
      <c r="H481" s="16">
        <v>0</v>
      </c>
      <c r="I481" s="10">
        <v>0</v>
      </c>
      <c r="J481" s="22">
        <v>0</v>
      </c>
      <c r="K481" s="17" t="str">
        <f t="shared" si="15"/>
        <v>ND.</v>
      </c>
      <c r="L481" s="27" t="s">
        <v>20691</v>
      </c>
      <c r="M481" s="22" t="s">
        <v>20691</v>
      </c>
      <c r="N481" s="87" t="s">
        <v>20691</v>
      </c>
      <c r="O481" s="16" t="s">
        <v>20691</v>
      </c>
      <c r="P481" s="10" t="s">
        <v>20691</v>
      </c>
      <c r="Q481" s="87" t="s">
        <v>20691</v>
      </c>
      <c r="R481" s="1"/>
      <c r="S481" s="1"/>
      <c r="T481" s="1"/>
    </row>
    <row r="482" spans="1:20" x14ac:dyDescent="0.25">
      <c r="A482" s="8" t="s">
        <v>475</v>
      </c>
      <c r="B482" s="19" t="s">
        <v>7953</v>
      </c>
      <c r="C482" s="20" t="s">
        <v>14397</v>
      </c>
      <c r="D482" s="10">
        <v>49.91</v>
      </c>
      <c r="E482" s="10">
        <v>64.33</v>
      </c>
      <c r="F482" s="10">
        <v>80.31</v>
      </c>
      <c r="G482" s="9" t="str">
        <f t="shared" si="14"/>
        <v xml:space="preserve">T0+T5+T10 </v>
      </c>
      <c r="H482" s="16">
        <v>0</v>
      </c>
      <c r="I482" s="10">
        <v>0</v>
      </c>
      <c r="J482" s="22">
        <v>0</v>
      </c>
      <c r="K482" s="17" t="str">
        <f t="shared" si="15"/>
        <v>ND.</v>
      </c>
      <c r="L482" s="27" t="s">
        <v>20691</v>
      </c>
      <c r="M482" s="22" t="s">
        <v>20691</v>
      </c>
      <c r="N482" s="87" t="s">
        <v>20691</v>
      </c>
      <c r="O482" s="16" t="s">
        <v>20691</v>
      </c>
      <c r="P482" s="10" t="s">
        <v>20691</v>
      </c>
      <c r="Q482" s="87" t="s">
        <v>20691</v>
      </c>
      <c r="R482" s="1"/>
      <c r="S482" s="1"/>
      <c r="T482" s="1"/>
    </row>
    <row r="483" spans="1:20" x14ac:dyDescent="0.25">
      <c r="A483" s="8" t="s">
        <v>476</v>
      </c>
      <c r="B483" s="19" t="s">
        <v>7954</v>
      </c>
      <c r="C483" s="20" t="s">
        <v>14398</v>
      </c>
      <c r="D483" s="10">
        <v>0.18</v>
      </c>
      <c r="E483" s="10">
        <v>0.51</v>
      </c>
      <c r="F483" s="10">
        <v>2.4300000000000002</v>
      </c>
      <c r="G483" s="9" t="str">
        <f t="shared" si="14"/>
        <v xml:space="preserve">T0+T5+T10 </v>
      </c>
      <c r="H483" s="27">
        <v>0</v>
      </c>
      <c r="I483" s="22">
        <v>0</v>
      </c>
      <c r="J483" s="22">
        <v>0</v>
      </c>
      <c r="K483" s="17" t="str">
        <f t="shared" si="15"/>
        <v>ND.</v>
      </c>
      <c r="L483" s="27" t="s">
        <v>20691</v>
      </c>
      <c r="M483" s="22">
        <v>3.6626572678196498</v>
      </c>
      <c r="N483" s="87" t="s">
        <v>20691</v>
      </c>
      <c r="O483" s="16" t="s">
        <v>20691</v>
      </c>
      <c r="P483" s="10" t="s">
        <v>20691</v>
      </c>
      <c r="Q483" s="87" t="s">
        <v>20691</v>
      </c>
      <c r="R483" s="1"/>
      <c r="S483" s="1"/>
      <c r="T483" s="1"/>
    </row>
    <row r="484" spans="1:20" x14ac:dyDescent="0.25">
      <c r="A484" s="8" t="s">
        <v>477</v>
      </c>
      <c r="B484" s="19" t="s">
        <v>7955</v>
      </c>
      <c r="C484" s="20" t="s">
        <v>14399</v>
      </c>
      <c r="D484" s="10">
        <v>0</v>
      </c>
      <c r="E484" s="10">
        <v>4.79</v>
      </c>
      <c r="F484" s="10">
        <v>9.02</v>
      </c>
      <c r="G484" s="9" t="str">
        <f t="shared" si="14"/>
        <v>T5+T10</v>
      </c>
      <c r="H484" s="16">
        <v>0</v>
      </c>
      <c r="I484" s="10">
        <v>0</v>
      </c>
      <c r="J484" s="22">
        <v>0</v>
      </c>
      <c r="K484" s="17" t="str">
        <f t="shared" si="15"/>
        <v>ND.</v>
      </c>
      <c r="L484" s="27">
        <v>9.2214042259424804</v>
      </c>
      <c r="M484" s="22">
        <v>10.0150966328906</v>
      </c>
      <c r="N484" s="87" t="s">
        <v>20691</v>
      </c>
      <c r="O484" s="16" t="s">
        <v>20691</v>
      </c>
      <c r="P484" s="10" t="s">
        <v>20691</v>
      </c>
      <c r="Q484" s="87" t="s">
        <v>20691</v>
      </c>
      <c r="R484" s="1"/>
      <c r="S484" s="1"/>
      <c r="T484" s="1"/>
    </row>
    <row r="485" spans="1:20" x14ac:dyDescent="0.25">
      <c r="A485" s="8" t="s">
        <v>478</v>
      </c>
      <c r="B485" s="19" t="s">
        <v>7956</v>
      </c>
      <c r="C485" s="20" t="s">
        <v>14400</v>
      </c>
      <c r="D485" s="10">
        <v>2.4700000000000002</v>
      </c>
      <c r="E485" s="10">
        <v>7.21</v>
      </c>
      <c r="F485" s="10">
        <v>11.9</v>
      </c>
      <c r="G485" s="9" t="str">
        <f t="shared" si="14"/>
        <v xml:space="preserve">T0+T5+T10 </v>
      </c>
      <c r="H485" s="16">
        <v>0</v>
      </c>
      <c r="I485" s="10">
        <v>0</v>
      </c>
      <c r="J485" s="22">
        <v>0</v>
      </c>
      <c r="K485" s="17" t="str">
        <f t="shared" si="15"/>
        <v>ND.</v>
      </c>
      <c r="L485" s="27">
        <v>1.6396386470594899</v>
      </c>
      <c r="M485" s="22">
        <v>2.2824995009886102</v>
      </c>
      <c r="N485" s="87" t="s">
        <v>20691</v>
      </c>
      <c r="O485" s="16" t="s">
        <v>20691</v>
      </c>
      <c r="P485" s="10" t="s">
        <v>20691</v>
      </c>
      <c r="Q485" s="87" t="s">
        <v>20691</v>
      </c>
      <c r="R485" s="1"/>
      <c r="S485" s="1"/>
      <c r="T485" s="1"/>
    </row>
    <row r="486" spans="1:20" x14ac:dyDescent="0.25">
      <c r="A486" s="23" t="s">
        <v>479</v>
      </c>
      <c r="B486" s="26" t="s">
        <v>7957</v>
      </c>
      <c r="C486" s="17" t="s">
        <v>14401</v>
      </c>
      <c r="D486" s="24">
        <v>0.52</v>
      </c>
      <c r="E486" s="24">
        <v>0</v>
      </c>
      <c r="F486" s="24">
        <v>0.08</v>
      </c>
      <c r="G486" s="9" t="str">
        <f t="shared" si="14"/>
        <v>T0+T10</v>
      </c>
      <c r="H486" s="28">
        <v>47297.7</v>
      </c>
      <c r="I486" s="74">
        <v>11496.02</v>
      </c>
      <c r="J486" s="74">
        <v>16446.439999999999</v>
      </c>
      <c r="K486" s="17" t="str">
        <f t="shared" si="15"/>
        <v xml:space="preserve">T0+T5+T10 </v>
      </c>
      <c r="L486" s="27">
        <v>-6.0853098238847503</v>
      </c>
      <c r="M486" s="22" t="s">
        <v>20691</v>
      </c>
      <c r="N486" s="87" t="s">
        <v>20691</v>
      </c>
      <c r="O486" s="16">
        <v>-2.4631544374319994</v>
      </c>
      <c r="P486" s="10" t="s">
        <v>20691</v>
      </c>
      <c r="Q486" s="87" t="s">
        <v>20691</v>
      </c>
      <c r="R486" s="1"/>
      <c r="S486" s="1"/>
      <c r="T486" s="1"/>
    </row>
    <row r="487" spans="1:20" x14ac:dyDescent="0.25">
      <c r="A487" s="8" t="s">
        <v>480</v>
      </c>
      <c r="B487" s="19" t="s">
        <v>7958</v>
      </c>
      <c r="C487" s="20" t="s">
        <v>14402</v>
      </c>
      <c r="D487" s="10">
        <v>9.75</v>
      </c>
      <c r="E487" s="10">
        <v>11.07</v>
      </c>
      <c r="F487" s="10">
        <v>12.1</v>
      </c>
      <c r="G487" s="9" t="str">
        <f t="shared" si="14"/>
        <v xml:space="preserve">T0+T5+T10 </v>
      </c>
      <c r="H487" s="16">
        <v>0</v>
      </c>
      <c r="I487" s="10">
        <v>0</v>
      </c>
      <c r="J487" s="22">
        <v>0</v>
      </c>
      <c r="K487" s="17" t="str">
        <f t="shared" si="15"/>
        <v>ND.</v>
      </c>
      <c r="L487" s="27" t="s">
        <v>20691</v>
      </c>
      <c r="M487" s="22" t="s">
        <v>20691</v>
      </c>
      <c r="N487" s="87" t="s">
        <v>20691</v>
      </c>
      <c r="O487" s="16" t="s">
        <v>20691</v>
      </c>
      <c r="P487" s="10" t="s">
        <v>20691</v>
      </c>
      <c r="Q487" s="87" t="s">
        <v>20691</v>
      </c>
      <c r="R487" s="1"/>
      <c r="S487" s="1"/>
      <c r="T487" s="1"/>
    </row>
    <row r="488" spans="1:20" x14ac:dyDescent="0.25">
      <c r="A488" s="8" t="s">
        <v>481</v>
      </c>
      <c r="B488" s="19" t="s">
        <v>7959</v>
      </c>
      <c r="C488" s="20" t="s">
        <v>14403</v>
      </c>
      <c r="D488" s="10">
        <v>0</v>
      </c>
      <c r="E488" s="10">
        <v>1.97</v>
      </c>
      <c r="F488" s="10">
        <v>6.78</v>
      </c>
      <c r="G488" s="9" t="str">
        <f t="shared" si="14"/>
        <v>T5+T10</v>
      </c>
      <c r="H488" s="16">
        <v>0</v>
      </c>
      <c r="I488" s="10">
        <v>0</v>
      </c>
      <c r="J488" s="22">
        <v>0</v>
      </c>
      <c r="K488" s="17" t="str">
        <f t="shared" si="15"/>
        <v>ND.</v>
      </c>
      <c r="L488" s="27" t="s">
        <v>20691</v>
      </c>
      <c r="M488" s="22">
        <v>6.7793188343657302</v>
      </c>
      <c r="N488" s="87" t="s">
        <v>20691</v>
      </c>
      <c r="O488" s="16" t="s">
        <v>20691</v>
      </c>
      <c r="P488" s="10" t="s">
        <v>20691</v>
      </c>
      <c r="Q488" s="87" t="s">
        <v>20691</v>
      </c>
      <c r="R488" s="1"/>
      <c r="S488" s="1"/>
      <c r="T488" s="1"/>
    </row>
    <row r="489" spans="1:20" x14ac:dyDescent="0.25">
      <c r="A489" s="8" t="s">
        <v>482</v>
      </c>
      <c r="B489" s="19" t="s">
        <v>7960</v>
      </c>
      <c r="C489" s="20" t="s">
        <v>14404</v>
      </c>
      <c r="D489" s="10">
        <v>2.1800000000000002</v>
      </c>
      <c r="E489" s="10">
        <v>3.19</v>
      </c>
      <c r="F489" s="10">
        <v>4.8899999999999997</v>
      </c>
      <c r="G489" s="9" t="str">
        <f t="shared" si="14"/>
        <v xml:space="preserve">T0+T5+T10 </v>
      </c>
      <c r="H489" s="16">
        <v>0</v>
      </c>
      <c r="I489" s="10">
        <v>0</v>
      </c>
      <c r="J489" s="22">
        <v>0</v>
      </c>
      <c r="K489" s="17" t="str">
        <f t="shared" si="15"/>
        <v>ND.</v>
      </c>
      <c r="L489" s="27" t="s">
        <v>20691</v>
      </c>
      <c r="M489" s="22" t="s">
        <v>20691</v>
      </c>
      <c r="N489" s="87" t="s">
        <v>20691</v>
      </c>
      <c r="O489" s="16" t="s">
        <v>20691</v>
      </c>
      <c r="P489" s="10" t="s">
        <v>20691</v>
      </c>
      <c r="Q489" s="87" t="s">
        <v>20691</v>
      </c>
      <c r="R489" s="1"/>
      <c r="S489" s="1"/>
      <c r="T489" s="1"/>
    </row>
    <row r="490" spans="1:20" x14ac:dyDescent="0.25">
      <c r="A490" s="8" t="s">
        <v>483</v>
      </c>
      <c r="B490" s="19" t="s">
        <v>7961</v>
      </c>
      <c r="C490" s="20" t="s">
        <v>14405</v>
      </c>
      <c r="D490" s="24">
        <v>546.29999999999995</v>
      </c>
      <c r="E490" s="24">
        <v>881.38</v>
      </c>
      <c r="F490" s="24">
        <v>1343.4</v>
      </c>
      <c r="G490" s="9" t="str">
        <f t="shared" si="14"/>
        <v xml:space="preserve">T0+T5+T10 </v>
      </c>
      <c r="H490" s="28">
        <v>326.23</v>
      </c>
      <c r="I490" s="24">
        <v>514.52</v>
      </c>
      <c r="J490" s="74">
        <v>0</v>
      </c>
      <c r="K490" s="17" t="str">
        <f t="shared" si="15"/>
        <v>T0+T5</v>
      </c>
      <c r="L490" s="27" t="s">
        <v>20691</v>
      </c>
      <c r="M490" s="22">
        <v>0.60885875696051805</v>
      </c>
      <c r="N490" s="87" t="s">
        <v>20691</v>
      </c>
      <c r="O490" s="16" t="s">
        <v>20691</v>
      </c>
      <c r="P490" s="10" t="s">
        <v>20691</v>
      </c>
      <c r="Q490" s="87">
        <v>-2.2045892641057527</v>
      </c>
      <c r="R490" s="1"/>
      <c r="S490" s="1"/>
      <c r="T490" s="1"/>
    </row>
    <row r="491" spans="1:20" x14ac:dyDescent="0.25">
      <c r="A491" s="8" t="s">
        <v>484</v>
      </c>
      <c r="B491" s="19" t="s">
        <v>7962</v>
      </c>
      <c r="C491" s="20" t="s">
        <v>14406</v>
      </c>
      <c r="D491" s="10">
        <v>29.74</v>
      </c>
      <c r="E491" s="10">
        <v>54.25</v>
      </c>
      <c r="F491" s="10">
        <v>123.33</v>
      </c>
      <c r="G491" s="9" t="str">
        <f t="shared" si="14"/>
        <v xml:space="preserve">T0+T5+T10 </v>
      </c>
      <c r="H491" s="16">
        <v>0</v>
      </c>
      <c r="I491" s="10">
        <v>0</v>
      </c>
      <c r="J491" s="22">
        <v>0</v>
      </c>
      <c r="K491" s="17" t="str">
        <f t="shared" si="15"/>
        <v>ND.</v>
      </c>
      <c r="L491" s="27" t="s">
        <v>20691</v>
      </c>
      <c r="M491" s="22">
        <v>1.3317918037962899</v>
      </c>
      <c r="N491" s="87" t="s">
        <v>20691</v>
      </c>
      <c r="O491" s="16" t="s">
        <v>20691</v>
      </c>
      <c r="P491" s="10" t="s">
        <v>20691</v>
      </c>
      <c r="Q491" s="87" t="s">
        <v>20691</v>
      </c>
      <c r="R491" s="1"/>
      <c r="S491" s="1"/>
      <c r="T491" s="1"/>
    </row>
    <row r="492" spans="1:20" x14ac:dyDescent="0.25">
      <c r="A492" s="8" t="s">
        <v>485</v>
      </c>
      <c r="B492" s="8" t="s">
        <v>7963</v>
      </c>
      <c r="C492" s="17" t="s">
        <v>14407</v>
      </c>
      <c r="D492" s="10">
        <v>0</v>
      </c>
      <c r="E492" s="10">
        <v>0</v>
      </c>
      <c r="F492" s="10">
        <v>0.02</v>
      </c>
      <c r="G492" s="9" t="str">
        <f t="shared" si="14"/>
        <v xml:space="preserve">T10 </v>
      </c>
      <c r="H492" s="16">
        <v>0</v>
      </c>
      <c r="I492" s="10">
        <v>0</v>
      </c>
      <c r="J492" s="10">
        <v>0</v>
      </c>
      <c r="K492" s="17" t="str">
        <f t="shared" si="15"/>
        <v>ND.</v>
      </c>
      <c r="L492" s="27" t="s">
        <v>20691</v>
      </c>
      <c r="M492" s="22" t="s">
        <v>20691</v>
      </c>
      <c r="N492" s="87" t="s">
        <v>20691</v>
      </c>
      <c r="O492" s="16" t="s">
        <v>20691</v>
      </c>
      <c r="P492" s="10" t="s">
        <v>20691</v>
      </c>
      <c r="Q492" s="87" t="s">
        <v>20691</v>
      </c>
      <c r="R492" s="1"/>
      <c r="S492" s="1"/>
      <c r="T492" s="1"/>
    </row>
    <row r="493" spans="1:20" x14ac:dyDescent="0.25">
      <c r="A493" s="8" t="s">
        <v>486</v>
      </c>
      <c r="B493" s="19" t="s">
        <v>7964</v>
      </c>
      <c r="C493" s="20" t="s">
        <v>14408</v>
      </c>
      <c r="D493" s="10">
        <v>17.309999999999999</v>
      </c>
      <c r="E493" s="10">
        <v>44.07</v>
      </c>
      <c r="F493" s="10">
        <v>65.58</v>
      </c>
      <c r="G493" s="9" t="str">
        <f t="shared" si="14"/>
        <v xml:space="preserve">T0+T5+T10 </v>
      </c>
      <c r="H493" s="16">
        <v>0</v>
      </c>
      <c r="I493" s="10">
        <v>0</v>
      </c>
      <c r="J493" s="22">
        <v>0</v>
      </c>
      <c r="K493" s="17" t="str">
        <f t="shared" si="15"/>
        <v>ND.</v>
      </c>
      <c r="L493" s="27">
        <v>1.15982372973806</v>
      </c>
      <c r="M493" s="22">
        <v>1.4137617365111601</v>
      </c>
      <c r="N493" s="87" t="s">
        <v>20691</v>
      </c>
      <c r="O493" s="16" t="s">
        <v>20691</v>
      </c>
      <c r="P493" s="10" t="s">
        <v>20691</v>
      </c>
      <c r="Q493" s="87" t="s">
        <v>20691</v>
      </c>
      <c r="R493" s="1"/>
      <c r="S493" s="1"/>
      <c r="T493" s="1"/>
    </row>
    <row r="494" spans="1:20" x14ac:dyDescent="0.25">
      <c r="A494" s="8" t="s">
        <v>487</v>
      </c>
      <c r="B494" s="19" t="s">
        <v>7965</v>
      </c>
      <c r="C494" s="20" t="s">
        <v>14409</v>
      </c>
      <c r="D494" s="10">
        <v>13.68</v>
      </c>
      <c r="E494" s="10">
        <v>29.34</v>
      </c>
      <c r="F494" s="10">
        <v>21.36</v>
      </c>
      <c r="G494" s="9" t="str">
        <f t="shared" si="14"/>
        <v xml:space="preserve">T0+T5+T10 </v>
      </c>
      <c r="H494" s="16">
        <v>0</v>
      </c>
      <c r="I494" s="10">
        <v>0</v>
      </c>
      <c r="J494" s="22">
        <v>0</v>
      </c>
      <c r="K494" s="17" t="str">
        <f t="shared" si="15"/>
        <v>ND.</v>
      </c>
      <c r="L494" s="27" t="s">
        <v>20691</v>
      </c>
      <c r="M494" s="22" t="s">
        <v>20691</v>
      </c>
      <c r="N494" s="87" t="s">
        <v>20691</v>
      </c>
      <c r="O494" s="16" t="s">
        <v>20691</v>
      </c>
      <c r="P494" s="10" t="s">
        <v>20691</v>
      </c>
      <c r="Q494" s="87" t="s">
        <v>20691</v>
      </c>
      <c r="R494" s="1"/>
      <c r="S494" s="1"/>
      <c r="T494" s="1"/>
    </row>
    <row r="495" spans="1:20" x14ac:dyDescent="0.25">
      <c r="A495" s="8" t="s">
        <v>488</v>
      </c>
      <c r="B495" s="19" t="s">
        <v>7966</v>
      </c>
      <c r="C495" s="20" t="s">
        <v>14410</v>
      </c>
      <c r="D495" s="24">
        <v>1.02</v>
      </c>
      <c r="E495" s="24">
        <v>0.68</v>
      </c>
      <c r="F495" s="24">
        <v>0.42</v>
      </c>
      <c r="G495" s="9" t="str">
        <f t="shared" si="14"/>
        <v xml:space="preserve">T0+T5+T10 </v>
      </c>
      <c r="H495" s="28">
        <v>238.9</v>
      </c>
      <c r="I495" s="24">
        <v>282.57</v>
      </c>
      <c r="J495" s="74">
        <v>244.03</v>
      </c>
      <c r="K495" s="17" t="str">
        <f t="shared" si="15"/>
        <v xml:space="preserve">T0+T5+T10 </v>
      </c>
      <c r="L495" s="27" t="s">
        <v>20691</v>
      </c>
      <c r="M495" s="22">
        <v>-1.71870946322494</v>
      </c>
      <c r="N495" s="87" t="s">
        <v>20691</v>
      </c>
      <c r="O495" s="16" t="s">
        <v>20691</v>
      </c>
      <c r="P495" s="10" t="s">
        <v>20691</v>
      </c>
      <c r="Q495" s="87" t="s">
        <v>20691</v>
      </c>
      <c r="R495" s="1"/>
      <c r="S495" s="1"/>
      <c r="T495" s="1"/>
    </row>
    <row r="496" spans="1:20" x14ac:dyDescent="0.25">
      <c r="A496" s="8" t="s">
        <v>489</v>
      </c>
      <c r="B496" s="19" t="s">
        <v>7967</v>
      </c>
      <c r="C496" s="20" t="s">
        <v>14411</v>
      </c>
      <c r="D496" s="24">
        <v>180.18</v>
      </c>
      <c r="E496" s="24">
        <v>195.88</v>
      </c>
      <c r="F496" s="24">
        <v>293.52999999999997</v>
      </c>
      <c r="G496" s="9" t="str">
        <f t="shared" si="14"/>
        <v xml:space="preserve">T0+T5+T10 </v>
      </c>
      <c r="H496" s="28">
        <v>102.56</v>
      </c>
      <c r="I496" s="24">
        <v>127.43</v>
      </c>
      <c r="J496" s="74">
        <v>0</v>
      </c>
      <c r="K496" s="17" t="str">
        <f t="shared" si="15"/>
        <v>T0+T5</v>
      </c>
      <c r="L496" s="27" t="s">
        <v>20691</v>
      </c>
      <c r="M496" s="22" t="s">
        <v>20691</v>
      </c>
      <c r="N496" s="87" t="s">
        <v>20691</v>
      </c>
      <c r="O496" s="16" t="s">
        <v>20691</v>
      </c>
      <c r="P496" s="10" t="s">
        <v>20691</v>
      </c>
      <c r="Q496" s="87" t="s">
        <v>20691</v>
      </c>
      <c r="R496" s="1"/>
      <c r="S496" s="1"/>
      <c r="T496" s="1"/>
    </row>
    <row r="497" spans="1:20" x14ac:dyDescent="0.25">
      <c r="A497" s="8" t="s">
        <v>490</v>
      </c>
      <c r="B497" s="19" t="s">
        <v>7968</v>
      </c>
      <c r="C497" s="20" t="s">
        <v>14412</v>
      </c>
      <c r="D497" s="10">
        <v>0.68</v>
      </c>
      <c r="E497" s="10">
        <v>4.21</v>
      </c>
      <c r="F497" s="10">
        <v>2.3199999999999998</v>
      </c>
      <c r="G497" s="9" t="str">
        <f t="shared" si="14"/>
        <v xml:space="preserve">T0+T5+T10 </v>
      </c>
      <c r="H497" s="16">
        <v>0</v>
      </c>
      <c r="I497" s="10">
        <v>0</v>
      </c>
      <c r="J497" s="22">
        <v>0</v>
      </c>
      <c r="K497" s="17" t="str">
        <f t="shared" si="15"/>
        <v>ND.</v>
      </c>
      <c r="L497" s="27">
        <v>2.5453618160229898</v>
      </c>
      <c r="M497" s="22" t="s">
        <v>20691</v>
      </c>
      <c r="N497" s="87" t="s">
        <v>20691</v>
      </c>
      <c r="O497" s="16" t="s">
        <v>20691</v>
      </c>
      <c r="P497" s="10" t="s">
        <v>20691</v>
      </c>
      <c r="Q497" s="87" t="s">
        <v>20691</v>
      </c>
      <c r="R497" s="1"/>
      <c r="S497" s="1"/>
      <c r="T497" s="1"/>
    </row>
    <row r="498" spans="1:20" x14ac:dyDescent="0.25">
      <c r="A498" s="8" t="s">
        <v>491</v>
      </c>
      <c r="B498" s="19" t="s">
        <v>7969</v>
      </c>
      <c r="C498" s="20" t="s">
        <v>14413</v>
      </c>
      <c r="D498" s="10">
        <v>114.96</v>
      </c>
      <c r="E498" s="10">
        <v>153.86000000000001</v>
      </c>
      <c r="F498" s="10">
        <v>230.59</v>
      </c>
      <c r="G498" s="9" t="str">
        <f t="shared" si="14"/>
        <v xml:space="preserve">T0+T5+T10 </v>
      </c>
      <c r="H498" s="16">
        <v>0</v>
      </c>
      <c r="I498" s="10">
        <v>0</v>
      </c>
      <c r="J498" s="22">
        <v>0</v>
      </c>
      <c r="K498" s="17" t="str">
        <f t="shared" si="15"/>
        <v>ND.</v>
      </c>
      <c r="L498" s="27" t="s">
        <v>20691</v>
      </c>
      <c r="M498" s="22" t="s">
        <v>20691</v>
      </c>
      <c r="N498" s="87" t="s">
        <v>20691</v>
      </c>
      <c r="O498" s="16" t="s">
        <v>20691</v>
      </c>
      <c r="P498" s="10" t="s">
        <v>20691</v>
      </c>
      <c r="Q498" s="87" t="s">
        <v>20691</v>
      </c>
      <c r="R498" s="1"/>
      <c r="S498" s="1"/>
      <c r="T498" s="1"/>
    </row>
    <row r="499" spans="1:20" x14ac:dyDescent="0.25">
      <c r="A499" s="8" t="s">
        <v>492</v>
      </c>
      <c r="B499" s="19" t="s">
        <v>7970</v>
      </c>
      <c r="C499" s="20" t="s">
        <v>14414</v>
      </c>
      <c r="D499" s="10">
        <v>19.920000000000002</v>
      </c>
      <c r="E499" s="10">
        <v>7.42</v>
      </c>
      <c r="F499" s="10">
        <v>6.6</v>
      </c>
      <c r="G499" s="9" t="str">
        <f t="shared" si="14"/>
        <v xml:space="preserve">T0+T5+T10 </v>
      </c>
      <c r="H499" s="16">
        <v>0</v>
      </c>
      <c r="I499" s="10">
        <v>0</v>
      </c>
      <c r="J499" s="22">
        <v>0</v>
      </c>
      <c r="K499" s="17" t="str">
        <f t="shared" si="15"/>
        <v>ND.</v>
      </c>
      <c r="L499" s="27">
        <v>-1.6450243790127099</v>
      </c>
      <c r="M499" s="22">
        <v>-2.0037988066138599</v>
      </c>
      <c r="N499" s="87" t="s">
        <v>20691</v>
      </c>
      <c r="O499" s="16" t="s">
        <v>20691</v>
      </c>
      <c r="P499" s="10" t="s">
        <v>20691</v>
      </c>
      <c r="Q499" s="87" t="s">
        <v>20691</v>
      </c>
      <c r="R499" s="1"/>
      <c r="S499" s="1"/>
      <c r="T499" s="1"/>
    </row>
    <row r="500" spans="1:20" x14ac:dyDescent="0.25">
      <c r="A500" s="8" t="s">
        <v>493</v>
      </c>
      <c r="B500" s="19" t="s">
        <v>7972</v>
      </c>
      <c r="C500" s="20" t="s">
        <v>14416</v>
      </c>
      <c r="D500" s="24">
        <v>161.85</v>
      </c>
      <c r="E500" s="24">
        <v>293.35000000000002</v>
      </c>
      <c r="F500" s="24">
        <v>265.73</v>
      </c>
      <c r="G500" s="9" t="str">
        <f t="shared" si="14"/>
        <v xml:space="preserve">T0+T5+T10 </v>
      </c>
      <c r="H500" s="28">
        <v>99.53</v>
      </c>
      <c r="I500" s="24">
        <v>138.80000000000001</v>
      </c>
      <c r="J500" s="74">
        <v>88.68</v>
      </c>
      <c r="K500" s="17" t="str">
        <f t="shared" si="15"/>
        <v xml:space="preserve">T0+T5+T10 </v>
      </c>
      <c r="L500" s="27">
        <v>0.53583160132451502</v>
      </c>
      <c r="M500" s="22" t="s">
        <v>20691</v>
      </c>
      <c r="N500" s="87" t="s">
        <v>20691</v>
      </c>
      <c r="O500" s="16" t="s">
        <v>20691</v>
      </c>
      <c r="P500" s="10" t="s">
        <v>20691</v>
      </c>
      <c r="Q500" s="87" t="s">
        <v>20691</v>
      </c>
      <c r="R500" s="1"/>
      <c r="S500" s="1"/>
      <c r="T500" s="1"/>
    </row>
    <row r="501" spans="1:20" x14ac:dyDescent="0.25">
      <c r="A501" s="8" t="s">
        <v>494</v>
      </c>
      <c r="B501" s="19" t="s">
        <v>7973</v>
      </c>
      <c r="C501" s="20" t="s">
        <v>14417</v>
      </c>
      <c r="D501" s="10">
        <v>0.95</v>
      </c>
      <c r="E501" s="10">
        <v>1.67</v>
      </c>
      <c r="F501" s="10">
        <v>5.2</v>
      </c>
      <c r="G501" s="9" t="str">
        <f t="shared" si="14"/>
        <v xml:space="preserve">T0+T5+T10 </v>
      </c>
      <c r="H501" s="16">
        <v>0</v>
      </c>
      <c r="I501" s="10">
        <v>0</v>
      </c>
      <c r="J501" s="22">
        <v>0</v>
      </c>
      <c r="K501" s="17" t="str">
        <f t="shared" si="15"/>
        <v>ND.</v>
      </c>
      <c r="L501" s="27" t="s">
        <v>20691</v>
      </c>
      <c r="M501" s="22" t="s">
        <v>20691</v>
      </c>
      <c r="N501" s="87" t="s">
        <v>20691</v>
      </c>
      <c r="O501" s="16" t="s">
        <v>20691</v>
      </c>
      <c r="P501" s="10" t="s">
        <v>20691</v>
      </c>
      <c r="Q501" s="87" t="s">
        <v>20691</v>
      </c>
      <c r="R501" s="1"/>
      <c r="S501" s="1"/>
      <c r="T501" s="1"/>
    </row>
    <row r="502" spans="1:20" x14ac:dyDescent="0.25">
      <c r="A502" s="8" t="s">
        <v>495</v>
      </c>
      <c r="B502" s="19" t="s">
        <v>7974</v>
      </c>
      <c r="C502" s="20" t="s">
        <v>14418</v>
      </c>
      <c r="D502" s="10">
        <v>0.44</v>
      </c>
      <c r="E502" s="10">
        <v>0.49</v>
      </c>
      <c r="F502" s="10">
        <v>0.4</v>
      </c>
      <c r="G502" s="9" t="str">
        <f t="shared" si="14"/>
        <v xml:space="preserve">T0+T5+T10 </v>
      </c>
      <c r="H502" s="16">
        <v>0</v>
      </c>
      <c r="I502" s="10">
        <v>0</v>
      </c>
      <c r="J502" s="22">
        <v>0</v>
      </c>
      <c r="K502" s="17" t="str">
        <f t="shared" si="15"/>
        <v>ND.</v>
      </c>
      <c r="L502" s="27" t="s">
        <v>20691</v>
      </c>
      <c r="M502" s="22" t="s">
        <v>20691</v>
      </c>
      <c r="N502" s="87" t="s">
        <v>20691</v>
      </c>
      <c r="O502" s="16" t="s">
        <v>20691</v>
      </c>
      <c r="P502" s="10" t="s">
        <v>20691</v>
      </c>
      <c r="Q502" s="87" t="s">
        <v>20691</v>
      </c>
      <c r="R502" s="1"/>
      <c r="S502" s="1"/>
      <c r="T502" s="1"/>
    </row>
    <row r="503" spans="1:20" x14ac:dyDescent="0.25">
      <c r="A503" s="8" t="s">
        <v>496</v>
      </c>
      <c r="B503" s="19" t="s">
        <v>7975</v>
      </c>
      <c r="C503" s="20" t="s">
        <v>14419</v>
      </c>
      <c r="D503" s="10">
        <v>2.77</v>
      </c>
      <c r="E503" s="10">
        <v>3.92</v>
      </c>
      <c r="F503" s="10">
        <v>6.36</v>
      </c>
      <c r="G503" s="9" t="str">
        <f t="shared" si="14"/>
        <v xml:space="preserve">T0+T5+T10 </v>
      </c>
      <c r="H503" s="16">
        <v>0</v>
      </c>
      <c r="I503" s="10">
        <v>0</v>
      </c>
      <c r="J503" s="22">
        <v>0</v>
      </c>
      <c r="K503" s="17" t="str">
        <f t="shared" si="15"/>
        <v>ND.</v>
      </c>
      <c r="L503" s="27" t="s">
        <v>20691</v>
      </c>
      <c r="M503" s="22">
        <v>0.71143669852221803</v>
      </c>
      <c r="N503" s="87" t="s">
        <v>20691</v>
      </c>
      <c r="O503" s="16" t="s">
        <v>20691</v>
      </c>
      <c r="P503" s="10" t="s">
        <v>20691</v>
      </c>
      <c r="Q503" s="87" t="s">
        <v>20691</v>
      </c>
      <c r="R503" s="1"/>
      <c r="S503" s="1"/>
      <c r="T503" s="1"/>
    </row>
    <row r="504" spans="1:20" x14ac:dyDescent="0.25">
      <c r="A504" s="8" t="s">
        <v>497</v>
      </c>
      <c r="B504" s="19" t="s">
        <v>7976</v>
      </c>
      <c r="C504" s="20" t="s">
        <v>14420</v>
      </c>
      <c r="D504" s="10">
        <v>10.210000000000001</v>
      </c>
      <c r="E504" s="10">
        <v>10.79</v>
      </c>
      <c r="F504" s="10">
        <v>13.02</v>
      </c>
      <c r="G504" s="9" t="str">
        <f t="shared" si="14"/>
        <v xml:space="preserve">T0+T5+T10 </v>
      </c>
      <c r="H504" s="16">
        <v>0</v>
      </c>
      <c r="I504" s="10">
        <v>0</v>
      </c>
      <c r="J504" s="22">
        <v>0</v>
      </c>
      <c r="K504" s="17" t="str">
        <f t="shared" si="15"/>
        <v>ND.</v>
      </c>
      <c r="L504" s="27" t="s">
        <v>20691</v>
      </c>
      <c r="M504" s="22" t="s">
        <v>20691</v>
      </c>
      <c r="N504" s="87" t="s">
        <v>20691</v>
      </c>
      <c r="O504" s="16" t="s">
        <v>20691</v>
      </c>
      <c r="P504" s="10" t="s">
        <v>20691</v>
      </c>
      <c r="Q504" s="87" t="s">
        <v>20691</v>
      </c>
      <c r="R504" s="1"/>
      <c r="S504" s="1"/>
      <c r="T504" s="1"/>
    </row>
    <row r="505" spans="1:20" x14ac:dyDescent="0.25">
      <c r="A505" s="8" t="s">
        <v>498</v>
      </c>
      <c r="B505" s="19" t="s">
        <v>7977</v>
      </c>
      <c r="C505" s="20" t="s">
        <v>14421</v>
      </c>
      <c r="D505" s="10">
        <v>13.97</v>
      </c>
      <c r="E505" s="10">
        <v>26.25</v>
      </c>
      <c r="F505" s="10">
        <v>23.96</v>
      </c>
      <c r="G505" s="9" t="str">
        <f t="shared" si="14"/>
        <v xml:space="preserve">T0+T5+T10 </v>
      </c>
      <c r="H505" s="27">
        <v>0</v>
      </c>
      <c r="I505" s="22">
        <v>0</v>
      </c>
      <c r="J505" s="22">
        <v>0</v>
      </c>
      <c r="K505" s="17" t="str">
        <f t="shared" si="15"/>
        <v>ND.</v>
      </c>
      <c r="L505" s="27" t="s">
        <v>20691</v>
      </c>
      <c r="M505" s="22" t="s">
        <v>20691</v>
      </c>
      <c r="N505" s="87" t="s">
        <v>20691</v>
      </c>
      <c r="O505" s="16" t="s">
        <v>20691</v>
      </c>
      <c r="P505" s="10" t="s">
        <v>20691</v>
      </c>
      <c r="Q505" s="87" t="s">
        <v>20691</v>
      </c>
      <c r="R505" s="1"/>
      <c r="S505" s="1"/>
      <c r="T505" s="1"/>
    </row>
    <row r="506" spans="1:20" x14ac:dyDescent="0.25">
      <c r="A506" s="8" t="s">
        <v>499</v>
      </c>
      <c r="B506" s="19" t="s">
        <v>7979</v>
      </c>
      <c r="C506" s="20" t="s">
        <v>14423</v>
      </c>
      <c r="D506" s="10">
        <v>87.23</v>
      </c>
      <c r="E506" s="10">
        <v>89.61</v>
      </c>
      <c r="F506" s="10">
        <v>80.66</v>
      </c>
      <c r="G506" s="9" t="str">
        <f t="shared" si="14"/>
        <v xml:space="preserve">T0+T5+T10 </v>
      </c>
      <c r="H506" s="27">
        <v>0</v>
      </c>
      <c r="I506" s="22">
        <v>0</v>
      </c>
      <c r="J506" s="22">
        <v>0</v>
      </c>
      <c r="K506" s="17" t="str">
        <f t="shared" si="15"/>
        <v>ND.</v>
      </c>
      <c r="L506" s="27">
        <v>-0.51162305719033896</v>
      </c>
      <c r="M506" s="22">
        <v>-0.87060305114832304</v>
      </c>
      <c r="N506" s="87" t="s">
        <v>20691</v>
      </c>
      <c r="O506" s="16" t="s">
        <v>20691</v>
      </c>
      <c r="P506" s="10" t="s">
        <v>20691</v>
      </c>
      <c r="Q506" s="87" t="s">
        <v>20691</v>
      </c>
      <c r="R506" s="1"/>
      <c r="S506" s="1"/>
      <c r="T506" s="1"/>
    </row>
    <row r="507" spans="1:20" x14ac:dyDescent="0.25">
      <c r="A507" s="8" t="s">
        <v>500</v>
      </c>
      <c r="B507" s="19" t="s">
        <v>7980</v>
      </c>
      <c r="C507" s="20" t="s">
        <v>14424</v>
      </c>
      <c r="D507" s="10">
        <v>30.25</v>
      </c>
      <c r="E507" s="10">
        <v>38.32</v>
      </c>
      <c r="F507" s="10">
        <v>60.56</v>
      </c>
      <c r="G507" s="9" t="str">
        <f t="shared" si="14"/>
        <v xml:space="preserve">T0+T5+T10 </v>
      </c>
      <c r="H507" s="16">
        <v>0</v>
      </c>
      <c r="I507" s="10">
        <v>0</v>
      </c>
      <c r="J507" s="22">
        <v>0</v>
      </c>
      <c r="K507" s="17" t="str">
        <f t="shared" si="15"/>
        <v>ND.</v>
      </c>
      <c r="L507" s="27" t="s">
        <v>20691</v>
      </c>
      <c r="M507" s="22" t="s">
        <v>20691</v>
      </c>
      <c r="N507" s="87" t="s">
        <v>20691</v>
      </c>
      <c r="O507" s="16" t="s">
        <v>20691</v>
      </c>
      <c r="P507" s="10" t="s">
        <v>20691</v>
      </c>
      <c r="Q507" s="87" t="s">
        <v>20691</v>
      </c>
      <c r="R507" s="1"/>
      <c r="S507" s="1"/>
      <c r="T507" s="1"/>
    </row>
    <row r="508" spans="1:20" x14ac:dyDescent="0.25">
      <c r="A508" s="8" t="s">
        <v>501</v>
      </c>
      <c r="B508" s="19" t="s">
        <v>7981</v>
      </c>
      <c r="C508" s="20" t="s">
        <v>14425</v>
      </c>
      <c r="D508" s="10">
        <v>0.34</v>
      </c>
      <c r="E508" s="10">
        <v>0.28000000000000003</v>
      </c>
      <c r="F508" s="10">
        <v>0.48</v>
      </c>
      <c r="G508" s="9" t="str">
        <f t="shared" si="14"/>
        <v xml:space="preserve">T0+T5+T10 </v>
      </c>
      <c r="H508" s="16">
        <v>0</v>
      </c>
      <c r="I508" s="10">
        <v>0</v>
      </c>
      <c r="J508" s="22">
        <v>0</v>
      </c>
      <c r="K508" s="17" t="str">
        <f t="shared" si="15"/>
        <v>ND.</v>
      </c>
      <c r="L508" s="27" t="s">
        <v>20691</v>
      </c>
      <c r="M508" s="22" t="s">
        <v>20691</v>
      </c>
      <c r="N508" s="87" t="s">
        <v>20691</v>
      </c>
      <c r="O508" s="16" t="s">
        <v>20691</v>
      </c>
      <c r="P508" s="10" t="s">
        <v>20691</v>
      </c>
      <c r="Q508" s="87" t="s">
        <v>20691</v>
      </c>
      <c r="R508" s="1"/>
      <c r="S508" s="1"/>
      <c r="T508" s="1"/>
    </row>
    <row r="509" spans="1:20" x14ac:dyDescent="0.25">
      <c r="A509" s="8" t="s">
        <v>502</v>
      </c>
      <c r="B509" s="19" t="s">
        <v>7982</v>
      </c>
      <c r="C509" s="20" t="s">
        <v>14426</v>
      </c>
      <c r="D509" s="10">
        <v>0.18</v>
      </c>
      <c r="E509" s="10">
        <v>0.06</v>
      </c>
      <c r="F509" s="10">
        <v>0.61</v>
      </c>
      <c r="G509" s="9" t="str">
        <f t="shared" si="14"/>
        <v xml:space="preserve">T0+T5+T10 </v>
      </c>
      <c r="H509" s="16">
        <v>0</v>
      </c>
      <c r="I509" s="10">
        <v>0</v>
      </c>
      <c r="J509" s="22">
        <v>0</v>
      </c>
      <c r="K509" s="17" t="str">
        <f t="shared" si="15"/>
        <v>ND.</v>
      </c>
      <c r="L509" s="27" t="s">
        <v>20691</v>
      </c>
      <c r="M509" s="22" t="s">
        <v>20691</v>
      </c>
      <c r="N509" s="87" t="s">
        <v>20691</v>
      </c>
      <c r="O509" s="16" t="s">
        <v>20691</v>
      </c>
      <c r="P509" s="10" t="s">
        <v>20691</v>
      </c>
      <c r="Q509" s="87" t="s">
        <v>20691</v>
      </c>
      <c r="R509" s="1"/>
      <c r="S509" s="1"/>
      <c r="T509" s="1"/>
    </row>
    <row r="510" spans="1:20" x14ac:dyDescent="0.25">
      <c r="A510" s="8" t="s">
        <v>503</v>
      </c>
      <c r="B510" s="19" t="s">
        <v>7983</v>
      </c>
      <c r="C510" s="20" t="s">
        <v>14427</v>
      </c>
      <c r="D510" s="10">
        <v>5.04</v>
      </c>
      <c r="E510" s="10">
        <v>10.4</v>
      </c>
      <c r="F510" s="10">
        <v>7.75</v>
      </c>
      <c r="G510" s="9" t="str">
        <f t="shared" si="14"/>
        <v xml:space="preserve">T0+T5+T10 </v>
      </c>
      <c r="H510" s="16">
        <v>0</v>
      </c>
      <c r="I510" s="10">
        <v>0</v>
      </c>
      <c r="J510" s="22">
        <v>0</v>
      </c>
      <c r="K510" s="17" t="str">
        <f t="shared" si="15"/>
        <v>ND.</v>
      </c>
      <c r="L510" s="27" t="s">
        <v>20691</v>
      </c>
      <c r="M510" s="22" t="s">
        <v>20691</v>
      </c>
      <c r="N510" s="87" t="s">
        <v>20691</v>
      </c>
      <c r="O510" s="16" t="s">
        <v>20691</v>
      </c>
      <c r="P510" s="10" t="s">
        <v>20691</v>
      </c>
      <c r="Q510" s="87" t="s">
        <v>20691</v>
      </c>
      <c r="R510" s="1"/>
      <c r="S510" s="1"/>
      <c r="T510" s="1"/>
    </row>
    <row r="511" spans="1:20" x14ac:dyDescent="0.25">
      <c r="A511" s="8" t="s">
        <v>504</v>
      </c>
      <c r="B511" s="19" t="s">
        <v>7984</v>
      </c>
      <c r="C511" s="20" t="s">
        <v>14428</v>
      </c>
      <c r="D511" s="10">
        <v>160.47</v>
      </c>
      <c r="E511" s="10">
        <v>244.6</v>
      </c>
      <c r="F511" s="10">
        <v>390.46</v>
      </c>
      <c r="G511" s="9" t="str">
        <f t="shared" si="14"/>
        <v xml:space="preserve">T0+T5+T10 </v>
      </c>
      <c r="H511" s="27">
        <v>0</v>
      </c>
      <c r="I511" s="22">
        <v>0</v>
      </c>
      <c r="J511" s="22">
        <v>0</v>
      </c>
      <c r="K511" s="17" t="str">
        <f t="shared" si="15"/>
        <v>ND.</v>
      </c>
      <c r="L511" s="27" t="s">
        <v>20691</v>
      </c>
      <c r="M511" s="22">
        <v>0.56959381266162001</v>
      </c>
      <c r="N511" s="87" t="s">
        <v>20691</v>
      </c>
      <c r="O511" s="16" t="s">
        <v>20691</v>
      </c>
      <c r="P511" s="10" t="s">
        <v>20691</v>
      </c>
      <c r="Q511" s="87" t="s">
        <v>20691</v>
      </c>
      <c r="R511" s="1"/>
      <c r="S511" s="1"/>
      <c r="T511" s="1"/>
    </row>
    <row r="512" spans="1:20" x14ac:dyDescent="0.25">
      <c r="A512" s="8" t="s">
        <v>505</v>
      </c>
      <c r="B512" s="19" t="s">
        <v>7985</v>
      </c>
      <c r="C512" s="20" t="s">
        <v>14429</v>
      </c>
      <c r="D512" s="10">
        <v>369.94</v>
      </c>
      <c r="E512" s="10">
        <v>314.20999999999998</v>
      </c>
      <c r="F512" s="10">
        <v>305.29000000000002</v>
      </c>
      <c r="G512" s="9" t="str">
        <f t="shared" si="14"/>
        <v xml:space="preserve">T0+T5+T10 </v>
      </c>
      <c r="H512" s="16">
        <v>0</v>
      </c>
      <c r="I512" s="10">
        <v>0</v>
      </c>
      <c r="J512" s="22">
        <v>0</v>
      </c>
      <c r="K512" s="17" t="str">
        <f t="shared" si="15"/>
        <v>ND.</v>
      </c>
      <c r="L512" s="27">
        <v>-0.69542861649195498</v>
      </c>
      <c r="M512" s="22">
        <v>-1.0547657949275899</v>
      </c>
      <c r="N512" s="87" t="s">
        <v>20691</v>
      </c>
      <c r="O512" s="16" t="s">
        <v>20691</v>
      </c>
      <c r="P512" s="10" t="s">
        <v>20691</v>
      </c>
      <c r="Q512" s="87" t="s">
        <v>20691</v>
      </c>
      <c r="R512" s="1"/>
      <c r="S512" s="1"/>
      <c r="T512" s="1"/>
    </row>
    <row r="513" spans="1:20" x14ac:dyDescent="0.25">
      <c r="A513" s="8" t="s">
        <v>506</v>
      </c>
      <c r="B513" s="19" t="s">
        <v>7986</v>
      </c>
      <c r="C513" s="20" t="s">
        <v>14430</v>
      </c>
      <c r="D513" s="10">
        <v>48.91</v>
      </c>
      <c r="E513" s="10">
        <v>59.18</v>
      </c>
      <c r="F513" s="10">
        <v>71.5</v>
      </c>
      <c r="G513" s="9" t="str">
        <f t="shared" si="14"/>
        <v xml:space="preserve">T0+T5+T10 </v>
      </c>
      <c r="H513" s="16">
        <v>0</v>
      </c>
      <c r="I513" s="10">
        <v>0</v>
      </c>
      <c r="J513" s="22">
        <v>0</v>
      </c>
      <c r="K513" s="17" t="str">
        <f t="shared" si="15"/>
        <v>ND.</v>
      </c>
      <c r="L513" s="27" t="s">
        <v>20691</v>
      </c>
      <c r="M513" s="22" t="s">
        <v>20691</v>
      </c>
      <c r="N513" s="87" t="s">
        <v>20691</v>
      </c>
      <c r="O513" s="16" t="s">
        <v>20691</v>
      </c>
      <c r="P513" s="10" t="s">
        <v>20691</v>
      </c>
      <c r="Q513" s="87" t="s">
        <v>20691</v>
      </c>
      <c r="R513" s="1"/>
      <c r="S513" s="1"/>
      <c r="T513" s="1"/>
    </row>
    <row r="514" spans="1:20" x14ac:dyDescent="0.25">
      <c r="A514" s="8" t="s">
        <v>507</v>
      </c>
      <c r="B514" s="26" t="s">
        <v>20655</v>
      </c>
      <c r="C514" s="17" t="s">
        <v>20655</v>
      </c>
      <c r="D514" s="10">
        <v>1.94</v>
      </c>
      <c r="E514" s="10">
        <v>5.34</v>
      </c>
      <c r="F514" s="10">
        <v>4.22</v>
      </c>
      <c r="G514" s="9" t="str">
        <f t="shared" si="14"/>
        <v xml:space="preserve">T0+T5+T10 </v>
      </c>
      <c r="H514" s="16">
        <v>0</v>
      </c>
      <c r="I514" s="10">
        <v>0</v>
      </c>
      <c r="J514" s="22">
        <v>0</v>
      </c>
      <c r="K514" s="17" t="str">
        <f t="shared" si="15"/>
        <v>ND.</v>
      </c>
      <c r="L514" s="27" t="s">
        <v>20691</v>
      </c>
      <c r="M514" s="22" t="s">
        <v>20691</v>
      </c>
      <c r="N514" s="87" t="s">
        <v>20691</v>
      </c>
      <c r="O514" s="16" t="s">
        <v>20691</v>
      </c>
      <c r="P514" s="10" t="s">
        <v>20691</v>
      </c>
      <c r="Q514" s="87" t="s">
        <v>20691</v>
      </c>
      <c r="R514" s="1"/>
      <c r="S514" s="1"/>
      <c r="T514" s="1"/>
    </row>
    <row r="515" spans="1:20" x14ac:dyDescent="0.25">
      <c r="A515" s="8" t="s">
        <v>508</v>
      </c>
      <c r="B515" s="19" t="s">
        <v>7987</v>
      </c>
      <c r="C515" s="20" t="s">
        <v>14431</v>
      </c>
      <c r="D515" s="10">
        <v>101.85</v>
      </c>
      <c r="E515" s="10">
        <v>87.27</v>
      </c>
      <c r="F515" s="10">
        <v>132.75</v>
      </c>
      <c r="G515" s="9" t="str">
        <f t="shared" ref="G515:G578" si="16">IF(((D515&gt;0)*AND(E515&gt;0)*AND(F515&gt;0)),"T0+T5+T10 ",IF(((D515&gt;0)*AND(E515&gt;0)*AND(F515=0)),"T0+T5",IF(((D515&gt;0)*AND(E515=0)*AND(F515=0)),"T0 ",IF(((D515=0)*AND(E515&gt;0)*AND(F515&gt;0)),"T5+T10",IF(((D515&gt;0)*AND(E515=0)*AND(F515&gt;0)),"T0+T10",IF(((D515=0)*AND(E515&gt;0)*AND(F515=0)),"T5 ",IF(((D515=0)*AND(E515=0)*AND(F515=0)),"ND.","T10 ")))))))</f>
        <v xml:space="preserve">T0+T5+T10 </v>
      </c>
      <c r="H515" s="16">
        <v>0</v>
      </c>
      <c r="I515" s="10">
        <v>0</v>
      </c>
      <c r="J515" s="22">
        <v>0</v>
      </c>
      <c r="K515" s="17" t="str">
        <f t="shared" ref="K515:K578" si="17">IF(((H515&gt;0)*AND(I515&gt;0)*AND(J515&gt;0)),"T0+T5+T10 ",IF(((H515&gt;0)*AND(I515&gt;0)*AND(J515=0)),"T0+T5",IF(((H515&gt;0)*AND(I515=0)*AND(J515=0)),"T0 ",IF(((H515=0)*AND(I515&gt;0)*AND(J515&gt;0)),"T5+T10",IF(((H515&gt;0)*AND(I515=0)*AND(J515&gt;0)),"T0+T10",IF(((H515=0)*AND(I515&gt;0)*AND(J515=0)),"T5 ",IF(((H515=0)*AND(I515=0)*AND(J515=0)),"ND.","T10 ")))))))</f>
        <v>ND.</v>
      </c>
      <c r="L515" s="27">
        <v>-0.606295984013006</v>
      </c>
      <c r="M515" s="22">
        <v>-0.49077308939569397</v>
      </c>
      <c r="N515" s="87" t="s">
        <v>20691</v>
      </c>
      <c r="O515" s="16" t="s">
        <v>20691</v>
      </c>
      <c r="P515" s="10" t="s">
        <v>20691</v>
      </c>
      <c r="Q515" s="87" t="s">
        <v>20691</v>
      </c>
      <c r="R515" s="1"/>
      <c r="S515" s="1"/>
      <c r="T515" s="1"/>
    </row>
    <row r="516" spans="1:20" x14ac:dyDescent="0.25">
      <c r="A516" s="8" t="s">
        <v>509</v>
      </c>
      <c r="B516" s="19" t="s">
        <v>7988</v>
      </c>
      <c r="C516" s="20" t="s">
        <v>14432</v>
      </c>
      <c r="D516" s="10">
        <v>34.4</v>
      </c>
      <c r="E516" s="10">
        <v>48.98</v>
      </c>
      <c r="F516" s="10">
        <v>109.67</v>
      </c>
      <c r="G516" s="9" t="str">
        <f t="shared" si="16"/>
        <v xml:space="preserve">T0+T5+T10 </v>
      </c>
      <c r="H516" s="16">
        <v>0</v>
      </c>
      <c r="I516" s="10">
        <v>0</v>
      </c>
      <c r="J516" s="22">
        <v>0</v>
      </c>
      <c r="K516" s="17" t="str">
        <f t="shared" si="17"/>
        <v>ND.</v>
      </c>
      <c r="L516" s="27" t="s">
        <v>20691</v>
      </c>
      <c r="M516" s="22">
        <v>0.73303251269342096</v>
      </c>
      <c r="N516" s="87" t="s">
        <v>20691</v>
      </c>
      <c r="O516" s="16" t="s">
        <v>20691</v>
      </c>
      <c r="P516" s="10" t="s">
        <v>20691</v>
      </c>
      <c r="Q516" s="87" t="s">
        <v>20691</v>
      </c>
      <c r="R516" s="1"/>
      <c r="S516" s="1"/>
      <c r="T516" s="1"/>
    </row>
    <row r="517" spans="1:20" x14ac:dyDescent="0.25">
      <c r="A517" s="8" t="s">
        <v>510</v>
      </c>
      <c r="B517" s="19" t="s">
        <v>7989</v>
      </c>
      <c r="C517" s="20" t="s">
        <v>14433</v>
      </c>
      <c r="D517" s="10">
        <v>1.48</v>
      </c>
      <c r="E517" s="10">
        <v>5.0199999999999996</v>
      </c>
      <c r="F517" s="10">
        <v>6.61</v>
      </c>
      <c r="G517" s="9" t="str">
        <f t="shared" si="16"/>
        <v xml:space="preserve">T0+T5+T10 </v>
      </c>
      <c r="H517" s="16">
        <v>0</v>
      </c>
      <c r="I517" s="10">
        <v>0</v>
      </c>
      <c r="J517" s="22">
        <v>0</v>
      </c>
      <c r="K517" s="17" t="str">
        <f t="shared" si="17"/>
        <v>ND.</v>
      </c>
      <c r="L517" s="27" t="s">
        <v>20691</v>
      </c>
      <c r="M517" s="22">
        <v>1.1074841583261801</v>
      </c>
      <c r="N517" s="87" t="s">
        <v>20691</v>
      </c>
      <c r="O517" s="16" t="s">
        <v>20691</v>
      </c>
      <c r="P517" s="10" t="s">
        <v>20691</v>
      </c>
      <c r="Q517" s="87" t="s">
        <v>20691</v>
      </c>
      <c r="R517" s="1"/>
      <c r="S517" s="1"/>
      <c r="T517" s="1"/>
    </row>
    <row r="518" spans="1:20" x14ac:dyDescent="0.25">
      <c r="A518" s="8" t="s">
        <v>511</v>
      </c>
      <c r="B518" s="19" t="s">
        <v>7990</v>
      </c>
      <c r="C518" s="20" t="s">
        <v>14434</v>
      </c>
      <c r="D518" s="10">
        <v>10.5</v>
      </c>
      <c r="E518" s="10">
        <v>18.77</v>
      </c>
      <c r="F518" s="10">
        <v>18.05</v>
      </c>
      <c r="G518" s="9" t="str">
        <f t="shared" si="16"/>
        <v xml:space="preserve">T0+T5+T10 </v>
      </c>
      <c r="H518" s="16">
        <v>0</v>
      </c>
      <c r="I518" s="10">
        <v>0</v>
      </c>
      <c r="J518" s="22">
        <v>0</v>
      </c>
      <c r="K518" s="17" t="str">
        <f t="shared" si="17"/>
        <v>ND.</v>
      </c>
      <c r="L518" s="27" t="s">
        <v>20691</v>
      </c>
      <c r="M518" s="22" t="s">
        <v>20691</v>
      </c>
      <c r="N518" s="87" t="s">
        <v>20691</v>
      </c>
      <c r="O518" s="16" t="s">
        <v>20691</v>
      </c>
      <c r="P518" s="10" t="s">
        <v>20691</v>
      </c>
      <c r="Q518" s="87" t="s">
        <v>20691</v>
      </c>
      <c r="R518" s="1"/>
      <c r="S518" s="1"/>
      <c r="T518" s="1"/>
    </row>
    <row r="519" spans="1:20" x14ac:dyDescent="0.25">
      <c r="A519" s="8" t="s">
        <v>512</v>
      </c>
      <c r="B519" s="19" t="s">
        <v>7991</v>
      </c>
      <c r="C519" s="20" t="s">
        <v>14435</v>
      </c>
      <c r="D519" s="10">
        <v>15.6</v>
      </c>
      <c r="E519" s="10">
        <v>18.55</v>
      </c>
      <c r="F519" s="10">
        <v>22.59</v>
      </c>
      <c r="G519" s="9" t="str">
        <f t="shared" si="16"/>
        <v xml:space="preserve">T0+T5+T10 </v>
      </c>
      <c r="H519" s="16">
        <v>0</v>
      </c>
      <c r="I519" s="10">
        <v>0</v>
      </c>
      <c r="J519" s="22">
        <v>0</v>
      </c>
      <c r="K519" s="17" t="str">
        <f t="shared" si="17"/>
        <v>ND.</v>
      </c>
      <c r="L519" s="27" t="s">
        <v>20691</v>
      </c>
      <c r="M519" s="22" t="s">
        <v>20691</v>
      </c>
      <c r="N519" s="87" t="s">
        <v>20691</v>
      </c>
      <c r="O519" s="16" t="s">
        <v>20691</v>
      </c>
      <c r="P519" s="10" t="s">
        <v>20691</v>
      </c>
      <c r="Q519" s="87" t="s">
        <v>20691</v>
      </c>
      <c r="R519" s="1"/>
      <c r="S519" s="1"/>
      <c r="T519" s="1"/>
    </row>
    <row r="520" spans="1:20" x14ac:dyDescent="0.25">
      <c r="A520" s="8" t="s">
        <v>513</v>
      </c>
      <c r="B520" s="19" t="s">
        <v>7992</v>
      </c>
      <c r="C520" s="20" t="s">
        <v>14436</v>
      </c>
      <c r="D520" s="10">
        <v>3.44</v>
      </c>
      <c r="E520" s="10">
        <v>6.6</v>
      </c>
      <c r="F520" s="10">
        <v>5.51</v>
      </c>
      <c r="G520" s="9" t="str">
        <f t="shared" si="16"/>
        <v xml:space="preserve">T0+T5+T10 </v>
      </c>
      <c r="H520" s="16">
        <v>0</v>
      </c>
      <c r="I520" s="10">
        <v>0</v>
      </c>
      <c r="J520" s="22">
        <v>0</v>
      </c>
      <c r="K520" s="17" t="str">
        <f t="shared" si="17"/>
        <v>ND.</v>
      </c>
      <c r="L520" s="27" t="s">
        <v>20691</v>
      </c>
      <c r="M520" s="22" t="s">
        <v>20691</v>
      </c>
      <c r="N520" s="87" t="s">
        <v>20691</v>
      </c>
      <c r="O520" s="16" t="s">
        <v>20691</v>
      </c>
      <c r="P520" s="10" t="s">
        <v>20691</v>
      </c>
      <c r="Q520" s="87" t="s">
        <v>20691</v>
      </c>
      <c r="R520" s="1"/>
      <c r="S520" s="1"/>
      <c r="T520" s="1"/>
    </row>
    <row r="521" spans="1:20" x14ac:dyDescent="0.25">
      <c r="A521" s="8" t="s">
        <v>514</v>
      </c>
      <c r="B521" s="19" t="s">
        <v>7993</v>
      </c>
      <c r="C521" s="20" t="s">
        <v>14437</v>
      </c>
      <c r="D521" s="10">
        <v>0</v>
      </c>
      <c r="E521" s="10">
        <v>0.81</v>
      </c>
      <c r="F521" s="10">
        <v>0</v>
      </c>
      <c r="G521" s="9" t="str">
        <f t="shared" si="16"/>
        <v xml:space="preserve">T5 </v>
      </c>
      <c r="H521" s="16">
        <v>0</v>
      </c>
      <c r="I521" s="10">
        <v>0</v>
      </c>
      <c r="J521" s="22">
        <v>0</v>
      </c>
      <c r="K521" s="17" t="str">
        <f t="shared" si="17"/>
        <v>ND.</v>
      </c>
      <c r="L521" s="27" t="s">
        <v>20691</v>
      </c>
      <c r="M521" s="22" t="s">
        <v>20691</v>
      </c>
      <c r="N521" s="87" t="s">
        <v>20691</v>
      </c>
      <c r="O521" s="16" t="s">
        <v>20691</v>
      </c>
      <c r="P521" s="10" t="s">
        <v>20691</v>
      </c>
      <c r="Q521" s="87" t="s">
        <v>20691</v>
      </c>
      <c r="R521" s="1"/>
      <c r="S521" s="1"/>
      <c r="T521" s="1"/>
    </row>
    <row r="522" spans="1:20" x14ac:dyDescent="0.25">
      <c r="A522" s="8" t="s">
        <v>515</v>
      </c>
      <c r="B522" s="19" t="s">
        <v>7994</v>
      </c>
      <c r="C522" s="20" t="s">
        <v>14438</v>
      </c>
      <c r="D522" s="10">
        <v>134</v>
      </c>
      <c r="E522" s="10">
        <v>154.03</v>
      </c>
      <c r="F522" s="10">
        <v>116.6</v>
      </c>
      <c r="G522" s="9" t="str">
        <f t="shared" si="16"/>
        <v xml:space="preserve">T0+T5+T10 </v>
      </c>
      <c r="H522" s="16">
        <v>0</v>
      </c>
      <c r="I522" s="10">
        <v>0</v>
      </c>
      <c r="J522" s="22">
        <v>0</v>
      </c>
      <c r="K522" s="17" t="str">
        <f t="shared" si="17"/>
        <v>ND.</v>
      </c>
      <c r="L522" s="27" t="s">
        <v>20691</v>
      </c>
      <c r="M522" s="22">
        <v>-0.93511069322637297</v>
      </c>
      <c r="N522" s="87" t="s">
        <v>20691</v>
      </c>
      <c r="O522" s="16" t="s">
        <v>20691</v>
      </c>
      <c r="P522" s="10" t="s">
        <v>20691</v>
      </c>
      <c r="Q522" s="87" t="s">
        <v>20691</v>
      </c>
      <c r="R522" s="1"/>
      <c r="S522" s="1"/>
      <c r="T522" s="1"/>
    </row>
    <row r="523" spans="1:20" x14ac:dyDescent="0.25">
      <c r="A523" s="8" t="s">
        <v>516</v>
      </c>
      <c r="B523" s="19" t="s">
        <v>7995</v>
      </c>
      <c r="C523" s="20" t="s">
        <v>14439</v>
      </c>
      <c r="D523" s="10">
        <v>39.950000000000003</v>
      </c>
      <c r="E523" s="10">
        <v>57.77</v>
      </c>
      <c r="F523" s="10">
        <v>67.81</v>
      </c>
      <c r="G523" s="9" t="str">
        <f t="shared" si="16"/>
        <v xml:space="preserve">T0+T5+T10 </v>
      </c>
      <c r="H523" s="27">
        <v>0</v>
      </c>
      <c r="I523" s="22">
        <v>0</v>
      </c>
      <c r="J523" s="22">
        <v>0</v>
      </c>
      <c r="K523" s="17" t="str">
        <f t="shared" si="17"/>
        <v>ND.</v>
      </c>
      <c r="L523" s="27" t="s">
        <v>20691</v>
      </c>
      <c r="M523" s="22" t="s">
        <v>20691</v>
      </c>
      <c r="N523" s="87" t="s">
        <v>20691</v>
      </c>
      <c r="O523" s="16" t="s">
        <v>20691</v>
      </c>
      <c r="P523" s="10" t="s">
        <v>20691</v>
      </c>
      <c r="Q523" s="87" t="s">
        <v>20691</v>
      </c>
      <c r="R523" s="1"/>
      <c r="S523" s="1"/>
      <c r="T523" s="1"/>
    </row>
    <row r="524" spans="1:20" x14ac:dyDescent="0.25">
      <c r="A524" s="8" t="s">
        <v>517</v>
      </c>
      <c r="B524" s="19" t="s">
        <v>7996</v>
      </c>
      <c r="C524" s="20" t="s">
        <v>14440</v>
      </c>
      <c r="D524" s="10">
        <v>0</v>
      </c>
      <c r="E524" s="10">
        <v>7.0000000000000007E-2</v>
      </c>
      <c r="F524" s="10">
        <v>0.08</v>
      </c>
      <c r="G524" s="9" t="str">
        <f t="shared" si="16"/>
        <v>T5+T10</v>
      </c>
      <c r="H524" s="16">
        <v>0</v>
      </c>
      <c r="I524" s="10">
        <v>0</v>
      </c>
      <c r="J524" s="22">
        <v>0</v>
      </c>
      <c r="K524" s="17" t="str">
        <f t="shared" si="17"/>
        <v>ND.</v>
      </c>
      <c r="L524" s="27" t="s">
        <v>20691</v>
      </c>
      <c r="M524" s="22" t="s">
        <v>20691</v>
      </c>
      <c r="N524" s="87" t="s">
        <v>20691</v>
      </c>
      <c r="O524" s="16" t="s">
        <v>20691</v>
      </c>
      <c r="P524" s="10" t="s">
        <v>20691</v>
      </c>
      <c r="Q524" s="87" t="s">
        <v>20691</v>
      </c>
      <c r="R524" s="1"/>
      <c r="S524" s="1"/>
      <c r="T524" s="1"/>
    </row>
    <row r="525" spans="1:20" x14ac:dyDescent="0.25">
      <c r="A525" s="8" t="s">
        <v>518</v>
      </c>
      <c r="B525" s="19" t="s">
        <v>7997</v>
      </c>
      <c r="C525" s="20" t="s">
        <v>14441</v>
      </c>
      <c r="D525" s="10">
        <v>21.44</v>
      </c>
      <c r="E525" s="10">
        <v>29.59</v>
      </c>
      <c r="F525" s="10">
        <v>39.75</v>
      </c>
      <c r="G525" s="9" t="str">
        <f t="shared" si="16"/>
        <v xml:space="preserve">T0+T5+T10 </v>
      </c>
      <c r="H525" s="16">
        <v>0</v>
      </c>
      <c r="I525" s="10">
        <v>0</v>
      </c>
      <c r="J525" s="22">
        <v>0</v>
      </c>
      <c r="K525" s="17" t="str">
        <f t="shared" si="17"/>
        <v>ND.</v>
      </c>
      <c r="L525" s="27" t="s">
        <v>20691</v>
      </c>
      <c r="M525" s="22" t="s">
        <v>20691</v>
      </c>
      <c r="N525" s="87" t="s">
        <v>20691</v>
      </c>
      <c r="O525" s="16" t="s">
        <v>20691</v>
      </c>
      <c r="P525" s="10" t="s">
        <v>20691</v>
      </c>
      <c r="Q525" s="87" t="s">
        <v>20691</v>
      </c>
      <c r="R525" s="1"/>
      <c r="S525" s="1"/>
      <c r="T525" s="1"/>
    </row>
    <row r="526" spans="1:20" x14ac:dyDescent="0.25">
      <c r="A526" s="8" t="s">
        <v>519</v>
      </c>
      <c r="B526" s="19" t="s">
        <v>7998</v>
      </c>
      <c r="C526" s="20" t="s">
        <v>14442</v>
      </c>
      <c r="D526" s="10">
        <v>44.92</v>
      </c>
      <c r="E526" s="10">
        <v>45.73</v>
      </c>
      <c r="F526" s="10">
        <v>30.68</v>
      </c>
      <c r="G526" s="9" t="str">
        <f t="shared" si="16"/>
        <v xml:space="preserve">T0+T5+T10 </v>
      </c>
      <c r="H526" s="16">
        <v>0</v>
      </c>
      <c r="I526" s="10">
        <v>0</v>
      </c>
      <c r="J526" s="22">
        <v>0</v>
      </c>
      <c r="K526" s="17" t="str">
        <f t="shared" si="17"/>
        <v>ND.</v>
      </c>
      <c r="L526" s="27" t="s">
        <v>20691</v>
      </c>
      <c r="M526" s="22">
        <v>-1.1958222061363499</v>
      </c>
      <c r="N526" s="87">
        <v>-0.82357326756133598</v>
      </c>
      <c r="O526" s="16" t="s">
        <v>20691</v>
      </c>
      <c r="P526" s="10" t="s">
        <v>20691</v>
      </c>
      <c r="Q526" s="87" t="s">
        <v>20691</v>
      </c>
      <c r="R526" s="1"/>
      <c r="S526" s="1"/>
      <c r="T526" s="1"/>
    </row>
    <row r="527" spans="1:20" x14ac:dyDescent="0.25">
      <c r="A527" s="8" t="s">
        <v>520</v>
      </c>
      <c r="B527" s="19" t="s">
        <v>7999</v>
      </c>
      <c r="C527" s="20" t="s">
        <v>14443</v>
      </c>
      <c r="D527" s="10">
        <v>3</v>
      </c>
      <c r="E527" s="10">
        <v>0.34</v>
      </c>
      <c r="F527" s="10">
        <v>0.61</v>
      </c>
      <c r="G527" s="9" t="str">
        <f t="shared" si="16"/>
        <v xml:space="preserve">T0+T5+T10 </v>
      </c>
      <c r="H527" s="16">
        <v>0</v>
      </c>
      <c r="I527" s="10">
        <v>0</v>
      </c>
      <c r="J527" s="22">
        <v>0</v>
      </c>
      <c r="K527" s="17" t="str">
        <f t="shared" si="17"/>
        <v>ND.</v>
      </c>
      <c r="L527" s="27" t="s">
        <v>20691</v>
      </c>
      <c r="M527" s="22">
        <v>-3.0113343685562501</v>
      </c>
      <c r="N527" s="87" t="s">
        <v>20691</v>
      </c>
      <c r="O527" s="16" t="s">
        <v>20691</v>
      </c>
      <c r="P527" s="10" t="s">
        <v>20691</v>
      </c>
      <c r="Q527" s="87" t="s">
        <v>20691</v>
      </c>
      <c r="R527" s="1"/>
      <c r="S527" s="1"/>
      <c r="T527" s="1"/>
    </row>
    <row r="528" spans="1:20" x14ac:dyDescent="0.25">
      <c r="A528" s="8" t="s">
        <v>521</v>
      </c>
      <c r="B528" s="19" t="s">
        <v>8000</v>
      </c>
      <c r="C528" s="20" t="s">
        <v>14444</v>
      </c>
      <c r="D528" s="10">
        <v>0.39</v>
      </c>
      <c r="E528" s="10">
        <v>1.7</v>
      </c>
      <c r="F528" s="10">
        <v>6.1</v>
      </c>
      <c r="G528" s="9" t="str">
        <f t="shared" si="16"/>
        <v xml:space="preserve">T0+T5+T10 </v>
      </c>
      <c r="H528" s="16">
        <v>0</v>
      </c>
      <c r="I528" s="10">
        <v>0</v>
      </c>
      <c r="J528" s="22">
        <v>0</v>
      </c>
      <c r="K528" s="17" t="str">
        <f t="shared" si="17"/>
        <v>ND.</v>
      </c>
      <c r="L528" s="27" t="s">
        <v>20691</v>
      </c>
      <c r="M528" s="22">
        <v>3.2044587498816401</v>
      </c>
      <c r="N528" s="87" t="s">
        <v>20691</v>
      </c>
      <c r="O528" s="16" t="s">
        <v>20691</v>
      </c>
      <c r="P528" s="10" t="s">
        <v>20691</v>
      </c>
      <c r="Q528" s="87" t="s">
        <v>20691</v>
      </c>
      <c r="R528" s="1"/>
      <c r="S528" s="1"/>
      <c r="T528" s="1"/>
    </row>
    <row r="529" spans="1:20" x14ac:dyDescent="0.25">
      <c r="A529" s="8" t="s">
        <v>522</v>
      </c>
      <c r="B529" s="19" t="s">
        <v>8001</v>
      </c>
      <c r="C529" s="20" t="s">
        <v>14445</v>
      </c>
      <c r="D529" s="10">
        <v>13.14</v>
      </c>
      <c r="E529" s="10">
        <v>8.2200000000000006</v>
      </c>
      <c r="F529" s="10">
        <v>7.7</v>
      </c>
      <c r="G529" s="9" t="str">
        <f t="shared" si="16"/>
        <v xml:space="preserve">T0+T5+T10 </v>
      </c>
      <c r="H529" s="16">
        <v>0</v>
      </c>
      <c r="I529" s="10">
        <v>0</v>
      </c>
      <c r="J529" s="22">
        <v>0</v>
      </c>
      <c r="K529" s="17" t="str">
        <f t="shared" si="17"/>
        <v>ND.</v>
      </c>
      <c r="L529" s="27">
        <v>-0.96066341040026104</v>
      </c>
      <c r="M529" s="22">
        <v>-1.4746141512088</v>
      </c>
      <c r="N529" s="87" t="s">
        <v>20691</v>
      </c>
      <c r="O529" s="16" t="s">
        <v>20691</v>
      </c>
      <c r="P529" s="10" t="s">
        <v>20691</v>
      </c>
      <c r="Q529" s="87" t="s">
        <v>20691</v>
      </c>
      <c r="R529" s="1"/>
      <c r="S529" s="1"/>
      <c r="T529" s="1"/>
    </row>
    <row r="530" spans="1:20" x14ac:dyDescent="0.25">
      <c r="A530" s="8" t="s">
        <v>523</v>
      </c>
      <c r="B530" s="19" t="s">
        <v>8002</v>
      </c>
      <c r="C530" s="20" t="s">
        <v>14446</v>
      </c>
      <c r="D530" s="10">
        <v>12.32</v>
      </c>
      <c r="E530" s="10">
        <v>28.09</v>
      </c>
      <c r="F530" s="10">
        <v>50.68</v>
      </c>
      <c r="G530" s="9" t="str">
        <f t="shared" si="16"/>
        <v xml:space="preserve">T0+T5+T10 </v>
      </c>
      <c r="H530" s="16">
        <v>0</v>
      </c>
      <c r="I530" s="10">
        <v>0</v>
      </c>
      <c r="J530" s="22">
        <v>0</v>
      </c>
      <c r="K530" s="17" t="str">
        <f t="shared" si="17"/>
        <v>ND.</v>
      </c>
      <c r="L530" s="27">
        <v>0.84188169578146599</v>
      </c>
      <c r="M530" s="22">
        <v>1.01460624829591</v>
      </c>
      <c r="N530" s="87" t="s">
        <v>20691</v>
      </c>
      <c r="O530" s="16" t="s">
        <v>20691</v>
      </c>
      <c r="P530" s="10" t="s">
        <v>20691</v>
      </c>
      <c r="Q530" s="87" t="s">
        <v>20691</v>
      </c>
      <c r="R530" s="1"/>
      <c r="S530" s="1"/>
      <c r="T530" s="1"/>
    </row>
    <row r="531" spans="1:20" x14ac:dyDescent="0.25">
      <c r="A531" s="8" t="s">
        <v>524</v>
      </c>
      <c r="B531" s="19" t="s">
        <v>8003</v>
      </c>
      <c r="C531" s="20" t="s">
        <v>14447</v>
      </c>
      <c r="D531" s="10">
        <v>15.09</v>
      </c>
      <c r="E531" s="10">
        <v>23.8</v>
      </c>
      <c r="F531" s="10">
        <v>27.89</v>
      </c>
      <c r="G531" s="9" t="str">
        <f t="shared" si="16"/>
        <v xml:space="preserve">T0+T5+T10 </v>
      </c>
      <c r="H531" s="16">
        <v>0</v>
      </c>
      <c r="I531" s="10">
        <v>0</v>
      </c>
      <c r="J531" s="22">
        <v>0</v>
      </c>
      <c r="K531" s="17" t="str">
        <f t="shared" si="17"/>
        <v>ND.</v>
      </c>
      <c r="L531" s="27" t="s">
        <v>20691</v>
      </c>
      <c r="M531" s="22" t="s">
        <v>20691</v>
      </c>
      <c r="N531" s="87" t="s">
        <v>20691</v>
      </c>
      <c r="O531" s="16" t="s">
        <v>20691</v>
      </c>
      <c r="P531" s="10" t="s">
        <v>20691</v>
      </c>
      <c r="Q531" s="87" t="s">
        <v>20691</v>
      </c>
      <c r="R531" s="1"/>
      <c r="S531" s="1"/>
      <c r="T531" s="1"/>
    </row>
    <row r="532" spans="1:20" x14ac:dyDescent="0.25">
      <c r="A532" s="8" t="s">
        <v>525</v>
      </c>
      <c r="B532" s="19" t="s">
        <v>8004</v>
      </c>
      <c r="C532" s="20" t="s">
        <v>14448</v>
      </c>
      <c r="D532" s="10">
        <v>22.65</v>
      </c>
      <c r="E532" s="10">
        <v>34.090000000000003</v>
      </c>
      <c r="F532" s="10">
        <v>48.33</v>
      </c>
      <c r="G532" s="9" t="str">
        <f t="shared" si="16"/>
        <v xml:space="preserve">T0+T5+T10 </v>
      </c>
      <c r="H532" s="16">
        <v>0</v>
      </c>
      <c r="I532" s="10">
        <v>0</v>
      </c>
      <c r="J532" s="22">
        <v>0</v>
      </c>
      <c r="K532" s="17" t="str">
        <f t="shared" si="17"/>
        <v>ND.</v>
      </c>
      <c r="L532" s="27" t="s">
        <v>20691</v>
      </c>
      <c r="M532" s="22">
        <v>0.42115093266992099</v>
      </c>
      <c r="N532" s="87" t="s">
        <v>20691</v>
      </c>
      <c r="O532" s="16" t="s">
        <v>20691</v>
      </c>
      <c r="P532" s="10" t="s">
        <v>20691</v>
      </c>
      <c r="Q532" s="87" t="s">
        <v>20691</v>
      </c>
      <c r="R532" s="1"/>
      <c r="S532" s="1"/>
      <c r="T532" s="1"/>
    </row>
    <row r="533" spans="1:20" x14ac:dyDescent="0.25">
      <c r="A533" s="8" t="s">
        <v>526</v>
      </c>
      <c r="B533" s="19" t="s">
        <v>8005</v>
      </c>
      <c r="C533" s="20" t="s">
        <v>14449</v>
      </c>
      <c r="D533" s="10">
        <v>44.48</v>
      </c>
      <c r="E533" s="10">
        <v>118.81</v>
      </c>
      <c r="F533" s="10">
        <v>130.54</v>
      </c>
      <c r="G533" s="9" t="str">
        <f t="shared" si="16"/>
        <v xml:space="preserve">T0+T5+T10 </v>
      </c>
      <c r="H533" s="16">
        <v>0</v>
      </c>
      <c r="I533" s="10">
        <v>0</v>
      </c>
      <c r="J533" s="22">
        <v>0</v>
      </c>
      <c r="K533" s="17" t="str">
        <f t="shared" si="17"/>
        <v>ND.</v>
      </c>
      <c r="L533" s="27">
        <v>0.88943902624374405</v>
      </c>
      <c r="M533" s="22">
        <v>0.72556725616068596</v>
      </c>
      <c r="N533" s="87" t="s">
        <v>20691</v>
      </c>
      <c r="O533" s="16" t="s">
        <v>20691</v>
      </c>
      <c r="P533" s="10" t="s">
        <v>20691</v>
      </c>
      <c r="Q533" s="87" t="s">
        <v>20691</v>
      </c>
      <c r="R533" s="1"/>
      <c r="S533" s="1"/>
      <c r="T533" s="1"/>
    </row>
    <row r="534" spans="1:20" x14ac:dyDescent="0.25">
      <c r="A534" s="8" t="s">
        <v>527</v>
      </c>
      <c r="B534" s="19" t="s">
        <v>8006</v>
      </c>
      <c r="C534" s="20" t="s">
        <v>14450</v>
      </c>
      <c r="D534" s="10">
        <v>1.61</v>
      </c>
      <c r="E534" s="10">
        <v>6.32</v>
      </c>
      <c r="F534" s="10">
        <v>9.7899999999999991</v>
      </c>
      <c r="G534" s="9" t="str">
        <f t="shared" si="16"/>
        <v xml:space="preserve">T0+T5+T10 </v>
      </c>
      <c r="H534" s="16">
        <v>0</v>
      </c>
      <c r="I534" s="10">
        <v>0</v>
      </c>
      <c r="J534" s="22">
        <v>0</v>
      </c>
      <c r="K534" s="17" t="str">
        <f t="shared" si="17"/>
        <v>ND.</v>
      </c>
      <c r="L534" s="27">
        <v>1.3216416112688301</v>
      </c>
      <c r="M534" s="22">
        <v>1.7342869324291701</v>
      </c>
      <c r="N534" s="87" t="s">
        <v>20691</v>
      </c>
      <c r="O534" s="16" t="s">
        <v>20691</v>
      </c>
      <c r="P534" s="10" t="s">
        <v>20691</v>
      </c>
      <c r="Q534" s="87" t="s">
        <v>20691</v>
      </c>
      <c r="R534" s="1"/>
      <c r="S534" s="1"/>
      <c r="T534" s="1"/>
    </row>
    <row r="535" spans="1:20" x14ac:dyDescent="0.25">
      <c r="A535" s="8" t="s">
        <v>528</v>
      </c>
      <c r="B535" s="19" t="s">
        <v>8007</v>
      </c>
      <c r="C535" s="20" t="s">
        <v>14451</v>
      </c>
      <c r="D535" s="10">
        <v>0</v>
      </c>
      <c r="E535" s="10">
        <v>0</v>
      </c>
      <c r="F535" s="10">
        <v>0.22</v>
      </c>
      <c r="G535" s="9" t="str">
        <f t="shared" si="16"/>
        <v xml:space="preserve">T10 </v>
      </c>
      <c r="H535" s="27">
        <v>0</v>
      </c>
      <c r="I535" s="22">
        <v>0</v>
      </c>
      <c r="J535" s="22">
        <v>0</v>
      </c>
      <c r="K535" s="17" t="str">
        <f t="shared" si="17"/>
        <v>ND.</v>
      </c>
      <c r="L535" s="27" t="s">
        <v>20691</v>
      </c>
      <c r="M535" s="22" t="s">
        <v>20691</v>
      </c>
      <c r="N535" s="87" t="s">
        <v>20691</v>
      </c>
      <c r="O535" s="16" t="s">
        <v>20691</v>
      </c>
      <c r="P535" s="10" t="s">
        <v>20691</v>
      </c>
      <c r="Q535" s="87" t="s">
        <v>20691</v>
      </c>
      <c r="R535" s="1"/>
      <c r="S535" s="1"/>
      <c r="T535" s="1"/>
    </row>
    <row r="536" spans="1:20" x14ac:dyDescent="0.25">
      <c r="A536" s="8" t="s">
        <v>529</v>
      </c>
      <c r="B536" s="19" t="s">
        <v>8008</v>
      </c>
      <c r="C536" s="20" t="s">
        <v>14452</v>
      </c>
      <c r="D536" s="24">
        <v>86.45</v>
      </c>
      <c r="E536" s="24">
        <v>73.55</v>
      </c>
      <c r="F536" s="24">
        <v>104.62</v>
      </c>
      <c r="G536" s="9" t="str">
        <f t="shared" si="16"/>
        <v xml:space="preserve">T0+T5+T10 </v>
      </c>
      <c r="H536" s="28">
        <v>0</v>
      </c>
      <c r="I536" s="24">
        <v>59.42</v>
      </c>
      <c r="J536" s="74">
        <v>0</v>
      </c>
      <c r="K536" s="17" t="str">
        <f t="shared" si="17"/>
        <v xml:space="preserve">T5 </v>
      </c>
      <c r="L536" s="27">
        <v>-0.62335777222777899</v>
      </c>
      <c r="M536" s="22">
        <v>-0.41231092043196399</v>
      </c>
      <c r="N536" s="87" t="s">
        <v>20691</v>
      </c>
      <c r="O536" s="16" t="s">
        <v>20691</v>
      </c>
      <c r="P536" s="10" t="s">
        <v>20691</v>
      </c>
      <c r="Q536" s="87" t="s">
        <v>20691</v>
      </c>
      <c r="R536" s="1"/>
      <c r="S536" s="1"/>
      <c r="T536" s="1"/>
    </row>
    <row r="537" spans="1:20" x14ac:dyDescent="0.25">
      <c r="A537" s="8" t="s">
        <v>530</v>
      </c>
      <c r="B537" s="19" t="s">
        <v>8009</v>
      </c>
      <c r="C537" s="20" t="s">
        <v>14453</v>
      </c>
      <c r="D537" s="10">
        <v>12.58</v>
      </c>
      <c r="E537" s="10">
        <v>16.600000000000001</v>
      </c>
      <c r="F537" s="10">
        <v>18.22</v>
      </c>
      <c r="G537" s="9" t="str">
        <f t="shared" si="16"/>
        <v xml:space="preserve">T0+T5+T10 </v>
      </c>
      <c r="H537" s="16">
        <v>0</v>
      </c>
      <c r="I537" s="10">
        <v>0</v>
      </c>
      <c r="J537" s="22">
        <v>0</v>
      </c>
      <c r="K537" s="17" t="str">
        <f t="shared" si="17"/>
        <v>ND.</v>
      </c>
      <c r="L537" s="27" t="s">
        <v>20691</v>
      </c>
      <c r="M537" s="22" t="s">
        <v>20691</v>
      </c>
      <c r="N537" s="87" t="s">
        <v>20691</v>
      </c>
      <c r="O537" s="16" t="s">
        <v>20691</v>
      </c>
      <c r="P537" s="10" t="s">
        <v>20691</v>
      </c>
      <c r="Q537" s="87" t="s">
        <v>20691</v>
      </c>
      <c r="R537" s="1"/>
      <c r="S537" s="1"/>
      <c r="T537" s="1"/>
    </row>
    <row r="538" spans="1:20" x14ac:dyDescent="0.25">
      <c r="A538" s="8" t="s">
        <v>531</v>
      </c>
      <c r="B538" s="19" t="s">
        <v>8010</v>
      </c>
      <c r="C538" s="20" t="s">
        <v>14454</v>
      </c>
      <c r="D538" s="10">
        <v>6.22</v>
      </c>
      <c r="E538" s="10">
        <v>12.52</v>
      </c>
      <c r="F538" s="10">
        <v>18.11</v>
      </c>
      <c r="G538" s="9" t="str">
        <f t="shared" si="16"/>
        <v xml:space="preserve">T0+T5+T10 </v>
      </c>
      <c r="H538" s="16">
        <v>0</v>
      </c>
      <c r="I538" s="10">
        <v>0</v>
      </c>
      <c r="J538" s="22">
        <v>0</v>
      </c>
      <c r="K538" s="17" t="str">
        <f t="shared" si="17"/>
        <v>ND.</v>
      </c>
      <c r="L538" s="27" t="s">
        <v>20691</v>
      </c>
      <c r="M538" s="22">
        <v>0.92769478769842495</v>
      </c>
      <c r="N538" s="87" t="s">
        <v>20691</v>
      </c>
      <c r="O538" s="16" t="s">
        <v>20691</v>
      </c>
      <c r="P538" s="10" t="s">
        <v>20691</v>
      </c>
      <c r="Q538" s="87" t="s">
        <v>20691</v>
      </c>
      <c r="R538" s="1"/>
      <c r="S538" s="1"/>
      <c r="T538" s="1"/>
    </row>
    <row r="539" spans="1:20" x14ac:dyDescent="0.25">
      <c r="A539" s="8" t="s">
        <v>532</v>
      </c>
      <c r="B539" s="19" t="s">
        <v>8011</v>
      </c>
      <c r="C539" s="20" t="s">
        <v>14455</v>
      </c>
      <c r="D539" s="10">
        <v>0</v>
      </c>
      <c r="E539" s="10">
        <v>12.09</v>
      </c>
      <c r="F539" s="10">
        <v>13.47</v>
      </c>
      <c r="G539" s="9" t="str">
        <f t="shared" si="16"/>
        <v>T5+T10</v>
      </c>
      <c r="H539" s="16">
        <v>0</v>
      </c>
      <c r="I539" s="10">
        <v>0</v>
      </c>
      <c r="J539" s="22">
        <v>0</v>
      </c>
      <c r="K539" s="17" t="str">
        <f t="shared" si="17"/>
        <v>ND.</v>
      </c>
      <c r="L539" s="27">
        <v>9.8266495962653995</v>
      </c>
      <c r="M539" s="22">
        <v>9.3997828614350301</v>
      </c>
      <c r="N539" s="87" t="s">
        <v>20691</v>
      </c>
      <c r="O539" s="16" t="s">
        <v>20691</v>
      </c>
      <c r="P539" s="10" t="s">
        <v>20691</v>
      </c>
      <c r="Q539" s="87" t="s">
        <v>20691</v>
      </c>
      <c r="R539" s="1"/>
      <c r="S539" s="1"/>
      <c r="T539" s="1"/>
    </row>
    <row r="540" spans="1:20" x14ac:dyDescent="0.25">
      <c r="A540" s="8" t="s">
        <v>533</v>
      </c>
      <c r="B540" s="19" t="s">
        <v>8012</v>
      </c>
      <c r="C540" s="20" t="s">
        <v>14456</v>
      </c>
      <c r="D540" s="10">
        <v>29.11</v>
      </c>
      <c r="E540" s="10">
        <v>76.36</v>
      </c>
      <c r="F540" s="10">
        <v>67.52</v>
      </c>
      <c r="G540" s="9" t="str">
        <f t="shared" si="16"/>
        <v xml:space="preserve">T0+T5+T10 </v>
      </c>
      <c r="H540" s="16">
        <v>0</v>
      </c>
      <c r="I540" s="10">
        <v>0</v>
      </c>
      <c r="J540" s="22">
        <v>0</v>
      </c>
      <c r="K540" s="17" t="str">
        <f t="shared" si="17"/>
        <v>ND.</v>
      </c>
      <c r="L540" s="27">
        <v>0.74978058075601295</v>
      </c>
      <c r="M540" s="22" t="s">
        <v>20691</v>
      </c>
      <c r="N540" s="87" t="s">
        <v>20691</v>
      </c>
      <c r="O540" s="16" t="s">
        <v>20691</v>
      </c>
      <c r="P540" s="10" t="s">
        <v>20691</v>
      </c>
      <c r="Q540" s="87" t="s">
        <v>20691</v>
      </c>
      <c r="R540" s="1"/>
      <c r="S540" s="1"/>
      <c r="T540" s="1"/>
    </row>
    <row r="541" spans="1:20" x14ac:dyDescent="0.25">
      <c r="A541" s="8" t="s">
        <v>534</v>
      </c>
      <c r="B541" s="8" t="s">
        <v>8013</v>
      </c>
      <c r="C541" s="17" t="s">
        <v>14457</v>
      </c>
      <c r="D541" s="10">
        <v>0.09</v>
      </c>
      <c r="E541" s="10">
        <v>0</v>
      </c>
      <c r="F541" s="10">
        <v>0</v>
      </c>
      <c r="G541" s="9" t="str">
        <f t="shared" si="16"/>
        <v xml:space="preserve">T0 </v>
      </c>
      <c r="H541" s="16">
        <v>0</v>
      </c>
      <c r="I541" s="10">
        <v>0</v>
      </c>
      <c r="J541" s="10">
        <v>0</v>
      </c>
      <c r="K541" s="17" t="str">
        <f t="shared" si="17"/>
        <v>ND.</v>
      </c>
      <c r="L541" s="27" t="s">
        <v>20691</v>
      </c>
      <c r="M541" s="22" t="s">
        <v>20691</v>
      </c>
      <c r="N541" s="87" t="s">
        <v>20691</v>
      </c>
      <c r="O541" s="16" t="s">
        <v>20691</v>
      </c>
      <c r="P541" s="10" t="s">
        <v>20691</v>
      </c>
      <c r="Q541" s="87" t="s">
        <v>20691</v>
      </c>
      <c r="R541" s="1"/>
      <c r="S541" s="1"/>
      <c r="T541" s="1"/>
    </row>
    <row r="542" spans="1:20" x14ac:dyDescent="0.25">
      <c r="A542" s="8" t="s">
        <v>535</v>
      </c>
      <c r="B542" s="19" t="s">
        <v>8014</v>
      </c>
      <c r="C542" s="20" t="s">
        <v>14458</v>
      </c>
      <c r="D542" s="10">
        <v>20.63</v>
      </c>
      <c r="E542" s="10">
        <v>52.36</v>
      </c>
      <c r="F542" s="10">
        <v>80.650000000000006</v>
      </c>
      <c r="G542" s="9" t="str">
        <f t="shared" si="16"/>
        <v xml:space="preserve">T0+T5+T10 </v>
      </c>
      <c r="H542" s="16">
        <v>0</v>
      </c>
      <c r="I542" s="10">
        <v>0</v>
      </c>
      <c r="J542" s="22">
        <v>0</v>
      </c>
      <c r="K542" s="17" t="str">
        <f t="shared" si="17"/>
        <v>ND.</v>
      </c>
      <c r="L542" s="27">
        <v>0.92361424638937295</v>
      </c>
      <c r="M542" s="22">
        <v>1.35769086191518</v>
      </c>
      <c r="N542" s="87" t="s">
        <v>20691</v>
      </c>
      <c r="O542" s="16" t="s">
        <v>20691</v>
      </c>
      <c r="P542" s="10" t="s">
        <v>20691</v>
      </c>
      <c r="Q542" s="87" t="s">
        <v>20691</v>
      </c>
      <c r="R542" s="1"/>
      <c r="S542" s="1"/>
      <c r="T542" s="1"/>
    </row>
    <row r="543" spans="1:20" x14ac:dyDescent="0.25">
      <c r="A543" s="8" t="s">
        <v>536</v>
      </c>
      <c r="B543" s="26" t="s">
        <v>20655</v>
      </c>
      <c r="C543" s="17" t="s">
        <v>20655</v>
      </c>
      <c r="D543" s="10">
        <v>0.04</v>
      </c>
      <c r="E543" s="10">
        <v>0</v>
      </c>
      <c r="F543" s="10">
        <v>0</v>
      </c>
      <c r="G543" s="9" t="str">
        <f t="shared" si="16"/>
        <v xml:space="preserve">T0 </v>
      </c>
      <c r="H543" s="16">
        <v>0</v>
      </c>
      <c r="I543" s="10">
        <v>0</v>
      </c>
      <c r="J543" s="10">
        <v>0</v>
      </c>
      <c r="K543" s="17" t="str">
        <f t="shared" si="17"/>
        <v>ND.</v>
      </c>
      <c r="L543" s="27" t="s">
        <v>20691</v>
      </c>
      <c r="M543" s="22" t="s">
        <v>20691</v>
      </c>
      <c r="N543" s="87" t="s">
        <v>20691</v>
      </c>
      <c r="O543" s="16" t="s">
        <v>20691</v>
      </c>
      <c r="P543" s="10" t="s">
        <v>20691</v>
      </c>
      <c r="Q543" s="87" t="s">
        <v>20691</v>
      </c>
      <c r="R543" s="1"/>
      <c r="S543" s="1"/>
      <c r="T543" s="1"/>
    </row>
    <row r="544" spans="1:20" x14ac:dyDescent="0.25">
      <c r="A544" s="8" t="s">
        <v>537</v>
      </c>
      <c r="B544" s="19" t="s">
        <v>8015</v>
      </c>
      <c r="C544" s="20" t="s">
        <v>14459</v>
      </c>
      <c r="D544" s="10">
        <v>15.38</v>
      </c>
      <c r="E544" s="10">
        <v>21.64</v>
      </c>
      <c r="F544" s="10">
        <v>33.39</v>
      </c>
      <c r="G544" s="9" t="str">
        <f t="shared" si="16"/>
        <v xml:space="preserve">T0+T5+T10 </v>
      </c>
      <c r="H544" s="16">
        <v>0</v>
      </c>
      <c r="I544" s="10">
        <v>0</v>
      </c>
      <c r="J544" s="22">
        <v>0</v>
      </c>
      <c r="K544" s="17" t="str">
        <f t="shared" si="17"/>
        <v>ND.</v>
      </c>
      <c r="L544" s="27" t="s">
        <v>20691</v>
      </c>
      <c r="M544" s="22" t="s">
        <v>20691</v>
      </c>
      <c r="N544" s="87" t="s">
        <v>20691</v>
      </c>
      <c r="O544" s="16" t="s">
        <v>20691</v>
      </c>
      <c r="P544" s="10" t="s">
        <v>20691</v>
      </c>
      <c r="Q544" s="87" t="s">
        <v>20691</v>
      </c>
      <c r="R544" s="1"/>
      <c r="S544" s="1"/>
      <c r="T544" s="1"/>
    </row>
    <row r="545" spans="1:20" x14ac:dyDescent="0.25">
      <c r="A545" s="8" t="s">
        <v>538</v>
      </c>
      <c r="B545" s="19" t="s">
        <v>8016</v>
      </c>
      <c r="C545" s="20" t="s">
        <v>14460</v>
      </c>
      <c r="D545" s="10">
        <v>81.94</v>
      </c>
      <c r="E545" s="10">
        <v>218.54</v>
      </c>
      <c r="F545" s="10">
        <v>426.24</v>
      </c>
      <c r="G545" s="9" t="str">
        <f t="shared" si="16"/>
        <v xml:space="preserve">T0+T5+T10 </v>
      </c>
      <c r="H545" s="16">
        <v>0</v>
      </c>
      <c r="I545" s="10">
        <v>0</v>
      </c>
      <c r="J545" s="22">
        <v>0</v>
      </c>
      <c r="K545" s="17" t="str">
        <f t="shared" si="17"/>
        <v>ND.</v>
      </c>
      <c r="L545" s="27">
        <v>1.15767763472521</v>
      </c>
      <c r="M545" s="22">
        <v>1.4400417985307601</v>
      </c>
      <c r="N545" s="87" t="s">
        <v>20691</v>
      </c>
      <c r="O545" s="16" t="s">
        <v>20691</v>
      </c>
      <c r="P545" s="10" t="s">
        <v>20691</v>
      </c>
      <c r="Q545" s="87" t="s">
        <v>20691</v>
      </c>
      <c r="R545" s="1"/>
      <c r="S545" s="1"/>
      <c r="T545" s="1"/>
    </row>
    <row r="546" spans="1:20" x14ac:dyDescent="0.25">
      <c r="A546" s="8" t="s">
        <v>539</v>
      </c>
      <c r="B546" s="19" t="s">
        <v>8017</v>
      </c>
      <c r="C546" s="20" t="s">
        <v>14461</v>
      </c>
      <c r="D546" s="10">
        <v>4.84</v>
      </c>
      <c r="E546" s="10">
        <v>11.99</v>
      </c>
      <c r="F546" s="10">
        <v>13.34</v>
      </c>
      <c r="G546" s="9" t="str">
        <f t="shared" si="16"/>
        <v xml:space="preserve">T0+T5+T10 </v>
      </c>
      <c r="H546" s="16">
        <v>0</v>
      </c>
      <c r="I546" s="10">
        <v>0</v>
      </c>
      <c r="J546" s="22">
        <v>0</v>
      </c>
      <c r="K546" s="17" t="str">
        <f t="shared" si="17"/>
        <v>ND.</v>
      </c>
      <c r="L546" s="27" t="s">
        <v>20691</v>
      </c>
      <c r="M546" s="22">
        <v>0.71587689482796901</v>
      </c>
      <c r="N546" s="87" t="s">
        <v>20691</v>
      </c>
      <c r="O546" s="16" t="s">
        <v>20691</v>
      </c>
      <c r="P546" s="10" t="s">
        <v>20691</v>
      </c>
      <c r="Q546" s="87" t="s">
        <v>20691</v>
      </c>
      <c r="R546" s="1"/>
      <c r="S546" s="1"/>
      <c r="T546" s="1"/>
    </row>
    <row r="547" spans="1:20" x14ac:dyDescent="0.25">
      <c r="A547" s="8" t="s">
        <v>540</v>
      </c>
      <c r="B547" s="19" t="s">
        <v>8018</v>
      </c>
      <c r="C547" s="20" t="s">
        <v>14462</v>
      </c>
      <c r="D547" s="10">
        <v>6.81</v>
      </c>
      <c r="E547" s="10">
        <v>30.18</v>
      </c>
      <c r="F547" s="10">
        <v>47.73</v>
      </c>
      <c r="G547" s="9" t="str">
        <f t="shared" si="16"/>
        <v xml:space="preserve">T0+T5+T10 </v>
      </c>
      <c r="H547" s="27">
        <v>0</v>
      </c>
      <c r="I547" s="22">
        <v>0</v>
      </c>
      <c r="J547" s="22">
        <v>0</v>
      </c>
      <c r="K547" s="17" t="str">
        <f t="shared" si="17"/>
        <v>ND.</v>
      </c>
      <c r="L547" s="27">
        <v>1.60781997953676</v>
      </c>
      <c r="M547" s="22">
        <v>1.7520964554135301</v>
      </c>
      <c r="N547" s="87" t="s">
        <v>20691</v>
      </c>
      <c r="O547" s="16" t="s">
        <v>20691</v>
      </c>
      <c r="P547" s="10" t="s">
        <v>20691</v>
      </c>
      <c r="Q547" s="87" t="s">
        <v>20691</v>
      </c>
      <c r="R547" s="1"/>
      <c r="S547" s="1"/>
      <c r="T547" s="1"/>
    </row>
    <row r="548" spans="1:20" x14ac:dyDescent="0.25">
      <c r="A548" s="8" t="s">
        <v>541</v>
      </c>
      <c r="B548" s="19" t="s">
        <v>8019</v>
      </c>
      <c r="C548" s="20" t="s">
        <v>14463</v>
      </c>
      <c r="D548" s="10">
        <v>0.25</v>
      </c>
      <c r="E548" s="10">
        <v>0.32</v>
      </c>
      <c r="F548" s="10">
        <v>7.0000000000000007E-2</v>
      </c>
      <c r="G548" s="9" t="str">
        <f t="shared" si="16"/>
        <v xml:space="preserve">T0+T5+T10 </v>
      </c>
      <c r="H548" s="16">
        <v>0</v>
      </c>
      <c r="I548" s="10">
        <v>0</v>
      </c>
      <c r="J548" s="22">
        <v>0</v>
      </c>
      <c r="K548" s="17" t="str">
        <f t="shared" si="17"/>
        <v>ND.</v>
      </c>
      <c r="L548" s="27" t="s">
        <v>20691</v>
      </c>
      <c r="M548" s="22" t="s">
        <v>20691</v>
      </c>
      <c r="N548" s="87" t="s">
        <v>20691</v>
      </c>
      <c r="O548" s="16" t="s">
        <v>20691</v>
      </c>
      <c r="P548" s="10" t="s">
        <v>20691</v>
      </c>
      <c r="Q548" s="87" t="s">
        <v>20691</v>
      </c>
      <c r="R548" s="1"/>
      <c r="S548" s="1"/>
      <c r="T548" s="1"/>
    </row>
    <row r="549" spans="1:20" x14ac:dyDescent="0.25">
      <c r="A549" s="8" t="s">
        <v>542</v>
      </c>
      <c r="B549" s="19" t="s">
        <v>8020</v>
      </c>
      <c r="C549" s="20" t="s">
        <v>14464</v>
      </c>
      <c r="D549" s="10">
        <v>7.97</v>
      </c>
      <c r="E549" s="10">
        <v>8.9</v>
      </c>
      <c r="F549" s="10">
        <v>6.48</v>
      </c>
      <c r="G549" s="9" t="str">
        <f t="shared" si="16"/>
        <v xml:space="preserve">T0+T5+T10 </v>
      </c>
      <c r="H549" s="16">
        <v>0</v>
      </c>
      <c r="I549" s="10">
        <v>0</v>
      </c>
      <c r="J549" s="22">
        <v>0</v>
      </c>
      <c r="K549" s="17" t="str">
        <f t="shared" si="17"/>
        <v>ND.</v>
      </c>
      <c r="L549" s="27" t="s">
        <v>20691</v>
      </c>
      <c r="M549" s="22">
        <v>-0.73548434821569597</v>
      </c>
      <c r="N549" s="87" t="s">
        <v>20691</v>
      </c>
      <c r="O549" s="16" t="s">
        <v>20691</v>
      </c>
      <c r="P549" s="10" t="s">
        <v>20691</v>
      </c>
      <c r="Q549" s="87" t="s">
        <v>20691</v>
      </c>
      <c r="R549" s="1"/>
      <c r="S549" s="1"/>
      <c r="T549" s="1"/>
    </row>
    <row r="550" spans="1:20" x14ac:dyDescent="0.25">
      <c r="A550" s="8" t="s">
        <v>543</v>
      </c>
      <c r="B550" s="19" t="s">
        <v>8021</v>
      </c>
      <c r="C550" s="20" t="s">
        <v>14465</v>
      </c>
      <c r="D550" s="24">
        <v>78.28</v>
      </c>
      <c r="E550" s="24">
        <v>164.47</v>
      </c>
      <c r="F550" s="24">
        <v>173.56</v>
      </c>
      <c r="G550" s="9" t="str">
        <f t="shared" si="16"/>
        <v xml:space="preserve">T0+T5+T10 </v>
      </c>
      <c r="H550" s="28">
        <v>182.22</v>
      </c>
      <c r="I550" s="24">
        <v>106</v>
      </c>
      <c r="J550" s="74">
        <v>58.89</v>
      </c>
      <c r="K550" s="17" t="str">
        <f t="shared" si="17"/>
        <v xml:space="preserve">T0+T5+T10 </v>
      </c>
      <c r="L550" s="27">
        <v>0.76928933876944305</v>
      </c>
      <c r="M550" s="22">
        <v>0.42212866832125601</v>
      </c>
      <c r="N550" s="87" t="s">
        <v>20691</v>
      </c>
      <c r="O550" s="16" t="s">
        <v>20691</v>
      </c>
      <c r="P550" s="10" t="s">
        <v>20691</v>
      </c>
      <c r="Q550" s="87" t="s">
        <v>20691</v>
      </c>
      <c r="R550" s="1"/>
      <c r="S550" s="1"/>
      <c r="T550" s="1"/>
    </row>
    <row r="551" spans="1:20" x14ac:dyDescent="0.25">
      <c r="A551" s="8" t="s">
        <v>544</v>
      </c>
      <c r="B551" s="19" t="s">
        <v>8022</v>
      </c>
      <c r="C551" s="20" t="s">
        <v>14466</v>
      </c>
      <c r="D551" s="10">
        <v>14.28</v>
      </c>
      <c r="E551" s="10">
        <v>1.45</v>
      </c>
      <c r="F551" s="10">
        <v>0</v>
      </c>
      <c r="G551" s="9" t="str">
        <f t="shared" si="16"/>
        <v>T0+T5</v>
      </c>
      <c r="H551" s="27">
        <v>0</v>
      </c>
      <c r="I551" s="22">
        <v>0</v>
      </c>
      <c r="J551" s="22">
        <v>0</v>
      </c>
      <c r="K551" s="17" t="str">
        <f t="shared" si="17"/>
        <v>ND.</v>
      </c>
      <c r="L551" s="27" t="s">
        <v>20691</v>
      </c>
      <c r="M551" s="22">
        <v>-3.01401995670569</v>
      </c>
      <c r="N551" s="87" t="s">
        <v>20691</v>
      </c>
      <c r="O551" s="16" t="s">
        <v>20691</v>
      </c>
      <c r="P551" s="10" t="s">
        <v>20691</v>
      </c>
      <c r="Q551" s="87" t="s">
        <v>20691</v>
      </c>
      <c r="R551" s="1"/>
      <c r="S551" s="1"/>
      <c r="T551" s="1"/>
    </row>
    <row r="552" spans="1:20" x14ac:dyDescent="0.25">
      <c r="A552" s="8" t="s">
        <v>545</v>
      </c>
      <c r="B552" s="26" t="s">
        <v>20655</v>
      </c>
      <c r="C552" s="17" t="s">
        <v>20655</v>
      </c>
      <c r="D552" s="10">
        <v>0.23</v>
      </c>
      <c r="E552" s="10">
        <v>0</v>
      </c>
      <c r="F552" s="10">
        <v>0</v>
      </c>
      <c r="G552" s="9" t="str">
        <f t="shared" si="16"/>
        <v xml:space="preserve">T0 </v>
      </c>
      <c r="H552" s="16">
        <v>0</v>
      </c>
      <c r="I552" s="10">
        <v>0</v>
      </c>
      <c r="J552" s="22">
        <v>0</v>
      </c>
      <c r="K552" s="17" t="str">
        <f t="shared" si="17"/>
        <v>ND.</v>
      </c>
      <c r="L552" s="27" t="s">
        <v>20691</v>
      </c>
      <c r="M552" s="22" t="s">
        <v>20691</v>
      </c>
      <c r="N552" s="87" t="s">
        <v>20691</v>
      </c>
      <c r="O552" s="16" t="s">
        <v>20691</v>
      </c>
      <c r="P552" s="10" t="s">
        <v>20691</v>
      </c>
      <c r="Q552" s="87" t="s">
        <v>20691</v>
      </c>
      <c r="R552" s="1"/>
      <c r="S552" s="1"/>
      <c r="T552" s="1"/>
    </row>
    <row r="553" spans="1:20" x14ac:dyDescent="0.25">
      <c r="A553" s="23" t="s">
        <v>546</v>
      </c>
      <c r="B553" s="19" t="s">
        <v>8023</v>
      </c>
      <c r="C553" s="20" t="s">
        <v>14467</v>
      </c>
      <c r="D553" s="24">
        <v>3.6</v>
      </c>
      <c r="E553" s="24">
        <v>0</v>
      </c>
      <c r="F553" s="24">
        <v>0</v>
      </c>
      <c r="G553" s="9" t="str">
        <f t="shared" si="16"/>
        <v xml:space="preserve">T0 </v>
      </c>
      <c r="H553" s="28">
        <v>7876.53</v>
      </c>
      <c r="I553" s="24">
        <v>2869.17</v>
      </c>
      <c r="J553" s="74">
        <v>11946.44</v>
      </c>
      <c r="K553" s="17" t="str">
        <f t="shared" si="17"/>
        <v xml:space="preserve">T0+T5+T10 </v>
      </c>
      <c r="L553" s="27" t="s">
        <v>20691</v>
      </c>
      <c r="M553" s="22">
        <v>-5.9332430296783896</v>
      </c>
      <c r="N553" s="87" t="s">
        <v>20691</v>
      </c>
      <c r="O553" s="16" t="s">
        <v>20691</v>
      </c>
      <c r="P553" s="10" t="s">
        <v>20691</v>
      </c>
      <c r="Q553" s="87">
        <v>2.8004394544792497</v>
      </c>
      <c r="R553" s="1"/>
      <c r="S553" s="1"/>
      <c r="T553" s="1"/>
    </row>
    <row r="554" spans="1:20" x14ac:dyDescent="0.25">
      <c r="A554" s="8" t="s">
        <v>547</v>
      </c>
      <c r="B554" s="8" t="s">
        <v>8024</v>
      </c>
      <c r="C554" s="17" t="s">
        <v>14468</v>
      </c>
      <c r="D554" s="10">
        <v>0.03</v>
      </c>
      <c r="E554" s="10">
        <v>0</v>
      </c>
      <c r="F554" s="10">
        <v>0</v>
      </c>
      <c r="G554" s="9" t="str">
        <f t="shared" si="16"/>
        <v xml:space="preserve">T0 </v>
      </c>
      <c r="H554" s="16">
        <v>0</v>
      </c>
      <c r="I554" s="10">
        <v>0</v>
      </c>
      <c r="J554" s="10">
        <v>0</v>
      </c>
      <c r="K554" s="17" t="str">
        <f t="shared" si="17"/>
        <v>ND.</v>
      </c>
      <c r="L554" s="27" t="s">
        <v>20691</v>
      </c>
      <c r="M554" s="22" t="s">
        <v>20691</v>
      </c>
      <c r="N554" s="87" t="s">
        <v>20691</v>
      </c>
      <c r="O554" s="16" t="s">
        <v>20691</v>
      </c>
      <c r="P554" s="10" t="s">
        <v>20691</v>
      </c>
      <c r="Q554" s="87" t="s">
        <v>20691</v>
      </c>
      <c r="R554" s="1"/>
      <c r="S554" s="1"/>
      <c r="T554" s="1"/>
    </row>
    <row r="555" spans="1:20" x14ac:dyDescent="0.25">
      <c r="A555" s="8" t="s">
        <v>548</v>
      </c>
      <c r="B555" s="19" t="s">
        <v>8025</v>
      </c>
      <c r="C555" s="20" t="s">
        <v>14469</v>
      </c>
      <c r="D555" s="10">
        <v>54.05</v>
      </c>
      <c r="E555" s="10">
        <v>97.44</v>
      </c>
      <c r="F555" s="10">
        <v>214.41</v>
      </c>
      <c r="G555" s="9" t="str">
        <f t="shared" si="16"/>
        <v xml:space="preserve">T0+T5+T10 </v>
      </c>
      <c r="H555" s="16">
        <v>0</v>
      </c>
      <c r="I555" s="10">
        <v>0</v>
      </c>
      <c r="J555" s="22">
        <v>0</v>
      </c>
      <c r="K555" s="17" t="str">
        <f t="shared" si="17"/>
        <v>ND.</v>
      </c>
      <c r="L555" s="27">
        <v>0.68239215504946604</v>
      </c>
      <c r="M555" s="22">
        <v>1.03892095463495</v>
      </c>
      <c r="N555" s="87" t="s">
        <v>20691</v>
      </c>
      <c r="O555" s="16" t="s">
        <v>20691</v>
      </c>
      <c r="P555" s="10" t="s">
        <v>20691</v>
      </c>
      <c r="Q555" s="87" t="s">
        <v>20691</v>
      </c>
      <c r="R555" s="1"/>
      <c r="S555" s="1"/>
      <c r="T555" s="1"/>
    </row>
    <row r="556" spans="1:20" x14ac:dyDescent="0.25">
      <c r="A556" s="8" t="s">
        <v>549</v>
      </c>
      <c r="B556" s="19" t="s">
        <v>8026</v>
      </c>
      <c r="C556" s="20" t="s">
        <v>14470</v>
      </c>
      <c r="D556" s="10">
        <v>0</v>
      </c>
      <c r="E556" s="10">
        <v>0</v>
      </c>
      <c r="F556" s="10">
        <v>0.18</v>
      </c>
      <c r="G556" s="9" t="str">
        <f t="shared" si="16"/>
        <v xml:space="preserve">T10 </v>
      </c>
      <c r="H556" s="16">
        <v>0</v>
      </c>
      <c r="I556" s="10">
        <v>0</v>
      </c>
      <c r="J556" s="22">
        <v>0</v>
      </c>
      <c r="K556" s="17" t="str">
        <f t="shared" si="17"/>
        <v>ND.</v>
      </c>
      <c r="L556" s="27" t="s">
        <v>20691</v>
      </c>
      <c r="M556" s="22" t="s">
        <v>20691</v>
      </c>
      <c r="N556" s="87" t="s">
        <v>20691</v>
      </c>
      <c r="O556" s="16" t="s">
        <v>20691</v>
      </c>
      <c r="P556" s="10" t="s">
        <v>20691</v>
      </c>
      <c r="Q556" s="87" t="s">
        <v>20691</v>
      </c>
      <c r="R556" s="1"/>
      <c r="S556" s="1"/>
      <c r="T556" s="1"/>
    </row>
    <row r="557" spans="1:20" x14ac:dyDescent="0.25">
      <c r="A557" s="8" t="s">
        <v>550</v>
      </c>
      <c r="B557" s="26" t="s">
        <v>20655</v>
      </c>
      <c r="C557" s="17" t="s">
        <v>20655</v>
      </c>
      <c r="D557" s="10">
        <v>15.76</v>
      </c>
      <c r="E557" s="10">
        <v>15.66</v>
      </c>
      <c r="F557" s="10">
        <v>24.93</v>
      </c>
      <c r="G557" s="9" t="str">
        <f t="shared" si="16"/>
        <v xml:space="preserve">T0+T5+T10 </v>
      </c>
      <c r="H557" s="16">
        <v>0</v>
      </c>
      <c r="I557" s="10">
        <v>0</v>
      </c>
      <c r="J557" s="22">
        <v>0</v>
      </c>
      <c r="K557" s="17" t="str">
        <f t="shared" si="17"/>
        <v>ND.</v>
      </c>
      <c r="L557" s="27" t="s">
        <v>20691</v>
      </c>
      <c r="M557" s="22" t="s">
        <v>20691</v>
      </c>
      <c r="N557" s="87" t="s">
        <v>20691</v>
      </c>
      <c r="O557" s="16" t="s">
        <v>20691</v>
      </c>
      <c r="P557" s="10" t="s">
        <v>20691</v>
      </c>
      <c r="Q557" s="87" t="s">
        <v>20691</v>
      </c>
      <c r="R557" s="1"/>
      <c r="S557" s="1"/>
      <c r="T557" s="1"/>
    </row>
    <row r="558" spans="1:20" x14ac:dyDescent="0.25">
      <c r="A558" s="8" t="s">
        <v>551</v>
      </c>
      <c r="B558" s="19" t="s">
        <v>8027</v>
      </c>
      <c r="C558" s="20" t="s">
        <v>14471</v>
      </c>
      <c r="D558" s="10">
        <v>15.01</v>
      </c>
      <c r="E558" s="10">
        <v>64.150000000000006</v>
      </c>
      <c r="F558" s="10">
        <v>100.99</v>
      </c>
      <c r="G558" s="9" t="str">
        <f t="shared" si="16"/>
        <v xml:space="preserve">T0+T5+T10 </v>
      </c>
      <c r="H558" s="16">
        <v>0</v>
      </c>
      <c r="I558" s="10">
        <v>0</v>
      </c>
      <c r="J558" s="22">
        <v>0</v>
      </c>
      <c r="K558" s="17" t="str">
        <f t="shared" si="17"/>
        <v>ND.</v>
      </c>
      <c r="L558" s="27">
        <v>1.82070190939818</v>
      </c>
      <c r="M558" s="22">
        <v>2.0269022114417199</v>
      </c>
      <c r="N558" s="87" t="s">
        <v>20691</v>
      </c>
      <c r="O558" s="16" t="s">
        <v>20691</v>
      </c>
      <c r="P558" s="10" t="s">
        <v>20691</v>
      </c>
      <c r="Q558" s="87" t="s">
        <v>20691</v>
      </c>
      <c r="R558" s="1"/>
      <c r="S558" s="1"/>
      <c r="T558" s="1"/>
    </row>
    <row r="559" spans="1:20" x14ac:dyDescent="0.25">
      <c r="A559" s="8" t="s">
        <v>7479</v>
      </c>
      <c r="B559" s="19" t="s">
        <v>8028</v>
      </c>
      <c r="C559" s="20" t="s">
        <v>14472</v>
      </c>
      <c r="D559" s="24">
        <v>0</v>
      </c>
      <c r="E559" s="24">
        <v>0</v>
      </c>
      <c r="F559" s="24">
        <v>0</v>
      </c>
      <c r="G559" s="9" t="str">
        <f t="shared" si="16"/>
        <v>ND.</v>
      </c>
      <c r="H559" s="28">
        <v>7.32</v>
      </c>
      <c r="I559" s="24">
        <v>0</v>
      </c>
      <c r="J559" s="74">
        <v>0</v>
      </c>
      <c r="K559" s="17" t="str">
        <f t="shared" si="17"/>
        <v xml:space="preserve">T0 </v>
      </c>
      <c r="L559" s="27" t="s">
        <v>20691</v>
      </c>
      <c r="M559" s="22" t="s">
        <v>20691</v>
      </c>
      <c r="N559" s="87" t="s">
        <v>20691</v>
      </c>
      <c r="O559" s="16" t="s">
        <v>20691</v>
      </c>
      <c r="P559" s="10" t="s">
        <v>20691</v>
      </c>
      <c r="Q559" s="87" t="s">
        <v>20691</v>
      </c>
      <c r="R559" s="1"/>
      <c r="S559" s="1"/>
      <c r="T559" s="1"/>
    </row>
    <row r="560" spans="1:20" x14ac:dyDescent="0.25">
      <c r="A560" s="8" t="s">
        <v>552</v>
      </c>
      <c r="B560" s="19" t="s">
        <v>8029</v>
      </c>
      <c r="C560" s="20" t="s">
        <v>14473</v>
      </c>
      <c r="D560" s="10">
        <v>29.56</v>
      </c>
      <c r="E560" s="10">
        <v>55.04</v>
      </c>
      <c r="F560" s="10">
        <v>73.44</v>
      </c>
      <c r="G560" s="9" t="str">
        <f t="shared" si="16"/>
        <v xml:space="preserve">T0+T5+T10 </v>
      </c>
      <c r="H560" s="16">
        <v>0</v>
      </c>
      <c r="I560" s="10">
        <v>0</v>
      </c>
      <c r="J560" s="22">
        <v>0</v>
      </c>
      <c r="K560" s="17" t="str">
        <f t="shared" si="17"/>
        <v>ND.</v>
      </c>
      <c r="L560" s="27">
        <v>0.47533849828719998</v>
      </c>
      <c r="M560" s="22">
        <v>0.72696429594940404</v>
      </c>
      <c r="N560" s="87" t="s">
        <v>20691</v>
      </c>
      <c r="O560" s="16" t="s">
        <v>20691</v>
      </c>
      <c r="P560" s="10" t="s">
        <v>20691</v>
      </c>
      <c r="Q560" s="87" t="s">
        <v>20691</v>
      </c>
      <c r="R560" s="1"/>
      <c r="S560" s="1"/>
      <c r="T560" s="1"/>
    </row>
    <row r="561" spans="1:20" x14ac:dyDescent="0.25">
      <c r="A561" s="8" t="s">
        <v>553</v>
      </c>
      <c r="B561" s="19" t="s">
        <v>8030</v>
      </c>
      <c r="C561" s="20" t="s">
        <v>14474</v>
      </c>
      <c r="D561" s="24">
        <v>237.11</v>
      </c>
      <c r="E561" s="24">
        <v>223.7</v>
      </c>
      <c r="F561" s="24">
        <v>240.86</v>
      </c>
      <c r="G561" s="9" t="str">
        <f t="shared" si="16"/>
        <v xml:space="preserve">T0+T5+T10 </v>
      </c>
      <c r="H561" s="28">
        <v>481.52</v>
      </c>
      <c r="I561" s="24">
        <v>365.79</v>
      </c>
      <c r="J561" s="74">
        <v>654.44000000000005</v>
      </c>
      <c r="K561" s="17" t="str">
        <f t="shared" si="17"/>
        <v xml:space="preserve">T0+T5+T10 </v>
      </c>
      <c r="L561" s="27">
        <v>-0.447593159706628</v>
      </c>
      <c r="M561" s="22">
        <v>-0.56795626077075401</v>
      </c>
      <c r="N561" s="87" t="s">
        <v>20691</v>
      </c>
      <c r="O561" s="16" t="s">
        <v>20691</v>
      </c>
      <c r="P561" s="10" t="s">
        <v>20691</v>
      </c>
      <c r="Q561" s="87">
        <v>1.2540060096730521</v>
      </c>
      <c r="R561" s="1"/>
      <c r="S561" s="1"/>
      <c r="T561" s="1"/>
    </row>
    <row r="562" spans="1:20" x14ac:dyDescent="0.25">
      <c r="A562" s="8" t="s">
        <v>554</v>
      </c>
      <c r="B562" s="19" t="s">
        <v>8031</v>
      </c>
      <c r="C562" s="20" t="s">
        <v>14475</v>
      </c>
      <c r="D562" s="10">
        <v>104.27</v>
      </c>
      <c r="E562" s="10">
        <v>164.58</v>
      </c>
      <c r="F562" s="10">
        <v>161.12</v>
      </c>
      <c r="G562" s="9" t="str">
        <f t="shared" si="16"/>
        <v xml:space="preserve">T0+T5+T10 </v>
      </c>
      <c r="H562" s="16">
        <v>0</v>
      </c>
      <c r="I562" s="10">
        <v>0</v>
      </c>
      <c r="J562" s="22">
        <v>0</v>
      </c>
      <c r="K562" s="17" t="str">
        <f t="shared" si="17"/>
        <v>ND.</v>
      </c>
      <c r="L562" s="27" t="s">
        <v>20691</v>
      </c>
      <c r="M562" s="22" t="s">
        <v>20691</v>
      </c>
      <c r="N562" s="87" t="s">
        <v>20691</v>
      </c>
      <c r="O562" s="16" t="s">
        <v>20691</v>
      </c>
      <c r="P562" s="10" t="s">
        <v>20691</v>
      </c>
      <c r="Q562" s="87" t="s">
        <v>20691</v>
      </c>
      <c r="R562" s="1"/>
      <c r="S562" s="1"/>
      <c r="T562" s="1"/>
    </row>
    <row r="563" spans="1:20" x14ac:dyDescent="0.25">
      <c r="A563" s="8" t="s">
        <v>555</v>
      </c>
      <c r="B563" s="19" t="s">
        <v>8032</v>
      </c>
      <c r="C563" s="20" t="s">
        <v>14476</v>
      </c>
      <c r="D563" s="10">
        <v>7.09</v>
      </c>
      <c r="E563" s="10">
        <v>5.64</v>
      </c>
      <c r="F563" s="10">
        <v>19.38</v>
      </c>
      <c r="G563" s="9" t="str">
        <f t="shared" si="16"/>
        <v xml:space="preserve">T0+T5+T10 </v>
      </c>
      <c r="H563" s="16">
        <v>0</v>
      </c>
      <c r="I563" s="10">
        <v>0</v>
      </c>
      <c r="J563" s="22">
        <v>0</v>
      </c>
      <c r="K563" s="17" t="str">
        <f t="shared" si="17"/>
        <v>ND.</v>
      </c>
      <c r="L563" s="27" t="s">
        <v>20691</v>
      </c>
      <c r="M563" s="22" t="s">
        <v>20691</v>
      </c>
      <c r="N563" s="87">
        <v>1.1341279051612301</v>
      </c>
      <c r="O563" s="16" t="s">
        <v>20691</v>
      </c>
      <c r="P563" s="10" t="s">
        <v>20691</v>
      </c>
      <c r="Q563" s="87" t="s">
        <v>20691</v>
      </c>
      <c r="R563" s="1"/>
      <c r="S563" s="1"/>
      <c r="T563" s="1"/>
    </row>
    <row r="564" spans="1:20" x14ac:dyDescent="0.25">
      <c r="A564" s="8" t="s">
        <v>556</v>
      </c>
      <c r="B564" s="26" t="s">
        <v>20655</v>
      </c>
      <c r="C564" s="17" t="s">
        <v>20655</v>
      </c>
      <c r="D564" s="10">
        <v>5.91</v>
      </c>
      <c r="E564" s="10">
        <v>12.07</v>
      </c>
      <c r="F564" s="10">
        <v>12.69</v>
      </c>
      <c r="G564" s="9" t="str">
        <f t="shared" si="16"/>
        <v xml:space="preserve">T0+T5+T10 </v>
      </c>
      <c r="H564" s="16">
        <v>0</v>
      </c>
      <c r="I564" s="10">
        <v>0</v>
      </c>
      <c r="J564" s="22">
        <v>0</v>
      </c>
      <c r="K564" s="17" t="str">
        <f t="shared" si="17"/>
        <v>ND.</v>
      </c>
      <c r="L564" s="27" t="s">
        <v>20691</v>
      </c>
      <c r="M564" s="22" t="s">
        <v>20691</v>
      </c>
      <c r="N564" s="87" t="s">
        <v>20691</v>
      </c>
      <c r="O564" s="16" t="s">
        <v>20691</v>
      </c>
      <c r="P564" s="10" t="s">
        <v>20691</v>
      </c>
      <c r="Q564" s="87" t="s">
        <v>20691</v>
      </c>
      <c r="R564" s="1"/>
      <c r="S564" s="1"/>
      <c r="T564" s="1"/>
    </row>
    <row r="565" spans="1:20" x14ac:dyDescent="0.25">
      <c r="A565" s="8" t="s">
        <v>557</v>
      </c>
      <c r="B565" s="8" t="s">
        <v>8033</v>
      </c>
      <c r="C565" s="17" t="s">
        <v>14477</v>
      </c>
      <c r="D565" s="10">
        <v>0</v>
      </c>
      <c r="E565" s="10">
        <v>0</v>
      </c>
      <c r="F565" s="10">
        <v>7.0000000000000007E-2</v>
      </c>
      <c r="G565" s="9" t="str">
        <f t="shared" si="16"/>
        <v xml:space="preserve">T10 </v>
      </c>
      <c r="H565" s="16">
        <v>0</v>
      </c>
      <c r="I565" s="10">
        <v>0</v>
      </c>
      <c r="J565" s="10">
        <v>0</v>
      </c>
      <c r="K565" s="17" t="str">
        <f t="shared" si="17"/>
        <v>ND.</v>
      </c>
      <c r="L565" s="27" t="s">
        <v>20691</v>
      </c>
      <c r="M565" s="22" t="s">
        <v>20691</v>
      </c>
      <c r="N565" s="87" t="s">
        <v>20691</v>
      </c>
      <c r="O565" s="16" t="s">
        <v>20691</v>
      </c>
      <c r="P565" s="10" t="s">
        <v>20691</v>
      </c>
      <c r="Q565" s="87" t="s">
        <v>20691</v>
      </c>
      <c r="R565" s="1"/>
      <c r="S565" s="1"/>
      <c r="T565" s="1"/>
    </row>
    <row r="566" spans="1:20" x14ac:dyDescent="0.25">
      <c r="A566" s="8" t="s">
        <v>558</v>
      </c>
      <c r="B566" s="19" t="s">
        <v>8034</v>
      </c>
      <c r="C566" s="20" t="s">
        <v>14478</v>
      </c>
      <c r="D566" s="10">
        <v>0</v>
      </c>
      <c r="E566" s="10">
        <v>0.23</v>
      </c>
      <c r="F566" s="10">
        <v>4.51</v>
      </c>
      <c r="G566" s="9" t="str">
        <f t="shared" si="16"/>
        <v>T5+T10</v>
      </c>
      <c r="H566" s="16">
        <v>0</v>
      </c>
      <c r="I566" s="10">
        <v>0</v>
      </c>
      <c r="J566" s="22">
        <v>0</v>
      </c>
      <c r="K566" s="17" t="str">
        <f t="shared" si="17"/>
        <v>ND.</v>
      </c>
      <c r="L566" s="27" t="s">
        <v>20691</v>
      </c>
      <c r="M566" s="22">
        <v>7.58113789613805</v>
      </c>
      <c r="N566" s="87" t="s">
        <v>20691</v>
      </c>
      <c r="O566" s="16" t="s">
        <v>20691</v>
      </c>
      <c r="P566" s="10" t="s">
        <v>20691</v>
      </c>
      <c r="Q566" s="87" t="s">
        <v>20691</v>
      </c>
      <c r="R566" s="1"/>
      <c r="S566" s="1"/>
      <c r="T566" s="1"/>
    </row>
    <row r="567" spans="1:20" x14ac:dyDescent="0.25">
      <c r="A567" s="8" t="s">
        <v>559</v>
      </c>
      <c r="B567" s="19" t="s">
        <v>8035</v>
      </c>
      <c r="C567" s="20" t="s">
        <v>14479</v>
      </c>
      <c r="D567" s="10">
        <v>0.24</v>
      </c>
      <c r="E567" s="10">
        <v>0</v>
      </c>
      <c r="F567" s="10">
        <v>0.02</v>
      </c>
      <c r="G567" s="9" t="str">
        <f t="shared" si="16"/>
        <v>T0+T10</v>
      </c>
      <c r="H567" s="16">
        <v>0</v>
      </c>
      <c r="I567" s="10">
        <v>0</v>
      </c>
      <c r="J567" s="22">
        <v>0</v>
      </c>
      <c r="K567" s="17" t="str">
        <f t="shared" si="17"/>
        <v>ND.</v>
      </c>
      <c r="L567" s="27" t="s">
        <v>20691</v>
      </c>
      <c r="M567" s="22">
        <v>-4.4231846510073796</v>
      </c>
      <c r="N567" s="87" t="s">
        <v>20691</v>
      </c>
      <c r="O567" s="16" t="s">
        <v>20691</v>
      </c>
      <c r="P567" s="10" t="s">
        <v>20691</v>
      </c>
      <c r="Q567" s="87" t="s">
        <v>20691</v>
      </c>
      <c r="R567" s="1"/>
      <c r="S567" s="1"/>
      <c r="T567" s="1"/>
    </row>
    <row r="568" spans="1:20" x14ac:dyDescent="0.25">
      <c r="A568" s="8" t="s">
        <v>560</v>
      </c>
      <c r="B568" s="26" t="s">
        <v>20655</v>
      </c>
      <c r="C568" s="17" t="s">
        <v>20655</v>
      </c>
      <c r="D568" s="10">
        <v>6.76</v>
      </c>
      <c r="E568" s="10">
        <v>3.19</v>
      </c>
      <c r="F568" s="10">
        <v>5.47</v>
      </c>
      <c r="G568" s="9" t="str">
        <f t="shared" si="16"/>
        <v xml:space="preserve">T0+T5+T10 </v>
      </c>
      <c r="H568" s="16">
        <v>0</v>
      </c>
      <c r="I568" s="10">
        <v>0</v>
      </c>
      <c r="J568" s="22">
        <v>0</v>
      </c>
      <c r="K568" s="17" t="str">
        <f t="shared" si="17"/>
        <v>ND.</v>
      </c>
      <c r="L568" s="27" t="s">
        <v>20691</v>
      </c>
      <c r="M568" s="22" t="s">
        <v>20691</v>
      </c>
      <c r="N568" s="87" t="s">
        <v>20691</v>
      </c>
      <c r="O568" s="16" t="s">
        <v>20691</v>
      </c>
      <c r="P568" s="10" t="s">
        <v>20691</v>
      </c>
      <c r="Q568" s="87" t="s">
        <v>20691</v>
      </c>
      <c r="R568" s="1"/>
      <c r="S568" s="1"/>
      <c r="T568" s="1"/>
    </row>
    <row r="569" spans="1:20" x14ac:dyDescent="0.25">
      <c r="A569" s="8" t="s">
        <v>561</v>
      </c>
      <c r="B569" s="19" t="s">
        <v>8036</v>
      </c>
      <c r="C569" s="20" t="s">
        <v>14480</v>
      </c>
      <c r="D569" s="10">
        <v>3.5</v>
      </c>
      <c r="E569" s="10">
        <v>1.97</v>
      </c>
      <c r="F569" s="10">
        <v>2.08</v>
      </c>
      <c r="G569" s="9" t="str">
        <f t="shared" si="16"/>
        <v xml:space="preserve">T0+T5+T10 </v>
      </c>
      <c r="H569" s="16">
        <v>0</v>
      </c>
      <c r="I569" s="10">
        <v>0</v>
      </c>
      <c r="J569" s="22">
        <v>0</v>
      </c>
      <c r="K569" s="17" t="str">
        <f t="shared" si="17"/>
        <v>ND.</v>
      </c>
      <c r="L569" s="27" t="s">
        <v>20691</v>
      </c>
      <c r="M569" s="22" t="s">
        <v>20691</v>
      </c>
      <c r="N569" s="87" t="s">
        <v>20691</v>
      </c>
      <c r="O569" s="16" t="s">
        <v>20691</v>
      </c>
      <c r="P569" s="10" t="s">
        <v>20691</v>
      </c>
      <c r="Q569" s="87" t="s">
        <v>20691</v>
      </c>
      <c r="R569" s="1"/>
      <c r="S569" s="1"/>
      <c r="T569" s="1"/>
    </row>
    <row r="570" spans="1:20" x14ac:dyDescent="0.25">
      <c r="A570" s="8" t="s">
        <v>562</v>
      </c>
      <c r="B570" s="26" t="s">
        <v>20655</v>
      </c>
      <c r="C570" s="17" t="s">
        <v>20655</v>
      </c>
      <c r="D570" s="10">
        <v>4.9000000000000004</v>
      </c>
      <c r="E570" s="10">
        <v>16.05</v>
      </c>
      <c r="F570" s="10">
        <v>16.88</v>
      </c>
      <c r="G570" s="9" t="str">
        <f t="shared" si="16"/>
        <v xml:space="preserve">T0+T5+T10 </v>
      </c>
      <c r="H570" s="16">
        <v>0</v>
      </c>
      <c r="I570" s="10">
        <v>0</v>
      </c>
      <c r="J570" s="22">
        <v>0</v>
      </c>
      <c r="K570" s="17" t="str">
        <f t="shared" si="17"/>
        <v>ND.</v>
      </c>
      <c r="L570" s="27">
        <v>1.14967059267685</v>
      </c>
      <c r="M570" s="22">
        <v>0.99995631664219098</v>
      </c>
      <c r="N570" s="87" t="s">
        <v>20691</v>
      </c>
      <c r="O570" s="16" t="s">
        <v>20691</v>
      </c>
      <c r="P570" s="10" t="s">
        <v>20691</v>
      </c>
      <c r="Q570" s="87" t="s">
        <v>20691</v>
      </c>
      <c r="R570" s="1"/>
      <c r="S570" s="1"/>
      <c r="T570" s="1"/>
    </row>
    <row r="571" spans="1:20" x14ac:dyDescent="0.25">
      <c r="A571" s="8" t="s">
        <v>563</v>
      </c>
      <c r="B571" s="19" t="s">
        <v>8037</v>
      </c>
      <c r="C571" s="20" t="s">
        <v>14481</v>
      </c>
      <c r="D571" s="10">
        <v>7.98</v>
      </c>
      <c r="E571" s="10">
        <v>11.68</v>
      </c>
      <c r="F571" s="10">
        <v>9.1300000000000008</v>
      </c>
      <c r="G571" s="9" t="str">
        <f t="shared" si="16"/>
        <v xml:space="preserve">T0+T5+T10 </v>
      </c>
      <c r="H571" s="16">
        <v>0</v>
      </c>
      <c r="I571" s="10">
        <v>0</v>
      </c>
      <c r="J571" s="22">
        <v>0</v>
      </c>
      <c r="K571" s="17" t="str">
        <f t="shared" si="17"/>
        <v>ND.</v>
      </c>
      <c r="L571" s="27" t="s">
        <v>20691</v>
      </c>
      <c r="M571" s="22" t="s">
        <v>20691</v>
      </c>
      <c r="N571" s="87" t="s">
        <v>20691</v>
      </c>
      <c r="O571" s="16" t="s">
        <v>20691</v>
      </c>
      <c r="P571" s="10" t="s">
        <v>20691</v>
      </c>
      <c r="Q571" s="87" t="s">
        <v>20691</v>
      </c>
      <c r="R571" s="1"/>
      <c r="S571" s="1"/>
      <c r="T571" s="1"/>
    </row>
    <row r="572" spans="1:20" x14ac:dyDescent="0.25">
      <c r="A572" s="8" t="s">
        <v>564</v>
      </c>
      <c r="B572" s="19" t="s">
        <v>8038</v>
      </c>
      <c r="C572" s="20" t="s">
        <v>14482</v>
      </c>
      <c r="D572" s="10">
        <v>20.64</v>
      </c>
      <c r="E572" s="10">
        <v>56.1</v>
      </c>
      <c r="F572" s="10">
        <v>120.7</v>
      </c>
      <c r="G572" s="9" t="str">
        <f t="shared" si="16"/>
        <v xml:space="preserve">T0+T5+T10 </v>
      </c>
      <c r="H572" s="16">
        <v>0</v>
      </c>
      <c r="I572" s="10">
        <v>0</v>
      </c>
      <c r="J572" s="22">
        <v>0</v>
      </c>
      <c r="K572" s="17" t="str">
        <f t="shared" si="17"/>
        <v>ND.</v>
      </c>
      <c r="L572" s="27">
        <v>1.1052054210593201</v>
      </c>
      <c r="M572" s="22">
        <v>1.6791680554321999</v>
      </c>
      <c r="N572" s="87">
        <v>0.64323348977861705</v>
      </c>
      <c r="O572" s="16" t="s">
        <v>20691</v>
      </c>
      <c r="P572" s="10" t="s">
        <v>20691</v>
      </c>
      <c r="Q572" s="87" t="s">
        <v>20691</v>
      </c>
      <c r="R572" s="1"/>
      <c r="S572" s="1"/>
      <c r="T572" s="1"/>
    </row>
    <row r="573" spans="1:20" x14ac:dyDescent="0.25">
      <c r="A573" s="8" t="s">
        <v>565</v>
      </c>
      <c r="B573" s="19" t="s">
        <v>8039</v>
      </c>
      <c r="C573" s="20" t="s">
        <v>14483</v>
      </c>
      <c r="D573" s="10">
        <v>0.47</v>
      </c>
      <c r="E573" s="10">
        <v>0.56000000000000005</v>
      </c>
      <c r="F573" s="10">
        <v>0.7</v>
      </c>
      <c r="G573" s="9" t="str">
        <f t="shared" si="16"/>
        <v xml:space="preserve">T0+T5+T10 </v>
      </c>
      <c r="H573" s="16">
        <v>0</v>
      </c>
      <c r="I573" s="10">
        <v>0</v>
      </c>
      <c r="J573" s="22">
        <v>0</v>
      </c>
      <c r="K573" s="17" t="str">
        <f t="shared" si="17"/>
        <v>ND.</v>
      </c>
      <c r="L573" s="27" t="s">
        <v>20691</v>
      </c>
      <c r="M573" s="22" t="s">
        <v>20691</v>
      </c>
      <c r="N573" s="87" t="s">
        <v>20691</v>
      </c>
      <c r="O573" s="16" t="s">
        <v>20691</v>
      </c>
      <c r="P573" s="10" t="s">
        <v>20691</v>
      </c>
      <c r="Q573" s="87" t="s">
        <v>20691</v>
      </c>
      <c r="R573" s="1"/>
      <c r="S573" s="1"/>
      <c r="T573" s="1"/>
    </row>
    <row r="574" spans="1:20" x14ac:dyDescent="0.25">
      <c r="A574" s="8" t="s">
        <v>566</v>
      </c>
      <c r="B574" s="19" t="s">
        <v>8040</v>
      </c>
      <c r="C574" s="20" t="s">
        <v>14484</v>
      </c>
      <c r="D574" s="10">
        <v>0.16</v>
      </c>
      <c r="E574" s="10">
        <v>0</v>
      </c>
      <c r="F574" s="10">
        <v>0</v>
      </c>
      <c r="G574" s="9" t="str">
        <f t="shared" si="16"/>
        <v xml:space="preserve">T0 </v>
      </c>
      <c r="H574" s="16">
        <v>0</v>
      </c>
      <c r="I574" s="10">
        <v>0</v>
      </c>
      <c r="J574" s="22">
        <v>0</v>
      </c>
      <c r="K574" s="17" t="str">
        <f t="shared" si="17"/>
        <v>ND.</v>
      </c>
      <c r="L574" s="27" t="s">
        <v>20691</v>
      </c>
      <c r="M574" s="22" t="s">
        <v>20691</v>
      </c>
      <c r="N574" s="87" t="s">
        <v>20691</v>
      </c>
      <c r="O574" s="16" t="s">
        <v>20691</v>
      </c>
      <c r="P574" s="10" t="s">
        <v>20691</v>
      </c>
      <c r="Q574" s="87" t="s">
        <v>20691</v>
      </c>
      <c r="R574" s="1"/>
      <c r="S574" s="1"/>
      <c r="T574" s="1"/>
    </row>
    <row r="575" spans="1:20" x14ac:dyDescent="0.25">
      <c r="A575" s="8" t="s">
        <v>567</v>
      </c>
      <c r="B575" s="19" t="s">
        <v>8041</v>
      </c>
      <c r="C575" s="20" t="s">
        <v>14485</v>
      </c>
      <c r="D575" s="10">
        <v>3.79</v>
      </c>
      <c r="E575" s="10">
        <v>5.23</v>
      </c>
      <c r="F575" s="10">
        <v>6.63</v>
      </c>
      <c r="G575" s="9" t="str">
        <f t="shared" si="16"/>
        <v xml:space="preserve">T0+T5+T10 </v>
      </c>
      <c r="H575" s="16">
        <v>0</v>
      </c>
      <c r="I575" s="10">
        <v>0</v>
      </c>
      <c r="J575" s="22">
        <v>0</v>
      </c>
      <c r="K575" s="17" t="str">
        <f t="shared" si="17"/>
        <v>ND.</v>
      </c>
      <c r="L575" s="27" t="s">
        <v>20691</v>
      </c>
      <c r="M575" s="22" t="s">
        <v>20691</v>
      </c>
      <c r="N575" s="87" t="s">
        <v>20691</v>
      </c>
      <c r="O575" s="16" t="s">
        <v>20691</v>
      </c>
      <c r="P575" s="10" t="s">
        <v>20691</v>
      </c>
      <c r="Q575" s="87" t="s">
        <v>20691</v>
      </c>
      <c r="R575" s="1"/>
      <c r="S575" s="1"/>
      <c r="T575" s="1"/>
    </row>
    <row r="576" spans="1:20" x14ac:dyDescent="0.25">
      <c r="A576" s="8" t="s">
        <v>568</v>
      </c>
      <c r="B576" s="19" t="s">
        <v>8042</v>
      </c>
      <c r="C576" s="20" t="s">
        <v>14486</v>
      </c>
      <c r="D576" s="10">
        <v>0.71</v>
      </c>
      <c r="E576" s="10">
        <v>0</v>
      </c>
      <c r="F576" s="10">
        <v>0</v>
      </c>
      <c r="G576" s="9" t="str">
        <f t="shared" si="16"/>
        <v xml:space="preserve">T0 </v>
      </c>
      <c r="H576" s="27">
        <v>0</v>
      </c>
      <c r="I576" s="22">
        <v>0</v>
      </c>
      <c r="J576" s="22">
        <v>0</v>
      </c>
      <c r="K576" s="17" t="str">
        <f t="shared" si="17"/>
        <v>ND.</v>
      </c>
      <c r="L576" s="27">
        <v>-6.9964175639547799</v>
      </c>
      <c r="M576" s="22">
        <v>-7.28250803054818</v>
      </c>
      <c r="N576" s="87" t="s">
        <v>20691</v>
      </c>
      <c r="O576" s="16" t="s">
        <v>20691</v>
      </c>
      <c r="P576" s="10" t="s">
        <v>20691</v>
      </c>
      <c r="Q576" s="87" t="s">
        <v>20691</v>
      </c>
      <c r="R576" s="1"/>
      <c r="S576" s="1"/>
      <c r="T576" s="1"/>
    </row>
    <row r="577" spans="1:20" x14ac:dyDescent="0.25">
      <c r="A577" s="8" t="s">
        <v>569</v>
      </c>
      <c r="B577" s="19" t="s">
        <v>8043</v>
      </c>
      <c r="C577" s="20" t="s">
        <v>14487</v>
      </c>
      <c r="D577" s="10">
        <v>20.11</v>
      </c>
      <c r="E577" s="10">
        <v>31.34</v>
      </c>
      <c r="F577" s="10">
        <v>25.21</v>
      </c>
      <c r="G577" s="9" t="str">
        <f t="shared" si="16"/>
        <v xml:space="preserve">T0+T5+T10 </v>
      </c>
      <c r="H577" s="16">
        <v>0</v>
      </c>
      <c r="I577" s="10">
        <v>0</v>
      </c>
      <c r="J577" s="22">
        <v>0</v>
      </c>
      <c r="K577" s="17" t="str">
        <f t="shared" si="17"/>
        <v>ND.</v>
      </c>
      <c r="L577" s="27" t="s">
        <v>20691</v>
      </c>
      <c r="M577" s="22" t="s">
        <v>20691</v>
      </c>
      <c r="N577" s="87" t="s">
        <v>20691</v>
      </c>
      <c r="O577" s="16" t="s">
        <v>20691</v>
      </c>
      <c r="P577" s="10" t="s">
        <v>20691</v>
      </c>
      <c r="Q577" s="87" t="s">
        <v>20691</v>
      </c>
      <c r="R577" s="1"/>
      <c r="S577" s="1"/>
      <c r="T577" s="1"/>
    </row>
    <row r="578" spans="1:20" x14ac:dyDescent="0.25">
      <c r="A578" s="8" t="s">
        <v>570</v>
      </c>
      <c r="B578" s="19" t="s">
        <v>8044</v>
      </c>
      <c r="C578" s="20" t="s">
        <v>14488</v>
      </c>
      <c r="D578" s="10">
        <v>6.83</v>
      </c>
      <c r="E578" s="10">
        <v>8.75</v>
      </c>
      <c r="F578" s="10">
        <v>15.59</v>
      </c>
      <c r="G578" s="9" t="str">
        <f t="shared" si="16"/>
        <v xml:space="preserve">T0+T5+T10 </v>
      </c>
      <c r="H578" s="27">
        <v>0</v>
      </c>
      <c r="I578" s="22">
        <v>0</v>
      </c>
      <c r="J578" s="22">
        <v>0</v>
      </c>
      <c r="K578" s="17" t="str">
        <f t="shared" si="17"/>
        <v>ND.</v>
      </c>
      <c r="L578" s="27" t="s">
        <v>20691</v>
      </c>
      <c r="M578" s="22" t="s">
        <v>20691</v>
      </c>
      <c r="N578" s="87" t="s">
        <v>20691</v>
      </c>
      <c r="O578" s="16" t="s">
        <v>20691</v>
      </c>
      <c r="P578" s="10" t="s">
        <v>20691</v>
      </c>
      <c r="Q578" s="87" t="s">
        <v>20691</v>
      </c>
      <c r="R578" s="1"/>
      <c r="S578" s="1"/>
      <c r="T578" s="1"/>
    </row>
    <row r="579" spans="1:20" x14ac:dyDescent="0.25">
      <c r="A579" s="8" t="s">
        <v>571</v>
      </c>
      <c r="B579" s="19" t="s">
        <v>8045</v>
      </c>
      <c r="C579" s="20" t="s">
        <v>14489</v>
      </c>
      <c r="D579" s="24">
        <v>56.47</v>
      </c>
      <c r="E579" s="24">
        <v>72.91</v>
      </c>
      <c r="F579" s="24">
        <v>66.09</v>
      </c>
      <c r="G579" s="9" t="str">
        <f t="shared" ref="G579:G642" si="18">IF(((D579&gt;0)*AND(E579&gt;0)*AND(F579&gt;0)),"T0+T5+T10 ",IF(((D579&gt;0)*AND(E579&gt;0)*AND(F579=0)),"T0+T5",IF(((D579&gt;0)*AND(E579=0)*AND(F579=0)),"T0 ",IF(((D579=0)*AND(E579&gt;0)*AND(F579&gt;0)),"T5+T10",IF(((D579&gt;0)*AND(E579=0)*AND(F579&gt;0)),"T0+T10",IF(((D579=0)*AND(E579&gt;0)*AND(F579=0)),"T5 ",IF(((D579=0)*AND(E579=0)*AND(F579=0)),"ND.","T10 ")))))))</f>
        <v xml:space="preserve">T0+T5+T10 </v>
      </c>
      <c r="H579" s="28">
        <v>29.73</v>
      </c>
      <c r="I579" s="24">
        <v>59.54</v>
      </c>
      <c r="J579" s="74">
        <v>33.64</v>
      </c>
      <c r="K579" s="17" t="str">
        <f t="shared" ref="K579:K642" si="19">IF(((H579&gt;0)*AND(I579&gt;0)*AND(J579&gt;0)),"T0+T5+T10 ",IF(((H579&gt;0)*AND(I579&gt;0)*AND(J579=0)),"T0+T5",IF(((H579&gt;0)*AND(I579=0)*AND(J579=0)),"T0 ",IF(((H579=0)*AND(I579&gt;0)*AND(J579&gt;0)),"T5+T10",IF(((H579&gt;0)*AND(I579=0)*AND(J579&gt;0)),"T0+T10",IF(((H579=0)*AND(I579&gt;0)*AND(J579=0)),"T5 ",IF(((H579=0)*AND(I579=0)*AND(J579=0)),"ND.","T10 ")))))))</f>
        <v xml:space="preserve">T0+T5+T10 </v>
      </c>
      <c r="L579" s="27" t="s">
        <v>20691</v>
      </c>
      <c r="M579" s="22">
        <v>-0.38750400610524</v>
      </c>
      <c r="N579" s="87" t="s">
        <v>20691</v>
      </c>
      <c r="O579" s="16" t="s">
        <v>20691</v>
      </c>
      <c r="P579" s="10" t="s">
        <v>20691</v>
      </c>
      <c r="Q579" s="87" t="s">
        <v>20691</v>
      </c>
      <c r="R579" s="1"/>
      <c r="S579" s="1"/>
      <c r="T579" s="1"/>
    </row>
    <row r="580" spans="1:20" x14ac:dyDescent="0.25">
      <c r="A580" s="8" t="s">
        <v>572</v>
      </c>
      <c r="B580" s="19" t="s">
        <v>8046</v>
      </c>
      <c r="C580" s="20" t="s">
        <v>14490</v>
      </c>
      <c r="D580" s="10">
        <v>4</v>
      </c>
      <c r="E580" s="10">
        <v>5.87</v>
      </c>
      <c r="F580" s="10">
        <v>8.67</v>
      </c>
      <c r="G580" s="9" t="str">
        <f t="shared" si="18"/>
        <v xml:space="preserve">T0+T5+T10 </v>
      </c>
      <c r="H580" s="16">
        <v>0</v>
      </c>
      <c r="I580" s="10">
        <v>0</v>
      </c>
      <c r="J580" s="22">
        <v>0</v>
      </c>
      <c r="K580" s="17" t="str">
        <f t="shared" si="19"/>
        <v>ND.</v>
      </c>
      <c r="L580" s="27" t="s">
        <v>20691</v>
      </c>
      <c r="M580" s="22" t="s">
        <v>20691</v>
      </c>
      <c r="N580" s="87" t="s">
        <v>20691</v>
      </c>
      <c r="O580" s="16" t="s">
        <v>20691</v>
      </c>
      <c r="P580" s="10" t="s">
        <v>20691</v>
      </c>
      <c r="Q580" s="87" t="s">
        <v>20691</v>
      </c>
      <c r="R580" s="1"/>
      <c r="S580" s="1"/>
      <c r="T580" s="1"/>
    </row>
    <row r="581" spans="1:20" x14ac:dyDescent="0.25">
      <c r="A581" s="8" t="s">
        <v>573</v>
      </c>
      <c r="B581" s="19" t="s">
        <v>8047</v>
      </c>
      <c r="C581" s="20" t="s">
        <v>14491</v>
      </c>
      <c r="D581" s="10">
        <v>79.94</v>
      </c>
      <c r="E581" s="10">
        <v>99.94</v>
      </c>
      <c r="F581" s="10">
        <v>122.72</v>
      </c>
      <c r="G581" s="9" t="str">
        <f t="shared" si="18"/>
        <v xml:space="preserve">T0+T5+T10 </v>
      </c>
      <c r="H581" s="16">
        <v>0</v>
      </c>
      <c r="I581" s="10">
        <v>0</v>
      </c>
      <c r="J581" s="22">
        <v>0</v>
      </c>
      <c r="K581" s="17" t="str">
        <f t="shared" si="19"/>
        <v>ND.</v>
      </c>
      <c r="L581" s="27" t="s">
        <v>20691</v>
      </c>
      <c r="M581" s="22" t="s">
        <v>20691</v>
      </c>
      <c r="N581" s="87" t="s">
        <v>20691</v>
      </c>
      <c r="O581" s="16" t="s">
        <v>20691</v>
      </c>
      <c r="P581" s="10" t="s">
        <v>20691</v>
      </c>
      <c r="Q581" s="87" t="s">
        <v>20691</v>
      </c>
      <c r="R581" s="1"/>
      <c r="S581" s="1"/>
      <c r="T581" s="1"/>
    </row>
    <row r="582" spans="1:20" x14ac:dyDescent="0.25">
      <c r="A582" s="8" t="s">
        <v>574</v>
      </c>
      <c r="B582" s="19" t="s">
        <v>8048</v>
      </c>
      <c r="C582" s="20" t="s">
        <v>14492</v>
      </c>
      <c r="D582" s="10">
        <v>16.690000000000001</v>
      </c>
      <c r="E582" s="10">
        <v>41.33</v>
      </c>
      <c r="F582" s="10">
        <v>97.66</v>
      </c>
      <c r="G582" s="9" t="str">
        <f t="shared" si="18"/>
        <v xml:space="preserve">T0+T5+T10 </v>
      </c>
      <c r="H582" s="16">
        <v>0</v>
      </c>
      <c r="I582" s="10">
        <v>0</v>
      </c>
      <c r="J582" s="22">
        <v>0</v>
      </c>
      <c r="K582" s="17" t="str">
        <f t="shared" si="19"/>
        <v>ND.</v>
      </c>
      <c r="L582" s="27" t="s">
        <v>20691</v>
      </c>
      <c r="M582" s="22">
        <v>1.6321309112021101</v>
      </c>
      <c r="N582" s="87">
        <v>0.84162538350108795</v>
      </c>
      <c r="O582" s="16" t="s">
        <v>20691</v>
      </c>
      <c r="P582" s="10" t="s">
        <v>20691</v>
      </c>
      <c r="Q582" s="87" t="s">
        <v>20691</v>
      </c>
      <c r="R582" s="1"/>
      <c r="S582" s="1"/>
      <c r="T582" s="1"/>
    </row>
    <row r="583" spans="1:20" x14ac:dyDescent="0.25">
      <c r="A583" s="8" t="s">
        <v>575</v>
      </c>
      <c r="B583" s="19" t="s">
        <v>8049</v>
      </c>
      <c r="C583" s="20" t="s">
        <v>14493</v>
      </c>
      <c r="D583" s="24">
        <v>16.71</v>
      </c>
      <c r="E583" s="24">
        <v>7.92</v>
      </c>
      <c r="F583" s="24">
        <v>5.9</v>
      </c>
      <c r="G583" s="9" t="str">
        <f t="shared" si="18"/>
        <v xml:space="preserve">T0+T5+T10 </v>
      </c>
      <c r="H583" s="28">
        <v>86.74</v>
      </c>
      <c r="I583" s="24">
        <v>0</v>
      </c>
      <c r="J583" s="74">
        <v>0</v>
      </c>
      <c r="K583" s="17" t="str">
        <f t="shared" si="19"/>
        <v xml:space="preserve">T0 </v>
      </c>
      <c r="L583" s="27">
        <v>-1.5826179583178399</v>
      </c>
      <c r="M583" s="22">
        <v>-1.79944335908171</v>
      </c>
      <c r="N583" s="87" t="s">
        <v>20691</v>
      </c>
      <c r="O583" s="16">
        <v>-5.1757987184108849</v>
      </c>
      <c r="P583" s="10" t="s">
        <v>20691</v>
      </c>
      <c r="Q583" s="87" t="s">
        <v>20691</v>
      </c>
      <c r="R583" s="1"/>
      <c r="S583" s="1"/>
      <c r="T583" s="1"/>
    </row>
    <row r="584" spans="1:20" x14ac:dyDescent="0.25">
      <c r="A584" s="8" t="s">
        <v>576</v>
      </c>
      <c r="B584" s="19" t="s">
        <v>8050</v>
      </c>
      <c r="C584" s="20" t="s">
        <v>14494</v>
      </c>
      <c r="D584" s="10">
        <v>7.2</v>
      </c>
      <c r="E584" s="10">
        <v>9.81</v>
      </c>
      <c r="F584" s="10">
        <v>14.13</v>
      </c>
      <c r="G584" s="9" t="str">
        <f t="shared" si="18"/>
        <v xml:space="preserve">T0+T5+T10 </v>
      </c>
      <c r="H584" s="16">
        <v>0</v>
      </c>
      <c r="I584" s="10">
        <v>0</v>
      </c>
      <c r="J584" s="22">
        <v>0</v>
      </c>
      <c r="K584" s="17" t="str">
        <f t="shared" si="19"/>
        <v>ND.</v>
      </c>
      <c r="L584" s="27" t="s">
        <v>20691</v>
      </c>
      <c r="M584" s="22" t="s">
        <v>20691</v>
      </c>
      <c r="N584" s="87" t="s">
        <v>20691</v>
      </c>
      <c r="O584" s="16" t="s">
        <v>20691</v>
      </c>
      <c r="P584" s="10" t="s">
        <v>20691</v>
      </c>
      <c r="Q584" s="87" t="s">
        <v>20691</v>
      </c>
      <c r="R584" s="1"/>
      <c r="S584" s="1"/>
      <c r="T584" s="1"/>
    </row>
    <row r="585" spans="1:20" x14ac:dyDescent="0.25">
      <c r="A585" s="8" t="s">
        <v>577</v>
      </c>
      <c r="B585" s="19" t="s">
        <v>8051</v>
      </c>
      <c r="C585" s="20" t="s">
        <v>14495</v>
      </c>
      <c r="D585" s="10">
        <v>10.09</v>
      </c>
      <c r="E585" s="10">
        <v>19.89</v>
      </c>
      <c r="F585" s="10">
        <v>28.93</v>
      </c>
      <c r="G585" s="9" t="str">
        <f t="shared" si="18"/>
        <v xml:space="preserve">T0+T5+T10 </v>
      </c>
      <c r="H585" s="16">
        <v>0</v>
      </c>
      <c r="I585" s="10">
        <v>0</v>
      </c>
      <c r="J585" s="22">
        <v>0</v>
      </c>
      <c r="K585" s="17" t="str">
        <f t="shared" si="19"/>
        <v>ND.</v>
      </c>
      <c r="L585" s="27" t="s">
        <v>20691</v>
      </c>
      <c r="M585" s="22">
        <v>0.70748747003077195</v>
      </c>
      <c r="N585" s="87" t="s">
        <v>20691</v>
      </c>
      <c r="O585" s="16" t="s">
        <v>20691</v>
      </c>
      <c r="P585" s="10" t="s">
        <v>20691</v>
      </c>
      <c r="Q585" s="87" t="s">
        <v>20691</v>
      </c>
      <c r="R585" s="1"/>
      <c r="S585" s="1"/>
      <c r="T585" s="1"/>
    </row>
    <row r="586" spans="1:20" x14ac:dyDescent="0.25">
      <c r="A586" s="8" t="s">
        <v>578</v>
      </c>
      <c r="B586" s="19" t="s">
        <v>7712</v>
      </c>
      <c r="C586" s="20" t="s">
        <v>14156</v>
      </c>
      <c r="D586" s="10">
        <v>1.03</v>
      </c>
      <c r="E586" s="10">
        <v>0.26</v>
      </c>
      <c r="F586" s="10">
        <v>0.46</v>
      </c>
      <c r="G586" s="9" t="str">
        <f t="shared" si="18"/>
        <v xml:space="preserve">T0+T5+T10 </v>
      </c>
      <c r="H586" s="16">
        <v>0</v>
      </c>
      <c r="I586" s="10">
        <v>0</v>
      </c>
      <c r="J586" s="22">
        <v>0</v>
      </c>
      <c r="K586" s="17" t="str">
        <f t="shared" si="19"/>
        <v>ND.</v>
      </c>
      <c r="L586" s="27" t="s">
        <v>20691</v>
      </c>
      <c r="M586" s="22">
        <v>-1.8984609478544101</v>
      </c>
      <c r="N586" s="87" t="s">
        <v>20691</v>
      </c>
      <c r="O586" s="16" t="s">
        <v>20691</v>
      </c>
      <c r="P586" s="10" t="s">
        <v>20691</v>
      </c>
      <c r="Q586" s="87" t="s">
        <v>20691</v>
      </c>
      <c r="R586" s="1"/>
      <c r="S586" s="1"/>
      <c r="T586" s="1"/>
    </row>
    <row r="587" spans="1:20" x14ac:dyDescent="0.25">
      <c r="A587" s="8" t="s">
        <v>579</v>
      </c>
      <c r="B587" s="19" t="s">
        <v>8052</v>
      </c>
      <c r="C587" s="20" t="s">
        <v>14496</v>
      </c>
      <c r="D587" s="10">
        <v>0.28000000000000003</v>
      </c>
      <c r="E587" s="10">
        <v>0.13</v>
      </c>
      <c r="F587" s="10">
        <v>0</v>
      </c>
      <c r="G587" s="9" t="str">
        <f t="shared" si="18"/>
        <v>T0+T5</v>
      </c>
      <c r="H587" s="16">
        <v>0</v>
      </c>
      <c r="I587" s="10">
        <v>0</v>
      </c>
      <c r="J587" s="22">
        <v>0</v>
      </c>
      <c r="K587" s="17" t="str">
        <f t="shared" si="19"/>
        <v>ND.</v>
      </c>
      <c r="L587" s="27" t="s">
        <v>20691</v>
      </c>
      <c r="M587" s="22" t="s">
        <v>20691</v>
      </c>
      <c r="N587" s="87" t="s">
        <v>20691</v>
      </c>
      <c r="O587" s="16" t="s">
        <v>20691</v>
      </c>
      <c r="P587" s="10" t="s">
        <v>20691</v>
      </c>
      <c r="Q587" s="87" t="s">
        <v>20691</v>
      </c>
      <c r="R587" s="1"/>
      <c r="S587" s="1"/>
      <c r="T587" s="1"/>
    </row>
    <row r="588" spans="1:20" x14ac:dyDescent="0.25">
      <c r="A588" s="8" t="s">
        <v>580</v>
      </c>
      <c r="B588" s="19" t="s">
        <v>8054</v>
      </c>
      <c r="C588" s="20" t="s">
        <v>14498</v>
      </c>
      <c r="D588" s="10">
        <v>12.41</v>
      </c>
      <c r="E588" s="10">
        <v>21.12</v>
      </c>
      <c r="F588" s="10">
        <v>34.369999999999997</v>
      </c>
      <c r="G588" s="9" t="str">
        <f t="shared" si="18"/>
        <v xml:space="preserve">T0+T5+T10 </v>
      </c>
      <c r="H588" s="16">
        <v>0</v>
      </c>
      <c r="I588" s="10">
        <v>0</v>
      </c>
      <c r="J588" s="22">
        <v>0</v>
      </c>
      <c r="K588" s="17" t="str">
        <f t="shared" si="19"/>
        <v>ND.</v>
      </c>
      <c r="L588" s="27" t="s">
        <v>20691</v>
      </c>
      <c r="M588" s="22" t="s">
        <v>20691</v>
      </c>
      <c r="N588" s="87" t="s">
        <v>20691</v>
      </c>
      <c r="O588" s="16" t="s">
        <v>20691</v>
      </c>
      <c r="P588" s="10" t="s">
        <v>20691</v>
      </c>
      <c r="Q588" s="87" t="s">
        <v>20691</v>
      </c>
      <c r="R588" s="1"/>
      <c r="S588" s="1"/>
      <c r="T588" s="1"/>
    </row>
    <row r="589" spans="1:20" x14ac:dyDescent="0.25">
      <c r="A589" s="8" t="s">
        <v>581</v>
      </c>
      <c r="B589" s="19" t="s">
        <v>8055</v>
      </c>
      <c r="C589" s="20" t="s">
        <v>14499</v>
      </c>
      <c r="D589" s="10">
        <v>829.01</v>
      </c>
      <c r="E589" s="10">
        <v>465.57</v>
      </c>
      <c r="F589" s="10">
        <v>328.07</v>
      </c>
      <c r="G589" s="9" t="str">
        <f t="shared" si="18"/>
        <v xml:space="preserve">T0+T5+T10 </v>
      </c>
      <c r="H589" s="16">
        <v>0</v>
      </c>
      <c r="I589" s="10">
        <v>0</v>
      </c>
      <c r="J589" s="22">
        <v>0</v>
      </c>
      <c r="K589" s="17" t="str">
        <f t="shared" si="19"/>
        <v>ND.</v>
      </c>
      <c r="L589" s="27">
        <v>-1.3254127525105901</v>
      </c>
      <c r="M589" s="22">
        <v>-2.03356509322195</v>
      </c>
      <c r="N589" s="87">
        <v>-0.64528222967874005</v>
      </c>
      <c r="O589" s="16" t="s">
        <v>20691</v>
      </c>
      <c r="P589" s="10" t="s">
        <v>20691</v>
      </c>
      <c r="Q589" s="87" t="s">
        <v>20691</v>
      </c>
      <c r="R589" s="1"/>
      <c r="S589" s="1"/>
      <c r="T589" s="1"/>
    </row>
    <row r="590" spans="1:20" x14ac:dyDescent="0.25">
      <c r="A590" s="8" t="s">
        <v>582</v>
      </c>
      <c r="B590" s="19" t="s">
        <v>8055</v>
      </c>
      <c r="C590" s="20" t="s">
        <v>14499</v>
      </c>
      <c r="D590" s="10">
        <v>3.03</v>
      </c>
      <c r="E590" s="10">
        <v>2.44</v>
      </c>
      <c r="F590" s="10">
        <v>0</v>
      </c>
      <c r="G590" s="9" t="str">
        <f t="shared" si="18"/>
        <v>T0+T5</v>
      </c>
      <c r="H590" s="16">
        <v>0</v>
      </c>
      <c r="I590" s="10">
        <v>0</v>
      </c>
      <c r="J590" s="22">
        <v>0</v>
      </c>
      <c r="K590" s="17" t="str">
        <f t="shared" si="19"/>
        <v>ND.</v>
      </c>
      <c r="L590" s="27" t="s">
        <v>20691</v>
      </c>
      <c r="M590" s="22" t="s">
        <v>20691</v>
      </c>
      <c r="N590" s="87" t="s">
        <v>20691</v>
      </c>
      <c r="O590" s="16" t="s">
        <v>20691</v>
      </c>
      <c r="P590" s="10" t="s">
        <v>20691</v>
      </c>
      <c r="Q590" s="87" t="s">
        <v>20691</v>
      </c>
      <c r="R590" s="1"/>
      <c r="S590" s="1"/>
      <c r="T590" s="1"/>
    </row>
    <row r="591" spans="1:20" x14ac:dyDescent="0.25">
      <c r="A591" s="8" t="s">
        <v>583</v>
      </c>
      <c r="B591" s="19" t="s">
        <v>8056</v>
      </c>
      <c r="C591" s="20" t="s">
        <v>14500</v>
      </c>
      <c r="D591" s="10">
        <v>3.71</v>
      </c>
      <c r="E591" s="10">
        <v>9.1300000000000008</v>
      </c>
      <c r="F591" s="10">
        <v>18.29</v>
      </c>
      <c r="G591" s="9" t="str">
        <f t="shared" si="18"/>
        <v xml:space="preserve">T0+T5+T10 </v>
      </c>
      <c r="H591" s="16">
        <v>0</v>
      </c>
      <c r="I591" s="10">
        <v>0</v>
      </c>
      <c r="J591" s="22">
        <v>0</v>
      </c>
      <c r="K591" s="17" t="str">
        <f t="shared" si="19"/>
        <v>ND.</v>
      </c>
      <c r="L591" s="27" t="s">
        <v>20691</v>
      </c>
      <c r="M591" s="22">
        <v>1.2151629408759099</v>
      </c>
      <c r="N591" s="87" t="s">
        <v>20691</v>
      </c>
      <c r="O591" s="16" t="s">
        <v>20691</v>
      </c>
      <c r="P591" s="10" t="s">
        <v>20691</v>
      </c>
      <c r="Q591" s="87" t="s">
        <v>20691</v>
      </c>
      <c r="R591" s="1"/>
      <c r="S591" s="1"/>
      <c r="T591" s="1"/>
    </row>
    <row r="592" spans="1:20" x14ac:dyDescent="0.25">
      <c r="A592" s="8" t="s">
        <v>584</v>
      </c>
      <c r="B592" s="19" t="s">
        <v>8057</v>
      </c>
      <c r="C592" s="20" t="s">
        <v>14501</v>
      </c>
      <c r="D592" s="10">
        <v>6.05</v>
      </c>
      <c r="E592" s="10">
        <v>14.73</v>
      </c>
      <c r="F592" s="10">
        <v>23.96</v>
      </c>
      <c r="G592" s="9" t="str">
        <f t="shared" si="18"/>
        <v xml:space="preserve">T0+T5+T10 </v>
      </c>
      <c r="H592" s="16">
        <v>0</v>
      </c>
      <c r="I592" s="10">
        <v>0</v>
      </c>
      <c r="J592" s="22">
        <v>0</v>
      </c>
      <c r="K592" s="17" t="str">
        <f t="shared" si="19"/>
        <v>ND.</v>
      </c>
      <c r="L592" s="27">
        <v>1.0961164547609601</v>
      </c>
      <c r="M592" s="22">
        <v>1.1476377071667601</v>
      </c>
      <c r="N592" s="87" t="s">
        <v>20691</v>
      </c>
      <c r="O592" s="16" t="s">
        <v>20691</v>
      </c>
      <c r="P592" s="10" t="s">
        <v>20691</v>
      </c>
      <c r="Q592" s="87" t="s">
        <v>20691</v>
      </c>
      <c r="R592" s="1"/>
      <c r="S592" s="1"/>
      <c r="T592" s="1"/>
    </row>
    <row r="593" spans="1:20" x14ac:dyDescent="0.25">
      <c r="A593" s="8" t="s">
        <v>585</v>
      </c>
      <c r="B593" s="26" t="s">
        <v>20655</v>
      </c>
      <c r="C593" s="17" t="s">
        <v>20655</v>
      </c>
      <c r="D593" s="10">
        <v>27.95</v>
      </c>
      <c r="E593" s="10">
        <v>13.59</v>
      </c>
      <c r="F593" s="10">
        <v>8.9600000000000009</v>
      </c>
      <c r="G593" s="9" t="str">
        <f t="shared" si="18"/>
        <v xml:space="preserve">T0+T5+T10 </v>
      </c>
      <c r="H593" s="16">
        <v>0</v>
      </c>
      <c r="I593" s="10">
        <v>0</v>
      </c>
      <c r="J593" s="22">
        <v>0</v>
      </c>
      <c r="K593" s="17" t="str">
        <f t="shared" si="19"/>
        <v>ND.</v>
      </c>
      <c r="L593" s="27">
        <v>-1.3100899793179701</v>
      </c>
      <c r="M593" s="22">
        <v>-1.90530037320755</v>
      </c>
      <c r="N593" s="87" t="s">
        <v>20691</v>
      </c>
      <c r="O593" s="16" t="s">
        <v>20691</v>
      </c>
      <c r="P593" s="10" t="s">
        <v>20691</v>
      </c>
      <c r="Q593" s="87" t="s">
        <v>20691</v>
      </c>
      <c r="R593" s="1"/>
      <c r="S593" s="1"/>
      <c r="T593" s="1"/>
    </row>
    <row r="594" spans="1:20" x14ac:dyDescent="0.25">
      <c r="A594" s="8" t="s">
        <v>586</v>
      </c>
      <c r="B594" s="19" t="s">
        <v>8058</v>
      </c>
      <c r="C594" s="20" t="s">
        <v>14502</v>
      </c>
      <c r="D594" s="24">
        <v>2147.69</v>
      </c>
      <c r="E594" s="24">
        <v>2806.57</v>
      </c>
      <c r="F594" s="24">
        <v>3950.43</v>
      </c>
      <c r="G594" s="9" t="str">
        <f t="shared" si="18"/>
        <v xml:space="preserve">T0+T5+T10 </v>
      </c>
      <c r="H594" s="28">
        <v>887.88</v>
      </c>
      <c r="I594" s="24">
        <v>1028.93</v>
      </c>
      <c r="J594" s="74">
        <v>712.15</v>
      </c>
      <c r="K594" s="17" t="str">
        <f t="shared" si="19"/>
        <v xml:space="preserve">T0+T5+T10 </v>
      </c>
      <c r="L594" s="27" t="s">
        <v>20691</v>
      </c>
      <c r="M594" s="22" t="s">
        <v>20691</v>
      </c>
      <c r="N594" s="87" t="s">
        <v>20691</v>
      </c>
      <c r="O594" s="16" t="s">
        <v>20691</v>
      </c>
      <c r="P594" s="10" t="s">
        <v>20691</v>
      </c>
      <c r="Q594" s="87" t="s">
        <v>20691</v>
      </c>
      <c r="R594" s="1"/>
      <c r="S594" s="1"/>
      <c r="T594" s="1"/>
    </row>
    <row r="595" spans="1:20" x14ac:dyDescent="0.25">
      <c r="A595" s="8" t="s">
        <v>587</v>
      </c>
      <c r="B595" s="19" t="s">
        <v>8059</v>
      </c>
      <c r="C595" s="20" t="s">
        <v>14503</v>
      </c>
      <c r="D595" s="10">
        <v>28.41</v>
      </c>
      <c r="E595" s="10">
        <v>61.81</v>
      </c>
      <c r="F595" s="10">
        <v>51.59</v>
      </c>
      <c r="G595" s="9" t="str">
        <f t="shared" si="18"/>
        <v xml:space="preserve">T0+T5+T10 </v>
      </c>
      <c r="H595" s="16">
        <v>0</v>
      </c>
      <c r="I595" s="10">
        <v>0</v>
      </c>
      <c r="J595" s="22">
        <v>0</v>
      </c>
      <c r="K595" s="17" t="str">
        <f t="shared" si="19"/>
        <v>ND.</v>
      </c>
      <c r="L595" s="27">
        <v>0.83482099683342104</v>
      </c>
      <c r="M595" s="22" t="s">
        <v>20691</v>
      </c>
      <c r="N595" s="87" t="s">
        <v>20691</v>
      </c>
      <c r="O595" s="16" t="s">
        <v>20691</v>
      </c>
      <c r="P595" s="10" t="s">
        <v>20691</v>
      </c>
      <c r="Q595" s="87" t="s">
        <v>20691</v>
      </c>
      <c r="R595" s="1"/>
      <c r="S595" s="1"/>
      <c r="T595" s="1"/>
    </row>
    <row r="596" spans="1:20" x14ac:dyDescent="0.25">
      <c r="A596" s="8" t="s">
        <v>588</v>
      </c>
      <c r="B596" s="19" t="s">
        <v>8060</v>
      </c>
      <c r="C596" s="20" t="s">
        <v>14504</v>
      </c>
      <c r="D596" s="24">
        <v>1145.2</v>
      </c>
      <c r="E596" s="24">
        <v>2434.9899999999998</v>
      </c>
      <c r="F596" s="24">
        <v>3041.9</v>
      </c>
      <c r="G596" s="9" t="str">
        <f t="shared" si="18"/>
        <v xml:space="preserve">T0+T5+T10 </v>
      </c>
      <c r="H596" s="28">
        <v>93.38</v>
      </c>
      <c r="I596" s="24">
        <v>252.88</v>
      </c>
      <c r="J596" s="74">
        <v>58.71</v>
      </c>
      <c r="K596" s="17" t="str">
        <f t="shared" si="19"/>
        <v xml:space="preserve">T0+T5+T10 </v>
      </c>
      <c r="L596" s="27">
        <v>0.647685916548146</v>
      </c>
      <c r="M596" s="22">
        <v>0.61806670560895804</v>
      </c>
      <c r="N596" s="87" t="s">
        <v>20691</v>
      </c>
      <c r="O596" s="16" t="s">
        <v>20691</v>
      </c>
      <c r="P596" s="10" t="s">
        <v>20691</v>
      </c>
      <c r="Q596" s="87" t="s">
        <v>20691</v>
      </c>
      <c r="R596" s="1"/>
      <c r="S596" s="1"/>
      <c r="T596" s="1"/>
    </row>
    <row r="597" spans="1:20" x14ac:dyDescent="0.25">
      <c r="A597" s="8" t="s">
        <v>589</v>
      </c>
      <c r="B597" s="19" t="s">
        <v>8061</v>
      </c>
      <c r="C597" s="20" t="s">
        <v>14505</v>
      </c>
      <c r="D597" s="10">
        <v>0</v>
      </c>
      <c r="E597" s="10">
        <v>0.18</v>
      </c>
      <c r="F597" s="10">
        <v>0</v>
      </c>
      <c r="G597" s="9" t="str">
        <f t="shared" si="18"/>
        <v xml:space="preserve">T5 </v>
      </c>
      <c r="H597" s="16">
        <v>0</v>
      </c>
      <c r="I597" s="10">
        <v>0</v>
      </c>
      <c r="J597" s="22">
        <v>0</v>
      </c>
      <c r="K597" s="17" t="str">
        <f t="shared" si="19"/>
        <v>ND.</v>
      </c>
      <c r="L597" s="27" t="s">
        <v>20691</v>
      </c>
      <c r="M597" s="22" t="s">
        <v>20691</v>
      </c>
      <c r="N597" s="87" t="s">
        <v>20691</v>
      </c>
      <c r="O597" s="16" t="s">
        <v>20691</v>
      </c>
      <c r="P597" s="10" t="s">
        <v>20691</v>
      </c>
      <c r="Q597" s="87" t="s">
        <v>20691</v>
      </c>
      <c r="R597" s="1"/>
      <c r="S597" s="1"/>
      <c r="T597" s="1"/>
    </row>
    <row r="598" spans="1:20" x14ac:dyDescent="0.25">
      <c r="A598" s="8" t="s">
        <v>590</v>
      </c>
      <c r="B598" s="19" t="s">
        <v>8062</v>
      </c>
      <c r="C598" s="20" t="s">
        <v>14506</v>
      </c>
      <c r="D598" s="10">
        <v>28.22</v>
      </c>
      <c r="E598" s="10">
        <v>33.97</v>
      </c>
      <c r="F598" s="10">
        <v>26.04</v>
      </c>
      <c r="G598" s="9" t="str">
        <f t="shared" si="18"/>
        <v xml:space="preserve">T0+T5+T10 </v>
      </c>
      <c r="H598" s="16">
        <v>0</v>
      </c>
      <c r="I598" s="10">
        <v>0</v>
      </c>
      <c r="J598" s="22">
        <v>0</v>
      </c>
      <c r="K598" s="17" t="str">
        <f t="shared" si="19"/>
        <v>ND.</v>
      </c>
      <c r="L598" s="27" t="s">
        <v>20691</v>
      </c>
      <c r="M598" s="22">
        <v>-0.78169061839752696</v>
      </c>
      <c r="N598" s="87" t="s">
        <v>20691</v>
      </c>
      <c r="O598" s="16" t="s">
        <v>20691</v>
      </c>
      <c r="P598" s="10" t="s">
        <v>20691</v>
      </c>
      <c r="Q598" s="87" t="s">
        <v>20691</v>
      </c>
      <c r="R598" s="1"/>
      <c r="S598" s="1"/>
      <c r="T598" s="1"/>
    </row>
    <row r="599" spans="1:20" x14ac:dyDescent="0.25">
      <c r="A599" s="8" t="s">
        <v>591</v>
      </c>
      <c r="B599" s="19" t="s">
        <v>8063</v>
      </c>
      <c r="C599" s="20" t="s">
        <v>14507</v>
      </c>
      <c r="D599" s="10">
        <v>0.31</v>
      </c>
      <c r="E599" s="10">
        <v>0</v>
      </c>
      <c r="F599" s="10">
        <v>0</v>
      </c>
      <c r="G599" s="9" t="str">
        <f t="shared" si="18"/>
        <v xml:space="preserve">T0 </v>
      </c>
      <c r="H599" s="16">
        <v>0</v>
      </c>
      <c r="I599" s="22">
        <v>0</v>
      </c>
      <c r="J599" s="22">
        <v>0</v>
      </c>
      <c r="K599" s="17" t="str">
        <f t="shared" si="19"/>
        <v>ND.</v>
      </c>
      <c r="L599" s="27" t="s">
        <v>20691</v>
      </c>
      <c r="M599" s="22" t="s">
        <v>20691</v>
      </c>
      <c r="N599" s="87" t="s">
        <v>20691</v>
      </c>
      <c r="O599" s="16" t="s">
        <v>20691</v>
      </c>
      <c r="P599" s="10" t="s">
        <v>20691</v>
      </c>
      <c r="Q599" s="87" t="s">
        <v>20691</v>
      </c>
      <c r="R599" s="1"/>
      <c r="S599" s="1"/>
      <c r="T599" s="1"/>
    </row>
    <row r="600" spans="1:20" x14ac:dyDescent="0.25">
      <c r="A600" s="8" t="s">
        <v>592</v>
      </c>
      <c r="B600" s="19" t="s">
        <v>8064</v>
      </c>
      <c r="C600" s="20" t="s">
        <v>14508</v>
      </c>
      <c r="D600" s="10">
        <v>2.09</v>
      </c>
      <c r="E600" s="10">
        <v>1.54</v>
      </c>
      <c r="F600" s="10">
        <v>2.58</v>
      </c>
      <c r="G600" s="9" t="str">
        <f t="shared" si="18"/>
        <v xml:space="preserve">T0+T5+T10 </v>
      </c>
      <c r="H600" s="16">
        <v>0</v>
      </c>
      <c r="I600" s="10">
        <v>0</v>
      </c>
      <c r="J600" s="22">
        <v>0</v>
      </c>
      <c r="K600" s="17" t="str">
        <f t="shared" si="19"/>
        <v>ND.</v>
      </c>
      <c r="L600" s="27" t="s">
        <v>20691</v>
      </c>
      <c r="M600" s="22" t="s">
        <v>20691</v>
      </c>
      <c r="N600" s="87" t="s">
        <v>20691</v>
      </c>
      <c r="O600" s="16" t="s">
        <v>20691</v>
      </c>
      <c r="P600" s="10" t="s">
        <v>20691</v>
      </c>
      <c r="Q600" s="87" t="s">
        <v>20691</v>
      </c>
      <c r="R600" s="1"/>
      <c r="S600" s="1"/>
      <c r="T600" s="1"/>
    </row>
    <row r="601" spans="1:20" x14ac:dyDescent="0.25">
      <c r="A601" s="8" t="s">
        <v>593</v>
      </c>
      <c r="B601" s="19" t="s">
        <v>8065</v>
      </c>
      <c r="C601" s="20" t="s">
        <v>14509</v>
      </c>
      <c r="D601" s="10">
        <v>0</v>
      </c>
      <c r="E601" s="10">
        <v>0.68</v>
      </c>
      <c r="F601" s="10">
        <v>0</v>
      </c>
      <c r="G601" s="9" t="str">
        <f t="shared" si="18"/>
        <v xml:space="preserve">T5 </v>
      </c>
      <c r="H601" s="16">
        <v>0</v>
      </c>
      <c r="I601" s="10">
        <v>0</v>
      </c>
      <c r="J601" s="22">
        <v>0</v>
      </c>
      <c r="K601" s="17" t="str">
        <f t="shared" si="19"/>
        <v>ND.</v>
      </c>
      <c r="L601" s="27" t="s">
        <v>20691</v>
      </c>
      <c r="M601" s="22" t="s">
        <v>20691</v>
      </c>
      <c r="N601" s="87" t="s">
        <v>20691</v>
      </c>
      <c r="O601" s="16" t="s">
        <v>20691</v>
      </c>
      <c r="P601" s="10" t="s">
        <v>20691</v>
      </c>
      <c r="Q601" s="87" t="s">
        <v>20691</v>
      </c>
      <c r="R601" s="1"/>
      <c r="S601" s="1"/>
      <c r="T601" s="1"/>
    </row>
    <row r="602" spans="1:20" x14ac:dyDescent="0.25">
      <c r="A602" s="8" t="s">
        <v>594</v>
      </c>
      <c r="B602" s="19" t="s">
        <v>8066</v>
      </c>
      <c r="C602" s="20" t="s">
        <v>14510</v>
      </c>
      <c r="D602" s="10">
        <v>87.91</v>
      </c>
      <c r="E602" s="10">
        <v>117.97</v>
      </c>
      <c r="F602" s="10">
        <v>186.53</v>
      </c>
      <c r="G602" s="9" t="str">
        <f t="shared" si="18"/>
        <v xml:space="preserve">T0+T5+T10 </v>
      </c>
      <c r="H602" s="27">
        <v>0</v>
      </c>
      <c r="I602" s="22">
        <v>0</v>
      </c>
      <c r="J602" s="22">
        <v>0</v>
      </c>
      <c r="K602" s="17" t="str">
        <f t="shared" si="19"/>
        <v>ND.</v>
      </c>
      <c r="L602" s="27" t="s">
        <v>20691</v>
      </c>
      <c r="M602" s="22">
        <v>0.50099907604851002</v>
      </c>
      <c r="N602" s="87" t="s">
        <v>20691</v>
      </c>
      <c r="O602" s="16" t="s">
        <v>20691</v>
      </c>
      <c r="P602" s="10" t="s">
        <v>20691</v>
      </c>
      <c r="Q602" s="87" t="s">
        <v>20691</v>
      </c>
      <c r="R602" s="1"/>
      <c r="S602" s="1"/>
      <c r="T602" s="1"/>
    </row>
    <row r="603" spans="1:20" x14ac:dyDescent="0.25">
      <c r="A603" s="8" t="s">
        <v>595</v>
      </c>
      <c r="B603" s="19" t="s">
        <v>8067</v>
      </c>
      <c r="C603" s="20" t="s">
        <v>14511</v>
      </c>
      <c r="D603" s="10">
        <v>0.23</v>
      </c>
      <c r="E603" s="10">
        <v>1.58</v>
      </c>
      <c r="F603" s="10">
        <v>2.12</v>
      </c>
      <c r="G603" s="9" t="str">
        <f t="shared" si="18"/>
        <v xml:space="preserve">T0+T5+T10 </v>
      </c>
      <c r="H603" s="16">
        <v>0</v>
      </c>
      <c r="I603" s="10">
        <v>0</v>
      </c>
      <c r="J603" s="22">
        <v>0</v>
      </c>
      <c r="K603" s="17" t="str">
        <f t="shared" si="19"/>
        <v>ND.</v>
      </c>
      <c r="L603" s="27" t="s">
        <v>20691</v>
      </c>
      <c r="M603" s="22">
        <v>2.3224699454508499</v>
      </c>
      <c r="N603" s="87" t="s">
        <v>20691</v>
      </c>
      <c r="O603" s="16" t="s">
        <v>20691</v>
      </c>
      <c r="P603" s="10" t="s">
        <v>20691</v>
      </c>
      <c r="Q603" s="87" t="s">
        <v>20691</v>
      </c>
      <c r="R603" s="1"/>
      <c r="S603" s="1"/>
      <c r="T603" s="1"/>
    </row>
    <row r="604" spans="1:20" x14ac:dyDescent="0.25">
      <c r="A604" s="8" t="s">
        <v>596</v>
      </c>
      <c r="B604" s="19" t="s">
        <v>8068</v>
      </c>
      <c r="C604" s="20" t="s">
        <v>14512</v>
      </c>
      <c r="D604" s="10">
        <v>0.15</v>
      </c>
      <c r="E604" s="10">
        <v>0.84</v>
      </c>
      <c r="F604" s="10">
        <v>0.98</v>
      </c>
      <c r="G604" s="9" t="str">
        <f t="shared" si="18"/>
        <v xml:space="preserve">T0+T5+T10 </v>
      </c>
      <c r="H604" s="16">
        <v>0</v>
      </c>
      <c r="I604" s="10">
        <v>0</v>
      </c>
      <c r="J604" s="22">
        <v>0</v>
      </c>
      <c r="K604" s="17" t="str">
        <f t="shared" si="19"/>
        <v>ND.</v>
      </c>
      <c r="L604" s="27">
        <v>2.1742597655107998</v>
      </c>
      <c r="M604" s="22">
        <v>2.1196169725915199</v>
      </c>
      <c r="N604" s="87" t="s">
        <v>20691</v>
      </c>
      <c r="O604" s="16" t="s">
        <v>20691</v>
      </c>
      <c r="P604" s="10" t="s">
        <v>20691</v>
      </c>
      <c r="Q604" s="87" t="s">
        <v>20691</v>
      </c>
      <c r="R604" s="1"/>
      <c r="S604" s="1"/>
      <c r="T604" s="1"/>
    </row>
    <row r="605" spans="1:20" x14ac:dyDescent="0.25">
      <c r="A605" s="8" t="s">
        <v>597</v>
      </c>
      <c r="B605" s="19" t="s">
        <v>8069</v>
      </c>
      <c r="C605" s="20" t="s">
        <v>14513</v>
      </c>
      <c r="D605" s="10">
        <v>5.74</v>
      </c>
      <c r="E605" s="10">
        <v>4.2699999999999996</v>
      </c>
      <c r="F605" s="10">
        <v>6.8</v>
      </c>
      <c r="G605" s="9" t="str">
        <f t="shared" si="18"/>
        <v xml:space="preserve">T0+T5+T10 </v>
      </c>
      <c r="H605" s="16">
        <v>0</v>
      </c>
      <c r="I605" s="10">
        <v>0</v>
      </c>
      <c r="J605" s="22">
        <v>0</v>
      </c>
      <c r="K605" s="17" t="str">
        <f t="shared" si="19"/>
        <v>ND.</v>
      </c>
      <c r="L605" s="27" t="s">
        <v>20691</v>
      </c>
      <c r="M605" s="22" t="s">
        <v>20691</v>
      </c>
      <c r="N605" s="87" t="s">
        <v>20691</v>
      </c>
      <c r="O605" s="16" t="s">
        <v>20691</v>
      </c>
      <c r="P605" s="10" t="s">
        <v>20691</v>
      </c>
      <c r="Q605" s="87" t="s">
        <v>20691</v>
      </c>
      <c r="R605" s="1"/>
      <c r="S605" s="1"/>
      <c r="T605" s="1"/>
    </row>
    <row r="606" spans="1:20" x14ac:dyDescent="0.25">
      <c r="A606" s="8" t="s">
        <v>598</v>
      </c>
      <c r="B606" s="26" t="s">
        <v>20655</v>
      </c>
      <c r="C606" s="17" t="s">
        <v>20655</v>
      </c>
      <c r="D606" s="10">
        <v>5.0999999999999996</v>
      </c>
      <c r="E606" s="10">
        <v>20.89</v>
      </c>
      <c r="F606" s="10">
        <v>44.56</v>
      </c>
      <c r="G606" s="9" t="str">
        <f t="shared" si="18"/>
        <v xml:space="preserve">T0+T5+T10 </v>
      </c>
      <c r="H606" s="16">
        <v>0</v>
      </c>
      <c r="I606" s="10">
        <v>0</v>
      </c>
      <c r="J606" s="22">
        <v>0</v>
      </c>
      <c r="K606" s="17" t="str">
        <f t="shared" si="19"/>
        <v>ND.</v>
      </c>
      <c r="L606" s="27">
        <v>1.57426845127594</v>
      </c>
      <c r="M606" s="22">
        <v>2.3707303597853202</v>
      </c>
      <c r="N606" s="87" t="s">
        <v>20691</v>
      </c>
      <c r="O606" s="16" t="s">
        <v>20691</v>
      </c>
      <c r="P606" s="10" t="s">
        <v>20691</v>
      </c>
      <c r="Q606" s="87" t="s">
        <v>20691</v>
      </c>
      <c r="R606" s="1"/>
      <c r="S606" s="1"/>
      <c r="T606" s="1"/>
    </row>
    <row r="607" spans="1:20" x14ac:dyDescent="0.25">
      <c r="A607" s="8" t="s">
        <v>599</v>
      </c>
      <c r="B607" s="19" t="s">
        <v>8070</v>
      </c>
      <c r="C607" s="20" t="s">
        <v>14514</v>
      </c>
      <c r="D607" s="10">
        <v>262.31</v>
      </c>
      <c r="E607" s="10">
        <v>305.25</v>
      </c>
      <c r="F607" s="10">
        <v>272.05</v>
      </c>
      <c r="G607" s="9" t="str">
        <f t="shared" si="18"/>
        <v xml:space="preserve">T0+T5+T10 </v>
      </c>
      <c r="H607" s="16">
        <v>0</v>
      </c>
      <c r="I607" s="10">
        <v>0</v>
      </c>
      <c r="J607" s="22">
        <v>0</v>
      </c>
      <c r="K607" s="17" t="str">
        <f t="shared" si="19"/>
        <v>ND.</v>
      </c>
      <c r="L607" s="27" t="s">
        <v>20691</v>
      </c>
      <c r="M607" s="22">
        <v>-0.64719764854289297</v>
      </c>
      <c r="N607" s="87" t="s">
        <v>20691</v>
      </c>
      <c r="O607" s="16" t="s">
        <v>20691</v>
      </c>
      <c r="P607" s="10" t="s">
        <v>20691</v>
      </c>
      <c r="Q607" s="87" t="s">
        <v>20691</v>
      </c>
      <c r="R607" s="1"/>
      <c r="S607" s="1"/>
      <c r="T607" s="1"/>
    </row>
    <row r="608" spans="1:20" x14ac:dyDescent="0.25">
      <c r="A608" s="8" t="s">
        <v>7480</v>
      </c>
      <c r="B608" s="19" t="s">
        <v>8071</v>
      </c>
      <c r="C608" s="20" t="s">
        <v>14515</v>
      </c>
      <c r="D608" s="24">
        <v>0</v>
      </c>
      <c r="E608" s="24">
        <v>0</v>
      </c>
      <c r="F608" s="24">
        <v>0</v>
      </c>
      <c r="G608" s="9" t="str">
        <f t="shared" si="18"/>
        <v>ND.</v>
      </c>
      <c r="H608" s="28">
        <v>27.71</v>
      </c>
      <c r="I608" s="24">
        <v>0</v>
      </c>
      <c r="J608" s="74">
        <v>0</v>
      </c>
      <c r="K608" s="17" t="str">
        <f t="shared" si="19"/>
        <v xml:space="preserve">T0 </v>
      </c>
      <c r="L608" s="27" t="s">
        <v>20691</v>
      </c>
      <c r="M608" s="22" t="s">
        <v>20691</v>
      </c>
      <c r="N608" s="87" t="s">
        <v>20691</v>
      </c>
      <c r="O608" s="16">
        <v>-4.8623685512236072</v>
      </c>
      <c r="P608" s="10" t="s">
        <v>20691</v>
      </c>
      <c r="Q608" s="87" t="s">
        <v>20691</v>
      </c>
      <c r="R608" s="1"/>
      <c r="S608" s="1"/>
      <c r="T608" s="1"/>
    </row>
    <row r="609" spans="1:20" x14ac:dyDescent="0.25">
      <c r="A609" s="8" t="s">
        <v>600</v>
      </c>
      <c r="B609" s="26" t="s">
        <v>20655</v>
      </c>
      <c r="C609" s="17" t="s">
        <v>20655</v>
      </c>
      <c r="D609" s="10">
        <v>0.15</v>
      </c>
      <c r="E609" s="10">
        <v>0</v>
      </c>
      <c r="F609" s="10">
        <v>0</v>
      </c>
      <c r="G609" s="9" t="str">
        <f t="shared" si="18"/>
        <v xml:space="preserve">T0 </v>
      </c>
      <c r="H609" s="16">
        <v>0</v>
      </c>
      <c r="I609" s="10">
        <v>0</v>
      </c>
      <c r="J609" s="22">
        <v>0</v>
      </c>
      <c r="K609" s="17" t="str">
        <f t="shared" si="19"/>
        <v>ND.</v>
      </c>
      <c r="L609" s="27" t="s">
        <v>20691</v>
      </c>
      <c r="M609" s="22">
        <v>-5.5893424268197904</v>
      </c>
      <c r="N609" s="87" t="s">
        <v>20691</v>
      </c>
      <c r="O609" s="16" t="s">
        <v>20691</v>
      </c>
      <c r="P609" s="10" t="s">
        <v>20691</v>
      </c>
      <c r="Q609" s="87" t="s">
        <v>20691</v>
      </c>
      <c r="R609" s="1"/>
      <c r="S609" s="1"/>
      <c r="T609" s="1"/>
    </row>
    <row r="610" spans="1:20" x14ac:dyDescent="0.25">
      <c r="A610" s="8" t="s">
        <v>601</v>
      </c>
      <c r="B610" s="19" t="s">
        <v>8072</v>
      </c>
      <c r="C610" s="20" t="s">
        <v>14516</v>
      </c>
      <c r="D610" s="10">
        <v>0</v>
      </c>
      <c r="E610" s="10">
        <v>0</v>
      </c>
      <c r="F610" s="10">
        <v>0.74</v>
      </c>
      <c r="G610" s="9" t="str">
        <f t="shared" si="18"/>
        <v xml:space="preserve">T10 </v>
      </c>
      <c r="H610" s="16">
        <v>0</v>
      </c>
      <c r="I610" s="10">
        <v>0</v>
      </c>
      <c r="J610" s="22">
        <v>0</v>
      </c>
      <c r="K610" s="17" t="str">
        <f t="shared" si="19"/>
        <v>ND.</v>
      </c>
      <c r="L610" s="27" t="s">
        <v>20691</v>
      </c>
      <c r="M610" s="22">
        <v>3.4662540056315398</v>
      </c>
      <c r="N610" s="87">
        <v>6.5817836650456201</v>
      </c>
      <c r="O610" s="16" t="s">
        <v>20691</v>
      </c>
      <c r="P610" s="10" t="s">
        <v>20691</v>
      </c>
      <c r="Q610" s="87" t="s">
        <v>20691</v>
      </c>
      <c r="R610" s="1"/>
      <c r="S610" s="1"/>
      <c r="T610" s="1"/>
    </row>
    <row r="611" spans="1:20" x14ac:dyDescent="0.25">
      <c r="A611" s="8" t="s">
        <v>602</v>
      </c>
      <c r="B611" s="19" t="s">
        <v>8073</v>
      </c>
      <c r="C611" s="20" t="s">
        <v>14517</v>
      </c>
      <c r="D611" s="24">
        <v>40.83</v>
      </c>
      <c r="E611" s="24">
        <v>67.819999999999993</v>
      </c>
      <c r="F611" s="24">
        <v>111.84</v>
      </c>
      <c r="G611" s="9" t="str">
        <f t="shared" si="18"/>
        <v xml:space="preserve">T0+T5+T10 </v>
      </c>
      <c r="H611" s="28">
        <v>215.76</v>
      </c>
      <c r="I611" s="24">
        <v>470.1</v>
      </c>
      <c r="J611" s="74">
        <v>282.24</v>
      </c>
      <c r="K611" s="17" t="str">
        <f t="shared" si="19"/>
        <v xml:space="preserve">T0+T5+T10 </v>
      </c>
      <c r="L611" s="27" t="s">
        <v>20691</v>
      </c>
      <c r="M611" s="22">
        <v>0.70142518191564296</v>
      </c>
      <c r="N611" s="87" t="s">
        <v>20691</v>
      </c>
      <c r="O611" s="16" t="s">
        <v>20691</v>
      </c>
      <c r="P611" s="10" t="s">
        <v>20691</v>
      </c>
      <c r="Q611" s="87" t="s">
        <v>20691</v>
      </c>
      <c r="R611" s="1"/>
      <c r="S611" s="1"/>
      <c r="T611" s="1"/>
    </row>
    <row r="612" spans="1:20" x14ac:dyDescent="0.25">
      <c r="A612" s="8" t="s">
        <v>603</v>
      </c>
      <c r="B612" s="19" t="s">
        <v>8074</v>
      </c>
      <c r="C612" s="20" t="s">
        <v>14518</v>
      </c>
      <c r="D612" s="10">
        <v>168.94</v>
      </c>
      <c r="E612" s="10">
        <v>235.01</v>
      </c>
      <c r="F612" s="10">
        <v>317.57</v>
      </c>
      <c r="G612" s="9" t="str">
        <f t="shared" si="18"/>
        <v xml:space="preserve">T0+T5+T10 </v>
      </c>
      <c r="H612" s="16">
        <v>0</v>
      </c>
      <c r="I612" s="10">
        <v>0</v>
      </c>
      <c r="J612" s="22">
        <v>0</v>
      </c>
      <c r="K612" s="17" t="str">
        <f t="shared" si="19"/>
        <v>ND.</v>
      </c>
      <c r="L612" s="27" t="s">
        <v>20691</v>
      </c>
      <c r="M612" s="22" t="s">
        <v>20691</v>
      </c>
      <c r="N612" s="87" t="s">
        <v>20691</v>
      </c>
      <c r="O612" s="16" t="s">
        <v>20691</v>
      </c>
      <c r="P612" s="10" t="s">
        <v>20691</v>
      </c>
      <c r="Q612" s="87" t="s">
        <v>20691</v>
      </c>
      <c r="R612" s="1"/>
      <c r="S612" s="1"/>
      <c r="T612" s="1"/>
    </row>
    <row r="613" spans="1:20" x14ac:dyDescent="0.25">
      <c r="A613" s="8" t="s">
        <v>604</v>
      </c>
      <c r="B613" s="19" t="s">
        <v>8075</v>
      </c>
      <c r="C613" s="20" t="s">
        <v>14519</v>
      </c>
      <c r="D613" s="10">
        <v>15.81</v>
      </c>
      <c r="E613" s="10">
        <v>34.04</v>
      </c>
      <c r="F613" s="10">
        <v>54.17</v>
      </c>
      <c r="G613" s="9" t="str">
        <f t="shared" si="18"/>
        <v xml:space="preserve">T0+T5+T10 </v>
      </c>
      <c r="H613" s="16">
        <v>0</v>
      </c>
      <c r="I613" s="10">
        <v>0</v>
      </c>
      <c r="J613" s="22">
        <v>0</v>
      </c>
      <c r="K613" s="17" t="str">
        <f t="shared" si="19"/>
        <v>ND.</v>
      </c>
      <c r="L613" s="27" t="s">
        <v>20691</v>
      </c>
      <c r="M613" s="22">
        <v>0.884373164675751</v>
      </c>
      <c r="N613" s="87" t="s">
        <v>20691</v>
      </c>
      <c r="O613" s="16" t="s">
        <v>20691</v>
      </c>
      <c r="P613" s="10" t="s">
        <v>20691</v>
      </c>
      <c r="Q613" s="87" t="s">
        <v>20691</v>
      </c>
      <c r="R613" s="1"/>
      <c r="S613" s="1"/>
      <c r="T613" s="1"/>
    </row>
    <row r="614" spans="1:20" x14ac:dyDescent="0.25">
      <c r="A614" s="8" t="s">
        <v>605</v>
      </c>
      <c r="B614" s="19" t="s">
        <v>8076</v>
      </c>
      <c r="C614" s="20" t="s">
        <v>14520</v>
      </c>
      <c r="D614" s="10">
        <v>58.38</v>
      </c>
      <c r="E614" s="10">
        <v>45.74</v>
      </c>
      <c r="F614" s="10">
        <v>93.43</v>
      </c>
      <c r="G614" s="9" t="str">
        <f t="shared" si="18"/>
        <v xml:space="preserve">T0+T5+T10 </v>
      </c>
      <c r="H614" s="16">
        <v>0</v>
      </c>
      <c r="I614" s="10">
        <v>0</v>
      </c>
      <c r="J614" s="22">
        <v>0</v>
      </c>
      <c r="K614" s="17" t="str">
        <f t="shared" si="19"/>
        <v>ND.</v>
      </c>
      <c r="L614" s="27">
        <v>-0.73817706693638896</v>
      </c>
      <c r="M614" s="22" t="s">
        <v>20691</v>
      </c>
      <c r="N614" s="87" t="s">
        <v>20691</v>
      </c>
      <c r="O614" s="16" t="s">
        <v>20691</v>
      </c>
      <c r="P614" s="10" t="s">
        <v>20691</v>
      </c>
      <c r="Q614" s="87" t="s">
        <v>20691</v>
      </c>
      <c r="R614" s="1"/>
      <c r="S614" s="1"/>
      <c r="T614" s="1"/>
    </row>
    <row r="615" spans="1:20" x14ac:dyDescent="0.25">
      <c r="A615" s="8" t="s">
        <v>606</v>
      </c>
      <c r="B615" s="19" t="s">
        <v>8077</v>
      </c>
      <c r="C615" s="20" t="s">
        <v>14521</v>
      </c>
      <c r="D615" s="10">
        <v>177.71</v>
      </c>
      <c r="E615" s="10">
        <v>170.66</v>
      </c>
      <c r="F615" s="10">
        <v>285.20999999999998</v>
      </c>
      <c r="G615" s="9" t="str">
        <f t="shared" si="18"/>
        <v xml:space="preserve">T0+T5+T10 </v>
      </c>
      <c r="H615" s="16">
        <v>0</v>
      </c>
      <c r="I615" s="10">
        <v>0</v>
      </c>
      <c r="J615" s="22">
        <v>0</v>
      </c>
      <c r="K615" s="17" t="str">
        <f t="shared" si="19"/>
        <v>ND.</v>
      </c>
      <c r="L615" s="27" t="s">
        <v>20691</v>
      </c>
      <c r="M615" s="22" t="s">
        <v>20691</v>
      </c>
      <c r="N615" s="87">
        <v>0.68890763204321104</v>
      </c>
      <c r="O615" s="16" t="s">
        <v>20691</v>
      </c>
      <c r="P615" s="10" t="s">
        <v>20691</v>
      </c>
      <c r="Q615" s="87" t="s">
        <v>20691</v>
      </c>
      <c r="R615" s="1"/>
      <c r="S615" s="1"/>
      <c r="T615" s="1"/>
    </row>
    <row r="616" spans="1:20" x14ac:dyDescent="0.25">
      <c r="A616" s="8" t="s">
        <v>607</v>
      </c>
      <c r="B616" s="19" t="s">
        <v>8078</v>
      </c>
      <c r="C616" s="20" t="s">
        <v>14522</v>
      </c>
      <c r="D616" s="10">
        <v>4</v>
      </c>
      <c r="E616" s="10">
        <v>12.57</v>
      </c>
      <c r="F616" s="10">
        <v>13.03</v>
      </c>
      <c r="G616" s="9" t="str">
        <f t="shared" si="18"/>
        <v xml:space="preserve">T0+T5+T10 </v>
      </c>
      <c r="H616" s="16">
        <v>0</v>
      </c>
      <c r="I616" s="10">
        <v>0</v>
      </c>
      <c r="J616" s="22">
        <v>0</v>
      </c>
      <c r="K616" s="17" t="str">
        <f t="shared" si="19"/>
        <v>ND.</v>
      </c>
      <c r="L616" s="27">
        <v>1.15255523129869</v>
      </c>
      <c r="M616" s="22">
        <v>0.94136713137560701</v>
      </c>
      <c r="N616" s="87" t="s">
        <v>20691</v>
      </c>
      <c r="O616" s="16" t="s">
        <v>20691</v>
      </c>
      <c r="P616" s="10" t="s">
        <v>20691</v>
      </c>
      <c r="Q616" s="87" t="s">
        <v>20691</v>
      </c>
      <c r="R616" s="1"/>
      <c r="S616" s="1"/>
      <c r="T616" s="1"/>
    </row>
    <row r="617" spans="1:20" x14ac:dyDescent="0.25">
      <c r="A617" s="8" t="s">
        <v>608</v>
      </c>
      <c r="B617" s="19" t="s">
        <v>8079</v>
      </c>
      <c r="C617" s="20" t="s">
        <v>14523</v>
      </c>
      <c r="D617" s="10">
        <v>0.08</v>
      </c>
      <c r="E617" s="10">
        <v>0</v>
      </c>
      <c r="F617" s="10">
        <v>0.79</v>
      </c>
      <c r="G617" s="9" t="str">
        <f t="shared" si="18"/>
        <v>T0+T10</v>
      </c>
      <c r="H617" s="16">
        <v>0</v>
      </c>
      <c r="I617" s="10">
        <v>0</v>
      </c>
      <c r="J617" s="22">
        <v>0</v>
      </c>
      <c r="K617" s="17" t="str">
        <f t="shared" si="19"/>
        <v>ND.</v>
      </c>
      <c r="L617" s="27" t="s">
        <v>20691</v>
      </c>
      <c r="M617" s="22" t="s">
        <v>20691</v>
      </c>
      <c r="N617" s="87">
        <v>6.1611720888801704</v>
      </c>
      <c r="O617" s="16" t="s">
        <v>20691</v>
      </c>
      <c r="P617" s="10" t="s">
        <v>20691</v>
      </c>
      <c r="Q617" s="87" t="s">
        <v>20691</v>
      </c>
      <c r="R617" s="1"/>
      <c r="S617" s="1"/>
      <c r="T617" s="1"/>
    </row>
    <row r="618" spans="1:20" x14ac:dyDescent="0.25">
      <c r="A618" s="8" t="s">
        <v>609</v>
      </c>
      <c r="B618" s="19" t="s">
        <v>8080</v>
      </c>
      <c r="C618" s="20" t="s">
        <v>14524</v>
      </c>
      <c r="D618" s="24">
        <v>57.73</v>
      </c>
      <c r="E618" s="24">
        <v>90.72</v>
      </c>
      <c r="F618" s="24">
        <v>119.14</v>
      </c>
      <c r="G618" s="9" t="str">
        <f t="shared" si="18"/>
        <v xml:space="preserve">T0+T5+T10 </v>
      </c>
      <c r="H618" s="28">
        <v>0</v>
      </c>
      <c r="I618" s="24">
        <v>22.38</v>
      </c>
      <c r="J618" s="74">
        <v>0</v>
      </c>
      <c r="K618" s="17" t="str">
        <f t="shared" si="19"/>
        <v xml:space="preserve">T5 </v>
      </c>
      <c r="L618" s="27" t="s">
        <v>20691</v>
      </c>
      <c r="M618" s="22" t="s">
        <v>20691</v>
      </c>
      <c r="N618" s="87" t="s">
        <v>20691</v>
      </c>
      <c r="O618" s="16" t="s">
        <v>20691</v>
      </c>
      <c r="P618" s="10" t="s">
        <v>20691</v>
      </c>
      <c r="Q618" s="87" t="s">
        <v>20691</v>
      </c>
      <c r="R618" s="1"/>
      <c r="S618" s="1"/>
      <c r="T618" s="1"/>
    </row>
    <row r="619" spans="1:20" x14ac:dyDescent="0.25">
      <c r="A619" s="8" t="s">
        <v>610</v>
      </c>
      <c r="B619" s="19" t="s">
        <v>8081</v>
      </c>
      <c r="C619" s="20" t="s">
        <v>14525</v>
      </c>
      <c r="D619" s="10">
        <v>0</v>
      </c>
      <c r="E619" s="10">
        <v>0</v>
      </c>
      <c r="F619" s="10">
        <v>0.77</v>
      </c>
      <c r="G619" s="9" t="str">
        <f t="shared" si="18"/>
        <v xml:space="preserve">T10 </v>
      </c>
      <c r="H619" s="16">
        <v>0</v>
      </c>
      <c r="I619" s="10">
        <v>0</v>
      </c>
      <c r="J619" s="22">
        <v>0</v>
      </c>
      <c r="K619" s="17" t="str">
        <f t="shared" si="19"/>
        <v>ND.</v>
      </c>
      <c r="L619" s="27" t="s">
        <v>20691</v>
      </c>
      <c r="M619" s="22">
        <v>5.7405015191800999</v>
      </c>
      <c r="N619" s="87">
        <v>5.39599856925296</v>
      </c>
      <c r="O619" s="16" t="s">
        <v>20691</v>
      </c>
      <c r="P619" s="10" t="s">
        <v>20691</v>
      </c>
      <c r="Q619" s="87" t="s">
        <v>20691</v>
      </c>
      <c r="R619" s="1"/>
      <c r="S619" s="1"/>
      <c r="T619" s="1"/>
    </row>
    <row r="620" spans="1:20" x14ac:dyDescent="0.25">
      <c r="A620" s="8" t="s">
        <v>611</v>
      </c>
      <c r="B620" s="19" t="s">
        <v>8082</v>
      </c>
      <c r="C620" s="20" t="s">
        <v>14526</v>
      </c>
      <c r="D620" s="10">
        <v>3.97</v>
      </c>
      <c r="E620" s="10">
        <v>14.32</v>
      </c>
      <c r="F620" s="10">
        <v>12.33</v>
      </c>
      <c r="G620" s="9" t="str">
        <f t="shared" si="18"/>
        <v xml:space="preserve">T0+T5+T10 </v>
      </c>
      <c r="H620" s="16">
        <v>0</v>
      </c>
      <c r="I620" s="10">
        <v>0</v>
      </c>
      <c r="J620" s="22">
        <v>0</v>
      </c>
      <c r="K620" s="17" t="str">
        <f t="shared" si="19"/>
        <v>ND.</v>
      </c>
      <c r="L620" s="27">
        <v>1.4032045688106201</v>
      </c>
      <c r="M620" s="22">
        <v>1.14013736441578</v>
      </c>
      <c r="N620" s="87" t="s">
        <v>20691</v>
      </c>
      <c r="O620" s="16" t="s">
        <v>20691</v>
      </c>
      <c r="P620" s="10" t="s">
        <v>20691</v>
      </c>
      <c r="Q620" s="87" t="s">
        <v>20691</v>
      </c>
      <c r="R620" s="1"/>
      <c r="S620" s="1"/>
      <c r="T620" s="1"/>
    </row>
    <row r="621" spans="1:20" x14ac:dyDescent="0.25">
      <c r="A621" s="8" t="s">
        <v>612</v>
      </c>
      <c r="B621" s="19" t="s">
        <v>8083</v>
      </c>
      <c r="C621" s="20" t="s">
        <v>14527</v>
      </c>
      <c r="D621" s="10">
        <v>35.39</v>
      </c>
      <c r="E621" s="10">
        <v>29.38</v>
      </c>
      <c r="F621" s="10">
        <v>50.6</v>
      </c>
      <c r="G621" s="9" t="str">
        <f t="shared" si="18"/>
        <v xml:space="preserve">T0+T5+T10 </v>
      </c>
      <c r="H621" s="16">
        <v>0</v>
      </c>
      <c r="I621" s="10">
        <v>0</v>
      </c>
      <c r="J621" s="22">
        <v>0</v>
      </c>
      <c r="K621" s="17" t="str">
        <f t="shared" si="19"/>
        <v>ND.</v>
      </c>
      <c r="L621" s="27">
        <v>-0.68629827545381294</v>
      </c>
      <c r="M621" s="22" t="s">
        <v>20691</v>
      </c>
      <c r="N621" s="87" t="s">
        <v>20691</v>
      </c>
      <c r="O621" s="16" t="s">
        <v>20691</v>
      </c>
      <c r="P621" s="10" t="s">
        <v>20691</v>
      </c>
      <c r="Q621" s="87" t="s">
        <v>20691</v>
      </c>
      <c r="R621" s="1"/>
      <c r="S621" s="1"/>
      <c r="T621" s="1"/>
    </row>
    <row r="622" spans="1:20" x14ac:dyDescent="0.25">
      <c r="A622" s="8" t="s">
        <v>613</v>
      </c>
      <c r="B622" s="19" t="s">
        <v>8084</v>
      </c>
      <c r="C622" s="20" t="s">
        <v>14528</v>
      </c>
      <c r="D622" s="10">
        <v>0</v>
      </c>
      <c r="E622" s="10">
        <v>0.17</v>
      </c>
      <c r="F622" s="10">
        <v>1.04</v>
      </c>
      <c r="G622" s="9" t="str">
        <f t="shared" si="18"/>
        <v>T5+T10</v>
      </c>
      <c r="H622" s="16">
        <v>0</v>
      </c>
      <c r="I622" s="10">
        <v>0</v>
      </c>
      <c r="J622" s="22">
        <v>0</v>
      </c>
      <c r="K622" s="17" t="str">
        <f t="shared" si="19"/>
        <v>ND.</v>
      </c>
      <c r="L622" s="27" t="s">
        <v>20691</v>
      </c>
      <c r="M622" s="22">
        <v>5.5259874616815496</v>
      </c>
      <c r="N622" s="87" t="s">
        <v>20691</v>
      </c>
      <c r="O622" s="16" t="s">
        <v>20691</v>
      </c>
      <c r="P622" s="10" t="s">
        <v>20691</v>
      </c>
      <c r="Q622" s="87" t="s">
        <v>20691</v>
      </c>
      <c r="R622" s="1"/>
      <c r="S622" s="1"/>
      <c r="T622" s="1"/>
    </row>
    <row r="623" spans="1:20" x14ac:dyDescent="0.25">
      <c r="A623" s="8" t="s">
        <v>614</v>
      </c>
      <c r="B623" s="26" t="s">
        <v>20655</v>
      </c>
      <c r="C623" s="17" t="s">
        <v>20655</v>
      </c>
      <c r="D623" s="10">
        <v>0</v>
      </c>
      <c r="E623" s="10">
        <v>0.76</v>
      </c>
      <c r="F623" s="10">
        <v>2.46</v>
      </c>
      <c r="G623" s="9" t="str">
        <f t="shared" si="18"/>
        <v>T5+T10</v>
      </c>
      <c r="H623" s="16">
        <v>0</v>
      </c>
      <c r="I623" s="10">
        <v>0</v>
      </c>
      <c r="J623" s="22">
        <v>0</v>
      </c>
      <c r="K623" s="17" t="str">
        <f t="shared" si="19"/>
        <v>ND.</v>
      </c>
      <c r="L623" s="27" t="s">
        <v>20691</v>
      </c>
      <c r="M623" s="22" t="s">
        <v>20691</v>
      </c>
      <c r="N623" s="87" t="s">
        <v>20691</v>
      </c>
      <c r="O623" s="16" t="s">
        <v>20691</v>
      </c>
      <c r="P623" s="10" t="s">
        <v>20691</v>
      </c>
      <c r="Q623" s="87" t="s">
        <v>20691</v>
      </c>
      <c r="R623" s="1"/>
      <c r="S623" s="1"/>
      <c r="T623" s="1"/>
    </row>
    <row r="624" spans="1:20" x14ac:dyDescent="0.25">
      <c r="A624" s="8" t="s">
        <v>615</v>
      </c>
      <c r="B624" s="19" t="s">
        <v>8085</v>
      </c>
      <c r="C624" s="20" t="s">
        <v>14529</v>
      </c>
      <c r="D624" s="24">
        <v>52.57</v>
      </c>
      <c r="E624" s="24">
        <v>65.87</v>
      </c>
      <c r="F624" s="24">
        <v>87.66</v>
      </c>
      <c r="G624" s="9" t="str">
        <f t="shared" si="18"/>
        <v xml:space="preserve">T0+T5+T10 </v>
      </c>
      <c r="H624" s="28">
        <v>658.81</v>
      </c>
      <c r="I624" s="24">
        <v>576.39</v>
      </c>
      <c r="J624" s="74">
        <v>236.02</v>
      </c>
      <c r="K624" s="17" t="str">
        <f t="shared" si="19"/>
        <v xml:space="preserve">T0+T5+T10 </v>
      </c>
      <c r="L624" s="27" t="s">
        <v>20691</v>
      </c>
      <c r="M624" s="22" t="s">
        <v>20691</v>
      </c>
      <c r="N624" s="87" t="s">
        <v>20691</v>
      </c>
      <c r="O624" s="16" t="s">
        <v>20691</v>
      </c>
      <c r="P624" s="10" t="s">
        <v>20691</v>
      </c>
      <c r="Q624" s="87" t="s">
        <v>20691</v>
      </c>
      <c r="R624" s="1"/>
      <c r="S624" s="1"/>
      <c r="T624" s="1"/>
    </row>
    <row r="625" spans="1:20" x14ac:dyDescent="0.25">
      <c r="A625" s="8" t="s">
        <v>616</v>
      </c>
      <c r="B625" s="19" t="s">
        <v>8086</v>
      </c>
      <c r="C625" s="20" t="s">
        <v>14530</v>
      </c>
      <c r="D625" s="10">
        <v>75.38</v>
      </c>
      <c r="E625" s="10">
        <v>79.14</v>
      </c>
      <c r="F625" s="10">
        <v>78.52</v>
      </c>
      <c r="G625" s="9" t="str">
        <f t="shared" si="18"/>
        <v xml:space="preserve">T0+T5+T10 </v>
      </c>
      <c r="H625" s="16">
        <v>0</v>
      </c>
      <c r="I625" s="10">
        <v>0</v>
      </c>
      <c r="J625" s="22">
        <v>0</v>
      </c>
      <c r="K625" s="17" t="str">
        <f t="shared" si="19"/>
        <v>ND.</v>
      </c>
      <c r="L625" s="27" t="s">
        <v>20691</v>
      </c>
      <c r="M625" s="22">
        <v>-0.70483395516426495</v>
      </c>
      <c r="N625" s="87" t="s">
        <v>20691</v>
      </c>
      <c r="O625" s="16" t="s">
        <v>20691</v>
      </c>
      <c r="P625" s="10" t="s">
        <v>20691</v>
      </c>
      <c r="Q625" s="87" t="s">
        <v>20691</v>
      </c>
      <c r="R625" s="1"/>
      <c r="S625" s="1"/>
      <c r="T625" s="1"/>
    </row>
    <row r="626" spans="1:20" x14ac:dyDescent="0.25">
      <c r="A626" s="8" t="s">
        <v>617</v>
      </c>
      <c r="B626" s="19" t="s">
        <v>8087</v>
      </c>
      <c r="C626" s="20" t="s">
        <v>14531</v>
      </c>
      <c r="D626" s="10">
        <v>4.99</v>
      </c>
      <c r="E626" s="10">
        <v>14.02</v>
      </c>
      <c r="F626" s="10">
        <v>21.28</v>
      </c>
      <c r="G626" s="9" t="str">
        <f t="shared" si="18"/>
        <v xml:space="preserve">T0+T5+T10 </v>
      </c>
      <c r="H626" s="16">
        <v>0</v>
      </c>
      <c r="I626" s="10">
        <v>0</v>
      </c>
      <c r="J626" s="22">
        <v>0</v>
      </c>
      <c r="K626" s="17" t="str">
        <f t="shared" si="19"/>
        <v>ND.</v>
      </c>
      <c r="L626" s="27">
        <v>0.98347439698283501</v>
      </c>
      <c r="M626" s="22">
        <v>1.45736169240403</v>
      </c>
      <c r="N626" s="87" t="s">
        <v>20691</v>
      </c>
      <c r="O626" s="16" t="s">
        <v>20691</v>
      </c>
      <c r="P626" s="10" t="s">
        <v>20691</v>
      </c>
      <c r="Q626" s="87" t="s">
        <v>20691</v>
      </c>
      <c r="R626" s="1"/>
      <c r="S626" s="1"/>
      <c r="T626" s="1"/>
    </row>
    <row r="627" spans="1:20" x14ac:dyDescent="0.25">
      <c r="A627" s="8" t="s">
        <v>618</v>
      </c>
      <c r="B627" s="19" t="s">
        <v>8088</v>
      </c>
      <c r="C627" s="20" t="s">
        <v>14532</v>
      </c>
      <c r="D627" s="10">
        <v>74.959999999999994</v>
      </c>
      <c r="E627" s="10">
        <v>70.989999999999995</v>
      </c>
      <c r="F627" s="10">
        <v>66.819999999999993</v>
      </c>
      <c r="G627" s="9" t="str">
        <f t="shared" si="18"/>
        <v xml:space="preserve">T0+T5+T10 </v>
      </c>
      <c r="H627" s="16">
        <v>0</v>
      </c>
      <c r="I627" s="10">
        <v>0</v>
      </c>
      <c r="J627" s="22">
        <v>0</v>
      </c>
      <c r="K627" s="17" t="str">
        <f t="shared" si="19"/>
        <v>ND.</v>
      </c>
      <c r="L627" s="27" t="s">
        <v>20691</v>
      </c>
      <c r="M627" s="22">
        <v>-0.76791713691007402</v>
      </c>
      <c r="N627" s="87" t="s">
        <v>20691</v>
      </c>
      <c r="O627" s="16" t="s">
        <v>20691</v>
      </c>
      <c r="P627" s="10" t="s">
        <v>20691</v>
      </c>
      <c r="Q627" s="87" t="s">
        <v>20691</v>
      </c>
      <c r="R627" s="1"/>
      <c r="S627" s="1"/>
      <c r="T627" s="1"/>
    </row>
    <row r="628" spans="1:20" x14ac:dyDescent="0.25">
      <c r="A628" s="8" t="s">
        <v>619</v>
      </c>
      <c r="B628" s="26" t="s">
        <v>20655</v>
      </c>
      <c r="C628" s="17" t="s">
        <v>20655</v>
      </c>
      <c r="D628" s="10">
        <v>7.0000000000000007E-2</v>
      </c>
      <c r="E628" s="10">
        <v>0</v>
      </c>
      <c r="F628" s="10">
        <v>0</v>
      </c>
      <c r="G628" s="9" t="str">
        <f t="shared" si="18"/>
        <v xml:space="preserve">T0 </v>
      </c>
      <c r="H628" s="16">
        <v>0</v>
      </c>
      <c r="I628" s="10">
        <v>0</v>
      </c>
      <c r="J628" s="10">
        <v>0</v>
      </c>
      <c r="K628" s="17" t="str">
        <f t="shared" si="19"/>
        <v>ND.</v>
      </c>
      <c r="L628" s="27" t="s">
        <v>20691</v>
      </c>
      <c r="M628" s="22" t="s">
        <v>20691</v>
      </c>
      <c r="N628" s="87" t="s">
        <v>20691</v>
      </c>
      <c r="O628" s="16" t="s">
        <v>20691</v>
      </c>
      <c r="P628" s="10" t="s">
        <v>20691</v>
      </c>
      <c r="Q628" s="87" t="s">
        <v>20691</v>
      </c>
      <c r="R628" s="1"/>
      <c r="S628" s="1"/>
      <c r="T628" s="1"/>
    </row>
    <row r="629" spans="1:20" x14ac:dyDescent="0.25">
      <c r="A629" s="8" t="s">
        <v>620</v>
      </c>
      <c r="B629" s="8" t="s">
        <v>8089</v>
      </c>
      <c r="C629" s="17" t="s">
        <v>14533</v>
      </c>
      <c r="D629" s="10">
        <v>0.03</v>
      </c>
      <c r="E629" s="10">
        <v>0</v>
      </c>
      <c r="F629" s="10">
        <v>0</v>
      </c>
      <c r="G629" s="9" t="str">
        <f t="shared" si="18"/>
        <v xml:space="preserve">T0 </v>
      </c>
      <c r="H629" s="16">
        <v>0</v>
      </c>
      <c r="I629" s="10">
        <v>0</v>
      </c>
      <c r="J629" s="10">
        <v>0</v>
      </c>
      <c r="K629" s="17" t="str">
        <f t="shared" si="19"/>
        <v>ND.</v>
      </c>
      <c r="L629" s="27" t="s">
        <v>20691</v>
      </c>
      <c r="M629" s="22" t="s">
        <v>20691</v>
      </c>
      <c r="N629" s="87" t="s">
        <v>20691</v>
      </c>
      <c r="O629" s="16" t="s">
        <v>20691</v>
      </c>
      <c r="P629" s="10" t="s">
        <v>20691</v>
      </c>
      <c r="Q629" s="87" t="s">
        <v>20691</v>
      </c>
      <c r="R629" s="1"/>
      <c r="S629" s="1"/>
      <c r="T629" s="1"/>
    </row>
    <row r="630" spans="1:20" x14ac:dyDescent="0.25">
      <c r="A630" s="8" t="s">
        <v>621</v>
      </c>
      <c r="B630" s="19" t="s">
        <v>8090</v>
      </c>
      <c r="C630" s="20" t="s">
        <v>14534</v>
      </c>
      <c r="D630" s="10">
        <v>63.89</v>
      </c>
      <c r="E630" s="10">
        <v>70.77</v>
      </c>
      <c r="F630" s="10">
        <v>46.16</v>
      </c>
      <c r="G630" s="9" t="str">
        <f t="shared" si="18"/>
        <v xml:space="preserve">T0+T5+T10 </v>
      </c>
      <c r="H630" s="16">
        <v>0</v>
      </c>
      <c r="I630" s="10">
        <v>0</v>
      </c>
      <c r="J630" s="22">
        <v>0</v>
      </c>
      <c r="K630" s="17" t="str">
        <f t="shared" si="19"/>
        <v>ND.</v>
      </c>
      <c r="L630" s="27" t="s">
        <v>20691</v>
      </c>
      <c r="M630" s="22">
        <v>-0.99643185543189705</v>
      </c>
      <c r="N630" s="87">
        <v>-0.68752831054612096</v>
      </c>
      <c r="O630" s="16" t="s">
        <v>20691</v>
      </c>
      <c r="P630" s="10" t="s">
        <v>20691</v>
      </c>
      <c r="Q630" s="87" t="s">
        <v>20691</v>
      </c>
      <c r="R630" s="1"/>
      <c r="S630" s="1"/>
      <c r="T630" s="1"/>
    </row>
    <row r="631" spans="1:20" x14ac:dyDescent="0.25">
      <c r="A631" s="8" t="s">
        <v>622</v>
      </c>
      <c r="B631" s="19" t="s">
        <v>8091</v>
      </c>
      <c r="C631" s="20" t="s">
        <v>14535</v>
      </c>
      <c r="D631" s="10">
        <v>7.09</v>
      </c>
      <c r="E631" s="10">
        <v>9.99</v>
      </c>
      <c r="F631" s="10">
        <v>20.73</v>
      </c>
      <c r="G631" s="9" t="str">
        <f t="shared" si="18"/>
        <v xml:space="preserve">T0+T5+T10 </v>
      </c>
      <c r="H631" s="16">
        <v>0</v>
      </c>
      <c r="I631" s="10">
        <v>0</v>
      </c>
      <c r="J631" s="22">
        <v>0</v>
      </c>
      <c r="K631" s="17" t="str">
        <f t="shared" si="19"/>
        <v>ND.</v>
      </c>
      <c r="L631" s="27" t="s">
        <v>20691</v>
      </c>
      <c r="M631" s="22">
        <v>0.79785844319515697</v>
      </c>
      <c r="N631" s="87" t="s">
        <v>20691</v>
      </c>
      <c r="O631" s="16" t="s">
        <v>20691</v>
      </c>
      <c r="P631" s="10" t="s">
        <v>20691</v>
      </c>
      <c r="Q631" s="87" t="s">
        <v>20691</v>
      </c>
      <c r="R631" s="1"/>
      <c r="S631" s="1"/>
      <c r="T631" s="1"/>
    </row>
    <row r="632" spans="1:20" x14ac:dyDescent="0.25">
      <c r="A632" s="8" t="s">
        <v>623</v>
      </c>
      <c r="B632" s="19" t="s">
        <v>8092</v>
      </c>
      <c r="C632" s="20" t="s">
        <v>14536</v>
      </c>
      <c r="D632" s="10">
        <v>78.14</v>
      </c>
      <c r="E632" s="10">
        <v>82.3</v>
      </c>
      <c r="F632" s="10">
        <v>88.74</v>
      </c>
      <c r="G632" s="9" t="str">
        <f t="shared" si="18"/>
        <v xml:space="preserve">T0+T5+T10 </v>
      </c>
      <c r="H632" s="16">
        <v>0</v>
      </c>
      <c r="I632" s="10">
        <v>0</v>
      </c>
      <c r="J632" s="22">
        <v>0</v>
      </c>
      <c r="K632" s="17" t="str">
        <f t="shared" si="19"/>
        <v>ND.</v>
      </c>
      <c r="L632" s="27" t="s">
        <v>20691</v>
      </c>
      <c r="M632" s="22">
        <v>-0.53700501038949</v>
      </c>
      <c r="N632" s="87" t="s">
        <v>20691</v>
      </c>
      <c r="O632" s="16" t="s">
        <v>20691</v>
      </c>
      <c r="P632" s="10" t="s">
        <v>20691</v>
      </c>
      <c r="Q632" s="87" t="s">
        <v>20691</v>
      </c>
      <c r="R632" s="1"/>
      <c r="S632" s="1"/>
      <c r="T632" s="1"/>
    </row>
    <row r="633" spans="1:20" x14ac:dyDescent="0.25">
      <c r="A633" s="8" t="s">
        <v>624</v>
      </c>
      <c r="B633" s="19" t="s">
        <v>8093</v>
      </c>
      <c r="C633" s="20" t="s">
        <v>14537</v>
      </c>
      <c r="D633" s="10">
        <v>7.25</v>
      </c>
      <c r="E633" s="10">
        <v>9.65</v>
      </c>
      <c r="F633" s="10">
        <v>9.6</v>
      </c>
      <c r="G633" s="9" t="str">
        <f t="shared" si="18"/>
        <v xml:space="preserve">T0+T5+T10 </v>
      </c>
      <c r="H633" s="16">
        <v>0</v>
      </c>
      <c r="I633" s="10">
        <v>0</v>
      </c>
      <c r="J633" s="22">
        <v>0</v>
      </c>
      <c r="K633" s="17" t="str">
        <f t="shared" si="19"/>
        <v>ND.</v>
      </c>
      <c r="L633" s="27" t="s">
        <v>20691</v>
      </c>
      <c r="M633" s="22" t="s">
        <v>20691</v>
      </c>
      <c r="N633" s="87" t="s">
        <v>20691</v>
      </c>
      <c r="O633" s="16" t="s">
        <v>20691</v>
      </c>
      <c r="P633" s="10" t="s">
        <v>20691</v>
      </c>
      <c r="Q633" s="87" t="s">
        <v>20691</v>
      </c>
      <c r="R633" s="1"/>
      <c r="S633" s="1"/>
      <c r="T633" s="1"/>
    </row>
    <row r="634" spans="1:20" x14ac:dyDescent="0.25">
      <c r="A634" s="8" t="s">
        <v>625</v>
      </c>
      <c r="B634" s="19" t="s">
        <v>8094</v>
      </c>
      <c r="C634" s="20" t="s">
        <v>14538</v>
      </c>
      <c r="D634" s="10">
        <v>0</v>
      </c>
      <c r="E634" s="10">
        <v>0.54</v>
      </c>
      <c r="F634" s="10">
        <v>0</v>
      </c>
      <c r="G634" s="9" t="str">
        <f t="shared" si="18"/>
        <v xml:space="preserve">T5 </v>
      </c>
      <c r="H634" s="16">
        <v>0</v>
      </c>
      <c r="I634" s="10">
        <v>0</v>
      </c>
      <c r="J634" s="22">
        <v>0</v>
      </c>
      <c r="K634" s="17" t="str">
        <f t="shared" si="19"/>
        <v>ND.</v>
      </c>
      <c r="L634" s="27" t="s">
        <v>20691</v>
      </c>
      <c r="M634" s="22" t="s">
        <v>20691</v>
      </c>
      <c r="N634" s="87" t="s">
        <v>20691</v>
      </c>
      <c r="O634" s="16" t="s">
        <v>20691</v>
      </c>
      <c r="P634" s="10" t="s">
        <v>20691</v>
      </c>
      <c r="Q634" s="87" t="s">
        <v>20691</v>
      </c>
      <c r="R634" s="1"/>
      <c r="S634" s="1"/>
      <c r="T634" s="1"/>
    </row>
    <row r="635" spans="1:20" x14ac:dyDescent="0.25">
      <c r="A635" s="8" t="s">
        <v>626</v>
      </c>
      <c r="B635" s="19" t="s">
        <v>8095</v>
      </c>
      <c r="C635" s="20" t="s">
        <v>14539</v>
      </c>
      <c r="D635" s="24">
        <v>110.31</v>
      </c>
      <c r="E635" s="24">
        <v>104.77</v>
      </c>
      <c r="F635" s="24">
        <v>75.47</v>
      </c>
      <c r="G635" s="9" t="str">
        <f t="shared" si="18"/>
        <v xml:space="preserve">T0+T5+T10 </v>
      </c>
      <c r="H635" s="28">
        <v>160.69</v>
      </c>
      <c r="I635" s="24">
        <v>170.95</v>
      </c>
      <c r="J635" s="74">
        <v>0</v>
      </c>
      <c r="K635" s="17" t="str">
        <f t="shared" si="19"/>
        <v>T0+T5</v>
      </c>
      <c r="L635" s="27">
        <v>-0.47195863208069699</v>
      </c>
      <c r="M635" s="22">
        <v>-1.1039342355192201</v>
      </c>
      <c r="N635" s="87" t="s">
        <v>20691</v>
      </c>
      <c r="O635" s="16" t="s">
        <v>20691</v>
      </c>
      <c r="P635" s="10" t="s">
        <v>20691</v>
      </c>
      <c r="Q635" s="87" t="s">
        <v>20691</v>
      </c>
      <c r="R635" s="1"/>
      <c r="S635" s="1"/>
      <c r="T635" s="1"/>
    </row>
    <row r="636" spans="1:20" x14ac:dyDescent="0.25">
      <c r="A636" s="8" t="s">
        <v>627</v>
      </c>
      <c r="B636" s="19" t="s">
        <v>8096</v>
      </c>
      <c r="C636" s="20" t="s">
        <v>14540</v>
      </c>
      <c r="D636" s="10">
        <v>4.29</v>
      </c>
      <c r="E636" s="10">
        <v>21.1</v>
      </c>
      <c r="F636" s="10">
        <v>17.760000000000002</v>
      </c>
      <c r="G636" s="9" t="str">
        <f t="shared" si="18"/>
        <v xml:space="preserve">T0+T5+T10 </v>
      </c>
      <c r="H636" s="16">
        <v>0</v>
      </c>
      <c r="I636" s="10">
        <v>0</v>
      </c>
      <c r="J636" s="22">
        <v>0</v>
      </c>
      <c r="K636" s="17" t="str">
        <f t="shared" si="19"/>
        <v>ND.</v>
      </c>
      <c r="L636" s="27">
        <v>1.80222495812035</v>
      </c>
      <c r="M636" s="22">
        <v>1.64893227071232</v>
      </c>
      <c r="N636" s="87" t="s">
        <v>20691</v>
      </c>
      <c r="O636" s="16" t="s">
        <v>20691</v>
      </c>
      <c r="P636" s="10" t="s">
        <v>20691</v>
      </c>
      <c r="Q636" s="87" t="s">
        <v>20691</v>
      </c>
      <c r="R636" s="1"/>
      <c r="S636" s="1"/>
      <c r="T636" s="1"/>
    </row>
    <row r="637" spans="1:20" x14ac:dyDescent="0.25">
      <c r="A637" s="8" t="s">
        <v>628</v>
      </c>
      <c r="B637" s="19" t="s">
        <v>8097</v>
      </c>
      <c r="C637" s="20" t="s">
        <v>14541</v>
      </c>
      <c r="D637" s="10">
        <v>4.82</v>
      </c>
      <c r="E637" s="10">
        <v>5.6</v>
      </c>
      <c r="F637" s="10">
        <v>2.81</v>
      </c>
      <c r="G637" s="9" t="str">
        <f t="shared" si="18"/>
        <v xml:space="preserve">T0+T5+T10 </v>
      </c>
      <c r="H637" s="16">
        <v>0</v>
      </c>
      <c r="I637" s="10">
        <v>0</v>
      </c>
      <c r="J637" s="22">
        <v>0</v>
      </c>
      <c r="K637" s="17" t="str">
        <f t="shared" si="19"/>
        <v>ND.</v>
      </c>
      <c r="L637" s="27" t="s">
        <v>20691</v>
      </c>
      <c r="M637" s="22">
        <v>-1.5370878147960301</v>
      </c>
      <c r="N637" s="87">
        <v>-1.2159682209740801</v>
      </c>
      <c r="O637" s="16" t="s">
        <v>20691</v>
      </c>
      <c r="P637" s="10" t="s">
        <v>20691</v>
      </c>
      <c r="Q637" s="87" t="s">
        <v>20691</v>
      </c>
      <c r="R637" s="1"/>
      <c r="S637" s="1"/>
      <c r="T637" s="1"/>
    </row>
    <row r="638" spans="1:20" x14ac:dyDescent="0.25">
      <c r="A638" s="8" t="s">
        <v>629</v>
      </c>
      <c r="B638" s="19" t="s">
        <v>8098</v>
      </c>
      <c r="C638" s="20" t="s">
        <v>14542</v>
      </c>
      <c r="D638" s="10">
        <v>0.08</v>
      </c>
      <c r="E638" s="10">
        <v>0.15</v>
      </c>
      <c r="F638" s="10">
        <v>7.0000000000000007E-2</v>
      </c>
      <c r="G638" s="9" t="str">
        <f t="shared" si="18"/>
        <v xml:space="preserve">T0+T5+T10 </v>
      </c>
      <c r="H638" s="16">
        <v>0</v>
      </c>
      <c r="I638" s="10">
        <v>0</v>
      </c>
      <c r="J638" s="22">
        <v>0</v>
      </c>
      <c r="K638" s="17" t="str">
        <f t="shared" si="19"/>
        <v>ND.</v>
      </c>
      <c r="L638" s="27" t="s">
        <v>20691</v>
      </c>
      <c r="M638" s="22" t="s">
        <v>20691</v>
      </c>
      <c r="N638" s="87" t="s">
        <v>20691</v>
      </c>
      <c r="O638" s="16" t="s">
        <v>20691</v>
      </c>
      <c r="P638" s="10" t="s">
        <v>20691</v>
      </c>
      <c r="Q638" s="87" t="s">
        <v>20691</v>
      </c>
      <c r="R638" s="1"/>
      <c r="S638" s="1"/>
      <c r="T638" s="1"/>
    </row>
    <row r="639" spans="1:20" x14ac:dyDescent="0.25">
      <c r="A639" s="8" t="s">
        <v>630</v>
      </c>
      <c r="B639" s="19" t="s">
        <v>8099</v>
      </c>
      <c r="C639" s="20" t="s">
        <v>14543</v>
      </c>
      <c r="D639" s="10">
        <v>1.1299999999999999</v>
      </c>
      <c r="E639" s="10">
        <v>0.65</v>
      </c>
      <c r="F639" s="10">
        <v>0.6</v>
      </c>
      <c r="G639" s="9" t="str">
        <f t="shared" si="18"/>
        <v xml:space="preserve">T0+T5+T10 </v>
      </c>
      <c r="H639" s="16">
        <v>0</v>
      </c>
      <c r="I639" s="10">
        <v>0</v>
      </c>
      <c r="J639" s="22">
        <v>0</v>
      </c>
      <c r="K639" s="17" t="str">
        <f t="shared" si="19"/>
        <v>ND.</v>
      </c>
      <c r="L639" s="27" t="s">
        <v>20691</v>
      </c>
      <c r="M639" s="22">
        <v>-1.40182071555694</v>
      </c>
      <c r="N639" s="87" t="s">
        <v>20691</v>
      </c>
      <c r="O639" s="16" t="s">
        <v>20691</v>
      </c>
      <c r="P639" s="10" t="s">
        <v>20691</v>
      </c>
      <c r="Q639" s="87" t="s">
        <v>20691</v>
      </c>
      <c r="R639" s="1"/>
      <c r="S639" s="1"/>
      <c r="T639" s="1"/>
    </row>
    <row r="640" spans="1:20" x14ac:dyDescent="0.25">
      <c r="A640" s="8" t="s">
        <v>631</v>
      </c>
      <c r="B640" s="19" t="s">
        <v>8100</v>
      </c>
      <c r="C640" s="20" t="s">
        <v>14544</v>
      </c>
      <c r="D640" s="10">
        <v>14.13</v>
      </c>
      <c r="E640" s="10">
        <v>25.32</v>
      </c>
      <c r="F640" s="10">
        <v>25.36</v>
      </c>
      <c r="G640" s="9" t="str">
        <f t="shared" si="18"/>
        <v xml:space="preserve">T0+T5+T10 </v>
      </c>
      <c r="H640" s="16">
        <v>0</v>
      </c>
      <c r="I640" s="10">
        <v>0</v>
      </c>
      <c r="J640" s="22">
        <v>0</v>
      </c>
      <c r="K640" s="17" t="str">
        <f t="shared" si="19"/>
        <v>ND.</v>
      </c>
      <c r="L640" s="27" t="s">
        <v>20691</v>
      </c>
      <c r="M640" s="22" t="s">
        <v>20691</v>
      </c>
      <c r="N640" s="87" t="s">
        <v>20691</v>
      </c>
      <c r="O640" s="16" t="s">
        <v>20691</v>
      </c>
      <c r="P640" s="10" t="s">
        <v>20691</v>
      </c>
      <c r="Q640" s="87" t="s">
        <v>20691</v>
      </c>
      <c r="R640" s="1"/>
      <c r="S640" s="1"/>
      <c r="T640" s="1"/>
    </row>
    <row r="641" spans="1:20" x14ac:dyDescent="0.25">
      <c r="A641" s="8" t="s">
        <v>632</v>
      </c>
      <c r="B641" s="19" t="s">
        <v>8101</v>
      </c>
      <c r="C641" s="20" t="s">
        <v>14545</v>
      </c>
      <c r="D641" s="24">
        <v>1820.79</v>
      </c>
      <c r="E641" s="24">
        <v>1111.82</v>
      </c>
      <c r="F641" s="24">
        <v>696.72</v>
      </c>
      <c r="G641" s="9" t="str">
        <f t="shared" si="18"/>
        <v xml:space="preserve">T0+T5+T10 </v>
      </c>
      <c r="H641" s="28">
        <v>1896.61</v>
      </c>
      <c r="I641" s="24">
        <v>2019.2</v>
      </c>
      <c r="J641" s="74">
        <v>3260</v>
      </c>
      <c r="K641" s="17" t="str">
        <f t="shared" si="19"/>
        <v xml:space="preserve">T0+T5+T10 </v>
      </c>
      <c r="L641" s="27">
        <v>-1.17861940998341</v>
      </c>
      <c r="M641" s="22">
        <v>-2.0381931505144002</v>
      </c>
      <c r="N641" s="87">
        <v>-0.79705662709062297</v>
      </c>
      <c r="O641" s="16" t="s">
        <v>20691</v>
      </c>
      <c r="P641" s="10" t="s">
        <v>20691</v>
      </c>
      <c r="Q641" s="87" t="s">
        <v>20691</v>
      </c>
      <c r="R641" s="1"/>
      <c r="S641" s="1"/>
      <c r="T641" s="1"/>
    </row>
    <row r="642" spans="1:20" x14ac:dyDescent="0.25">
      <c r="A642" s="8" t="s">
        <v>633</v>
      </c>
      <c r="B642" s="19" t="s">
        <v>8102</v>
      </c>
      <c r="C642" s="20" t="s">
        <v>14546</v>
      </c>
      <c r="D642" s="10">
        <v>0.06</v>
      </c>
      <c r="E642" s="10">
        <v>0.1</v>
      </c>
      <c r="F642" s="10">
        <v>0</v>
      </c>
      <c r="G642" s="9" t="str">
        <f t="shared" si="18"/>
        <v>T0+T5</v>
      </c>
      <c r="H642" s="16">
        <v>0</v>
      </c>
      <c r="I642" s="10">
        <v>0</v>
      </c>
      <c r="J642" s="22">
        <v>0</v>
      </c>
      <c r="K642" s="17" t="str">
        <f t="shared" si="19"/>
        <v>ND.</v>
      </c>
      <c r="L642" s="27" t="s">
        <v>20691</v>
      </c>
      <c r="M642" s="22" t="s">
        <v>20691</v>
      </c>
      <c r="N642" s="87" t="s">
        <v>20691</v>
      </c>
      <c r="O642" s="16" t="s">
        <v>20691</v>
      </c>
      <c r="P642" s="10" t="s">
        <v>20691</v>
      </c>
      <c r="Q642" s="87" t="s">
        <v>20691</v>
      </c>
      <c r="R642" s="1"/>
      <c r="S642" s="1"/>
      <c r="T642" s="1"/>
    </row>
    <row r="643" spans="1:20" x14ac:dyDescent="0.25">
      <c r="A643" s="8" t="s">
        <v>634</v>
      </c>
      <c r="B643" s="19" t="s">
        <v>8103</v>
      </c>
      <c r="C643" s="20" t="s">
        <v>14547</v>
      </c>
      <c r="D643" s="10">
        <v>0</v>
      </c>
      <c r="E643" s="10">
        <v>9.0500000000000007</v>
      </c>
      <c r="F643" s="10">
        <v>24.64</v>
      </c>
      <c r="G643" s="9" t="str">
        <f t="shared" ref="G643:G706" si="20">IF(((D643&gt;0)*AND(E643&gt;0)*AND(F643&gt;0)),"T0+T5+T10 ",IF(((D643&gt;0)*AND(E643&gt;0)*AND(F643=0)),"T0+T5",IF(((D643&gt;0)*AND(E643=0)*AND(F643=0)),"T0 ",IF(((D643=0)*AND(E643&gt;0)*AND(F643&gt;0)),"T5+T10",IF(((D643&gt;0)*AND(E643=0)*AND(F643&gt;0)),"T0+T10",IF(((D643=0)*AND(E643&gt;0)*AND(F643=0)),"T5 ",IF(((D643=0)*AND(E643=0)*AND(F643=0)),"ND.","T10 ")))))))</f>
        <v>T5+T10</v>
      </c>
      <c r="H643" s="16">
        <v>0</v>
      </c>
      <c r="I643" s="10">
        <v>0</v>
      </c>
      <c r="J643" s="22">
        <v>0</v>
      </c>
      <c r="K643" s="17" t="str">
        <f t="shared" ref="K643:K706" si="21">IF(((H643&gt;0)*AND(I643&gt;0)*AND(J643&gt;0)),"T0+T5+T10 ",IF(((H643&gt;0)*AND(I643&gt;0)*AND(J643=0)),"T0+T5",IF(((H643&gt;0)*AND(I643=0)*AND(J643=0)),"T0 ",IF(((H643=0)*AND(I643&gt;0)*AND(J643&gt;0)),"T5+T10",IF(((H643&gt;0)*AND(I643=0)*AND(J643&gt;0)),"T0+T10",IF(((H643=0)*AND(I643&gt;0)*AND(J643=0)),"T5 ",IF(((H643=0)*AND(I643=0)*AND(J643=0)),"ND.","T10 ")))))))</f>
        <v>ND.</v>
      </c>
      <c r="L643" s="27">
        <v>8.4942634568032993</v>
      </c>
      <c r="M643" s="22">
        <v>9.7242582852429198</v>
      </c>
      <c r="N643" s="87">
        <v>1.3025402031733899</v>
      </c>
      <c r="O643" s="16" t="s">
        <v>20691</v>
      </c>
      <c r="P643" s="10" t="s">
        <v>20691</v>
      </c>
      <c r="Q643" s="87" t="s">
        <v>20691</v>
      </c>
      <c r="R643" s="1"/>
      <c r="S643" s="1"/>
      <c r="T643" s="1"/>
    </row>
    <row r="644" spans="1:20" x14ac:dyDescent="0.25">
      <c r="A644" s="8" t="s">
        <v>635</v>
      </c>
      <c r="B644" s="19" t="s">
        <v>8104</v>
      </c>
      <c r="C644" s="20" t="s">
        <v>14548</v>
      </c>
      <c r="D644" s="10">
        <v>4.03</v>
      </c>
      <c r="E644" s="10">
        <v>73.77</v>
      </c>
      <c r="F644" s="10">
        <v>78.64</v>
      </c>
      <c r="G644" s="9" t="str">
        <f t="shared" si="20"/>
        <v xml:space="preserve">T0+T5+T10 </v>
      </c>
      <c r="H644" s="16">
        <v>0</v>
      </c>
      <c r="I644" s="10">
        <v>0</v>
      </c>
      <c r="J644" s="22">
        <v>0</v>
      </c>
      <c r="K644" s="17" t="str">
        <f t="shared" si="21"/>
        <v>ND.</v>
      </c>
      <c r="L644" s="27">
        <v>3.3477953750285101</v>
      </c>
      <c r="M644" s="22">
        <v>3.2857233444146301</v>
      </c>
      <c r="N644" s="87" t="s">
        <v>20691</v>
      </c>
      <c r="O644" s="16" t="s">
        <v>20691</v>
      </c>
      <c r="P644" s="10" t="s">
        <v>20691</v>
      </c>
      <c r="Q644" s="87" t="s">
        <v>20691</v>
      </c>
      <c r="R644" s="1"/>
      <c r="S644" s="1"/>
      <c r="T644" s="1"/>
    </row>
    <row r="645" spans="1:20" x14ac:dyDescent="0.25">
      <c r="A645" s="8" t="s">
        <v>636</v>
      </c>
      <c r="B645" s="19" t="s">
        <v>8105</v>
      </c>
      <c r="C645" s="20" t="s">
        <v>14549</v>
      </c>
      <c r="D645" s="10">
        <v>14.63</v>
      </c>
      <c r="E645" s="10">
        <v>21.75</v>
      </c>
      <c r="F645" s="10">
        <v>27.38</v>
      </c>
      <c r="G645" s="9" t="str">
        <f t="shared" si="20"/>
        <v xml:space="preserve">T0+T5+T10 </v>
      </c>
      <c r="H645" s="16">
        <v>0</v>
      </c>
      <c r="I645" s="10">
        <v>0</v>
      </c>
      <c r="J645" s="22">
        <v>0</v>
      </c>
      <c r="K645" s="17" t="str">
        <f t="shared" si="21"/>
        <v>ND.</v>
      </c>
      <c r="L645" s="27" t="s">
        <v>20691</v>
      </c>
      <c r="M645" s="22" t="s">
        <v>20691</v>
      </c>
      <c r="N645" s="87" t="s">
        <v>20691</v>
      </c>
      <c r="O645" s="16" t="s">
        <v>20691</v>
      </c>
      <c r="P645" s="10" t="s">
        <v>20691</v>
      </c>
      <c r="Q645" s="87" t="s">
        <v>20691</v>
      </c>
      <c r="R645" s="1"/>
      <c r="S645" s="1"/>
      <c r="T645" s="1"/>
    </row>
    <row r="646" spans="1:20" x14ac:dyDescent="0.25">
      <c r="A646" s="8" t="s">
        <v>637</v>
      </c>
      <c r="B646" s="8" t="s">
        <v>8106</v>
      </c>
      <c r="C646" s="17" t="s">
        <v>14550</v>
      </c>
      <c r="D646" s="10">
        <v>0</v>
      </c>
      <c r="E646" s="10">
        <v>0.09</v>
      </c>
      <c r="F646" s="10">
        <v>0</v>
      </c>
      <c r="G646" s="9" t="str">
        <f t="shared" si="20"/>
        <v xml:space="preserve">T5 </v>
      </c>
      <c r="H646" s="16">
        <v>0</v>
      </c>
      <c r="I646" s="10">
        <v>0</v>
      </c>
      <c r="J646" s="10">
        <v>0</v>
      </c>
      <c r="K646" s="17" t="str">
        <f t="shared" si="21"/>
        <v>ND.</v>
      </c>
      <c r="L646" s="27" t="s">
        <v>20691</v>
      </c>
      <c r="M646" s="22" t="s">
        <v>20691</v>
      </c>
      <c r="N646" s="87" t="s">
        <v>20691</v>
      </c>
      <c r="O646" s="16" t="s">
        <v>20691</v>
      </c>
      <c r="P646" s="10" t="s">
        <v>20691</v>
      </c>
      <c r="Q646" s="87" t="s">
        <v>20691</v>
      </c>
      <c r="R646" s="1"/>
      <c r="S646" s="1"/>
      <c r="T646" s="1"/>
    </row>
    <row r="647" spans="1:20" x14ac:dyDescent="0.25">
      <c r="A647" s="8" t="s">
        <v>638</v>
      </c>
      <c r="B647" s="19" t="s">
        <v>8107</v>
      </c>
      <c r="C647" s="20" t="s">
        <v>14551</v>
      </c>
      <c r="D647" s="10">
        <v>4.82</v>
      </c>
      <c r="E647" s="10">
        <v>15.03</v>
      </c>
      <c r="F647" s="10">
        <v>11.46</v>
      </c>
      <c r="G647" s="9" t="str">
        <f t="shared" si="20"/>
        <v xml:space="preserve">T0+T5+T10 </v>
      </c>
      <c r="H647" s="16">
        <v>0</v>
      </c>
      <c r="I647" s="10">
        <v>0</v>
      </c>
      <c r="J647" s="22">
        <v>0</v>
      </c>
      <c r="K647" s="17" t="str">
        <f t="shared" si="21"/>
        <v>ND.</v>
      </c>
      <c r="L647" s="27" t="s">
        <v>20691</v>
      </c>
      <c r="M647" s="22">
        <v>0.80107814130474098</v>
      </c>
      <c r="N647" s="87" t="s">
        <v>20691</v>
      </c>
      <c r="O647" s="16" t="s">
        <v>20691</v>
      </c>
      <c r="P647" s="10" t="s">
        <v>20691</v>
      </c>
      <c r="Q647" s="87" t="s">
        <v>20691</v>
      </c>
      <c r="R647" s="1"/>
      <c r="S647" s="1"/>
      <c r="T647" s="1"/>
    </row>
    <row r="648" spans="1:20" x14ac:dyDescent="0.25">
      <c r="A648" s="8" t="s">
        <v>639</v>
      </c>
      <c r="B648" s="19" t="s">
        <v>8108</v>
      </c>
      <c r="C648" s="20" t="s">
        <v>14552</v>
      </c>
      <c r="D648" s="10">
        <v>23.14</v>
      </c>
      <c r="E648" s="10">
        <v>42.47</v>
      </c>
      <c r="F648" s="10">
        <v>58.96</v>
      </c>
      <c r="G648" s="9" t="str">
        <f t="shared" si="20"/>
        <v xml:space="preserve">T0+T5+T10 </v>
      </c>
      <c r="H648" s="16">
        <v>0</v>
      </c>
      <c r="I648" s="10">
        <v>0</v>
      </c>
      <c r="J648" s="22">
        <v>0</v>
      </c>
      <c r="K648" s="17" t="str">
        <f t="shared" si="21"/>
        <v>ND.</v>
      </c>
      <c r="L648" s="27" t="s">
        <v>20691</v>
      </c>
      <c r="M648" s="22">
        <v>0.54156292790259397</v>
      </c>
      <c r="N648" s="87" t="s">
        <v>20691</v>
      </c>
      <c r="O648" s="16" t="s">
        <v>20691</v>
      </c>
      <c r="P648" s="10" t="s">
        <v>20691</v>
      </c>
      <c r="Q648" s="87" t="s">
        <v>20691</v>
      </c>
      <c r="R648" s="1"/>
      <c r="S648" s="1"/>
      <c r="T648" s="1"/>
    </row>
    <row r="649" spans="1:20" x14ac:dyDescent="0.25">
      <c r="A649" s="8" t="s">
        <v>640</v>
      </c>
      <c r="B649" s="19" t="s">
        <v>8109</v>
      </c>
      <c r="C649" s="20" t="s">
        <v>14553</v>
      </c>
      <c r="D649" s="10">
        <v>1.1299999999999999</v>
      </c>
      <c r="E649" s="10">
        <v>2.44</v>
      </c>
      <c r="F649" s="10">
        <v>0.75</v>
      </c>
      <c r="G649" s="9" t="str">
        <f t="shared" si="20"/>
        <v xml:space="preserve">T0+T5+T10 </v>
      </c>
      <c r="H649" s="16">
        <v>0</v>
      </c>
      <c r="I649" s="10">
        <v>0</v>
      </c>
      <c r="J649" s="22">
        <v>0</v>
      </c>
      <c r="K649" s="17" t="str">
        <f t="shared" si="21"/>
        <v>ND.</v>
      </c>
      <c r="L649" s="27" t="s">
        <v>20691</v>
      </c>
      <c r="M649" s="22" t="s">
        <v>20691</v>
      </c>
      <c r="N649" s="87" t="s">
        <v>20691</v>
      </c>
      <c r="O649" s="16" t="s">
        <v>20691</v>
      </c>
      <c r="P649" s="10" t="s">
        <v>20691</v>
      </c>
      <c r="Q649" s="87" t="s">
        <v>20691</v>
      </c>
      <c r="R649" s="1"/>
      <c r="S649" s="1"/>
      <c r="T649" s="1"/>
    </row>
    <row r="650" spans="1:20" x14ac:dyDescent="0.25">
      <c r="A650" s="8" t="s">
        <v>641</v>
      </c>
      <c r="B650" s="19" t="s">
        <v>8110</v>
      </c>
      <c r="C650" s="20" t="s">
        <v>14554</v>
      </c>
      <c r="D650" s="10">
        <v>46.37</v>
      </c>
      <c r="E650" s="10">
        <v>50.2</v>
      </c>
      <c r="F650" s="10">
        <v>43</v>
      </c>
      <c r="G650" s="9" t="str">
        <f t="shared" si="20"/>
        <v xml:space="preserve">T0+T5+T10 </v>
      </c>
      <c r="H650" s="27">
        <v>0</v>
      </c>
      <c r="I650" s="22">
        <v>0</v>
      </c>
      <c r="J650" s="22">
        <v>0</v>
      </c>
      <c r="K650" s="17" t="str">
        <f t="shared" si="21"/>
        <v>ND.</v>
      </c>
      <c r="L650" s="27" t="s">
        <v>20691</v>
      </c>
      <c r="M650" s="22">
        <v>-0.71293554232892598</v>
      </c>
      <c r="N650" s="87" t="s">
        <v>20691</v>
      </c>
      <c r="O650" s="16" t="s">
        <v>20691</v>
      </c>
      <c r="P650" s="10" t="s">
        <v>20691</v>
      </c>
      <c r="Q650" s="87" t="s">
        <v>20691</v>
      </c>
      <c r="R650" s="1"/>
      <c r="S650" s="1"/>
      <c r="T650" s="1"/>
    </row>
    <row r="651" spans="1:20" x14ac:dyDescent="0.25">
      <c r="A651" s="8" t="s">
        <v>642</v>
      </c>
      <c r="B651" s="19" t="s">
        <v>8111</v>
      </c>
      <c r="C651" s="20" t="s">
        <v>14555</v>
      </c>
      <c r="D651" s="10">
        <v>22.22</v>
      </c>
      <c r="E651" s="10">
        <v>39.090000000000003</v>
      </c>
      <c r="F651" s="10">
        <v>72.17</v>
      </c>
      <c r="G651" s="9" t="str">
        <f t="shared" si="20"/>
        <v xml:space="preserve">T0+T5+T10 </v>
      </c>
      <c r="H651" s="16">
        <v>0</v>
      </c>
      <c r="I651" s="10">
        <v>0</v>
      </c>
      <c r="J651" s="22">
        <v>0</v>
      </c>
      <c r="K651" s="17" t="str">
        <f t="shared" si="21"/>
        <v>ND.</v>
      </c>
      <c r="L651" s="27" t="s">
        <v>20691</v>
      </c>
      <c r="M651" s="22">
        <v>0.91087837090257995</v>
      </c>
      <c r="N651" s="87" t="s">
        <v>20691</v>
      </c>
      <c r="O651" s="16" t="s">
        <v>20691</v>
      </c>
      <c r="P651" s="10" t="s">
        <v>20691</v>
      </c>
      <c r="Q651" s="87" t="s">
        <v>20691</v>
      </c>
      <c r="R651" s="1"/>
      <c r="S651" s="1"/>
      <c r="T651" s="1"/>
    </row>
    <row r="652" spans="1:20" x14ac:dyDescent="0.25">
      <c r="A652" s="8" t="s">
        <v>643</v>
      </c>
      <c r="B652" s="19" t="s">
        <v>8112</v>
      </c>
      <c r="C652" s="20" t="s">
        <v>14556</v>
      </c>
      <c r="D652" s="10">
        <v>0.92</v>
      </c>
      <c r="E652" s="10">
        <v>2.19</v>
      </c>
      <c r="F652" s="10">
        <v>2.69</v>
      </c>
      <c r="G652" s="9" t="str">
        <f t="shared" si="20"/>
        <v xml:space="preserve">T0+T5+T10 </v>
      </c>
      <c r="H652" s="16">
        <v>0</v>
      </c>
      <c r="I652" s="10">
        <v>0</v>
      </c>
      <c r="J652" s="22">
        <v>0</v>
      </c>
      <c r="K652" s="17" t="str">
        <f t="shared" si="21"/>
        <v>ND.</v>
      </c>
      <c r="L652" s="27" t="s">
        <v>20691</v>
      </c>
      <c r="M652" s="22" t="s">
        <v>20691</v>
      </c>
      <c r="N652" s="87" t="s">
        <v>20691</v>
      </c>
      <c r="O652" s="16" t="s">
        <v>20691</v>
      </c>
      <c r="P652" s="10" t="s">
        <v>20691</v>
      </c>
      <c r="Q652" s="87" t="s">
        <v>20691</v>
      </c>
      <c r="R652" s="1"/>
      <c r="S652" s="1"/>
      <c r="T652" s="1"/>
    </row>
    <row r="653" spans="1:20" x14ac:dyDescent="0.25">
      <c r="A653" s="8" t="s">
        <v>644</v>
      </c>
      <c r="B653" s="19" t="s">
        <v>8113</v>
      </c>
      <c r="C653" s="20" t="s">
        <v>14557</v>
      </c>
      <c r="D653" s="10">
        <v>21.39</v>
      </c>
      <c r="E653" s="10">
        <v>36.29</v>
      </c>
      <c r="F653" s="10">
        <v>43.17</v>
      </c>
      <c r="G653" s="9" t="str">
        <f t="shared" si="20"/>
        <v xml:space="preserve">T0+T5+T10 </v>
      </c>
      <c r="H653" s="16">
        <v>0</v>
      </c>
      <c r="I653" s="10">
        <v>0</v>
      </c>
      <c r="J653" s="22">
        <v>0</v>
      </c>
      <c r="K653" s="17" t="str">
        <f t="shared" si="21"/>
        <v>ND.</v>
      </c>
      <c r="L653" s="27" t="s">
        <v>20691</v>
      </c>
      <c r="M653" s="22" t="s">
        <v>20691</v>
      </c>
      <c r="N653" s="87" t="s">
        <v>20691</v>
      </c>
      <c r="O653" s="16" t="s">
        <v>20691</v>
      </c>
      <c r="P653" s="10" t="s">
        <v>20691</v>
      </c>
      <c r="Q653" s="87" t="s">
        <v>20691</v>
      </c>
      <c r="R653" s="1"/>
      <c r="S653" s="1"/>
      <c r="T653" s="1"/>
    </row>
    <row r="654" spans="1:20" x14ac:dyDescent="0.25">
      <c r="A654" s="8" t="s">
        <v>645</v>
      </c>
      <c r="B654" s="19" t="s">
        <v>8114</v>
      </c>
      <c r="C654" s="20" t="s">
        <v>14558</v>
      </c>
      <c r="D654" s="10">
        <v>4.66</v>
      </c>
      <c r="E654" s="10">
        <v>5.8</v>
      </c>
      <c r="F654" s="10">
        <v>11.49</v>
      </c>
      <c r="G654" s="9" t="str">
        <f t="shared" si="20"/>
        <v xml:space="preserve">T0+T5+T10 </v>
      </c>
      <c r="H654" s="16">
        <v>0</v>
      </c>
      <c r="I654" s="10">
        <v>0</v>
      </c>
      <c r="J654" s="22">
        <v>0</v>
      </c>
      <c r="K654" s="17" t="str">
        <f t="shared" si="21"/>
        <v>ND.</v>
      </c>
      <c r="L654" s="27" t="s">
        <v>20691</v>
      </c>
      <c r="M654" s="22" t="s">
        <v>20691</v>
      </c>
      <c r="N654" s="87" t="s">
        <v>20691</v>
      </c>
      <c r="O654" s="16" t="s">
        <v>20691</v>
      </c>
      <c r="P654" s="10" t="s">
        <v>20691</v>
      </c>
      <c r="Q654" s="87" t="s">
        <v>20691</v>
      </c>
      <c r="R654" s="1"/>
      <c r="S654" s="1"/>
      <c r="T654" s="1"/>
    </row>
    <row r="655" spans="1:20" x14ac:dyDescent="0.25">
      <c r="A655" s="8" t="s">
        <v>646</v>
      </c>
      <c r="B655" s="19" t="s">
        <v>8115</v>
      </c>
      <c r="C655" s="20" t="s">
        <v>14559</v>
      </c>
      <c r="D655" s="10">
        <v>5.43</v>
      </c>
      <c r="E655" s="10">
        <v>9.7200000000000006</v>
      </c>
      <c r="F655" s="10">
        <v>14.12</v>
      </c>
      <c r="G655" s="9" t="str">
        <f t="shared" si="20"/>
        <v xml:space="preserve">T0+T5+T10 </v>
      </c>
      <c r="H655" s="16">
        <v>0</v>
      </c>
      <c r="I655" s="10">
        <v>0</v>
      </c>
      <c r="J655" s="22">
        <v>0</v>
      </c>
      <c r="K655" s="17" t="str">
        <f t="shared" si="21"/>
        <v>ND.</v>
      </c>
      <c r="L655" s="27" t="s">
        <v>20691</v>
      </c>
      <c r="M655" s="22" t="s">
        <v>20691</v>
      </c>
      <c r="N655" s="87" t="s">
        <v>20691</v>
      </c>
      <c r="O655" s="16" t="s">
        <v>20691</v>
      </c>
      <c r="P655" s="10" t="s">
        <v>20691</v>
      </c>
      <c r="Q655" s="87" t="s">
        <v>20691</v>
      </c>
      <c r="R655" s="1"/>
      <c r="S655" s="1"/>
      <c r="T655" s="1"/>
    </row>
    <row r="656" spans="1:20" x14ac:dyDescent="0.25">
      <c r="A656" s="8" t="s">
        <v>647</v>
      </c>
      <c r="B656" s="26" t="s">
        <v>20655</v>
      </c>
      <c r="C656" s="17" t="s">
        <v>20655</v>
      </c>
      <c r="D656" s="10">
        <v>1.89</v>
      </c>
      <c r="E656" s="10">
        <v>3</v>
      </c>
      <c r="F656" s="10">
        <v>4.17</v>
      </c>
      <c r="G656" s="9" t="str">
        <f t="shared" si="20"/>
        <v xml:space="preserve">T0+T5+T10 </v>
      </c>
      <c r="H656" s="27">
        <v>0</v>
      </c>
      <c r="I656" s="22">
        <v>0</v>
      </c>
      <c r="J656" s="22">
        <v>0</v>
      </c>
      <c r="K656" s="17" t="str">
        <f t="shared" si="21"/>
        <v>ND.</v>
      </c>
      <c r="L656" s="27" t="s">
        <v>20691</v>
      </c>
      <c r="M656" s="22">
        <v>0.44319091348953998</v>
      </c>
      <c r="N656" s="87" t="s">
        <v>20691</v>
      </c>
      <c r="O656" s="16" t="s">
        <v>20691</v>
      </c>
      <c r="P656" s="10" t="s">
        <v>20691</v>
      </c>
      <c r="Q656" s="87" t="s">
        <v>20691</v>
      </c>
      <c r="R656" s="1"/>
      <c r="S656" s="1"/>
      <c r="T656" s="1"/>
    </row>
    <row r="657" spans="1:20" x14ac:dyDescent="0.25">
      <c r="A657" s="8" t="s">
        <v>648</v>
      </c>
      <c r="B657" s="19" t="s">
        <v>8116</v>
      </c>
      <c r="C657" s="20" t="s">
        <v>14560</v>
      </c>
      <c r="D657" s="10">
        <v>138.13999999999999</v>
      </c>
      <c r="E657" s="10">
        <v>129.53</v>
      </c>
      <c r="F657" s="10">
        <v>114.46</v>
      </c>
      <c r="G657" s="9" t="str">
        <f t="shared" si="20"/>
        <v xml:space="preserve">T0+T5+T10 </v>
      </c>
      <c r="H657" s="16">
        <v>0</v>
      </c>
      <c r="I657" s="10">
        <v>0</v>
      </c>
      <c r="J657" s="22">
        <v>0</v>
      </c>
      <c r="K657" s="17" t="str">
        <f t="shared" si="21"/>
        <v>ND.</v>
      </c>
      <c r="L657" s="27">
        <v>-0.47097671386343298</v>
      </c>
      <c r="M657" s="22">
        <v>-0.97763557264468504</v>
      </c>
      <c r="N657" s="87" t="s">
        <v>20691</v>
      </c>
      <c r="O657" s="16" t="s">
        <v>20691</v>
      </c>
      <c r="P657" s="10" t="s">
        <v>20691</v>
      </c>
      <c r="Q657" s="87" t="s">
        <v>20691</v>
      </c>
      <c r="R657" s="1"/>
      <c r="S657" s="1"/>
      <c r="T657" s="1"/>
    </row>
    <row r="658" spans="1:20" x14ac:dyDescent="0.25">
      <c r="A658" s="8" t="s">
        <v>649</v>
      </c>
      <c r="B658" s="19" t="s">
        <v>8117</v>
      </c>
      <c r="C658" s="20" t="s">
        <v>14561</v>
      </c>
      <c r="D658" s="10">
        <v>6.6</v>
      </c>
      <c r="E658" s="10">
        <v>4.12</v>
      </c>
      <c r="F658" s="10">
        <v>2.4700000000000002</v>
      </c>
      <c r="G658" s="9" t="str">
        <f t="shared" si="20"/>
        <v xml:space="preserve">T0+T5+T10 </v>
      </c>
      <c r="H658" s="16">
        <v>0</v>
      </c>
      <c r="I658" s="10">
        <v>0</v>
      </c>
      <c r="J658" s="22">
        <v>0</v>
      </c>
      <c r="K658" s="17" t="str">
        <f t="shared" si="21"/>
        <v>ND.</v>
      </c>
      <c r="L658" s="27" t="s">
        <v>20691</v>
      </c>
      <c r="M658" s="22">
        <v>-2.1816381003270999</v>
      </c>
      <c r="N658" s="87" t="s">
        <v>20691</v>
      </c>
      <c r="O658" s="16" t="s">
        <v>20691</v>
      </c>
      <c r="P658" s="10" t="s">
        <v>20691</v>
      </c>
      <c r="Q658" s="87" t="s">
        <v>20691</v>
      </c>
      <c r="R658" s="1"/>
      <c r="S658" s="1"/>
      <c r="T658" s="1"/>
    </row>
    <row r="659" spans="1:20" x14ac:dyDescent="0.25">
      <c r="A659" s="8" t="s">
        <v>650</v>
      </c>
      <c r="B659" s="19" t="s">
        <v>8118</v>
      </c>
      <c r="C659" s="20" t="s">
        <v>14562</v>
      </c>
      <c r="D659" s="10">
        <v>10.8</v>
      </c>
      <c r="E659" s="10">
        <v>12.97</v>
      </c>
      <c r="F659" s="10">
        <v>25.51</v>
      </c>
      <c r="G659" s="9" t="str">
        <f t="shared" si="20"/>
        <v xml:space="preserve">T0+T5+T10 </v>
      </c>
      <c r="H659" s="27">
        <v>0</v>
      </c>
      <c r="I659" s="22">
        <v>0</v>
      </c>
      <c r="J659" s="22">
        <v>0</v>
      </c>
      <c r="K659" s="17" t="str">
        <f t="shared" si="21"/>
        <v>ND.</v>
      </c>
      <c r="L659" s="27" t="s">
        <v>20691</v>
      </c>
      <c r="M659" s="22" t="s">
        <v>20691</v>
      </c>
      <c r="N659" s="87" t="s">
        <v>20691</v>
      </c>
      <c r="O659" s="16" t="s">
        <v>20691</v>
      </c>
      <c r="P659" s="10" t="s">
        <v>20691</v>
      </c>
      <c r="Q659" s="87" t="s">
        <v>20691</v>
      </c>
      <c r="R659" s="1"/>
      <c r="S659" s="1"/>
      <c r="T659" s="1"/>
    </row>
    <row r="660" spans="1:20" x14ac:dyDescent="0.25">
      <c r="A660" s="8" t="s">
        <v>651</v>
      </c>
      <c r="B660" s="19" t="s">
        <v>8119</v>
      </c>
      <c r="C660" s="20" t="s">
        <v>14563</v>
      </c>
      <c r="D660" s="10">
        <v>7.44</v>
      </c>
      <c r="E660" s="10">
        <v>25.64</v>
      </c>
      <c r="F660" s="10">
        <v>21.85</v>
      </c>
      <c r="G660" s="9" t="str">
        <f t="shared" si="20"/>
        <v xml:space="preserve">T0+T5+T10 </v>
      </c>
      <c r="H660" s="16">
        <v>0</v>
      </c>
      <c r="I660" s="10">
        <v>0</v>
      </c>
      <c r="J660" s="22">
        <v>0</v>
      </c>
      <c r="K660" s="17" t="str">
        <f t="shared" si="21"/>
        <v>ND.</v>
      </c>
      <c r="L660" s="27">
        <v>1.3069626177009199</v>
      </c>
      <c r="M660" s="22">
        <v>0.92180664508902999</v>
      </c>
      <c r="N660" s="87" t="s">
        <v>20691</v>
      </c>
      <c r="O660" s="16" t="s">
        <v>20691</v>
      </c>
      <c r="P660" s="10" t="s">
        <v>20691</v>
      </c>
      <c r="Q660" s="87" t="s">
        <v>20691</v>
      </c>
      <c r="R660" s="1"/>
      <c r="S660" s="1"/>
      <c r="T660" s="1"/>
    </row>
    <row r="661" spans="1:20" x14ac:dyDescent="0.25">
      <c r="A661" s="8" t="s">
        <v>652</v>
      </c>
      <c r="B661" s="19" t="s">
        <v>8120</v>
      </c>
      <c r="C661" s="20" t="s">
        <v>14564</v>
      </c>
      <c r="D661" s="10">
        <v>182.55</v>
      </c>
      <c r="E661" s="10">
        <v>164.09</v>
      </c>
      <c r="F661" s="10">
        <v>85.15</v>
      </c>
      <c r="G661" s="9" t="str">
        <f t="shared" si="20"/>
        <v xml:space="preserve">T0+T5+T10 </v>
      </c>
      <c r="H661" s="16">
        <v>0</v>
      </c>
      <c r="I661" s="10">
        <v>0</v>
      </c>
      <c r="J661" s="22">
        <v>0</v>
      </c>
      <c r="K661" s="17" t="str">
        <f t="shared" si="21"/>
        <v>ND.</v>
      </c>
      <c r="L661" s="27">
        <v>-0.55768161067690802</v>
      </c>
      <c r="M661" s="22">
        <v>-1.67958401484236</v>
      </c>
      <c r="N661" s="87">
        <v>-1.0534114702442601</v>
      </c>
      <c r="O661" s="16" t="s">
        <v>20691</v>
      </c>
      <c r="P661" s="10" t="s">
        <v>20691</v>
      </c>
      <c r="Q661" s="87" t="s">
        <v>20691</v>
      </c>
      <c r="R661" s="1"/>
      <c r="S661" s="1"/>
      <c r="T661" s="1"/>
    </row>
    <row r="662" spans="1:20" x14ac:dyDescent="0.25">
      <c r="A662" s="8" t="s">
        <v>653</v>
      </c>
      <c r="B662" s="19" t="s">
        <v>8121</v>
      </c>
      <c r="C662" s="20" t="s">
        <v>14565</v>
      </c>
      <c r="D662" s="10">
        <v>12.33</v>
      </c>
      <c r="E662" s="10">
        <v>24.2</v>
      </c>
      <c r="F662" s="10">
        <v>18.84</v>
      </c>
      <c r="G662" s="9" t="str">
        <f t="shared" si="20"/>
        <v xml:space="preserve">T0+T5+T10 </v>
      </c>
      <c r="H662" s="16">
        <v>0</v>
      </c>
      <c r="I662" s="10">
        <v>0</v>
      </c>
      <c r="J662" s="22">
        <v>0</v>
      </c>
      <c r="K662" s="17" t="str">
        <f t="shared" si="21"/>
        <v>ND.</v>
      </c>
      <c r="L662" s="27" t="s">
        <v>20691</v>
      </c>
      <c r="M662" s="22" t="s">
        <v>20691</v>
      </c>
      <c r="N662" s="87" t="s">
        <v>20691</v>
      </c>
      <c r="O662" s="16" t="s">
        <v>20691</v>
      </c>
      <c r="P662" s="10" t="s">
        <v>20691</v>
      </c>
      <c r="Q662" s="87" t="s">
        <v>20691</v>
      </c>
      <c r="R662" s="1"/>
      <c r="S662" s="1"/>
      <c r="T662" s="1"/>
    </row>
    <row r="663" spans="1:20" x14ac:dyDescent="0.25">
      <c r="A663" s="8" t="s">
        <v>654</v>
      </c>
      <c r="B663" s="19" t="s">
        <v>8122</v>
      </c>
      <c r="C663" s="20" t="s">
        <v>14566</v>
      </c>
      <c r="D663" s="10">
        <v>0.34</v>
      </c>
      <c r="E663" s="10">
        <v>0.13</v>
      </c>
      <c r="F663" s="10">
        <v>0.56000000000000005</v>
      </c>
      <c r="G663" s="9" t="str">
        <f t="shared" si="20"/>
        <v xml:space="preserve">T0+T5+T10 </v>
      </c>
      <c r="H663" s="16">
        <v>0</v>
      </c>
      <c r="I663" s="10">
        <v>0</v>
      </c>
      <c r="J663" s="22">
        <v>0</v>
      </c>
      <c r="K663" s="17" t="str">
        <f t="shared" si="21"/>
        <v>ND.</v>
      </c>
      <c r="L663" s="27" t="s">
        <v>20691</v>
      </c>
      <c r="M663" s="22" t="s">
        <v>20691</v>
      </c>
      <c r="N663" s="87" t="s">
        <v>20691</v>
      </c>
      <c r="O663" s="16" t="s">
        <v>20691</v>
      </c>
      <c r="P663" s="10" t="s">
        <v>20691</v>
      </c>
      <c r="Q663" s="87" t="s">
        <v>20691</v>
      </c>
      <c r="R663" s="1"/>
      <c r="S663" s="1"/>
      <c r="T663" s="1"/>
    </row>
    <row r="664" spans="1:20" x14ac:dyDescent="0.25">
      <c r="A664" s="8" t="s">
        <v>655</v>
      </c>
      <c r="B664" s="19" t="s">
        <v>8123</v>
      </c>
      <c r="C664" s="20" t="s">
        <v>14567</v>
      </c>
      <c r="D664" s="10">
        <v>2.59</v>
      </c>
      <c r="E664" s="10">
        <v>0</v>
      </c>
      <c r="F664" s="10">
        <v>0</v>
      </c>
      <c r="G664" s="9" t="str">
        <f t="shared" si="20"/>
        <v xml:space="preserve">T0 </v>
      </c>
      <c r="H664" s="16">
        <v>0</v>
      </c>
      <c r="I664" s="10">
        <v>0</v>
      </c>
      <c r="J664" s="22">
        <v>0</v>
      </c>
      <c r="K664" s="17" t="str">
        <f t="shared" si="21"/>
        <v>ND.</v>
      </c>
      <c r="L664" s="27" t="s">
        <v>20691</v>
      </c>
      <c r="M664" s="22" t="s">
        <v>20691</v>
      </c>
      <c r="N664" s="87" t="s">
        <v>20691</v>
      </c>
      <c r="O664" s="16" t="s">
        <v>20691</v>
      </c>
      <c r="P664" s="10" t="s">
        <v>20691</v>
      </c>
      <c r="Q664" s="87" t="s">
        <v>20691</v>
      </c>
      <c r="R664" s="1"/>
      <c r="S664" s="1"/>
      <c r="T664" s="1"/>
    </row>
    <row r="665" spans="1:20" x14ac:dyDescent="0.25">
      <c r="A665" s="8" t="s">
        <v>656</v>
      </c>
      <c r="B665" s="19" t="s">
        <v>8124</v>
      </c>
      <c r="C665" s="20" t="s">
        <v>14568</v>
      </c>
      <c r="D665" s="10">
        <v>15.61</v>
      </c>
      <c r="E665" s="10">
        <v>2.86</v>
      </c>
      <c r="F665" s="10">
        <v>1.34</v>
      </c>
      <c r="G665" s="9" t="str">
        <f t="shared" si="20"/>
        <v xml:space="preserve">T0+T5+T10 </v>
      </c>
      <c r="H665" s="27">
        <v>0</v>
      </c>
      <c r="I665" s="22">
        <v>0</v>
      </c>
      <c r="J665" s="22">
        <v>0</v>
      </c>
      <c r="K665" s="17" t="str">
        <f t="shared" si="21"/>
        <v>ND.</v>
      </c>
      <c r="L665" s="27">
        <v>-2.7456017026586599</v>
      </c>
      <c r="M665" s="22">
        <v>-4.5616682067972398</v>
      </c>
      <c r="N665" s="87" t="s">
        <v>20691</v>
      </c>
      <c r="O665" s="16" t="s">
        <v>20691</v>
      </c>
      <c r="P665" s="10" t="s">
        <v>20691</v>
      </c>
      <c r="Q665" s="87" t="s">
        <v>20691</v>
      </c>
      <c r="R665" s="1"/>
      <c r="S665" s="1"/>
      <c r="T665" s="1"/>
    </row>
    <row r="666" spans="1:20" x14ac:dyDescent="0.25">
      <c r="A666" s="8" t="s">
        <v>657</v>
      </c>
      <c r="B666" s="19" t="s">
        <v>8125</v>
      </c>
      <c r="C666" s="20" t="s">
        <v>14569</v>
      </c>
      <c r="D666" s="10">
        <v>0.59</v>
      </c>
      <c r="E666" s="10">
        <v>12.85</v>
      </c>
      <c r="F666" s="10">
        <v>17.59</v>
      </c>
      <c r="G666" s="9" t="str">
        <f t="shared" si="20"/>
        <v xml:space="preserve">T0+T5+T10 </v>
      </c>
      <c r="H666" s="16">
        <v>0</v>
      </c>
      <c r="I666" s="22">
        <v>0</v>
      </c>
      <c r="J666" s="22">
        <v>0</v>
      </c>
      <c r="K666" s="17" t="str">
        <f t="shared" si="21"/>
        <v>ND.</v>
      </c>
      <c r="L666" s="27">
        <v>3.61770326432578</v>
      </c>
      <c r="M666" s="22">
        <v>3.8251031503775099</v>
      </c>
      <c r="N666" s="87" t="s">
        <v>20691</v>
      </c>
      <c r="O666" s="16" t="s">
        <v>20691</v>
      </c>
      <c r="P666" s="10" t="s">
        <v>20691</v>
      </c>
      <c r="Q666" s="87" t="s">
        <v>20691</v>
      </c>
      <c r="R666" s="1"/>
      <c r="S666" s="1"/>
      <c r="T666" s="1"/>
    </row>
    <row r="667" spans="1:20" x14ac:dyDescent="0.25">
      <c r="A667" s="8" t="s">
        <v>658</v>
      </c>
      <c r="B667" s="19" t="s">
        <v>8112</v>
      </c>
      <c r="C667" s="20" t="s">
        <v>14556</v>
      </c>
      <c r="D667" s="10">
        <v>4.68</v>
      </c>
      <c r="E667" s="10">
        <v>7.82</v>
      </c>
      <c r="F667" s="10">
        <v>10.66</v>
      </c>
      <c r="G667" s="9" t="str">
        <f t="shared" si="20"/>
        <v xml:space="preserve">T0+T5+T10 </v>
      </c>
      <c r="H667" s="16">
        <v>0</v>
      </c>
      <c r="I667" s="10">
        <v>0</v>
      </c>
      <c r="J667" s="22">
        <v>0</v>
      </c>
      <c r="K667" s="17" t="str">
        <f t="shared" si="21"/>
        <v>ND.</v>
      </c>
      <c r="L667" s="27" t="s">
        <v>20691</v>
      </c>
      <c r="M667" s="22" t="s">
        <v>20691</v>
      </c>
      <c r="N667" s="87" t="s">
        <v>20691</v>
      </c>
      <c r="O667" s="16" t="s">
        <v>20691</v>
      </c>
      <c r="P667" s="10" t="s">
        <v>20691</v>
      </c>
      <c r="Q667" s="87" t="s">
        <v>20691</v>
      </c>
      <c r="R667" s="1"/>
      <c r="S667" s="1"/>
      <c r="T667" s="1"/>
    </row>
    <row r="668" spans="1:20" x14ac:dyDescent="0.25">
      <c r="A668" s="8" t="s">
        <v>659</v>
      </c>
      <c r="B668" s="19" t="s">
        <v>8126</v>
      </c>
      <c r="C668" s="20" t="s">
        <v>14570</v>
      </c>
      <c r="D668" s="10">
        <v>13.36</v>
      </c>
      <c r="E668" s="10">
        <v>12.08</v>
      </c>
      <c r="F668" s="10">
        <v>28.16</v>
      </c>
      <c r="G668" s="9" t="str">
        <f t="shared" si="20"/>
        <v xml:space="preserve">T0+T5+T10 </v>
      </c>
      <c r="H668" s="16">
        <v>0</v>
      </c>
      <c r="I668" s="10">
        <v>0</v>
      </c>
      <c r="J668" s="22">
        <v>0</v>
      </c>
      <c r="K668" s="17" t="str">
        <f t="shared" si="21"/>
        <v>ND.</v>
      </c>
      <c r="L668" s="27" t="s">
        <v>20691</v>
      </c>
      <c r="M668" s="22">
        <v>0.74988082464995498</v>
      </c>
      <c r="N668" s="87">
        <v>1.3180237104686201</v>
      </c>
      <c r="O668" s="16" t="s">
        <v>20691</v>
      </c>
      <c r="P668" s="10" t="s">
        <v>20691</v>
      </c>
      <c r="Q668" s="87" t="s">
        <v>20691</v>
      </c>
      <c r="R668" s="1"/>
      <c r="S668" s="1"/>
      <c r="T668" s="1"/>
    </row>
    <row r="669" spans="1:20" x14ac:dyDescent="0.25">
      <c r="A669" s="8" t="s">
        <v>660</v>
      </c>
      <c r="B669" s="26" t="s">
        <v>20655</v>
      </c>
      <c r="C669" s="17" t="s">
        <v>20655</v>
      </c>
      <c r="D669" s="10">
        <v>1.42</v>
      </c>
      <c r="E669" s="10">
        <v>1.63</v>
      </c>
      <c r="F669" s="10">
        <v>0.95</v>
      </c>
      <c r="G669" s="9" t="str">
        <f t="shared" si="20"/>
        <v xml:space="preserve">T0+T5+T10 </v>
      </c>
      <c r="H669" s="16">
        <v>0</v>
      </c>
      <c r="I669" s="10">
        <v>0</v>
      </c>
      <c r="J669" s="22">
        <v>0</v>
      </c>
      <c r="K669" s="17" t="str">
        <f t="shared" si="21"/>
        <v>ND.</v>
      </c>
      <c r="L669" s="27" t="s">
        <v>20691</v>
      </c>
      <c r="M669" s="22">
        <v>-1.4057732416688999</v>
      </c>
      <c r="N669" s="87" t="s">
        <v>20691</v>
      </c>
      <c r="O669" s="16" t="s">
        <v>20691</v>
      </c>
      <c r="P669" s="10" t="s">
        <v>20691</v>
      </c>
      <c r="Q669" s="87" t="s">
        <v>20691</v>
      </c>
      <c r="R669" s="1"/>
      <c r="S669" s="1"/>
      <c r="T669" s="1"/>
    </row>
    <row r="670" spans="1:20" x14ac:dyDescent="0.25">
      <c r="A670" s="8" t="s">
        <v>661</v>
      </c>
      <c r="B670" s="19" t="s">
        <v>8127</v>
      </c>
      <c r="C670" s="20" t="s">
        <v>14571</v>
      </c>
      <c r="D670" s="10">
        <v>0.77</v>
      </c>
      <c r="E670" s="10">
        <v>6.16</v>
      </c>
      <c r="F670" s="10">
        <v>3.3</v>
      </c>
      <c r="G670" s="9" t="str">
        <f t="shared" si="20"/>
        <v xml:space="preserve">T0+T5+T10 </v>
      </c>
      <c r="H670" s="16">
        <v>0</v>
      </c>
      <c r="I670" s="10">
        <v>0</v>
      </c>
      <c r="J670" s="22">
        <v>0</v>
      </c>
      <c r="K670" s="17" t="str">
        <f t="shared" si="21"/>
        <v>ND.</v>
      </c>
      <c r="L670" s="27">
        <v>3.0866289433129999</v>
      </c>
      <c r="M670" s="22">
        <v>2.5119551424993598</v>
      </c>
      <c r="N670" s="87" t="s">
        <v>20691</v>
      </c>
      <c r="O670" s="16" t="s">
        <v>20691</v>
      </c>
      <c r="P670" s="10" t="s">
        <v>20691</v>
      </c>
      <c r="Q670" s="87" t="s">
        <v>20691</v>
      </c>
      <c r="R670" s="1"/>
      <c r="S670" s="1"/>
      <c r="T670" s="1"/>
    </row>
    <row r="671" spans="1:20" x14ac:dyDescent="0.25">
      <c r="A671" s="8" t="s">
        <v>662</v>
      </c>
      <c r="B671" s="19" t="s">
        <v>8128</v>
      </c>
      <c r="C671" s="20" t="s">
        <v>14572</v>
      </c>
      <c r="D671" s="24">
        <v>232.65</v>
      </c>
      <c r="E671" s="24">
        <v>231.04</v>
      </c>
      <c r="F671" s="24">
        <v>171.24</v>
      </c>
      <c r="G671" s="9" t="str">
        <f t="shared" si="20"/>
        <v xml:space="preserve">T0+T5+T10 </v>
      </c>
      <c r="H671" s="28">
        <v>10.17</v>
      </c>
      <c r="I671" s="74">
        <v>69.27</v>
      </c>
      <c r="J671" s="74">
        <v>16.53</v>
      </c>
      <c r="K671" s="17" t="str">
        <f t="shared" si="21"/>
        <v xml:space="preserve">T0+T5+T10 </v>
      </c>
      <c r="L671" s="27">
        <v>-0.43955906152403601</v>
      </c>
      <c r="M671" s="22">
        <v>-1.07944454487757</v>
      </c>
      <c r="N671" s="87" t="s">
        <v>20691</v>
      </c>
      <c r="O671" s="16" t="s">
        <v>20691</v>
      </c>
      <c r="P671" s="10" t="s">
        <v>20691</v>
      </c>
      <c r="Q671" s="87" t="s">
        <v>20691</v>
      </c>
      <c r="R671" s="1"/>
      <c r="S671" s="1"/>
      <c r="T671" s="1"/>
    </row>
    <row r="672" spans="1:20" x14ac:dyDescent="0.25">
      <c r="A672" s="8" t="s">
        <v>663</v>
      </c>
      <c r="B672" s="19" t="s">
        <v>8129</v>
      </c>
      <c r="C672" s="20" t="s">
        <v>14573</v>
      </c>
      <c r="D672" s="10">
        <v>13.32</v>
      </c>
      <c r="E672" s="10">
        <v>17.73</v>
      </c>
      <c r="F672" s="10">
        <v>23.88</v>
      </c>
      <c r="G672" s="9" t="str">
        <f t="shared" si="20"/>
        <v xml:space="preserve">T0+T5+T10 </v>
      </c>
      <c r="H672" s="16">
        <v>0</v>
      </c>
      <c r="I672" s="10">
        <v>0</v>
      </c>
      <c r="J672" s="22">
        <v>0</v>
      </c>
      <c r="K672" s="17" t="str">
        <f t="shared" si="21"/>
        <v>ND.</v>
      </c>
      <c r="L672" s="27" t="s">
        <v>20691</v>
      </c>
      <c r="M672" s="22" t="s">
        <v>20691</v>
      </c>
      <c r="N672" s="87" t="s">
        <v>20691</v>
      </c>
      <c r="O672" s="16" t="s">
        <v>20691</v>
      </c>
      <c r="P672" s="10" t="s">
        <v>20691</v>
      </c>
      <c r="Q672" s="87" t="s">
        <v>20691</v>
      </c>
      <c r="R672" s="1"/>
      <c r="S672" s="1"/>
      <c r="T672" s="1"/>
    </row>
    <row r="673" spans="1:20" x14ac:dyDescent="0.25">
      <c r="A673" s="8" t="s">
        <v>664</v>
      </c>
      <c r="B673" s="26" t="s">
        <v>20655</v>
      </c>
      <c r="C673" s="17" t="s">
        <v>20655</v>
      </c>
      <c r="D673" s="10">
        <v>56.75</v>
      </c>
      <c r="E673" s="10">
        <v>20.28</v>
      </c>
      <c r="F673" s="10">
        <v>45.5</v>
      </c>
      <c r="G673" s="9" t="str">
        <f t="shared" si="20"/>
        <v xml:space="preserve">T0+T5+T10 </v>
      </c>
      <c r="H673" s="16">
        <v>0</v>
      </c>
      <c r="I673" s="10">
        <v>0</v>
      </c>
      <c r="J673" s="22">
        <v>0</v>
      </c>
      <c r="K673" s="17" t="str">
        <f t="shared" si="21"/>
        <v>ND.</v>
      </c>
      <c r="L673" s="27">
        <v>-2.21139703164972</v>
      </c>
      <c r="M673" s="22">
        <v>-1.0169299337809901</v>
      </c>
      <c r="N673" s="87">
        <v>1.2555035901790801</v>
      </c>
      <c r="O673" s="16" t="s">
        <v>20691</v>
      </c>
      <c r="P673" s="10" t="s">
        <v>20691</v>
      </c>
      <c r="Q673" s="87" t="s">
        <v>20691</v>
      </c>
      <c r="R673" s="1"/>
      <c r="S673" s="1"/>
      <c r="T673" s="1"/>
    </row>
    <row r="674" spans="1:20" x14ac:dyDescent="0.25">
      <c r="A674" s="8" t="s">
        <v>665</v>
      </c>
      <c r="B674" s="19" t="s">
        <v>8130</v>
      </c>
      <c r="C674" s="20" t="s">
        <v>14574</v>
      </c>
      <c r="D674" s="10">
        <v>5.2</v>
      </c>
      <c r="E674" s="10">
        <v>6.9</v>
      </c>
      <c r="F674" s="10">
        <v>14.64</v>
      </c>
      <c r="G674" s="9" t="str">
        <f t="shared" si="20"/>
        <v xml:space="preserve">T0+T5+T10 </v>
      </c>
      <c r="H674" s="16">
        <v>0</v>
      </c>
      <c r="I674" s="10">
        <v>0</v>
      </c>
      <c r="J674" s="22">
        <v>0</v>
      </c>
      <c r="K674" s="17" t="str">
        <f t="shared" si="21"/>
        <v>ND.</v>
      </c>
      <c r="L674" s="27" t="s">
        <v>20691</v>
      </c>
      <c r="M674" s="22" t="s">
        <v>20691</v>
      </c>
      <c r="N674" s="87" t="s">
        <v>20691</v>
      </c>
      <c r="O674" s="16" t="s">
        <v>20691</v>
      </c>
      <c r="P674" s="10" t="s">
        <v>20691</v>
      </c>
      <c r="Q674" s="87" t="s">
        <v>20691</v>
      </c>
      <c r="R674" s="1"/>
      <c r="S674" s="1"/>
      <c r="T674" s="1"/>
    </row>
    <row r="675" spans="1:20" x14ac:dyDescent="0.25">
      <c r="A675" s="8" t="s">
        <v>666</v>
      </c>
      <c r="B675" s="19" t="s">
        <v>7576</v>
      </c>
      <c r="C675" s="20" t="s">
        <v>14020</v>
      </c>
      <c r="D675" s="24">
        <v>154.49</v>
      </c>
      <c r="E675" s="24">
        <v>273.22000000000003</v>
      </c>
      <c r="F675" s="24">
        <v>399.04</v>
      </c>
      <c r="G675" s="9" t="str">
        <f t="shared" si="20"/>
        <v xml:space="preserve">T0+T5+T10 </v>
      </c>
      <c r="H675" s="75">
        <v>407.9</v>
      </c>
      <c r="I675" s="74">
        <v>695.14</v>
      </c>
      <c r="J675" s="74">
        <v>412.41</v>
      </c>
      <c r="K675" s="17" t="str">
        <f t="shared" si="21"/>
        <v xml:space="preserve">T0+T5+T10 </v>
      </c>
      <c r="L675" s="27">
        <v>0.41273503268761202</v>
      </c>
      <c r="M675" s="22">
        <v>0.61263612134040601</v>
      </c>
      <c r="N675" s="87" t="s">
        <v>20691</v>
      </c>
      <c r="O675" s="16" t="s">
        <v>20691</v>
      </c>
      <c r="P675" s="10" t="s">
        <v>20691</v>
      </c>
      <c r="Q675" s="87" t="s">
        <v>20691</v>
      </c>
      <c r="R675" s="1"/>
      <c r="S675" s="1"/>
      <c r="T675" s="1"/>
    </row>
    <row r="676" spans="1:20" x14ac:dyDescent="0.25">
      <c r="A676" s="8" t="s">
        <v>667</v>
      </c>
      <c r="B676" s="19" t="s">
        <v>8131</v>
      </c>
      <c r="C676" s="20" t="s">
        <v>14575</v>
      </c>
      <c r="D676" s="10">
        <v>54.17</v>
      </c>
      <c r="E676" s="10">
        <v>440.7</v>
      </c>
      <c r="F676" s="10">
        <v>277</v>
      </c>
      <c r="G676" s="9" t="str">
        <f t="shared" si="20"/>
        <v xml:space="preserve">T0+T5+T10 </v>
      </c>
      <c r="H676" s="16">
        <v>0</v>
      </c>
      <c r="I676" s="10">
        <v>0</v>
      </c>
      <c r="J676" s="22">
        <v>0</v>
      </c>
      <c r="K676" s="17" t="str">
        <f t="shared" si="21"/>
        <v>ND.</v>
      </c>
      <c r="L676" s="27">
        <v>2.5401854524821101</v>
      </c>
      <c r="M676" s="22">
        <v>1.5290593034601401</v>
      </c>
      <c r="N676" s="87" t="s">
        <v>20691</v>
      </c>
      <c r="O676" s="16" t="s">
        <v>20691</v>
      </c>
      <c r="P676" s="10" t="s">
        <v>20691</v>
      </c>
      <c r="Q676" s="87" t="s">
        <v>20691</v>
      </c>
      <c r="R676" s="1"/>
      <c r="S676" s="1"/>
      <c r="T676" s="1"/>
    </row>
    <row r="677" spans="1:20" x14ac:dyDescent="0.25">
      <c r="A677" s="8" t="s">
        <v>668</v>
      </c>
      <c r="B677" s="19" t="s">
        <v>8132</v>
      </c>
      <c r="C677" s="20" t="s">
        <v>14576</v>
      </c>
      <c r="D677" s="24">
        <v>134.03</v>
      </c>
      <c r="E677" s="24">
        <v>109.26</v>
      </c>
      <c r="F677" s="24">
        <v>114.21</v>
      </c>
      <c r="G677" s="9" t="str">
        <f t="shared" si="20"/>
        <v xml:space="preserve">T0+T5+T10 </v>
      </c>
      <c r="H677" s="28">
        <v>0</v>
      </c>
      <c r="I677" s="24">
        <v>22.17</v>
      </c>
      <c r="J677" s="74">
        <v>0</v>
      </c>
      <c r="K677" s="17" t="str">
        <f t="shared" si="21"/>
        <v xml:space="preserve">T5 </v>
      </c>
      <c r="L677" s="27">
        <v>-0.72286850897321298</v>
      </c>
      <c r="M677" s="22">
        <v>-1.1017075220491399</v>
      </c>
      <c r="N677" s="87" t="s">
        <v>20691</v>
      </c>
      <c r="O677" s="16" t="s">
        <v>20691</v>
      </c>
      <c r="P677" s="10" t="s">
        <v>20691</v>
      </c>
      <c r="Q677" s="87" t="s">
        <v>20691</v>
      </c>
      <c r="R677" s="1"/>
      <c r="S677" s="1"/>
      <c r="T677" s="1"/>
    </row>
    <row r="678" spans="1:20" x14ac:dyDescent="0.25">
      <c r="A678" s="8" t="s">
        <v>669</v>
      </c>
      <c r="B678" s="19" t="s">
        <v>8133</v>
      </c>
      <c r="C678" s="20" t="s">
        <v>14577</v>
      </c>
      <c r="D678" s="10">
        <v>0</v>
      </c>
      <c r="E678" s="10">
        <v>0.55000000000000004</v>
      </c>
      <c r="F678" s="10">
        <v>0.62</v>
      </c>
      <c r="G678" s="9" t="str">
        <f t="shared" si="20"/>
        <v>T5+T10</v>
      </c>
      <c r="H678" s="16">
        <v>0</v>
      </c>
      <c r="I678" s="10">
        <v>0</v>
      </c>
      <c r="J678" s="22">
        <v>0</v>
      </c>
      <c r="K678" s="17" t="str">
        <f t="shared" si="21"/>
        <v>ND.</v>
      </c>
      <c r="L678" s="27">
        <v>5.9235517623183904</v>
      </c>
      <c r="M678" s="22">
        <v>5.9272289047460998</v>
      </c>
      <c r="N678" s="87" t="s">
        <v>20691</v>
      </c>
      <c r="O678" s="16" t="s">
        <v>20691</v>
      </c>
      <c r="P678" s="10" t="s">
        <v>20691</v>
      </c>
      <c r="Q678" s="87" t="s">
        <v>20691</v>
      </c>
      <c r="R678" s="1"/>
      <c r="S678" s="1"/>
      <c r="T678" s="1"/>
    </row>
    <row r="679" spans="1:20" x14ac:dyDescent="0.25">
      <c r="A679" s="8" t="s">
        <v>670</v>
      </c>
      <c r="B679" s="26" t="s">
        <v>20655</v>
      </c>
      <c r="C679" s="17" t="s">
        <v>20655</v>
      </c>
      <c r="D679" s="10">
        <v>0.89</v>
      </c>
      <c r="E679" s="10">
        <v>3.68</v>
      </c>
      <c r="F679" s="10">
        <v>0</v>
      </c>
      <c r="G679" s="9" t="str">
        <f t="shared" si="20"/>
        <v>T0+T5</v>
      </c>
      <c r="H679" s="16">
        <v>0</v>
      </c>
      <c r="I679" s="10">
        <v>0</v>
      </c>
      <c r="J679" s="22">
        <v>0</v>
      </c>
      <c r="K679" s="17" t="str">
        <f t="shared" si="21"/>
        <v>ND.</v>
      </c>
      <c r="L679" s="27" t="s">
        <v>20691</v>
      </c>
      <c r="M679" s="22" t="s">
        <v>20691</v>
      </c>
      <c r="N679" s="87" t="s">
        <v>20691</v>
      </c>
      <c r="O679" s="16" t="s">
        <v>20691</v>
      </c>
      <c r="P679" s="10" t="s">
        <v>20691</v>
      </c>
      <c r="Q679" s="87" t="s">
        <v>20691</v>
      </c>
      <c r="R679" s="1"/>
      <c r="S679" s="1"/>
      <c r="T679" s="1"/>
    </row>
    <row r="680" spans="1:20" x14ac:dyDescent="0.25">
      <c r="A680" s="8" t="s">
        <v>671</v>
      </c>
      <c r="B680" s="19" t="s">
        <v>8134</v>
      </c>
      <c r="C680" s="20" t="s">
        <v>14578</v>
      </c>
      <c r="D680" s="10">
        <v>37.85</v>
      </c>
      <c r="E680" s="10">
        <v>92.98</v>
      </c>
      <c r="F680" s="10">
        <v>157.11000000000001</v>
      </c>
      <c r="G680" s="9" t="str">
        <f t="shared" si="20"/>
        <v xml:space="preserve">T0+T5+T10 </v>
      </c>
      <c r="H680" s="16">
        <v>0</v>
      </c>
      <c r="I680" s="10">
        <v>0</v>
      </c>
      <c r="J680" s="22">
        <v>0</v>
      </c>
      <c r="K680" s="17" t="str">
        <f t="shared" si="21"/>
        <v>ND.</v>
      </c>
      <c r="L680" s="27">
        <v>0.96959199271264096</v>
      </c>
      <c r="M680" s="22">
        <v>1.1458138905973301</v>
      </c>
      <c r="N680" s="87" t="s">
        <v>20691</v>
      </c>
      <c r="O680" s="16" t="s">
        <v>20691</v>
      </c>
      <c r="P680" s="10" t="s">
        <v>20691</v>
      </c>
      <c r="Q680" s="87" t="s">
        <v>20691</v>
      </c>
      <c r="R680" s="1"/>
      <c r="S680" s="1"/>
      <c r="T680" s="1"/>
    </row>
    <row r="681" spans="1:20" x14ac:dyDescent="0.25">
      <c r="A681" s="8" t="s">
        <v>672</v>
      </c>
      <c r="B681" s="19" t="s">
        <v>8135</v>
      </c>
      <c r="C681" s="20" t="s">
        <v>14579</v>
      </c>
      <c r="D681" s="10">
        <v>2.11</v>
      </c>
      <c r="E681" s="10">
        <v>0.55000000000000004</v>
      </c>
      <c r="F681" s="10">
        <v>0.66</v>
      </c>
      <c r="G681" s="9" t="str">
        <f t="shared" si="20"/>
        <v xml:space="preserve">T0+T5+T10 </v>
      </c>
      <c r="H681" s="16">
        <v>0</v>
      </c>
      <c r="I681" s="10">
        <v>0</v>
      </c>
      <c r="J681" s="22">
        <v>0</v>
      </c>
      <c r="K681" s="17" t="str">
        <f t="shared" si="21"/>
        <v>ND.</v>
      </c>
      <c r="L681" s="27">
        <v>-2.7235817595955898</v>
      </c>
      <c r="M681" s="22">
        <v>-2.5372632663051</v>
      </c>
      <c r="N681" s="87" t="s">
        <v>20691</v>
      </c>
      <c r="O681" s="16" t="s">
        <v>20691</v>
      </c>
      <c r="P681" s="10" t="s">
        <v>20691</v>
      </c>
      <c r="Q681" s="87" t="s">
        <v>20691</v>
      </c>
      <c r="R681" s="1"/>
      <c r="S681" s="1"/>
      <c r="T681" s="1"/>
    </row>
    <row r="682" spans="1:20" x14ac:dyDescent="0.25">
      <c r="A682" s="8" t="s">
        <v>673</v>
      </c>
      <c r="B682" s="19" t="s">
        <v>8136</v>
      </c>
      <c r="C682" s="20" t="s">
        <v>14580</v>
      </c>
      <c r="D682" s="10">
        <v>18.82</v>
      </c>
      <c r="E682" s="10">
        <v>16.91</v>
      </c>
      <c r="F682" s="10">
        <v>21.5</v>
      </c>
      <c r="G682" s="9" t="str">
        <f t="shared" si="20"/>
        <v xml:space="preserve">T0+T5+T10 </v>
      </c>
      <c r="H682" s="16">
        <v>0</v>
      </c>
      <c r="I682" s="10">
        <v>0</v>
      </c>
      <c r="J682" s="22">
        <v>0</v>
      </c>
      <c r="K682" s="17" t="str">
        <f t="shared" si="21"/>
        <v>ND.</v>
      </c>
      <c r="L682" s="27" t="s">
        <v>20691</v>
      </c>
      <c r="M682" s="22" t="s">
        <v>20691</v>
      </c>
      <c r="N682" s="87" t="s">
        <v>20691</v>
      </c>
      <c r="O682" s="16" t="s">
        <v>20691</v>
      </c>
      <c r="P682" s="10" t="s">
        <v>20691</v>
      </c>
      <c r="Q682" s="87" t="s">
        <v>20691</v>
      </c>
      <c r="R682" s="1"/>
      <c r="S682" s="1"/>
      <c r="T682" s="1"/>
    </row>
    <row r="683" spans="1:20" x14ac:dyDescent="0.25">
      <c r="A683" s="8" t="s">
        <v>674</v>
      </c>
      <c r="B683" s="19" t="s">
        <v>8137</v>
      </c>
      <c r="C683" s="20" t="s">
        <v>14581</v>
      </c>
      <c r="D683" s="10">
        <v>22.24</v>
      </c>
      <c r="E683" s="10">
        <v>16.579999999999998</v>
      </c>
      <c r="F683" s="10">
        <v>36.24</v>
      </c>
      <c r="G683" s="9" t="str">
        <f t="shared" si="20"/>
        <v xml:space="preserve">T0+T5+T10 </v>
      </c>
      <c r="H683" s="16">
        <v>0</v>
      </c>
      <c r="I683" s="10">
        <v>0</v>
      </c>
      <c r="J683" s="22">
        <v>0</v>
      </c>
      <c r="K683" s="17" t="str">
        <f t="shared" si="21"/>
        <v>ND.</v>
      </c>
      <c r="L683" s="27">
        <v>-0.86768882179104401</v>
      </c>
      <c r="M683" s="22" t="s">
        <v>20691</v>
      </c>
      <c r="N683" s="87" t="s">
        <v>20691</v>
      </c>
      <c r="O683" s="16" t="s">
        <v>20691</v>
      </c>
      <c r="P683" s="10" t="s">
        <v>20691</v>
      </c>
      <c r="Q683" s="87" t="s">
        <v>20691</v>
      </c>
      <c r="R683" s="1"/>
      <c r="S683" s="1"/>
      <c r="T683" s="1"/>
    </row>
    <row r="684" spans="1:20" x14ac:dyDescent="0.25">
      <c r="A684" s="8" t="s">
        <v>675</v>
      </c>
      <c r="B684" s="26" t="s">
        <v>20655</v>
      </c>
      <c r="C684" s="17" t="s">
        <v>20655</v>
      </c>
      <c r="D684" s="10">
        <v>14.81</v>
      </c>
      <c r="E684" s="10">
        <v>16.239999999999998</v>
      </c>
      <c r="F684" s="10">
        <v>15.4</v>
      </c>
      <c r="G684" s="9" t="str">
        <f t="shared" si="20"/>
        <v xml:space="preserve">T0+T5+T10 </v>
      </c>
      <c r="H684" s="27">
        <v>0</v>
      </c>
      <c r="I684" s="22">
        <v>0</v>
      </c>
      <c r="J684" s="22">
        <v>0</v>
      </c>
      <c r="K684" s="17" t="str">
        <f t="shared" si="21"/>
        <v>ND.</v>
      </c>
      <c r="L684" s="27" t="s">
        <v>20691</v>
      </c>
      <c r="M684" s="22">
        <v>-0.68527264229265805</v>
      </c>
      <c r="N684" s="87" t="s">
        <v>20691</v>
      </c>
      <c r="O684" s="16" t="s">
        <v>20691</v>
      </c>
      <c r="P684" s="10" t="s">
        <v>20691</v>
      </c>
      <c r="Q684" s="87" t="s">
        <v>20691</v>
      </c>
      <c r="R684" s="1"/>
      <c r="S684" s="1"/>
      <c r="T684" s="1"/>
    </row>
    <row r="685" spans="1:20" x14ac:dyDescent="0.25">
      <c r="A685" s="8" t="s">
        <v>676</v>
      </c>
      <c r="B685" s="19" t="s">
        <v>8138</v>
      </c>
      <c r="C685" s="20" t="s">
        <v>14582</v>
      </c>
      <c r="D685" s="10">
        <v>143.86000000000001</v>
      </c>
      <c r="E685" s="10">
        <v>144.16999999999999</v>
      </c>
      <c r="F685" s="10">
        <v>184.17</v>
      </c>
      <c r="G685" s="9" t="str">
        <f t="shared" si="20"/>
        <v xml:space="preserve">T0+T5+T10 </v>
      </c>
      <c r="H685" s="16">
        <v>0</v>
      </c>
      <c r="I685" s="10">
        <v>0</v>
      </c>
      <c r="J685" s="22">
        <v>0</v>
      </c>
      <c r="K685" s="17" t="str">
        <f t="shared" si="21"/>
        <v>ND.</v>
      </c>
      <c r="L685" s="27" t="s">
        <v>20691</v>
      </c>
      <c r="M685" s="22" t="s">
        <v>20691</v>
      </c>
      <c r="N685" s="87" t="s">
        <v>20691</v>
      </c>
      <c r="O685" s="16" t="s">
        <v>20691</v>
      </c>
      <c r="P685" s="10" t="s">
        <v>20691</v>
      </c>
      <c r="Q685" s="87" t="s">
        <v>20691</v>
      </c>
      <c r="R685" s="1"/>
      <c r="S685" s="1"/>
      <c r="T685" s="1"/>
    </row>
    <row r="686" spans="1:20" x14ac:dyDescent="0.25">
      <c r="A686" s="8" t="s">
        <v>677</v>
      </c>
      <c r="B686" s="19" t="s">
        <v>8139</v>
      </c>
      <c r="C686" s="20" t="s">
        <v>14583</v>
      </c>
      <c r="D686" s="10">
        <v>1.83</v>
      </c>
      <c r="E686" s="10">
        <v>5.41</v>
      </c>
      <c r="F686" s="10">
        <v>5.08</v>
      </c>
      <c r="G686" s="9" t="str">
        <f t="shared" si="20"/>
        <v xml:space="preserve">T0+T5+T10 </v>
      </c>
      <c r="H686" s="16">
        <v>0</v>
      </c>
      <c r="I686" s="10">
        <v>0</v>
      </c>
      <c r="J686" s="22">
        <v>0</v>
      </c>
      <c r="K686" s="17" t="str">
        <f t="shared" si="21"/>
        <v>ND.</v>
      </c>
      <c r="L686" s="27">
        <v>1.0612730116925999</v>
      </c>
      <c r="M686" s="22" t="s">
        <v>20691</v>
      </c>
      <c r="N686" s="87" t="s">
        <v>20691</v>
      </c>
      <c r="O686" s="16" t="s">
        <v>20691</v>
      </c>
      <c r="P686" s="10" t="s">
        <v>20691</v>
      </c>
      <c r="Q686" s="87" t="s">
        <v>20691</v>
      </c>
      <c r="R686" s="1"/>
      <c r="S686" s="1"/>
      <c r="T686" s="1"/>
    </row>
    <row r="687" spans="1:20" x14ac:dyDescent="0.25">
      <c r="A687" s="8" t="s">
        <v>678</v>
      </c>
      <c r="B687" s="19" t="s">
        <v>8140</v>
      </c>
      <c r="C687" s="20" t="s">
        <v>14584</v>
      </c>
      <c r="D687" s="10">
        <v>25.18</v>
      </c>
      <c r="E687" s="10">
        <v>37.659999999999997</v>
      </c>
      <c r="F687" s="10">
        <v>53.55</v>
      </c>
      <c r="G687" s="9" t="str">
        <f t="shared" si="20"/>
        <v xml:space="preserve">T0+T5+T10 </v>
      </c>
      <c r="H687" s="16">
        <v>0</v>
      </c>
      <c r="I687" s="10">
        <v>0</v>
      </c>
      <c r="J687" s="22">
        <v>0</v>
      </c>
      <c r="K687" s="17" t="str">
        <f t="shared" si="21"/>
        <v>ND.</v>
      </c>
      <c r="L687" s="27" t="s">
        <v>20691</v>
      </c>
      <c r="M687" s="22" t="s">
        <v>20691</v>
      </c>
      <c r="N687" s="87" t="s">
        <v>20691</v>
      </c>
      <c r="O687" s="16" t="s">
        <v>20691</v>
      </c>
      <c r="P687" s="10" t="s">
        <v>20691</v>
      </c>
      <c r="Q687" s="87" t="s">
        <v>20691</v>
      </c>
      <c r="R687" s="1"/>
      <c r="S687" s="1"/>
      <c r="T687" s="1"/>
    </row>
    <row r="688" spans="1:20" x14ac:dyDescent="0.25">
      <c r="A688" s="8" t="s">
        <v>679</v>
      </c>
      <c r="B688" s="19" t="s">
        <v>8141</v>
      </c>
      <c r="C688" s="20" t="s">
        <v>14585</v>
      </c>
      <c r="D688" s="10">
        <v>11.31</v>
      </c>
      <c r="E688" s="10">
        <v>9.57</v>
      </c>
      <c r="F688" s="10">
        <v>9.1199999999999992</v>
      </c>
      <c r="G688" s="9" t="str">
        <f t="shared" si="20"/>
        <v xml:space="preserve">T0+T5+T10 </v>
      </c>
      <c r="H688" s="16">
        <v>0</v>
      </c>
      <c r="I688" s="10">
        <v>0</v>
      </c>
      <c r="J688" s="22">
        <v>0</v>
      </c>
      <c r="K688" s="17" t="str">
        <f t="shared" si="21"/>
        <v>ND.</v>
      </c>
      <c r="L688" s="27" t="s">
        <v>20691</v>
      </c>
      <c r="M688" s="22">
        <v>-0.86100278519154405</v>
      </c>
      <c r="N688" s="87" t="s">
        <v>20691</v>
      </c>
      <c r="O688" s="16" t="s">
        <v>20691</v>
      </c>
      <c r="P688" s="10" t="s">
        <v>20691</v>
      </c>
      <c r="Q688" s="87" t="s">
        <v>20691</v>
      </c>
      <c r="R688" s="1"/>
      <c r="S688" s="1"/>
      <c r="T688" s="1"/>
    </row>
    <row r="689" spans="1:20" x14ac:dyDescent="0.25">
      <c r="A689" s="8" t="s">
        <v>680</v>
      </c>
      <c r="B689" s="19" t="s">
        <v>8142</v>
      </c>
      <c r="C689" s="20" t="s">
        <v>14586</v>
      </c>
      <c r="D689" s="10">
        <v>27.04</v>
      </c>
      <c r="E689" s="10">
        <v>50.38</v>
      </c>
      <c r="F689" s="10">
        <v>76.97</v>
      </c>
      <c r="G689" s="9" t="str">
        <f t="shared" si="20"/>
        <v xml:space="preserve">T0+T5+T10 </v>
      </c>
      <c r="H689" s="16">
        <v>0</v>
      </c>
      <c r="I689" s="10">
        <v>0</v>
      </c>
      <c r="J689" s="22">
        <v>0</v>
      </c>
      <c r="K689" s="17" t="str">
        <f t="shared" si="21"/>
        <v>ND.</v>
      </c>
      <c r="L689" s="27" t="s">
        <v>20691</v>
      </c>
      <c r="M689" s="22" t="s">
        <v>20691</v>
      </c>
      <c r="N689" s="87" t="s">
        <v>20691</v>
      </c>
      <c r="O689" s="16" t="s">
        <v>20691</v>
      </c>
      <c r="P689" s="10" t="s">
        <v>20691</v>
      </c>
      <c r="Q689" s="87" t="s">
        <v>20691</v>
      </c>
      <c r="R689" s="1"/>
      <c r="S689" s="1"/>
      <c r="T689" s="1"/>
    </row>
    <row r="690" spans="1:20" x14ac:dyDescent="0.25">
      <c r="A690" s="8" t="s">
        <v>681</v>
      </c>
      <c r="B690" s="19" t="s">
        <v>8143</v>
      </c>
      <c r="C690" s="20" t="s">
        <v>14587</v>
      </c>
      <c r="D690" s="10">
        <v>202.27</v>
      </c>
      <c r="E690" s="10">
        <v>585.05999999999995</v>
      </c>
      <c r="F690" s="10">
        <v>438.6</v>
      </c>
      <c r="G690" s="9" t="str">
        <f t="shared" si="20"/>
        <v xml:space="preserve">T0+T5+T10 </v>
      </c>
      <c r="H690" s="16">
        <v>0</v>
      </c>
      <c r="I690" s="10">
        <v>0</v>
      </c>
      <c r="J690" s="22">
        <v>0</v>
      </c>
      <c r="K690" s="17" t="str">
        <f t="shared" si="21"/>
        <v>ND.</v>
      </c>
      <c r="L690" s="27">
        <v>1.1460257942693499</v>
      </c>
      <c r="M690" s="22" t="s">
        <v>20691</v>
      </c>
      <c r="N690" s="87">
        <v>-0.78856240423097002</v>
      </c>
      <c r="O690" s="16" t="s">
        <v>20691</v>
      </c>
      <c r="P690" s="10" t="s">
        <v>20691</v>
      </c>
      <c r="Q690" s="87" t="s">
        <v>20691</v>
      </c>
      <c r="R690" s="1"/>
      <c r="S690" s="1"/>
      <c r="T690" s="1"/>
    </row>
    <row r="691" spans="1:20" x14ac:dyDescent="0.25">
      <c r="A691" s="8" t="s">
        <v>682</v>
      </c>
      <c r="B691" s="19" t="s">
        <v>8144</v>
      </c>
      <c r="C691" s="20" t="s">
        <v>14588</v>
      </c>
      <c r="D691" s="10">
        <v>5.0599999999999996</v>
      </c>
      <c r="E691" s="10">
        <v>15.66</v>
      </c>
      <c r="F691" s="10">
        <v>18.809999999999999</v>
      </c>
      <c r="G691" s="9" t="str">
        <f t="shared" si="20"/>
        <v xml:space="preserve">T0+T5+T10 </v>
      </c>
      <c r="H691" s="16">
        <v>0</v>
      </c>
      <c r="I691" s="10">
        <v>0</v>
      </c>
      <c r="J691" s="22">
        <v>0</v>
      </c>
      <c r="K691" s="17" t="str">
        <f t="shared" si="21"/>
        <v>ND.</v>
      </c>
      <c r="L691" s="27">
        <v>1.12080986333764</v>
      </c>
      <c r="M691" s="22">
        <v>1.22913780521081</v>
      </c>
      <c r="N691" s="87" t="s">
        <v>20691</v>
      </c>
      <c r="O691" s="16" t="s">
        <v>20691</v>
      </c>
      <c r="P691" s="10" t="s">
        <v>20691</v>
      </c>
      <c r="Q691" s="87" t="s">
        <v>20691</v>
      </c>
      <c r="R691" s="1"/>
      <c r="S691" s="1"/>
      <c r="T691" s="1"/>
    </row>
    <row r="692" spans="1:20" x14ac:dyDescent="0.25">
      <c r="A692" s="8" t="s">
        <v>683</v>
      </c>
      <c r="B692" s="19" t="s">
        <v>8145</v>
      </c>
      <c r="C692" s="20" t="s">
        <v>14589</v>
      </c>
      <c r="D692" s="10">
        <v>5.41</v>
      </c>
      <c r="E692" s="10">
        <v>10.75</v>
      </c>
      <c r="F692" s="10">
        <v>15.13</v>
      </c>
      <c r="G692" s="9" t="str">
        <f t="shared" si="20"/>
        <v xml:space="preserve">T0+T5+T10 </v>
      </c>
      <c r="H692" s="16">
        <v>0</v>
      </c>
      <c r="I692" s="10">
        <v>0</v>
      </c>
      <c r="J692" s="22">
        <v>0</v>
      </c>
      <c r="K692" s="17" t="str">
        <f t="shared" si="21"/>
        <v>ND.</v>
      </c>
      <c r="L692" s="27" t="s">
        <v>20691</v>
      </c>
      <c r="M692" s="22">
        <v>0.89323211931922797</v>
      </c>
      <c r="N692" s="87" t="s">
        <v>20691</v>
      </c>
      <c r="O692" s="16" t="s">
        <v>20691</v>
      </c>
      <c r="P692" s="10" t="s">
        <v>20691</v>
      </c>
      <c r="Q692" s="87" t="s">
        <v>20691</v>
      </c>
      <c r="R692" s="1"/>
      <c r="S692" s="1"/>
      <c r="T692" s="1"/>
    </row>
    <row r="693" spans="1:20" x14ac:dyDescent="0.25">
      <c r="A693" s="8" t="s">
        <v>684</v>
      </c>
      <c r="B693" s="19" t="s">
        <v>8146</v>
      </c>
      <c r="C693" s="20" t="s">
        <v>14590</v>
      </c>
      <c r="D693" s="10">
        <v>21.6</v>
      </c>
      <c r="E693" s="10">
        <v>22.87</v>
      </c>
      <c r="F693" s="10">
        <v>38.35</v>
      </c>
      <c r="G693" s="9" t="str">
        <f t="shared" si="20"/>
        <v xml:space="preserve">T0+T5+T10 </v>
      </c>
      <c r="H693" s="16">
        <v>0</v>
      </c>
      <c r="I693" s="10">
        <v>0</v>
      </c>
      <c r="J693" s="22">
        <v>0</v>
      </c>
      <c r="K693" s="17" t="str">
        <f t="shared" si="21"/>
        <v>ND.</v>
      </c>
      <c r="L693" s="27" t="s">
        <v>20691</v>
      </c>
      <c r="M693" s="22" t="s">
        <v>20691</v>
      </c>
      <c r="N693" s="87" t="s">
        <v>20691</v>
      </c>
      <c r="O693" s="16" t="s">
        <v>20691</v>
      </c>
      <c r="P693" s="10" t="s">
        <v>20691</v>
      </c>
      <c r="Q693" s="87" t="s">
        <v>20691</v>
      </c>
      <c r="R693" s="1"/>
      <c r="S693" s="1"/>
      <c r="T693" s="1"/>
    </row>
    <row r="694" spans="1:20" x14ac:dyDescent="0.25">
      <c r="A694" s="8" t="s">
        <v>685</v>
      </c>
      <c r="B694" s="19" t="s">
        <v>8147</v>
      </c>
      <c r="C694" s="20" t="s">
        <v>14591</v>
      </c>
      <c r="D694" s="10">
        <v>0.43</v>
      </c>
      <c r="E694" s="10">
        <v>0.88</v>
      </c>
      <c r="F694" s="10">
        <v>1.1299999999999999</v>
      </c>
      <c r="G694" s="9" t="str">
        <f t="shared" si="20"/>
        <v xml:space="preserve">T0+T5+T10 </v>
      </c>
      <c r="H694" s="16">
        <v>0</v>
      </c>
      <c r="I694" s="10">
        <v>0</v>
      </c>
      <c r="J694" s="22">
        <v>0</v>
      </c>
      <c r="K694" s="17" t="str">
        <f t="shared" si="21"/>
        <v>ND.</v>
      </c>
      <c r="L694" s="27" t="s">
        <v>20691</v>
      </c>
      <c r="M694" s="22" t="s">
        <v>20691</v>
      </c>
      <c r="N694" s="87" t="s">
        <v>20691</v>
      </c>
      <c r="O694" s="16" t="s">
        <v>20691</v>
      </c>
      <c r="P694" s="10" t="s">
        <v>20691</v>
      </c>
      <c r="Q694" s="87" t="s">
        <v>20691</v>
      </c>
      <c r="R694" s="1"/>
      <c r="S694" s="1"/>
      <c r="T694" s="1"/>
    </row>
    <row r="695" spans="1:20" x14ac:dyDescent="0.25">
      <c r="A695" s="8" t="s">
        <v>686</v>
      </c>
      <c r="B695" s="19" t="s">
        <v>8148</v>
      </c>
      <c r="C695" s="20" t="s">
        <v>14592</v>
      </c>
      <c r="D695" s="10">
        <v>199.6</v>
      </c>
      <c r="E695" s="10">
        <v>237.27</v>
      </c>
      <c r="F695" s="10">
        <v>338.16</v>
      </c>
      <c r="G695" s="9" t="str">
        <f t="shared" si="20"/>
        <v xml:space="preserve">T0+T5+T10 </v>
      </c>
      <c r="H695" s="16">
        <v>0</v>
      </c>
      <c r="I695" s="10">
        <v>0</v>
      </c>
      <c r="J695" s="22">
        <v>0</v>
      </c>
      <c r="K695" s="17" t="str">
        <f t="shared" si="21"/>
        <v>ND.</v>
      </c>
      <c r="L695" s="27" t="s">
        <v>20691</v>
      </c>
      <c r="M695" s="22" t="s">
        <v>20691</v>
      </c>
      <c r="N695" s="87" t="s">
        <v>20691</v>
      </c>
      <c r="O695" s="16" t="s">
        <v>20691</v>
      </c>
      <c r="P695" s="10" t="s">
        <v>20691</v>
      </c>
      <c r="Q695" s="87" t="s">
        <v>20691</v>
      </c>
      <c r="R695" s="1"/>
      <c r="S695" s="1"/>
      <c r="T695" s="1"/>
    </row>
    <row r="696" spans="1:20" x14ac:dyDescent="0.25">
      <c r="A696" s="8" t="s">
        <v>687</v>
      </c>
      <c r="B696" s="19" t="s">
        <v>8149</v>
      </c>
      <c r="C696" s="20" t="s">
        <v>14593</v>
      </c>
      <c r="D696" s="10">
        <v>2</v>
      </c>
      <c r="E696" s="10">
        <v>3.72</v>
      </c>
      <c r="F696" s="10">
        <v>4.2300000000000004</v>
      </c>
      <c r="G696" s="9" t="str">
        <f t="shared" si="20"/>
        <v xml:space="preserve">T0+T5+T10 </v>
      </c>
      <c r="H696" s="16">
        <v>0</v>
      </c>
      <c r="I696" s="10">
        <v>0</v>
      </c>
      <c r="J696" s="22">
        <v>0</v>
      </c>
      <c r="K696" s="17" t="str">
        <f t="shared" si="21"/>
        <v>ND.</v>
      </c>
      <c r="L696" s="27" t="s">
        <v>20691</v>
      </c>
      <c r="M696" s="22" t="s">
        <v>20691</v>
      </c>
      <c r="N696" s="87" t="s">
        <v>20691</v>
      </c>
      <c r="O696" s="16" t="s">
        <v>20691</v>
      </c>
      <c r="P696" s="10" t="s">
        <v>20691</v>
      </c>
      <c r="Q696" s="87" t="s">
        <v>20691</v>
      </c>
      <c r="R696" s="1"/>
      <c r="S696" s="1"/>
      <c r="T696" s="1"/>
    </row>
    <row r="697" spans="1:20" x14ac:dyDescent="0.25">
      <c r="A697" s="8" t="s">
        <v>688</v>
      </c>
      <c r="B697" s="19" t="s">
        <v>8150</v>
      </c>
      <c r="C697" s="20" t="s">
        <v>14594</v>
      </c>
      <c r="D697" s="10">
        <v>0.98</v>
      </c>
      <c r="E697" s="10">
        <v>0.56000000000000005</v>
      </c>
      <c r="F697" s="10">
        <v>0.49</v>
      </c>
      <c r="G697" s="9" t="str">
        <f t="shared" si="20"/>
        <v xml:space="preserve">T0+T5+T10 </v>
      </c>
      <c r="H697" s="16">
        <v>0</v>
      </c>
      <c r="I697" s="10">
        <v>0</v>
      </c>
      <c r="J697" s="22">
        <v>0</v>
      </c>
      <c r="K697" s="17" t="str">
        <f t="shared" si="21"/>
        <v>ND.</v>
      </c>
      <c r="L697" s="27" t="s">
        <v>20691</v>
      </c>
      <c r="M697" s="22" t="s">
        <v>20691</v>
      </c>
      <c r="N697" s="87" t="s">
        <v>20691</v>
      </c>
      <c r="O697" s="16" t="s">
        <v>20691</v>
      </c>
      <c r="P697" s="10" t="s">
        <v>20691</v>
      </c>
      <c r="Q697" s="87" t="s">
        <v>20691</v>
      </c>
      <c r="R697" s="1"/>
      <c r="S697" s="1"/>
      <c r="T697" s="1"/>
    </row>
    <row r="698" spans="1:20" x14ac:dyDescent="0.25">
      <c r="A698" s="8" t="s">
        <v>689</v>
      </c>
      <c r="B698" s="19" t="s">
        <v>8151</v>
      </c>
      <c r="C698" s="20" t="s">
        <v>14595</v>
      </c>
      <c r="D698" s="10">
        <v>1.41</v>
      </c>
      <c r="E698" s="10">
        <v>5.64</v>
      </c>
      <c r="F698" s="10">
        <v>7.96</v>
      </c>
      <c r="G698" s="9" t="str">
        <f t="shared" si="20"/>
        <v xml:space="preserve">T0+T5+T10 </v>
      </c>
      <c r="H698" s="16">
        <v>0</v>
      </c>
      <c r="I698" s="10">
        <v>0</v>
      </c>
      <c r="J698" s="22">
        <v>0</v>
      </c>
      <c r="K698" s="17" t="str">
        <f t="shared" si="21"/>
        <v>ND.</v>
      </c>
      <c r="L698" s="27">
        <v>1.3839095184221799</v>
      </c>
      <c r="M698" s="22">
        <v>1.83366149168809</v>
      </c>
      <c r="N698" s="87" t="s">
        <v>20691</v>
      </c>
      <c r="O698" s="16" t="s">
        <v>20691</v>
      </c>
      <c r="P698" s="10" t="s">
        <v>20691</v>
      </c>
      <c r="Q698" s="87" t="s">
        <v>20691</v>
      </c>
      <c r="R698" s="1"/>
      <c r="S698" s="1"/>
      <c r="T698" s="1"/>
    </row>
    <row r="699" spans="1:20" x14ac:dyDescent="0.25">
      <c r="A699" s="8" t="s">
        <v>690</v>
      </c>
      <c r="B699" s="19" t="s">
        <v>8152</v>
      </c>
      <c r="C699" s="20" t="s">
        <v>14596</v>
      </c>
      <c r="D699" s="10">
        <v>74.95</v>
      </c>
      <c r="E699" s="10">
        <v>49.24</v>
      </c>
      <c r="F699" s="10">
        <v>26.24</v>
      </c>
      <c r="G699" s="9" t="str">
        <f t="shared" si="20"/>
        <v xml:space="preserve">T0+T5+T10 </v>
      </c>
      <c r="H699" s="16">
        <v>0</v>
      </c>
      <c r="I699" s="10">
        <v>0</v>
      </c>
      <c r="J699" s="22">
        <v>0</v>
      </c>
      <c r="K699" s="17" t="str">
        <f t="shared" si="21"/>
        <v>ND.</v>
      </c>
      <c r="L699" s="27">
        <v>-0.96387353090626404</v>
      </c>
      <c r="M699" s="22">
        <v>-1.9595480480359699</v>
      </c>
      <c r="N699" s="87">
        <v>-0.93478015942509696</v>
      </c>
      <c r="O699" s="16" t="s">
        <v>20691</v>
      </c>
      <c r="P699" s="10" t="s">
        <v>20691</v>
      </c>
      <c r="Q699" s="87" t="s">
        <v>20691</v>
      </c>
      <c r="R699" s="1"/>
      <c r="S699" s="1"/>
      <c r="T699" s="1"/>
    </row>
    <row r="700" spans="1:20" x14ac:dyDescent="0.25">
      <c r="A700" s="8" t="s">
        <v>691</v>
      </c>
      <c r="B700" s="19" t="s">
        <v>8153</v>
      </c>
      <c r="C700" s="20" t="s">
        <v>14597</v>
      </c>
      <c r="D700" s="10">
        <v>15.21</v>
      </c>
      <c r="E700" s="10">
        <v>13.3</v>
      </c>
      <c r="F700" s="10">
        <v>10.5</v>
      </c>
      <c r="G700" s="9" t="str">
        <f t="shared" si="20"/>
        <v xml:space="preserve">T0+T5+T10 </v>
      </c>
      <c r="H700" s="16">
        <v>0</v>
      </c>
      <c r="I700" s="10">
        <v>0</v>
      </c>
      <c r="J700" s="22">
        <v>0</v>
      </c>
      <c r="K700" s="17" t="str">
        <f t="shared" si="21"/>
        <v>ND.</v>
      </c>
      <c r="L700" s="27" t="s">
        <v>20691</v>
      </c>
      <c r="M700" s="22">
        <v>-0.88430746119206705</v>
      </c>
      <c r="N700" s="87" t="s">
        <v>20691</v>
      </c>
      <c r="O700" s="16" t="s">
        <v>20691</v>
      </c>
      <c r="P700" s="10" t="s">
        <v>20691</v>
      </c>
      <c r="Q700" s="87" t="s">
        <v>20691</v>
      </c>
      <c r="R700" s="1"/>
      <c r="S700" s="1"/>
      <c r="T700" s="1"/>
    </row>
    <row r="701" spans="1:20" x14ac:dyDescent="0.25">
      <c r="A701" s="8" t="s">
        <v>692</v>
      </c>
      <c r="B701" s="19" t="s">
        <v>8154</v>
      </c>
      <c r="C701" s="20" t="s">
        <v>14598</v>
      </c>
      <c r="D701" s="10">
        <v>14.7</v>
      </c>
      <c r="E701" s="10">
        <v>26.05</v>
      </c>
      <c r="F701" s="10">
        <v>30.46</v>
      </c>
      <c r="G701" s="9" t="str">
        <f t="shared" si="20"/>
        <v xml:space="preserve">T0+T5+T10 </v>
      </c>
      <c r="H701" s="16">
        <v>0</v>
      </c>
      <c r="I701" s="10">
        <v>0</v>
      </c>
      <c r="J701" s="22">
        <v>0</v>
      </c>
      <c r="K701" s="17" t="str">
        <f t="shared" si="21"/>
        <v>ND.</v>
      </c>
      <c r="L701" s="27" t="s">
        <v>20691</v>
      </c>
      <c r="M701" s="22" t="s">
        <v>20691</v>
      </c>
      <c r="N701" s="87" t="s">
        <v>20691</v>
      </c>
      <c r="O701" s="16" t="s">
        <v>20691</v>
      </c>
      <c r="P701" s="10" t="s">
        <v>20691</v>
      </c>
      <c r="Q701" s="87" t="s">
        <v>20691</v>
      </c>
      <c r="R701" s="1"/>
      <c r="S701" s="1"/>
      <c r="T701" s="1"/>
    </row>
    <row r="702" spans="1:20" x14ac:dyDescent="0.25">
      <c r="A702" s="8" t="s">
        <v>693</v>
      </c>
      <c r="B702" s="19" t="s">
        <v>8155</v>
      </c>
      <c r="C702" s="20" t="s">
        <v>14599</v>
      </c>
      <c r="D702" s="10">
        <v>9.5399999999999991</v>
      </c>
      <c r="E702" s="10">
        <v>15.21</v>
      </c>
      <c r="F702" s="10">
        <v>27.6</v>
      </c>
      <c r="G702" s="9" t="str">
        <f t="shared" si="20"/>
        <v xml:space="preserve">T0+T5+T10 </v>
      </c>
      <c r="H702" s="16">
        <v>0</v>
      </c>
      <c r="I702" s="10">
        <v>0</v>
      </c>
      <c r="J702" s="22">
        <v>0</v>
      </c>
      <c r="K702" s="17" t="str">
        <f t="shared" si="21"/>
        <v>ND.</v>
      </c>
      <c r="L702" s="27" t="s">
        <v>20691</v>
      </c>
      <c r="M702" s="22">
        <v>0.72218440983306798</v>
      </c>
      <c r="N702" s="87" t="s">
        <v>20691</v>
      </c>
      <c r="O702" s="16" t="s">
        <v>20691</v>
      </c>
      <c r="P702" s="10" t="s">
        <v>20691</v>
      </c>
      <c r="Q702" s="87" t="s">
        <v>20691</v>
      </c>
      <c r="R702" s="1"/>
      <c r="S702" s="1"/>
      <c r="T702" s="1"/>
    </row>
    <row r="703" spans="1:20" x14ac:dyDescent="0.25">
      <c r="A703" s="8" t="s">
        <v>694</v>
      </c>
      <c r="B703" s="19" t="s">
        <v>8156</v>
      </c>
      <c r="C703" s="20" t="s">
        <v>14600</v>
      </c>
      <c r="D703" s="10">
        <v>83.97</v>
      </c>
      <c r="E703" s="10">
        <v>118.37</v>
      </c>
      <c r="F703" s="10">
        <v>124.55</v>
      </c>
      <c r="G703" s="9" t="str">
        <f t="shared" si="20"/>
        <v xml:space="preserve">T0+T5+T10 </v>
      </c>
      <c r="H703" s="27">
        <v>0</v>
      </c>
      <c r="I703" s="22">
        <v>0</v>
      </c>
      <c r="J703" s="22">
        <v>0</v>
      </c>
      <c r="K703" s="17" t="str">
        <f t="shared" si="21"/>
        <v>ND.</v>
      </c>
      <c r="L703" s="27" t="s">
        <v>20691</v>
      </c>
      <c r="M703" s="22" t="s">
        <v>20691</v>
      </c>
      <c r="N703" s="87" t="s">
        <v>20691</v>
      </c>
      <c r="O703" s="16" t="s">
        <v>20691</v>
      </c>
      <c r="P703" s="10" t="s">
        <v>20691</v>
      </c>
      <c r="Q703" s="87" t="s">
        <v>20691</v>
      </c>
      <c r="R703" s="1"/>
      <c r="S703" s="1"/>
      <c r="T703" s="1"/>
    </row>
    <row r="704" spans="1:20" x14ac:dyDescent="0.25">
      <c r="A704" s="8" t="s">
        <v>695</v>
      </c>
      <c r="B704" s="19" t="s">
        <v>8157</v>
      </c>
      <c r="C704" s="20" t="s">
        <v>14601</v>
      </c>
      <c r="D704" s="10">
        <v>1.1100000000000001</v>
      </c>
      <c r="E704" s="10">
        <v>2.92</v>
      </c>
      <c r="F704" s="10">
        <v>3.79</v>
      </c>
      <c r="G704" s="9" t="str">
        <f t="shared" si="20"/>
        <v xml:space="preserve">T0+T5+T10 </v>
      </c>
      <c r="H704" s="16">
        <v>0</v>
      </c>
      <c r="I704" s="10">
        <v>0</v>
      </c>
      <c r="J704" s="22">
        <v>0</v>
      </c>
      <c r="K704" s="17" t="str">
        <f t="shared" si="21"/>
        <v>ND.</v>
      </c>
      <c r="L704" s="27" t="s">
        <v>20691</v>
      </c>
      <c r="M704" s="22">
        <v>1.17824414369611</v>
      </c>
      <c r="N704" s="87" t="s">
        <v>20691</v>
      </c>
      <c r="O704" s="16" t="s">
        <v>20691</v>
      </c>
      <c r="P704" s="10" t="s">
        <v>20691</v>
      </c>
      <c r="Q704" s="87" t="s">
        <v>20691</v>
      </c>
      <c r="R704" s="1"/>
      <c r="S704" s="1"/>
      <c r="T704" s="1"/>
    </row>
    <row r="705" spans="1:20" x14ac:dyDescent="0.25">
      <c r="A705" s="8" t="s">
        <v>696</v>
      </c>
      <c r="B705" s="26" t="s">
        <v>20655</v>
      </c>
      <c r="C705" s="17" t="s">
        <v>20655</v>
      </c>
      <c r="D705" s="10">
        <v>51.13</v>
      </c>
      <c r="E705" s="10">
        <v>45.13</v>
      </c>
      <c r="F705" s="10">
        <v>50.24</v>
      </c>
      <c r="G705" s="9" t="str">
        <f t="shared" si="20"/>
        <v xml:space="preserve">T0+T5+T10 </v>
      </c>
      <c r="H705" s="16">
        <v>0</v>
      </c>
      <c r="I705" s="22">
        <v>0</v>
      </c>
      <c r="J705" s="22">
        <v>0</v>
      </c>
      <c r="K705" s="17" t="str">
        <f t="shared" si="21"/>
        <v>ND.</v>
      </c>
      <c r="L705" s="27">
        <v>-0.55111690102893196</v>
      </c>
      <c r="M705" s="22">
        <v>-0.77808771709359204</v>
      </c>
      <c r="N705" s="87" t="s">
        <v>20691</v>
      </c>
      <c r="O705" s="16" t="s">
        <v>20691</v>
      </c>
      <c r="P705" s="10" t="s">
        <v>20691</v>
      </c>
      <c r="Q705" s="87" t="s">
        <v>20691</v>
      </c>
      <c r="R705" s="1"/>
      <c r="S705" s="1"/>
      <c r="T705" s="1"/>
    </row>
    <row r="706" spans="1:20" x14ac:dyDescent="0.25">
      <c r="A706" s="8" t="s">
        <v>697</v>
      </c>
      <c r="B706" s="19" t="s">
        <v>8158</v>
      </c>
      <c r="C706" s="20" t="s">
        <v>14602</v>
      </c>
      <c r="D706" s="10">
        <v>3.9</v>
      </c>
      <c r="E706" s="10">
        <v>4.83</v>
      </c>
      <c r="F706" s="10">
        <v>2.15</v>
      </c>
      <c r="G706" s="9" t="str">
        <f t="shared" si="20"/>
        <v xml:space="preserve">T0+T5+T10 </v>
      </c>
      <c r="H706" s="16">
        <v>0</v>
      </c>
      <c r="I706" s="10">
        <v>0</v>
      </c>
      <c r="J706" s="22">
        <v>0</v>
      </c>
      <c r="K706" s="17" t="str">
        <f t="shared" si="21"/>
        <v>ND.</v>
      </c>
      <c r="L706" s="27" t="s">
        <v>20691</v>
      </c>
      <c r="M706" s="22">
        <v>-1.9253175112368699</v>
      </c>
      <c r="N706" s="87">
        <v>-1.62655213575133</v>
      </c>
      <c r="O706" s="16" t="s">
        <v>20691</v>
      </c>
      <c r="P706" s="10" t="s">
        <v>20691</v>
      </c>
      <c r="Q706" s="87" t="s">
        <v>20691</v>
      </c>
      <c r="R706" s="1"/>
      <c r="S706" s="1"/>
      <c r="T706" s="1"/>
    </row>
    <row r="707" spans="1:20" x14ac:dyDescent="0.25">
      <c r="A707" s="8" t="s">
        <v>698</v>
      </c>
      <c r="B707" s="19" t="s">
        <v>8159</v>
      </c>
      <c r="C707" s="20" t="s">
        <v>14603</v>
      </c>
      <c r="D707" s="10">
        <v>66.430000000000007</v>
      </c>
      <c r="E707" s="10">
        <v>134.46</v>
      </c>
      <c r="F707" s="10">
        <v>120.94</v>
      </c>
      <c r="G707" s="9" t="str">
        <f t="shared" ref="G707:G770" si="22">IF(((D707&gt;0)*AND(E707&gt;0)*AND(F707&gt;0)),"T0+T5+T10 ",IF(((D707&gt;0)*AND(E707&gt;0)*AND(F707=0)),"T0+T5",IF(((D707&gt;0)*AND(E707=0)*AND(F707=0)),"T0 ",IF(((D707=0)*AND(E707&gt;0)*AND(F707&gt;0)),"T5+T10",IF(((D707&gt;0)*AND(E707=0)*AND(F707&gt;0)),"T0+T10",IF(((D707=0)*AND(E707&gt;0)*AND(F707=0)),"T5 ",IF(((D707=0)*AND(E707=0)*AND(F707=0)),"ND.","T10 ")))))))</f>
        <v xml:space="preserve">T0+T5+T10 </v>
      </c>
      <c r="H707" s="16">
        <v>0</v>
      </c>
      <c r="I707" s="10">
        <v>0</v>
      </c>
      <c r="J707" s="22">
        <v>0</v>
      </c>
      <c r="K707" s="17" t="str">
        <f t="shared" ref="K707:K770" si="23">IF(((H707&gt;0)*AND(I707&gt;0)*AND(J707&gt;0)),"T0+T5+T10 ",IF(((H707&gt;0)*AND(I707&gt;0)*AND(J707=0)),"T0+T5",IF(((H707&gt;0)*AND(I707=0)*AND(J707=0)),"T0 ",IF(((H707=0)*AND(I707&gt;0)*AND(J707&gt;0)),"T5+T10",IF(((H707&gt;0)*AND(I707=0)*AND(J707&gt;0)),"T0+T10",IF(((H707=0)*AND(I707&gt;0)*AND(J707=0)),"T5 ",IF(((H707=0)*AND(I707=0)*AND(J707=0)),"ND.","T10 ")))))))</f>
        <v>ND.</v>
      </c>
      <c r="L707" s="27" t="s">
        <v>20691</v>
      </c>
      <c r="M707" s="22" t="s">
        <v>20691</v>
      </c>
      <c r="N707" s="87" t="s">
        <v>20691</v>
      </c>
      <c r="O707" s="16" t="s">
        <v>20691</v>
      </c>
      <c r="P707" s="10" t="s">
        <v>20691</v>
      </c>
      <c r="Q707" s="87" t="s">
        <v>20691</v>
      </c>
      <c r="R707" s="1"/>
      <c r="S707" s="1"/>
      <c r="T707" s="1"/>
    </row>
    <row r="708" spans="1:20" x14ac:dyDescent="0.25">
      <c r="A708" s="8" t="s">
        <v>699</v>
      </c>
      <c r="B708" s="19" t="s">
        <v>8160</v>
      </c>
      <c r="C708" s="20" t="s">
        <v>14604</v>
      </c>
      <c r="D708" s="10">
        <v>71.84</v>
      </c>
      <c r="E708" s="10">
        <v>71.39</v>
      </c>
      <c r="F708" s="10">
        <v>47.97</v>
      </c>
      <c r="G708" s="9" t="str">
        <f t="shared" si="22"/>
        <v xml:space="preserve">T0+T5+T10 </v>
      </c>
      <c r="H708" s="27">
        <v>0</v>
      </c>
      <c r="I708" s="22">
        <v>0</v>
      </c>
      <c r="J708" s="22">
        <v>0</v>
      </c>
      <c r="K708" s="17" t="str">
        <f t="shared" si="23"/>
        <v>ND.</v>
      </c>
      <c r="L708" s="27" t="s">
        <v>20691</v>
      </c>
      <c r="M708" s="22">
        <v>-1.2353454369557599</v>
      </c>
      <c r="N708" s="87">
        <v>-0.89326995968369405</v>
      </c>
      <c r="O708" s="16" t="s">
        <v>20691</v>
      </c>
      <c r="P708" s="10" t="s">
        <v>20691</v>
      </c>
      <c r="Q708" s="87" t="s">
        <v>20691</v>
      </c>
      <c r="R708" s="1"/>
      <c r="S708" s="1"/>
      <c r="T708" s="1"/>
    </row>
    <row r="709" spans="1:20" x14ac:dyDescent="0.25">
      <c r="A709" s="8" t="s">
        <v>700</v>
      </c>
      <c r="B709" s="19" t="s">
        <v>8161</v>
      </c>
      <c r="C709" s="20" t="s">
        <v>14605</v>
      </c>
      <c r="D709" s="10">
        <v>11.34</v>
      </c>
      <c r="E709" s="10">
        <v>13.69</v>
      </c>
      <c r="F709" s="10">
        <v>16.72</v>
      </c>
      <c r="G709" s="9" t="str">
        <f t="shared" si="22"/>
        <v xml:space="preserve">T0+T5+T10 </v>
      </c>
      <c r="H709" s="16">
        <v>0</v>
      </c>
      <c r="I709" s="10">
        <v>0</v>
      </c>
      <c r="J709" s="22">
        <v>0</v>
      </c>
      <c r="K709" s="17" t="str">
        <f t="shared" si="23"/>
        <v>ND.</v>
      </c>
      <c r="L709" s="27" t="s">
        <v>20691</v>
      </c>
      <c r="M709" s="22" t="s">
        <v>20691</v>
      </c>
      <c r="N709" s="87" t="s">
        <v>20691</v>
      </c>
      <c r="O709" s="16" t="s">
        <v>20691</v>
      </c>
      <c r="P709" s="10" t="s">
        <v>20691</v>
      </c>
      <c r="Q709" s="87" t="s">
        <v>20691</v>
      </c>
      <c r="R709" s="1"/>
      <c r="S709" s="1"/>
      <c r="T709" s="1"/>
    </row>
    <row r="710" spans="1:20" x14ac:dyDescent="0.25">
      <c r="A710" s="8" t="s">
        <v>701</v>
      </c>
      <c r="B710" s="19" t="s">
        <v>8162</v>
      </c>
      <c r="C710" s="20" t="s">
        <v>14606</v>
      </c>
      <c r="D710" s="10">
        <v>35.770000000000003</v>
      </c>
      <c r="E710" s="10">
        <v>49.01</v>
      </c>
      <c r="F710" s="10">
        <v>169.05</v>
      </c>
      <c r="G710" s="9" t="str">
        <f t="shared" si="22"/>
        <v xml:space="preserve">T0+T5+T10 </v>
      </c>
      <c r="H710" s="27">
        <v>0</v>
      </c>
      <c r="I710" s="22">
        <v>0</v>
      </c>
      <c r="J710" s="22">
        <v>0</v>
      </c>
      <c r="K710" s="17" t="str">
        <f t="shared" si="23"/>
        <v>ND.</v>
      </c>
      <c r="L710" s="27" t="s">
        <v>20691</v>
      </c>
      <c r="M710" s="22">
        <v>1.5763965474538</v>
      </c>
      <c r="N710" s="87" t="s">
        <v>20691</v>
      </c>
      <c r="O710" s="16" t="s">
        <v>20691</v>
      </c>
      <c r="P710" s="10" t="s">
        <v>20691</v>
      </c>
      <c r="Q710" s="87" t="s">
        <v>20691</v>
      </c>
      <c r="R710" s="1"/>
      <c r="S710" s="1"/>
      <c r="T710" s="1"/>
    </row>
    <row r="711" spans="1:20" x14ac:dyDescent="0.25">
      <c r="A711" s="8" t="s">
        <v>702</v>
      </c>
      <c r="B711" s="19" t="s">
        <v>8163</v>
      </c>
      <c r="C711" s="20" t="s">
        <v>14607</v>
      </c>
      <c r="D711" s="10">
        <v>89.57</v>
      </c>
      <c r="E711" s="10">
        <v>129.24</v>
      </c>
      <c r="F711" s="10">
        <v>205.63</v>
      </c>
      <c r="G711" s="9" t="str">
        <f t="shared" si="22"/>
        <v xml:space="preserve">T0+T5+T10 </v>
      </c>
      <c r="H711" s="16">
        <v>0</v>
      </c>
      <c r="I711" s="10">
        <v>0</v>
      </c>
      <c r="J711" s="22">
        <v>0</v>
      </c>
      <c r="K711" s="17" t="str">
        <f t="shared" si="23"/>
        <v>ND.</v>
      </c>
      <c r="L711" s="27" t="s">
        <v>20691</v>
      </c>
      <c r="M711" s="22">
        <v>0.435820379152768</v>
      </c>
      <c r="N711" s="87" t="s">
        <v>20691</v>
      </c>
      <c r="O711" s="16" t="s">
        <v>20691</v>
      </c>
      <c r="P711" s="10" t="s">
        <v>20691</v>
      </c>
      <c r="Q711" s="87" t="s">
        <v>20691</v>
      </c>
      <c r="R711" s="1"/>
      <c r="S711" s="1"/>
      <c r="T711" s="1"/>
    </row>
    <row r="712" spans="1:20" x14ac:dyDescent="0.25">
      <c r="A712" s="8" t="s">
        <v>703</v>
      </c>
      <c r="B712" s="19" t="s">
        <v>8164</v>
      </c>
      <c r="C712" s="20" t="s">
        <v>14608</v>
      </c>
      <c r="D712" s="10">
        <v>62.36</v>
      </c>
      <c r="E712" s="10">
        <v>60.08</v>
      </c>
      <c r="F712" s="10">
        <v>67.069999999999993</v>
      </c>
      <c r="G712" s="9" t="str">
        <f t="shared" si="22"/>
        <v xml:space="preserve">T0+T5+T10 </v>
      </c>
      <c r="H712" s="16">
        <v>0</v>
      </c>
      <c r="I712" s="10">
        <v>0</v>
      </c>
      <c r="J712" s="22">
        <v>0</v>
      </c>
      <c r="K712" s="17" t="str">
        <f t="shared" si="23"/>
        <v>ND.</v>
      </c>
      <c r="L712" s="27" t="s">
        <v>20691</v>
      </c>
      <c r="M712" s="22">
        <v>-0.54910906009092697</v>
      </c>
      <c r="N712" s="87" t="s">
        <v>20691</v>
      </c>
      <c r="O712" s="16" t="s">
        <v>20691</v>
      </c>
      <c r="P712" s="10" t="s">
        <v>20691</v>
      </c>
      <c r="Q712" s="87" t="s">
        <v>20691</v>
      </c>
      <c r="R712" s="1"/>
      <c r="S712" s="1"/>
      <c r="T712" s="1"/>
    </row>
    <row r="713" spans="1:20" x14ac:dyDescent="0.25">
      <c r="A713" s="8" t="s">
        <v>704</v>
      </c>
      <c r="B713" s="19" t="s">
        <v>8165</v>
      </c>
      <c r="C713" s="20" t="s">
        <v>14609</v>
      </c>
      <c r="D713" s="10">
        <v>6.85</v>
      </c>
      <c r="E713" s="10">
        <v>14.79</v>
      </c>
      <c r="F713" s="10">
        <v>17.399999999999999</v>
      </c>
      <c r="G713" s="9" t="str">
        <f t="shared" si="22"/>
        <v xml:space="preserve">T0+T5+T10 </v>
      </c>
      <c r="H713" s="16">
        <v>0</v>
      </c>
      <c r="I713" s="10">
        <v>0</v>
      </c>
      <c r="J713" s="22">
        <v>0</v>
      </c>
      <c r="K713" s="17" t="str">
        <f t="shared" si="23"/>
        <v>ND.</v>
      </c>
      <c r="L713" s="27" t="s">
        <v>20691</v>
      </c>
      <c r="M713" s="22" t="s">
        <v>20691</v>
      </c>
      <c r="N713" s="87" t="s">
        <v>20691</v>
      </c>
      <c r="O713" s="16" t="s">
        <v>20691</v>
      </c>
      <c r="P713" s="10" t="s">
        <v>20691</v>
      </c>
      <c r="Q713" s="87" t="s">
        <v>20691</v>
      </c>
      <c r="R713" s="1"/>
      <c r="S713" s="1"/>
      <c r="T713" s="1"/>
    </row>
    <row r="714" spans="1:20" x14ac:dyDescent="0.25">
      <c r="A714" s="8" t="s">
        <v>705</v>
      </c>
      <c r="B714" s="19" t="s">
        <v>8166</v>
      </c>
      <c r="C714" s="20" t="s">
        <v>14610</v>
      </c>
      <c r="D714" s="10">
        <v>97.11</v>
      </c>
      <c r="E714" s="10">
        <v>143.1</v>
      </c>
      <c r="F714" s="10">
        <v>175.94</v>
      </c>
      <c r="G714" s="9" t="str">
        <f t="shared" si="22"/>
        <v xml:space="preserve">T0+T5+T10 </v>
      </c>
      <c r="H714" s="16">
        <v>0</v>
      </c>
      <c r="I714" s="10">
        <v>0</v>
      </c>
      <c r="J714" s="22">
        <v>0</v>
      </c>
      <c r="K714" s="17" t="str">
        <f t="shared" si="23"/>
        <v>ND.</v>
      </c>
      <c r="L714" s="27" t="s">
        <v>20691</v>
      </c>
      <c r="M714" s="22" t="s">
        <v>20691</v>
      </c>
      <c r="N714" s="87" t="s">
        <v>20691</v>
      </c>
      <c r="O714" s="16" t="s">
        <v>20691</v>
      </c>
      <c r="P714" s="10" t="s">
        <v>20691</v>
      </c>
      <c r="Q714" s="87" t="s">
        <v>20691</v>
      </c>
      <c r="R714" s="1"/>
      <c r="S714" s="1"/>
      <c r="T714" s="1"/>
    </row>
    <row r="715" spans="1:20" x14ac:dyDescent="0.25">
      <c r="A715" s="8" t="s">
        <v>706</v>
      </c>
      <c r="B715" s="26" t="s">
        <v>20655</v>
      </c>
      <c r="C715" s="17" t="s">
        <v>20655</v>
      </c>
      <c r="D715" s="10">
        <v>0.11</v>
      </c>
      <c r="E715" s="10">
        <v>0.08</v>
      </c>
      <c r="F715" s="10">
        <v>0</v>
      </c>
      <c r="G715" s="9" t="str">
        <f t="shared" si="22"/>
        <v>T0+T5</v>
      </c>
      <c r="H715" s="16">
        <v>0</v>
      </c>
      <c r="I715" s="10">
        <v>0</v>
      </c>
      <c r="J715" s="22">
        <v>0</v>
      </c>
      <c r="K715" s="17" t="str">
        <f t="shared" si="23"/>
        <v>ND.</v>
      </c>
      <c r="L715" s="27" t="s">
        <v>20691</v>
      </c>
      <c r="M715" s="22">
        <v>-5.3195558195027903</v>
      </c>
      <c r="N715" s="87" t="s">
        <v>20691</v>
      </c>
      <c r="O715" s="16" t="s">
        <v>20691</v>
      </c>
      <c r="P715" s="10" t="s">
        <v>20691</v>
      </c>
      <c r="Q715" s="87" t="s">
        <v>20691</v>
      </c>
      <c r="R715" s="1"/>
      <c r="S715" s="1"/>
      <c r="T715" s="1"/>
    </row>
    <row r="716" spans="1:20" x14ac:dyDescent="0.25">
      <c r="A716" s="8" t="s">
        <v>707</v>
      </c>
      <c r="B716" s="19" t="s">
        <v>8167</v>
      </c>
      <c r="C716" s="20" t="s">
        <v>14611</v>
      </c>
      <c r="D716" s="10">
        <v>3.03</v>
      </c>
      <c r="E716" s="10">
        <v>4.6900000000000004</v>
      </c>
      <c r="F716" s="10">
        <v>5.16</v>
      </c>
      <c r="G716" s="9" t="str">
        <f t="shared" si="22"/>
        <v xml:space="preserve">T0+T5+T10 </v>
      </c>
      <c r="H716" s="16">
        <v>0</v>
      </c>
      <c r="I716" s="10">
        <v>0</v>
      </c>
      <c r="J716" s="22">
        <v>0</v>
      </c>
      <c r="K716" s="17" t="str">
        <f t="shared" si="23"/>
        <v>ND.</v>
      </c>
      <c r="L716" s="27" t="s">
        <v>20691</v>
      </c>
      <c r="M716" s="22" t="s">
        <v>20691</v>
      </c>
      <c r="N716" s="87" t="s">
        <v>20691</v>
      </c>
      <c r="O716" s="16" t="s">
        <v>20691</v>
      </c>
      <c r="P716" s="10" t="s">
        <v>20691</v>
      </c>
      <c r="Q716" s="87" t="s">
        <v>20691</v>
      </c>
      <c r="R716" s="1"/>
      <c r="S716" s="1"/>
      <c r="T716" s="1"/>
    </row>
    <row r="717" spans="1:20" x14ac:dyDescent="0.25">
      <c r="A717" s="8" t="s">
        <v>708</v>
      </c>
      <c r="B717" s="26" t="s">
        <v>20655</v>
      </c>
      <c r="C717" s="17" t="s">
        <v>20655</v>
      </c>
      <c r="D717" s="10">
        <v>3.23</v>
      </c>
      <c r="E717" s="10">
        <v>3.45</v>
      </c>
      <c r="F717" s="10">
        <v>7.98</v>
      </c>
      <c r="G717" s="9" t="str">
        <f t="shared" si="22"/>
        <v xml:space="preserve">T0+T5+T10 </v>
      </c>
      <c r="H717" s="16">
        <v>0</v>
      </c>
      <c r="I717" s="10">
        <v>0</v>
      </c>
      <c r="J717" s="22">
        <v>0</v>
      </c>
      <c r="K717" s="17" t="str">
        <f t="shared" si="23"/>
        <v>ND.</v>
      </c>
      <c r="L717" s="27" t="s">
        <v>20691</v>
      </c>
      <c r="M717" s="22" t="s">
        <v>20691</v>
      </c>
      <c r="N717" s="87" t="s">
        <v>20691</v>
      </c>
      <c r="O717" s="16" t="s">
        <v>20691</v>
      </c>
      <c r="P717" s="10" t="s">
        <v>20691</v>
      </c>
      <c r="Q717" s="87" t="s">
        <v>20691</v>
      </c>
      <c r="R717" s="1"/>
      <c r="S717" s="1"/>
      <c r="T717" s="1"/>
    </row>
    <row r="718" spans="1:20" x14ac:dyDescent="0.25">
      <c r="A718" s="8" t="s">
        <v>709</v>
      </c>
      <c r="B718" s="19" t="s">
        <v>8168</v>
      </c>
      <c r="C718" s="20" t="s">
        <v>14612</v>
      </c>
      <c r="D718" s="10">
        <v>42.53</v>
      </c>
      <c r="E718" s="10">
        <v>50.16</v>
      </c>
      <c r="F718" s="10">
        <v>56</v>
      </c>
      <c r="G718" s="9" t="str">
        <f t="shared" si="22"/>
        <v xml:space="preserve">T0+T5+T10 </v>
      </c>
      <c r="H718" s="16">
        <v>0</v>
      </c>
      <c r="I718" s="22">
        <v>0</v>
      </c>
      <c r="J718" s="22">
        <v>0</v>
      </c>
      <c r="K718" s="17" t="str">
        <f t="shared" si="23"/>
        <v>ND.</v>
      </c>
      <c r="L718" s="27" t="s">
        <v>20691</v>
      </c>
      <c r="M718" s="22" t="s">
        <v>20691</v>
      </c>
      <c r="N718" s="87" t="s">
        <v>20691</v>
      </c>
      <c r="O718" s="16" t="s">
        <v>20691</v>
      </c>
      <c r="P718" s="10" t="s">
        <v>20691</v>
      </c>
      <c r="Q718" s="87" t="s">
        <v>20691</v>
      </c>
      <c r="R718" s="1"/>
      <c r="S718" s="1"/>
      <c r="T718" s="1"/>
    </row>
    <row r="719" spans="1:20" x14ac:dyDescent="0.25">
      <c r="A719" s="8" t="s">
        <v>710</v>
      </c>
      <c r="B719" s="19" t="s">
        <v>8169</v>
      </c>
      <c r="C719" s="20" t="s">
        <v>14613</v>
      </c>
      <c r="D719" s="10">
        <v>4.2300000000000004</v>
      </c>
      <c r="E719" s="10">
        <v>6.33</v>
      </c>
      <c r="F719" s="10">
        <v>8.27</v>
      </c>
      <c r="G719" s="9" t="str">
        <f t="shared" si="22"/>
        <v xml:space="preserve">T0+T5+T10 </v>
      </c>
      <c r="H719" s="16">
        <v>0</v>
      </c>
      <c r="I719" s="10">
        <v>0</v>
      </c>
      <c r="J719" s="22">
        <v>0</v>
      </c>
      <c r="K719" s="17" t="str">
        <f t="shared" si="23"/>
        <v>ND.</v>
      </c>
      <c r="L719" s="27" t="s">
        <v>20691</v>
      </c>
      <c r="M719" s="22" t="s">
        <v>20691</v>
      </c>
      <c r="N719" s="87" t="s">
        <v>20691</v>
      </c>
      <c r="O719" s="16" t="s">
        <v>20691</v>
      </c>
      <c r="P719" s="10" t="s">
        <v>20691</v>
      </c>
      <c r="Q719" s="87" t="s">
        <v>20691</v>
      </c>
      <c r="R719" s="1"/>
      <c r="S719" s="1"/>
      <c r="T719" s="1"/>
    </row>
    <row r="720" spans="1:20" x14ac:dyDescent="0.25">
      <c r="A720" s="8" t="s">
        <v>711</v>
      </c>
      <c r="B720" s="19" t="s">
        <v>8170</v>
      </c>
      <c r="C720" s="20" t="s">
        <v>14614</v>
      </c>
      <c r="D720" s="10">
        <v>2.2000000000000002</v>
      </c>
      <c r="E720" s="10">
        <v>13.89</v>
      </c>
      <c r="F720" s="10">
        <v>14.01</v>
      </c>
      <c r="G720" s="9" t="str">
        <f t="shared" si="22"/>
        <v xml:space="preserve">T0+T5+T10 </v>
      </c>
      <c r="H720" s="16">
        <v>0</v>
      </c>
      <c r="I720" s="10">
        <v>0</v>
      </c>
      <c r="J720" s="22">
        <v>0</v>
      </c>
      <c r="K720" s="17" t="str">
        <f t="shared" si="23"/>
        <v>ND.</v>
      </c>
      <c r="L720" s="27">
        <v>1.7922318234557699</v>
      </c>
      <c r="M720" s="22">
        <v>1.6344512139417899</v>
      </c>
      <c r="N720" s="87" t="s">
        <v>20691</v>
      </c>
      <c r="O720" s="16" t="s">
        <v>20691</v>
      </c>
      <c r="P720" s="10" t="s">
        <v>20691</v>
      </c>
      <c r="Q720" s="87" t="s">
        <v>20691</v>
      </c>
      <c r="R720" s="1"/>
      <c r="S720" s="1"/>
      <c r="T720" s="1"/>
    </row>
    <row r="721" spans="1:20" x14ac:dyDescent="0.25">
      <c r="A721" s="8" t="s">
        <v>712</v>
      </c>
      <c r="B721" s="19" t="s">
        <v>8171</v>
      </c>
      <c r="C721" s="20" t="s">
        <v>14615</v>
      </c>
      <c r="D721" s="10">
        <v>19.53</v>
      </c>
      <c r="E721" s="10">
        <v>27.07</v>
      </c>
      <c r="F721" s="10">
        <v>26.1</v>
      </c>
      <c r="G721" s="9" t="str">
        <f t="shared" si="22"/>
        <v xml:space="preserve">T0+T5+T10 </v>
      </c>
      <c r="H721" s="16">
        <v>0</v>
      </c>
      <c r="I721" s="10">
        <v>0</v>
      </c>
      <c r="J721" s="22">
        <v>0</v>
      </c>
      <c r="K721" s="17" t="str">
        <f t="shared" si="23"/>
        <v>ND.</v>
      </c>
      <c r="L721" s="27" t="s">
        <v>20691</v>
      </c>
      <c r="M721" s="22" t="s">
        <v>20691</v>
      </c>
      <c r="N721" s="87" t="s">
        <v>20691</v>
      </c>
      <c r="O721" s="16" t="s">
        <v>20691</v>
      </c>
      <c r="P721" s="10" t="s">
        <v>20691</v>
      </c>
      <c r="Q721" s="87" t="s">
        <v>20691</v>
      </c>
      <c r="R721" s="1"/>
      <c r="S721" s="1"/>
      <c r="T721" s="1"/>
    </row>
    <row r="722" spans="1:20" x14ac:dyDescent="0.25">
      <c r="A722" s="8" t="s">
        <v>713</v>
      </c>
      <c r="B722" s="19" t="s">
        <v>8172</v>
      </c>
      <c r="C722" s="20" t="s">
        <v>14616</v>
      </c>
      <c r="D722" s="10">
        <v>9.41</v>
      </c>
      <c r="E722" s="10">
        <v>16.86</v>
      </c>
      <c r="F722" s="10">
        <v>22.13</v>
      </c>
      <c r="G722" s="9" t="str">
        <f t="shared" si="22"/>
        <v xml:space="preserve">T0+T5+T10 </v>
      </c>
      <c r="H722" s="16">
        <v>0</v>
      </c>
      <c r="I722" s="10">
        <v>0</v>
      </c>
      <c r="J722" s="22">
        <v>0</v>
      </c>
      <c r="K722" s="17" t="str">
        <f t="shared" si="23"/>
        <v>ND.</v>
      </c>
      <c r="L722" s="27" t="s">
        <v>20691</v>
      </c>
      <c r="M722" s="22" t="s">
        <v>20691</v>
      </c>
      <c r="N722" s="87" t="s">
        <v>20691</v>
      </c>
      <c r="O722" s="16" t="s">
        <v>20691</v>
      </c>
      <c r="P722" s="10" t="s">
        <v>20691</v>
      </c>
      <c r="Q722" s="87" t="s">
        <v>20691</v>
      </c>
      <c r="R722" s="1"/>
      <c r="S722" s="1"/>
      <c r="T722" s="1"/>
    </row>
    <row r="723" spans="1:20" x14ac:dyDescent="0.25">
      <c r="A723" s="8" t="s">
        <v>714</v>
      </c>
      <c r="B723" s="19" t="s">
        <v>8173</v>
      </c>
      <c r="C723" s="20" t="s">
        <v>14617</v>
      </c>
      <c r="D723" s="10">
        <v>62.98</v>
      </c>
      <c r="E723" s="10">
        <v>64.510000000000005</v>
      </c>
      <c r="F723" s="10">
        <v>36.67</v>
      </c>
      <c r="G723" s="9" t="str">
        <f t="shared" si="22"/>
        <v xml:space="preserve">T0+T5+T10 </v>
      </c>
      <c r="H723" s="16">
        <v>0</v>
      </c>
      <c r="I723" s="10">
        <v>0</v>
      </c>
      <c r="J723" s="22">
        <v>0</v>
      </c>
      <c r="K723" s="17" t="str">
        <f t="shared" si="23"/>
        <v>ND.</v>
      </c>
      <c r="L723" s="27" t="s">
        <v>20691</v>
      </c>
      <c r="M723" s="22">
        <v>-1.36761473119164</v>
      </c>
      <c r="N723" s="87">
        <v>-0.89160504194058599</v>
      </c>
      <c r="O723" s="16" t="s">
        <v>20691</v>
      </c>
      <c r="P723" s="10" t="s">
        <v>20691</v>
      </c>
      <c r="Q723" s="87" t="s">
        <v>20691</v>
      </c>
      <c r="R723" s="1"/>
      <c r="S723" s="1"/>
      <c r="T723" s="1"/>
    </row>
    <row r="724" spans="1:20" x14ac:dyDescent="0.25">
      <c r="A724" s="8" t="s">
        <v>715</v>
      </c>
      <c r="B724" s="19" t="s">
        <v>8174</v>
      </c>
      <c r="C724" s="20" t="s">
        <v>14618</v>
      </c>
      <c r="D724" s="10">
        <v>34.42</v>
      </c>
      <c r="E724" s="10">
        <v>28.76</v>
      </c>
      <c r="F724" s="10">
        <v>27.49</v>
      </c>
      <c r="G724" s="9" t="str">
        <f t="shared" si="22"/>
        <v xml:space="preserve">T0+T5+T10 </v>
      </c>
      <c r="H724" s="27">
        <v>0</v>
      </c>
      <c r="I724" s="22">
        <v>0</v>
      </c>
      <c r="J724" s="22">
        <v>0</v>
      </c>
      <c r="K724" s="17" t="str">
        <f t="shared" si="23"/>
        <v>ND.</v>
      </c>
      <c r="L724" s="27" t="s">
        <v>20691</v>
      </c>
      <c r="M724" s="22">
        <v>-1.03962596282968</v>
      </c>
      <c r="N724" s="87" t="s">
        <v>20691</v>
      </c>
      <c r="O724" s="16" t="s">
        <v>20691</v>
      </c>
      <c r="P724" s="10" t="s">
        <v>20691</v>
      </c>
      <c r="Q724" s="87" t="s">
        <v>20691</v>
      </c>
      <c r="R724" s="1"/>
      <c r="S724" s="1"/>
      <c r="T724" s="1"/>
    </row>
    <row r="725" spans="1:20" x14ac:dyDescent="0.25">
      <c r="A725" s="8" t="s">
        <v>716</v>
      </c>
      <c r="B725" s="19" t="s">
        <v>8175</v>
      </c>
      <c r="C725" s="20" t="s">
        <v>14619</v>
      </c>
      <c r="D725" s="24">
        <v>229.57</v>
      </c>
      <c r="E725" s="24">
        <v>170.91</v>
      </c>
      <c r="F725" s="24">
        <v>189.08</v>
      </c>
      <c r="G725" s="9" t="str">
        <f t="shared" si="22"/>
        <v xml:space="preserve">T0+T5+T10 </v>
      </c>
      <c r="H725" s="28">
        <v>1046.02</v>
      </c>
      <c r="I725" s="24">
        <v>783.75</v>
      </c>
      <c r="J725" s="74">
        <v>1069.08</v>
      </c>
      <c r="K725" s="17" t="str">
        <f t="shared" si="23"/>
        <v xml:space="preserve">T0+T5+T10 </v>
      </c>
      <c r="L725" s="27">
        <v>-0.82734796589305404</v>
      </c>
      <c r="M725" s="22">
        <v>-0.87548089074550295</v>
      </c>
      <c r="N725" s="87" t="s">
        <v>20691</v>
      </c>
      <c r="O725" s="16" t="s">
        <v>20691</v>
      </c>
      <c r="P725" s="10" t="s">
        <v>20691</v>
      </c>
      <c r="Q725" s="87" t="s">
        <v>20691</v>
      </c>
      <c r="R725" s="1"/>
      <c r="S725" s="1"/>
      <c r="T725" s="1"/>
    </row>
    <row r="726" spans="1:20" x14ac:dyDescent="0.25">
      <c r="A726" s="8" t="s">
        <v>717</v>
      </c>
      <c r="B726" s="19" t="s">
        <v>8176</v>
      </c>
      <c r="C726" s="20" t="s">
        <v>14620</v>
      </c>
      <c r="D726" s="10">
        <v>134.29</v>
      </c>
      <c r="E726" s="10">
        <v>193.88</v>
      </c>
      <c r="F726" s="10">
        <v>214.18</v>
      </c>
      <c r="G726" s="9" t="str">
        <f t="shared" si="22"/>
        <v xml:space="preserve">T0+T5+T10 </v>
      </c>
      <c r="H726" s="27">
        <v>0</v>
      </c>
      <c r="I726" s="22">
        <v>0</v>
      </c>
      <c r="J726" s="22">
        <v>0</v>
      </c>
      <c r="K726" s="17" t="str">
        <f t="shared" si="23"/>
        <v>ND.</v>
      </c>
      <c r="L726" s="27" t="s">
        <v>20691</v>
      </c>
      <c r="M726" s="22" t="s">
        <v>20691</v>
      </c>
      <c r="N726" s="87" t="s">
        <v>20691</v>
      </c>
      <c r="O726" s="16" t="s">
        <v>20691</v>
      </c>
      <c r="P726" s="10" t="s">
        <v>20691</v>
      </c>
      <c r="Q726" s="87" t="s">
        <v>20691</v>
      </c>
      <c r="R726" s="1"/>
      <c r="S726" s="1"/>
      <c r="T726" s="1"/>
    </row>
    <row r="727" spans="1:20" x14ac:dyDescent="0.25">
      <c r="A727" s="8" t="s">
        <v>718</v>
      </c>
      <c r="B727" s="19" t="s">
        <v>8177</v>
      </c>
      <c r="C727" s="20" t="s">
        <v>14621</v>
      </c>
      <c r="D727" s="10">
        <v>180.02</v>
      </c>
      <c r="E727" s="10">
        <v>174.58</v>
      </c>
      <c r="F727" s="10">
        <v>279.20999999999998</v>
      </c>
      <c r="G727" s="9" t="str">
        <f t="shared" si="22"/>
        <v xml:space="preserve">T0+T5+T10 </v>
      </c>
      <c r="H727" s="16">
        <v>0</v>
      </c>
      <c r="I727" s="10">
        <v>0</v>
      </c>
      <c r="J727" s="22">
        <v>0</v>
      </c>
      <c r="K727" s="17" t="str">
        <f t="shared" si="23"/>
        <v>ND.</v>
      </c>
      <c r="L727" s="27" t="s">
        <v>20691</v>
      </c>
      <c r="M727" s="22" t="s">
        <v>20691</v>
      </c>
      <c r="N727" s="87" t="s">
        <v>20691</v>
      </c>
      <c r="O727" s="16" t="s">
        <v>20691</v>
      </c>
      <c r="P727" s="10" t="s">
        <v>20691</v>
      </c>
      <c r="Q727" s="87" t="s">
        <v>20691</v>
      </c>
      <c r="R727" s="1"/>
      <c r="S727" s="1"/>
      <c r="T727" s="1"/>
    </row>
    <row r="728" spans="1:20" x14ac:dyDescent="0.25">
      <c r="A728" s="8" t="s">
        <v>719</v>
      </c>
      <c r="B728" s="19" t="s">
        <v>8178</v>
      </c>
      <c r="C728" s="20" t="s">
        <v>14622</v>
      </c>
      <c r="D728" s="10">
        <v>11.33</v>
      </c>
      <c r="E728" s="10">
        <v>10.24</v>
      </c>
      <c r="F728" s="10">
        <v>10.97</v>
      </c>
      <c r="G728" s="9" t="str">
        <f t="shared" si="22"/>
        <v xml:space="preserve">T0+T5+T10 </v>
      </c>
      <c r="H728" s="16">
        <v>0</v>
      </c>
      <c r="I728" s="10">
        <v>0</v>
      </c>
      <c r="J728" s="22">
        <v>0</v>
      </c>
      <c r="K728" s="17" t="str">
        <f t="shared" si="23"/>
        <v>ND.</v>
      </c>
      <c r="L728" s="27" t="s">
        <v>20691</v>
      </c>
      <c r="M728" s="22">
        <v>-0.68019390138485303</v>
      </c>
      <c r="N728" s="87" t="s">
        <v>20691</v>
      </c>
      <c r="O728" s="16" t="s">
        <v>20691</v>
      </c>
      <c r="P728" s="10" t="s">
        <v>20691</v>
      </c>
      <c r="Q728" s="87" t="s">
        <v>20691</v>
      </c>
      <c r="R728" s="1"/>
      <c r="S728" s="1"/>
      <c r="T728" s="1"/>
    </row>
    <row r="729" spans="1:20" x14ac:dyDescent="0.25">
      <c r="A729" s="8" t="s">
        <v>720</v>
      </c>
      <c r="B729" s="19" t="s">
        <v>8179</v>
      </c>
      <c r="C729" s="20" t="s">
        <v>14623</v>
      </c>
      <c r="D729" s="10">
        <v>10.84</v>
      </c>
      <c r="E729" s="10">
        <v>4.54</v>
      </c>
      <c r="F729" s="10">
        <v>4.99</v>
      </c>
      <c r="G729" s="9" t="str">
        <f t="shared" si="22"/>
        <v xml:space="preserve">T0+T5+T10 </v>
      </c>
      <c r="H729" s="16">
        <v>0</v>
      </c>
      <c r="I729" s="10">
        <v>0</v>
      </c>
      <c r="J729" s="22">
        <v>0</v>
      </c>
      <c r="K729" s="17" t="str">
        <f t="shared" si="23"/>
        <v>ND.</v>
      </c>
      <c r="L729" s="27">
        <v>-1.5908161587743099</v>
      </c>
      <c r="M729" s="22">
        <v>-1.4793012631759801</v>
      </c>
      <c r="N729" s="87" t="s">
        <v>20691</v>
      </c>
      <c r="O729" s="16" t="s">
        <v>20691</v>
      </c>
      <c r="P729" s="10" t="s">
        <v>20691</v>
      </c>
      <c r="Q729" s="87" t="s">
        <v>20691</v>
      </c>
      <c r="R729" s="1"/>
      <c r="S729" s="1"/>
      <c r="T729" s="1"/>
    </row>
    <row r="730" spans="1:20" x14ac:dyDescent="0.25">
      <c r="A730" s="8" t="s">
        <v>721</v>
      </c>
      <c r="B730" s="26" t="s">
        <v>20655</v>
      </c>
      <c r="C730" s="17" t="s">
        <v>20655</v>
      </c>
      <c r="D730" s="10">
        <v>27.43</v>
      </c>
      <c r="E730" s="10">
        <v>49.83</v>
      </c>
      <c r="F730" s="10">
        <v>51.58</v>
      </c>
      <c r="G730" s="9" t="str">
        <f t="shared" si="22"/>
        <v xml:space="preserve">T0+T5+T10 </v>
      </c>
      <c r="H730" s="16">
        <v>0</v>
      </c>
      <c r="I730" s="10">
        <v>0</v>
      </c>
      <c r="J730" s="22">
        <v>0</v>
      </c>
      <c r="K730" s="17" t="str">
        <f t="shared" si="23"/>
        <v>ND.</v>
      </c>
      <c r="L730" s="27" t="s">
        <v>20691</v>
      </c>
      <c r="M730" s="22" t="s">
        <v>20691</v>
      </c>
      <c r="N730" s="87" t="s">
        <v>20691</v>
      </c>
      <c r="O730" s="16" t="s">
        <v>20691</v>
      </c>
      <c r="P730" s="10" t="s">
        <v>20691</v>
      </c>
      <c r="Q730" s="87" t="s">
        <v>20691</v>
      </c>
      <c r="R730" s="1"/>
      <c r="S730" s="1"/>
      <c r="T730" s="1"/>
    </row>
    <row r="731" spans="1:20" x14ac:dyDescent="0.25">
      <c r="A731" s="8" t="s">
        <v>722</v>
      </c>
      <c r="B731" s="19" t="s">
        <v>8180</v>
      </c>
      <c r="C731" s="20" t="s">
        <v>14624</v>
      </c>
      <c r="D731" s="10">
        <v>1360.35</v>
      </c>
      <c r="E731" s="10">
        <v>1608.95</v>
      </c>
      <c r="F731" s="10">
        <v>1733.18</v>
      </c>
      <c r="G731" s="9" t="str">
        <f t="shared" si="22"/>
        <v xml:space="preserve">T0+T5+T10 </v>
      </c>
      <c r="H731" s="16">
        <v>0</v>
      </c>
      <c r="I731" s="10">
        <v>0</v>
      </c>
      <c r="J731" s="22">
        <v>0</v>
      </c>
      <c r="K731" s="17" t="str">
        <f t="shared" si="23"/>
        <v>ND.</v>
      </c>
      <c r="L731" s="27" t="s">
        <v>20691</v>
      </c>
      <c r="M731" s="22" t="s">
        <v>20691</v>
      </c>
      <c r="N731" s="87" t="s">
        <v>20691</v>
      </c>
      <c r="O731" s="16" t="s">
        <v>20691</v>
      </c>
      <c r="P731" s="10" t="s">
        <v>20691</v>
      </c>
      <c r="Q731" s="87" t="s">
        <v>20691</v>
      </c>
      <c r="R731" s="1"/>
      <c r="S731" s="1"/>
      <c r="T731" s="1"/>
    </row>
    <row r="732" spans="1:20" x14ac:dyDescent="0.25">
      <c r="A732" s="8" t="s">
        <v>723</v>
      </c>
      <c r="B732" s="19" t="s">
        <v>8181</v>
      </c>
      <c r="C732" s="20" t="s">
        <v>14625</v>
      </c>
      <c r="D732" s="10">
        <v>0.41</v>
      </c>
      <c r="E732" s="10">
        <v>0.53</v>
      </c>
      <c r="F732" s="10">
        <v>0.75</v>
      </c>
      <c r="G732" s="9" t="str">
        <f t="shared" si="22"/>
        <v xml:space="preserve">T0+T5+T10 </v>
      </c>
      <c r="H732" s="16">
        <v>0</v>
      </c>
      <c r="I732" s="10">
        <v>0</v>
      </c>
      <c r="J732" s="22">
        <v>0</v>
      </c>
      <c r="K732" s="17" t="str">
        <f t="shared" si="23"/>
        <v>ND.</v>
      </c>
      <c r="L732" s="27" t="s">
        <v>20691</v>
      </c>
      <c r="M732" s="22" t="s">
        <v>20691</v>
      </c>
      <c r="N732" s="87" t="s">
        <v>20691</v>
      </c>
      <c r="O732" s="16" t="s">
        <v>20691</v>
      </c>
      <c r="P732" s="10" t="s">
        <v>20691</v>
      </c>
      <c r="Q732" s="87" t="s">
        <v>20691</v>
      </c>
      <c r="R732" s="1"/>
      <c r="S732" s="1"/>
      <c r="T732" s="1"/>
    </row>
    <row r="733" spans="1:20" x14ac:dyDescent="0.25">
      <c r="A733" s="8" t="s">
        <v>724</v>
      </c>
      <c r="B733" s="19" t="s">
        <v>8182</v>
      </c>
      <c r="C733" s="20" t="s">
        <v>14626</v>
      </c>
      <c r="D733" s="10">
        <v>43.84</v>
      </c>
      <c r="E733" s="10">
        <v>36.26</v>
      </c>
      <c r="F733" s="10">
        <v>45.73</v>
      </c>
      <c r="G733" s="9" t="str">
        <f t="shared" si="22"/>
        <v xml:space="preserve">T0+T5+T10 </v>
      </c>
      <c r="H733" s="16">
        <v>0</v>
      </c>
      <c r="I733" s="10">
        <v>0</v>
      </c>
      <c r="J733" s="22">
        <v>0</v>
      </c>
      <c r="K733" s="17" t="str">
        <f t="shared" si="23"/>
        <v>ND.</v>
      </c>
      <c r="L733" s="27">
        <v>-0.76728815606751999</v>
      </c>
      <c r="M733" s="22">
        <v>-0.65836093599035805</v>
      </c>
      <c r="N733" s="87" t="s">
        <v>20691</v>
      </c>
      <c r="O733" s="16" t="s">
        <v>20691</v>
      </c>
      <c r="P733" s="10" t="s">
        <v>20691</v>
      </c>
      <c r="Q733" s="87" t="s">
        <v>20691</v>
      </c>
      <c r="R733" s="1"/>
      <c r="S733" s="1"/>
      <c r="T733" s="1"/>
    </row>
    <row r="734" spans="1:20" x14ac:dyDescent="0.25">
      <c r="A734" s="8" t="s">
        <v>725</v>
      </c>
      <c r="B734" s="19" t="s">
        <v>8183</v>
      </c>
      <c r="C734" s="20" t="s">
        <v>14627</v>
      </c>
      <c r="D734" s="10">
        <v>2.8</v>
      </c>
      <c r="E734" s="10">
        <v>2.2400000000000002</v>
      </c>
      <c r="F734" s="10">
        <v>1.1299999999999999</v>
      </c>
      <c r="G734" s="9" t="str">
        <f t="shared" si="22"/>
        <v xml:space="preserve">T0+T5+T10 </v>
      </c>
      <c r="H734" s="27">
        <v>0</v>
      </c>
      <c r="I734" s="22">
        <v>0</v>
      </c>
      <c r="J734" s="22">
        <v>0</v>
      </c>
      <c r="K734" s="17" t="str">
        <f t="shared" si="23"/>
        <v>ND.</v>
      </c>
      <c r="L734" s="27" t="s">
        <v>20691</v>
      </c>
      <c r="M734" s="22" t="s">
        <v>20691</v>
      </c>
      <c r="N734" s="87" t="s">
        <v>20691</v>
      </c>
      <c r="O734" s="16" t="s">
        <v>20691</v>
      </c>
      <c r="P734" s="10" t="s">
        <v>20691</v>
      </c>
      <c r="Q734" s="87" t="s">
        <v>20691</v>
      </c>
      <c r="R734" s="1"/>
      <c r="S734" s="1"/>
      <c r="T734" s="1"/>
    </row>
    <row r="735" spans="1:20" x14ac:dyDescent="0.25">
      <c r="A735" s="8" t="s">
        <v>727</v>
      </c>
      <c r="B735" s="19" t="s">
        <v>8185</v>
      </c>
      <c r="C735" s="20" t="s">
        <v>14629</v>
      </c>
      <c r="D735" s="10">
        <v>3.66</v>
      </c>
      <c r="E735" s="10">
        <v>3.68</v>
      </c>
      <c r="F735" s="10">
        <v>0.78</v>
      </c>
      <c r="G735" s="9" t="str">
        <f t="shared" si="22"/>
        <v xml:space="preserve">T0+T5+T10 </v>
      </c>
      <c r="H735" s="16">
        <v>0</v>
      </c>
      <c r="I735" s="10">
        <v>0</v>
      </c>
      <c r="J735" s="22">
        <v>0</v>
      </c>
      <c r="K735" s="17" t="str">
        <f t="shared" si="23"/>
        <v>ND.</v>
      </c>
      <c r="L735" s="27" t="s">
        <v>20691</v>
      </c>
      <c r="M735" s="22">
        <v>-1.6394837338415</v>
      </c>
      <c r="N735" s="87" t="s">
        <v>20691</v>
      </c>
      <c r="O735" s="16" t="s">
        <v>20691</v>
      </c>
      <c r="P735" s="10" t="s">
        <v>20691</v>
      </c>
      <c r="Q735" s="87" t="s">
        <v>20691</v>
      </c>
      <c r="R735" s="1"/>
      <c r="S735" s="1"/>
      <c r="T735" s="1"/>
    </row>
    <row r="736" spans="1:20" x14ac:dyDescent="0.25">
      <c r="A736" s="8" t="s">
        <v>728</v>
      </c>
      <c r="B736" s="19" t="s">
        <v>8186</v>
      </c>
      <c r="C736" s="20" t="s">
        <v>14630</v>
      </c>
      <c r="D736" s="24">
        <v>9.32</v>
      </c>
      <c r="E736" s="24">
        <v>29.7</v>
      </c>
      <c r="F736" s="24">
        <v>22.11</v>
      </c>
      <c r="G736" s="9" t="str">
        <f t="shared" si="22"/>
        <v xml:space="preserve">T0+T5+T10 </v>
      </c>
      <c r="H736" s="28">
        <v>28.46</v>
      </c>
      <c r="I736" s="24">
        <v>105.66</v>
      </c>
      <c r="J736" s="74">
        <v>0</v>
      </c>
      <c r="K736" s="17" t="str">
        <f t="shared" si="23"/>
        <v>T0+T5</v>
      </c>
      <c r="L736" s="27">
        <v>1.35110065184027</v>
      </c>
      <c r="M736" s="22">
        <v>0.70093059581100603</v>
      </c>
      <c r="N736" s="87" t="s">
        <v>20691</v>
      </c>
      <c r="O736" s="16" t="s">
        <v>20691</v>
      </c>
      <c r="P736" s="10" t="s">
        <v>20691</v>
      </c>
      <c r="Q736" s="87">
        <v>-1.9710546337760029</v>
      </c>
      <c r="R736" s="1"/>
      <c r="S736" s="1"/>
      <c r="T736" s="1"/>
    </row>
    <row r="737" spans="1:20" x14ac:dyDescent="0.25">
      <c r="A737" s="8" t="s">
        <v>729</v>
      </c>
      <c r="B737" s="19" t="s">
        <v>8187</v>
      </c>
      <c r="C737" s="20" t="s">
        <v>14631</v>
      </c>
      <c r="D737" s="10">
        <v>5.59</v>
      </c>
      <c r="E737" s="10">
        <v>9</v>
      </c>
      <c r="F737" s="10">
        <v>11.87</v>
      </c>
      <c r="G737" s="9" t="str">
        <f t="shared" si="22"/>
        <v xml:space="preserve">T0+T5+T10 </v>
      </c>
      <c r="H737" s="16">
        <v>0</v>
      </c>
      <c r="I737" s="10">
        <v>0</v>
      </c>
      <c r="J737" s="22">
        <v>0</v>
      </c>
      <c r="K737" s="17" t="str">
        <f t="shared" si="23"/>
        <v>ND.</v>
      </c>
      <c r="L737" s="27" t="s">
        <v>20691</v>
      </c>
      <c r="M737" s="22" t="s">
        <v>20691</v>
      </c>
      <c r="N737" s="87" t="s">
        <v>20691</v>
      </c>
      <c r="O737" s="16" t="s">
        <v>20691</v>
      </c>
      <c r="P737" s="10" t="s">
        <v>20691</v>
      </c>
      <c r="Q737" s="87" t="s">
        <v>20691</v>
      </c>
      <c r="R737" s="1"/>
      <c r="S737" s="1"/>
      <c r="T737" s="1"/>
    </row>
    <row r="738" spans="1:20" x14ac:dyDescent="0.25">
      <c r="A738" s="8" t="s">
        <v>730</v>
      </c>
      <c r="B738" s="19" t="s">
        <v>8187</v>
      </c>
      <c r="C738" s="20" t="s">
        <v>14631</v>
      </c>
      <c r="D738" s="10">
        <v>0</v>
      </c>
      <c r="E738" s="10">
        <v>0.65</v>
      </c>
      <c r="F738" s="10">
        <v>0</v>
      </c>
      <c r="G738" s="9" t="str">
        <f t="shared" si="22"/>
        <v xml:space="preserve">T5 </v>
      </c>
      <c r="H738" s="16">
        <v>0</v>
      </c>
      <c r="I738" s="10">
        <v>0</v>
      </c>
      <c r="J738" s="22">
        <v>0</v>
      </c>
      <c r="K738" s="17" t="str">
        <f t="shared" si="23"/>
        <v>ND.</v>
      </c>
      <c r="L738" s="27" t="s">
        <v>20691</v>
      </c>
      <c r="M738" s="22" t="s">
        <v>20691</v>
      </c>
      <c r="N738" s="87" t="s">
        <v>20691</v>
      </c>
      <c r="O738" s="16" t="s">
        <v>20691</v>
      </c>
      <c r="P738" s="10" t="s">
        <v>20691</v>
      </c>
      <c r="Q738" s="87" t="s">
        <v>20691</v>
      </c>
      <c r="R738" s="1"/>
      <c r="S738" s="1"/>
      <c r="T738" s="1"/>
    </row>
    <row r="739" spans="1:20" x14ac:dyDescent="0.25">
      <c r="A739" s="8" t="s">
        <v>726</v>
      </c>
      <c r="B739" s="19" t="s">
        <v>8184</v>
      </c>
      <c r="C739" s="20" t="s">
        <v>14628</v>
      </c>
      <c r="D739" s="10">
        <v>1.1000000000000001</v>
      </c>
      <c r="E739" s="10">
        <v>0.25</v>
      </c>
      <c r="F739" s="10">
        <v>0.51</v>
      </c>
      <c r="G739" s="9" t="str">
        <f t="shared" si="22"/>
        <v xml:space="preserve">T0+T5+T10 </v>
      </c>
      <c r="H739" s="16">
        <v>0</v>
      </c>
      <c r="I739" s="10">
        <v>0</v>
      </c>
      <c r="J739" s="22">
        <v>0</v>
      </c>
      <c r="K739" s="17" t="str">
        <f t="shared" si="23"/>
        <v>ND.</v>
      </c>
      <c r="L739" s="27" t="s">
        <v>20691</v>
      </c>
      <c r="M739" s="22" t="s">
        <v>20691</v>
      </c>
      <c r="N739" s="87" t="s">
        <v>20691</v>
      </c>
      <c r="O739" s="16" t="s">
        <v>20691</v>
      </c>
      <c r="P739" s="10" t="s">
        <v>20691</v>
      </c>
      <c r="Q739" s="87" t="s">
        <v>20691</v>
      </c>
      <c r="R739" s="1"/>
      <c r="S739" s="1"/>
      <c r="T739" s="1"/>
    </row>
    <row r="740" spans="1:20" x14ac:dyDescent="0.25">
      <c r="A740" s="8" t="s">
        <v>731</v>
      </c>
      <c r="B740" s="19" t="s">
        <v>8188</v>
      </c>
      <c r="C740" s="20" t="s">
        <v>14632</v>
      </c>
      <c r="D740" s="10">
        <v>0.19</v>
      </c>
      <c r="E740" s="10">
        <v>0.11</v>
      </c>
      <c r="F740" s="10">
        <v>0</v>
      </c>
      <c r="G740" s="9" t="str">
        <f t="shared" si="22"/>
        <v>T0+T5</v>
      </c>
      <c r="H740" s="16">
        <v>0</v>
      </c>
      <c r="I740" s="10">
        <v>0</v>
      </c>
      <c r="J740" s="22">
        <v>0</v>
      </c>
      <c r="K740" s="17" t="str">
        <f t="shared" si="23"/>
        <v>ND.</v>
      </c>
      <c r="L740" s="27" t="s">
        <v>20691</v>
      </c>
      <c r="M740" s="22" t="s">
        <v>20691</v>
      </c>
      <c r="N740" s="87" t="s">
        <v>20691</v>
      </c>
      <c r="O740" s="16" t="s">
        <v>20691</v>
      </c>
      <c r="P740" s="10" t="s">
        <v>20691</v>
      </c>
      <c r="Q740" s="87" t="s">
        <v>20691</v>
      </c>
      <c r="R740" s="1"/>
      <c r="S740" s="1"/>
      <c r="T740" s="1"/>
    </row>
    <row r="741" spans="1:20" x14ac:dyDescent="0.25">
      <c r="A741" s="8" t="s">
        <v>732</v>
      </c>
      <c r="B741" s="19" t="s">
        <v>8189</v>
      </c>
      <c r="C741" s="20" t="s">
        <v>14633</v>
      </c>
      <c r="D741" s="10">
        <v>0.28000000000000003</v>
      </c>
      <c r="E741" s="10">
        <v>0.23</v>
      </c>
      <c r="F741" s="10">
        <v>0.06</v>
      </c>
      <c r="G741" s="9" t="str">
        <f t="shared" si="22"/>
        <v xml:space="preserve">T0+T5+T10 </v>
      </c>
      <c r="H741" s="16">
        <v>0</v>
      </c>
      <c r="I741" s="10">
        <v>0</v>
      </c>
      <c r="J741" s="22">
        <v>0</v>
      </c>
      <c r="K741" s="17" t="str">
        <f t="shared" si="23"/>
        <v>ND.</v>
      </c>
      <c r="L741" s="27" t="s">
        <v>20691</v>
      </c>
      <c r="M741" s="22" t="s">
        <v>20691</v>
      </c>
      <c r="N741" s="87" t="s">
        <v>20691</v>
      </c>
      <c r="O741" s="16" t="s">
        <v>20691</v>
      </c>
      <c r="P741" s="10" t="s">
        <v>20691</v>
      </c>
      <c r="Q741" s="87" t="s">
        <v>20691</v>
      </c>
      <c r="R741" s="1"/>
      <c r="S741" s="1"/>
      <c r="T741" s="1"/>
    </row>
    <row r="742" spans="1:20" x14ac:dyDescent="0.25">
      <c r="A742" s="8" t="s">
        <v>733</v>
      </c>
      <c r="B742" s="19" t="s">
        <v>8190</v>
      </c>
      <c r="C742" s="20" t="s">
        <v>14634</v>
      </c>
      <c r="D742" s="10">
        <v>3.09</v>
      </c>
      <c r="E742" s="10">
        <v>4.59</v>
      </c>
      <c r="F742" s="10">
        <v>6.49</v>
      </c>
      <c r="G742" s="9" t="str">
        <f t="shared" si="22"/>
        <v xml:space="preserve">T0+T5+T10 </v>
      </c>
      <c r="H742" s="16">
        <v>0</v>
      </c>
      <c r="I742" s="10">
        <v>0</v>
      </c>
      <c r="J742" s="22">
        <v>0</v>
      </c>
      <c r="K742" s="17" t="str">
        <f t="shared" si="23"/>
        <v>ND.</v>
      </c>
      <c r="L742" s="27" t="s">
        <v>20691</v>
      </c>
      <c r="M742" s="22" t="s">
        <v>20691</v>
      </c>
      <c r="N742" s="87" t="s">
        <v>20691</v>
      </c>
      <c r="O742" s="16" t="s">
        <v>20691</v>
      </c>
      <c r="P742" s="10" t="s">
        <v>20691</v>
      </c>
      <c r="Q742" s="87" t="s">
        <v>20691</v>
      </c>
      <c r="R742" s="1"/>
      <c r="S742" s="1"/>
      <c r="T742" s="1"/>
    </row>
    <row r="743" spans="1:20" x14ac:dyDescent="0.25">
      <c r="A743" s="8" t="s">
        <v>734</v>
      </c>
      <c r="B743" s="19" t="s">
        <v>8191</v>
      </c>
      <c r="C743" s="20" t="s">
        <v>14635</v>
      </c>
      <c r="D743" s="10">
        <v>45.99</v>
      </c>
      <c r="E743" s="10">
        <v>53.66</v>
      </c>
      <c r="F743" s="10">
        <v>55.33</v>
      </c>
      <c r="G743" s="9" t="str">
        <f t="shared" si="22"/>
        <v xml:space="preserve">T0+T5+T10 </v>
      </c>
      <c r="H743" s="16">
        <v>0</v>
      </c>
      <c r="I743" s="10">
        <v>0</v>
      </c>
      <c r="J743" s="22">
        <v>0</v>
      </c>
      <c r="K743" s="17" t="str">
        <f t="shared" si="23"/>
        <v>ND.</v>
      </c>
      <c r="L743" s="27" t="s">
        <v>20691</v>
      </c>
      <c r="M743" s="22">
        <v>-0.51794304657957202</v>
      </c>
      <c r="N743" s="87" t="s">
        <v>20691</v>
      </c>
      <c r="O743" s="16" t="s">
        <v>20691</v>
      </c>
      <c r="P743" s="10" t="s">
        <v>20691</v>
      </c>
      <c r="Q743" s="87" t="s">
        <v>20691</v>
      </c>
      <c r="R743" s="1"/>
      <c r="S743" s="1"/>
      <c r="T743" s="1"/>
    </row>
    <row r="744" spans="1:20" x14ac:dyDescent="0.25">
      <c r="A744" s="8" t="s">
        <v>735</v>
      </c>
      <c r="B744" s="19" t="s">
        <v>8192</v>
      </c>
      <c r="C744" s="20" t="s">
        <v>14636</v>
      </c>
      <c r="D744" s="10">
        <v>0.05</v>
      </c>
      <c r="E744" s="10">
        <v>0.28000000000000003</v>
      </c>
      <c r="F744" s="10">
        <v>0</v>
      </c>
      <c r="G744" s="9" t="str">
        <f t="shared" si="22"/>
        <v>T0+T5</v>
      </c>
      <c r="H744" s="16">
        <v>0</v>
      </c>
      <c r="I744" s="10">
        <v>0</v>
      </c>
      <c r="J744" s="22">
        <v>0</v>
      </c>
      <c r="K744" s="17" t="str">
        <f t="shared" si="23"/>
        <v>ND.</v>
      </c>
      <c r="L744" s="27" t="s">
        <v>20691</v>
      </c>
      <c r="M744" s="22" t="s">
        <v>20691</v>
      </c>
      <c r="N744" s="87" t="s">
        <v>20691</v>
      </c>
      <c r="O744" s="16" t="s">
        <v>20691</v>
      </c>
      <c r="P744" s="10" t="s">
        <v>20691</v>
      </c>
      <c r="Q744" s="87" t="s">
        <v>20691</v>
      </c>
      <c r="R744" s="1"/>
      <c r="S744" s="1"/>
      <c r="T744" s="1"/>
    </row>
    <row r="745" spans="1:20" x14ac:dyDescent="0.25">
      <c r="A745" s="8" t="s">
        <v>736</v>
      </c>
      <c r="B745" s="19" t="s">
        <v>8193</v>
      </c>
      <c r="C745" s="20" t="s">
        <v>14637</v>
      </c>
      <c r="D745" s="10">
        <v>0.06</v>
      </c>
      <c r="E745" s="10">
        <v>0</v>
      </c>
      <c r="F745" s="10">
        <v>0.21</v>
      </c>
      <c r="G745" s="9" t="str">
        <f t="shared" si="22"/>
        <v>T0+T10</v>
      </c>
      <c r="H745" s="16">
        <v>0</v>
      </c>
      <c r="I745" s="10">
        <v>0</v>
      </c>
      <c r="J745" s="22">
        <v>0</v>
      </c>
      <c r="K745" s="17" t="str">
        <f t="shared" si="23"/>
        <v>ND.</v>
      </c>
      <c r="L745" s="27" t="s">
        <v>20691</v>
      </c>
      <c r="M745" s="22" t="s">
        <v>20691</v>
      </c>
      <c r="N745" s="87" t="s">
        <v>20691</v>
      </c>
      <c r="O745" s="16" t="s">
        <v>20691</v>
      </c>
      <c r="P745" s="10" t="s">
        <v>20691</v>
      </c>
      <c r="Q745" s="87" t="s">
        <v>20691</v>
      </c>
      <c r="R745" s="1"/>
      <c r="S745" s="1"/>
      <c r="T745" s="1"/>
    </row>
    <row r="746" spans="1:20" x14ac:dyDescent="0.25">
      <c r="A746" s="8" t="s">
        <v>737</v>
      </c>
      <c r="B746" s="26" t="s">
        <v>20655</v>
      </c>
      <c r="C746" s="17" t="s">
        <v>20655</v>
      </c>
      <c r="D746" s="10">
        <v>0.05</v>
      </c>
      <c r="E746" s="10">
        <v>0.22</v>
      </c>
      <c r="F746" s="10">
        <v>0</v>
      </c>
      <c r="G746" s="9" t="str">
        <f t="shared" si="22"/>
        <v>T0+T5</v>
      </c>
      <c r="H746" s="16">
        <v>0</v>
      </c>
      <c r="I746" s="10">
        <v>0</v>
      </c>
      <c r="J746" s="22">
        <v>0</v>
      </c>
      <c r="K746" s="17" t="str">
        <f t="shared" si="23"/>
        <v>ND.</v>
      </c>
      <c r="L746" s="27" t="s">
        <v>20691</v>
      </c>
      <c r="M746" s="22" t="s">
        <v>20691</v>
      </c>
      <c r="N746" s="87" t="s">
        <v>20691</v>
      </c>
      <c r="O746" s="16" t="s">
        <v>20691</v>
      </c>
      <c r="P746" s="10" t="s">
        <v>20691</v>
      </c>
      <c r="Q746" s="87" t="s">
        <v>20691</v>
      </c>
      <c r="R746" s="1"/>
      <c r="S746" s="1"/>
      <c r="T746" s="1"/>
    </row>
    <row r="747" spans="1:20" x14ac:dyDescent="0.25">
      <c r="A747" s="8" t="s">
        <v>738</v>
      </c>
      <c r="B747" s="19" t="s">
        <v>8194</v>
      </c>
      <c r="C747" s="20" t="s">
        <v>14638</v>
      </c>
      <c r="D747" s="10">
        <v>1.78</v>
      </c>
      <c r="E747" s="10">
        <v>2.35</v>
      </c>
      <c r="F747" s="10">
        <v>2.76</v>
      </c>
      <c r="G747" s="9" t="str">
        <f t="shared" si="22"/>
        <v xml:space="preserve">T0+T5+T10 </v>
      </c>
      <c r="H747" s="16">
        <v>0</v>
      </c>
      <c r="I747" s="10">
        <v>0</v>
      </c>
      <c r="J747" s="22">
        <v>0</v>
      </c>
      <c r="K747" s="17" t="str">
        <f t="shared" si="23"/>
        <v>ND.</v>
      </c>
      <c r="L747" s="27" t="s">
        <v>20691</v>
      </c>
      <c r="M747" s="22" t="s">
        <v>20691</v>
      </c>
      <c r="N747" s="87" t="s">
        <v>20691</v>
      </c>
      <c r="O747" s="16" t="s">
        <v>20691</v>
      </c>
      <c r="P747" s="10" t="s">
        <v>20691</v>
      </c>
      <c r="Q747" s="87" t="s">
        <v>20691</v>
      </c>
      <c r="R747" s="1"/>
      <c r="S747" s="1"/>
      <c r="T747" s="1"/>
    </row>
    <row r="748" spans="1:20" x14ac:dyDescent="0.25">
      <c r="A748" s="23" t="s">
        <v>739</v>
      </c>
      <c r="B748" s="26" t="s">
        <v>8195</v>
      </c>
      <c r="C748" s="17" t="s">
        <v>14639</v>
      </c>
      <c r="D748" s="24">
        <v>76807.25</v>
      </c>
      <c r="E748" s="24">
        <v>62822.96</v>
      </c>
      <c r="F748" s="24">
        <v>38562.839999999997</v>
      </c>
      <c r="G748" s="9" t="str">
        <f t="shared" si="22"/>
        <v xml:space="preserve">T0+T5+T10 </v>
      </c>
      <c r="H748" s="28">
        <v>138333.62</v>
      </c>
      <c r="I748" s="74">
        <v>147544.51</v>
      </c>
      <c r="J748" s="74">
        <v>123047.08</v>
      </c>
      <c r="K748" s="17" t="str">
        <f t="shared" si="23"/>
        <v xml:space="preserve">T0+T5+T10 </v>
      </c>
      <c r="L748" s="27">
        <v>-0.77775119237775703</v>
      </c>
      <c r="M748" s="22">
        <v>-1.63254449794481</v>
      </c>
      <c r="N748" s="87">
        <v>-0.79276453628041099</v>
      </c>
      <c r="O748" s="16" t="s">
        <v>20691</v>
      </c>
      <c r="P748" s="10" t="s">
        <v>20691</v>
      </c>
      <c r="Q748" s="87">
        <v>-0.61284858104853868</v>
      </c>
      <c r="R748" s="1"/>
      <c r="S748" s="1"/>
      <c r="T748" s="1"/>
    </row>
    <row r="749" spans="1:20" x14ac:dyDescent="0.25">
      <c r="A749" s="8" t="s">
        <v>740</v>
      </c>
      <c r="B749" s="19" t="s">
        <v>8196</v>
      </c>
      <c r="C749" s="20" t="s">
        <v>14640</v>
      </c>
      <c r="D749" s="10">
        <v>5.38</v>
      </c>
      <c r="E749" s="10">
        <v>4.7</v>
      </c>
      <c r="F749" s="10">
        <v>5.63</v>
      </c>
      <c r="G749" s="9" t="str">
        <f t="shared" si="22"/>
        <v xml:space="preserve">T0+T5+T10 </v>
      </c>
      <c r="H749" s="16">
        <v>0</v>
      </c>
      <c r="I749" s="10">
        <v>0</v>
      </c>
      <c r="J749" s="22">
        <v>0</v>
      </c>
      <c r="K749" s="17" t="str">
        <f t="shared" si="23"/>
        <v>ND.</v>
      </c>
      <c r="L749" s="27" t="s">
        <v>20691</v>
      </c>
      <c r="M749" s="22" t="s">
        <v>20691</v>
      </c>
      <c r="N749" s="87" t="s">
        <v>20691</v>
      </c>
      <c r="O749" s="16" t="s">
        <v>20691</v>
      </c>
      <c r="P749" s="10" t="s">
        <v>20691</v>
      </c>
      <c r="Q749" s="87" t="s">
        <v>20691</v>
      </c>
      <c r="R749" s="1"/>
      <c r="S749" s="1"/>
      <c r="T749" s="1"/>
    </row>
    <row r="750" spans="1:20" x14ac:dyDescent="0.25">
      <c r="A750" s="8" t="s">
        <v>741</v>
      </c>
      <c r="B750" s="19" t="s">
        <v>8197</v>
      </c>
      <c r="C750" s="20" t="s">
        <v>14641</v>
      </c>
      <c r="D750" s="10">
        <v>0.26</v>
      </c>
      <c r="E750" s="10">
        <v>0.03</v>
      </c>
      <c r="F750" s="10">
        <v>0</v>
      </c>
      <c r="G750" s="9" t="str">
        <f t="shared" si="22"/>
        <v>T0+T5</v>
      </c>
      <c r="H750" s="16">
        <v>0</v>
      </c>
      <c r="I750" s="10">
        <v>0</v>
      </c>
      <c r="J750" s="22">
        <v>0</v>
      </c>
      <c r="K750" s="17" t="str">
        <f t="shared" si="23"/>
        <v>ND.</v>
      </c>
      <c r="L750" s="27" t="s">
        <v>20691</v>
      </c>
      <c r="M750" s="22" t="s">
        <v>20691</v>
      </c>
      <c r="N750" s="87" t="s">
        <v>20691</v>
      </c>
      <c r="O750" s="16" t="s">
        <v>20691</v>
      </c>
      <c r="P750" s="10" t="s">
        <v>20691</v>
      </c>
      <c r="Q750" s="87" t="s">
        <v>20691</v>
      </c>
      <c r="R750" s="1"/>
      <c r="S750" s="1"/>
      <c r="T750" s="1"/>
    </row>
    <row r="751" spans="1:20" x14ac:dyDescent="0.25">
      <c r="A751" s="8" t="s">
        <v>742</v>
      </c>
      <c r="B751" s="19" t="s">
        <v>8198</v>
      </c>
      <c r="C751" s="20" t="s">
        <v>14642</v>
      </c>
      <c r="D751" s="10">
        <v>41.78</v>
      </c>
      <c r="E751" s="10">
        <v>73.09</v>
      </c>
      <c r="F751" s="10">
        <v>129.26</v>
      </c>
      <c r="G751" s="9" t="str">
        <f t="shared" si="22"/>
        <v xml:space="preserve">T0+T5+T10 </v>
      </c>
      <c r="H751" s="27">
        <v>0</v>
      </c>
      <c r="I751" s="22">
        <v>0</v>
      </c>
      <c r="J751" s="22">
        <v>0</v>
      </c>
      <c r="K751" s="17" t="str">
        <f t="shared" si="23"/>
        <v>ND.</v>
      </c>
      <c r="L751" s="27" t="s">
        <v>20691</v>
      </c>
      <c r="M751" s="22">
        <v>0.96235791418029604</v>
      </c>
      <c r="N751" s="87" t="s">
        <v>20691</v>
      </c>
      <c r="O751" s="16" t="s">
        <v>20691</v>
      </c>
      <c r="P751" s="10" t="s">
        <v>20691</v>
      </c>
      <c r="Q751" s="87" t="s">
        <v>20691</v>
      </c>
      <c r="R751" s="1"/>
      <c r="S751" s="1"/>
      <c r="T751" s="1"/>
    </row>
    <row r="752" spans="1:20" x14ac:dyDescent="0.25">
      <c r="A752" s="8" t="s">
        <v>743</v>
      </c>
      <c r="B752" s="19" t="s">
        <v>8199</v>
      </c>
      <c r="C752" s="20" t="s">
        <v>14643</v>
      </c>
      <c r="D752" s="10">
        <v>5.94</v>
      </c>
      <c r="E752" s="10">
        <v>3.96</v>
      </c>
      <c r="F752" s="10">
        <v>2.5299999999999998</v>
      </c>
      <c r="G752" s="9" t="str">
        <f t="shared" si="22"/>
        <v xml:space="preserve">T0+T5+T10 </v>
      </c>
      <c r="H752" s="16">
        <v>0</v>
      </c>
      <c r="I752" s="10">
        <v>0</v>
      </c>
      <c r="J752" s="22">
        <v>0</v>
      </c>
      <c r="K752" s="17" t="str">
        <f t="shared" si="23"/>
        <v>ND.</v>
      </c>
      <c r="L752" s="27" t="s">
        <v>20691</v>
      </c>
      <c r="M752" s="22">
        <v>-1.7282530696897</v>
      </c>
      <c r="N752" s="87" t="s">
        <v>20691</v>
      </c>
      <c r="O752" s="16" t="s">
        <v>20691</v>
      </c>
      <c r="P752" s="10" t="s">
        <v>20691</v>
      </c>
      <c r="Q752" s="87" t="s">
        <v>20691</v>
      </c>
      <c r="R752" s="1"/>
      <c r="S752" s="1"/>
      <c r="T752" s="1"/>
    </row>
    <row r="753" spans="1:20" x14ac:dyDescent="0.25">
      <c r="A753" s="8" t="s">
        <v>744</v>
      </c>
      <c r="B753" s="19" t="s">
        <v>7531</v>
      </c>
      <c r="C753" s="20" t="s">
        <v>13975</v>
      </c>
      <c r="D753" s="10">
        <v>26.23</v>
      </c>
      <c r="E753" s="10">
        <v>68.37</v>
      </c>
      <c r="F753" s="10">
        <v>57.71</v>
      </c>
      <c r="G753" s="9" t="str">
        <f t="shared" si="22"/>
        <v xml:space="preserve">T0+T5+T10 </v>
      </c>
      <c r="H753" s="16">
        <v>0</v>
      </c>
      <c r="I753" s="10">
        <v>0</v>
      </c>
      <c r="J753" s="22">
        <v>0</v>
      </c>
      <c r="K753" s="17" t="str">
        <f t="shared" si="23"/>
        <v>ND.</v>
      </c>
      <c r="L753" s="27" t="s">
        <v>20691</v>
      </c>
      <c r="M753" s="22" t="s">
        <v>20691</v>
      </c>
      <c r="N753" s="87" t="s">
        <v>20691</v>
      </c>
      <c r="O753" s="16" t="s">
        <v>20691</v>
      </c>
      <c r="P753" s="10" t="s">
        <v>20691</v>
      </c>
      <c r="Q753" s="87" t="s">
        <v>20691</v>
      </c>
      <c r="R753" s="1"/>
      <c r="S753" s="1"/>
      <c r="T753" s="1"/>
    </row>
    <row r="754" spans="1:20" x14ac:dyDescent="0.25">
      <c r="A754" s="8" t="s">
        <v>745</v>
      </c>
      <c r="B754" s="19" t="s">
        <v>8201</v>
      </c>
      <c r="C754" s="20" t="s">
        <v>14645</v>
      </c>
      <c r="D754" s="10">
        <v>0</v>
      </c>
      <c r="E754" s="10">
        <v>0.71</v>
      </c>
      <c r="F754" s="10">
        <v>0.79</v>
      </c>
      <c r="G754" s="9" t="str">
        <f t="shared" si="22"/>
        <v>T5+T10</v>
      </c>
      <c r="H754" s="16">
        <v>0</v>
      </c>
      <c r="I754" s="10">
        <v>0</v>
      </c>
      <c r="J754" s="22">
        <v>0</v>
      </c>
      <c r="K754" s="17" t="str">
        <f t="shared" si="23"/>
        <v>ND.</v>
      </c>
      <c r="L754" s="27" t="s">
        <v>20691</v>
      </c>
      <c r="M754" s="22" t="s">
        <v>20691</v>
      </c>
      <c r="N754" s="87" t="s">
        <v>20691</v>
      </c>
      <c r="O754" s="16" t="s">
        <v>20691</v>
      </c>
      <c r="P754" s="10" t="s">
        <v>20691</v>
      </c>
      <c r="Q754" s="87" t="s">
        <v>20691</v>
      </c>
      <c r="R754" s="1"/>
      <c r="S754" s="1"/>
      <c r="T754" s="1"/>
    </row>
    <row r="755" spans="1:20" x14ac:dyDescent="0.25">
      <c r="A755" s="8" t="s">
        <v>746</v>
      </c>
      <c r="B755" s="19" t="s">
        <v>8202</v>
      </c>
      <c r="C755" s="20" t="s">
        <v>14646</v>
      </c>
      <c r="D755" s="10">
        <v>7.24</v>
      </c>
      <c r="E755" s="10">
        <v>13.22</v>
      </c>
      <c r="F755" s="10">
        <v>12.2</v>
      </c>
      <c r="G755" s="9" t="str">
        <f t="shared" si="22"/>
        <v xml:space="preserve">T0+T5+T10 </v>
      </c>
      <c r="H755" s="16">
        <v>0</v>
      </c>
      <c r="I755" s="10">
        <v>0</v>
      </c>
      <c r="J755" s="22">
        <v>0</v>
      </c>
      <c r="K755" s="17" t="str">
        <f t="shared" si="23"/>
        <v>ND.</v>
      </c>
      <c r="L755" s="27" t="s">
        <v>20691</v>
      </c>
      <c r="M755" s="22" t="s">
        <v>20691</v>
      </c>
      <c r="N755" s="87" t="s">
        <v>20691</v>
      </c>
      <c r="O755" s="16" t="s">
        <v>20691</v>
      </c>
      <c r="P755" s="10" t="s">
        <v>20691</v>
      </c>
      <c r="Q755" s="87" t="s">
        <v>20691</v>
      </c>
      <c r="R755" s="1"/>
      <c r="S755" s="1"/>
      <c r="T755" s="1"/>
    </row>
    <row r="756" spans="1:20" x14ac:dyDescent="0.25">
      <c r="A756" s="8" t="s">
        <v>747</v>
      </c>
      <c r="B756" s="26" t="s">
        <v>20655</v>
      </c>
      <c r="C756" s="17" t="s">
        <v>20655</v>
      </c>
      <c r="D756" s="10">
        <v>0.47</v>
      </c>
      <c r="E756" s="10">
        <v>1.17</v>
      </c>
      <c r="F756" s="10">
        <v>0</v>
      </c>
      <c r="G756" s="9" t="str">
        <f t="shared" si="22"/>
        <v>T0+T5</v>
      </c>
      <c r="H756" s="16">
        <v>0</v>
      </c>
      <c r="I756" s="10">
        <v>0</v>
      </c>
      <c r="J756" s="22">
        <v>0</v>
      </c>
      <c r="K756" s="17" t="str">
        <f t="shared" si="23"/>
        <v>ND.</v>
      </c>
      <c r="L756" s="27" t="s">
        <v>20691</v>
      </c>
      <c r="M756" s="22" t="s">
        <v>20691</v>
      </c>
      <c r="N756" s="87" t="s">
        <v>20691</v>
      </c>
      <c r="O756" s="16" t="s">
        <v>20691</v>
      </c>
      <c r="P756" s="10" t="s">
        <v>20691</v>
      </c>
      <c r="Q756" s="87" t="s">
        <v>20691</v>
      </c>
      <c r="R756" s="1"/>
      <c r="S756" s="1"/>
      <c r="T756" s="1"/>
    </row>
    <row r="757" spans="1:20" x14ac:dyDescent="0.25">
      <c r="A757" s="8" t="s">
        <v>748</v>
      </c>
      <c r="B757" s="19" t="s">
        <v>8203</v>
      </c>
      <c r="C757" s="20" t="s">
        <v>14647</v>
      </c>
      <c r="D757" s="24">
        <v>0.11</v>
      </c>
      <c r="E757" s="24">
        <v>0</v>
      </c>
      <c r="F757" s="24">
        <v>0</v>
      </c>
      <c r="G757" s="9" t="str">
        <f t="shared" si="22"/>
        <v xml:space="preserve">T0 </v>
      </c>
      <c r="H757" s="28">
        <v>73.930000000000007</v>
      </c>
      <c r="I757" s="24">
        <v>303.58</v>
      </c>
      <c r="J757" s="74">
        <v>94.41</v>
      </c>
      <c r="K757" s="17" t="str">
        <f t="shared" si="23"/>
        <v xml:space="preserve">T0+T5+T10 </v>
      </c>
      <c r="L757" s="27" t="s">
        <v>20691</v>
      </c>
      <c r="M757" s="22" t="s">
        <v>20691</v>
      </c>
      <c r="N757" s="87" t="s">
        <v>20691</v>
      </c>
      <c r="O757" s="16" t="s">
        <v>20691</v>
      </c>
      <c r="P757" s="10" t="s">
        <v>20691</v>
      </c>
      <c r="Q757" s="87" t="s">
        <v>20691</v>
      </c>
      <c r="R757" s="1"/>
      <c r="S757" s="1"/>
      <c r="T757" s="1"/>
    </row>
    <row r="758" spans="1:20" x14ac:dyDescent="0.25">
      <c r="A758" s="8" t="s">
        <v>749</v>
      </c>
      <c r="B758" s="26" t="s">
        <v>20655</v>
      </c>
      <c r="C758" s="17" t="s">
        <v>20655</v>
      </c>
      <c r="D758" s="10">
        <v>30.13</v>
      </c>
      <c r="E758" s="10">
        <v>47.01</v>
      </c>
      <c r="F758" s="10">
        <v>63.75</v>
      </c>
      <c r="G758" s="9" t="str">
        <f t="shared" si="22"/>
        <v xml:space="preserve">T0+T5+T10 </v>
      </c>
      <c r="H758" s="16">
        <v>0</v>
      </c>
      <c r="I758" s="10">
        <v>0</v>
      </c>
      <c r="J758" s="22">
        <v>0</v>
      </c>
      <c r="K758" s="17" t="str">
        <f t="shared" si="23"/>
        <v>ND.</v>
      </c>
      <c r="L758" s="27" t="s">
        <v>20691</v>
      </c>
      <c r="M758" s="22" t="s">
        <v>20691</v>
      </c>
      <c r="N758" s="87" t="s">
        <v>20691</v>
      </c>
      <c r="O758" s="16" t="s">
        <v>20691</v>
      </c>
      <c r="P758" s="10" t="s">
        <v>20691</v>
      </c>
      <c r="Q758" s="87" t="s">
        <v>20691</v>
      </c>
      <c r="R758" s="1"/>
      <c r="S758" s="1"/>
      <c r="T758" s="1"/>
    </row>
    <row r="759" spans="1:20" x14ac:dyDescent="0.25">
      <c r="A759" s="8" t="s">
        <v>750</v>
      </c>
      <c r="B759" s="19" t="s">
        <v>8204</v>
      </c>
      <c r="C759" s="20" t="s">
        <v>14648</v>
      </c>
      <c r="D759" s="24">
        <v>4.2300000000000004</v>
      </c>
      <c r="E759" s="24">
        <v>9.11</v>
      </c>
      <c r="F759" s="24">
        <v>14.01</v>
      </c>
      <c r="G759" s="9" t="str">
        <f t="shared" si="22"/>
        <v xml:space="preserve">T0+T5+T10 </v>
      </c>
      <c r="H759" s="28">
        <v>76.77</v>
      </c>
      <c r="I759" s="24">
        <v>0</v>
      </c>
      <c r="J759" s="74">
        <v>0</v>
      </c>
      <c r="K759" s="17" t="str">
        <f t="shared" si="23"/>
        <v xml:space="preserve">T0 </v>
      </c>
      <c r="L759" s="27" t="s">
        <v>20691</v>
      </c>
      <c r="M759" s="22" t="s">
        <v>20691</v>
      </c>
      <c r="N759" s="87" t="s">
        <v>20691</v>
      </c>
      <c r="O759" s="16">
        <v>-5.2369358620528743</v>
      </c>
      <c r="P759" s="10">
        <v>-5.3907324658149456</v>
      </c>
      <c r="Q759" s="87" t="s">
        <v>20691</v>
      </c>
      <c r="R759" s="1"/>
      <c r="S759" s="1"/>
      <c r="T759" s="1"/>
    </row>
    <row r="760" spans="1:20" x14ac:dyDescent="0.25">
      <c r="A760" s="8" t="s">
        <v>751</v>
      </c>
      <c r="B760" s="19" t="s">
        <v>8205</v>
      </c>
      <c r="C760" s="20" t="s">
        <v>14649</v>
      </c>
      <c r="D760" s="10">
        <v>47.94</v>
      </c>
      <c r="E760" s="10">
        <v>84.45</v>
      </c>
      <c r="F760" s="10">
        <v>106</v>
      </c>
      <c r="G760" s="9" t="str">
        <f t="shared" si="22"/>
        <v xml:space="preserve">T0+T5+T10 </v>
      </c>
      <c r="H760" s="16">
        <v>0</v>
      </c>
      <c r="I760" s="10">
        <v>0</v>
      </c>
      <c r="J760" s="22">
        <v>0</v>
      </c>
      <c r="K760" s="17" t="str">
        <f t="shared" si="23"/>
        <v>ND.</v>
      </c>
      <c r="L760" s="27" t="s">
        <v>20691</v>
      </c>
      <c r="M760" s="22">
        <v>0.61293524695354096</v>
      </c>
      <c r="N760" s="87" t="s">
        <v>20691</v>
      </c>
      <c r="O760" s="16" t="s">
        <v>20691</v>
      </c>
      <c r="P760" s="10" t="s">
        <v>20691</v>
      </c>
      <c r="Q760" s="87" t="s">
        <v>20691</v>
      </c>
      <c r="R760" s="1"/>
      <c r="S760" s="1"/>
      <c r="T760" s="1"/>
    </row>
    <row r="761" spans="1:20" x14ac:dyDescent="0.25">
      <c r="A761" s="8" t="s">
        <v>752</v>
      </c>
      <c r="B761" s="26" t="s">
        <v>20655</v>
      </c>
      <c r="C761" s="17" t="s">
        <v>20655</v>
      </c>
      <c r="D761" s="10">
        <v>0.94</v>
      </c>
      <c r="E761" s="10">
        <v>0</v>
      </c>
      <c r="F761" s="10">
        <v>0</v>
      </c>
      <c r="G761" s="9" t="str">
        <f t="shared" si="22"/>
        <v xml:space="preserve">T0 </v>
      </c>
      <c r="H761" s="27">
        <v>0</v>
      </c>
      <c r="I761" s="22">
        <v>0</v>
      </c>
      <c r="J761" s="22">
        <v>0</v>
      </c>
      <c r="K761" s="17" t="str">
        <f t="shared" si="23"/>
        <v>ND.</v>
      </c>
      <c r="L761" s="27" t="s">
        <v>20691</v>
      </c>
      <c r="M761" s="22" t="s">
        <v>20691</v>
      </c>
      <c r="N761" s="87" t="s">
        <v>20691</v>
      </c>
      <c r="O761" s="16" t="s">
        <v>20691</v>
      </c>
      <c r="P761" s="10" t="s">
        <v>20691</v>
      </c>
      <c r="Q761" s="87" t="s">
        <v>20691</v>
      </c>
      <c r="R761" s="1"/>
      <c r="S761" s="1"/>
      <c r="T761" s="1"/>
    </row>
    <row r="762" spans="1:20" x14ac:dyDescent="0.25">
      <c r="A762" s="8" t="s">
        <v>753</v>
      </c>
      <c r="B762" s="19" t="s">
        <v>8206</v>
      </c>
      <c r="C762" s="20" t="s">
        <v>14650</v>
      </c>
      <c r="D762" s="10">
        <v>0.09</v>
      </c>
      <c r="E762" s="10">
        <v>0.25</v>
      </c>
      <c r="F762" s="10">
        <v>0.04</v>
      </c>
      <c r="G762" s="9" t="str">
        <f t="shared" si="22"/>
        <v xml:space="preserve">T0+T5+T10 </v>
      </c>
      <c r="H762" s="16">
        <v>0</v>
      </c>
      <c r="I762" s="10">
        <v>0</v>
      </c>
      <c r="J762" s="22">
        <v>0</v>
      </c>
      <c r="K762" s="17" t="str">
        <f t="shared" si="23"/>
        <v>ND.</v>
      </c>
      <c r="L762" s="27" t="s">
        <v>20691</v>
      </c>
      <c r="M762" s="22" t="s">
        <v>20691</v>
      </c>
      <c r="N762" s="87" t="s">
        <v>20691</v>
      </c>
      <c r="O762" s="16" t="s">
        <v>20691</v>
      </c>
      <c r="P762" s="10" t="s">
        <v>20691</v>
      </c>
      <c r="Q762" s="87" t="s">
        <v>20691</v>
      </c>
      <c r="R762" s="1"/>
      <c r="S762" s="1"/>
      <c r="T762" s="1"/>
    </row>
    <row r="763" spans="1:20" x14ac:dyDescent="0.25">
      <c r="A763" s="8" t="s">
        <v>754</v>
      </c>
      <c r="B763" s="26" t="s">
        <v>20655</v>
      </c>
      <c r="C763" s="17" t="s">
        <v>20655</v>
      </c>
      <c r="D763" s="10">
        <v>127.76</v>
      </c>
      <c r="E763" s="10">
        <v>94.99</v>
      </c>
      <c r="F763" s="10">
        <v>65.28</v>
      </c>
      <c r="G763" s="9" t="str">
        <f t="shared" si="22"/>
        <v xml:space="preserve">T0+T5+T10 </v>
      </c>
      <c r="H763" s="16">
        <v>0</v>
      </c>
      <c r="I763" s="10">
        <v>0</v>
      </c>
      <c r="J763" s="22">
        <v>0</v>
      </c>
      <c r="K763" s="17" t="str">
        <f t="shared" si="23"/>
        <v>ND.</v>
      </c>
      <c r="L763" s="27">
        <v>-0.94512281469103299</v>
      </c>
      <c r="M763" s="22">
        <v>-1.5253122470677001</v>
      </c>
      <c r="N763" s="87" t="s">
        <v>20691</v>
      </c>
      <c r="O763" s="16" t="s">
        <v>20691</v>
      </c>
      <c r="P763" s="10" t="s">
        <v>20691</v>
      </c>
      <c r="Q763" s="87" t="s">
        <v>20691</v>
      </c>
      <c r="R763" s="1"/>
      <c r="S763" s="1"/>
      <c r="T763" s="1"/>
    </row>
    <row r="764" spans="1:20" x14ac:dyDescent="0.25">
      <c r="A764" s="8" t="s">
        <v>755</v>
      </c>
      <c r="B764" s="19" t="s">
        <v>8207</v>
      </c>
      <c r="C764" s="20" t="s">
        <v>14651</v>
      </c>
      <c r="D764" s="10">
        <v>0.25</v>
      </c>
      <c r="E764" s="10">
        <v>0.28000000000000003</v>
      </c>
      <c r="F764" s="10">
        <v>3.18</v>
      </c>
      <c r="G764" s="9" t="str">
        <f t="shared" si="22"/>
        <v xml:space="preserve">T0+T5+T10 </v>
      </c>
      <c r="H764" s="16">
        <v>0</v>
      </c>
      <c r="I764" s="10">
        <v>0</v>
      </c>
      <c r="J764" s="22">
        <v>0</v>
      </c>
      <c r="K764" s="17" t="str">
        <f t="shared" si="23"/>
        <v>ND.</v>
      </c>
      <c r="L764" s="27" t="s">
        <v>20691</v>
      </c>
      <c r="M764" s="22">
        <v>3.0531109770875302</v>
      </c>
      <c r="N764" s="87" t="s">
        <v>20691</v>
      </c>
      <c r="O764" s="16" t="s">
        <v>20691</v>
      </c>
      <c r="P764" s="10" t="s">
        <v>20691</v>
      </c>
      <c r="Q764" s="87" t="s">
        <v>20691</v>
      </c>
      <c r="R764" s="1"/>
      <c r="S764" s="1"/>
      <c r="T764" s="1"/>
    </row>
    <row r="765" spans="1:20" x14ac:dyDescent="0.25">
      <c r="A765" s="8" t="s">
        <v>756</v>
      </c>
      <c r="B765" s="19" t="s">
        <v>8208</v>
      </c>
      <c r="C765" s="20" t="s">
        <v>14652</v>
      </c>
      <c r="D765" s="10">
        <v>139.38</v>
      </c>
      <c r="E765" s="10">
        <v>111.53</v>
      </c>
      <c r="F765" s="10">
        <v>108.84</v>
      </c>
      <c r="G765" s="9" t="str">
        <f t="shared" si="22"/>
        <v xml:space="preserve">T0+T5+T10 </v>
      </c>
      <c r="H765" s="16">
        <v>0</v>
      </c>
      <c r="I765" s="10">
        <v>0</v>
      </c>
      <c r="J765" s="22">
        <v>0</v>
      </c>
      <c r="K765" s="17" t="str">
        <f t="shared" si="23"/>
        <v>ND.</v>
      </c>
      <c r="L765" s="27">
        <v>-0.74127416496748599</v>
      </c>
      <c r="M765" s="22">
        <v>-1.1289542392943399</v>
      </c>
      <c r="N765" s="87" t="s">
        <v>20691</v>
      </c>
      <c r="O765" s="16" t="s">
        <v>20691</v>
      </c>
      <c r="P765" s="10" t="s">
        <v>20691</v>
      </c>
      <c r="Q765" s="87" t="s">
        <v>20691</v>
      </c>
      <c r="R765" s="1"/>
      <c r="S765" s="1"/>
      <c r="T765" s="1"/>
    </row>
    <row r="766" spans="1:20" x14ac:dyDescent="0.25">
      <c r="A766" s="8" t="s">
        <v>757</v>
      </c>
      <c r="B766" s="26" t="s">
        <v>20655</v>
      </c>
      <c r="C766" s="17" t="s">
        <v>20655</v>
      </c>
      <c r="D766" s="10">
        <v>11.91</v>
      </c>
      <c r="E766" s="10">
        <v>9.34</v>
      </c>
      <c r="F766" s="10">
        <v>6.11</v>
      </c>
      <c r="G766" s="9" t="str">
        <f t="shared" si="22"/>
        <v xml:space="preserve">T0+T5+T10 </v>
      </c>
      <c r="H766" s="16">
        <v>0</v>
      </c>
      <c r="I766" s="10">
        <v>0</v>
      </c>
      <c r="J766" s="22">
        <v>0</v>
      </c>
      <c r="K766" s="17" t="str">
        <f t="shared" si="23"/>
        <v>ND.</v>
      </c>
      <c r="L766" s="27" t="s">
        <v>20691</v>
      </c>
      <c r="M766" s="22">
        <v>-1.81283379576503</v>
      </c>
      <c r="N766" s="87" t="s">
        <v>20691</v>
      </c>
      <c r="O766" s="16" t="s">
        <v>20691</v>
      </c>
      <c r="P766" s="10" t="s">
        <v>20691</v>
      </c>
      <c r="Q766" s="87" t="s">
        <v>20691</v>
      </c>
      <c r="R766" s="1"/>
      <c r="S766" s="1"/>
      <c r="T766" s="1"/>
    </row>
    <row r="767" spans="1:20" x14ac:dyDescent="0.25">
      <c r="A767" s="8" t="s">
        <v>758</v>
      </c>
      <c r="B767" s="19" t="s">
        <v>8209</v>
      </c>
      <c r="C767" s="20" t="s">
        <v>14653</v>
      </c>
      <c r="D767" s="10">
        <v>8.9499999999999993</v>
      </c>
      <c r="E767" s="10">
        <v>22.79</v>
      </c>
      <c r="F767" s="10">
        <v>41.27</v>
      </c>
      <c r="G767" s="9" t="str">
        <f t="shared" si="22"/>
        <v xml:space="preserve">T0+T5+T10 </v>
      </c>
      <c r="H767" s="16">
        <v>0</v>
      </c>
      <c r="I767" s="10">
        <v>0</v>
      </c>
      <c r="J767" s="22">
        <v>0</v>
      </c>
      <c r="K767" s="17" t="str">
        <f t="shared" si="23"/>
        <v>ND.</v>
      </c>
      <c r="L767" s="27">
        <v>0.95942684839663495</v>
      </c>
      <c r="M767" s="22">
        <v>1.4033933238696501</v>
      </c>
      <c r="N767" s="87" t="s">
        <v>20691</v>
      </c>
      <c r="O767" s="16" t="s">
        <v>20691</v>
      </c>
      <c r="P767" s="10" t="s">
        <v>20691</v>
      </c>
      <c r="Q767" s="87" t="s">
        <v>20691</v>
      </c>
      <c r="R767" s="1"/>
      <c r="S767" s="1"/>
      <c r="T767" s="1"/>
    </row>
    <row r="768" spans="1:20" x14ac:dyDescent="0.25">
      <c r="A768" s="8" t="s">
        <v>759</v>
      </c>
      <c r="B768" s="19" t="s">
        <v>8210</v>
      </c>
      <c r="C768" s="20" t="s">
        <v>14654</v>
      </c>
      <c r="D768" s="24">
        <v>26.35</v>
      </c>
      <c r="E768" s="24">
        <v>9.77</v>
      </c>
      <c r="F768" s="24">
        <v>11.52</v>
      </c>
      <c r="G768" s="9" t="str">
        <f t="shared" si="22"/>
        <v xml:space="preserve">T0+T5+T10 </v>
      </c>
      <c r="H768" s="28">
        <v>0</v>
      </c>
      <c r="I768" s="24">
        <v>20.92</v>
      </c>
      <c r="J768" s="74">
        <v>0</v>
      </c>
      <c r="K768" s="17" t="str">
        <f t="shared" si="23"/>
        <v xml:space="preserve">T5 </v>
      </c>
      <c r="L768" s="27">
        <v>-1.8255348549018999</v>
      </c>
      <c r="M768" s="22">
        <v>-2.02113445540772</v>
      </c>
      <c r="N768" s="87" t="s">
        <v>20691</v>
      </c>
      <c r="O768" s="16" t="s">
        <v>20691</v>
      </c>
      <c r="P768" s="10" t="s">
        <v>20691</v>
      </c>
      <c r="Q768" s="87" t="s">
        <v>20691</v>
      </c>
      <c r="R768" s="1"/>
      <c r="S768" s="1"/>
      <c r="T768" s="1"/>
    </row>
    <row r="769" spans="1:20" x14ac:dyDescent="0.25">
      <c r="A769" s="8" t="s">
        <v>760</v>
      </c>
      <c r="B769" s="19" t="s">
        <v>8211</v>
      </c>
      <c r="C769" s="20" t="s">
        <v>14655</v>
      </c>
      <c r="D769" s="10">
        <v>4.6500000000000004</v>
      </c>
      <c r="E769" s="10">
        <v>1.29</v>
      </c>
      <c r="F769" s="10">
        <v>2.0699999999999998</v>
      </c>
      <c r="G769" s="9" t="str">
        <f t="shared" si="22"/>
        <v xml:space="preserve">T0+T5+T10 </v>
      </c>
      <c r="H769" s="16">
        <v>0</v>
      </c>
      <c r="I769" s="10">
        <v>0</v>
      </c>
      <c r="J769" s="22">
        <v>0</v>
      </c>
      <c r="K769" s="17" t="str">
        <f t="shared" si="23"/>
        <v>ND.</v>
      </c>
      <c r="L769" s="27" t="s">
        <v>20691</v>
      </c>
      <c r="M769" s="22">
        <v>-1.3617087792489799</v>
      </c>
      <c r="N769" s="87" t="s">
        <v>20691</v>
      </c>
      <c r="O769" s="16" t="s">
        <v>20691</v>
      </c>
      <c r="P769" s="10" t="s">
        <v>20691</v>
      </c>
      <c r="Q769" s="87" t="s">
        <v>20691</v>
      </c>
      <c r="R769" s="1"/>
      <c r="S769" s="1"/>
      <c r="T769" s="1"/>
    </row>
    <row r="770" spans="1:20" x14ac:dyDescent="0.25">
      <c r="A770" s="8" t="s">
        <v>761</v>
      </c>
      <c r="B770" s="26" t="s">
        <v>20655</v>
      </c>
      <c r="C770" s="17" t="s">
        <v>20655</v>
      </c>
      <c r="D770" s="10">
        <v>2.52</v>
      </c>
      <c r="E770" s="10">
        <v>0.26</v>
      </c>
      <c r="F770" s="10">
        <v>0.49</v>
      </c>
      <c r="G770" s="9" t="str">
        <f t="shared" si="22"/>
        <v xml:space="preserve">T0+T5+T10 </v>
      </c>
      <c r="H770" s="16">
        <v>0</v>
      </c>
      <c r="I770" s="10">
        <v>0</v>
      </c>
      <c r="J770" s="22">
        <v>0</v>
      </c>
      <c r="K770" s="17" t="str">
        <f t="shared" si="23"/>
        <v>ND.</v>
      </c>
      <c r="L770" s="27" t="s">
        <v>20691</v>
      </c>
      <c r="M770" s="22" t="s">
        <v>20691</v>
      </c>
      <c r="N770" s="87" t="s">
        <v>20691</v>
      </c>
      <c r="O770" s="16" t="s">
        <v>20691</v>
      </c>
      <c r="P770" s="10" t="s">
        <v>20691</v>
      </c>
      <c r="Q770" s="87" t="s">
        <v>20691</v>
      </c>
      <c r="R770" s="1"/>
      <c r="S770" s="1"/>
      <c r="T770" s="1"/>
    </row>
    <row r="771" spans="1:20" x14ac:dyDescent="0.25">
      <c r="A771" s="8" t="s">
        <v>762</v>
      </c>
      <c r="B771" s="19" t="s">
        <v>8212</v>
      </c>
      <c r="C771" s="20" t="s">
        <v>14656</v>
      </c>
      <c r="D771" s="10">
        <v>3.79</v>
      </c>
      <c r="E771" s="10">
        <v>17.100000000000001</v>
      </c>
      <c r="F771" s="10">
        <v>32.409999999999997</v>
      </c>
      <c r="G771" s="9" t="str">
        <f t="shared" ref="G771:G834" si="24">IF(((D771&gt;0)*AND(E771&gt;0)*AND(F771&gt;0)),"T0+T5+T10 ",IF(((D771&gt;0)*AND(E771&gt;0)*AND(F771=0)),"T0+T5",IF(((D771&gt;0)*AND(E771=0)*AND(F771=0)),"T0 ",IF(((D771=0)*AND(E771&gt;0)*AND(F771&gt;0)),"T5+T10",IF(((D771&gt;0)*AND(E771=0)*AND(F771&gt;0)),"T0+T10",IF(((D771=0)*AND(E771&gt;0)*AND(F771=0)),"T5 ",IF(((D771=0)*AND(E771=0)*AND(F771=0)),"ND.","T10 ")))))))</f>
        <v xml:space="preserve">T0+T5+T10 </v>
      </c>
      <c r="H771" s="16">
        <v>0</v>
      </c>
      <c r="I771" s="10">
        <v>0</v>
      </c>
      <c r="J771" s="22">
        <v>0</v>
      </c>
      <c r="K771" s="17" t="str">
        <f t="shared" ref="K771:K834" si="25">IF(((H771&gt;0)*AND(I771&gt;0)*AND(J771&gt;0)),"T0+T5+T10 ",IF(((H771&gt;0)*AND(I771&gt;0)*AND(J771=0)),"T0+T5",IF(((H771&gt;0)*AND(I771=0)*AND(J771=0)),"T0 ",IF(((H771=0)*AND(I771&gt;0)*AND(J771&gt;0)),"T5+T10",IF(((H771&gt;0)*AND(I771=0)*AND(J771&gt;0)),"T0+T10",IF(((H771=0)*AND(I771&gt;0)*AND(J771=0)),"T5 ",IF(((H771=0)*AND(I771=0)*AND(J771=0)),"ND.","T10 ")))))))</f>
        <v>ND.</v>
      </c>
      <c r="L771" s="27">
        <v>1.68849721431988</v>
      </c>
      <c r="M771" s="22">
        <v>2.3554272728751902</v>
      </c>
      <c r="N771" s="87" t="s">
        <v>20691</v>
      </c>
      <c r="O771" s="16" t="s">
        <v>20691</v>
      </c>
      <c r="P771" s="10" t="s">
        <v>20691</v>
      </c>
      <c r="Q771" s="87" t="s">
        <v>20691</v>
      </c>
      <c r="R771" s="1"/>
      <c r="S771" s="1"/>
      <c r="T771" s="1"/>
    </row>
    <row r="772" spans="1:20" x14ac:dyDescent="0.25">
      <c r="A772" s="8" t="s">
        <v>763</v>
      </c>
      <c r="B772" s="26" t="s">
        <v>20655</v>
      </c>
      <c r="C772" s="17" t="s">
        <v>20655</v>
      </c>
      <c r="D772" s="10">
        <v>271.32</v>
      </c>
      <c r="E772" s="10">
        <v>500.03</v>
      </c>
      <c r="F772" s="10">
        <v>842.72</v>
      </c>
      <c r="G772" s="9" t="str">
        <f t="shared" si="24"/>
        <v xml:space="preserve">T0+T5+T10 </v>
      </c>
      <c r="H772" s="27">
        <v>0</v>
      </c>
      <c r="I772" s="10">
        <v>0</v>
      </c>
      <c r="J772" s="22">
        <v>0</v>
      </c>
      <c r="K772" s="17" t="str">
        <f t="shared" si="25"/>
        <v>ND.</v>
      </c>
      <c r="L772" s="27" t="s">
        <v>20691</v>
      </c>
      <c r="M772" s="22">
        <v>1.09290671346566</v>
      </c>
      <c r="N772" s="87">
        <v>0.70909186501555399</v>
      </c>
      <c r="O772" s="16" t="s">
        <v>20691</v>
      </c>
      <c r="P772" s="10" t="s">
        <v>20691</v>
      </c>
      <c r="Q772" s="87" t="s">
        <v>20691</v>
      </c>
      <c r="R772" s="1"/>
      <c r="S772" s="1"/>
      <c r="T772" s="1"/>
    </row>
    <row r="773" spans="1:20" x14ac:dyDescent="0.25">
      <c r="A773" s="8" t="s">
        <v>764</v>
      </c>
      <c r="B773" s="19" t="s">
        <v>8213</v>
      </c>
      <c r="C773" s="20" t="s">
        <v>14657</v>
      </c>
      <c r="D773" s="10">
        <v>3.33</v>
      </c>
      <c r="E773" s="10">
        <v>7.49</v>
      </c>
      <c r="F773" s="10">
        <v>9.18</v>
      </c>
      <c r="G773" s="9" t="str">
        <f t="shared" si="24"/>
        <v xml:space="preserve">T0+T5+T10 </v>
      </c>
      <c r="H773" s="27">
        <v>0</v>
      </c>
      <c r="I773" s="22">
        <v>0</v>
      </c>
      <c r="J773" s="22">
        <v>0</v>
      </c>
      <c r="K773" s="17" t="str">
        <f t="shared" si="25"/>
        <v>ND.</v>
      </c>
      <c r="L773" s="27" t="s">
        <v>20691</v>
      </c>
      <c r="M773" s="22" t="s">
        <v>20691</v>
      </c>
      <c r="N773" s="87" t="s">
        <v>20691</v>
      </c>
      <c r="O773" s="16" t="s">
        <v>20691</v>
      </c>
      <c r="P773" s="10" t="s">
        <v>20691</v>
      </c>
      <c r="Q773" s="87" t="s">
        <v>20691</v>
      </c>
      <c r="R773" s="1"/>
      <c r="S773" s="1"/>
      <c r="T773" s="1"/>
    </row>
    <row r="774" spans="1:20" x14ac:dyDescent="0.25">
      <c r="A774" s="8" t="s">
        <v>765</v>
      </c>
      <c r="B774" s="19" t="s">
        <v>8214</v>
      </c>
      <c r="C774" s="20" t="s">
        <v>14658</v>
      </c>
      <c r="D774" s="24">
        <v>203.56</v>
      </c>
      <c r="E774" s="24">
        <v>389.61</v>
      </c>
      <c r="F774" s="24">
        <v>385.89</v>
      </c>
      <c r="G774" s="9" t="str">
        <f t="shared" si="24"/>
        <v xml:space="preserve">T0+T5+T10 </v>
      </c>
      <c r="H774" s="28">
        <v>106.46</v>
      </c>
      <c r="I774" s="24">
        <v>113.27</v>
      </c>
      <c r="J774" s="74">
        <v>83.4</v>
      </c>
      <c r="K774" s="17" t="str">
        <f t="shared" si="25"/>
        <v xml:space="preserve">T0+T5+T10 </v>
      </c>
      <c r="L774" s="27">
        <v>0.48888051406842498</v>
      </c>
      <c r="M774" s="22" t="s">
        <v>20691</v>
      </c>
      <c r="N774" s="87" t="s">
        <v>20691</v>
      </c>
      <c r="O774" s="16" t="s">
        <v>20691</v>
      </c>
      <c r="P774" s="10" t="s">
        <v>20691</v>
      </c>
      <c r="Q774" s="87" t="s">
        <v>20691</v>
      </c>
      <c r="R774" s="1"/>
      <c r="S774" s="1"/>
      <c r="T774" s="1"/>
    </row>
    <row r="775" spans="1:20" x14ac:dyDescent="0.25">
      <c r="A775" s="8" t="s">
        <v>766</v>
      </c>
      <c r="B775" s="26" t="s">
        <v>20655</v>
      </c>
      <c r="C775" s="17" t="s">
        <v>20655</v>
      </c>
      <c r="D775" s="10">
        <v>0.26</v>
      </c>
      <c r="E775" s="10">
        <v>0</v>
      </c>
      <c r="F775" s="10">
        <v>0</v>
      </c>
      <c r="G775" s="9" t="str">
        <f t="shared" si="24"/>
        <v xml:space="preserve">T0 </v>
      </c>
      <c r="H775" s="16">
        <v>0</v>
      </c>
      <c r="I775" s="10">
        <v>0</v>
      </c>
      <c r="J775" s="22">
        <v>0</v>
      </c>
      <c r="K775" s="17" t="str">
        <f t="shared" si="25"/>
        <v>ND.</v>
      </c>
      <c r="L775" s="27" t="s">
        <v>20691</v>
      </c>
      <c r="M775" s="22" t="s">
        <v>20691</v>
      </c>
      <c r="N775" s="87" t="s">
        <v>20691</v>
      </c>
      <c r="O775" s="16" t="s">
        <v>20691</v>
      </c>
      <c r="P775" s="10" t="s">
        <v>20691</v>
      </c>
      <c r="Q775" s="87" t="s">
        <v>20691</v>
      </c>
      <c r="R775" s="1"/>
      <c r="S775" s="1"/>
      <c r="T775" s="1"/>
    </row>
    <row r="776" spans="1:20" x14ac:dyDescent="0.25">
      <c r="A776" s="8" t="s">
        <v>767</v>
      </c>
      <c r="B776" s="26" t="s">
        <v>20655</v>
      </c>
      <c r="C776" s="17" t="s">
        <v>20655</v>
      </c>
      <c r="D776" s="10">
        <v>18.559999999999999</v>
      </c>
      <c r="E776" s="10">
        <v>12.94</v>
      </c>
      <c r="F776" s="10">
        <v>5.53</v>
      </c>
      <c r="G776" s="9" t="str">
        <f t="shared" si="24"/>
        <v xml:space="preserve">T0+T5+T10 </v>
      </c>
      <c r="H776" s="16">
        <v>0</v>
      </c>
      <c r="I776" s="10">
        <v>0</v>
      </c>
      <c r="J776" s="22">
        <v>0</v>
      </c>
      <c r="K776" s="17" t="str">
        <f t="shared" si="25"/>
        <v>ND.</v>
      </c>
      <c r="L776" s="27" t="s">
        <v>20691</v>
      </c>
      <c r="M776" s="22">
        <v>-2.2634349635706799</v>
      </c>
      <c r="N776" s="87" t="s">
        <v>20691</v>
      </c>
      <c r="O776" s="16" t="s">
        <v>20691</v>
      </c>
      <c r="P776" s="10" t="s">
        <v>20691</v>
      </c>
      <c r="Q776" s="87" t="s">
        <v>20691</v>
      </c>
      <c r="R776" s="1"/>
      <c r="S776" s="1"/>
      <c r="T776" s="1"/>
    </row>
    <row r="777" spans="1:20" x14ac:dyDescent="0.25">
      <c r="A777" s="8" t="s">
        <v>768</v>
      </c>
      <c r="B777" s="19" t="s">
        <v>8215</v>
      </c>
      <c r="C777" s="20" t="s">
        <v>14659</v>
      </c>
      <c r="D777" s="10">
        <v>3.91</v>
      </c>
      <c r="E777" s="10">
        <v>3.08</v>
      </c>
      <c r="F777" s="10">
        <v>3.82</v>
      </c>
      <c r="G777" s="9" t="str">
        <f t="shared" si="24"/>
        <v xml:space="preserve">T0+T5+T10 </v>
      </c>
      <c r="H777" s="16">
        <v>0</v>
      </c>
      <c r="I777" s="10">
        <v>0</v>
      </c>
      <c r="J777" s="22">
        <v>0</v>
      </c>
      <c r="K777" s="17" t="str">
        <f t="shared" si="25"/>
        <v>ND.</v>
      </c>
      <c r="L777" s="27" t="s">
        <v>20691</v>
      </c>
      <c r="M777" s="22" t="s">
        <v>20691</v>
      </c>
      <c r="N777" s="87" t="s">
        <v>20691</v>
      </c>
      <c r="O777" s="16" t="s">
        <v>20691</v>
      </c>
      <c r="P777" s="10" t="s">
        <v>20691</v>
      </c>
      <c r="Q777" s="87" t="s">
        <v>20691</v>
      </c>
      <c r="R777" s="1"/>
      <c r="S777" s="1"/>
      <c r="T777" s="1"/>
    </row>
    <row r="778" spans="1:20" x14ac:dyDescent="0.25">
      <c r="A778" s="8" t="s">
        <v>769</v>
      </c>
      <c r="B778" s="19" t="s">
        <v>8216</v>
      </c>
      <c r="C778" s="20" t="s">
        <v>14660</v>
      </c>
      <c r="D778" s="10">
        <v>14.56</v>
      </c>
      <c r="E778" s="10">
        <v>66.069999999999993</v>
      </c>
      <c r="F778" s="10">
        <v>61.13</v>
      </c>
      <c r="G778" s="9" t="str">
        <f t="shared" si="24"/>
        <v xml:space="preserve">T0+T5+T10 </v>
      </c>
      <c r="H778" s="16">
        <v>0</v>
      </c>
      <c r="I778" s="10">
        <v>0</v>
      </c>
      <c r="J778" s="22">
        <v>0</v>
      </c>
      <c r="K778" s="17" t="str">
        <f t="shared" si="25"/>
        <v>ND.</v>
      </c>
      <c r="L778" s="27">
        <v>1.4055613023500699</v>
      </c>
      <c r="M778" s="22">
        <v>1.4266721084749501</v>
      </c>
      <c r="N778" s="87" t="s">
        <v>20691</v>
      </c>
      <c r="O778" s="16" t="s">
        <v>20691</v>
      </c>
      <c r="P778" s="10" t="s">
        <v>20691</v>
      </c>
      <c r="Q778" s="87" t="s">
        <v>20691</v>
      </c>
      <c r="R778" s="1"/>
      <c r="S778" s="1"/>
      <c r="T778" s="1"/>
    </row>
    <row r="779" spans="1:20" x14ac:dyDescent="0.25">
      <c r="A779" s="8" t="s">
        <v>770</v>
      </c>
      <c r="B779" s="19" t="s">
        <v>8216</v>
      </c>
      <c r="C779" s="20" t="s">
        <v>14660</v>
      </c>
      <c r="D779" s="10">
        <v>0.4</v>
      </c>
      <c r="E779" s="10">
        <v>0</v>
      </c>
      <c r="F779" s="10">
        <v>0</v>
      </c>
      <c r="G779" s="9" t="str">
        <f t="shared" si="24"/>
        <v xml:space="preserve">T0 </v>
      </c>
      <c r="H779" s="16">
        <v>0</v>
      </c>
      <c r="I779" s="10">
        <v>0</v>
      </c>
      <c r="J779" s="22">
        <v>0</v>
      </c>
      <c r="K779" s="17" t="str">
        <f t="shared" si="25"/>
        <v>ND.</v>
      </c>
      <c r="L779" s="27" t="s">
        <v>20691</v>
      </c>
      <c r="M779" s="22" t="s">
        <v>20691</v>
      </c>
      <c r="N779" s="87" t="s">
        <v>20691</v>
      </c>
      <c r="O779" s="16" t="s">
        <v>20691</v>
      </c>
      <c r="P779" s="10" t="s">
        <v>20691</v>
      </c>
      <c r="Q779" s="87" t="s">
        <v>20691</v>
      </c>
      <c r="R779" s="1"/>
      <c r="S779" s="1"/>
      <c r="T779" s="1"/>
    </row>
    <row r="780" spans="1:20" x14ac:dyDescent="0.25">
      <c r="A780" s="8" t="s">
        <v>771</v>
      </c>
      <c r="B780" s="19" t="s">
        <v>8217</v>
      </c>
      <c r="C780" s="20" t="s">
        <v>14661</v>
      </c>
      <c r="D780" s="10">
        <v>0.31</v>
      </c>
      <c r="E780" s="10">
        <v>0</v>
      </c>
      <c r="F780" s="10">
        <v>0.26</v>
      </c>
      <c r="G780" s="9" t="str">
        <f t="shared" si="24"/>
        <v>T0+T10</v>
      </c>
      <c r="H780" s="16">
        <v>0</v>
      </c>
      <c r="I780" s="10">
        <v>0</v>
      </c>
      <c r="J780" s="22">
        <v>0</v>
      </c>
      <c r="K780" s="17" t="str">
        <f t="shared" si="25"/>
        <v>ND.</v>
      </c>
      <c r="L780" s="27" t="s">
        <v>20691</v>
      </c>
      <c r="M780" s="22" t="s">
        <v>20691</v>
      </c>
      <c r="N780" s="87" t="s">
        <v>20691</v>
      </c>
      <c r="O780" s="16" t="s">
        <v>20691</v>
      </c>
      <c r="P780" s="10" t="s">
        <v>20691</v>
      </c>
      <c r="Q780" s="87" t="s">
        <v>20691</v>
      </c>
      <c r="R780" s="1"/>
      <c r="S780" s="1"/>
      <c r="T780" s="1"/>
    </row>
    <row r="781" spans="1:20" x14ac:dyDescent="0.25">
      <c r="A781" s="8" t="s">
        <v>772</v>
      </c>
      <c r="B781" s="26" t="s">
        <v>20655</v>
      </c>
      <c r="C781" s="17" t="s">
        <v>20655</v>
      </c>
      <c r="D781" s="10">
        <v>2.41</v>
      </c>
      <c r="E781" s="10">
        <v>2.82</v>
      </c>
      <c r="F781" s="10">
        <v>1.67</v>
      </c>
      <c r="G781" s="9" t="str">
        <f t="shared" si="24"/>
        <v xml:space="preserve">T0+T5+T10 </v>
      </c>
      <c r="H781" s="16">
        <v>0</v>
      </c>
      <c r="I781" s="10">
        <v>0</v>
      </c>
      <c r="J781" s="22">
        <v>0</v>
      </c>
      <c r="K781" s="17" t="str">
        <f t="shared" si="25"/>
        <v>ND.</v>
      </c>
      <c r="L781" s="27" t="s">
        <v>20691</v>
      </c>
      <c r="M781" s="22" t="s">
        <v>20691</v>
      </c>
      <c r="N781" s="87" t="s">
        <v>20691</v>
      </c>
      <c r="O781" s="16" t="s">
        <v>20691</v>
      </c>
      <c r="P781" s="10" t="s">
        <v>20691</v>
      </c>
      <c r="Q781" s="87" t="s">
        <v>20691</v>
      </c>
      <c r="R781" s="1"/>
      <c r="S781" s="1"/>
      <c r="T781" s="1"/>
    </row>
    <row r="782" spans="1:20" x14ac:dyDescent="0.25">
      <c r="A782" s="8" t="s">
        <v>773</v>
      </c>
      <c r="B782" s="19" t="s">
        <v>8218</v>
      </c>
      <c r="C782" s="20" t="s">
        <v>14662</v>
      </c>
      <c r="D782" s="10">
        <v>36.03</v>
      </c>
      <c r="E782" s="10">
        <v>60.84</v>
      </c>
      <c r="F782" s="10">
        <v>64.260000000000005</v>
      </c>
      <c r="G782" s="9" t="str">
        <f t="shared" si="24"/>
        <v xml:space="preserve">T0+T5+T10 </v>
      </c>
      <c r="H782" s="16">
        <v>0</v>
      </c>
      <c r="I782" s="10">
        <v>0</v>
      </c>
      <c r="J782" s="22">
        <v>0</v>
      </c>
      <c r="K782" s="17" t="str">
        <f t="shared" si="25"/>
        <v>ND.</v>
      </c>
      <c r="L782" s="27">
        <v>0.49978113845232902</v>
      </c>
      <c r="M782" s="22" t="s">
        <v>20691</v>
      </c>
      <c r="N782" s="87" t="s">
        <v>20691</v>
      </c>
      <c r="O782" s="16" t="s">
        <v>20691</v>
      </c>
      <c r="P782" s="10" t="s">
        <v>20691</v>
      </c>
      <c r="Q782" s="87" t="s">
        <v>20691</v>
      </c>
      <c r="R782" s="1"/>
      <c r="S782" s="1"/>
      <c r="T782" s="1"/>
    </row>
    <row r="783" spans="1:20" x14ac:dyDescent="0.25">
      <c r="A783" s="8" t="s">
        <v>774</v>
      </c>
      <c r="B783" s="19" t="s">
        <v>8219</v>
      </c>
      <c r="C783" s="20" t="s">
        <v>14663</v>
      </c>
      <c r="D783" s="10">
        <v>11.95</v>
      </c>
      <c r="E783" s="10">
        <v>17.600000000000001</v>
      </c>
      <c r="F783" s="10">
        <v>30.69</v>
      </c>
      <c r="G783" s="9" t="str">
        <f t="shared" si="24"/>
        <v xml:space="preserve">T0+T5+T10 </v>
      </c>
      <c r="H783" s="27">
        <v>0</v>
      </c>
      <c r="I783" s="22">
        <v>0</v>
      </c>
      <c r="J783" s="22">
        <v>0</v>
      </c>
      <c r="K783" s="17" t="str">
        <f t="shared" si="25"/>
        <v>ND.</v>
      </c>
      <c r="L783" s="27" t="s">
        <v>20691</v>
      </c>
      <c r="M783" s="22" t="s">
        <v>20691</v>
      </c>
      <c r="N783" s="87" t="s">
        <v>20691</v>
      </c>
      <c r="O783" s="16" t="s">
        <v>20691</v>
      </c>
      <c r="P783" s="10" t="s">
        <v>20691</v>
      </c>
      <c r="Q783" s="87" t="s">
        <v>20691</v>
      </c>
      <c r="R783" s="1"/>
      <c r="S783" s="1"/>
      <c r="T783" s="1"/>
    </row>
    <row r="784" spans="1:20" x14ac:dyDescent="0.25">
      <c r="A784" s="8" t="s">
        <v>775</v>
      </c>
      <c r="B784" s="19" t="s">
        <v>8220</v>
      </c>
      <c r="C784" s="20" t="s">
        <v>14664</v>
      </c>
      <c r="D784" s="10">
        <v>0.46</v>
      </c>
      <c r="E784" s="10">
        <v>0.94</v>
      </c>
      <c r="F784" s="10">
        <v>0.22</v>
      </c>
      <c r="G784" s="9" t="str">
        <f t="shared" si="24"/>
        <v xml:space="preserve">T0+T5+T10 </v>
      </c>
      <c r="H784" s="16">
        <v>0</v>
      </c>
      <c r="I784" s="10">
        <v>0</v>
      </c>
      <c r="J784" s="22">
        <v>0</v>
      </c>
      <c r="K784" s="17" t="str">
        <f t="shared" si="25"/>
        <v>ND.</v>
      </c>
      <c r="L784" s="27" t="s">
        <v>20691</v>
      </c>
      <c r="M784" s="22" t="s">
        <v>20691</v>
      </c>
      <c r="N784" s="87" t="s">
        <v>20691</v>
      </c>
      <c r="O784" s="16" t="s">
        <v>20691</v>
      </c>
      <c r="P784" s="10" t="s">
        <v>20691</v>
      </c>
      <c r="Q784" s="87" t="s">
        <v>20691</v>
      </c>
      <c r="R784" s="1"/>
      <c r="S784" s="1"/>
      <c r="T784" s="1"/>
    </row>
    <row r="785" spans="1:20" x14ac:dyDescent="0.25">
      <c r="A785" s="8" t="s">
        <v>776</v>
      </c>
      <c r="B785" s="19" t="s">
        <v>8221</v>
      </c>
      <c r="C785" s="20" t="s">
        <v>14665</v>
      </c>
      <c r="D785" s="10">
        <v>3.27</v>
      </c>
      <c r="E785" s="10">
        <v>3.54</v>
      </c>
      <c r="F785" s="10">
        <v>7.17</v>
      </c>
      <c r="G785" s="9" t="str">
        <f t="shared" si="24"/>
        <v xml:space="preserve">T0+T5+T10 </v>
      </c>
      <c r="H785" s="16">
        <v>0</v>
      </c>
      <c r="I785" s="10">
        <v>0</v>
      </c>
      <c r="J785" s="22">
        <v>0</v>
      </c>
      <c r="K785" s="17" t="str">
        <f t="shared" si="25"/>
        <v>ND.</v>
      </c>
      <c r="L785" s="27" t="s">
        <v>20691</v>
      </c>
      <c r="M785" s="22" t="s">
        <v>20691</v>
      </c>
      <c r="N785" s="87" t="s">
        <v>20691</v>
      </c>
      <c r="O785" s="16" t="s">
        <v>20691</v>
      </c>
      <c r="P785" s="10" t="s">
        <v>20691</v>
      </c>
      <c r="Q785" s="87" t="s">
        <v>20691</v>
      </c>
      <c r="R785" s="1"/>
      <c r="S785" s="1"/>
      <c r="T785" s="1"/>
    </row>
    <row r="786" spans="1:20" x14ac:dyDescent="0.25">
      <c r="A786" s="8" t="s">
        <v>777</v>
      </c>
      <c r="B786" s="19" t="s">
        <v>8222</v>
      </c>
      <c r="C786" s="20" t="s">
        <v>14666</v>
      </c>
      <c r="D786" s="10">
        <v>0.5</v>
      </c>
      <c r="E786" s="10">
        <v>0</v>
      </c>
      <c r="F786" s="10">
        <v>0.16</v>
      </c>
      <c r="G786" s="9" t="str">
        <f t="shared" si="24"/>
        <v>T0+T10</v>
      </c>
      <c r="H786" s="16">
        <v>0</v>
      </c>
      <c r="I786" s="22">
        <v>0</v>
      </c>
      <c r="J786" s="22">
        <v>0</v>
      </c>
      <c r="K786" s="17" t="str">
        <f t="shared" si="25"/>
        <v>ND.</v>
      </c>
      <c r="L786" s="27" t="s">
        <v>20691</v>
      </c>
      <c r="M786" s="22" t="s">
        <v>20691</v>
      </c>
      <c r="N786" s="87" t="s">
        <v>20691</v>
      </c>
      <c r="O786" s="16" t="s">
        <v>20691</v>
      </c>
      <c r="P786" s="10" t="s">
        <v>20691</v>
      </c>
      <c r="Q786" s="87" t="s">
        <v>20691</v>
      </c>
      <c r="R786" s="1"/>
      <c r="S786" s="1"/>
      <c r="T786" s="1"/>
    </row>
    <row r="787" spans="1:20" x14ac:dyDescent="0.25">
      <c r="A787" s="8" t="s">
        <v>778</v>
      </c>
      <c r="B787" s="19" t="s">
        <v>8223</v>
      </c>
      <c r="C787" s="20" t="s">
        <v>14667</v>
      </c>
      <c r="D787" s="10">
        <v>27.1</v>
      </c>
      <c r="E787" s="10">
        <v>37.5</v>
      </c>
      <c r="F787" s="10">
        <v>39.03</v>
      </c>
      <c r="G787" s="9" t="str">
        <f t="shared" si="24"/>
        <v xml:space="preserve">T0+T5+T10 </v>
      </c>
      <c r="H787" s="27">
        <v>0</v>
      </c>
      <c r="I787" s="22">
        <v>0</v>
      </c>
      <c r="J787" s="22">
        <v>0</v>
      </c>
      <c r="K787" s="17" t="str">
        <f t="shared" si="25"/>
        <v>ND.</v>
      </c>
      <c r="L787" s="27" t="s">
        <v>20691</v>
      </c>
      <c r="M787" s="22" t="s">
        <v>20691</v>
      </c>
      <c r="N787" s="87" t="s">
        <v>20691</v>
      </c>
      <c r="O787" s="16" t="s">
        <v>20691</v>
      </c>
      <c r="P787" s="10" t="s">
        <v>20691</v>
      </c>
      <c r="Q787" s="87" t="s">
        <v>20691</v>
      </c>
      <c r="R787" s="1"/>
      <c r="S787" s="1"/>
      <c r="T787" s="1"/>
    </row>
    <row r="788" spans="1:20" x14ac:dyDescent="0.25">
      <c r="A788" s="8" t="s">
        <v>779</v>
      </c>
      <c r="B788" s="26" t="s">
        <v>20655</v>
      </c>
      <c r="C788" s="17" t="s">
        <v>20655</v>
      </c>
      <c r="D788" s="10">
        <v>15.13</v>
      </c>
      <c r="E788" s="10">
        <v>22.5</v>
      </c>
      <c r="F788" s="10">
        <v>28.12</v>
      </c>
      <c r="G788" s="9" t="str">
        <f t="shared" si="24"/>
        <v xml:space="preserve">T0+T5+T10 </v>
      </c>
      <c r="H788" s="16">
        <v>0</v>
      </c>
      <c r="I788" s="10">
        <v>0</v>
      </c>
      <c r="J788" s="22">
        <v>0</v>
      </c>
      <c r="K788" s="17" t="str">
        <f t="shared" si="25"/>
        <v>ND.</v>
      </c>
      <c r="L788" s="27" t="s">
        <v>20691</v>
      </c>
      <c r="M788" s="22" t="s">
        <v>20691</v>
      </c>
      <c r="N788" s="87" t="s">
        <v>20691</v>
      </c>
      <c r="O788" s="16" t="s">
        <v>20691</v>
      </c>
      <c r="P788" s="10" t="s">
        <v>20691</v>
      </c>
      <c r="Q788" s="87" t="s">
        <v>20691</v>
      </c>
      <c r="R788" s="1"/>
      <c r="S788" s="1"/>
      <c r="T788" s="1"/>
    </row>
    <row r="789" spans="1:20" x14ac:dyDescent="0.25">
      <c r="A789" s="8" t="s">
        <v>780</v>
      </c>
      <c r="B789" s="26" t="s">
        <v>20655</v>
      </c>
      <c r="C789" s="17" t="s">
        <v>20655</v>
      </c>
      <c r="D789" s="10">
        <v>4.26</v>
      </c>
      <c r="E789" s="10">
        <v>0.17</v>
      </c>
      <c r="F789" s="10">
        <v>0</v>
      </c>
      <c r="G789" s="9" t="str">
        <f t="shared" si="24"/>
        <v>T0+T5</v>
      </c>
      <c r="H789" s="16">
        <v>0</v>
      </c>
      <c r="I789" s="10">
        <v>0</v>
      </c>
      <c r="J789" s="22">
        <v>0</v>
      </c>
      <c r="K789" s="17" t="str">
        <f t="shared" si="25"/>
        <v>ND.</v>
      </c>
      <c r="L789" s="27">
        <v>-4.8391747135691103</v>
      </c>
      <c r="M789" s="22">
        <v>-5.05062632187399</v>
      </c>
      <c r="N789" s="87" t="s">
        <v>20691</v>
      </c>
      <c r="O789" s="16" t="s">
        <v>20691</v>
      </c>
      <c r="P789" s="10" t="s">
        <v>20691</v>
      </c>
      <c r="Q789" s="87" t="s">
        <v>20691</v>
      </c>
      <c r="R789" s="1"/>
      <c r="S789" s="1"/>
      <c r="T789" s="1"/>
    </row>
    <row r="790" spans="1:20" x14ac:dyDescent="0.25">
      <c r="A790" s="8" t="s">
        <v>781</v>
      </c>
      <c r="B790" s="19" t="s">
        <v>8224</v>
      </c>
      <c r="C790" s="20" t="s">
        <v>14668</v>
      </c>
      <c r="D790" s="10">
        <v>1.38</v>
      </c>
      <c r="E790" s="10">
        <v>2.2599999999999998</v>
      </c>
      <c r="F790" s="10">
        <v>1.87</v>
      </c>
      <c r="G790" s="9" t="str">
        <f t="shared" si="24"/>
        <v xml:space="preserve">T0+T5+T10 </v>
      </c>
      <c r="H790" s="16">
        <v>0</v>
      </c>
      <c r="I790" s="10">
        <v>0</v>
      </c>
      <c r="J790" s="22">
        <v>0</v>
      </c>
      <c r="K790" s="17" t="str">
        <f t="shared" si="25"/>
        <v>ND.</v>
      </c>
      <c r="L790" s="27" t="s">
        <v>20691</v>
      </c>
      <c r="M790" s="22" t="s">
        <v>20691</v>
      </c>
      <c r="N790" s="87" t="s">
        <v>20691</v>
      </c>
      <c r="O790" s="16" t="s">
        <v>20691</v>
      </c>
      <c r="P790" s="10" t="s">
        <v>20691</v>
      </c>
      <c r="Q790" s="87" t="s">
        <v>20691</v>
      </c>
      <c r="R790" s="1"/>
      <c r="S790" s="1"/>
      <c r="T790" s="1"/>
    </row>
    <row r="791" spans="1:20" x14ac:dyDescent="0.25">
      <c r="A791" s="8" t="s">
        <v>782</v>
      </c>
      <c r="B791" s="19" t="s">
        <v>8225</v>
      </c>
      <c r="C791" s="20" t="s">
        <v>14669</v>
      </c>
      <c r="D791" s="10">
        <v>0.37</v>
      </c>
      <c r="E791" s="10">
        <v>0.45</v>
      </c>
      <c r="F791" s="10">
        <v>0.51</v>
      </c>
      <c r="G791" s="9" t="str">
        <f t="shared" si="24"/>
        <v xml:space="preserve">T0+T5+T10 </v>
      </c>
      <c r="H791" s="27">
        <v>0</v>
      </c>
      <c r="I791" s="22">
        <v>0</v>
      </c>
      <c r="J791" s="22">
        <v>0</v>
      </c>
      <c r="K791" s="17" t="str">
        <f t="shared" si="25"/>
        <v>ND.</v>
      </c>
      <c r="L791" s="27" t="s">
        <v>20691</v>
      </c>
      <c r="M791" s="22" t="s">
        <v>20691</v>
      </c>
      <c r="N791" s="87" t="s">
        <v>20691</v>
      </c>
      <c r="O791" s="16" t="s">
        <v>20691</v>
      </c>
      <c r="P791" s="10" t="s">
        <v>20691</v>
      </c>
      <c r="Q791" s="87" t="s">
        <v>20691</v>
      </c>
      <c r="R791" s="1"/>
      <c r="S791" s="1"/>
      <c r="T791" s="1"/>
    </row>
    <row r="792" spans="1:20" x14ac:dyDescent="0.25">
      <c r="A792" s="8" t="s">
        <v>783</v>
      </c>
      <c r="B792" s="19" t="s">
        <v>8226</v>
      </c>
      <c r="C792" s="20" t="s">
        <v>14670</v>
      </c>
      <c r="D792" s="10">
        <v>0</v>
      </c>
      <c r="E792" s="10">
        <v>0</v>
      </c>
      <c r="F792" s="10">
        <v>0.52</v>
      </c>
      <c r="G792" s="9" t="str">
        <f t="shared" si="24"/>
        <v xml:space="preserve">T10 </v>
      </c>
      <c r="H792" s="16">
        <v>0</v>
      </c>
      <c r="I792" s="10">
        <v>0</v>
      </c>
      <c r="J792" s="22">
        <v>0</v>
      </c>
      <c r="K792" s="17" t="str">
        <f t="shared" si="25"/>
        <v>ND.</v>
      </c>
      <c r="L792" s="27" t="s">
        <v>20691</v>
      </c>
      <c r="M792" s="22" t="s">
        <v>20691</v>
      </c>
      <c r="N792" s="87" t="s">
        <v>20691</v>
      </c>
      <c r="O792" s="16" t="s">
        <v>20691</v>
      </c>
      <c r="P792" s="10" t="s">
        <v>20691</v>
      </c>
      <c r="Q792" s="87" t="s">
        <v>20691</v>
      </c>
      <c r="R792" s="1"/>
      <c r="S792" s="1"/>
      <c r="T792" s="1"/>
    </row>
    <row r="793" spans="1:20" x14ac:dyDescent="0.25">
      <c r="A793" s="8" t="s">
        <v>784</v>
      </c>
      <c r="B793" s="19" t="s">
        <v>8227</v>
      </c>
      <c r="C793" s="20" t="s">
        <v>14671</v>
      </c>
      <c r="D793" s="10">
        <v>7.04</v>
      </c>
      <c r="E793" s="10">
        <v>19.100000000000001</v>
      </c>
      <c r="F793" s="10">
        <v>17.809999999999999</v>
      </c>
      <c r="G793" s="9" t="str">
        <f t="shared" si="24"/>
        <v xml:space="preserve">T0+T5+T10 </v>
      </c>
      <c r="H793" s="16">
        <v>0</v>
      </c>
      <c r="I793" s="10">
        <v>0</v>
      </c>
      <c r="J793" s="22">
        <v>0</v>
      </c>
      <c r="K793" s="17" t="str">
        <f t="shared" si="25"/>
        <v>ND.</v>
      </c>
      <c r="L793" s="27" t="s">
        <v>20691</v>
      </c>
      <c r="M793" s="22" t="s">
        <v>20691</v>
      </c>
      <c r="N793" s="87" t="s">
        <v>20691</v>
      </c>
      <c r="O793" s="16" t="s">
        <v>20691</v>
      </c>
      <c r="P793" s="10" t="s">
        <v>20691</v>
      </c>
      <c r="Q793" s="87" t="s">
        <v>20691</v>
      </c>
      <c r="R793" s="1"/>
      <c r="S793" s="1"/>
      <c r="T793" s="1"/>
    </row>
    <row r="794" spans="1:20" x14ac:dyDescent="0.25">
      <c r="A794" s="8" t="s">
        <v>785</v>
      </c>
      <c r="B794" s="19" t="s">
        <v>8228</v>
      </c>
      <c r="C794" s="20" t="s">
        <v>14672</v>
      </c>
      <c r="D794" s="10">
        <v>3.53</v>
      </c>
      <c r="E794" s="10">
        <v>8.14</v>
      </c>
      <c r="F794" s="10">
        <v>15.18</v>
      </c>
      <c r="G794" s="9" t="str">
        <f t="shared" si="24"/>
        <v xml:space="preserve">T0+T5+T10 </v>
      </c>
      <c r="H794" s="16">
        <v>0</v>
      </c>
      <c r="I794" s="10">
        <v>0</v>
      </c>
      <c r="J794" s="22">
        <v>0</v>
      </c>
      <c r="K794" s="17" t="str">
        <f t="shared" si="25"/>
        <v>ND.</v>
      </c>
      <c r="L794" s="27" t="s">
        <v>20691</v>
      </c>
      <c r="M794" s="22">
        <v>1.3191858556524001</v>
      </c>
      <c r="N794" s="87" t="s">
        <v>20691</v>
      </c>
      <c r="O794" s="16" t="s">
        <v>20691</v>
      </c>
      <c r="P794" s="10" t="s">
        <v>20691</v>
      </c>
      <c r="Q794" s="87" t="s">
        <v>20691</v>
      </c>
      <c r="R794" s="1"/>
      <c r="S794" s="1"/>
      <c r="T794" s="1"/>
    </row>
    <row r="795" spans="1:20" x14ac:dyDescent="0.25">
      <c r="A795" s="8" t="s">
        <v>786</v>
      </c>
      <c r="B795" s="19" t="s">
        <v>8229</v>
      </c>
      <c r="C795" s="20" t="s">
        <v>14673</v>
      </c>
      <c r="D795" s="10">
        <v>0.15</v>
      </c>
      <c r="E795" s="10">
        <v>0</v>
      </c>
      <c r="F795" s="10">
        <v>0</v>
      </c>
      <c r="G795" s="9" t="str">
        <f t="shared" si="24"/>
        <v xml:space="preserve">T0 </v>
      </c>
      <c r="H795" s="16">
        <v>0</v>
      </c>
      <c r="I795" s="10">
        <v>0</v>
      </c>
      <c r="J795" s="22">
        <v>0</v>
      </c>
      <c r="K795" s="17" t="str">
        <f t="shared" si="25"/>
        <v>ND.</v>
      </c>
      <c r="L795" s="27" t="s">
        <v>20691</v>
      </c>
      <c r="M795" s="22" t="s">
        <v>20691</v>
      </c>
      <c r="N795" s="87" t="s">
        <v>20691</v>
      </c>
      <c r="O795" s="16" t="s">
        <v>20691</v>
      </c>
      <c r="P795" s="10" t="s">
        <v>20691</v>
      </c>
      <c r="Q795" s="87" t="s">
        <v>20691</v>
      </c>
      <c r="R795" s="1"/>
      <c r="S795" s="1"/>
      <c r="T795" s="1"/>
    </row>
    <row r="796" spans="1:20" x14ac:dyDescent="0.25">
      <c r="A796" s="8" t="s">
        <v>787</v>
      </c>
      <c r="B796" s="19" t="s">
        <v>8230</v>
      </c>
      <c r="C796" s="20" t="s">
        <v>14674</v>
      </c>
      <c r="D796" s="10">
        <v>3.73</v>
      </c>
      <c r="E796" s="10">
        <v>0.85</v>
      </c>
      <c r="F796" s="10">
        <v>0</v>
      </c>
      <c r="G796" s="9" t="str">
        <f t="shared" si="24"/>
        <v>T0+T5</v>
      </c>
      <c r="H796" s="16">
        <v>0</v>
      </c>
      <c r="I796" s="22">
        <v>0</v>
      </c>
      <c r="J796" s="22">
        <v>0</v>
      </c>
      <c r="K796" s="17" t="str">
        <f t="shared" si="25"/>
        <v>ND.</v>
      </c>
      <c r="L796" s="27" t="s">
        <v>20691</v>
      </c>
      <c r="M796" s="22">
        <v>-4.3121180867049302</v>
      </c>
      <c r="N796" s="87" t="s">
        <v>20691</v>
      </c>
      <c r="O796" s="16" t="s">
        <v>20691</v>
      </c>
      <c r="P796" s="10" t="s">
        <v>20691</v>
      </c>
      <c r="Q796" s="87" t="s">
        <v>20691</v>
      </c>
      <c r="R796" s="1"/>
      <c r="S796" s="1"/>
      <c r="T796" s="1"/>
    </row>
    <row r="797" spans="1:20" x14ac:dyDescent="0.25">
      <c r="A797" s="8" t="s">
        <v>788</v>
      </c>
      <c r="B797" s="19" t="s">
        <v>8231</v>
      </c>
      <c r="C797" s="20" t="s">
        <v>14675</v>
      </c>
      <c r="D797" s="24">
        <v>0.08</v>
      </c>
      <c r="E797" s="24">
        <v>1.27</v>
      </c>
      <c r="F797" s="24">
        <v>0.98</v>
      </c>
      <c r="G797" s="9" t="str">
        <f t="shared" si="24"/>
        <v xml:space="preserve">T0+T5+T10 </v>
      </c>
      <c r="H797" s="28">
        <v>51.45</v>
      </c>
      <c r="I797" s="24">
        <v>71.13</v>
      </c>
      <c r="J797" s="74">
        <v>81.53</v>
      </c>
      <c r="K797" s="17" t="str">
        <f t="shared" si="25"/>
        <v xml:space="preserve">T0+T5+T10 </v>
      </c>
      <c r="L797" s="27">
        <v>3.4561615374343702</v>
      </c>
      <c r="M797" s="22" t="s">
        <v>20691</v>
      </c>
      <c r="N797" s="87" t="s">
        <v>20691</v>
      </c>
      <c r="O797" s="16" t="s">
        <v>20691</v>
      </c>
      <c r="P797" s="10" t="s">
        <v>20691</v>
      </c>
      <c r="Q797" s="87">
        <v>0.77080477931302127</v>
      </c>
      <c r="R797" s="1"/>
      <c r="S797" s="1"/>
      <c r="T797" s="1"/>
    </row>
    <row r="798" spans="1:20" x14ac:dyDescent="0.25">
      <c r="A798" s="8" t="s">
        <v>789</v>
      </c>
      <c r="B798" s="19" t="s">
        <v>8230</v>
      </c>
      <c r="C798" s="20" t="s">
        <v>14674</v>
      </c>
      <c r="D798" s="10">
        <v>9.34</v>
      </c>
      <c r="E798" s="10">
        <v>11.05</v>
      </c>
      <c r="F798" s="10">
        <v>1.07</v>
      </c>
      <c r="G798" s="9" t="str">
        <f t="shared" si="24"/>
        <v xml:space="preserve">T0+T5+T10 </v>
      </c>
      <c r="H798" s="16">
        <v>0</v>
      </c>
      <c r="I798" s="10">
        <v>0</v>
      </c>
      <c r="J798" s="22">
        <v>0</v>
      </c>
      <c r="K798" s="17" t="str">
        <f t="shared" si="25"/>
        <v>ND.</v>
      </c>
      <c r="L798" s="27" t="s">
        <v>20691</v>
      </c>
      <c r="M798" s="22" t="s">
        <v>20691</v>
      </c>
      <c r="N798" s="87" t="s">
        <v>20691</v>
      </c>
      <c r="O798" s="16" t="s">
        <v>20691</v>
      </c>
      <c r="P798" s="10" t="s">
        <v>20691</v>
      </c>
      <c r="Q798" s="87" t="s">
        <v>20691</v>
      </c>
      <c r="R798" s="1"/>
      <c r="S798" s="1"/>
      <c r="T798" s="1"/>
    </row>
    <row r="799" spans="1:20" x14ac:dyDescent="0.25">
      <c r="A799" s="8" t="s">
        <v>790</v>
      </c>
      <c r="B799" s="19" t="s">
        <v>8232</v>
      </c>
      <c r="C799" s="20" t="s">
        <v>14676</v>
      </c>
      <c r="D799" s="24">
        <v>56.69</v>
      </c>
      <c r="E799" s="24">
        <v>47.25</v>
      </c>
      <c r="F799" s="24">
        <v>43.96</v>
      </c>
      <c r="G799" s="9" t="str">
        <f t="shared" si="24"/>
        <v xml:space="preserve">T0+T5+T10 </v>
      </c>
      <c r="H799" s="28">
        <v>0</v>
      </c>
      <c r="I799" s="24">
        <v>97.83</v>
      </c>
      <c r="J799" s="74">
        <v>0</v>
      </c>
      <c r="K799" s="17" t="str">
        <f t="shared" si="25"/>
        <v xml:space="preserve">T5 </v>
      </c>
      <c r="L799" s="27">
        <v>-0.58604341272061</v>
      </c>
      <c r="M799" s="22">
        <v>-1.14847287595032</v>
      </c>
      <c r="N799" s="87" t="s">
        <v>20691</v>
      </c>
      <c r="O799" s="16" t="s">
        <v>20691</v>
      </c>
      <c r="P799" s="10" t="s">
        <v>20691</v>
      </c>
      <c r="Q799" s="87" t="s">
        <v>20691</v>
      </c>
      <c r="R799" s="1"/>
      <c r="S799" s="1"/>
      <c r="T799" s="1"/>
    </row>
    <row r="800" spans="1:20" x14ac:dyDescent="0.25">
      <c r="A800" s="8" t="s">
        <v>791</v>
      </c>
      <c r="B800" s="19" t="s">
        <v>8233</v>
      </c>
      <c r="C800" s="20" t="s">
        <v>14677</v>
      </c>
      <c r="D800" s="24">
        <v>1157.8900000000001</v>
      </c>
      <c r="E800" s="24">
        <v>963.85</v>
      </c>
      <c r="F800" s="24">
        <v>712.57</v>
      </c>
      <c r="G800" s="9" t="str">
        <f t="shared" si="24"/>
        <v xml:space="preserve">T0+T5+T10 </v>
      </c>
      <c r="H800" s="28">
        <v>240.05</v>
      </c>
      <c r="I800" s="24">
        <v>256.38</v>
      </c>
      <c r="J800" s="74">
        <v>271.49</v>
      </c>
      <c r="K800" s="17" t="str">
        <f t="shared" si="25"/>
        <v xml:space="preserve">T0+T5+T10 </v>
      </c>
      <c r="L800" s="27">
        <v>-0.64925005617974596</v>
      </c>
      <c r="M800" s="22">
        <v>-1.2511299105748099</v>
      </c>
      <c r="N800" s="87" t="s">
        <v>20691</v>
      </c>
      <c r="O800" s="16" t="s">
        <v>20691</v>
      </c>
      <c r="P800" s="10" t="s">
        <v>20691</v>
      </c>
      <c r="Q800" s="87" t="s">
        <v>20691</v>
      </c>
      <c r="R800" s="1"/>
      <c r="S800" s="1"/>
      <c r="T800" s="1"/>
    </row>
    <row r="801" spans="1:20" x14ac:dyDescent="0.25">
      <c r="A801" s="8" t="s">
        <v>792</v>
      </c>
      <c r="B801" s="19" t="s">
        <v>8234</v>
      </c>
      <c r="C801" s="20" t="s">
        <v>14678</v>
      </c>
      <c r="D801" s="10">
        <v>5.97</v>
      </c>
      <c r="E801" s="10">
        <v>16.97</v>
      </c>
      <c r="F801" s="10">
        <v>18.02</v>
      </c>
      <c r="G801" s="9" t="str">
        <f t="shared" si="24"/>
        <v xml:space="preserve">T0+T5+T10 </v>
      </c>
      <c r="H801" s="16">
        <v>0</v>
      </c>
      <c r="I801" s="10">
        <v>0</v>
      </c>
      <c r="J801" s="22">
        <v>0</v>
      </c>
      <c r="K801" s="17" t="str">
        <f t="shared" si="25"/>
        <v>ND.</v>
      </c>
      <c r="L801" s="27">
        <v>1.13824387903868</v>
      </c>
      <c r="M801" s="22">
        <v>1.05875892439493</v>
      </c>
      <c r="N801" s="87" t="s">
        <v>20691</v>
      </c>
      <c r="O801" s="16" t="s">
        <v>20691</v>
      </c>
      <c r="P801" s="10" t="s">
        <v>20691</v>
      </c>
      <c r="Q801" s="87" t="s">
        <v>20691</v>
      </c>
      <c r="R801" s="1"/>
      <c r="S801" s="1"/>
      <c r="T801" s="1"/>
    </row>
    <row r="802" spans="1:20" x14ac:dyDescent="0.25">
      <c r="A802" s="8" t="s">
        <v>793</v>
      </c>
      <c r="B802" s="19" t="s">
        <v>8235</v>
      </c>
      <c r="C802" s="20" t="s">
        <v>14679</v>
      </c>
      <c r="D802" s="10">
        <v>24.28</v>
      </c>
      <c r="E802" s="10">
        <v>17.739999999999998</v>
      </c>
      <c r="F802" s="10">
        <v>10.3</v>
      </c>
      <c r="G802" s="9" t="str">
        <f t="shared" si="24"/>
        <v xml:space="preserve">T0+T5+T10 </v>
      </c>
      <c r="H802" s="16">
        <v>0</v>
      </c>
      <c r="I802" s="10">
        <v>0</v>
      </c>
      <c r="J802" s="22">
        <v>0</v>
      </c>
      <c r="K802" s="17" t="str">
        <f t="shared" si="25"/>
        <v>ND.</v>
      </c>
      <c r="L802" s="27">
        <v>-0.91268312722525002</v>
      </c>
      <c r="M802" s="22">
        <v>-1.70235740479734</v>
      </c>
      <c r="N802" s="87">
        <v>-0.727735642591399</v>
      </c>
      <c r="O802" s="16" t="s">
        <v>20691</v>
      </c>
      <c r="P802" s="10" t="s">
        <v>20691</v>
      </c>
      <c r="Q802" s="87" t="s">
        <v>20691</v>
      </c>
      <c r="R802" s="1"/>
      <c r="S802" s="1"/>
      <c r="T802" s="1"/>
    </row>
    <row r="803" spans="1:20" x14ac:dyDescent="0.25">
      <c r="A803" s="8" t="s">
        <v>794</v>
      </c>
      <c r="B803" s="19" t="s">
        <v>8236</v>
      </c>
      <c r="C803" s="20" t="s">
        <v>14680</v>
      </c>
      <c r="D803" s="10">
        <v>0.93</v>
      </c>
      <c r="E803" s="10">
        <v>0</v>
      </c>
      <c r="F803" s="10">
        <v>0</v>
      </c>
      <c r="G803" s="9" t="str">
        <f t="shared" si="24"/>
        <v xml:space="preserve">T0 </v>
      </c>
      <c r="H803" s="16">
        <v>0</v>
      </c>
      <c r="I803" s="10">
        <v>0</v>
      </c>
      <c r="J803" s="22">
        <v>0</v>
      </c>
      <c r="K803" s="17" t="str">
        <f t="shared" si="25"/>
        <v>ND.</v>
      </c>
      <c r="L803" s="27" t="s">
        <v>20691</v>
      </c>
      <c r="M803" s="22" t="s">
        <v>20691</v>
      </c>
      <c r="N803" s="87" t="s">
        <v>20691</v>
      </c>
      <c r="O803" s="16" t="s">
        <v>20691</v>
      </c>
      <c r="P803" s="10" t="s">
        <v>20691</v>
      </c>
      <c r="Q803" s="87" t="s">
        <v>20691</v>
      </c>
      <c r="R803" s="1"/>
      <c r="S803" s="1"/>
      <c r="T803" s="1"/>
    </row>
    <row r="804" spans="1:20" x14ac:dyDescent="0.25">
      <c r="A804" s="8" t="s">
        <v>795</v>
      </c>
      <c r="B804" s="26" t="s">
        <v>20655</v>
      </c>
      <c r="C804" s="17" t="s">
        <v>20655</v>
      </c>
      <c r="D804" s="10">
        <v>23.94</v>
      </c>
      <c r="E804" s="10">
        <v>38.69</v>
      </c>
      <c r="F804" s="10">
        <v>52.58</v>
      </c>
      <c r="G804" s="9" t="str">
        <f t="shared" si="24"/>
        <v xml:space="preserve">T0+T5+T10 </v>
      </c>
      <c r="H804" s="16">
        <v>0</v>
      </c>
      <c r="I804" s="10">
        <v>0</v>
      </c>
      <c r="J804" s="22">
        <v>0</v>
      </c>
      <c r="K804" s="17" t="str">
        <f t="shared" si="25"/>
        <v>ND.</v>
      </c>
      <c r="L804" s="27" t="s">
        <v>20691</v>
      </c>
      <c r="M804" s="22">
        <v>0.64869905097341396</v>
      </c>
      <c r="N804" s="87" t="s">
        <v>20691</v>
      </c>
      <c r="O804" s="16" t="s">
        <v>20691</v>
      </c>
      <c r="P804" s="10" t="s">
        <v>20691</v>
      </c>
      <c r="Q804" s="87" t="s">
        <v>20691</v>
      </c>
      <c r="R804" s="1"/>
      <c r="S804" s="1"/>
      <c r="T804" s="1"/>
    </row>
    <row r="805" spans="1:20" x14ac:dyDescent="0.25">
      <c r="A805" s="8" t="s">
        <v>796</v>
      </c>
      <c r="B805" s="19" t="s">
        <v>8237</v>
      </c>
      <c r="C805" s="20" t="s">
        <v>14681</v>
      </c>
      <c r="D805" s="10">
        <v>10.130000000000001</v>
      </c>
      <c r="E805" s="10">
        <v>15.27</v>
      </c>
      <c r="F805" s="10">
        <v>17.03</v>
      </c>
      <c r="G805" s="9" t="str">
        <f t="shared" si="24"/>
        <v xml:space="preserve">T0+T5+T10 </v>
      </c>
      <c r="H805" s="16">
        <v>0</v>
      </c>
      <c r="I805" s="10">
        <v>0</v>
      </c>
      <c r="J805" s="22">
        <v>0</v>
      </c>
      <c r="K805" s="17" t="str">
        <f t="shared" si="25"/>
        <v>ND.</v>
      </c>
      <c r="L805" s="27" t="s">
        <v>20691</v>
      </c>
      <c r="M805" s="22" t="s">
        <v>20691</v>
      </c>
      <c r="N805" s="87" t="s">
        <v>20691</v>
      </c>
      <c r="O805" s="16" t="s">
        <v>20691</v>
      </c>
      <c r="P805" s="10" t="s">
        <v>20691</v>
      </c>
      <c r="Q805" s="87" t="s">
        <v>20691</v>
      </c>
      <c r="R805" s="1"/>
      <c r="S805" s="1"/>
      <c r="T805" s="1"/>
    </row>
    <row r="806" spans="1:20" x14ac:dyDescent="0.25">
      <c r="A806" s="8" t="s">
        <v>797</v>
      </c>
      <c r="B806" s="19" t="s">
        <v>8238</v>
      </c>
      <c r="C806" s="20" t="s">
        <v>14682</v>
      </c>
      <c r="D806" s="10">
        <v>1.67</v>
      </c>
      <c r="E806" s="10">
        <v>5.94</v>
      </c>
      <c r="F806" s="10">
        <v>7</v>
      </c>
      <c r="G806" s="9" t="str">
        <f t="shared" si="24"/>
        <v xml:space="preserve">T0+T5+T10 </v>
      </c>
      <c r="H806" s="16">
        <v>0</v>
      </c>
      <c r="I806" s="10">
        <v>0</v>
      </c>
      <c r="J806" s="22">
        <v>0</v>
      </c>
      <c r="K806" s="17" t="str">
        <f t="shared" si="25"/>
        <v>ND.</v>
      </c>
      <c r="L806" s="27" t="s">
        <v>20691</v>
      </c>
      <c r="M806" s="22">
        <v>1.3965049880838301</v>
      </c>
      <c r="N806" s="87" t="s">
        <v>20691</v>
      </c>
      <c r="O806" s="16" t="s">
        <v>20691</v>
      </c>
      <c r="P806" s="10" t="s">
        <v>20691</v>
      </c>
      <c r="Q806" s="87" t="s">
        <v>20691</v>
      </c>
      <c r="R806" s="1"/>
      <c r="S806" s="1"/>
      <c r="T806" s="1"/>
    </row>
    <row r="807" spans="1:20" x14ac:dyDescent="0.25">
      <c r="A807" s="8" t="s">
        <v>798</v>
      </c>
      <c r="B807" s="19" t="s">
        <v>8239</v>
      </c>
      <c r="C807" s="20" t="s">
        <v>14683</v>
      </c>
      <c r="D807" s="10">
        <v>1.88</v>
      </c>
      <c r="E807" s="10">
        <v>2.2999999999999998</v>
      </c>
      <c r="F807" s="10">
        <v>3.93</v>
      </c>
      <c r="G807" s="9" t="str">
        <f t="shared" si="24"/>
        <v xml:space="preserve">T0+T5+T10 </v>
      </c>
      <c r="H807" s="16">
        <v>0</v>
      </c>
      <c r="I807" s="22">
        <v>0</v>
      </c>
      <c r="J807" s="22">
        <v>0</v>
      </c>
      <c r="K807" s="17" t="str">
        <f t="shared" si="25"/>
        <v>ND.</v>
      </c>
      <c r="L807" s="27" t="s">
        <v>20691</v>
      </c>
      <c r="M807" s="22" t="s">
        <v>20691</v>
      </c>
      <c r="N807" s="87" t="s">
        <v>20691</v>
      </c>
      <c r="O807" s="16" t="s">
        <v>20691</v>
      </c>
      <c r="P807" s="10" t="s">
        <v>20691</v>
      </c>
      <c r="Q807" s="87" t="s">
        <v>20691</v>
      </c>
      <c r="R807" s="1"/>
      <c r="S807" s="1"/>
      <c r="T807" s="1"/>
    </row>
    <row r="808" spans="1:20" x14ac:dyDescent="0.25">
      <c r="A808" s="8" t="s">
        <v>799</v>
      </c>
      <c r="B808" s="19" t="s">
        <v>8240</v>
      </c>
      <c r="C808" s="20" t="s">
        <v>14684</v>
      </c>
      <c r="D808" s="10">
        <v>0.06</v>
      </c>
      <c r="E808" s="10">
        <v>0.23</v>
      </c>
      <c r="F808" s="10">
        <v>0.26</v>
      </c>
      <c r="G808" s="9" t="str">
        <f t="shared" si="24"/>
        <v xml:space="preserve">T0+T5+T10 </v>
      </c>
      <c r="H808" s="16">
        <v>0</v>
      </c>
      <c r="I808" s="10">
        <v>0</v>
      </c>
      <c r="J808" s="22">
        <v>0</v>
      </c>
      <c r="K808" s="17" t="str">
        <f t="shared" si="25"/>
        <v>ND.</v>
      </c>
      <c r="L808" s="27" t="s">
        <v>20691</v>
      </c>
      <c r="M808" s="22" t="s">
        <v>20691</v>
      </c>
      <c r="N808" s="87" t="s">
        <v>20691</v>
      </c>
      <c r="O808" s="16" t="s">
        <v>20691</v>
      </c>
      <c r="P808" s="10" t="s">
        <v>20691</v>
      </c>
      <c r="Q808" s="87" t="s">
        <v>20691</v>
      </c>
      <c r="R808" s="1"/>
      <c r="S808" s="1"/>
      <c r="T808" s="1"/>
    </row>
    <row r="809" spans="1:20" x14ac:dyDescent="0.25">
      <c r="A809" s="8" t="s">
        <v>800</v>
      </c>
      <c r="B809" s="19" t="s">
        <v>8241</v>
      </c>
      <c r="C809" s="20" t="s">
        <v>14685</v>
      </c>
      <c r="D809" s="10">
        <v>47.64</v>
      </c>
      <c r="E809" s="10">
        <v>82.18</v>
      </c>
      <c r="F809" s="10">
        <v>95.1</v>
      </c>
      <c r="G809" s="9" t="str">
        <f t="shared" si="24"/>
        <v xml:space="preserve">T0+T5+T10 </v>
      </c>
      <c r="H809" s="27">
        <v>0</v>
      </c>
      <c r="I809" s="22">
        <v>0</v>
      </c>
      <c r="J809" s="22">
        <v>0</v>
      </c>
      <c r="K809" s="17" t="str">
        <f t="shared" si="25"/>
        <v>ND.</v>
      </c>
      <c r="L809" s="27">
        <v>0.44105326009808599</v>
      </c>
      <c r="M809" s="22" t="s">
        <v>20691</v>
      </c>
      <c r="N809" s="87" t="s">
        <v>20691</v>
      </c>
      <c r="O809" s="16" t="s">
        <v>20691</v>
      </c>
      <c r="P809" s="10" t="s">
        <v>20691</v>
      </c>
      <c r="Q809" s="87" t="s">
        <v>20691</v>
      </c>
      <c r="R809" s="1"/>
      <c r="S809" s="1"/>
      <c r="T809" s="1"/>
    </row>
    <row r="810" spans="1:20" x14ac:dyDescent="0.25">
      <c r="A810" s="8" t="s">
        <v>801</v>
      </c>
      <c r="B810" s="19" t="s">
        <v>8242</v>
      </c>
      <c r="C810" s="20" t="s">
        <v>14686</v>
      </c>
      <c r="D810" s="10">
        <v>42.06</v>
      </c>
      <c r="E810" s="10">
        <v>79.569999999999993</v>
      </c>
      <c r="F810" s="10">
        <v>115.6</v>
      </c>
      <c r="G810" s="9" t="str">
        <f t="shared" si="24"/>
        <v xml:space="preserve">T0+T5+T10 </v>
      </c>
      <c r="H810" s="16">
        <v>0</v>
      </c>
      <c r="I810" s="10">
        <v>0</v>
      </c>
      <c r="J810" s="22">
        <v>0</v>
      </c>
      <c r="K810" s="17" t="str">
        <f t="shared" si="25"/>
        <v>ND.</v>
      </c>
      <c r="L810" s="27" t="s">
        <v>20691</v>
      </c>
      <c r="M810" s="22">
        <v>0.78195948228652801</v>
      </c>
      <c r="N810" s="87" t="s">
        <v>20691</v>
      </c>
      <c r="O810" s="16" t="s">
        <v>20691</v>
      </c>
      <c r="P810" s="10" t="s">
        <v>20691</v>
      </c>
      <c r="Q810" s="87" t="s">
        <v>20691</v>
      </c>
      <c r="R810" s="1"/>
      <c r="S810" s="1"/>
      <c r="T810" s="1"/>
    </row>
    <row r="811" spans="1:20" x14ac:dyDescent="0.25">
      <c r="A811" s="8" t="s">
        <v>802</v>
      </c>
      <c r="B811" s="8" t="s">
        <v>8243</v>
      </c>
      <c r="C811" s="17" t="s">
        <v>14687</v>
      </c>
      <c r="D811" s="10">
        <v>7.0000000000000007E-2</v>
      </c>
      <c r="E811" s="10">
        <v>0</v>
      </c>
      <c r="F811" s="10">
        <v>0</v>
      </c>
      <c r="G811" s="9" t="str">
        <f t="shared" si="24"/>
        <v xml:space="preserve">T0 </v>
      </c>
      <c r="H811" s="16">
        <v>0</v>
      </c>
      <c r="I811" s="10">
        <v>0</v>
      </c>
      <c r="J811" s="10">
        <v>0</v>
      </c>
      <c r="K811" s="17" t="str">
        <f t="shared" si="25"/>
        <v>ND.</v>
      </c>
      <c r="L811" s="27" t="s">
        <v>20691</v>
      </c>
      <c r="M811" s="22" t="s">
        <v>20691</v>
      </c>
      <c r="N811" s="87" t="s">
        <v>20691</v>
      </c>
      <c r="O811" s="16" t="s">
        <v>20691</v>
      </c>
      <c r="P811" s="10" t="s">
        <v>20691</v>
      </c>
      <c r="Q811" s="87" t="s">
        <v>20691</v>
      </c>
      <c r="R811" s="1"/>
      <c r="S811" s="1"/>
      <c r="T811" s="1"/>
    </row>
    <row r="812" spans="1:20" x14ac:dyDescent="0.25">
      <c r="A812" s="8" t="s">
        <v>803</v>
      </c>
      <c r="B812" s="19" t="s">
        <v>8244</v>
      </c>
      <c r="C812" s="20" t="s">
        <v>14688</v>
      </c>
      <c r="D812" s="24">
        <v>1671.11</v>
      </c>
      <c r="E812" s="24">
        <v>2523.61</v>
      </c>
      <c r="F812" s="24">
        <v>4768.95</v>
      </c>
      <c r="G812" s="9" t="str">
        <f t="shared" si="24"/>
        <v xml:space="preserve">T0+T5+T10 </v>
      </c>
      <c r="H812" s="28">
        <v>1150.3499999999999</v>
      </c>
      <c r="I812" s="24">
        <v>1343.06</v>
      </c>
      <c r="J812" s="74">
        <v>1301.82</v>
      </c>
      <c r="K812" s="17" t="str">
        <f t="shared" si="25"/>
        <v xml:space="preserve">T0+T5+T10 </v>
      </c>
      <c r="L812" s="27" t="s">
        <v>20691</v>
      </c>
      <c r="M812" s="22">
        <v>0.99217102926618195</v>
      </c>
      <c r="N812" s="87">
        <v>0.75741091930057303</v>
      </c>
      <c r="O812" s="16" t="s">
        <v>20691</v>
      </c>
      <c r="P812" s="10" t="s">
        <v>20691</v>
      </c>
      <c r="Q812" s="87" t="s">
        <v>20691</v>
      </c>
      <c r="R812" s="1"/>
      <c r="S812" s="1"/>
      <c r="T812" s="1"/>
    </row>
    <row r="813" spans="1:20" x14ac:dyDescent="0.25">
      <c r="A813" s="8" t="s">
        <v>804</v>
      </c>
      <c r="B813" s="19" t="s">
        <v>8245</v>
      </c>
      <c r="C813" s="20" t="s">
        <v>14689</v>
      </c>
      <c r="D813" s="10">
        <v>9.93</v>
      </c>
      <c r="E813" s="10">
        <v>13.15</v>
      </c>
      <c r="F813" s="10">
        <v>8.59</v>
      </c>
      <c r="G813" s="9" t="str">
        <f t="shared" si="24"/>
        <v xml:space="preserve">T0+T5+T10 </v>
      </c>
      <c r="H813" s="16">
        <v>0</v>
      </c>
      <c r="I813" s="10">
        <v>0</v>
      </c>
      <c r="J813" s="22">
        <v>0</v>
      </c>
      <c r="K813" s="17" t="str">
        <f t="shared" si="25"/>
        <v>ND.</v>
      </c>
      <c r="L813" s="27" t="s">
        <v>20691</v>
      </c>
      <c r="M813" s="22">
        <v>-0.92977655294008199</v>
      </c>
      <c r="N813" s="87">
        <v>-0.787515420185526</v>
      </c>
      <c r="O813" s="16" t="s">
        <v>20691</v>
      </c>
      <c r="P813" s="10" t="s">
        <v>20691</v>
      </c>
      <c r="Q813" s="87" t="s">
        <v>20691</v>
      </c>
      <c r="R813" s="1"/>
      <c r="S813" s="1"/>
      <c r="T813" s="1"/>
    </row>
    <row r="814" spans="1:20" x14ac:dyDescent="0.25">
      <c r="A814" s="8" t="s">
        <v>805</v>
      </c>
      <c r="B814" s="19" t="s">
        <v>8246</v>
      </c>
      <c r="C814" s="20" t="s">
        <v>14690</v>
      </c>
      <c r="D814" s="10">
        <v>41.31</v>
      </c>
      <c r="E814" s="10">
        <v>49.64</v>
      </c>
      <c r="F814" s="10">
        <v>50.13</v>
      </c>
      <c r="G814" s="9" t="str">
        <f t="shared" si="24"/>
        <v xml:space="preserve">T0+T5+T10 </v>
      </c>
      <c r="H814" s="16">
        <v>0</v>
      </c>
      <c r="I814" s="10">
        <v>0</v>
      </c>
      <c r="J814" s="22">
        <v>0</v>
      </c>
      <c r="K814" s="17" t="str">
        <f t="shared" si="25"/>
        <v>ND.</v>
      </c>
      <c r="L814" s="27" t="s">
        <v>20691</v>
      </c>
      <c r="M814" s="22" t="s">
        <v>20691</v>
      </c>
      <c r="N814" s="87" t="s">
        <v>20691</v>
      </c>
      <c r="O814" s="16" t="s">
        <v>20691</v>
      </c>
      <c r="P814" s="10" t="s">
        <v>20691</v>
      </c>
      <c r="Q814" s="87" t="s">
        <v>20691</v>
      </c>
      <c r="R814" s="1"/>
      <c r="S814" s="1"/>
      <c r="T814" s="1"/>
    </row>
    <row r="815" spans="1:20" x14ac:dyDescent="0.25">
      <c r="A815" s="8" t="s">
        <v>806</v>
      </c>
      <c r="B815" s="19" t="s">
        <v>8247</v>
      </c>
      <c r="C815" s="20" t="s">
        <v>14691</v>
      </c>
      <c r="D815" s="24">
        <v>5.7</v>
      </c>
      <c r="E815" s="24">
        <v>7.64</v>
      </c>
      <c r="F815" s="24">
        <v>12.14</v>
      </c>
      <c r="G815" s="9" t="str">
        <f t="shared" si="24"/>
        <v xml:space="preserve">T0+T5+T10 </v>
      </c>
      <c r="H815" s="28">
        <v>34.61</v>
      </c>
      <c r="I815" s="24">
        <v>74.09</v>
      </c>
      <c r="J815" s="74">
        <v>5.38</v>
      </c>
      <c r="K815" s="17" t="str">
        <f t="shared" si="25"/>
        <v xml:space="preserve">T0+T5+T10 </v>
      </c>
      <c r="L815" s="27" t="s">
        <v>20691</v>
      </c>
      <c r="M815" s="22" t="s">
        <v>20691</v>
      </c>
      <c r="N815" s="87" t="s">
        <v>20691</v>
      </c>
      <c r="O815" s="16" t="s">
        <v>20691</v>
      </c>
      <c r="P815" s="10" t="s">
        <v>20691</v>
      </c>
      <c r="Q815" s="87" t="s">
        <v>20691</v>
      </c>
      <c r="R815" s="1"/>
      <c r="S815" s="1"/>
      <c r="T815" s="1"/>
    </row>
    <row r="816" spans="1:20" x14ac:dyDescent="0.25">
      <c r="A816" s="8" t="s">
        <v>807</v>
      </c>
      <c r="B816" s="19" t="s">
        <v>8248</v>
      </c>
      <c r="C816" s="20" t="s">
        <v>14692</v>
      </c>
      <c r="D816" s="10">
        <v>0</v>
      </c>
      <c r="E816" s="10">
        <v>0</v>
      </c>
      <c r="F816" s="10">
        <v>0.53</v>
      </c>
      <c r="G816" s="9" t="str">
        <f t="shared" si="24"/>
        <v xml:space="preserve">T10 </v>
      </c>
      <c r="H816" s="16">
        <v>0</v>
      </c>
      <c r="I816" s="10">
        <v>0</v>
      </c>
      <c r="J816" s="22">
        <v>0</v>
      </c>
      <c r="K816" s="17" t="str">
        <f t="shared" si="25"/>
        <v>ND.</v>
      </c>
      <c r="L816" s="27" t="s">
        <v>20691</v>
      </c>
      <c r="M816" s="22" t="s">
        <v>20691</v>
      </c>
      <c r="N816" s="87" t="s">
        <v>20691</v>
      </c>
      <c r="O816" s="16" t="s">
        <v>20691</v>
      </c>
      <c r="P816" s="10" t="s">
        <v>20691</v>
      </c>
      <c r="Q816" s="87" t="s">
        <v>20691</v>
      </c>
      <c r="R816" s="1"/>
      <c r="S816" s="1"/>
      <c r="T816" s="1"/>
    </row>
    <row r="817" spans="1:20" x14ac:dyDescent="0.25">
      <c r="A817" s="8" t="s">
        <v>808</v>
      </c>
      <c r="B817" s="19" t="s">
        <v>8249</v>
      </c>
      <c r="C817" s="20" t="s">
        <v>14693</v>
      </c>
      <c r="D817" s="10">
        <v>0.67</v>
      </c>
      <c r="E817" s="10">
        <v>41.01</v>
      </c>
      <c r="F817" s="10">
        <v>48.4</v>
      </c>
      <c r="G817" s="9" t="str">
        <f t="shared" si="24"/>
        <v xml:space="preserve">T0+T5+T10 </v>
      </c>
      <c r="H817" s="16">
        <v>0</v>
      </c>
      <c r="I817" s="10">
        <v>0</v>
      </c>
      <c r="J817" s="22">
        <v>0</v>
      </c>
      <c r="K817" s="17" t="str">
        <f t="shared" si="25"/>
        <v>ND.</v>
      </c>
      <c r="L817" s="27">
        <v>5.90686408199283</v>
      </c>
      <c r="M817" s="22">
        <v>5.8196018834025098</v>
      </c>
      <c r="N817" s="87" t="s">
        <v>20691</v>
      </c>
      <c r="O817" s="16" t="s">
        <v>20691</v>
      </c>
      <c r="P817" s="10" t="s">
        <v>20691</v>
      </c>
      <c r="Q817" s="87" t="s">
        <v>20691</v>
      </c>
      <c r="R817" s="1"/>
      <c r="S817" s="1"/>
      <c r="T817" s="1"/>
    </row>
    <row r="818" spans="1:20" x14ac:dyDescent="0.25">
      <c r="A818" s="8" t="s">
        <v>809</v>
      </c>
      <c r="B818" s="26" t="s">
        <v>20655</v>
      </c>
      <c r="C818" s="17" t="s">
        <v>20655</v>
      </c>
      <c r="D818" s="10">
        <v>219.57</v>
      </c>
      <c r="E818" s="10">
        <v>189.36</v>
      </c>
      <c r="F818" s="10">
        <v>107.52</v>
      </c>
      <c r="G818" s="9" t="str">
        <f t="shared" si="24"/>
        <v xml:space="preserve">T0+T5+T10 </v>
      </c>
      <c r="H818" s="16">
        <v>0</v>
      </c>
      <c r="I818" s="10">
        <v>0</v>
      </c>
      <c r="J818" s="22">
        <v>0</v>
      </c>
      <c r="K818" s="17" t="str">
        <f t="shared" si="25"/>
        <v>ND.</v>
      </c>
      <c r="L818" s="27">
        <v>-0.54441234539350603</v>
      </c>
      <c r="M818" s="22">
        <v>-1.28467729322235</v>
      </c>
      <c r="N818" s="87" t="s">
        <v>20691</v>
      </c>
      <c r="O818" s="16" t="s">
        <v>20691</v>
      </c>
      <c r="P818" s="10" t="s">
        <v>20691</v>
      </c>
      <c r="Q818" s="87" t="s">
        <v>20691</v>
      </c>
      <c r="R818" s="1"/>
      <c r="S818" s="1"/>
      <c r="T818" s="1"/>
    </row>
    <row r="819" spans="1:20" x14ac:dyDescent="0.25">
      <c r="A819" s="8" t="s">
        <v>810</v>
      </c>
      <c r="B819" s="26" t="s">
        <v>20655</v>
      </c>
      <c r="C819" s="17" t="s">
        <v>20655</v>
      </c>
      <c r="D819" s="10">
        <v>21.36</v>
      </c>
      <c r="E819" s="10">
        <v>40.72</v>
      </c>
      <c r="F819" s="10">
        <v>48.56</v>
      </c>
      <c r="G819" s="9" t="str">
        <f t="shared" si="24"/>
        <v xml:space="preserve">T0+T5+T10 </v>
      </c>
      <c r="H819" s="16">
        <v>0</v>
      </c>
      <c r="I819" s="10">
        <v>0</v>
      </c>
      <c r="J819" s="22">
        <v>0</v>
      </c>
      <c r="K819" s="17" t="str">
        <f t="shared" si="25"/>
        <v>ND.</v>
      </c>
      <c r="L819" s="27" t="s">
        <v>20691</v>
      </c>
      <c r="M819" s="22" t="s">
        <v>20691</v>
      </c>
      <c r="N819" s="87" t="s">
        <v>20691</v>
      </c>
      <c r="O819" s="16" t="s">
        <v>20691</v>
      </c>
      <c r="P819" s="10" t="s">
        <v>20691</v>
      </c>
      <c r="Q819" s="87" t="s">
        <v>20691</v>
      </c>
      <c r="R819" s="1"/>
      <c r="S819" s="1"/>
      <c r="T819" s="1"/>
    </row>
    <row r="820" spans="1:20" x14ac:dyDescent="0.25">
      <c r="A820" s="8" t="s">
        <v>811</v>
      </c>
      <c r="B820" s="19" t="s">
        <v>8250</v>
      </c>
      <c r="C820" s="20" t="s">
        <v>14694</v>
      </c>
      <c r="D820" s="10">
        <v>127.98</v>
      </c>
      <c r="E820" s="10">
        <v>119.75</v>
      </c>
      <c r="F820" s="10">
        <v>79.91</v>
      </c>
      <c r="G820" s="9" t="str">
        <f t="shared" si="24"/>
        <v xml:space="preserve">T0+T5+T10 </v>
      </c>
      <c r="H820" s="16">
        <v>0</v>
      </c>
      <c r="I820" s="10">
        <v>0</v>
      </c>
      <c r="J820" s="22">
        <v>0</v>
      </c>
      <c r="K820" s="17" t="str">
        <f t="shared" si="25"/>
        <v>ND.</v>
      </c>
      <c r="L820" s="27">
        <v>-0.58839622459442398</v>
      </c>
      <c r="M820" s="22">
        <v>-1.34403854875911</v>
      </c>
      <c r="N820" s="87">
        <v>-0.69077228134422697</v>
      </c>
      <c r="O820" s="16" t="s">
        <v>20691</v>
      </c>
      <c r="P820" s="10" t="s">
        <v>20691</v>
      </c>
      <c r="Q820" s="87" t="s">
        <v>20691</v>
      </c>
      <c r="R820" s="1"/>
      <c r="S820" s="1"/>
      <c r="T820" s="1"/>
    </row>
    <row r="821" spans="1:20" x14ac:dyDescent="0.25">
      <c r="A821" s="8" t="s">
        <v>812</v>
      </c>
      <c r="B821" s="26" t="s">
        <v>20655</v>
      </c>
      <c r="C821" s="17" t="s">
        <v>20655</v>
      </c>
      <c r="D821" s="10">
        <v>3.2</v>
      </c>
      <c r="E821" s="10">
        <v>2.75</v>
      </c>
      <c r="F821" s="10">
        <v>1.63</v>
      </c>
      <c r="G821" s="9" t="str">
        <f t="shared" si="24"/>
        <v xml:space="preserve">T0+T5+T10 </v>
      </c>
      <c r="H821" s="16">
        <v>0</v>
      </c>
      <c r="I821" s="10">
        <v>0</v>
      </c>
      <c r="J821" s="22">
        <v>0</v>
      </c>
      <c r="K821" s="17" t="str">
        <f t="shared" si="25"/>
        <v>ND.</v>
      </c>
      <c r="L821" s="27" t="s">
        <v>20691</v>
      </c>
      <c r="M821" s="22">
        <v>-1.6843397669873399</v>
      </c>
      <c r="N821" s="87" t="s">
        <v>20691</v>
      </c>
      <c r="O821" s="16" t="s">
        <v>20691</v>
      </c>
      <c r="P821" s="10" t="s">
        <v>20691</v>
      </c>
      <c r="Q821" s="87" t="s">
        <v>20691</v>
      </c>
      <c r="R821" s="1"/>
      <c r="S821" s="1"/>
      <c r="T821" s="1"/>
    </row>
    <row r="822" spans="1:20" x14ac:dyDescent="0.25">
      <c r="A822" s="8" t="s">
        <v>813</v>
      </c>
      <c r="B822" s="19" t="s">
        <v>8251</v>
      </c>
      <c r="C822" s="20" t="s">
        <v>14695</v>
      </c>
      <c r="D822" s="10">
        <v>0</v>
      </c>
      <c r="E822" s="10">
        <v>0.23</v>
      </c>
      <c r="F822" s="10">
        <v>0</v>
      </c>
      <c r="G822" s="9" t="str">
        <f t="shared" si="24"/>
        <v xml:space="preserve">T5 </v>
      </c>
      <c r="H822" s="16">
        <v>0</v>
      </c>
      <c r="I822" s="10">
        <v>0</v>
      </c>
      <c r="J822" s="22">
        <v>0</v>
      </c>
      <c r="K822" s="17" t="str">
        <f t="shared" si="25"/>
        <v>ND.</v>
      </c>
      <c r="L822" s="27" t="s">
        <v>20691</v>
      </c>
      <c r="M822" s="22" t="s">
        <v>20691</v>
      </c>
      <c r="N822" s="87" t="s">
        <v>20691</v>
      </c>
      <c r="O822" s="16" t="s">
        <v>20691</v>
      </c>
      <c r="P822" s="10" t="s">
        <v>20691</v>
      </c>
      <c r="Q822" s="87" t="s">
        <v>20691</v>
      </c>
      <c r="R822" s="1"/>
      <c r="S822" s="1"/>
      <c r="T822" s="1"/>
    </row>
    <row r="823" spans="1:20" x14ac:dyDescent="0.25">
      <c r="A823" s="8" t="s">
        <v>814</v>
      </c>
      <c r="B823" s="26" t="s">
        <v>20655</v>
      </c>
      <c r="C823" s="17" t="s">
        <v>20655</v>
      </c>
      <c r="D823" s="10">
        <v>0.96</v>
      </c>
      <c r="E823" s="10">
        <v>1.31</v>
      </c>
      <c r="F823" s="10">
        <v>2.12</v>
      </c>
      <c r="G823" s="9" t="str">
        <f t="shared" si="24"/>
        <v xml:space="preserve">T0+T5+T10 </v>
      </c>
      <c r="H823" s="16">
        <v>0</v>
      </c>
      <c r="I823" s="10">
        <v>0</v>
      </c>
      <c r="J823" s="22">
        <v>0</v>
      </c>
      <c r="K823" s="17" t="str">
        <f t="shared" si="25"/>
        <v>ND.</v>
      </c>
      <c r="L823" s="27" t="s">
        <v>20691</v>
      </c>
      <c r="M823" s="22" t="s">
        <v>20691</v>
      </c>
      <c r="N823" s="87" t="s">
        <v>20691</v>
      </c>
      <c r="O823" s="16" t="s">
        <v>20691</v>
      </c>
      <c r="P823" s="10" t="s">
        <v>20691</v>
      </c>
      <c r="Q823" s="87" t="s">
        <v>20691</v>
      </c>
      <c r="R823" s="1"/>
      <c r="S823" s="1"/>
      <c r="T823" s="1"/>
    </row>
    <row r="824" spans="1:20" x14ac:dyDescent="0.25">
      <c r="A824" s="8" t="s">
        <v>815</v>
      </c>
      <c r="B824" s="19" t="s">
        <v>8252</v>
      </c>
      <c r="C824" s="20" t="s">
        <v>14696</v>
      </c>
      <c r="D824" s="10">
        <v>0.62</v>
      </c>
      <c r="E824" s="10">
        <v>0.55000000000000004</v>
      </c>
      <c r="F824" s="10">
        <v>3.74</v>
      </c>
      <c r="G824" s="9" t="str">
        <f t="shared" si="24"/>
        <v xml:space="preserve">T0+T5+T10 </v>
      </c>
      <c r="H824" s="16">
        <v>0</v>
      </c>
      <c r="I824" s="10">
        <v>0</v>
      </c>
      <c r="J824" s="22">
        <v>0</v>
      </c>
      <c r="K824" s="17" t="str">
        <f t="shared" si="25"/>
        <v>ND.</v>
      </c>
      <c r="L824" s="27" t="s">
        <v>20691</v>
      </c>
      <c r="M824" s="22" t="s">
        <v>20691</v>
      </c>
      <c r="N824" s="87" t="s">
        <v>20691</v>
      </c>
      <c r="O824" s="16" t="s">
        <v>20691</v>
      </c>
      <c r="P824" s="10" t="s">
        <v>20691</v>
      </c>
      <c r="Q824" s="87" t="s">
        <v>20691</v>
      </c>
      <c r="R824" s="1"/>
      <c r="S824" s="1"/>
      <c r="T824" s="1"/>
    </row>
    <row r="825" spans="1:20" x14ac:dyDescent="0.25">
      <c r="A825" s="8" t="s">
        <v>816</v>
      </c>
      <c r="B825" s="26" t="s">
        <v>20655</v>
      </c>
      <c r="C825" s="17" t="s">
        <v>20655</v>
      </c>
      <c r="D825" s="10">
        <v>3.45</v>
      </c>
      <c r="E825" s="10">
        <v>5.0999999999999996</v>
      </c>
      <c r="F825" s="10">
        <v>5.28</v>
      </c>
      <c r="G825" s="9" t="str">
        <f t="shared" si="24"/>
        <v xml:space="preserve">T0+T5+T10 </v>
      </c>
      <c r="H825" s="27">
        <v>0</v>
      </c>
      <c r="I825" s="22">
        <v>0</v>
      </c>
      <c r="J825" s="22">
        <v>0</v>
      </c>
      <c r="K825" s="17" t="str">
        <f t="shared" si="25"/>
        <v>ND.</v>
      </c>
      <c r="L825" s="27" t="s">
        <v>20691</v>
      </c>
      <c r="M825" s="22" t="s">
        <v>20691</v>
      </c>
      <c r="N825" s="87" t="s">
        <v>20691</v>
      </c>
      <c r="O825" s="16" t="s">
        <v>20691</v>
      </c>
      <c r="P825" s="10" t="s">
        <v>20691</v>
      </c>
      <c r="Q825" s="87" t="s">
        <v>20691</v>
      </c>
      <c r="R825" s="1"/>
      <c r="S825" s="1"/>
      <c r="T825" s="1"/>
    </row>
    <row r="826" spans="1:20" x14ac:dyDescent="0.25">
      <c r="A826" s="8" t="s">
        <v>817</v>
      </c>
      <c r="B826" s="19" t="s">
        <v>8253</v>
      </c>
      <c r="C826" s="20" t="s">
        <v>14697</v>
      </c>
      <c r="D826" s="10">
        <v>256.99</v>
      </c>
      <c r="E826" s="10">
        <v>254.23</v>
      </c>
      <c r="F826" s="10">
        <v>234.77</v>
      </c>
      <c r="G826" s="9" t="str">
        <f t="shared" si="24"/>
        <v xml:space="preserve">T0+T5+T10 </v>
      </c>
      <c r="H826" s="16">
        <v>0</v>
      </c>
      <c r="I826" s="10">
        <v>0</v>
      </c>
      <c r="J826" s="22">
        <v>0</v>
      </c>
      <c r="K826" s="17" t="str">
        <f t="shared" si="25"/>
        <v>ND.</v>
      </c>
      <c r="L826" s="27" t="s">
        <v>20691</v>
      </c>
      <c r="M826" s="22">
        <v>-0.76683278228584095</v>
      </c>
      <c r="N826" s="87" t="s">
        <v>20691</v>
      </c>
      <c r="O826" s="16" t="s">
        <v>20691</v>
      </c>
      <c r="P826" s="10" t="s">
        <v>20691</v>
      </c>
      <c r="Q826" s="87" t="s">
        <v>20691</v>
      </c>
      <c r="R826" s="1"/>
      <c r="S826" s="1"/>
      <c r="T826" s="1"/>
    </row>
    <row r="827" spans="1:20" x14ac:dyDescent="0.25">
      <c r="A827" s="8" t="s">
        <v>819</v>
      </c>
      <c r="B827" s="19" t="s">
        <v>8255</v>
      </c>
      <c r="C827" s="20" t="s">
        <v>14699</v>
      </c>
      <c r="D827" s="10">
        <v>7.87</v>
      </c>
      <c r="E827" s="10">
        <v>35.71</v>
      </c>
      <c r="F827" s="10">
        <v>24.87</v>
      </c>
      <c r="G827" s="9" t="str">
        <f t="shared" si="24"/>
        <v xml:space="preserve">T0+T5+T10 </v>
      </c>
      <c r="H827" s="27">
        <v>0</v>
      </c>
      <c r="I827" s="22">
        <v>0</v>
      </c>
      <c r="J827" s="22">
        <v>0</v>
      </c>
      <c r="K827" s="17" t="str">
        <f t="shared" si="25"/>
        <v>ND.</v>
      </c>
      <c r="L827" s="27">
        <v>1.5980666076018599</v>
      </c>
      <c r="M827" s="22">
        <v>0.97744677115210599</v>
      </c>
      <c r="N827" s="87" t="s">
        <v>20691</v>
      </c>
      <c r="O827" s="16" t="s">
        <v>20691</v>
      </c>
      <c r="P827" s="10" t="s">
        <v>20691</v>
      </c>
      <c r="Q827" s="87" t="s">
        <v>20691</v>
      </c>
      <c r="R827" s="1"/>
      <c r="S827" s="1"/>
      <c r="T827" s="1"/>
    </row>
    <row r="828" spans="1:20" x14ac:dyDescent="0.25">
      <c r="A828" s="8" t="s">
        <v>820</v>
      </c>
      <c r="B828" s="19" t="s">
        <v>8256</v>
      </c>
      <c r="C828" s="20" t="s">
        <v>14700</v>
      </c>
      <c r="D828" s="10">
        <v>7.9</v>
      </c>
      <c r="E828" s="10">
        <v>11.93</v>
      </c>
      <c r="F828" s="10">
        <v>12.67</v>
      </c>
      <c r="G828" s="9" t="str">
        <f t="shared" si="24"/>
        <v xml:space="preserve">T0+T5+T10 </v>
      </c>
      <c r="H828" s="27">
        <v>0</v>
      </c>
      <c r="I828" s="22">
        <v>0</v>
      </c>
      <c r="J828" s="22">
        <v>0</v>
      </c>
      <c r="K828" s="17" t="str">
        <f t="shared" si="25"/>
        <v>ND.</v>
      </c>
      <c r="L828" s="27" t="s">
        <v>20691</v>
      </c>
      <c r="M828" s="22" t="s">
        <v>20691</v>
      </c>
      <c r="N828" s="87" t="s">
        <v>20691</v>
      </c>
      <c r="O828" s="16" t="s">
        <v>20691</v>
      </c>
      <c r="P828" s="10" t="s">
        <v>20691</v>
      </c>
      <c r="Q828" s="87" t="s">
        <v>20691</v>
      </c>
      <c r="R828" s="1"/>
      <c r="S828" s="1"/>
      <c r="T828" s="1"/>
    </row>
    <row r="829" spans="1:20" x14ac:dyDescent="0.25">
      <c r="A829" s="8" t="s">
        <v>821</v>
      </c>
      <c r="B829" s="26" t="s">
        <v>20655</v>
      </c>
      <c r="C829" s="17" t="s">
        <v>20655</v>
      </c>
      <c r="D829" s="10">
        <v>46.57</v>
      </c>
      <c r="E829" s="10">
        <v>186.64</v>
      </c>
      <c r="F829" s="10">
        <v>169.11</v>
      </c>
      <c r="G829" s="9" t="str">
        <f t="shared" si="24"/>
        <v xml:space="preserve">T0+T5+T10 </v>
      </c>
      <c r="H829" s="16">
        <v>0</v>
      </c>
      <c r="I829" s="10">
        <v>0</v>
      </c>
      <c r="J829" s="22">
        <v>0</v>
      </c>
      <c r="K829" s="17" t="str">
        <f t="shared" si="25"/>
        <v>ND.</v>
      </c>
      <c r="L829" s="27">
        <v>1.5296076111961101</v>
      </c>
      <c r="M829" s="22">
        <v>1.0244776076259801</v>
      </c>
      <c r="N829" s="87" t="s">
        <v>20691</v>
      </c>
      <c r="O829" s="16" t="s">
        <v>20691</v>
      </c>
      <c r="P829" s="10" t="s">
        <v>20691</v>
      </c>
      <c r="Q829" s="87" t="s">
        <v>20691</v>
      </c>
      <c r="R829" s="1"/>
      <c r="S829" s="1"/>
      <c r="T829" s="1"/>
    </row>
    <row r="830" spans="1:20" x14ac:dyDescent="0.25">
      <c r="A830" s="8" t="s">
        <v>818</v>
      </c>
      <c r="B830" s="19" t="s">
        <v>8254</v>
      </c>
      <c r="C830" s="20" t="s">
        <v>14698</v>
      </c>
      <c r="D830" s="10">
        <v>0.14000000000000001</v>
      </c>
      <c r="E830" s="10">
        <v>0.27</v>
      </c>
      <c r="F830" s="10">
        <v>10.48</v>
      </c>
      <c r="G830" s="9" t="str">
        <f t="shared" si="24"/>
        <v xml:space="preserve">T0+T5+T10 </v>
      </c>
      <c r="H830" s="16">
        <v>0</v>
      </c>
      <c r="I830" s="10">
        <v>0</v>
      </c>
      <c r="J830" s="22">
        <v>0</v>
      </c>
      <c r="K830" s="17" t="str">
        <f t="shared" si="25"/>
        <v>ND.</v>
      </c>
      <c r="L830" s="27" t="s">
        <v>20691</v>
      </c>
      <c r="M830" s="22">
        <v>6.0883625968763502</v>
      </c>
      <c r="N830" s="87" t="s">
        <v>20691</v>
      </c>
      <c r="O830" s="16" t="s">
        <v>20691</v>
      </c>
      <c r="P830" s="10" t="s">
        <v>20691</v>
      </c>
      <c r="Q830" s="87" t="s">
        <v>20691</v>
      </c>
      <c r="R830" s="1"/>
      <c r="S830" s="1"/>
      <c r="T830" s="1"/>
    </row>
    <row r="831" spans="1:20" x14ac:dyDescent="0.25">
      <c r="A831" s="8" t="s">
        <v>822</v>
      </c>
      <c r="B831" s="26" t="s">
        <v>20655</v>
      </c>
      <c r="C831" s="17" t="s">
        <v>20655</v>
      </c>
      <c r="D831" s="10">
        <v>0.55000000000000004</v>
      </c>
      <c r="E831" s="10">
        <v>0.23</v>
      </c>
      <c r="F831" s="10">
        <v>0.44</v>
      </c>
      <c r="G831" s="9" t="str">
        <f t="shared" si="24"/>
        <v xml:space="preserve">T0+T5+T10 </v>
      </c>
      <c r="H831" s="16">
        <v>0</v>
      </c>
      <c r="I831" s="10">
        <v>0</v>
      </c>
      <c r="J831" s="22">
        <v>0</v>
      </c>
      <c r="K831" s="17" t="str">
        <f t="shared" si="25"/>
        <v>ND.</v>
      </c>
      <c r="L831" s="27" t="s">
        <v>20691</v>
      </c>
      <c r="M831" s="22" t="s">
        <v>20691</v>
      </c>
      <c r="N831" s="87" t="s">
        <v>20691</v>
      </c>
      <c r="O831" s="16" t="s">
        <v>20691</v>
      </c>
      <c r="P831" s="10" t="s">
        <v>20691</v>
      </c>
      <c r="Q831" s="87" t="s">
        <v>20691</v>
      </c>
      <c r="R831" s="1"/>
      <c r="S831" s="1"/>
      <c r="T831" s="1"/>
    </row>
    <row r="832" spans="1:20" x14ac:dyDescent="0.25">
      <c r="A832" s="8" t="s">
        <v>823</v>
      </c>
      <c r="B832" s="19" t="s">
        <v>8257</v>
      </c>
      <c r="C832" s="20" t="s">
        <v>14701</v>
      </c>
      <c r="D832" s="24">
        <v>206.01</v>
      </c>
      <c r="E832" s="24">
        <v>124.9</v>
      </c>
      <c r="F832" s="24">
        <v>108.22</v>
      </c>
      <c r="G832" s="9" t="str">
        <f t="shared" si="24"/>
        <v xml:space="preserve">T0+T5+T10 </v>
      </c>
      <c r="H832" s="28">
        <v>157.77000000000001</v>
      </c>
      <c r="I832" s="24">
        <v>230.44</v>
      </c>
      <c r="J832" s="74">
        <v>252.54</v>
      </c>
      <c r="K832" s="17" t="str">
        <f t="shared" si="25"/>
        <v xml:space="preserve">T0+T5+T10 </v>
      </c>
      <c r="L832" s="27">
        <v>-1.2413494358580099</v>
      </c>
      <c r="M832" s="22">
        <v>-1.69413677867402</v>
      </c>
      <c r="N832" s="87" t="s">
        <v>20691</v>
      </c>
      <c r="O832" s="16" t="s">
        <v>20691</v>
      </c>
      <c r="P832" s="10" t="s">
        <v>20691</v>
      </c>
      <c r="Q832" s="87" t="s">
        <v>20691</v>
      </c>
      <c r="R832" s="1"/>
      <c r="S832" s="1"/>
      <c r="T832" s="1"/>
    </row>
    <row r="833" spans="1:20" x14ac:dyDescent="0.25">
      <c r="A833" s="8" t="s">
        <v>824</v>
      </c>
      <c r="B833" s="26" t="s">
        <v>20655</v>
      </c>
      <c r="C833" s="17" t="s">
        <v>20655</v>
      </c>
      <c r="D833" s="10">
        <v>2.0699999999999998</v>
      </c>
      <c r="E833" s="10">
        <v>11.06</v>
      </c>
      <c r="F833" s="10">
        <v>22.15</v>
      </c>
      <c r="G833" s="9" t="str">
        <f t="shared" si="24"/>
        <v xml:space="preserve">T0+T5+T10 </v>
      </c>
      <c r="H833" s="16">
        <v>0</v>
      </c>
      <c r="I833" s="10">
        <v>0</v>
      </c>
      <c r="J833" s="22">
        <v>0</v>
      </c>
      <c r="K833" s="17" t="str">
        <f t="shared" si="25"/>
        <v>ND.</v>
      </c>
      <c r="L833" s="27">
        <v>1.96519497106347</v>
      </c>
      <c r="M833" s="22">
        <v>2.4834612017011701</v>
      </c>
      <c r="N833" s="87" t="s">
        <v>20691</v>
      </c>
      <c r="O833" s="16" t="s">
        <v>20691</v>
      </c>
      <c r="P833" s="10" t="s">
        <v>20691</v>
      </c>
      <c r="Q833" s="87" t="s">
        <v>20691</v>
      </c>
      <c r="R833" s="1"/>
      <c r="S833" s="1"/>
      <c r="T833" s="1"/>
    </row>
    <row r="834" spans="1:20" x14ac:dyDescent="0.25">
      <c r="A834" s="8" t="s">
        <v>825</v>
      </c>
      <c r="B834" s="19" t="s">
        <v>8258</v>
      </c>
      <c r="C834" s="20" t="s">
        <v>14702</v>
      </c>
      <c r="D834" s="24">
        <v>0.12</v>
      </c>
      <c r="E834" s="24">
        <v>0</v>
      </c>
      <c r="F834" s="24">
        <v>0</v>
      </c>
      <c r="G834" s="9" t="str">
        <f t="shared" si="24"/>
        <v xml:space="preserve">T0 </v>
      </c>
      <c r="H834" s="28">
        <v>74.44</v>
      </c>
      <c r="I834" s="24">
        <v>50.33</v>
      </c>
      <c r="J834" s="74">
        <v>0</v>
      </c>
      <c r="K834" s="17" t="str">
        <f t="shared" si="25"/>
        <v>T0+T5</v>
      </c>
      <c r="L834" s="27" t="s">
        <v>20691</v>
      </c>
      <c r="M834" s="22" t="s">
        <v>20691</v>
      </c>
      <c r="N834" s="87" t="s">
        <v>20691</v>
      </c>
      <c r="O834" s="16" t="s">
        <v>20691</v>
      </c>
      <c r="P834" s="10">
        <v>-5.5688663212479455</v>
      </c>
      <c r="Q834" s="87">
        <v>-4.3535715309769358</v>
      </c>
      <c r="R834" s="1"/>
      <c r="S834" s="1"/>
      <c r="T834" s="1"/>
    </row>
    <row r="835" spans="1:20" x14ac:dyDescent="0.25">
      <c r="A835" s="8" t="s">
        <v>826</v>
      </c>
      <c r="B835" s="19" t="s">
        <v>8259</v>
      </c>
      <c r="C835" s="20" t="s">
        <v>14703</v>
      </c>
      <c r="D835" s="10">
        <v>3.71</v>
      </c>
      <c r="E835" s="10">
        <v>4.87</v>
      </c>
      <c r="F835" s="10">
        <v>8.81</v>
      </c>
      <c r="G835" s="9" t="str">
        <f t="shared" ref="G835:G898" si="26">IF(((D835&gt;0)*AND(E835&gt;0)*AND(F835&gt;0)),"T0+T5+T10 ",IF(((D835&gt;0)*AND(E835&gt;0)*AND(F835=0)),"T0+T5",IF(((D835&gt;0)*AND(E835=0)*AND(F835=0)),"T0 ",IF(((D835=0)*AND(E835&gt;0)*AND(F835&gt;0)),"T5+T10",IF(((D835&gt;0)*AND(E835=0)*AND(F835&gt;0)),"T0+T10",IF(((D835=0)*AND(E835&gt;0)*AND(F835=0)),"T5 ",IF(((D835=0)*AND(E835=0)*AND(F835=0)),"ND.","T10 ")))))))</f>
        <v xml:space="preserve">T0+T5+T10 </v>
      </c>
      <c r="H835" s="16">
        <v>0</v>
      </c>
      <c r="I835" s="10">
        <v>0</v>
      </c>
      <c r="J835" s="22">
        <v>0</v>
      </c>
      <c r="K835" s="17" t="str">
        <f t="shared" ref="K835:K898" si="27">IF(((H835&gt;0)*AND(I835&gt;0)*AND(J835&gt;0)),"T0+T5+T10 ",IF(((H835&gt;0)*AND(I835&gt;0)*AND(J835=0)),"T0+T5",IF(((H835&gt;0)*AND(I835=0)*AND(J835=0)),"T0 ",IF(((H835=0)*AND(I835&gt;0)*AND(J835&gt;0)),"T5+T10",IF(((H835&gt;0)*AND(I835=0)*AND(J835&gt;0)),"T0+T10",IF(((H835=0)*AND(I835&gt;0)*AND(J835=0)),"T5 ",IF(((H835=0)*AND(I835=0)*AND(J835=0)),"ND.","T10 ")))))))</f>
        <v>ND.</v>
      </c>
      <c r="L835" s="27" t="s">
        <v>20691</v>
      </c>
      <c r="M835" s="22" t="s">
        <v>20691</v>
      </c>
      <c r="N835" s="87" t="s">
        <v>20691</v>
      </c>
      <c r="O835" s="16" t="s">
        <v>20691</v>
      </c>
      <c r="P835" s="10" t="s">
        <v>20691</v>
      </c>
      <c r="Q835" s="87" t="s">
        <v>20691</v>
      </c>
      <c r="R835" s="1"/>
      <c r="S835" s="1"/>
      <c r="T835" s="1"/>
    </row>
    <row r="836" spans="1:20" x14ac:dyDescent="0.25">
      <c r="A836" s="8" t="s">
        <v>827</v>
      </c>
      <c r="B836" s="19" t="s">
        <v>8260</v>
      </c>
      <c r="C836" s="20" t="s">
        <v>14704</v>
      </c>
      <c r="D836" s="10">
        <v>1.76</v>
      </c>
      <c r="E836" s="10">
        <v>4.08</v>
      </c>
      <c r="F836" s="10">
        <v>4.5</v>
      </c>
      <c r="G836" s="9" t="str">
        <f t="shared" si="26"/>
        <v xml:space="preserve">T0+T5+T10 </v>
      </c>
      <c r="H836" s="16">
        <v>0</v>
      </c>
      <c r="I836" s="10">
        <v>0</v>
      </c>
      <c r="J836" s="22">
        <v>0</v>
      </c>
      <c r="K836" s="17" t="str">
        <f t="shared" si="27"/>
        <v>ND.</v>
      </c>
      <c r="L836" s="27" t="s">
        <v>20691</v>
      </c>
      <c r="M836" s="22" t="s">
        <v>20691</v>
      </c>
      <c r="N836" s="87" t="s">
        <v>20691</v>
      </c>
      <c r="O836" s="16" t="s">
        <v>20691</v>
      </c>
      <c r="P836" s="10" t="s">
        <v>20691</v>
      </c>
      <c r="Q836" s="87" t="s">
        <v>20691</v>
      </c>
      <c r="R836" s="1"/>
      <c r="S836" s="1"/>
      <c r="T836" s="1"/>
    </row>
    <row r="837" spans="1:20" x14ac:dyDescent="0.25">
      <c r="A837" s="8" t="s">
        <v>828</v>
      </c>
      <c r="B837" s="19" t="s">
        <v>8261</v>
      </c>
      <c r="C837" s="20" t="s">
        <v>14705</v>
      </c>
      <c r="D837" s="24">
        <v>2736.57</v>
      </c>
      <c r="E837" s="24">
        <v>2417.5500000000002</v>
      </c>
      <c r="F837" s="24">
        <v>1636.14</v>
      </c>
      <c r="G837" s="9" t="str">
        <f t="shared" si="26"/>
        <v xml:space="preserve">T0+T5+T10 </v>
      </c>
      <c r="H837" s="28">
        <v>46.62</v>
      </c>
      <c r="I837" s="24">
        <v>100.29</v>
      </c>
      <c r="J837" s="74">
        <v>0</v>
      </c>
      <c r="K837" s="17" t="str">
        <f t="shared" si="27"/>
        <v>T0+T5</v>
      </c>
      <c r="L837" s="27">
        <v>-0.77321899718551501</v>
      </c>
      <c r="M837" s="22">
        <v>-1.52297789807692</v>
      </c>
      <c r="N837" s="87">
        <v>-0.68561214241384805</v>
      </c>
      <c r="O837" s="16" t="s">
        <v>20691</v>
      </c>
      <c r="P837" s="10" t="s">
        <v>20691</v>
      </c>
      <c r="Q837" s="87" t="s">
        <v>20691</v>
      </c>
      <c r="R837" s="1"/>
      <c r="S837" s="1"/>
      <c r="T837" s="1"/>
    </row>
    <row r="838" spans="1:20" x14ac:dyDescent="0.25">
      <c r="A838" s="8" t="s">
        <v>829</v>
      </c>
      <c r="B838" s="19" t="s">
        <v>8262</v>
      </c>
      <c r="C838" s="20" t="s">
        <v>14706</v>
      </c>
      <c r="D838" s="24">
        <v>163.79</v>
      </c>
      <c r="E838" s="24">
        <v>176.13</v>
      </c>
      <c r="F838" s="24">
        <v>208.61</v>
      </c>
      <c r="G838" s="9" t="str">
        <f t="shared" si="26"/>
        <v xml:space="preserve">T0+T5+T10 </v>
      </c>
      <c r="H838" s="28">
        <v>251.74</v>
      </c>
      <c r="I838" s="24">
        <v>345.23</v>
      </c>
      <c r="J838" s="74">
        <v>0</v>
      </c>
      <c r="K838" s="17" t="str">
        <f t="shared" si="27"/>
        <v>T0+T5</v>
      </c>
      <c r="L838" s="27" t="s">
        <v>20691</v>
      </c>
      <c r="M838" s="22">
        <v>-0.36948905641678498</v>
      </c>
      <c r="N838" s="87" t="s">
        <v>20691</v>
      </c>
      <c r="O838" s="16" t="s">
        <v>20691</v>
      </c>
      <c r="P838" s="10" t="s">
        <v>20691</v>
      </c>
      <c r="Q838" s="87" t="s">
        <v>20691</v>
      </c>
      <c r="R838" s="1"/>
      <c r="S838" s="1"/>
      <c r="T838" s="1"/>
    </row>
    <row r="839" spans="1:20" x14ac:dyDescent="0.25">
      <c r="A839" s="8" t="s">
        <v>830</v>
      </c>
      <c r="B839" s="26" t="s">
        <v>20655</v>
      </c>
      <c r="C839" s="17" t="s">
        <v>20655</v>
      </c>
      <c r="D839" s="10">
        <v>0.14000000000000001</v>
      </c>
      <c r="E839" s="10">
        <v>1.58</v>
      </c>
      <c r="F839" s="10">
        <v>1.53</v>
      </c>
      <c r="G839" s="9" t="str">
        <f t="shared" si="26"/>
        <v xml:space="preserve">T0+T5+T10 </v>
      </c>
      <c r="H839" s="16">
        <v>0</v>
      </c>
      <c r="I839" s="10">
        <v>0</v>
      </c>
      <c r="J839" s="22">
        <v>0</v>
      </c>
      <c r="K839" s="17" t="str">
        <f t="shared" si="27"/>
        <v>ND.</v>
      </c>
      <c r="L839" s="27">
        <v>2.97830964099483</v>
      </c>
      <c r="M839" s="22">
        <v>2.4116644505760001</v>
      </c>
      <c r="N839" s="87" t="s">
        <v>20691</v>
      </c>
      <c r="O839" s="16" t="s">
        <v>20691</v>
      </c>
      <c r="P839" s="10" t="s">
        <v>20691</v>
      </c>
      <c r="Q839" s="87" t="s">
        <v>20691</v>
      </c>
      <c r="R839" s="1"/>
      <c r="S839" s="1"/>
      <c r="T839" s="1"/>
    </row>
    <row r="840" spans="1:20" x14ac:dyDescent="0.25">
      <c r="A840" s="8" t="s">
        <v>831</v>
      </c>
      <c r="B840" s="26" t="s">
        <v>20655</v>
      </c>
      <c r="C840" s="17" t="s">
        <v>20655</v>
      </c>
      <c r="D840" s="10">
        <v>8.1</v>
      </c>
      <c r="E840" s="10">
        <v>3.55</v>
      </c>
      <c r="F840" s="10">
        <v>5.95</v>
      </c>
      <c r="G840" s="9" t="str">
        <f t="shared" si="26"/>
        <v xml:space="preserve">T0+T5+T10 </v>
      </c>
      <c r="H840" s="16">
        <v>0</v>
      </c>
      <c r="I840" s="10">
        <v>0</v>
      </c>
      <c r="J840" s="22">
        <v>0</v>
      </c>
      <c r="K840" s="17" t="str">
        <f t="shared" si="27"/>
        <v>ND.</v>
      </c>
      <c r="L840" s="27" t="s">
        <v>20691</v>
      </c>
      <c r="M840" s="22" t="s">
        <v>20691</v>
      </c>
      <c r="N840" s="87" t="s">
        <v>20691</v>
      </c>
      <c r="O840" s="16" t="s">
        <v>20691</v>
      </c>
      <c r="P840" s="10" t="s">
        <v>20691</v>
      </c>
      <c r="Q840" s="87" t="s">
        <v>20691</v>
      </c>
      <c r="R840" s="1"/>
      <c r="S840" s="1"/>
      <c r="T840" s="1"/>
    </row>
    <row r="841" spans="1:20" x14ac:dyDescent="0.25">
      <c r="A841" s="8" t="s">
        <v>832</v>
      </c>
      <c r="B841" s="19" t="s">
        <v>8263</v>
      </c>
      <c r="C841" s="20" t="s">
        <v>14707</v>
      </c>
      <c r="D841" s="10">
        <v>29.55</v>
      </c>
      <c r="E841" s="10">
        <v>40.32</v>
      </c>
      <c r="F841" s="10">
        <v>42.65</v>
      </c>
      <c r="G841" s="9" t="str">
        <f t="shared" si="26"/>
        <v xml:space="preserve">T0+T5+T10 </v>
      </c>
      <c r="H841" s="16">
        <v>0</v>
      </c>
      <c r="I841" s="10">
        <v>0</v>
      </c>
      <c r="J841" s="22">
        <v>0</v>
      </c>
      <c r="K841" s="17" t="str">
        <f t="shared" si="27"/>
        <v>ND.</v>
      </c>
      <c r="L841" s="27" t="s">
        <v>20691</v>
      </c>
      <c r="M841" s="22" t="s">
        <v>20691</v>
      </c>
      <c r="N841" s="87" t="s">
        <v>20691</v>
      </c>
      <c r="O841" s="16" t="s">
        <v>20691</v>
      </c>
      <c r="P841" s="10" t="s">
        <v>20691</v>
      </c>
      <c r="Q841" s="87" t="s">
        <v>20691</v>
      </c>
      <c r="R841" s="1"/>
      <c r="S841" s="1"/>
      <c r="T841" s="1"/>
    </row>
    <row r="842" spans="1:20" x14ac:dyDescent="0.25">
      <c r="A842" s="8" t="s">
        <v>833</v>
      </c>
      <c r="B842" s="19" t="s">
        <v>8264</v>
      </c>
      <c r="C842" s="20" t="s">
        <v>14708</v>
      </c>
      <c r="D842" s="10">
        <v>0.42</v>
      </c>
      <c r="E842" s="10">
        <v>0.21</v>
      </c>
      <c r="F842" s="10">
        <v>0.82</v>
      </c>
      <c r="G842" s="9" t="str">
        <f t="shared" si="26"/>
        <v xml:space="preserve">T0+T5+T10 </v>
      </c>
      <c r="H842" s="16">
        <v>0</v>
      </c>
      <c r="I842" s="10">
        <v>0</v>
      </c>
      <c r="J842" s="22">
        <v>0</v>
      </c>
      <c r="K842" s="17" t="str">
        <f t="shared" si="27"/>
        <v>ND.</v>
      </c>
      <c r="L842" s="27" t="s">
        <v>20691</v>
      </c>
      <c r="M842" s="22" t="s">
        <v>20691</v>
      </c>
      <c r="N842" s="87" t="s">
        <v>20691</v>
      </c>
      <c r="O842" s="16" t="s">
        <v>20691</v>
      </c>
      <c r="P842" s="10" t="s">
        <v>20691</v>
      </c>
      <c r="Q842" s="87" t="s">
        <v>20691</v>
      </c>
      <c r="R842" s="1"/>
      <c r="S842" s="1"/>
      <c r="T842" s="1"/>
    </row>
    <row r="843" spans="1:20" x14ac:dyDescent="0.25">
      <c r="A843" s="8" t="s">
        <v>834</v>
      </c>
      <c r="B843" s="19" t="s">
        <v>8265</v>
      </c>
      <c r="C843" s="20" t="s">
        <v>14709</v>
      </c>
      <c r="D843" s="10">
        <v>730.31</v>
      </c>
      <c r="E843" s="10">
        <v>632.79</v>
      </c>
      <c r="F843" s="10">
        <v>426.23</v>
      </c>
      <c r="G843" s="9" t="str">
        <f t="shared" si="26"/>
        <v xml:space="preserve">T0+T5+T10 </v>
      </c>
      <c r="H843" s="16">
        <v>0</v>
      </c>
      <c r="I843" s="10">
        <v>0</v>
      </c>
      <c r="J843" s="22">
        <v>0</v>
      </c>
      <c r="K843" s="17" t="str">
        <f t="shared" si="27"/>
        <v>ND.</v>
      </c>
      <c r="L843" s="27">
        <v>-0.76248495221384804</v>
      </c>
      <c r="M843" s="22">
        <v>-1.4838576131458701</v>
      </c>
      <c r="N843" s="87">
        <v>-0.65799101400152504</v>
      </c>
      <c r="O843" s="16" t="s">
        <v>20691</v>
      </c>
      <c r="P843" s="10" t="s">
        <v>20691</v>
      </c>
      <c r="Q843" s="87" t="s">
        <v>20691</v>
      </c>
      <c r="R843" s="1"/>
      <c r="S843" s="1"/>
      <c r="T843" s="1"/>
    </row>
    <row r="844" spans="1:20" x14ac:dyDescent="0.25">
      <c r="A844" s="8" t="s">
        <v>835</v>
      </c>
      <c r="B844" s="19" t="s">
        <v>8266</v>
      </c>
      <c r="C844" s="20" t="s">
        <v>14710</v>
      </c>
      <c r="D844" s="10">
        <v>12.22</v>
      </c>
      <c r="E844" s="10">
        <v>14.56</v>
      </c>
      <c r="F844" s="10">
        <v>14.75</v>
      </c>
      <c r="G844" s="9" t="str">
        <f t="shared" si="26"/>
        <v xml:space="preserve">T0+T5+T10 </v>
      </c>
      <c r="H844" s="16">
        <v>0</v>
      </c>
      <c r="I844" s="10">
        <v>0</v>
      </c>
      <c r="J844" s="22">
        <v>0</v>
      </c>
      <c r="K844" s="17" t="str">
        <f t="shared" si="27"/>
        <v>ND.</v>
      </c>
      <c r="L844" s="27" t="s">
        <v>20691</v>
      </c>
      <c r="M844" s="22" t="s">
        <v>20691</v>
      </c>
      <c r="N844" s="87" t="s">
        <v>20691</v>
      </c>
      <c r="O844" s="16" t="s">
        <v>20691</v>
      </c>
      <c r="P844" s="10" t="s">
        <v>20691</v>
      </c>
      <c r="Q844" s="87" t="s">
        <v>20691</v>
      </c>
      <c r="R844" s="1"/>
      <c r="S844" s="1"/>
      <c r="T844" s="1"/>
    </row>
    <row r="845" spans="1:20" x14ac:dyDescent="0.25">
      <c r="A845" s="8" t="s">
        <v>836</v>
      </c>
      <c r="B845" s="19" t="s">
        <v>8267</v>
      </c>
      <c r="C845" s="20" t="s">
        <v>14711</v>
      </c>
      <c r="D845" s="10">
        <v>45.51</v>
      </c>
      <c r="E845" s="10">
        <v>222.28</v>
      </c>
      <c r="F845" s="10">
        <v>788.19</v>
      </c>
      <c r="G845" s="9" t="str">
        <f t="shared" si="26"/>
        <v xml:space="preserve">T0+T5+T10 </v>
      </c>
      <c r="H845" s="16">
        <v>0</v>
      </c>
      <c r="I845" s="10">
        <v>0</v>
      </c>
      <c r="J845" s="22">
        <v>0</v>
      </c>
      <c r="K845" s="17" t="str">
        <f t="shared" si="27"/>
        <v>ND.</v>
      </c>
      <c r="L845" s="27">
        <v>1.92660838037782</v>
      </c>
      <c r="M845" s="22">
        <v>3.41353038738478</v>
      </c>
      <c r="N845" s="87" t="s">
        <v>20691</v>
      </c>
      <c r="O845" s="16" t="s">
        <v>20691</v>
      </c>
      <c r="P845" s="10" t="s">
        <v>20691</v>
      </c>
      <c r="Q845" s="87" t="s">
        <v>20691</v>
      </c>
      <c r="R845" s="1"/>
      <c r="S845" s="1"/>
      <c r="T845" s="1"/>
    </row>
    <row r="846" spans="1:20" x14ac:dyDescent="0.25">
      <c r="A846" s="8" t="s">
        <v>837</v>
      </c>
      <c r="B846" s="19" t="s">
        <v>8268</v>
      </c>
      <c r="C846" s="20" t="s">
        <v>14712</v>
      </c>
      <c r="D846" s="24">
        <v>16.55</v>
      </c>
      <c r="E846" s="24">
        <v>20.65</v>
      </c>
      <c r="F846" s="24">
        <v>21.27</v>
      </c>
      <c r="G846" s="9" t="str">
        <f t="shared" si="26"/>
        <v xml:space="preserve">T0+T5+T10 </v>
      </c>
      <c r="H846" s="28">
        <v>138.46</v>
      </c>
      <c r="I846" s="24">
        <v>267.04000000000002</v>
      </c>
      <c r="J846" s="74">
        <v>103.51</v>
      </c>
      <c r="K846" s="17" t="str">
        <f t="shared" si="27"/>
        <v xml:space="preserve">T0+T5+T10 </v>
      </c>
      <c r="L846" s="27" t="s">
        <v>20691</v>
      </c>
      <c r="M846" s="22" t="s">
        <v>20691</v>
      </c>
      <c r="N846" s="87" t="s">
        <v>20691</v>
      </c>
      <c r="O846" s="16" t="s">
        <v>20691</v>
      </c>
      <c r="P846" s="10" t="s">
        <v>20691</v>
      </c>
      <c r="Q846" s="87" t="s">
        <v>20691</v>
      </c>
      <c r="R846" s="1"/>
      <c r="S846" s="1"/>
      <c r="T846" s="1"/>
    </row>
    <row r="847" spans="1:20" x14ac:dyDescent="0.25">
      <c r="A847" s="8" t="s">
        <v>838</v>
      </c>
      <c r="B847" s="19" t="s">
        <v>8269</v>
      </c>
      <c r="C847" s="20" t="s">
        <v>14713</v>
      </c>
      <c r="D847" s="10">
        <v>5.19</v>
      </c>
      <c r="E847" s="10">
        <v>1.67</v>
      </c>
      <c r="F847" s="10">
        <v>0.93</v>
      </c>
      <c r="G847" s="9" t="str">
        <f t="shared" si="26"/>
        <v xml:space="preserve">T0+T5+T10 </v>
      </c>
      <c r="H847" s="16">
        <v>0</v>
      </c>
      <c r="I847" s="22">
        <v>0</v>
      </c>
      <c r="J847" s="22">
        <v>0</v>
      </c>
      <c r="K847" s="17" t="str">
        <f t="shared" si="27"/>
        <v>ND.</v>
      </c>
      <c r="L847" s="27">
        <v>-1.6524128937306899</v>
      </c>
      <c r="M847" s="22">
        <v>-2.9619725963455901</v>
      </c>
      <c r="N847" s="87" t="s">
        <v>20691</v>
      </c>
      <c r="O847" s="16" t="s">
        <v>20691</v>
      </c>
      <c r="P847" s="10" t="s">
        <v>20691</v>
      </c>
      <c r="Q847" s="87" t="s">
        <v>20691</v>
      </c>
      <c r="R847" s="1"/>
      <c r="S847" s="1"/>
      <c r="T847" s="1"/>
    </row>
    <row r="848" spans="1:20" x14ac:dyDescent="0.25">
      <c r="A848" s="8" t="s">
        <v>839</v>
      </c>
      <c r="B848" s="26" t="s">
        <v>20655</v>
      </c>
      <c r="C848" s="17" t="s">
        <v>20655</v>
      </c>
      <c r="D848" s="10">
        <v>2.5099999999999998</v>
      </c>
      <c r="E848" s="10">
        <v>1.31</v>
      </c>
      <c r="F848" s="10">
        <v>1.66</v>
      </c>
      <c r="G848" s="9" t="str">
        <f t="shared" si="26"/>
        <v xml:space="preserve">T0+T5+T10 </v>
      </c>
      <c r="H848" s="16">
        <v>0</v>
      </c>
      <c r="I848" s="10">
        <v>0</v>
      </c>
      <c r="J848" s="22">
        <v>0</v>
      </c>
      <c r="K848" s="17" t="str">
        <f t="shared" si="27"/>
        <v>ND.</v>
      </c>
      <c r="L848" s="27" t="s">
        <v>20691</v>
      </c>
      <c r="M848" s="22" t="s">
        <v>20691</v>
      </c>
      <c r="N848" s="87" t="s">
        <v>20691</v>
      </c>
      <c r="O848" s="16" t="s">
        <v>20691</v>
      </c>
      <c r="P848" s="10" t="s">
        <v>20691</v>
      </c>
      <c r="Q848" s="87" t="s">
        <v>20691</v>
      </c>
      <c r="R848" s="1"/>
      <c r="S848" s="1"/>
      <c r="T848" s="1"/>
    </row>
    <row r="849" spans="1:20" x14ac:dyDescent="0.25">
      <c r="A849" s="8" t="s">
        <v>840</v>
      </c>
      <c r="B849" s="19" t="s">
        <v>8270</v>
      </c>
      <c r="C849" s="20" t="s">
        <v>14714</v>
      </c>
      <c r="D849" s="10">
        <v>1.18</v>
      </c>
      <c r="E849" s="10">
        <v>7.14</v>
      </c>
      <c r="F849" s="10">
        <v>17.88</v>
      </c>
      <c r="G849" s="9" t="str">
        <f t="shared" si="26"/>
        <v xml:space="preserve">T0+T5+T10 </v>
      </c>
      <c r="H849" s="16">
        <v>0</v>
      </c>
      <c r="I849" s="10">
        <v>0</v>
      </c>
      <c r="J849" s="22">
        <v>0</v>
      </c>
      <c r="K849" s="17" t="str">
        <f t="shared" si="27"/>
        <v>ND.</v>
      </c>
      <c r="L849" s="27">
        <v>1.7461066276865</v>
      </c>
      <c r="M849" s="22">
        <v>3.0075904658494799</v>
      </c>
      <c r="N849" s="87">
        <v>1.33490076601282</v>
      </c>
      <c r="O849" s="16" t="s">
        <v>20691</v>
      </c>
      <c r="P849" s="10" t="s">
        <v>20691</v>
      </c>
      <c r="Q849" s="87" t="s">
        <v>20691</v>
      </c>
      <c r="R849" s="1"/>
      <c r="S849" s="1"/>
      <c r="T849" s="1"/>
    </row>
    <row r="850" spans="1:20" x14ac:dyDescent="0.25">
      <c r="A850" s="8" t="s">
        <v>841</v>
      </c>
      <c r="B850" s="19" t="s">
        <v>8271</v>
      </c>
      <c r="C850" s="20" t="s">
        <v>14715</v>
      </c>
      <c r="D850" s="10">
        <v>4.78</v>
      </c>
      <c r="E850" s="10">
        <v>17.260000000000002</v>
      </c>
      <c r="F850" s="10">
        <v>13.29</v>
      </c>
      <c r="G850" s="9" t="str">
        <f t="shared" si="26"/>
        <v xml:space="preserve">T0+T5+T10 </v>
      </c>
      <c r="H850" s="16">
        <v>0</v>
      </c>
      <c r="I850" s="10">
        <v>0</v>
      </c>
      <c r="J850" s="22">
        <v>0</v>
      </c>
      <c r="K850" s="17" t="str">
        <f t="shared" si="27"/>
        <v>ND.</v>
      </c>
      <c r="L850" s="27">
        <v>1.0946899180659999</v>
      </c>
      <c r="M850" s="22" t="s">
        <v>20691</v>
      </c>
      <c r="N850" s="87" t="s">
        <v>20691</v>
      </c>
      <c r="O850" s="16" t="s">
        <v>20691</v>
      </c>
      <c r="P850" s="10" t="s">
        <v>20691</v>
      </c>
      <c r="Q850" s="87" t="s">
        <v>20691</v>
      </c>
      <c r="R850" s="1"/>
      <c r="S850" s="1"/>
      <c r="T850" s="1"/>
    </row>
    <row r="851" spans="1:20" x14ac:dyDescent="0.25">
      <c r="A851" s="8" t="s">
        <v>7481</v>
      </c>
      <c r="B851" s="19" t="s">
        <v>8272</v>
      </c>
      <c r="C851" s="20" t="s">
        <v>14716</v>
      </c>
      <c r="D851" s="24">
        <v>0</v>
      </c>
      <c r="E851" s="24">
        <v>0</v>
      </c>
      <c r="F851" s="24">
        <v>0</v>
      </c>
      <c r="G851" s="9" t="str">
        <f t="shared" si="26"/>
        <v>ND.</v>
      </c>
      <c r="H851" s="28">
        <v>900.96</v>
      </c>
      <c r="I851" s="24">
        <v>223.67</v>
      </c>
      <c r="J851" s="74">
        <v>916.26</v>
      </c>
      <c r="K851" s="17" t="str">
        <f t="shared" si="27"/>
        <v xml:space="preserve">T0+T5+T10 </v>
      </c>
      <c r="L851" s="27" t="s">
        <v>20691</v>
      </c>
      <c r="M851" s="22" t="s">
        <v>20691</v>
      </c>
      <c r="N851" s="87" t="s">
        <v>20691</v>
      </c>
      <c r="O851" s="16">
        <v>-2.5490618411791033</v>
      </c>
      <c r="P851" s="10" t="s">
        <v>20691</v>
      </c>
      <c r="Q851" s="87">
        <v>2.3189437148522742</v>
      </c>
      <c r="R851" s="1"/>
      <c r="S851" s="1"/>
      <c r="T851" s="1"/>
    </row>
    <row r="852" spans="1:20" x14ac:dyDescent="0.25">
      <c r="A852" s="8" t="s">
        <v>842</v>
      </c>
      <c r="B852" s="19" t="s">
        <v>8273</v>
      </c>
      <c r="C852" s="20" t="s">
        <v>14717</v>
      </c>
      <c r="D852" s="10">
        <v>9.61</v>
      </c>
      <c r="E852" s="10">
        <v>15.95</v>
      </c>
      <c r="F852" s="10">
        <v>17.86</v>
      </c>
      <c r="G852" s="9" t="str">
        <f t="shared" si="26"/>
        <v xml:space="preserve">T0+T5+T10 </v>
      </c>
      <c r="H852" s="16">
        <v>0</v>
      </c>
      <c r="I852" s="10">
        <v>0</v>
      </c>
      <c r="J852" s="22">
        <v>0</v>
      </c>
      <c r="K852" s="17" t="str">
        <f t="shared" si="27"/>
        <v>ND.</v>
      </c>
      <c r="L852" s="27" t="s">
        <v>20691</v>
      </c>
      <c r="M852" s="22" t="s">
        <v>20691</v>
      </c>
      <c r="N852" s="87" t="s">
        <v>20691</v>
      </c>
      <c r="O852" s="16" t="s">
        <v>20691</v>
      </c>
      <c r="P852" s="10" t="s">
        <v>20691</v>
      </c>
      <c r="Q852" s="87" t="s">
        <v>20691</v>
      </c>
      <c r="R852" s="1"/>
      <c r="S852" s="1"/>
      <c r="T852" s="1"/>
    </row>
    <row r="853" spans="1:20" x14ac:dyDescent="0.25">
      <c r="A853" s="8" t="s">
        <v>843</v>
      </c>
      <c r="B853" s="19" t="s">
        <v>8274</v>
      </c>
      <c r="C853" s="20" t="s">
        <v>14718</v>
      </c>
      <c r="D853" s="10">
        <v>114</v>
      </c>
      <c r="E853" s="10">
        <v>164.14</v>
      </c>
      <c r="F853" s="10">
        <v>178.42</v>
      </c>
      <c r="G853" s="9" t="str">
        <f t="shared" si="26"/>
        <v xml:space="preserve">T0+T5+T10 </v>
      </c>
      <c r="H853" s="16">
        <v>0</v>
      </c>
      <c r="I853" s="10">
        <v>0</v>
      </c>
      <c r="J853" s="22">
        <v>0</v>
      </c>
      <c r="K853" s="17" t="str">
        <f t="shared" si="27"/>
        <v>ND.</v>
      </c>
      <c r="L853" s="27" t="s">
        <v>20691</v>
      </c>
      <c r="M853" s="22" t="s">
        <v>20691</v>
      </c>
      <c r="N853" s="87" t="s">
        <v>20691</v>
      </c>
      <c r="O853" s="16" t="s">
        <v>20691</v>
      </c>
      <c r="P853" s="10" t="s">
        <v>20691</v>
      </c>
      <c r="Q853" s="87" t="s">
        <v>20691</v>
      </c>
      <c r="R853" s="1"/>
      <c r="S853" s="1"/>
      <c r="T853" s="1"/>
    </row>
    <row r="854" spans="1:20" x14ac:dyDescent="0.25">
      <c r="A854" s="8" t="s">
        <v>844</v>
      </c>
      <c r="B854" s="19" t="s">
        <v>8275</v>
      </c>
      <c r="C854" s="20" t="s">
        <v>14719</v>
      </c>
      <c r="D854" s="10">
        <v>0</v>
      </c>
      <c r="E854" s="10">
        <v>0</v>
      </c>
      <c r="F854" s="10">
        <v>0.17</v>
      </c>
      <c r="G854" s="9" t="str">
        <f t="shared" si="26"/>
        <v xml:space="preserve">T10 </v>
      </c>
      <c r="H854" s="16">
        <v>0</v>
      </c>
      <c r="I854" s="10">
        <v>0</v>
      </c>
      <c r="J854" s="22">
        <v>0</v>
      </c>
      <c r="K854" s="17" t="str">
        <f t="shared" si="27"/>
        <v>ND.</v>
      </c>
      <c r="L854" s="27" t="s">
        <v>20691</v>
      </c>
      <c r="M854" s="22" t="s">
        <v>20691</v>
      </c>
      <c r="N854" s="87" t="s">
        <v>20691</v>
      </c>
      <c r="O854" s="16" t="s">
        <v>20691</v>
      </c>
      <c r="P854" s="10" t="s">
        <v>20691</v>
      </c>
      <c r="Q854" s="87" t="s">
        <v>20691</v>
      </c>
      <c r="R854" s="1"/>
      <c r="S854" s="1"/>
      <c r="T854" s="1"/>
    </row>
    <row r="855" spans="1:20" x14ac:dyDescent="0.25">
      <c r="A855" s="8" t="s">
        <v>845</v>
      </c>
      <c r="B855" s="19" t="s">
        <v>8276</v>
      </c>
      <c r="C855" s="20" t="s">
        <v>14720</v>
      </c>
      <c r="D855" s="10">
        <v>20.93</v>
      </c>
      <c r="E855" s="10">
        <v>22.48</v>
      </c>
      <c r="F855" s="10">
        <v>21.54</v>
      </c>
      <c r="G855" s="9" t="str">
        <f t="shared" si="26"/>
        <v xml:space="preserve">T0+T5+T10 </v>
      </c>
      <c r="H855" s="27">
        <v>0</v>
      </c>
      <c r="I855" s="22">
        <v>0</v>
      </c>
      <c r="J855" s="22">
        <v>0</v>
      </c>
      <c r="K855" s="17" t="str">
        <f t="shared" si="27"/>
        <v>ND.</v>
      </c>
      <c r="L855" s="27" t="s">
        <v>20691</v>
      </c>
      <c r="M855" s="22">
        <v>-0.48959626608652002</v>
      </c>
      <c r="N855" s="87" t="s">
        <v>20691</v>
      </c>
      <c r="O855" s="16" t="s">
        <v>20691</v>
      </c>
      <c r="P855" s="10" t="s">
        <v>20691</v>
      </c>
      <c r="Q855" s="87" t="s">
        <v>20691</v>
      </c>
      <c r="R855" s="1"/>
      <c r="S855" s="1"/>
      <c r="T855" s="1"/>
    </row>
    <row r="856" spans="1:20" x14ac:dyDescent="0.25">
      <c r="A856" s="8" t="s">
        <v>846</v>
      </c>
      <c r="B856" s="19" t="s">
        <v>8277</v>
      </c>
      <c r="C856" s="20" t="s">
        <v>14721</v>
      </c>
      <c r="D856" s="10">
        <v>15.09</v>
      </c>
      <c r="E856" s="10">
        <v>26.16</v>
      </c>
      <c r="F856" s="10">
        <v>33.549999999999997</v>
      </c>
      <c r="G856" s="9" t="str">
        <f t="shared" si="26"/>
        <v xml:space="preserve">T0+T5+T10 </v>
      </c>
      <c r="H856" s="16">
        <v>0</v>
      </c>
      <c r="I856" s="10">
        <v>0</v>
      </c>
      <c r="J856" s="22">
        <v>0</v>
      </c>
      <c r="K856" s="17" t="str">
        <f t="shared" si="27"/>
        <v>ND.</v>
      </c>
      <c r="L856" s="27" t="s">
        <v>20691</v>
      </c>
      <c r="M856" s="22">
        <v>0.56133502946602598</v>
      </c>
      <c r="N856" s="87" t="s">
        <v>20691</v>
      </c>
      <c r="O856" s="16" t="s">
        <v>20691</v>
      </c>
      <c r="P856" s="10" t="s">
        <v>20691</v>
      </c>
      <c r="Q856" s="87" t="s">
        <v>20691</v>
      </c>
      <c r="R856" s="1"/>
      <c r="S856" s="1"/>
      <c r="T856" s="1"/>
    </row>
    <row r="857" spans="1:20" x14ac:dyDescent="0.25">
      <c r="A857" s="8" t="s">
        <v>847</v>
      </c>
      <c r="B857" s="19" t="s">
        <v>8278</v>
      </c>
      <c r="C857" s="20" t="s">
        <v>14722</v>
      </c>
      <c r="D857" s="10">
        <v>51.66</v>
      </c>
      <c r="E857" s="10">
        <v>112.04</v>
      </c>
      <c r="F857" s="10">
        <v>175.99</v>
      </c>
      <c r="G857" s="9" t="str">
        <f t="shared" si="26"/>
        <v xml:space="preserve">T0+T5+T10 </v>
      </c>
      <c r="H857" s="16">
        <v>0</v>
      </c>
      <c r="I857" s="10">
        <v>0</v>
      </c>
      <c r="J857" s="22">
        <v>0</v>
      </c>
      <c r="K857" s="17" t="str">
        <f t="shared" si="27"/>
        <v>ND.</v>
      </c>
      <c r="L857" s="27">
        <v>0.589960957867531</v>
      </c>
      <c r="M857" s="22">
        <v>0.78249385038920904</v>
      </c>
      <c r="N857" s="87" t="s">
        <v>20691</v>
      </c>
      <c r="O857" s="16" t="s">
        <v>20691</v>
      </c>
      <c r="P857" s="10" t="s">
        <v>20691</v>
      </c>
      <c r="Q857" s="87" t="s">
        <v>20691</v>
      </c>
      <c r="R857" s="1"/>
      <c r="S857" s="1"/>
      <c r="T857" s="1"/>
    </row>
    <row r="858" spans="1:20" x14ac:dyDescent="0.25">
      <c r="A858" s="8" t="s">
        <v>848</v>
      </c>
      <c r="B858" s="19" t="s">
        <v>8279</v>
      </c>
      <c r="C858" s="20" t="s">
        <v>14723</v>
      </c>
      <c r="D858" s="10">
        <v>0.04</v>
      </c>
      <c r="E858" s="10">
        <v>0.1</v>
      </c>
      <c r="F858" s="10">
        <v>0.02</v>
      </c>
      <c r="G858" s="9" t="str">
        <f t="shared" si="26"/>
        <v xml:space="preserve">T0+T5+T10 </v>
      </c>
      <c r="H858" s="16">
        <v>0</v>
      </c>
      <c r="I858" s="10">
        <v>0</v>
      </c>
      <c r="J858" s="22">
        <v>0</v>
      </c>
      <c r="K858" s="17" t="str">
        <f t="shared" si="27"/>
        <v>ND.</v>
      </c>
      <c r="L858" s="27" t="s">
        <v>20691</v>
      </c>
      <c r="M858" s="22" t="s">
        <v>20691</v>
      </c>
      <c r="N858" s="87" t="s">
        <v>20691</v>
      </c>
      <c r="O858" s="16" t="s">
        <v>20691</v>
      </c>
      <c r="P858" s="10" t="s">
        <v>20691</v>
      </c>
      <c r="Q858" s="87" t="s">
        <v>20691</v>
      </c>
      <c r="R858" s="1"/>
      <c r="S858" s="1"/>
      <c r="T858" s="1"/>
    </row>
    <row r="859" spans="1:20" x14ac:dyDescent="0.25">
      <c r="A859" s="8" t="s">
        <v>849</v>
      </c>
      <c r="B859" s="19" t="s">
        <v>8280</v>
      </c>
      <c r="C859" s="20" t="s">
        <v>14724</v>
      </c>
      <c r="D859" s="10">
        <v>40.57</v>
      </c>
      <c r="E859" s="10">
        <v>55.01</v>
      </c>
      <c r="F859" s="10">
        <v>54.2</v>
      </c>
      <c r="G859" s="9" t="str">
        <f t="shared" si="26"/>
        <v xml:space="preserve">T0+T5+T10 </v>
      </c>
      <c r="H859" s="16">
        <v>0</v>
      </c>
      <c r="I859" s="10">
        <v>0</v>
      </c>
      <c r="J859" s="22">
        <v>0</v>
      </c>
      <c r="K859" s="17" t="str">
        <f t="shared" si="27"/>
        <v>ND.</v>
      </c>
      <c r="L859" s="27" t="s">
        <v>20691</v>
      </c>
      <c r="M859" s="22" t="s">
        <v>20691</v>
      </c>
      <c r="N859" s="87" t="s">
        <v>20691</v>
      </c>
      <c r="O859" s="16" t="s">
        <v>20691</v>
      </c>
      <c r="P859" s="10" t="s">
        <v>20691</v>
      </c>
      <c r="Q859" s="87" t="s">
        <v>20691</v>
      </c>
      <c r="R859" s="1"/>
      <c r="S859" s="1"/>
      <c r="T859" s="1"/>
    </row>
    <row r="860" spans="1:20" x14ac:dyDescent="0.25">
      <c r="A860" s="8" t="s">
        <v>850</v>
      </c>
      <c r="B860" s="19" t="s">
        <v>8281</v>
      </c>
      <c r="C860" s="20" t="s">
        <v>14725</v>
      </c>
      <c r="D860" s="10">
        <v>0</v>
      </c>
      <c r="E860" s="10">
        <v>0.75</v>
      </c>
      <c r="F860" s="10">
        <v>0.32</v>
      </c>
      <c r="G860" s="9" t="str">
        <f t="shared" si="26"/>
        <v>T5+T10</v>
      </c>
      <c r="H860" s="16">
        <v>0</v>
      </c>
      <c r="I860" s="10">
        <v>0</v>
      </c>
      <c r="J860" s="22">
        <v>0</v>
      </c>
      <c r="K860" s="17" t="str">
        <f t="shared" si="27"/>
        <v>ND.</v>
      </c>
      <c r="L860" s="27" t="s">
        <v>20691</v>
      </c>
      <c r="M860" s="22" t="s">
        <v>20691</v>
      </c>
      <c r="N860" s="87" t="s">
        <v>20691</v>
      </c>
      <c r="O860" s="16" t="s">
        <v>20691</v>
      </c>
      <c r="P860" s="10" t="s">
        <v>20691</v>
      </c>
      <c r="Q860" s="87" t="s">
        <v>20691</v>
      </c>
      <c r="R860" s="1"/>
      <c r="S860" s="1"/>
      <c r="T860" s="1"/>
    </row>
    <row r="861" spans="1:20" x14ac:dyDescent="0.25">
      <c r="A861" s="8" t="s">
        <v>851</v>
      </c>
      <c r="B861" s="19" t="s">
        <v>8282</v>
      </c>
      <c r="C861" s="20" t="s">
        <v>14726</v>
      </c>
      <c r="D861" s="10">
        <v>11.25</v>
      </c>
      <c r="E861" s="10">
        <v>15.28</v>
      </c>
      <c r="F861" s="10">
        <v>24.58</v>
      </c>
      <c r="G861" s="9" t="str">
        <f t="shared" si="26"/>
        <v xml:space="preserve">T0+T5+T10 </v>
      </c>
      <c r="H861" s="16">
        <v>0</v>
      </c>
      <c r="I861" s="10">
        <v>0</v>
      </c>
      <c r="J861" s="22">
        <v>0</v>
      </c>
      <c r="K861" s="17" t="str">
        <f t="shared" si="27"/>
        <v>ND.</v>
      </c>
      <c r="L861" s="27" t="s">
        <v>20691</v>
      </c>
      <c r="M861" s="22" t="s">
        <v>20691</v>
      </c>
      <c r="N861" s="87" t="s">
        <v>20691</v>
      </c>
      <c r="O861" s="16" t="s">
        <v>20691</v>
      </c>
      <c r="P861" s="10" t="s">
        <v>20691</v>
      </c>
      <c r="Q861" s="87" t="s">
        <v>20691</v>
      </c>
      <c r="R861" s="1"/>
      <c r="S861" s="1"/>
      <c r="T861" s="1"/>
    </row>
    <row r="862" spans="1:20" x14ac:dyDescent="0.25">
      <c r="A862" s="8" t="s">
        <v>852</v>
      </c>
      <c r="B862" s="19" t="s">
        <v>8283</v>
      </c>
      <c r="C862" s="20" t="s">
        <v>14727</v>
      </c>
      <c r="D862" s="10">
        <v>116.18</v>
      </c>
      <c r="E862" s="10">
        <v>257.33</v>
      </c>
      <c r="F862" s="10">
        <v>350.54</v>
      </c>
      <c r="G862" s="9" t="str">
        <f t="shared" si="26"/>
        <v xml:space="preserve">T0+T5+T10 </v>
      </c>
      <c r="H862" s="16">
        <v>0</v>
      </c>
      <c r="I862" s="10">
        <v>0</v>
      </c>
      <c r="J862" s="22">
        <v>0</v>
      </c>
      <c r="K862" s="17" t="str">
        <f t="shared" si="27"/>
        <v>ND.</v>
      </c>
      <c r="L862" s="27">
        <v>0.74455595322630697</v>
      </c>
      <c r="M862" s="22">
        <v>0.69721190072749395</v>
      </c>
      <c r="N862" s="87" t="s">
        <v>20691</v>
      </c>
      <c r="O862" s="16" t="s">
        <v>20691</v>
      </c>
      <c r="P862" s="10" t="s">
        <v>20691</v>
      </c>
      <c r="Q862" s="87" t="s">
        <v>20691</v>
      </c>
      <c r="R862" s="1"/>
      <c r="S862" s="1"/>
      <c r="T862" s="1"/>
    </row>
    <row r="863" spans="1:20" x14ac:dyDescent="0.25">
      <c r="A863" s="8" t="s">
        <v>853</v>
      </c>
      <c r="B863" s="19" t="s">
        <v>8284</v>
      </c>
      <c r="C863" s="20" t="s">
        <v>14728</v>
      </c>
      <c r="D863" s="10">
        <v>51.5</v>
      </c>
      <c r="E863" s="10">
        <v>74.22</v>
      </c>
      <c r="F863" s="10">
        <v>78.84</v>
      </c>
      <c r="G863" s="9" t="str">
        <f t="shared" si="26"/>
        <v xml:space="preserve">T0+T5+T10 </v>
      </c>
      <c r="H863" s="27">
        <v>0</v>
      </c>
      <c r="I863" s="22">
        <v>0</v>
      </c>
      <c r="J863" s="22">
        <v>0</v>
      </c>
      <c r="K863" s="17" t="str">
        <f t="shared" si="27"/>
        <v>ND.</v>
      </c>
      <c r="L863" s="27" t="s">
        <v>20691</v>
      </c>
      <c r="M863" s="22" t="s">
        <v>20691</v>
      </c>
      <c r="N863" s="87" t="s">
        <v>20691</v>
      </c>
      <c r="O863" s="16" t="s">
        <v>20691</v>
      </c>
      <c r="P863" s="10" t="s">
        <v>20691</v>
      </c>
      <c r="Q863" s="87" t="s">
        <v>20691</v>
      </c>
      <c r="R863" s="1"/>
      <c r="S863" s="1"/>
      <c r="T863" s="1"/>
    </row>
    <row r="864" spans="1:20" x14ac:dyDescent="0.25">
      <c r="A864" s="8" t="s">
        <v>854</v>
      </c>
      <c r="B864" s="19" t="s">
        <v>8285</v>
      </c>
      <c r="C864" s="20" t="s">
        <v>14729</v>
      </c>
      <c r="D864" s="24">
        <v>191.84</v>
      </c>
      <c r="E864" s="24">
        <v>8.11</v>
      </c>
      <c r="F864" s="24">
        <v>4.46</v>
      </c>
      <c r="G864" s="9" t="str">
        <f t="shared" si="26"/>
        <v xml:space="preserve">T0+T5+T10 </v>
      </c>
      <c r="H864" s="28">
        <v>242.53</v>
      </c>
      <c r="I864" s="24">
        <v>35.07</v>
      </c>
      <c r="J864" s="74">
        <v>68.64</v>
      </c>
      <c r="K864" s="17" t="str">
        <f t="shared" si="27"/>
        <v xml:space="preserve">T0+T5+T10 </v>
      </c>
      <c r="L864" s="27">
        <v>-4.7592863342585501</v>
      </c>
      <c r="M864" s="22">
        <v>-5.9105725253390302</v>
      </c>
      <c r="N864" s="87" t="s">
        <v>20691</v>
      </c>
      <c r="O864" s="16" t="s">
        <v>20691</v>
      </c>
      <c r="P864" s="10" t="s">
        <v>20691</v>
      </c>
      <c r="Q864" s="87" t="s">
        <v>20691</v>
      </c>
      <c r="R864" s="1"/>
      <c r="S864" s="1"/>
      <c r="T864" s="1"/>
    </row>
    <row r="865" spans="1:20" x14ac:dyDescent="0.25">
      <c r="A865" s="8" t="s">
        <v>855</v>
      </c>
      <c r="B865" s="19" t="s">
        <v>8286</v>
      </c>
      <c r="C865" s="20" t="s">
        <v>14730</v>
      </c>
      <c r="D865" s="10">
        <v>191.86</v>
      </c>
      <c r="E865" s="10">
        <v>166.28</v>
      </c>
      <c r="F865" s="10">
        <v>90.44</v>
      </c>
      <c r="G865" s="9" t="str">
        <f t="shared" si="26"/>
        <v xml:space="preserve">T0+T5+T10 </v>
      </c>
      <c r="H865" s="16">
        <v>0</v>
      </c>
      <c r="I865" s="10">
        <v>0</v>
      </c>
      <c r="J865" s="22">
        <v>0</v>
      </c>
      <c r="K865" s="17" t="str">
        <f t="shared" si="27"/>
        <v>ND.</v>
      </c>
      <c r="L865" s="27">
        <v>-0.61158987141860799</v>
      </c>
      <c r="M865" s="22">
        <v>-1.68607939655453</v>
      </c>
      <c r="N865" s="87">
        <v>-1.0113621780220301</v>
      </c>
      <c r="O865" s="16" t="s">
        <v>20691</v>
      </c>
      <c r="P865" s="10" t="s">
        <v>20691</v>
      </c>
      <c r="Q865" s="87" t="s">
        <v>20691</v>
      </c>
      <c r="R865" s="1"/>
      <c r="S865" s="1"/>
      <c r="T865" s="1"/>
    </row>
    <row r="866" spans="1:20" x14ac:dyDescent="0.25">
      <c r="A866" s="8" t="s">
        <v>856</v>
      </c>
      <c r="B866" s="19" t="s">
        <v>8287</v>
      </c>
      <c r="C866" s="20" t="s">
        <v>14731</v>
      </c>
      <c r="D866" s="10">
        <v>1.31</v>
      </c>
      <c r="E866" s="10">
        <v>0.28999999999999998</v>
      </c>
      <c r="F866" s="10">
        <v>0.3</v>
      </c>
      <c r="G866" s="9" t="str">
        <f t="shared" si="26"/>
        <v xml:space="preserve">T0+T5+T10 </v>
      </c>
      <c r="H866" s="16">
        <v>0</v>
      </c>
      <c r="I866" s="10">
        <v>0</v>
      </c>
      <c r="J866" s="22">
        <v>0</v>
      </c>
      <c r="K866" s="17" t="str">
        <f t="shared" si="27"/>
        <v>ND.</v>
      </c>
      <c r="L866" s="27">
        <v>-1.9814972521072101</v>
      </c>
      <c r="M866" s="22">
        <v>-2.9361295733053798</v>
      </c>
      <c r="N866" s="87" t="s">
        <v>20691</v>
      </c>
      <c r="O866" s="16" t="s">
        <v>20691</v>
      </c>
      <c r="P866" s="10" t="s">
        <v>20691</v>
      </c>
      <c r="Q866" s="87" t="s">
        <v>20691</v>
      </c>
      <c r="R866" s="1"/>
      <c r="S866" s="1"/>
      <c r="T866" s="1"/>
    </row>
    <row r="867" spans="1:20" x14ac:dyDescent="0.25">
      <c r="A867" s="8" t="s">
        <v>857</v>
      </c>
      <c r="B867" s="19" t="s">
        <v>8288</v>
      </c>
      <c r="C867" s="20" t="s">
        <v>14732</v>
      </c>
      <c r="D867" s="10">
        <v>0.06</v>
      </c>
      <c r="E867" s="10">
        <v>1.51</v>
      </c>
      <c r="F867" s="10">
        <v>9.74</v>
      </c>
      <c r="G867" s="9" t="str">
        <f t="shared" si="26"/>
        <v xml:space="preserve">T0+T5+T10 </v>
      </c>
      <c r="H867" s="16">
        <v>0</v>
      </c>
      <c r="I867" s="10">
        <v>0</v>
      </c>
      <c r="J867" s="22">
        <v>0</v>
      </c>
      <c r="K867" s="17" t="str">
        <f t="shared" si="27"/>
        <v>ND.</v>
      </c>
      <c r="L867" s="27" t="s">
        <v>20691</v>
      </c>
      <c r="M867" s="22">
        <v>5.44694691252929</v>
      </c>
      <c r="N867" s="87">
        <v>2.5792706611416301</v>
      </c>
      <c r="O867" s="16" t="s">
        <v>20691</v>
      </c>
      <c r="P867" s="10" t="s">
        <v>20691</v>
      </c>
      <c r="Q867" s="87" t="s">
        <v>20691</v>
      </c>
      <c r="R867" s="1"/>
      <c r="S867" s="1"/>
      <c r="T867" s="1"/>
    </row>
    <row r="868" spans="1:20" x14ac:dyDescent="0.25">
      <c r="A868" s="8" t="s">
        <v>858</v>
      </c>
      <c r="B868" s="19" t="s">
        <v>8289</v>
      </c>
      <c r="C868" s="20" t="s">
        <v>14733</v>
      </c>
      <c r="D868" s="10">
        <v>33.85</v>
      </c>
      <c r="E868" s="10">
        <v>37.770000000000003</v>
      </c>
      <c r="F868" s="10">
        <v>46.45</v>
      </c>
      <c r="G868" s="9" t="str">
        <f t="shared" si="26"/>
        <v xml:space="preserve">T0+T5+T10 </v>
      </c>
      <c r="H868" s="16">
        <v>0</v>
      </c>
      <c r="I868" s="10">
        <v>0</v>
      </c>
      <c r="J868" s="22">
        <v>0</v>
      </c>
      <c r="K868" s="17" t="str">
        <f t="shared" si="27"/>
        <v>ND.</v>
      </c>
      <c r="L868" s="27" t="s">
        <v>20691</v>
      </c>
      <c r="M868" s="22" t="s">
        <v>20691</v>
      </c>
      <c r="N868" s="87" t="s">
        <v>20691</v>
      </c>
      <c r="O868" s="16" t="s">
        <v>20691</v>
      </c>
      <c r="P868" s="10" t="s">
        <v>20691</v>
      </c>
      <c r="Q868" s="87" t="s">
        <v>20691</v>
      </c>
      <c r="R868" s="1"/>
      <c r="S868" s="1"/>
      <c r="T868" s="1"/>
    </row>
    <row r="869" spans="1:20" x14ac:dyDescent="0.25">
      <c r="A869" s="8" t="s">
        <v>859</v>
      </c>
      <c r="B869" s="19" t="s">
        <v>8290</v>
      </c>
      <c r="C869" s="20" t="s">
        <v>14734</v>
      </c>
      <c r="D869" s="24">
        <v>120.85</v>
      </c>
      <c r="E869" s="24">
        <v>149.85</v>
      </c>
      <c r="F869" s="24">
        <v>126.43</v>
      </c>
      <c r="G869" s="9" t="str">
        <f t="shared" si="26"/>
        <v xml:space="preserve">T0+T5+T10 </v>
      </c>
      <c r="H869" s="28">
        <v>0</v>
      </c>
      <c r="I869" s="24">
        <v>23.49</v>
      </c>
      <c r="J869" s="74">
        <v>0</v>
      </c>
      <c r="K869" s="17" t="str">
        <f t="shared" si="27"/>
        <v xml:space="preserve">T5 </v>
      </c>
      <c r="L869" s="27" t="s">
        <v>20691</v>
      </c>
      <c r="M869" s="22">
        <v>-0.53380448358279198</v>
      </c>
      <c r="N869" s="87" t="s">
        <v>20691</v>
      </c>
      <c r="O869" s="16" t="s">
        <v>20691</v>
      </c>
      <c r="P869" s="10" t="s">
        <v>20691</v>
      </c>
      <c r="Q869" s="87" t="s">
        <v>20691</v>
      </c>
      <c r="R869" s="1"/>
      <c r="S869" s="1"/>
      <c r="T869" s="1"/>
    </row>
    <row r="870" spans="1:20" x14ac:dyDescent="0.25">
      <c r="A870" s="8" t="s">
        <v>860</v>
      </c>
      <c r="B870" s="19" t="s">
        <v>8291</v>
      </c>
      <c r="C870" s="20" t="s">
        <v>14735</v>
      </c>
      <c r="D870" s="10">
        <v>37.590000000000003</v>
      </c>
      <c r="E870" s="10">
        <v>74.33</v>
      </c>
      <c r="F870" s="10">
        <v>53.89</v>
      </c>
      <c r="G870" s="9" t="str">
        <f t="shared" si="26"/>
        <v xml:space="preserve">T0+T5+T10 </v>
      </c>
      <c r="H870" s="16">
        <v>0</v>
      </c>
      <c r="I870" s="10">
        <v>0</v>
      </c>
      <c r="J870" s="22">
        <v>0</v>
      </c>
      <c r="K870" s="17" t="str">
        <f t="shared" si="27"/>
        <v>ND.</v>
      </c>
      <c r="L870" s="27" t="s">
        <v>20691</v>
      </c>
      <c r="M870" s="22" t="s">
        <v>20691</v>
      </c>
      <c r="N870" s="87" t="s">
        <v>20691</v>
      </c>
      <c r="O870" s="16" t="s">
        <v>20691</v>
      </c>
      <c r="P870" s="10" t="s">
        <v>20691</v>
      </c>
      <c r="Q870" s="87" t="s">
        <v>20691</v>
      </c>
      <c r="R870" s="1"/>
      <c r="S870" s="1"/>
      <c r="T870" s="1"/>
    </row>
    <row r="871" spans="1:20" x14ac:dyDescent="0.25">
      <c r="A871" s="8" t="s">
        <v>861</v>
      </c>
      <c r="B871" s="19" t="s">
        <v>8292</v>
      </c>
      <c r="C871" s="20" t="s">
        <v>14736</v>
      </c>
      <c r="D871" s="10">
        <v>0.41</v>
      </c>
      <c r="E871" s="10">
        <v>0</v>
      </c>
      <c r="F871" s="10">
        <v>0</v>
      </c>
      <c r="G871" s="9" t="str">
        <f t="shared" si="26"/>
        <v xml:space="preserve">T0 </v>
      </c>
      <c r="H871" s="16">
        <v>0</v>
      </c>
      <c r="I871" s="10">
        <v>0</v>
      </c>
      <c r="J871" s="22">
        <v>0</v>
      </c>
      <c r="K871" s="17" t="str">
        <f t="shared" si="27"/>
        <v>ND.</v>
      </c>
      <c r="L871" s="27" t="s">
        <v>20691</v>
      </c>
      <c r="M871" s="22" t="s">
        <v>20691</v>
      </c>
      <c r="N871" s="87" t="s">
        <v>20691</v>
      </c>
      <c r="O871" s="16" t="s">
        <v>20691</v>
      </c>
      <c r="P871" s="10" t="s">
        <v>20691</v>
      </c>
      <c r="Q871" s="87" t="s">
        <v>20691</v>
      </c>
      <c r="R871" s="1"/>
      <c r="S871" s="1"/>
      <c r="T871" s="1"/>
    </row>
    <row r="872" spans="1:20" x14ac:dyDescent="0.25">
      <c r="A872" s="8" t="s">
        <v>862</v>
      </c>
      <c r="B872" s="19" t="s">
        <v>8293</v>
      </c>
      <c r="C872" s="20" t="s">
        <v>14737</v>
      </c>
      <c r="D872" s="10">
        <v>23.19</v>
      </c>
      <c r="E872" s="10">
        <v>36.28</v>
      </c>
      <c r="F872" s="10">
        <v>46.79</v>
      </c>
      <c r="G872" s="9" t="str">
        <f t="shared" si="26"/>
        <v xml:space="preserve">T0+T5+T10 </v>
      </c>
      <c r="H872" s="16">
        <v>0</v>
      </c>
      <c r="I872" s="10">
        <v>0</v>
      </c>
      <c r="J872" s="22">
        <v>0</v>
      </c>
      <c r="K872" s="17" t="str">
        <f t="shared" si="27"/>
        <v>ND.</v>
      </c>
      <c r="L872" s="27" t="s">
        <v>20691</v>
      </c>
      <c r="M872" s="22" t="s">
        <v>20691</v>
      </c>
      <c r="N872" s="87" t="s">
        <v>20691</v>
      </c>
      <c r="O872" s="16" t="s">
        <v>20691</v>
      </c>
      <c r="P872" s="10" t="s">
        <v>20691</v>
      </c>
      <c r="Q872" s="87" t="s">
        <v>20691</v>
      </c>
      <c r="R872" s="1"/>
      <c r="S872" s="1"/>
      <c r="T872" s="1"/>
    </row>
    <row r="873" spans="1:20" x14ac:dyDescent="0.25">
      <c r="A873" s="8" t="s">
        <v>863</v>
      </c>
      <c r="B873" s="19" t="s">
        <v>8294</v>
      </c>
      <c r="C873" s="20" t="s">
        <v>14738</v>
      </c>
      <c r="D873" s="10">
        <v>33.619999999999997</v>
      </c>
      <c r="E873" s="10">
        <v>46.37</v>
      </c>
      <c r="F873" s="10">
        <v>70.599999999999994</v>
      </c>
      <c r="G873" s="9" t="str">
        <f t="shared" si="26"/>
        <v xml:space="preserve">T0+T5+T10 </v>
      </c>
      <c r="H873" s="27">
        <v>0</v>
      </c>
      <c r="I873" s="22">
        <v>0</v>
      </c>
      <c r="J873" s="22">
        <v>0</v>
      </c>
      <c r="K873" s="17" t="str">
        <f t="shared" si="27"/>
        <v>ND.</v>
      </c>
      <c r="L873" s="27" t="s">
        <v>20691</v>
      </c>
      <c r="M873" s="22" t="s">
        <v>20691</v>
      </c>
      <c r="N873" s="87" t="s">
        <v>20691</v>
      </c>
      <c r="O873" s="16" t="s">
        <v>20691</v>
      </c>
      <c r="P873" s="10" t="s">
        <v>20691</v>
      </c>
      <c r="Q873" s="87" t="s">
        <v>20691</v>
      </c>
      <c r="R873" s="1"/>
      <c r="S873" s="1"/>
      <c r="T873" s="1"/>
    </row>
    <row r="874" spans="1:20" x14ac:dyDescent="0.25">
      <c r="A874" s="8" t="s">
        <v>864</v>
      </c>
      <c r="B874" s="19" t="s">
        <v>8295</v>
      </c>
      <c r="C874" s="20" t="s">
        <v>14739</v>
      </c>
      <c r="D874" s="10">
        <v>0.19</v>
      </c>
      <c r="E874" s="10">
        <v>0</v>
      </c>
      <c r="F874" s="10">
        <v>0</v>
      </c>
      <c r="G874" s="9" t="str">
        <f t="shared" si="26"/>
        <v xml:space="preserve">T0 </v>
      </c>
      <c r="H874" s="16">
        <v>0</v>
      </c>
      <c r="I874" s="10">
        <v>0</v>
      </c>
      <c r="J874" s="22">
        <v>0</v>
      </c>
      <c r="K874" s="17" t="str">
        <f t="shared" si="27"/>
        <v>ND.</v>
      </c>
      <c r="L874" s="27" t="s">
        <v>20691</v>
      </c>
      <c r="M874" s="22" t="s">
        <v>20691</v>
      </c>
      <c r="N874" s="87" t="s">
        <v>20691</v>
      </c>
      <c r="O874" s="16" t="s">
        <v>20691</v>
      </c>
      <c r="P874" s="10" t="s">
        <v>20691</v>
      </c>
      <c r="Q874" s="87" t="s">
        <v>20691</v>
      </c>
      <c r="R874" s="1"/>
      <c r="S874" s="1"/>
      <c r="T874" s="1"/>
    </row>
    <row r="875" spans="1:20" x14ac:dyDescent="0.25">
      <c r="A875" s="8" t="s">
        <v>865</v>
      </c>
      <c r="B875" s="19" t="s">
        <v>8296</v>
      </c>
      <c r="C875" s="20" t="s">
        <v>14740</v>
      </c>
      <c r="D875" s="10">
        <v>65.790000000000006</v>
      </c>
      <c r="E875" s="10">
        <v>121.31</v>
      </c>
      <c r="F875" s="10">
        <v>220.79</v>
      </c>
      <c r="G875" s="9" t="str">
        <f t="shared" si="26"/>
        <v xml:space="preserve">T0+T5+T10 </v>
      </c>
      <c r="H875" s="16">
        <v>0</v>
      </c>
      <c r="I875" s="10">
        <v>0</v>
      </c>
      <c r="J875" s="22">
        <v>0</v>
      </c>
      <c r="K875" s="17" t="str">
        <f t="shared" si="27"/>
        <v>ND.</v>
      </c>
      <c r="L875" s="27">
        <v>0.53498733460479997</v>
      </c>
      <c r="M875" s="22">
        <v>0.92697078145474698</v>
      </c>
      <c r="N875" s="87" t="s">
        <v>20691</v>
      </c>
      <c r="O875" s="16" t="s">
        <v>20691</v>
      </c>
      <c r="P875" s="10" t="s">
        <v>20691</v>
      </c>
      <c r="Q875" s="87" t="s">
        <v>20691</v>
      </c>
      <c r="R875" s="1"/>
      <c r="S875" s="1"/>
      <c r="T875" s="1"/>
    </row>
    <row r="876" spans="1:20" x14ac:dyDescent="0.25">
      <c r="A876" s="8" t="s">
        <v>866</v>
      </c>
      <c r="B876" s="19" t="s">
        <v>8297</v>
      </c>
      <c r="C876" s="20" t="s">
        <v>14741</v>
      </c>
      <c r="D876" s="10">
        <v>23.61</v>
      </c>
      <c r="E876" s="10">
        <v>33.840000000000003</v>
      </c>
      <c r="F876" s="10">
        <v>67.61</v>
      </c>
      <c r="G876" s="9" t="str">
        <f t="shared" si="26"/>
        <v xml:space="preserve">T0+T5+T10 </v>
      </c>
      <c r="H876" s="16">
        <v>0</v>
      </c>
      <c r="I876" s="10">
        <v>0</v>
      </c>
      <c r="J876" s="22">
        <v>0</v>
      </c>
      <c r="K876" s="17" t="str">
        <f t="shared" si="27"/>
        <v>ND.</v>
      </c>
      <c r="L876" s="27" t="s">
        <v>20691</v>
      </c>
      <c r="M876" s="22">
        <v>0.62784310718855196</v>
      </c>
      <c r="N876" s="87">
        <v>0.83557098478719904</v>
      </c>
      <c r="O876" s="16" t="s">
        <v>20691</v>
      </c>
      <c r="P876" s="10" t="s">
        <v>20691</v>
      </c>
      <c r="Q876" s="87" t="s">
        <v>20691</v>
      </c>
      <c r="R876" s="1"/>
      <c r="S876" s="1"/>
      <c r="T876" s="1"/>
    </row>
    <row r="877" spans="1:20" x14ac:dyDescent="0.25">
      <c r="A877" s="8" t="s">
        <v>867</v>
      </c>
      <c r="B877" s="19" t="s">
        <v>8298</v>
      </c>
      <c r="C877" s="20" t="s">
        <v>14742</v>
      </c>
      <c r="D877" s="10">
        <v>51.94</v>
      </c>
      <c r="E877" s="10">
        <v>60.97</v>
      </c>
      <c r="F877" s="10">
        <v>71.45</v>
      </c>
      <c r="G877" s="9" t="str">
        <f t="shared" si="26"/>
        <v xml:space="preserve">T0+T5+T10 </v>
      </c>
      <c r="H877" s="16">
        <v>0</v>
      </c>
      <c r="I877" s="10">
        <v>0</v>
      </c>
      <c r="J877" s="22">
        <v>0</v>
      </c>
      <c r="K877" s="17" t="str">
        <f t="shared" si="27"/>
        <v>ND.</v>
      </c>
      <c r="L877" s="27" t="s">
        <v>20691</v>
      </c>
      <c r="M877" s="22" t="s">
        <v>20691</v>
      </c>
      <c r="N877" s="87" t="s">
        <v>20691</v>
      </c>
      <c r="O877" s="16" t="s">
        <v>20691</v>
      </c>
      <c r="P877" s="10" t="s">
        <v>20691</v>
      </c>
      <c r="Q877" s="87" t="s">
        <v>20691</v>
      </c>
      <c r="R877" s="1"/>
      <c r="S877" s="1"/>
      <c r="T877" s="1"/>
    </row>
    <row r="878" spans="1:20" x14ac:dyDescent="0.25">
      <c r="A878" s="8" t="s">
        <v>868</v>
      </c>
      <c r="B878" s="26" t="s">
        <v>20655</v>
      </c>
      <c r="C878" s="17" t="s">
        <v>20655</v>
      </c>
      <c r="D878" s="10">
        <v>144.55000000000001</v>
      </c>
      <c r="E878" s="10">
        <v>176.4</v>
      </c>
      <c r="F878" s="10">
        <v>102.71</v>
      </c>
      <c r="G878" s="9" t="str">
        <f t="shared" si="26"/>
        <v xml:space="preserve">T0+T5+T10 </v>
      </c>
      <c r="H878" s="16">
        <v>0</v>
      </c>
      <c r="I878" s="10">
        <v>0</v>
      </c>
      <c r="J878" s="22">
        <v>0</v>
      </c>
      <c r="K878" s="17" t="str">
        <f t="shared" si="27"/>
        <v>ND.</v>
      </c>
      <c r="L878" s="27" t="s">
        <v>20691</v>
      </c>
      <c r="M878" s="22">
        <v>-1.1304932097685101</v>
      </c>
      <c r="N878" s="87">
        <v>-0.85109670203744003</v>
      </c>
      <c r="O878" s="16" t="s">
        <v>20691</v>
      </c>
      <c r="P878" s="10" t="s">
        <v>20691</v>
      </c>
      <c r="Q878" s="87" t="s">
        <v>20691</v>
      </c>
      <c r="R878" s="1"/>
      <c r="S878" s="1"/>
      <c r="T878" s="1"/>
    </row>
    <row r="879" spans="1:20" x14ac:dyDescent="0.25">
      <c r="A879" s="8" t="s">
        <v>869</v>
      </c>
      <c r="B879" s="19" t="s">
        <v>8299</v>
      </c>
      <c r="C879" s="20" t="s">
        <v>14743</v>
      </c>
      <c r="D879" s="10">
        <v>53.11</v>
      </c>
      <c r="E879" s="10">
        <v>103.01</v>
      </c>
      <c r="F879" s="10">
        <v>129.66999999999999</v>
      </c>
      <c r="G879" s="9" t="str">
        <f t="shared" si="26"/>
        <v xml:space="preserve">T0+T5+T10 </v>
      </c>
      <c r="H879" s="16">
        <v>0</v>
      </c>
      <c r="I879" s="10">
        <v>0</v>
      </c>
      <c r="J879" s="22">
        <v>0</v>
      </c>
      <c r="K879" s="17" t="str">
        <f t="shared" si="27"/>
        <v>ND.</v>
      </c>
      <c r="L879" s="27">
        <v>0.47171153290666801</v>
      </c>
      <c r="M879" s="22">
        <v>0.60743281600728005</v>
      </c>
      <c r="N879" s="87" t="s">
        <v>20691</v>
      </c>
      <c r="O879" s="16" t="s">
        <v>20691</v>
      </c>
      <c r="P879" s="10" t="s">
        <v>20691</v>
      </c>
      <c r="Q879" s="87" t="s">
        <v>20691</v>
      </c>
      <c r="R879" s="1"/>
      <c r="S879" s="1"/>
      <c r="T879" s="1"/>
    </row>
    <row r="880" spans="1:20" x14ac:dyDescent="0.25">
      <c r="A880" s="8" t="s">
        <v>870</v>
      </c>
      <c r="B880" s="19" t="s">
        <v>8300</v>
      </c>
      <c r="C880" s="20" t="s">
        <v>14744</v>
      </c>
      <c r="D880" s="10">
        <v>99.22</v>
      </c>
      <c r="E880" s="10">
        <v>147.1</v>
      </c>
      <c r="F880" s="10">
        <v>141.38999999999999</v>
      </c>
      <c r="G880" s="9" t="str">
        <f t="shared" si="26"/>
        <v xml:space="preserve">T0+T5+T10 </v>
      </c>
      <c r="H880" s="16">
        <v>0</v>
      </c>
      <c r="I880" s="10">
        <v>0</v>
      </c>
      <c r="J880" s="22">
        <v>0</v>
      </c>
      <c r="K880" s="17" t="str">
        <f t="shared" si="27"/>
        <v>ND.</v>
      </c>
      <c r="L880" s="27" t="s">
        <v>20691</v>
      </c>
      <c r="M880" s="22" t="s">
        <v>20691</v>
      </c>
      <c r="N880" s="87" t="s">
        <v>20691</v>
      </c>
      <c r="O880" s="16" t="s">
        <v>20691</v>
      </c>
      <c r="P880" s="10" t="s">
        <v>20691</v>
      </c>
      <c r="Q880" s="87" t="s">
        <v>20691</v>
      </c>
      <c r="R880" s="1"/>
      <c r="S880" s="1"/>
      <c r="T880" s="1"/>
    </row>
    <row r="881" spans="1:20" x14ac:dyDescent="0.25">
      <c r="A881" s="8" t="s">
        <v>871</v>
      </c>
      <c r="B881" s="19" t="s">
        <v>8301</v>
      </c>
      <c r="C881" s="20" t="s">
        <v>14745</v>
      </c>
      <c r="D881" s="10">
        <v>50.21</v>
      </c>
      <c r="E881" s="10">
        <v>26.22</v>
      </c>
      <c r="F881" s="10">
        <v>24.58</v>
      </c>
      <c r="G881" s="9" t="str">
        <f t="shared" si="26"/>
        <v xml:space="preserve">T0+T5+T10 </v>
      </c>
      <c r="H881" s="16">
        <v>0</v>
      </c>
      <c r="I881" s="10">
        <v>0</v>
      </c>
      <c r="J881" s="22">
        <v>0</v>
      </c>
      <c r="K881" s="17" t="str">
        <f t="shared" si="27"/>
        <v>ND.</v>
      </c>
      <c r="L881" s="27">
        <v>-1.3505072932314</v>
      </c>
      <c r="M881" s="22">
        <v>-1.57283741561419</v>
      </c>
      <c r="N881" s="87" t="s">
        <v>20691</v>
      </c>
      <c r="O881" s="16" t="s">
        <v>20691</v>
      </c>
      <c r="P881" s="10" t="s">
        <v>20691</v>
      </c>
      <c r="Q881" s="87" t="s">
        <v>20691</v>
      </c>
      <c r="R881" s="1"/>
      <c r="S881" s="1"/>
      <c r="T881" s="1"/>
    </row>
    <row r="882" spans="1:20" x14ac:dyDescent="0.25">
      <c r="A882" s="8" t="s">
        <v>872</v>
      </c>
      <c r="B882" s="19" t="s">
        <v>8302</v>
      </c>
      <c r="C882" s="20" t="s">
        <v>14746</v>
      </c>
      <c r="D882" s="24">
        <v>33.04</v>
      </c>
      <c r="E882" s="24">
        <v>35.61</v>
      </c>
      <c r="F882" s="24">
        <v>41.93</v>
      </c>
      <c r="G882" s="9" t="str">
        <f t="shared" si="26"/>
        <v xml:space="preserve">T0+T5+T10 </v>
      </c>
      <c r="H882" s="28">
        <v>1134.6199999999999</v>
      </c>
      <c r="I882" s="24">
        <v>1285.74</v>
      </c>
      <c r="J882" s="74">
        <v>870.56</v>
      </c>
      <c r="K882" s="17" t="str">
        <f t="shared" si="27"/>
        <v xml:space="preserve">T0+T5+T10 </v>
      </c>
      <c r="L882" s="27" t="s">
        <v>20691</v>
      </c>
      <c r="M882" s="22" t="s">
        <v>20691</v>
      </c>
      <c r="N882" s="87" t="s">
        <v>20691</v>
      </c>
      <c r="O882" s="16" t="s">
        <v>20691</v>
      </c>
      <c r="P882" s="10" t="s">
        <v>20691</v>
      </c>
      <c r="Q882" s="87" t="s">
        <v>20691</v>
      </c>
      <c r="R882" s="1"/>
      <c r="S882" s="1"/>
      <c r="T882" s="1"/>
    </row>
    <row r="883" spans="1:20" x14ac:dyDescent="0.25">
      <c r="A883" s="8" t="s">
        <v>873</v>
      </c>
      <c r="B883" s="19" t="s">
        <v>8303</v>
      </c>
      <c r="C883" s="20" t="s">
        <v>14747</v>
      </c>
      <c r="D883" s="10">
        <v>12.32</v>
      </c>
      <c r="E883" s="10">
        <v>15.77</v>
      </c>
      <c r="F883" s="10">
        <v>21.79</v>
      </c>
      <c r="G883" s="9" t="str">
        <f t="shared" si="26"/>
        <v xml:space="preserve">T0+T5+T10 </v>
      </c>
      <c r="H883" s="16">
        <v>0</v>
      </c>
      <c r="I883" s="10">
        <v>0</v>
      </c>
      <c r="J883" s="22">
        <v>0</v>
      </c>
      <c r="K883" s="17" t="str">
        <f t="shared" si="27"/>
        <v>ND.</v>
      </c>
      <c r="L883" s="27" t="s">
        <v>20691</v>
      </c>
      <c r="M883" s="22" t="s">
        <v>20691</v>
      </c>
      <c r="N883" s="87" t="s">
        <v>20691</v>
      </c>
      <c r="O883" s="16" t="s">
        <v>20691</v>
      </c>
      <c r="P883" s="10" t="s">
        <v>20691</v>
      </c>
      <c r="Q883" s="87" t="s">
        <v>20691</v>
      </c>
      <c r="R883" s="1"/>
      <c r="S883" s="1"/>
      <c r="T883" s="1"/>
    </row>
    <row r="884" spans="1:20" x14ac:dyDescent="0.25">
      <c r="A884" s="8" t="s">
        <v>874</v>
      </c>
      <c r="B884" s="19" t="s">
        <v>8304</v>
      </c>
      <c r="C884" s="20" t="s">
        <v>14748</v>
      </c>
      <c r="D884" s="10">
        <v>127.11</v>
      </c>
      <c r="E884" s="10">
        <v>72.86</v>
      </c>
      <c r="F884" s="10">
        <v>49.58</v>
      </c>
      <c r="G884" s="9" t="str">
        <f t="shared" si="26"/>
        <v xml:space="preserve">T0+T5+T10 </v>
      </c>
      <c r="H884" s="16">
        <v>0</v>
      </c>
      <c r="I884" s="10">
        <v>0</v>
      </c>
      <c r="J884" s="22">
        <v>0</v>
      </c>
      <c r="K884" s="17" t="str">
        <f t="shared" si="27"/>
        <v>ND.</v>
      </c>
      <c r="L884" s="27">
        <v>-1.14955299034428</v>
      </c>
      <c r="M884" s="22">
        <v>-1.9704119017962101</v>
      </c>
      <c r="N884" s="87">
        <v>-0.75741370183794898</v>
      </c>
      <c r="O884" s="16" t="s">
        <v>20691</v>
      </c>
      <c r="P884" s="10" t="s">
        <v>20691</v>
      </c>
      <c r="Q884" s="87" t="s">
        <v>20691</v>
      </c>
      <c r="R884" s="1"/>
      <c r="S884" s="1"/>
      <c r="T884" s="1"/>
    </row>
    <row r="885" spans="1:20" x14ac:dyDescent="0.25">
      <c r="A885" s="8" t="s">
        <v>875</v>
      </c>
      <c r="B885" s="19" t="s">
        <v>8305</v>
      </c>
      <c r="C885" s="20" t="s">
        <v>14749</v>
      </c>
      <c r="D885" s="10">
        <v>106.23</v>
      </c>
      <c r="E885" s="10">
        <v>104.17</v>
      </c>
      <c r="F885" s="10">
        <v>76.41</v>
      </c>
      <c r="G885" s="9" t="str">
        <f t="shared" si="26"/>
        <v xml:space="preserve">T0+T5+T10 </v>
      </c>
      <c r="H885" s="16">
        <v>0</v>
      </c>
      <c r="I885" s="10">
        <v>0</v>
      </c>
      <c r="J885" s="22">
        <v>0</v>
      </c>
      <c r="K885" s="17" t="str">
        <f t="shared" si="27"/>
        <v>ND.</v>
      </c>
      <c r="L885" s="27" t="s">
        <v>20691</v>
      </c>
      <c r="M885" s="22">
        <v>-1.18650950377163</v>
      </c>
      <c r="N885" s="87">
        <v>-0.65933616408615003</v>
      </c>
      <c r="O885" s="16" t="s">
        <v>20691</v>
      </c>
      <c r="P885" s="10" t="s">
        <v>20691</v>
      </c>
      <c r="Q885" s="87" t="s">
        <v>20691</v>
      </c>
      <c r="R885" s="1"/>
      <c r="S885" s="1"/>
      <c r="T885" s="1"/>
    </row>
    <row r="886" spans="1:20" x14ac:dyDescent="0.25">
      <c r="A886" s="8" t="s">
        <v>876</v>
      </c>
      <c r="B886" s="19" t="s">
        <v>8306</v>
      </c>
      <c r="C886" s="20" t="s">
        <v>14750</v>
      </c>
      <c r="D886" s="10">
        <v>13.1</v>
      </c>
      <c r="E886" s="10">
        <v>35.85</v>
      </c>
      <c r="F886" s="10">
        <v>34.130000000000003</v>
      </c>
      <c r="G886" s="9" t="str">
        <f t="shared" si="26"/>
        <v xml:space="preserve">T0+T5+T10 </v>
      </c>
      <c r="H886" s="16">
        <v>0</v>
      </c>
      <c r="I886" s="10">
        <v>0</v>
      </c>
      <c r="J886" s="22">
        <v>0</v>
      </c>
      <c r="K886" s="17" t="str">
        <f t="shared" si="27"/>
        <v>ND.</v>
      </c>
      <c r="L886" s="27">
        <v>1.06880142239166</v>
      </c>
      <c r="M886" s="22">
        <v>0.91174933354326304</v>
      </c>
      <c r="N886" s="87" t="s">
        <v>20691</v>
      </c>
      <c r="O886" s="16" t="s">
        <v>20691</v>
      </c>
      <c r="P886" s="10" t="s">
        <v>20691</v>
      </c>
      <c r="Q886" s="87" t="s">
        <v>20691</v>
      </c>
      <c r="R886" s="1"/>
      <c r="S886" s="1"/>
      <c r="T886" s="1"/>
    </row>
    <row r="887" spans="1:20" x14ac:dyDescent="0.25">
      <c r="A887" s="8" t="s">
        <v>877</v>
      </c>
      <c r="B887" s="19" t="s">
        <v>8307</v>
      </c>
      <c r="C887" s="20" t="s">
        <v>14751</v>
      </c>
      <c r="D887" s="10">
        <v>0.63</v>
      </c>
      <c r="E887" s="10">
        <v>1.34</v>
      </c>
      <c r="F887" s="10">
        <v>5.71</v>
      </c>
      <c r="G887" s="9" t="str">
        <f t="shared" si="26"/>
        <v xml:space="preserve">T0+T5+T10 </v>
      </c>
      <c r="H887" s="16">
        <v>0</v>
      </c>
      <c r="I887" s="10">
        <v>0</v>
      </c>
      <c r="J887" s="22">
        <v>0</v>
      </c>
      <c r="K887" s="17" t="str">
        <f t="shared" si="27"/>
        <v>ND.</v>
      </c>
      <c r="L887" s="27" t="s">
        <v>20691</v>
      </c>
      <c r="M887" s="22" t="s">
        <v>20691</v>
      </c>
      <c r="N887" s="87" t="s">
        <v>20691</v>
      </c>
      <c r="O887" s="16" t="s">
        <v>20691</v>
      </c>
      <c r="P887" s="10" t="s">
        <v>20691</v>
      </c>
      <c r="Q887" s="87" t="s">
        <v>20691</v>
      </c>
      <c r="R887" s="1"/>
      <c r="S887" s="1"/>
      <c r="T887" s="1"/>
    </row>
    <row r="888" spans="1:20" x14ac:dyDescent="0.25">
      <c r="A888" s="8" t="s">
        <v>878</v>
      </c>
      <c r="B888" s="19" t="s">
        <v>8308</v>
      </c>
      <c r="C888" s="20" t="s">
        <v>14752</v>
      </c>
      <c r="D888" s="24">
        <v>9.4600000000000009</v>
      </c>
      <c r="E888" s="24">
        <v>11.44</v>
      </c>
      <c r="F888" s="24">
        <v>8.35</v>
      </c>
      <c r="G888" s="9" t="str">
        <f t="shared" si="26"/>
        <v xml:space="preserve">T0+T5+T10 </v>
      </c>
      <c r="H888" s="28">
        <v>92.48</v>
      </c>
      <c r="I888" s="24">
        <v>142.97999999999999</v>
      </c>
      <c r="J888" s="74">
        <v>0</v>
      </c>
      <c r="K888" s="17" t="str">
        <f t="shared" si="27"/>
        <v>T0+T5</v>
      </c>
      <c r="L888" s="27" t="s">
        <v>20691</v>
      </c>
      <c r="M888" s="22">
        <v>-0.89981417783379103</v>
      </c>
      <c r="N888" s="87" t="s">
        <v>20691</v>
      </c>
      <c r="O888" s="16" t="s">
        <v>20691</v>
      </c>
      <c r="P888" s="10" t="s">
        <v>20691</v>
      </c>
      <c r="Q888" s="87" t="s">
        <v>20691</v>
      </c>
      <c r="R888" s="1"/>
      <c r="S888" s="1"/>
      <c r="T888" s="1"/>
    </row>
    <row r="889" spans="1:20" x14ac:dyDescent="0.25">
      <c r="A889" s="8" t="s">
        <v>879</v>
      </c>
      <c r="B889" s="26" t="s">
        <v>20655</v>
      </c>
      <c r="C889" s="17" t="s">
        <v>20655</v>
      </c>
      <c r="D889" s="10">
        <v>0.32</v>
      </c>
      <c r="E889" s="10">
        <v>0</v>
      </c>
      <c r="F889" s="10">
        <v>0</v>
      </c>
      <c r="G889" s="9" t="str">
        <f t="shared" si="26"/>
        <v xml:space="preserve">T0 </v>
      </c>
      <c r="H889" s="16">
        <v>0</v>
      </c>
      <c r="I889" s="10">
        <v>0</v>
      </c>
      <c r="J889" s="22">
        <v>0</v>
      </c>
      <c r="K889" s="17" t="str">
        <f t="shared" si="27"/>
        <v>ND.</v>
      </c>
      <c r="L889" s="27" t="s">
        <v>20691</v>
      </c>
      <c r="M889" s="22" t="s">
        <v>20691</v>
      </c>
      <c r="N889" s="87" t="s">
        <v>20691</v>
      </c>
      <c r="O889" s="16" t="s">
        <v>20691</v>
      </c>
      <c r="P889" s="10" t="s">
        <v>20691</v>
      </c>
      <c r="Q889" s="87" t="s">
        <v>20691</v>
      </c>
      <c r="R889" s="1"/>
      <c r="S889" s="1"/>
      <c r="T889" s="1"/>
    </row>
    <row r="890" spans="1:20" x14ac:dyDescent="0.25">
      <c r="A890" s="8" t="s">
        <v>880</v>
      </c>
      <c r="B890" s="19" t="s">
        <v>8309</v>
      </c>
      <c r="C890" s="20" t="s">
        <v>14753</v>
      </c>
      <c r="D890" s="10">
        <v>954.75</v>
      </c>
      <c r="E890" s="10">
        <v>739.53</v>
      </c>
      <c r="F890" s="10">
        <v>444.61</v>
      </c>
      <c r="G890" s="9" t="str">
        <f t="shared" si="26"/>
        <v xml:space="preserve">T0+T5+T10 </v>
      </c>
      <c r="H890" s="16">
        <v>0</v>
      </c>
      <c r="I890" s="10">
        <v>0</v>
      </c>
      <c r="J890" s="22">
        <v>0</v>
      </c>
      <c r="K890" s="17" t="str">
        <f t="shared" si="27"/>
        <v>ND.</v>
      </c>
      <c r="L890" s="27">
        <v>-0.79432711604096196</v>
      </c>
      <c r="M890" s="22">
        <v>-1.7314586815340101</v>
      </c>
      <c r="N890" s="87">
        <v>-0.87298641636303598</v>
      </c>
      <c r="O890" s="16" t="s">
        <v>20691</v>
      </c>
      <c r="P890" s="10" t="s">
        <v>20691</v>
      </c>
      <c r="Q890" s="87" t="s">
        <v>20691</v>
      </c>
      <c r="R890" s="1"/>
      <c r="S890" s="1"/>
      <c r="T890" s="1"/>
    </row>
    <row r="891" spans="1:20" x14ac:dyDescent="0.25">
      <c r="A891" s="8" t="s">
        <v>881</v>
      </c>
      <c r="B891" s="19" t="s">
        <v>8310</v>
      </c>
      <c r="C891" s="20" t="s">
        <v>14754</v>
      </c>
      <c r="D891" s="10">
        <v>15.1</v>
      </c>
      <c r="E891" s="10">
        <v>31.83</v>
      </c>
      <c r="F891" s="10">
        <v>40.619999999999997</v>
      </c>
      <c r="G891" s="9" t="str">
        <f t="shared" si="26"/>
        <v xml:space="preserve">T0+T5+T10 </v>
      </c>
      <c r="H891" s="16">
        <v>0</v>
      </c>
      <c r="I891" s="10">
        <v>0</v>
      </c>
      <c r="J891" s="22">
        <v>0</v>
      </c>
      <c r="K891" s="17" t="str">
        <f t="shared" si="27"/>
        <v>ND.</v>
      </c>
      <c r="L891" s="27">
        <v>0.61901051374749205</v>
      </c>
      <c r="M891" s="22">
        <v>0.600640294845732</v>
      </c>
      <c r="N891" s="87" t="s">
        <v>20691</v>
      </c>
      <c r="O891" s="16" t="s">
        <v>20691</v>
      </c>
      <c r="P891" s="10" t="s">
        <v>20691</v>
      </c>
      <c r="Q891" s="87" t="s">
        <v>20691</v>
      </c>
      <c r="R891" s="1"/>
      <c r="S891" s="1"/>
      <c r="T891" s="1"/>
    </row>
    <row r="892" spans="1:20" x14ac:dyDescent="0.25">
      <c r="A892" s="8" t="s">
        <v>882</v>
      </c>
      <c r="B892" s="19" t="s">
        <v>8311</v>
      </c>
      <c r="C892" s="20" t="s">
        <v>14755</v>
      </c>
      <c r="D892" s="10">
        <v>40.32</v>
      </c>
      <c r="E892" s="10">
        <v>53.66</v>
      </c>
      <c r="F892" s="10">
        <v>96.97</v>
      </c>
      <c r="G892" s="9" t="str">
        <f t="shared" si="26"/>
        <v xml:space="preserve">T0+T5+T10 </v>
      </c>
      <c r="H892" s="16">
        <v>0</v>
      </c>
      <c r="I892" s="10">
        <v>0</v>
      </c>
      <c r="J892" s="22">
        <v>0</v>
      </c>
      <c r="K892" s="17" t="str">
        <f t="shared" si="27"/>
        <v>ND.</v>
      </c>
      <c r="L892" s="27" t="s">
        <v>20691</v>
      </c>
      <c r="M892" s="22" t="s">
        <v>20691</v>
      </c>
      <c r="N892" s="87" t="s">
        <v>20691</v>
      </c>
      <c r="O892" s="16" t="s">
        <v>20691</v>
      </c>
      <c r="P892" s="10" t="s">
        <v>20691</v>
      </c>
      <c r="Q892" s="87" t="s">
        <v>20691</v>
      </c>
      <c r="R892" s="1"/>
      <c r="S892" s="1"/>
      <c r="T892" s="1"/>
    </row>
    <row r="893" spans="1:20" x14ac:dyDescent="0.25">
      <c r="A893" s="8" t="s">
        <v>883</v>
      </c>
      <c r="B893" s="19" t="s">
        <v>8312</v>
      </c>
      <c r="C893" s="20" t="s">
        <v>14756</v>
      </c>
      <c r="D893" s="10">
        <v>0</v>
      </c>
      <c r="E893" s="10">
        <v>0.21</v>
      </c>
      <c r="F893" s="10">
        <v>3.98</v>
      </c>
      <c r="G893" s="9" t="str">
        <f t="shared" si="26"/>
        <v>T5+T10</v>
      </c>
      <c r="H893" s="16">
        <v>0</v>
      </c>
      <c r="I893" s="10">
        <v>0</v>
      </c>
      <c r="J893" s="22">
        <v>0</v>
      </c>
      <c r="K893" s="17" t="str">
        <f t="shared" si="27"/>
        <v>ND.</v>
      </c>
      <c r="L893" s="27" t="s">
        <v>20691</v>
      </c>
      <c r="M893" s="22">
        <v>6.2378264027698096</v>
      </c>
      <c r="N893" s="87">
        <v>3.8395146845502901</v>
      </c>
      <c r="O893" s="16" t="s">
        <v>20691</v>
      </c>
      <c r="P893" s="10" t="s">
        <v>20691</v>
      </c>
      <c r="Q893" s="87" t="s">
        <v>20691</v>
      </c>
      <c r="R893" s="1"/>
      <c r="S893" s="1"/>
      <c r="T893" s="1"/>
    </row>
    <row r="894" spans="1:20" x14ac:dyDescent="0.25">
      <c r="A894" s="8" t="s">
        <v>884</v>
      </c>
      <c r="B894" s="19" t="s">
        <v>8313</v>
      </c>
      <c r="C894" s="20" t="s">
        <v>14757</v>
      </c>
      <c r="D894" s="24">
        <v>596</v>
      </c>
      <c r="E894" s="24">
        <v>694.63</v>
      </c>
      <c r="F894" s="24">
        <v>630.98</v>
      </c>
      <c r="G894" s="9" t="str">
        <f t="shared" si="26"/>
        <v xml:space="preserve">T0+T5+T10 </v>
      </c>
      <c r="H894" s="28">
        <v>771.83</v>
      </c>
      <c r="I894" s="24">
        <v>707.37</v>
      </c>
      <c r="J894" s="74">
        <v>1047.3900000000001</v>
      </c>
      <c r="K894" s="17" t="str">
        <f t="shared" si="27"/>
        <v xml:space="preserve">T0+T5+T10 </v>
      </c>
      <c r="L894" s="27" t="s">
        <v>20691</v>
      </c>
      <c r="M894" s="22">
        <v>-0.48891148937104101</v>
      </c>
      <c r="N894" s="87" t="s">
        <v>20691</v>
      </c>
      <c r="O894" s="16" t="s">
        <v>20691</v>
      </c>
      <c r="P894" s="10" t="s">
        <v>20691</v>
      </c>
      <c r="Q894" s="87">
        <v>0.92020982988651667</v>
      </c>
      <c r="R894" s="1"/>
      <c r="S894" s="1"/>
      <c r="T894" s="1"/>
    </row>
    <row r="895" spans="1:20" x14ac:dyDescent="0.25">
      <c r="A895" s="8" t="s">
        <v>885</v>
      </c>
      <c r="B895" s="19" t="s">
        <v>8311</v>
      </c>
      <c r="C895" s="20" t="s">
        <v>14755</v>
      </c>
      <c r="D895" s="10">
        <v>1.85</v>
      </c>
      <c r="E895" s="10">
        <v>1.73</v>
      </c>
      <c r="F895" s="10">
        <v>0.46</v>
      </c>
      <c r="G895" s="9" t="str">
        <f t="shared" si="26"/>
        <v xml:space="preserve">T0+T5+T10 </v>
      </c>
      <c r="H895" s="27">
        <v>0</v>
      </c>
      <c r="I895" s="22">
        <v>0</v>
      </c>
      <c r="J895" s="22">
        <v>0</v>
      </c>
      <c r="K895" s="17" t="str">
        <f t="shared" si="27"/>
        <v>ND.</v>
      </c>
      <c r="L895" s="27" t="s">
        <v>20691</v>
      </c>
      <c r="M895" s="22">
        <v>-2.32285283921061</v>
      </c>
      <c r="N895" s="87" t="s">
        <v>20691</v>
      </c>
      <c r="O895" s="16" t="s">
        <v>20691</v>
      </c>
      <c r="P895" s="10" t="s">
        <v>20691</v>
      </c>
      <c r="Q895" s="87" t="s">
        <v>20691</v>
      </c>
      <c r="R895" s="1"/>
      <c r="S895" s="1"/>
      <c r="T895" s="1"/>
    </row>
    <row r="896" spans="1:20" x14ac:dyDescent="0.25">
      <c r="A896" s="8" t="s">
        <v>886</v>
      </c>
      <c r="B896" s="19" t="s">
        <v>8314</v>
      </c>
      <c r="C896" s="20" t="s">
        <v>14758</v>
      </c>
      <c r="D896" s="10">
        <v>0.44</v>
      </c>
      <c r="E896" s="10">
        <v>0</v>
      </c>
      <c r="F896" s="10">
        <v>0</v>
      </c>
      <c r="G896" s="9" t="str">
        <f t="shared" si="26"/>
        <v xml:space="preserve">T0 </v>
      </c>
      <c r="H896" s="16">
        <v>0</v>
      </c>
      <c r="I896" s="10">
        <v>0</v>
      </c>
      <c r="J896" s="22">
        <v>0</v>
      </c>
      <c r="K896" s="17" t="str">
        <f t="shared" si="27"/>
        <v>ND.</v>
      </c>
      <c r="L896" s="27" t="s">
        <v>20691</v>
      </c>
      <c r="M896" s="22" t="s">
        <v>20691</v>
      </c>
      <c r="N896" s="87" t="s">
        <v>20691</v>
      </c>
      <c r="O896" s="16" t="s">
        <v>20691</v>
      </c>
      <c r="P896" s="10" t="s">
        <v>20691</v>
      </c>
      <c r="Q896" s="87" t="s">
        <v>20691</v>
      </c>
      <c r="R896" s="1"/>
      <c r="S896" s="1"/>
      <c r="T896" s="1"/>
    </row>
    <row r="897" spans="1:20" x14ac:dyDescent="0.25">
      <c r="A897" s="8" t="s">
        <v>887</v>
      </c>
      <c r="B897" s="19" t="s">
        <v>8315</v>
      </c>
      <c r="C897" s="20" t="s">
        <v>14759</v>
      </c>
      <c r="D897" s="10">
        <v>24.91</v>
      </c>
      <c r="E897" s="10">
        <v>41.53</v>
      </c>
      <c r="F897" s="10">
        <v>58.2</v>
      </c>
      <c r="G897" s="9" t="str">
        <f t="shared" si="26"/>
        <v xml:space="preserve">T0+T5+T10 </v>
      </c>
      <c r="H897" s="16">
        <v>0</v>
      </c>
      <c r="I897" s="10">
        <v>0</v>
      </c>
      <c r="J897" s="22">
        <v>0</v>
      </c>
      <c r="K897" s="17" t="str">
        <f t="shared" si="27"/>
        <v>ND.</v>
      </c>
      <c r="L897" s="27" t="s">
        <v>20691</v>
      </c>
      <c r="M897" s="22">
        <v>0.465275633609259</v>
      </c>
      <c r="N897" s="87" t="s">
        <v>20691</v>
      </c>
      <c r="O897" s="16" t="s">
        <v>20691</v>
      </c>
      <c r="P897" s="10" t="s">
        <v>20691</v>
      </c>
      <c r="Q897" s="87" t="s">
        <v>20691</v>
      </c>
      <c r="R897" s="1"/>
      <c r="S897" s="1"/>
      <c r="T897" s="1"/>
    </row>
    <row r="898" spans="1:20" x14ac:dyDescent="0.25">
      <c r="A898" s="8" t="s">
        <v>888</v>
      </c>
      <c r="B898" s="19" t="s">
        <v>8316</v>
      </c>
      <c r="C898" s="20" t="s">
        <v>14760</v>
      </c>
      <c r="D898" s="10">
        <v>0.14000000000000001</v>
      </c>
      <c r="E898" s="10">
        <v>0</v>
      </c>
      <c r="F898" s="10">
        <v>0</v>
      </c>
      <c r="G898" s="9" t="str">
        <f t="shared" si="26"/>
        <v xml:space="preserve">T0 </v>
      </c>
      <c r="H898" s="16">
        <v>0</v>
      </c>
      <c r="I898" s="10">
        <v>0</v>
      </c>
      <c r="J898" s="22">
        <v>0</v>
      </c>
      <c r="K898" s="17" t="str">
        <f t="shared" si="27"/>
        <v>ND.</v>
      </c>
      <c r="L898" s="27" t="s">
        <v>20691</v>
      </c>
      <c r="M898" s="22" t="s">
        <v>20691</v>
      </c>
      <c r="N898" s="87" t="s">
        <v>20691</v>
      </c>
      <c r="O898" s="16" t="s">
        <v>20691</v>
      </c>
      <c r="P898" s="10" t="s">
        <v>20691</v>
      </c>
      <c r="Q898" s="87" t="s">
        <v>20691</v>
      </c>
      <c r="R898" s="1"/>
      <c r="S898" s="1"/>
      <c r="T898" s="1"/>
    </row>
    <row r="899" spans="1:20" x14ac:dyDescent="0.25">
      <c r="A899" s="8" t="s">
        <v>889</v>
      </c>
      <c r="B899" s="19" t="s">
        <v>8317</v>
      </c>
      <c r="C899" s="20" t="s">
        <v>14761</v>
      </c>
      <c r="D899" s="10">
        <v>107.84</v>
      </c>
      <c r="E899" s="10">
        <v>142.13999999999999</v>
      </c>
      <c r="F899" s="10">
        <v>161.74</v>
      </c>
      <c r="G899" s="9" t="str">
        <f t="shared" ref="G899:G962" si="28">IF(((D899&gt;0)*AND(E899&gt;0)*AND(F899&gt;0)),"T0+T5+T10 ",IF(((D899&gt;0)*AND(E899&gt;0)*AND(F899=0)),"T0+T5",IF(((D899&gt;0)*AND(E899=0)*AND(F899=0)),"T0 ",IF(((D899=0)*AND(E899&gt;0)*AND(F899&gt;0)),"T5+T10",IF(((D899&gt;0)*AND(E899=0)*AND(F899&gt;0)),"T0+T10",IF(((D899=0)*AND(E899&gt;0)*AND(F899=0)),"T5 ",IF(((D899=0)*AND(E899=0)*AND(F899=0)),"ND.","T10 ")))))))</f>
        <v xml:space="preserve">T0+T5+T10 </v>
      </c>
      <c r="H899" s="16">
        <v>0</v>
      </c>
      <c r="I899" s="22">
        <v>0</v>
      </c>
      <c r="J899" s="22">
        <v>0</v>
      </c>
      <c r="K899" s="17" t="str">
        <f t="shared" ref="K899:K962" si="29">IF(((H899&gt;0)*AND(I899&gt;0)*AND(J899&gt;0)),"T0+T5+T10 ",IF(((H899&gt;0)*AND(I899&gt;0)*AND(J899=0)),"T0+T5",IF(((H899&gt;0)*AND(I899=0)*AND(J899=0)),"T0 ",IF(((H899=0)*AND(I899&gt;0)*AND(J899&gt;0)),"T5+T10",IF(((H899&gt;0)*AND(I899=0)*AND(J899&gt;0)),"T0+T10",IF(((H899=0)*AND(I899&gt;0)*AND(J899=0)),"T5 ",IF(((H899=0)*AND(I899=0)*AND(J899=0)),"ND.","T10 ")))))))</f>
        <v>ND.</v>
      </c>
      <c r="L899" s="27" t="s">
        <v>20691</v>
      </c>
      <c r="M899" s="22" t="s">
        <v>20691</v>
      </c>
      <c r="N899" s="87" t="s">
        <v>20691</v>
      </c>
      <c r="O899" s="16" t="s">
        <v>20691</v>
      </c>
      <c r="P899" s="10" t="s">
        <v>20691</v>
      </c>
      <c r="Q899" s="87" t="s">
        <v>20691</v>
      </c>
      <c r="R899" s="1"/>
      <c r="S899" s="1"/>
      <c r="T899" s="1"/>
    </row>
    <row r="900" spans="1:20" x14ac:dyDescent="0.25">
      <c r="A900" s="8" t="s">
        <v>890</v>
      </c>
      <c r="B900" s="19" t="s">
        <v>8318</v>
      </c>
      <c r="C900" s="20" t="s">
        <v>14762</v>
      </c>
      <c r="D900" s="24">
        <v>191.43</v>
      </c>
      <c r="E900" s="24">
        <v>250.97</v>
      </c>
      <c r="F900" s="24">
        <v>244.87</v>
      </c>
      <c r="G900" s="9" t="str">
        <f t="shared" si="28"/>
        <v xml:space="preserve">T0+T5+T10 </v>
      </c>
      <c r="H900" s="28">
        <v>873.59</v>
      </c>
      <c r="I900" s="24">
        <v>589.16</v>
      </c>
      <c r="J900" s="74">
        <v>1260.43</v>
      </c>
      <c r="K900" s="17" t="str">
        <f t="shared" si="29"/>
        <v xml:space="preserve">T0+T5+T10 </v>
      </c>
      <c r="L900" s="27" t="s">
        <v>20691</v>
      </c>
      <c r="M900" s="22">
        <v>-0.39487512547423897</v>
      </c>
      <c r="N900" s="87" t="s">
        <v>20691</v>
      </c>
      <c r="O900" s="16" t="s">
        <v>20691</v>
      </c>
      <c r="P900" s="10" t="s">
        <v>20691</v>
      </c>
      <c r="Q900" s="87">
        <v>1.4724777003625107</v>
      </c>
      <c r="R900" s="1"/>
      <c r="S900" s="1"/>
      <c r="T900" s="1"/>
    </row>
    <row r="901" spans="1:20" x14ac:dyDescent="0.25">
      <c r="A901" s="8" t="s">
        <v>891</v>
      </c>
      <c r="B901" s="26" t="s">
        <v>20655</v>
      </c>
      <c r="C901" s="17" t="s">
        <v>20655</v>
      </c>
      <c r="D901" s="10">
        <v>0</v>
      </c>
      <c r="E901" s="10">
        <v>0.33</v>
      </c>
      <c r="F901" s="10">
        <v>0.31</v>
      </c>
      <c r="G901" s="9" t="str">
        <f t="shared" si="28"/>
        <v>T5+T10</v>
      </c>
      <c r="H901" s="16">
        <v>0</v>
      </c>
      <c r="I901" s="10">
        <v>0</v>
      </c>
      <c r="J901" s="22">
        <v>0</v>
      </c>
      <c r="K901" s="17" t="str">
        <f t="shared" si="29"/>
        <v>ND.</v>
      </c>
      <c r="L901" s="27" t="s">
        <v>20691</v>
      </c>
      <c r="M901" s="22" t="s">
        <v>20691</v>
      </c>
      <c r="N901" s="87" t="s">
        <v>20691</v>
      </c>
      <c r="O901" s="16" t="s">
        <v>20691</v>
      </c>
      <c r="P901" s="10" t="s">
        <v>20691</v>
      </c>
      <c r="Q901" s="87" t="s">
        <v>20691</v>
      </c>
      <c r="R901" s="1"/>
      <c r="S901" s="1"/>
      <c r="T901" s="1"/>
    </row>
    <row r="902" spans="1:20" x14ac:dyDescent="0.25">
      <c r="A902" s="8" t="s">
        <v>892</v>
      </c>
      <c r="B902" s="19" t="s">
        <v>8319</v>
      </c>
      <c r="C902" s="20" t="s">
        <v>14763</v>
      </c>
      <c r="D902" s="10">
        <v>0.46</v>
      </c>
      <c r="E902" s="10">
        <v>1.23</v>
      </c>
      <c r="F902" s="10">
        <v>0.95</v>
      </c>
      <c r="G902" s="9" t="str">
        <f t="shared" si="28"/>
        <v xml:space="preserve">T0+T5+T10 </v>
      </c>
      <c r="H902" s="16">
        <v>0</v>
      </c>
      <c r="I902" s="10">
        <v>0</v>
      </c>
      <c r="J902" s="22">
        <v>0</v>
      </c>
      <c r="K902" s="17" t="str">
        <f t="shared" si="29"/>
        <v>ND.</v>
      </c>
      <c r="L902" s="27" t="s">
        <v>20691</v>
      </c>
      <c r="M902" s="22" t="s">
        <v>20691</v>
      </c>
      <c r="N902" s="87" t="s">
        <v>20691</v>
      </c>
      <c r="O902" s="16" t="s">
        <v>20691</v>
      </c>
      <c r="P902" s="10" t="s">
        <v>20691</v>
      </c>
      <c r="Q902" s="87" t="s">
        <v>20691</v>
      </c>
      <c r="R902" s="1"/>
      <c r="S902" s="1"/>
      <c r="T902" s="1"/>
    </row>
    <row r="903" spans="1:20" x14ac:dyDescent="0.25">
      <c r="A903" s="8" t="s">
        <v>893</v>
      </c>
      <c r="B903" s="19" t="s">
        <v>8320</v>
      </c>
      <c r="C903" s="20" t="s">
        <v>14764</v>
      </c>
      <c r="D903" s="24">
        <v>1004.23</v>
      </c>
      <c r="E903" s="24">
        <v>845.71</v>
      </c>
      <c r="F903" s="24">
        <v>658.3</v>
      </c>
      <c r="G903" s="9" t="str">
        <f t="shared" si="28"/>
        <v xml:space="preserve">T0+T5+T10 </v>
      </c>
      <c r="H903" s="28">
        <v>57.57</v>
      </c>
      <c r="I903" s="24">
        <v>130.35</v>
      </c>
      <c r="J903" s="74">
        <v>0</v>
      </c>
      <c r="K903" s="17" t="str">
        <f t="shared" si="29"/>
        <v>T0+T5</v>
      </c>
      <c r="L903" s="27">
        <v>-0.59980529336191801</v>
      </c>
      <c r="M903" s="22">
        <v>-1.15642867253718</v>
      </c>
      <c r="N903" s="87" t="s">
        <v>20691</v>
      </c>
      <c r="O903" s="16" t="s">
        <v>20691</v>
      </c>
      <c r="P903" s="10" t="s">
        <v>20691</v>
      </c>
      <c r="Q903" s="87">
        <v>-1.1761382005534813</v>
      </c>
      <c r="R903" s="1"/>
      <c r="S903" s="1"/>
      <c r="T903" s="1"/>
    </row>
    <row r="904" spans="1:20" x14ac:dyDescent="0.25">
      <c r="A904" s="8" t="s">
        <v>894</v>
      </c>
      <c r="B904" s="19" t="s">
        <v>8321</v>
      </c>
      <c r="C904" s="20" t="s">
        <v>14765</v>
      </c>
      <c r="D904" s="10">
        <v>0</v>
      </c>
      <c r="E904" s="10">
        <v>0.26</v>
      </c>
      <c r="F904" s="10">
        <v>0.41</v>
      </c>
      <c r="G904" s="9" t="str">
        <f t="shared" si="28"/>
        <v>T5+T10</v>
      </c>
      <c r="H904" s="27">
        <v>0</v>
      </c>
      <c r="I904" s="22">
        <v>0</v>
      </c>
      <c r="J904" s="22">
        <v>0</v>
      </c>
      <c r="K904" s="17" t="str">
        <f t="shared" si="29"/>
        <v>ND.</v>
      </c>
      <c r="L904" s="27" t="s">
        <v>20691</v>
      </c>
      <c r="M904" s="22" t="s">
        <v>20691</v>
      </c>
      <c r="N904" s="87" t="s">
        <v>20691</v>
      </c>
      <c r="O904" s="16" t="s">
        <v>20691</v>
      </c>
      <c r="P904" s="10" t="s">
        <v>20691</v>
      </c>
      <c r="Q904" s="87" t="s">
        <v>20691</v>
      </c>
      <c r="R904" s="1"/>
      <c r="S904" s="1"/>
      <c r="T904" s="1"/>
    </row>
    <row r="905" spans="1:20" x14ac:dyDescent="0.25">
      <c r="A905" s="8" t="s">
        <v>895</v>
      </c>
      <c r="B905" s="19" t="s">
        <v>8322</v>
      </c>
      <c r="C905" s="20" t="s">
        <v>14766</v>
      </c>
      <c r="D905" s="10">
        <v>10.7</v>
      </c>
      <c r="E905" s="10">
        <v>16.73</v>
      </c>
      <c r="F905" s="10">
        <v>16.09</v>
      </c>
      <c r="G905" s="9" t="str">
        <f t="shared" si="28"/>
        <v xml:space="preserve">T0+T5+T10 </v>
      </c>
      <c r="H905" s="16">
        <v>0</v>
      </c>
      <c r="I905" s="10">
        <v>0</v>
      </c>
      <c r="J905" s="22">
        <v>0</v>
      </c>
      <c r="K905" s="17" t="str">
        <f t="shared" si="29"/>
        <v>ND.</v>
      </c>
      <c r="L905" s="27" t="s">
        <v>20691</v>
      </c>
      <c r="M905" s="22" t="s">
        <v>20691</v>
      </c>
      <c r="N905" s="87" t="s">
        <v>20691</v>
      </c>
      <c r="O905" s="16" t="s">
        <v>20691</v>
      </c>
      <c r="P905" s="10" t="s">
        <v>20691</v>
      </c>
      <c r="Q905" s="87" t="s">
        <v>20691</v>
      </c>
      <c r="R905" s="1"/>
      <c r="S905" s="1"/>
      <c r="T905" s="1"/>
    </row>
    <row r="906" spans="1:20" x14ac:dyDescent="0.25">
      <c r="A906" s="8" t="s">
        <v>896</v>
      </c>
      <c r="B906" s="26" t="s">
        <v>20655</v>
      </c>
      <c r="C906" s="17" t="s">
        <v>20655</v>
      </c>
      <c r="D906" s="10">
        <v>145.13</v>
      </c>
      <c r="E906" s="10">
        <v>141.15</v>
      </c>
      <c r="F906" s="10">
        <v>60.94</v>
      </c>
      <c r="G906" s="9" t="str">
        <f t="shared" si="28"/>
        <v xml:space="preserve">T0+T5+T10 </v>
      </c>
      <c r="H906" s="16">
        <v>0</v>
      </c>
      <c r="I906" s="10">
        <v>0</v>
      </c>
      <c r="J906" s="22">
        <v>0</v>
      </c>
      <c r="K906" s="17" t="str">
        <f t="shared" si="29"/>
        <v>ND.</v>
      </c>
      <c r="L906" s="27">
        <v>-0.46952187271282603</v>
      </c>
      <c r="M906" s="22">
        <v>-1.661348278607</v>
      </c>
      <c r="N906" s="87">
        <v>-1.1310860633434701</v>
      </c>
      <c r="O906" s="16" t="s">
        <v>20691</v>
      </c>
      <c r="P906" s="10" t="s">
        <v>20691</v>
      </c>
      <c r="Q906" s="87" t="s">
        <v>20691</v>
      </c>
      <c r="R906" s="1"/>
      <c r="S906" s="1"/>
      <c r="T906" s="1"/>
    </row>
    <row r="907" spans="1:20" x14ac:dyDescent="0.25">
      <c r="A907" s="8" t="s">
        <v>897</v>
      </c>
      <c r="B907" s="19" t="s">
        <v>8323</v>
      </c>
      <c r="C907" s="20" t="s">
        <v>14767</v>
      </c>
      <c r="D907" s="24">
        <v>7.22</v>
      </c>
      <c r="E907" s="24">
        <v>12.41</v>
      </c>
      <c r="F907" s="24">
        <v>18.04</v>
      </c>
      <c r="G907" s="9" t="str">
        <f t="shared" si="28"/>
        <v xml:space="preserve">T0+T5+T10 </v>
      </c>
      <c r="H907" s="28">
        <v>0</v>
      </c>
      <c r="I907" s="24">
        <v>8.74</v>
      </c>
      <c r="J907" s="74">
        <v>0</v>
      </c>
      <c r="K907" s="17" t="str">
        <f t="shared" si="29"/>
        <v xml:space="preserve">T5 </v>
      </c>
      <c r="L907" s="27" t="s">
        <v>20691</v>
      </c>
      <c r="M907" s="22">
        <v>0.53860679225520502</v>
      </c>
      <c r="N907" s="87" t="s">
        <v>20691</v>
      </c>
      <c r="O907" s="16" t="s">
        <v>20691</v>
      </c>
      <c r="P907" s="10" t="s">
        <v>20691</v>
      </c>
      <c r="Q907" s="87" t="s">
        <v>20691</v>
      </c>
      <c r="R907" s="1"/>
      <c r="S907" s="1"/>
      <c r="T907" s="1"/>
    </row>
    <row r="908" spans="1:20" x14ac:dyDescent="0.25">
      <c r="A908" s="8" t="s">
        <v>898</v>
      </c>
      <c r="B908" s="19" t="s">
        <v>8324</v>
      </c>
      <c r="C908" s="20" t="s">
        <v>14768</v>
      </c>
      <c r="D908" s="10">
        <v>0.49</v>
      </c>
      <c r="E908" s="10">
        <v>0</v>
      </c>
      <c r="F908" s="10">
        <v>0.43</v>
      </c>
      <c r="G908" s="9" t="str">
        <f t="shared" si="28"/>
        <v>T0+T10</v>
      </c>
      <c r="H908" s="16">
        <v>0</v>
      </c>
      <c r="I908" s="10">
        <v>0</v>
      </c>
      <c r="J908" s="22">
        <v>0</v>
      </c>
      <c r="K908" s="17" t="str">
        <f t="shared" si="29"/>
        <v>ND.</v>
      </c>
      <c r="L908" s="27" t="s">
        <v>20691</v>
      </c>
      <c r="M908" s="22" t="s">
        <v>20691</v>
      </c>
      <c r="N908" s="87" t="s">
        <v>20691</v>
      </c>
      <c r="O908" s="16" t="s">
        <v>20691</v>
      </c>
      <c r="P908" s="10" t="s">
        <v>20691</v>
      </c>
      <c r="Q908" s="87" t="s">
        <v>20691</v>
      </c>
      <c r="R908" s="1"/>
      <c r="S908" s="1"/>
      <c r="T908" s="1"/>
    </row>
    <row r="909" spans="1:20" x14ac:dyDescent="0.25">
      <c r="A909" s="8" t="s">
        <v>899</v>
      </c>
      <c r="B909" s="19" t="s">
        <v>8326</v>
      </c>
      <c r="C909" s="20" t="s">
        <v>14770</v>
      </c>
      <c r="D909" s="10">
        <v>17.29</v>
      </c>
      <c r="E909" s="10">
        <v>16.760000000000002</v>
      </c>
      <c r="F909" s="10">
        <v>21.49</v>
      </c>
      <c r="G909" s="9" t="str">
        <f t="shared" si="28"/>
        <v xml:space="preserve">T0+T5+T10 </v>
      </c>
      <c r="H909" s="16">
        <v>0</v>
      </c>
      <c r="I909" s="10">
        <v>0</v>
      </c>
      <c r="J909" s="22">
        <v>0</v>
      </c>
      <c r="K909" s="17" t="str">
        <f t="shared" si="29"/>
        <v>ND.</v>
      </c>
      <c r="L909" s="27" t="s">
        <v>20691</v>
      </c>
      <c r="M909" s="22" t="s">
        <v>20691</v>
      </c>
      <c r="N909" s="87" t="s">
        <v>20691</v>
      </c>
      <c r="O909" s="16" t="s">
        <v>20691</v>
      </c>
      <c r="P909" s="10" t="s">
        <v>20691</v>
      </c>
      <c r="Q909" s="87" t="s">
        <v>20691</v>
      </c>
      <c r="R909" s="1"/>
      <c r="S909" s="1"/>
      <c r="T909" s="1"/>
    </row>
    <row r="910" spans="1:20" x14ac:dyDescent="0.25">
      <c r="A910" s="8" t="s">
        <v>900</v>
      </c>
      <c r="B910" s="19" t="s">
        <v>8327</v>
      </c>
      <c r="C910" s="20" t="s">
        <v>14771</v>
      </c>
      <c r="D910" s="24">
        <v>23.88</v>
      </c>
      <c r="E910" s="24">
        <v>34.909999999999997</v>
      </c>
      <c r="F910" s="24">
        <v>47.65</v>
      </c>
      <c r="G910" s="9" t="str">
        <f t="shared" si="28"/>
        <v xml:space="preserve">T0+T5+T10 </v>
      </c>
      <c r="H910" s="28">
        <v>0</v>
      </c>
      <c r="I910" s="24">
        <v>4.79</v>
      </c>
      <c r="J910" s="74">
        <v>0</v>
      </c>
      <c r="K910" s="17" t="str">
        <f t="shared" si="29"/>
        <v xml:space="preserve">T5 </v>
      </c>
      <c r="L910" s="27" t="s">
        <v>20691</v>
      </c>
      <c r="M910" s="22" t="s">
        <v>20691</v>
      </c>
      <c r="N910" s="87" t="s">
        <v>20691</v>
      </c>
      <c r="O910" s="16" t="s">
        <v>20691</v>
      </c>
      <c r="P910" s="10" t="s">
        <v>20691</v>
      </c>
      <c r="Q910" s="87" t="s">
        <v>20691</v>
      </c>
      <c r="R910" s="1"/>
      <c r="S910" s="1"/>
      <c r="T910" s="1"/>
    </row>
    <row r="911" spans="1:20" x14ac:dyDescent="0.25">
      <c r="A911" s="8" t="s">
        <v>901</v>
      </c>
      <c r="B911" s="26" t="s">
        <v>20655</v>
      </c>
      <c r="C911" s="17" t="s">
        <v>20655</v>
      </c>
      <c r="D911" s="10">
        <v>0</v>
      </c>
      <c r="E911" s="10">
        <v>0</v>
      </c>
      <c r="F911" s="10">
        <v>0.72</v>
      </c>
      <c r="G911" s="9" t="str">
        <f t="shared" si="28"/>
        <v xml:space="preserve">T10 </v>
      </c>
      <c r="H911" s="16">
        <v>0</v>
      </c>
      <c r="I911" s="10">
        <v>0</v>
      </c>
      <c r="J911" s="22">
        <v>0</v>
      </c>
      <c r="K911" s="17" t="str">
        <f t="shared" si="29"/>
        <v>ND.</v>
      </c>
      <c r="L911" s="27" t="s">
        <v>20691</v>
      </c>
      <c r="M911" s="22" t="s">
        <v>20691</v>
      </c>
      <c r="N911" s="87" t="s">
        <v>20691</v>
      </c>
      <c r="O911" s="16" t="s">
        <v>20691</v>
      </c>
      <c r="P911" s="10" t="s">
        <v>20691</v>
      </c>
      <c r="Q911" s="87" t="s">
        <v>20691</v>
      </c>
      <c r="R911" s="1"/>
      <c r="S911" s="1"/>
      <c r="T911" s="1"/>
    </row>
    <row r="912" spans="1:20" x14ac:dyDescent="0.25">
      <c r="A912" s="8" t="s">
        <v>902</v>
      </c>
      <c r="B912" s="19" t="s">
        <v>8328</v>
      </c>
      <c r="C912" s="20" t="s">
        <v>14772</v>
      </c>
      <c r="D912" s="24">
        <v>133.24</v>
      </c>
      <c r="E912" s="24">
        <v>182.28</v>
      </c>
      <c r="F912" s="24">
        <v>297.81</v>
      </c>
      <c r="G912" s="9" t="str">
        <f t="shared" si="28"/>
        <v xml:space="preserve">T0+T5+T10 </v>
      </c>
      <c r="H912" s="28">
        <v>39.39</v>
      </c>
      <c r="I912" s="24">
        <v>92.67</v>
      </c>
      <c r="J912" s="74">
        <v>0</v>
      </c>
      <c r="K912" s="17" t="str">
        <f t="shared" si="29"/>
        <v>T0+T5</v>
      </c>
      <c r="L912" s="27" t="s">
        <v>20691</v>
      </c>
      <c r="M912" s="22">
        <v>0.51344548807380697</v>
      </c>
      <c r="N912" s="87" t="s">
        <v>20691</v>
      </c>
      <c r="O912" s="16" t="s">
        <v>20691</v>
      </c>
      <c r="P912" s="10" t="s">
        <v>20691</v>
      </c>
      <c r="Q912" s="87" t="s">
        <v>20691</v>
      </c>
      <c r="R912" s="1"/>
      <c r="S912" s="1"/>
      <c r="T912" s="1"/>
    </row>
    <row r="913" spans="1:20" x14ac:dyDescent="0.25">
      <c r="A913" s="8" t="s">
        <v>903</v>
      </c>
      <c r="B913" s="19" t="s">
        <v>8329</v>
      </c>
      <c r="C913" s="20" t="s">
        <v>14773</v>
      </c>
      <c r="D913" s="10">
        <v>7.11</v>
      </c>
      <c r="E913" s="10">
        <v>6.8</v>
      </c>
      <c r="F913" s="10">
        <v>10.38</v>
      </c>
      <c r="G913" s="9" t="str">
        <f t="shared" si="28"/>
        <v xml:space="preserve">T0+T5+T10 </v>
      </c>
      <c r="H913" s="16">
        <v>0</v>
      </c>
      <c r="I913" s="10">
        <v>0</v>
      </c>
      <c r="J913" s="22">
        <v>0</v>
      </c>
      <c r="K913" s="17" t="str">
        <f t="shared" si="29"/>
        <v>ND.</v>
      </c>
      <c r="L913" s="27" t="s">
        <v>20691</v>
      </c>
      <c r="M913" s="22" t="s">
        <v>20691</v>
      </c>
      <c r="N913" s="87" t="s">
        <v>20691</v>
      </c>
      <c r="O913" s="16" t="s">
        <v>20691</v>
      </c>
      <c r="P913" s="10" t="s">
        <v>20691</v>
      </c>
      <c r="Q913" s="87" t="s">
        <v>20691</v>
      </c>
      <c r="R913" s="1"/>
      <c r="S913" s="1"/>
      <c r="T913" s="1"/>
    </row>
    <row r="914" spans="1:20" x14ac:dyDescent="0.25">
      <c r="A914" s="8" t="s">
        <v>904</v>
      </c>
      <c r="B914" s="19" t="s">
        <v>8330</v>
      </c>
      <c r="C914" s="20" t="s">
        <v>14774</v>
      </c>
      <c r="D914" s="10">
        <v>6.5</v>
      </c>
      <c r="E914" s="10">
        <v>9.27</v>
      </c>
      <c r="F914" s="10">
        <v>5.22</v>
      </c>
      <c r="G914" s="9" t="str">
        <f t="shared" si="28"/>
        <v xml:space="preserve">T0+T5+T10 </v>
      </c>
      <c r="H914" s="16">
        <v>0</v>
      </c>
      <c r="I914" s="10">
        <v>0</v>
      </c>
      <c r="J914" s="22">
        <v>0</v>
      </c>
      <c r="K914" s="17" t="str">
        <f t="shared" si="29"/>
        <v>ND.</v>
      </c>
      <c r="L914" s="27" t="s">
        <v>20691</v>
      </c>
      <c r="M914" s="22" t="s">
        <v>20691</v>
      </c>
      <c r="N914" s="87">
        <v>-0.99602924778354696</v>
      </c>
      <c r="O914" s="16" t="s">
        <v>20691</v>
      </c>
      <c r="P914" s="10" t="s">
        <v>20691</v>
      </c>
      <c r="Q914" s="87" t="s">
        <v>20691</v>
      </c>
      <c r="R914" s="1"/>
      <c r="S914" s="1"/>
      <c r="T914" s="1"/>
    </row>
    <row r="915" spans="1:20" x14ac:dyDescent="0.25">
      <c r="A915" s="8" t="s">
        <v>905</v>
      </c>
      <c r="B915" s="19" t="s">
        <v>8331</v>
      </c>
      <c r="C915" s="20" t="s">
        <v>14775</v>
      </c>
      <c r="D915" s="10">
        <v>0.14000000000000001</v>
      </c>
      <c r="E915" s="10">
        <v>0.92</v>
      </c>
      <c r="F915" s="10">
        <v>2.63</v>
      </c>
      <c r="G915" s="9" t="str">
        <f t="shared" si="28"/>
        <v xml:space="preserve">T0+T5+T10 </v>
      </c>
      <c r="H915" s="16">
        <v>0</v>
      </c>
      <c r="I915" s="10">
        <v>0</v>
      </c>
      <c r="J915" s="22">
        <v>0</v>
      </c>
      <c r="K915" s="17" t="str">
        <f t="shared" si="29"/>
        <v>ND.</v>
      </c>
      <c r="L915" s="27" t="s">
        <v>20691</v>
      </c>
      <c r="M915" s="22">
        <v>2.7971786628269899</v>
      </c>
      <c r="N915" s="87" t="s">
        <v>20691</v>
      </c>
      <c r="O915" s="16" t="s">
        <v>20691</v>
      </c>
      <c r="P915" s="10" t="s">
        <v>20691</v>
      </c>
      <c r="Q915" s="87" t="s">
        <v>20691</v>
      </c>
      <c r="R915" s="1"/>
      <c r="S915" s="1"/>
      <c r="T915" s="1"/>
    </row>
    <row r="916" spans="1:20" x14ac:dyDescent="0.25">
      <c r="A916" s="8" t="s">
        <v>906</v>
      </c>
      <c r="B916" s="19" t="s">
        <v>8332</v>
      </c>
      <c r="C916" s="20" t="s">
        <v>14776</v>
      </c>
      <c r="D916" s="10">
        <v>0</v>
      </c>
      <c r="E916" s="10">
        <v>0.75</v>
      </c>
      <c r="F916" s="10">
        <v>0</v>
      </c>
      <c r="G916" s="9" t="str">
        <f t="shared" si="28"/>
        <v xml:space="preserve">T5 </v>
      </c>
      <c r="H916" s="16">
        <v>0</v>
      </c>
      <c r="I916" s="10">
        <v>0</v>
      </c>
      <c r="J916" s="22">
        <v>0</v>
      </c>
      <c r="K916" s="17" t="str">
        <f t="shared" si="29"/>
        <v>ND.</v>
      </c>
      <c r="L916" s="27" t="s">
        <v>20691</v>
      </c>
      <c r="M916" s="22" t="s">
        <v>20691</v>
      </c>
      <c r="N916" s="87" t="s">
        <v>20691</v>
      </c>
      <c r="O916" s="16" t="s">
        <v>20691</v>
      </c>
      <c r="P916" s="10" t="s">
        <v>20691</v>
      </c>
      <c r="Q916" s="87" t="s">
        <v>20691</v>
      </c>
      <c r="R916" s="1"/>
      <c r="S916" s="1"/>
      <c r="T916" s="1"/>
    </row>
    <row r="917" spans="1:20" x14ac:dyDescent="0.25">
      <c r="A917" s="8" t="s">
        <v>907</v>
      </c>
      <c r="B917" s="19" t="s">
        <v>8333</v>
      </c>
      <c r="C917" s="20" t="s">
        <v>14777</v>
      </c>
      <c r="D917" s="10">
        <v>4.01</v>
      </c>
      <c r="E917" s="10">
        <v>4.59</v>
      </c>
      <c r="F917" s="10">
        <v>4.5999999999999996</v>
      </c>
      <c r="G917" s="9" t="str">
        <f t="shared" si="28"/>
        <v xml:space="preserve">T0+T5+T10 </v>
      </c>
      <c r="H917" s="16">
        <v>0</v>
      </c>
      <c r="I917" s="10">
        <v>0</v>
      </c>
      <c r="J917" s="22">
        <v>0</v>
      </c>
      <c r="K917" s="17" t="str">
        <f t="shared" si="29"/>
        <v>ND.</v>
      </c>
      <c r="L917" s="27" t="s">
        <v>20691</v>
      </c>
      <c r="M917" s="22" t="s">
        <v>20691</v>
      </c>
      <c r="N917" s="87" t="s">
        <v>20691</v>
      </c>
      <c r="O917" s="16" t="s">
        <v>20691</v>
      </c>
      <c r="P917" s="10" t="s">
        <v>20691</v>
      </c>
      <c r="Q917" s="87" t="s">
        <v>20691</v>
      </c>
      <c r="R917" s="1"/>
      <c r="S917" s="1"/>
      <c r="T917" s="1"/>
    </row>
    <row r="918" spans="1:20" x14ac:dyDescent="0.25">
      <c r="A918" s="8" t="s">
        <v>908</v>
      </c>
      <c r="B918" s="19" t="s">
        <v>8334</v>
      </c>
      <c r="C918" s="20" t="s">
        <v>14778</v>
      </c>
      <c r="D918" s="10">
        <v>7.79</v>
      </c>
      <c r="E918" s="10">
        <v>6.41</v>
      </c>
      <c r="F918" s="10">
        <v>5.69</v>
      </c>
      <c r="G918" s="9" t="str">
        <f t="shared" si="28"/>
        <v xml:space="preserve">T0+T5+T10 </v>
      </c>
      <c r="H918" s="16">
        <v>0</v>
      </c>
      <c r="I918" s="10">
        <v>0</v>
      </c>
      <c r="J918" s="22">
        <v>0</v>
      </c>
      <c r="K918" s="17" t="str">
        <f t="shared" si="29"/>
        <v>ND.</v>
      </c>
      <c r="L918" s="27" t="s">
        <v>20691</v>
      </c>
      <c r="M918" s="22">
        <v>-0.85412721601238695</v>
      </c>
      <c r="N918" s="87" t="s">
        <v>20691</v>
      </c>
      <c r="O918" s="16" t="s">
        <v>20691</v>
      </c>
      <c r="P918" s="10" t="s">
        <v>20691</v>
      </c>
      <c r="Q918" s="87" t="s">
        <v>20691</v>
      </c>
      <c r="R918" s="1"/>
      <c r="S918" s="1"/>
      <c r="T918" s="1"/>
    </row>
    <row r="919" spans="1:20" x14ac:dyDescent="0.25">
      <c r="A919" s="8" t="s">
        <v>909</v>
      </c>
      <c r="B919" s="26" t="s">
        <v>20655</v>
      </c>
      <c r="C919" s="17" t="s">
        <v>20655</v>
      </c>
      <c r="D919" s="10">
        <v>1.57</v>
      </c>
      <c r="E919" s="10">
        <v>3.28</v>
      </c>
      <c r="F919" s="10">
        <v>2.88</v>
      </c>
      <c r="G919" s="9" t="str">
        <f t="shared" si="28"/>
        <v xml:space="preserve">T0+T5+T10 </v>
      </c>
      <c r="H919" s="16">
        <v>0</v>
      </c>
      <c r="I919" s="10">
        <v>0</v>
      </c>
      <c r="J919" s="22">
        <v>0</v>
      </c>
      <c r="K919" s="17" t="str">
        <f t="shared" si="29"/>
        <v>ND.</v>
      </c>
      <c r="L919" s="27" t="s">
        <v>20691</v>
      </c>
      <c r="M919" s="22" t="s">
        <v>20691</v>
      </c>
      <c r="N919" s="87" t="s">
        <v>20691</v>
      </c>
      <c r="O919" s="16" t="s">
        <v>20691</v>
      </c>
      <c r="P919" s="10" t="s">
        <v>20691</v>
      </c>
      <c r="Q919" s="87" t="s">
        <v>20691</v>
      </c>
      <c r="R919" s="1"/>
      <c r="S919" s="1"/>
      <c r="T919" s="1"/>
    </row>
    <row r="920" spans="1:20" x14ac:dyDescent="0.25">
      <c r="A920" s="8" t="s">
        <v>910</v>
      </c>
      <c r="B920" s="19" t="s">
        <v>8335</v>
      </c>
      <c r="C920" s="20" t="s">
        <v>14779</v>
      </c>
      <c r="D920" s="24">
        <v>93.38</v>
      </c>
      <c r="E920" s="24">
        <v>93.34</v>
      </c>
      <c r="F920" s="24">
        <v>84.35</v>
      </c>
      <c r="G920" s="9" t="str">
        <f t="shared" si="28"/>
        <v xml:space="preserve">T0+T5+T10 </v>
      </c>
      <c r="H920" s="28">
        <v>35.33</v>
      </c>
      <c r="I920" s="24">
        <v>173.17</v>
      </c>
      <c r="J920" s="74">
        <v>68.87</v>
      </c>
      <c r="K920" s="17" t="str">
        <f t="shared" si="29"/>
        <v xml:space="preserve">T0+T5+T10 </v>
      </c>
      <c r="L920" s="27" t="s">
        <v>20691</v>
      </c>
      <c r="M920" s="22">
        <v>-0.72333273965085199</v>
      </c>
      <c r="N920" s="87" t="s">
        <v>20691</v>
      </c>
      <c r="O920" s="16" t="s">
        <v>20691</v>
      </c>
      <c r="P920" s="10" t="s">
        <v>20691</v>
      </c>
      <c r="Q920" s="87" t="s">
        <v>20691</v>
      </c>
      <c r="R920" s="1"/>
      <c r="S920" s="1"/>
      <c r="T920" s="1"/>
    </row>
    <row r="921" spans="1:20" x14ac:dyDescent="0.25">
      <c r="A921" s="8" t="s">
        <v>911</v>
      </c>
      <c r="B921" s="19" t="s">
        <v>8336</v>
      </c>
      <c r="C921" s="20" t="s">
        <v>14780</v>
      </c>
      <c r="D921" s="10">
        <v>2.08</v>
      </c>
      <c r="E921" s="10">
        <v>3.12</v>
      </c>
      <c r="F921" s="10">
        <v>3.92</v>
      </c>
      <c r="G921" s="9" t="str">
        <f t="shared" si="28"/>
        <v xml:space="preserve">T0+T5+T10 </v>
      </c>
      <c r="H921" s="16">
        <v>0</v>
      </c>
      <c r="I921" s="10">
        <v>0</v>
      </c>
      <c r="J921" s="22">
        <v>0</v>
      </c>
      <c r="K921" s="17" t="str">
        <f t="shared" si="29"/>
        <v>ND.</v>
      </c>
      <c r="L921" s="27" t="s">
        <v>20691</v>
      </c>
      <c r="M921" s="22" t="s">
        <v>20691</v>
      </c>
      <c r="N921" s="87" t="s">
        <v>20691</v>
      </c>
      <c r="O921" s="16" t="s">
        <v>20691</v>
      </c>
      <c r="P921" s="10" t="s">
        <v>20691</v>
      </c>
      <c r="Q921" s="87" t="s">
        <v>20691</v>
      </c>
      <c r="R921" s="1"/>
      <c r="S921" s="1"/>
      <c r="T921" s="1"/>
    </row>
    <row r="922" spans="1:20" x14ac:dyDescent="0.25">
      <c r="A922" s="8" t="s">
        <v>912</v>
      </c>
      <c r="B922" s="19" t="s">
        <v>8337</v>
      </c>
      <c r="C922" s="20" t="s">
        <v>14781</v>
      </c>
      <c r="D922" s="10">
        <v>17.579999999999998</v>
      </c>
      <c r="E922" s="10">
        <v>39.6</v>
      </c>
      <c r="F922" s="10">
        <v>70.27</v>
      </c>
      <c r="G922" s="9" t="str">
        <f t="shared" si="28"/>
        <v xml:space="preserve">T0+T5+T10 </v>
      </c>
      <c r="H922" s="16">
        <v>0</v>
      </c>
      <c r="I922" s="10">
        <v>0</v>
      </c>
      <c r="J922" s="22">
        <v>0</v>
      </c>
      <c r="K922" s="17" t="str">
        <f t="shared" si="29"/>
        <v>ND.</v>
      </c>
      <c r="L922" s="27">
        <v>0.857909505122883</v>
      </c>
      <c r="M922" s="22">
        <v>1.3836391140993101</v>
      </c>
      <c r="N922" s="87" t="s">
        <v>20691</v>
      </c>
      <c r="O922" s="16" t="s">
        <v>20691</v>
      </c>
      <c r="P922" s="10" t="s">
        <v>20691</v>
      </c>
      <c r="Q922" s="87" t="s">
        <v>20691</v>
      </c>
      <c r="R922" s="1"/>
      <c r="S922" s="1"/>
      <c r="T922" s="1"/>
    </row>
    <row r="923" spans="1:20" x14ac:dyDescent="0.25">
      <c r="A923" s="8" t="s">
        <v>913</v>
      </c>
      <c r="B923" s="19" t="s">
        <v>8338</v>
      </c>
      <c r="C923" s="20" t="s">
        <v>14782</v>
      </c>
      <c r="D923" s="10">
        <v>0</v>
      </c>
      <c r="E923" s="10">
        <v>0</v>
      </c>
      <c r="F923" s="10">
        <v>0.36</v>
      </c>
      <c r="G923" s="9" t="str">
        <f t="shared" si="28"/>
        <v xml:space="preserve">T10 </v>
      </c>
      <c r="H923" s="16">
        <v>0</v>
      </c>
      <c r="I923" s="10">
        <v>0</v>
      </c>
      <c r="J923" s="22">
        <v>0</v>
      </c>
      <c r="K923" s="17" t="str">
        <f t="shared" si="29"/>
        <v>ND.</v>
      </c>
      <c r="L923" s="27" t="s">
        <v>20691</v>
      </c>
      <c r="M923" s="22" t="s">
        <v>20691</v>
      </c>
      <c r="N923" s="87" t="s">
        <v>20691</v>
      </c>
      <c r="O923" s="16" t="s">
        <v>20691</v>
      </c>
      <c r="P923" s="10" t="s">
        <v>20691</v>
      </c>
      <c r="Q923" s="87" t="s">
        <v>20691</v>
      </c>
      <c r="R923" s="1"/>
      <c r="S923" s="1"/>
      <c r="T923" s="1"/>
    </row>
    <row r="924" spans="1:20" x14ac:dyDescent="0.25">
      <c r="A924" s="8" t="s">
        <v>914</v>
      </c>
      <c r="B924" s="19" t="s">
        <v>8339</v>
      </c>
      <c r="C924" s="20" t="s">
        <v>14783</v>
      </c>
      <c r="D924" s="24">
        <v>48.73</v>
      </c>
      <c r="E924" s="24">
        <v>71.19</v>
      </c>
      <c r="F924" s="24">
        <v>96.22</v>
      </c>
      <c r="G924" s="9" t="str">
        <f t="shared" si="28"/>
        <v xml:space="preserve">T0+T5+T10 </v>
      </c>
      <c r="H924" s="28">
        <v>11.26</v>
      </c>
      <c r="I924" s="24">
        <v>82.37</v>
      </c>
      <c r="J924" s="74">
        <v>22.39</v>
      </c>
      <c r="K924" s="17" t="str">
        <f t="shared" si="29"/>
        <v xml:space="preserve">T0+T5+T10 </v>
      </c>
      <c r="L924" s="27" t="s">
        <v>20691</v>
      </c>
      <c r="M924" s="22" t="s">
        <v>20691</v>
      </c>
      <c r="N924" s="87" t="s">
        <v>20691</v>
      </c>
      <c r="O924" s="16" t="s">
        <v>20691</v>
      </c>
      <c r="P924" s="10" t="s">
        <v>20691</v>
      </c>
      <c r="Q924" s="87" t="s">
        <v>20691</v>
      </c>
      <c r="R924" s="1"/>
      <c r="S924" s="1"/>
      <c r="T924" s="1"/>
    </row>
    <row r="925" spans="1:20" x14ac:dyDescent="0.25">
      <c r="A925" s="8" t="s">
        <v>915</v>
      </c>
      <c r="B925" s="19" t="s">
        <v>8340</v>
      </c>
      <c r="C925" s="20" t="s">
        <v>14784</v>
      </c>
      <c r="D925" s="10">
        <v>80.8</v>
      </c>
      <c r="E925" s="10">
        <v>82.62</v>
      </c>
      <c r="F925" s="10">
        <v>56.13</v>
      </c>
      <c r="G925" s="9" t="str">
        <f t="shared" si="28"/>
        <v xml:space="preserve">T0+T5+T10 </v>
      </c>
      <c r="H925" s="16">
        <v>0</v>
      </c>
      <c r="I925" s="10">
        <v>0</v>
      </c>
      <c r="J925" s="22">
        <v>0</v>
      </c>
      <c r="K925" s="17" t="str">
        <f t="shared" si="29"/>
        <v>ND.</v>
      </c>
      <c r="L925" s="27" t="s">
        <v>20691</v>
      </c>
      <c r="M925" s="22">
        <v>-1.25199840769958</v>
      </c>
      <c r="N925" s="87">
        <v>-0.78478843030704803</v>
      </c>
      <c r="O925" s="16" t="s">
        <v>20691</v>
      </c>
      <c r="P925" s="10" t="s">
        <v>20691</v>
      </c>
      <c r="Q925" s="87" t="s">
        <v>20691</v>
      </c>
      <c r="R925" s="1"/>
      <c r="S925" s="1"/>
      <c r="T925" s="1"/>
    </row>
    <row r="926" spans="1:20" x14ac:dyDescent="0.25">
      <c r="A926" s="8" t="s">
        <v>916</v>
      </c>
      <c r="B926" s="19" t="s">
        <v>8341</v>
      </c>
      <c r="C926" s="20" t="s">
        <v>14785</v>
      </c>
      <c r="D926" s="10">
        <v>9.81</v>
      </c>
      <c r="E926" s="10">
        <v>10.029999999999999</v>
      </c>
      <c r="F926" s="10">
        <v>5.05</v>
      </c>
      <c r="G926" s="9" t="str">
        <f t="shared" si="28"/>
        <v xml:space="preserve">T0+T5+T10 </v>
      </c>
      <c r="H926" s="16">
        <v>0</v>
      </c>
      <c r="I926" s="10">
        <v>0</v>
      </c>
      <c r="J926" s="22">
        <v>0</v>
      </c>
      <c r="K926" s="17" t="str">
        <f t="shared" si="29"/>
        <v>ND.</v>
      </c>
      <c r="L926" s="27" t="s">
        <v>20691</v>
      </c>
      <c r="M926" s="22">
        <v>-1.5184404636326101</v>
      </c>
      <c r="N926" s="87" t="s">
        <v>20691</v>
      </c>
      <c r="O926" s="16" t="s">
        <v>20691</v>
      </c>
      <c r="P926" s="10" t="s">
        <v>20691</v>
      </c>
      <c r="Q926" s="87" t="s">
        <v>20691</v>
      </c>
      <c r="R926" s="1"/>
      <c r="S926" s="1"/>
      <c r="T926" s="1"/>
    </row>
    <row r="927" spans="1:20" x14ac:dyDescent="0.25">
      <c r="A927" s="8" t="s">
        <v>917</v>
      </c>
      <c r="B927" s="19" t="s">
        <v>8341</v>
      </c>
      <c r="C927" s="20" t="s">
        <v>14785</v>
      </c>
      <c r="D927" s="10">
        <v>189.43</v>
      </c>
      <c r="E927" s="10">
        <v>178.33</v>
      </c>
      <c r="F927" s="10">
        <v>163.92</v>
      </c>
      <c r="G927" s="9" t="str">
        <f t="shared" si="28"/>
        <v xml:space="preserve">T0+T5+T10 </v>
      </c>
      <c r="H927" s="16">
        <v>0</v>
      </c>
      <c r="I927" s="10">
        <v>0</v>
      </c>
      <c r="J927" s="22">
        <v>0</v>
      </c>
      <c r="K927" s="17" t="str">
        <f t="shared" si="29"/>
        <v>ND.</v>
      </c>
      <c r="L927" s="27">
        <v>-0.488032262543243</v>
      </c>
      <c r="M927" s="22">
        <v>-0.89941926450732801</v>
      </c>
      <c r="N927" s="87" t="s">
        <v>20691</v>
      </c>
      <c r="O927" s="16" t="s">
        <v>20691</v>
      </c>
      <c r="P927" s="10" t="s">
        <v>20691</v>
      </c>
      <c r="Q927" s="87" t="s">
        <v>20691</v>
      </c>
      <c r="R927" s="1"/>
      <c r="S927" s="1"/>
      <c r="T927" s="1"/>
    </row>
    <row r="928" spans="1:20" x14ac:dyDescent="0.25">
      <c r="A928" s="8" t="s">
        <v>918</v>
      </c>
      <c r="B928" s="19" t="s">
        <v>8342</v>
      </c>
      <c r="C928" s="20" t="s">
        <v>14786</v>
      </c>
      <c r="D928" s="10">
        <v>7.63</v>
      </c>
      <c r="E928" s="10">
        <v>9.64</v>
      </c>
      <c r="F928" s="10">
        <v>18.63</v>
      </c>
      <c r="G928" s="9" t="str">
        <f t="shared" si="28"/>
        <v xml:space="preserve">T0+T5+T10 </v>
      </c>
      <c r="H928" s="16">
        <v>0</v>
      </c>
      <c r="I928" s="10">
        <v>0</v>
      </c>
      <c r="J928" s="22">
        <v>0</v>
      </c>
      <c r="K928" s="17" t="str">
        <f t="shared" si="29"/>
        <v>ND.</v>
      </c>
      <c r="L928" s="27" t="s">
        <v>20691</v>
      </c>
      <c r="M928" s="22">
        <v>0.67479095952282797</v>
      </c>
      <c r="N928" s="87" t="s">
        <v>20691</v>
      </c>
      <c r="O928" s="16" t="s">
        <v>20691</v>
      </c>
      <c r="P928" s="10" t="s">
        <v>20691</v>
      </c>
      <c r="Q928" s="87" t="s">
        <v>20691</v>
      </c>
      <c r="R928" s="1"/>
      <c r="S928" s="1"/>
      <c r="T928" s="1"/>
    </row>
    <row r="929" spans="1:20" x14ac:dyDescent="0.25">
      <c r="A929" s="8" t="s">
        <v>919</v>
      </c>
      <c r="B929" s="26" t="s">
        <v>20655</v>
      </c>
      <c r="C929" s="17" t="s">
        <v>20655</v>
      </c>
      <c r="D929" s="10">
        <v>0.64</v>
      </c>
      <c r="E929" s="10">
        <v>0</v>
      </c>
      <c r="F929" s="10">
        <v>0</v>
      </c>
      <c r="G929" s="9" t="str">
        <f t="shared" si="28"/>
        <v xml:space="preserve">T0 </v>
      </c>
      <c r="H929" s="16">
        <v>0</v>
      </c>
      <c r="I929" s="10">
        <v>0</v>
      </c>
      <c r="J929" s="22">
        <v>0</v>
      </c>
      <c r="K929" s="17" t="str">
        <f t="shared" si="29"/>
        <v>ND.</v>
      </c>
      <c r="L929" s="27" t="s">
        <v>20691</v>
      </c>
      <c r="M929" s="22">
        <v>-5.8783720197681602</v>
      </c>
      <c r="N929" s="87" t="s">
        <v>20691</v>
      </c>
      <c r="O929" s="16" t="s">
        <v>20691</v>
      </c>
      <c r="P929" s="10" t="s">
        <v>20691</v>
      </c>
      <c r="Q929" s="87" t="s">
        <v>20691</v>
      </c>
      <c r="R929" s="1"/>
      <c r="S929" s="1"/>
      <c r="T929" s="1"/>
    </row>
    <row r="930" spans="1:20" x14ac:dyDescent="0.25">
      <c r="A930" s="8" t="s">
        <v>920</v>
      </c>
      <c r="B930" s="19" t="s">
        <v>8343</v>
      </c>
      <c r="C930" s="20" t="s">
        <v>14787</v>
      </c>
      <c r="D930" s="10">
        <v>14.88</v>
      </c>
      <c r="E930" s="10">
        <v>22.24</v>
      </c>
      <c r="F930" s="10">
        <v>39.1</v>
      </c>
      <c r="G930" s="9" t="str">
        <f t="shared" si="28"/>
        <v xml:space="preserve">T0+T5+T10 </v>
      </c>
      <c r="H930" s="16">
        <v>0</v>
      </c>
      <c r="I930" s="10">
        <v>0</v>
      </c>
      <c r="J930" s="22">
        <v>0</v>
      </c>
      <c r="K930" s="17" t="str">
        <f t="shared" si="29"/>
        <v>ND.</v>
      </c>
      <c r="L930" s="27" t="s">
        <v>20691</v>
      </c>
      <c r="M930" s="22" t="s">
        <v>20691</v>
      </c>
      <c r="N930" s="87" t="s">
        <v>20691</v>
      </c>
      <c r="O930" s="16" t="s">
        <v>20691</v>
      </c>
      <c r="P930" s="10" t="s">
        <v>20691</v>
      </c>
      <c r="Q930" s="87" t="s">
        <v>20691</v>
      </c>
      <c r="R930" s="1"/>
      <c r="S930" s="1"/>
      <c r="T930" s="1"/>
    </row>
    <row r="931" spans="1:20" x14ac:dyDescent="0.25">
      <c r="A931" s="8" t="s">
        <v>921</v>
      </c>
      <c r="B931" s="19" t="s">
        <v>8344</v>
      </c>
      <c r="C931" s="20" t="s">
        <v>14788</v>
      </c>
      <c r="D931" s="10">
        <v>173.14</v>
      </c>
      <c r="E931" s="10">
        <v>155.07</v>
      </c>
      <c r="F931" s="10">
        <v>114.72</v>
      </c>
      <c r="G931" s="9" t="str">
        <f t="shared" si="28"/>
        <v xml:space="preserve">T0+T5+T10 </v>
      </c>
      <c r="H931" s="16">
        <v>0</v>
      </c>
      <c r="I931" s="10">
        <v>0</v>
      </c>
      <c r="J931" s="22">
        <v>0</v>
      </c>
      <c r="K931" s="17" t="str">
        <f t="shared" si="29"/>
        <v>ND.</v>
      </c>
      <c r="L931" s="27">
        <v>-0.58949545714252405</v>
      </c>
      <c r="M931" s="22">
        <v>-1.26161259795574</v>
      </c>
      <c r="N931" s="87">
        <v>-0.60809376851742003</v>
      </c>
      <c r="O931" s="16" t="s">
        <v>20691</v>
      </c>
      <c r="P931" s="10" t="s">
        <v>20691</v>
      </c>
      <c r="Q931" s="87" t="s">
        <v>20691</v>
      </c>
      <c r="R931" s="1"/>
      <c r="S931" s="1"/>
      <c r="T931" s="1"/>
    </row>
    <row r="932" spans="1:20" x14ac:dyDescent="0.25">
      <c r="A932" s="8" t="s">
        <v>922</v>
      </c>
      <c r="B932" s="19" t="s">
        <v>8345</v>
      </c>
      <c r="C932" s="20" t="s">
        <v>14789</v>
      </c>
      <c r="D932" s="24">
        <v>33.96</v>
      </c>
      <c r="E932" s="24">
        <v>51.14</v>
      </c>
      <c r="F932" s="24">
        <v>58.55</v>
      </c>
      <c r="G932" s="9" t="str">
        <f t="shared" si="28"/>
        <v xml:space="preserve">T0+T5+T10 </v>
      </c>
      <c r="H932" s="28">
        <v>17.989999999999998</v>
      </c>
      <c r="I932" s="24">
        <v>45.59</v>
      </c>
      <c r="J932" s="74">
        <v>10.8</v>
      </c>
      <c r="K932" s="17" t="str">
        <f t="shared" si="29"/>
        <v xml:space="preserve">T0+T5+T10 </v>
      </c>
      <c r="L932" s="27" t="s">
        <v>20691</v>
      </c>
      <c r="M932" s="22" t="s">
        <v>20691</v>
      </c>
      <c r="N932" s="87" t="s">
        <v>20691</v>
      </c>
      <c r="O932" s="16" t="s">
        <v>20691</v>
      </c>
      <c r="P932" s="10" t="s">
        <v>20691</v>
      </c>
      <c r="Q932" s="87" t="s">
        <v>20691</v>
      </c>
      <c r="R932" s="1"/>
      <c r="S932" s="1"/>
      <c r="T932" s="1"/>
    </row>
    <row r="933" spans="1:20" x14ac:dyDescent="0.25">
      <c r="A933" s="8" t="s">
        <v>923</v>
      </c>
      <c r="B933" s="19" t="s">
        <v>8346</v>
      </c>
      <c r="C933" s="20" t="s">
        <v>14790</v>
      </c>
      <c r="D933" s="10">
        <v>10.91</v>
      </c>
      <c r="E933" s="10">
        <v>13.39</v>
      </c>
      <c r="F933" s="10">
        <v>10.43</v>
      </c>
      <c r="G933" s="9" t="str">
        <f t="shared" si="28"/>
        <v xml:space="preserve">T0+T5+T10 </v>
      </c>
      <c r="H933" s="16">
        <v>0</v>
      </c>
      <c r="I933" s="10">
        <v>0</v>
      </c>
      <c r="J933" s="22">
        <v>0</v>
      </c>
      <c r="K933" s="17" t="str">
        <f t="shared" si="29"/>
        <v>ND.</v>
      </c>
      <c r="L933" s="27" t="s">
        <v>20691</v>
      </c>
      <c r="M933" s="22">
        <v>-0.67518270739664699</v>
      </c>
      <c r="N933" s="87" t="s">
        <v>20691</v>
      </c>
      <c r="O933" s="16" t="s">
        <v>20691</v>
      </c>
      <c r="P933" s="10" t="s">
        <v>20691</v>
      </c>
      <c r="Q933" s="87" t="s">
        <v>20691</v>
      </c>
      <c r="R933" s="1"/>
      <c r="S933" s="1"/>
      <c r="T933" s="1"/>
    </row>
    <row r="934" spans="1:20" x14ac:dyDescent="0.25">
      <c r="A934" s="8" t="s">
        <v>924</v>
      </c>
      <c r="B934" s="19" t="s">
        <v>8347</v>
      </c>
      <c r="C934" s="20" t="s">
        <v>14791</v>
      </c>
      <c r="D934" s="10">
        <v>0.89</v>
      </c>
      <c r="E934" s="10">
        <v>0.77</v>
      </c>
      <c r="F934" s="10">
        <v>0.56999999999999995</v>
      </c>
      <c r="G934" s="9" t="str">
        <f t="shared" si="28"/>
        <v xml:space="preserve">T0+T5+T10 </v>
      </c>
      <c r="H934" s="16">
        <v>0</v>
      </c>
      <c r="I934" s="10">
        <v>0</v>
      </c>
      <c r="J934" s="22">
        <v>0</v>
      </c>
      <c r="K934" s="17" t="str">
        <f t="shared" si="29"/>
        <v>ND.</v>
      </c>
      <c r="L934" s="27" t="s">
        <v>20691</v>
      </c>
      <c r="M934" s="22" t="s">
        <v>20691</v>
      </c>
      <c r="N934" s="87" t="s">
        <v>20691</v>
      </c>
      <c r="O934" s="16" t="s">
        <v>20691</v>
      </c>
      <c r="P934" s="10" t="s">
        <v>20691</v>
      </c>
      <c r="Q934" s="87" t="s">
        <v>20691</v>
      </c>
      <c r="R934" s="1"/>
      <c r="S934" s="1"/>
      <c r="T934" s="1"/>
    </row>
    <row r="935" spans="1:20" x14ac:dyDescent="0.25">
      <c r="A935" s="8" t="s">
        <v>925</v>
      </c>
      <c r="B935" s="19" t="s">
        <v>8348</v>
      </c>
      <c r="C935" s="20" t="s">
        <v>14792</v>
      </c>
      <c r="D935" s="10">
        <v>0.1</v>
      </c>
      <c r="E935" s="10">
        <v>0</v>
      </c>
      <c r="F935" s="10">
        <v>0.84</v>
      </c>
      <c r="G935" s="9" t="str">
        <f t="shared" si="28"/>
        <v>T0+T10</v>
      </c>
      <c r="H935" s="16">
        <v>0</v>
      </c>
      <c r="I935" s="10">
        <v>0</v>
      </c>
      <c r="J935" s="22">
        <v>0</v>
      </c>
      <c r="K935" s="17" t="str">
        <f t="shared" si="29"/>
        <v>ND.</v>
      </c>
      <c r="L935" s="27" t="s">
        <v>20691</v>
      </c>
      <c r="M935" s="22" t="s">
        <v>20691</v>
      </c>
      <c r="N935" s="87">
        <v>6.05739820180015</v>
      </c>
      <c r="O935" s="16" t="s">
        <v>20691</v>
      </c>
      <c r="P935" s="10" t="s">
        <v>20691</v>
      </c>
      <c r="Q935" s="87" t="s">
        <v>20691</v>
      </c>
      <c r="R935" s="1"/>
      <c r="S935" s="1"/>
      <c r="T935" s="1"/>
    </row>
    <row r="936" spans="1:20" x14ac:dyDescent="0.25">
      <c r="A936" s="8" t="s">
        <v>926</v>
      </c>
      <c r="B936" s="19" t="s">
        <v>8349</v>
      </c>
      <c r="C936" s="20" t="s">
        <v>14793</v>
      </c>
      <c r="D936" s="10">
        <v>0</v>
      </c>
      <c r="E936" s="10">
        <v>0.22</v>
      </c>
      <c r="F936" s="10">
        <v>1.84</v>
      </c>
      <c r="G936" s="9" t="str">
        <f t="shared" si="28"/>
        <v>T5+T10</v>
      </c>
      <c r="H936" s="16">
        <v>0</v>
      </c>
      <c r="I936" s="10">
        <v>0</v>
      </c>
      <c r="J936" s="22">
        <v>0</v>
      </c>
      <c r="K936" s="17" t="str">
        <f t="shared" si="29"/>
        <v>ND.</v>
      </c>
      <c r="L936" s="27" t="s">
        <v>20691</v>
      </c>
      <c r="M936" s="22">
        <v>6.9302984081040799</v>
      </c>
      <c r="N936" s="87" t="s">
        <v>20691</v>
      </c>
      <c r="O936" s="16" t="s">
        <v>20691</v>
      </c>
      <c r="P936" s="10" t="s">
        <v>20691</v>
      </c>
      <c r="Q936" s="87" t="s">
        <v>20691</v>
      </c>
      <c r="R936" s="1"/>
      <c r="S936" s="1"/>
      <c r="T936" s="1"/>
    </row>
    <row r="937" spans="1:20" x14ac:dyDescent="0.25">
      <c r="A937" s="8" t="s">
        <v>927</v>
      </c>
      <c r="B937" s="26" t="s">
        <v>20655</v>
      </c>
      <c r="C937" s="17" t="s">
        <v>20655</v>
      </c>
      <c r="D937" s="10">
        <v>2.17</v>
      </c>
      <c r="E937" s="10">
        <v>0.64</v>
      </c>
      <c r="F937" s="10">
        <v>2.06</v>
      </c>
      <c r="G937" s="9" t="str">
        <f t="shared" si="28"/>
        <v xml:space="preserve">T0+T5+T10 </v>
      </c>
      <c r="H937" s="16">
        <v>0</v>
      </c>
      <c r="I937" s="10">
        <v>0</v>
      </c>
      <c r="J937" s="22">
        <v>0</v>
      </c>
      <c r="K937" s="17" t="str">
        <f t="shared" si="29"/>
        <v>ND.</v>
      </c>
      <c r="L937" s="27">
        <v>-2.4626471920645301</v>
      </c>
      <c r="M937" s="22" t="s">
        <v>20691</v>
      </c>
      <c r="N937" s="87" t="s">
        <v>20691</v>
      </c>
      <c r="O937" s="16" t="s">
        <v>20691</v>
      </c>
      <c r="P937" s="10" t="s">
        <v>20691</v>
      </c>
      <c r="Q937" s="87" t="s">
        <v>20691</v>
      </c>
      <c r="R937" s="1"/>
      <c r="S937" s="1"/>
      <c r="T937" s="1"/>
    </row>
    <row r="938" spans="1:20" x14ac:dyDescent="0.25">
      <c r="A938" s="8" t="s">
        <v>928</v>
      </c>
      <c r="B938" s="19" t="s">
        <v>8350</v>
      </c>
      <c r="C938" s="20" t="s">
        <v>14794</v>
      </c>
      <c r="D938" s="10">
        <v>5.31</v>
      </c>
      <c r="E938" s="10">
        <v>9.6300000000000008</v>
      </c>
      <c r="F938" s="10">
        <v>9.93</v>
      </c>
      <c r="G938" s="9" t="str">
        <f t="shared" si="28"/>
        <v xml:space="preserve">T0+T5+T10 </v>
      </c>
      <c r="H938" s="16">
        <v>0</v>
      </c>
      <c r="I938" s="10">
        <v>0</v>
      </c>
      <c r="J938" s="22">
        <v>0</v>
      </c>
      <c r="K938" s="17" t="str">
        <f t="shared" si="29"/>
        <v>ND.</v>
      </c>
      <c r="L938" s="27" t="s">
        <v>20691</v>
      </c>
      <c r="M938" s="22" t="s">
        <v>20691</v>
      </c>
      <c r="N938" s="87" t="s">
        <v>20691</v>
      </c>
      <c r="O938" s="16" t="s">
        <v>20691</v>
      </c>
      <c r="P938" s="10" t="s">
        <v>20691</v>
      </c>
      <c r="Q938" s="87" t="s">
        <v>20691</v>
      </c>
      <c r="R938" s="1"/>
      <c r="S938" s="1"/>
      <c r="T938" s="1"/>
    </row>
    <row r="939" spans="1:20" x14ac:dyDescent="0.25">
      <c r="A939" s="8" t="s">
        <v>929</v>
      </c>
      <c r="B939" s="19" t="s">
        <v>8351</v>
      </c>
      <c r="C939" s="20" t="s">
        <v>14795</v>
      </c>
      <c r="D939" s="10">
        <v>148.79</v>
      </c>
      <c r="E939" s="10">
        <v>435.91</v>
      </c>
      <c r="F939" s="10">
        <v>780.62</v>
      </c>
      <c r="G939" s="9" t="str">
        <f t="shared" si="28"/>
        <v xml:space="preserve">T0+T5+T10 </v>
      </c>
      <c r="H939" s="16">
        <v>0</v>
      </c>
      <c r="I939" s="10">
        <v>0</v>
      </c>
      <c r="J939" s="22">
        <v>0</v>
      </c>
      <c r="K939" s="17" t="str">
        <f t="shared" si="29"/>
        <v>ND.</v>
      </c>
      <c r="L939" s="27">
        <v>1.3112840973505899</v>
      </c>
      <c r="M939" s="22">
        <v>1.5944911963317701</v>
      </c>
      <c r="N939" s="87" t="s">
        <v>20691</v>
      </c>
      <c r="O939" s="16" t="s">
        <v>20691</v>
      </c>
      <c r="P939" s="10" t="s">
        <v>20691</v>
      </c>
      <c r="Q939" s="87" t="s">
        <v>20691</v>
      </c>
      <c r="R939" s="1"/>
      <c r="S939" s="1"/>
      <c r="T939" s="1"/>
    </row>
    <row r="940" spans="1:20" x14ac:dyDescent="0.25">
      <c r="A940" s="8" t="s">
        <v>930</v>
      </c>
      <c r="B940" s="19" t="s">
        <v>8352</v>
      </c>
      <c r="C940" s="20" t="s">
        <v>14796</v>
      </c>
      <c r="D940" s="10">
        <v>2554.67</v>
      </c>
      <c r="E940" s="10">
        <v>3250.19</v>
      </c>
      <c r="F940" s="10">
        <v>4672.6000000000004</v>
      </c>
      <c r="G940" s="9" t="str">
        <f t="shared" si="28"/>
        <v xml:space="preserve">T0+T5+T10 </v>
      </c>
      <c r="H940" s="16">
        <v>0</v>
      </c>
      <c r="I940" s="10">
        <v>0</v>
      </c>
      <c r="J940" s="22">
        <v>0</v>
      </c>
      <c r="K940" s="17" t="str">
        <f t="shared" si="29"/>
        <v>ND.</v>
      </c>
      <c r="L940" s="27" t="s">
        <v>20691</v>
      </c>
      <c r="M940" s="22" t="s">
        <v>20691</v>
      </c>
      <c r="N940" s="87" t="s">
        <v>20691</v>
      </c>
      <c r="O940" s="16" t="s">
        <v>20691</v>
      </c>
      <c r="P940" s="10" t="s">
        <v>20691</v>
      </c>
      <c r="Q940" s="87" t="s">
        <v>20691</v>
      </c>
      <c r="R940" s="1"/>
      <c r="S940" s="1"/>
      <c r="T940" s="1"/>
    </row>
    <row r="941" spans="1:20" x14ac:dyDescent="0.25">
      <c r="A941" s="8" t="s">
        <v>931</v>
      </c>
      <c r="B941" s="19" t="s">
        <v>8353</v>
      </c>
      <c r="C941" s="20" t="s">
        <v>14797</v>
      </c>
      <c r="D941" s="10">
        <v>5.32</v>
      </c>
      <c r="E941" s="10">
        <v>15.23</v>
      </c>
      <c r="F941" s="10">
        <v>19.03</v>
      </c>
      <c r="G941" s="9" t="str">
        <f t="shared" si="28"/>
        <v xml:space="preserve">T0+T5+T10 </v>
      </c>
      <c r="H941" s="16">
        <v>0</v>
      </c>
      <c r="I941" s="10">
        <v>0</v>
      </c>
      <c r="J941" s="22">
        <v>0</v>
      </c>
      <c r="K941" s="17" t="str">
        <f t="shared" si="29"/>
        <v>ND.</v>
      </c>
      <c r="L941" s="27">
        <v>1.06243353740275</v>
      </c>
      <c r="M941" s="22">
        <v>1.08716305372069</v>
      </c>
      <c r="N941" s="87" t="s">
        <v>20691</v>
      </c>
      <c r="O941" s="16" t="s">
        <v>20691</v>
      </c>
      <c r="P941" s="10" t="s">
        <v>20691</v>
      </c>
      <c r="Q941" s="87" t="s">
        <v>20691</v>
      </c>
      <c r="R941" s="1"/>
      <c r="S941" s="1"/>
      <c r="T941" s="1"/>
    </row>
    <row r="942" spans="1:20" x14ac:dyDescent="0.25">
      <c r="A942" s="8" t="s">
        <v>932</v>
      </c>
      <c r="B942" s="26" t="s">
        <v>20655</v>
      </c>
      <c r="C942" s="17" t="s">
        <v>20655</v>
      </c>
      <c r="D942" s="10">
        <v>5.73</v>
      </c>
      <c r="E942" s="10">
        <v>10.6</v>
      </c>
      <c r="F942" s="10">
        <v>17.850000000000001</v>
      </c>
      <c r="G942" s="9" t="str">
        <f t="shared" si="28"/>
        <v xml:space="preserve">T0+T5+T10 </v>
      </c>
      <c r="H942" s="16">
        <v>0</v>
      </c>
      <c r="I942" s="10">
        <v>0</v>
      </c>
      <c r="J942" s="22">
        <v>0</v>
      </c>
      <c r="K942" s="17" t="str">
        <f t="shared" si="29"/>
        <v>ND.</v>
      </c>
      <c r="L942" s="27" t="s">
        <v>20691</v>
      </c>
      <c r="M942" s="22">
        <v>0.85080427058699504</v>
      </c>
      <c r="N942" s="87" t="s">
        <v>20691</v>
      </c>
      <c r="O942" s="16" t="s">
        <v>20691</v>
      </c>
      <c r="P942" s="10" t="s">
        <v>20691</v>
      </c>
      <c r="Q942" s="87" t="s">
        <v>20691</v>
      </c>
      <c r="R942" s="1"/>
      <c r="S942" s="1"/>
      <c r="T942" s="1"/>
    </row>
    <row r="943" spans="1:20" x14ac:dyDescent="0.25">
      <c r="A943" s="8" t="s">
        <v>933</v>
      </c>
      <c r="B943" s="19" t="s">
        <v>8354</v>
      </c>
      <c r="C943" s="20" t="s">
        <v>14798</v>
      </c>
      <c r="D943" s="24">
        <v>730.1</v>
      </c>
      <c r="E943" s="24">
        <v>559.29999999999995</v>
      </c>
      <c r="F943" s="24">
        <v>805.9</v>
      </c>
      <c r="G943" s="9" t="str">
        <f t="shared" si="28"/>
        <v xml:space="preserve">T0+T5+T10 </v>
      </c>
      <c r="H943" s="28">
        <v>1724.58</v>
      </c>
      <c r="I943" s="24">
        <v>2227.91</v>
      </c>
      <c r="J943" s="74">
        <v>1610.5</v>
      </c>
      <c r="K943" s="17" t="str">
        <f t="shared" si="29"/>
        <v xml:space="preserve">T0+T5+T10 </v>
      </c>
      <c r="L943" s="27">
        <v>-0.68395137434444597</v>
      </c>
      <c r="M943" s="22">
        <v>-0.53995312500598203</v>
      </c>
      <c r="N943" s="87" t="s">
        <v>20691</v>
      </c>
      <c r="O943" s="16" t="s">
        <v>20691</v>
      </c>
      <c r="P943" s="10" t="s">
        <v>20691</v>
      </c>
      <c r="Q943" s="87" t="s">
        <v>20691</v>
      </c>
      <c r="R943" s="1"/>
      <c r="S943" s="1"/>
      <c r="T943" s="1"/>
    </row>
    <row r="944" spans="1:20" x14ac:dyDescent="0.25">
      <c r="A944" s="8" t="s">
        <v>934</v>
      </c>
      <c r="B944" s="19" t="s">
        <v>8355</v>
      </c>
      <c r="C944" s="20" t="s">
        <v>14799</v>
      </c>
      <c r="D944" s="10">
        <v>9.7200000000000006</v>
      </c>
      <c r="E944" s="10">
        <v>16.170000000000002</v>
      </c>
      <c r="F944" s="10">
        <v>32.25</v>
      </c>
      <c r="G944" s="9" t="str">
        <f t="shared" si="28"/>
        <v xml:space="preserve">T0+T5+T10 </v>
      </c>
      <c r="H944" s="16">
        <v>0</v>
      </c>
      <c r="I944" s="10">
        <v>0</v>
      </c>
      <c r="J944" s="22">
        <v>0</v>
      </c>
      <c r="K944" s="17" t="str">
        <f t="shared" si="29"/>
        <v>ND.</v>
      </c>
      <c r="L944" s="27" t="s">
        <v>20691</v>
      </c>
      <c r="M944" s="22">
        <v>0.88860574255661695</v>
      </c>
      <c r="N944" s="87" t="s">
        <v>20691</v>
      </c>
      <c r="O944" s="16" t="s">
        <v>20691</v>
      </c>
      <c r="P944" s="10" t="s">
        <v>20691</v>
      </c>
      <c r="Q944" s="87" t="s">
        <v>20691</v>
      </c>
      <c r="R944" s="1"/>
      <c r="S944" s="1"/>
      <c r="T944" s="1"/>
    </row>
    <row r="945" spans="1:20" x14ac:dyDescent="0.25">
      <c r="A945" s="8" t="s">
        <v>935</v>
      </c>
      <c r="B945" s="26" t="s">
        <v>20655</v>
      </c>
      <c r="C945" s="17" t="s">
        <v>20655</v>
      </c>
      <c r="D945" s="10">
        <v>6.66</v>
      </c>
      <c r="E945" s="10">
        <v>6.17</v>
      </c>
      <c r="F945" s="10">
        <v>7.31</v>
      </c>
      <c r="G945" s="9" t="str">
        <f t="shared" si="28"/>
        <v xml:space="preserve">T0+T5+T10 </v>
      </c>
      <c r="H945" s="16">
        <v>0</v>
      </c>
      <c r="I945" s="10">
        <v>0</v>
      </c>
      <c r="J945" s="22">
        <v>0</v>
      </c>
      <c r="K945" s="17" t="str">
        <f t="shared" si="29"/>
        <v>ND.</v>
      </c>
      <c r="L945" s="27" t="s">
        <v>20691</v>
      </c>
      <c r="M945" s="22" t="s">
        <v>20691</v>
      </c>
      <c r="N945" s="87" t="s">
        <v>20691</v>
      </c>
      <c r="O945" s="16" t="s">
        <v>20691</v>
      </c>
      <c r="P945" s="10" t="s">
        <v>20691</v>
      </c>
      <c r="Q945" s="87" t="s">
        <v>20691</v>
      </c>
      <c r="R945" s="1"/>
      <c r="S945" s="1"/>
      <c r="T945" s="1"/>
    </row>
    <row r="946" spans="1:20" x14ac:dyDescent="0.25">
      <c r="A946" s="8" t="s">
        <v>936</v>
      </c>
      <c r="B946" s="19" t="s">
        <v>8356</v>
      </c>
      <c r="C946" s="20" t="s">
        <v>14800</v>
      </c>
      <c r="D946" s="10">
        <v>0</v>
      </c>
      <c r="E946" s="10">
        <v>0.28999999999999998</v>
      </c>
      <c r="F946" s="10">
        <v>1.22</v>
      </c>
      <c r="G946" s="9" t="str">
        <f t="shared" si="28"/>
        <v>T5+T10</v>
      </c>
      <c r="H946" s="16">
        <v>0</v>
      </c>
      <c r="I946" s="10">
        <v>0</v>
      </c>
      <c r="J946" s="22">
        <v>0</v>
      </c>
      <c r="K946" s="17" t="str">
        <f t="shared" si="29"/>
        <v>ND.</v>
      </c>
      <c r="L946" s="27" t="s">
        <v>20691</v>
      </c>
      <c r="M946" s="22" t="s">
        <v>20691</v>
      </c>
      <c r="N946" s="87" t="s">
        <v>20691</v>
      </c>
      <c r="O946" s="16" t="s">
        <v>20691</v>
      </c>
      <c r="P946" s="10" t="s">
        <v>20691</v>
      </c>
      <c r="Q946" s="87" t="s">
        <v>20691</v>
      </c>
      <c r="R946" s="1"/>
      <c r="S946" s="1"/>
      <c r="T946" s="1"/>
    </row>
    <row r="947" spans="1:20" x14ac:dyDescent="0.25">
      <c r="A947" s="8" t="s">
        <v>937</v>
      </c>
      <c r="B947" s="19" t="s">
        <v>8357</v>
      </c>
      <c r="C947" s="20" t="s">
        <v>14801</v>
      </c>
      <c r="D947" s="10">
        <v>0</v>
      </c>
      <c r="E947" s="10">
        <v>0.13</v>
      </c>
      <c r="F947" s="10">
        <v>0.1</v>
      </c>
      <c r="G947" s="9" t="str">
        <f t="shared" si="28"/>
        <v>T5+T10</v>
      </c>
      <c r="H947" s="16">
        <v>0</v>
      </c>
      <c r="I947" s="10">
        <v>0</v>
      </c>
      <c r="J947" s="22">
        <v>0</v>
      </c>
      <c r="K947" s="17" t="str">
        <f t="shared" si="29"/>
        <v>ND.</v>
      </c>
      <c r="L947" s="27" t="s">
        <v>20691</v>
      </c>
      <c r="M947" s="22" t="s">
        <v>20691</v>
      </c>
      <c r="N947" s="87" t="s">
        <v>20691</v>
      </c>
      <c r="O947" s="16" t="s">
        <v>20691</v>
      </c>
      <c r="P947" s="10" t="s">
        <v>20691</v>
      </c>
      <c r="Q947" s="87" t="s">
        <v>20691</v>
      </c>
      <c r="R947" s="1"/>
      <c r="S947" s="1"/>
      <c r="T947" s="1"/>
    </row>
    <row r="948" spans="1:20" x14ac:dyDescent="0.25">
      <c r="A948" s="8" t="s">
        <v>938</v>
      </c>
      <c r="B948" s="19" t="s">
        <v>8358</v>
      </c>
      <c r="C948" s="20" t="s">
        <v>14802</v>
      </c>
      <c r="D948" s="24">
        <v>217.06</v>
      </c>
      <c r="E948" s="24">
        <v>207.9</v>
      </c>
      <c r="F948" s="24">
        <v>227.94</v>
      </c>
      <c r="G948" s="9" t="str">
        <f t="shared" si="28"/>
        <v xml:space="preserve">T0+T5+T10 </v>
      </c>
      <c r="H948" s="75">
        <v>0</v>
      </c>
      <c r="I948" s="74">
        <v>115.31</v>
      </c>
      <c r="J948" s="74">
        <v>0</v>
      </c>
      <c r="K948" s="17" t="str">
        <f t="shared" si="29"/>
        <v xml:space="preserve">T5 </v>
      </c>
      <c r="L948" s="27">
        <v>-0.53937599103485201</v>
      </c>
      <c r="M948" s="22">
        <v>-0.58252673679918898</v>
      </c>
      <c r="N948" s="87" t="s">
        <v>20691</v>
      </c>
      <c r="O948" s="16" t="s">
        <v>20691</v>
      </c>
      <c r="P948" s="10" t="s">
        <v>20691</v>
      </c>
      <c r="Q948" s="87" t="s">
        <v>20691</v>
      </c>
      <c r="R948" s="1"/>
      <c r="S948" s="1"/>
      <c r="T948" s="1"/>
    </row>
    <row r="949" spans="1:20" x14ac:dyDescent="0.25">
      <c r="A949" s="8" t="s">
        <v>939</v>
      </c>
      <c r="B949" s="19" t="s">
        <v>8359</v>
      </c>
      <c r="C949" s="20" t="s">
        <v>14803</v>
      </c>
      <c r="D949" s="10">
        <v>0.14000000000000001</v>
      </c>
      <c r="E949" s="10">
        <v>0</v>
      </c>
      <c r="F949" s="10">
        <v>0</v>
      </c>
      <c r="G949" s="9" t="str">
        <f t="shared" si="28"/>
        <v xml:space="preserve">T0 </v>
      </c>
      <c r="H949" s="16">
        <v>0</v>
      </c>
      <c r="I949" s="10">
        <v>0</v>
      </c>
      <c r="J949" s="22">
        <v>0</v>
      </c>
      <c r="K949" s="17" t="str">
        <f t="shared" si="29"/>
        <v>ND.</v>
      </c>
      <c r="L949" s="27" t="s">
        <v>20691</v>
      </c>
      <c r="M949" s="22" t="s">
        <v>20691</v>
      </c>
      <c r="N949" s="87" t="s">
        <v>20691</v>
      </c>
      <c r="O949" s="16" t="s">
        <v>20691</v>
      </c>
      <c r="P949" s="10" t="s">
        <v>20691</v>
      </c>
      <c r="Q949" s="87" t="s">
        <v>20691</v>
      </c>
      <c r="R949" s="1"/>
      <c r="S949" s="1"/>
      <c r="T949" s="1"/>
    </row>
    <row r="950" spans="1:20" x14ac:dyDescent="0.25">
      <c r="A950" s="8" t="s">
        <v>940</v>
      </c>
      <c r="B950" s="19" t="s">
        <v>8360</v>
      </c>
      <c r="C950" s="20" t="s">
        <v>14804</v>
      </c>
      <c r="D950" s="10">
        <v>6.82</v>
      </c>
      <c r="E950" s="10">
        <v>10.17</v>
      </c>
      <c r="F950" s="10">
        <v>11.39</v>
      </c>
      <c r="G950" s="9" t="str">
        <f t="shared" si="28"/>
        <v xml:space="preserve">T0+T5+T10 </v>
      </c>
      <c r="H950" s="16">
        <v>0</v>
      </c>
      <c r="I950" s="10">
        <v>0</v>
      </c>
      <c r="J950" s="22">
        <v>0</v>
      </c>
      <c r="K950" s="17" t="str">
        <f t="shared" si="29"/>
        <v>ND.</v>
      </c>
      <c r="L950" s="27" t="s">
        <v>20691</v>
      </c>
      <c r="M950" s="22" t="s">
        <v>20691</v>
      </c>
      <c r="N950" s="87" t="s">
        <v>20691</v>
      </c>
      <c r="O950" s="16" t="s">
        <v>20691</v>
      </c>
      <c r="P950" s="10" t="s">
        <v>20691</v>
      </c>
      <c r="Q950" s="87" t="s">
        <v>20691</v>
      </c>
      <c r="R950" s="1"/>
      <c r="S950" s="1"/>
      <c r="T950" s="1"/>
    </row>
    <row r="951" spans="1:20" x14ac:dyDescent="0.25">
      <c r="A951" s="8" t="s">
        <v>941</v>
      </c>
      <c r="B951" s="19" t="s">
        <v>8361</v>
      </c>
      <c r="C951" s="20" t="s">
        <v>14805</v>
      </c>
      <c r="D951" s="10">
        <v>5.19</v>
      </c>
      <c r="E951" s="10">
        <v>12.42</v>
      </c>
      <c r="F951" s="10">
        <v>10.11</v>
      </c>
      <c r="G951" s="9" t="str">
        <f t="shared" si="28"/>
        <v xml:space="preserve">T0+T5+T10 </v>
      </c>
      <c r="H951" s="16">
        <v>0</v>
      </c>
      <c r="I951" s="10">
        <v>0</v>
      </c>
      <c r="J951" s="22">
        <v>0</v>
      </c>
      <c r="K951" s="17" t="str">
        <f t="shared" si="29"/>
        <v>ND.</v>
      </c>
      <c r="L951" s="27">
        <v>0.92805160851744894</v>
      </c>
      <c r="M951" s="22">
        <v>0.58428806812206902</v>
      </c>
      <c r="N951" s="87" t="s">
        <v>20691</v>
      </c>
      <c r="O951" s="16" t="s">
        <v>20691</v>
      </c>
      <c r="P951" s="10" t="s">
        <v>20691</v>
      </c>
      <c r="Q951" s="87" t="s">
        <v>20691</v>
      </c>
      <c r="R951" s="1"/>
      <c r="S951" s="1"/>
      <c r="T951" s="1"/>
    </row>
    <row r="952" spans="1:20" x14ac:dyDescent="0.25">
      <c r="A952" s="8" t="s">
        <v>942</v>
      </c>
      <c r="B952" s="19" t="s">
        <v>8362</v>
      </c>
      <c r="C952" s="20" t="s">
        <v>14806</v>
      </c>
      <c r="D952" s="10">
        <v>0.23</v>
      </c>
      <c r="E952" s="10">
        <v>0.05</v>
      </c>
      <c r="F952" s="10">
        <v>0.43</v>
      </c>
      <c r="G952" s="9" t="str">
        <f t="shared" si="28"/>
        <v xml:space="preserve">T0+T5+T10 </v>
      </c>
      <c r="H952" s="16">
        <v>0</v>
      </c>
      <c r="I952" s="22">
        <v>0</v>
      </c>
      <c r="J952" s="22">
        <v>0</v>
      </c>
      <c r="K952" s="17" t="str">
        <f t="shared" si="29"/>
        <v>ND.</v>
      </c>
      <c r="L952" s="27" t="s">
        <v>20691</v>
      </c>
      <c r="M952" s="22" t="s">
        <v>20691</v>
      </c>
      <c r="N952" s="87" t="s">
        <v>20691</v>
      </c>
      <c r="O952" s="16" t="s">
        <v>20691</v>
      </c>
      <c r="P952" s="10" t="s">
        <v>20691</v>
      </c>
      <c r="Q952" s="87" t="s">
        <v>20691</v>
      </c>
      <c r="R952" s="1"/>
      <c r="S952" s="1"/>
      <c r="T952" s="1"/>
    </row>
    <row r="953" spans="1:20" x14ac:dyDescent="0.25">
      <c r="A953" s="8" t="s">
        <v>943</v>
      </c>
      <c r="B953" s="19" t="s">
        <v>8363</v>
      </c>
      <c r="C953" s="20" t="s">
        <v>14807</v>
      </c>
      <c r="D953" s="10">
        <v>7.37</v>
      </c>
      <c r="E953" s="10">
        <v>4.9000000000000004</v>
      </c>
      <c r="F953" s="10">
        <v>2.29</v>
      </c>
      <c r="G953" s="9" t="str">
        <f t="shared" si="28"/>
        <v xml:space="preserve">T0+T5+T10 </v>
      </c>
      <c r="H953" s="16">
        <v>0</v>
      </c>
      <c r="I953" s="10">
        <v>0</v>
      </c>
      <c r="J953" s="22">
        <v>0</v>
      </c>
      <c r="K953" s="17" t="str">
        <f t="shared" si="29"/>
        <v>ND.</v>
      </c>
      <c r="L953" s="27">
        <v>-1.33889146953816</v>
      </c>
      <c r="M953" s="22">
        <v>-2.29359067311966</v>
      </c>
      <c r="N953" s="87" t="s">
        <v>20691</v>
      </c>
      <c r="O953" s="16" t="s">
        <v>20691</v>
      </c>
      <c r="P953" s="10" t="s">
        <v>20691</v>
      </c>
      <c r="Q953" s="87" t="s">
        <v>20691</v>
      </c>
      <c r="R953" s="1"/>
      <c r="S953" s="1"/>
      <c r="T953" s="1"/>
    </row>
    <row r="954" spans="1:20" x14ac:dyDescent="0.25">
      <c r="A954" s="8" t="s">
        <v>944</v>
      </c>
      <c r="B954" s="19" t="s">
        <v>8364</v>
      </c>
      <c r="C954" s="20" t="s">
        <v>14808</v>
      </c>
      <c r="D954" s="10">
        <v>175.34</v>
      </c>
      <c r="E954" s="10">
        <v>159.49</v>
      </c>
      <c r="F954" s="10">
        <v>136.82</v>
      </c>
      <c r="G954" s="9" t="str">
        <f t="shared" si="28"/>
        <v xml:space="preserve">T0+T5+T10 </v>
      </c>
      <c r="H954" s="27">
        <v>0</v>
      </c>
      <c r="I954" s="22">
        <v>0</v>
      </c>
      <c r="J954" s="22">
        <v>0</v>
      </c>
      <c r="K954" s="17" t="str">
        <f t="shared" si="29"/>
        <v>ND.</v>
      </c>
      <c r="L954" s="27">
        <v>-0.52490706435627199</v>
      </c>
      <c r="M954" s="22">
        <v>-0.93689156891418901</v>
      </c>
      <c r="N954" s="87" t="s">
        <v>20691</v>
      </c>
      <c r="O954" s="16" t="s">
        <v>20691</v>
      </c>
      <c r="P954" s="10" t="s">
        <v>20691</v>
      </c>
      <c r="Q954" s="87" t="s">
        <v>20691</v>
      </c>
      <c r="R954" s="1"/>
      <c r="S954" s="1"/>
      <c r="T954" s="1"/>
    </row>
    <row r="955" spans="1:20" x14ac:dyDescent="0.25">
      <c r="A955" s="8" t="s">
        <v>945</v>
      </c>
      <c r="B955" s="19" t="s">
        <v>8365</v>
      </c>
      <c r="C955" s="20" t="s">
        <v>14809</v>
      </c>
      <c r="D955" s="24">
        <v>0.17</v>
      </c>
      <c r="E955" s="24">
        <v>1.1499999999999999</v>
      </c>
      <c r="F955" s="24">
        <v>1.75</v>
      </c>
      <c r="G955" s="9" t="str">
        <f t="shared" si="28"/>
        <v xml:space="preserve">T0+T5+T10 </v>
      </c>
      <c r="H955" s="28">
        <v>52.7</v>
      </c>
      <c r="I955" s="24">
        <v>132.91999999999999</v>
      </c>
      <c r="J955" s="74">
        <v>21.43</v>
      </c>
      <c r="K955" s="17" t="str">
        <f t="shared" si="29"/>
        <v xml:space="preserve">T0+T5+T10 </v>
      </c>
      <c r="L955" s="27" t="s">
        <v>20691</v>
      </c>
      <c r="M955" s="22" t="s">
        <v>20691</v>
      </c>
      <c r="N955" s="87" t="s">
        <v>20691</v>
      </c>
      <c r="O955" s="16" t="s">
        <v>20691</v>
      </c>
      <c r="P955" s="10" t="s">
        <v>20691</v>
      </c>
      <c r="Q955" s="87" t="s">
        <v>20691</v>
      </c>
      <c r="R955" s="1"/>
      <c r="S955" s="1"/>
      <c r="T955" s="1"/>
    </row>
    <row r="956" spans="1:20" x14ac:dyDescent="0.25">
      <c r="A956" s="8" t="s">
        <v>946</v>
      </c>
      <c r="B956" s="19" t="s">
        <v>8366</v>
      </c>
      <c r="C956" s="20" t="s">
        <v>14810</v>
      </c>
      <c r="D956" s="10">
        <v>24.5</v>
      </c>
      <c r="E956" s="10">
        <v>54.58</v>
      </c>
      <c r="F956" s="10">
        <v>34.5</v>
      </c>
      <c r="G956" s="9" t="str">
        <f t="shared" si="28"/>
        <v xml:space="preserve">T0+T5+T10 </v>
      </c>
      <c r="H956" s="16">
        <v>0</v>
      </c>
      <c r="I956" s="10">
        <v>0</v>
      </c>
      <c r="J956" s="22">
        <v>0</v>
      </c>
      <c r="K956" s="17" t="str">
        <f t="shared" si="29"/>
        <v>ND.</v>
      </c>
      <c r="L956" s="27" t="s">
        <v>20691</v>
      </c>
      <c r="M956" s="22" t="s">
        <v>20691</v>
      </c>
      <c r="N956" s="87" t="s">
        <v>20691</v>
      </c>
      <c r="O956" s="16" t="s">
        <v>20691</v>
      </c>
      <c r="P956" s="10" t="s">
        <v>20691</v>
      </c>
      <c r="Q956" s="87" t="s">
        <v>20691</v>
      </c>
      <c r="R956" s="1"/>
      <c r="S956" s="1"/>
      <c r="T956" s="1"/>
    </row>
    <row r="957" spans="1:20" x14ac:dyDescent="0.25">
      <c r="A957" s="8" t="s">
        <v>947</v>
      </c>
      <c r="B957" s="8" t="s">
        <v>8367</v>
      </c>
      <c r="C957" s="17" t="s">
        <v>14811</v>
      </c>
      <c r="D957" s="10">
        <v>0.03</v>
      </c>
      <c r="E957" s="10">
        <v>0.03</v>
      </c>
      <c r="F957" s="10">
        <v>0</v>
      </c>
      <c r="G957" s="9" t="str">
        <f t="shared" si="28"/>
        <v>T0+T5</v>
      </c>
      <c r="H957" s="16">
        <v>0</v>
      </c>
      <c r="I957" s="10">
        <v>0</v>
      </c>
      <c r="J957" s="10">
        <v>0</v>
      </c>
      <c r="K957" s="17" t="str">
        <f t="shared" si="29"/>
        <v>ND.</v>
      </c>
      <c r="L957" s="27" t="s">
        <v>20691</v>
      </c>
      <c r="M957" s="22" t="s">
        <v>20691</v>
      </c>
      <c r="N957" s="87" t="s">
        <v>20691</v>
      </c>
      <c r="O957" s="16" t="s">
        <v>20691</v>
      </c>
      <c r="P957" s="10" t="s">
        <v>20691</v>
      </c>
      <c r="Q957" s="87" t="s">
        <v>20691</v>
      </c>
      <c r="R957" s="1"/>
      <c r="S957" s="1"/>
      <c r="T957" s="1"/>
    </row>
    <row r="958" spans="1:20" x14ac:dyDescent="0.25">
      <c r="A958" s="8" t="s">
        <v>948</v>
      </c>
      <c r="B958" s="19" t="s">
        <v>8368</v>
      </c>
      <c r="C958" s="20" t="s">
        <v>14812</v>
      </c>
      <c r="D958" s="10">
        <v>15.71</v>
      </c>
      <c r="E958" s="10">
        <v>22.46</v>
      </c>
      <c r="F958" s="10">
        <v>30.07</v>
      </c>
      <c r="G958" s="9" t="str">
        <f t="shared" si="28"/>
        <v xml:space="preserve">T0+T5+T10 </v>
      </c>
      <c r="H958" s="16">
        <v>0</v>
      </c>
      <c r="I958" s="10">
        <v>0</v>
      </c>
      <c r="J958" s="22">
        <v>0</v>
      </c>
      <c r="K958" s="17" t="str">
        <f t="shared" si="29"/>
        <v>ND.</v>
      </c>
      <c r="L958" s="27" t="s">
        <v>20691</v>
      </c>
      <c r="M958" s="22" t="s">
        <v>20691</v>
      </c>
      <c r="N958" s="87" t="s">
        <v>20691</v>
      </c>
      <c r="O958" s="16" t="s">
        <v>20691</v>
      </c>
      <c r="P958" s="10" t="s">
        <v>20691</v>
      </c>
      <c r="Q958" s="87" t="s">
        <v>20691</v>
      </c>
      <c r="R958" s="1"/>
      <c r="S958" s="1"/>
      <c r="T958" s="1"/>
    </row>
    <row r="959" spans="1:20" x14ac:dyDescent="0.25">
      <c r="A959" s="8" t="s">
        <v>949</v>
      </c>
      <c r="B959" s="19" t="s">
        <v>8369</v>
      </c>
      <c r="C959" s="20" t="s">
        <v>14813</v>
      </c>
      <c r="D959" s="10">
        <v>0.16</v>
      </c>
      <c r="E959" s="10">
        <v>7.0000000000000007E-2</v>
      </c>
      <c r="F959" s="10">
        <v>0.44</v>
      </c>
      <c r="G959" s="9" t="str">
        <f t="shared" si="28"/>
        <v xml:space="preserve">T0+T5+T10 </v>
      </c>
      <c r="H959" s="16">
        <v>0</v>
      </c>
      <c r="I959" s="10">
        <v>0</v>
      </c>
      <c r="J959" s="22">
        <v>0</v>
      </c>
      <c r="K959" s="17" t="str">
        <f t="shared" si="29"/>
        <v>ND.</v>
      </c>
      <c r="L959" s="27" t="s">
        <v>20691</v>
      </c>
      <c r="M959" s="22" t="s">
        <v>20691</v>
      </c>
      <c r="N959" s="87" t="s">
        <v>20691</v>
      </c>
      <c r="O959" s="16" t="s">
        <v>20691</v>
      </c>
      <c r="P959" s="10" t="s">
        <v>20691</v>
      </c>
      <c r="Q959" s="87" t="s">
        <v>20691</v>
      </c>
      <c r="R959" s="1"/>
      <c r="S959" s="1"/>
      <c r="T959" s="1"/>
    </row>
    <row r="960" spans="1:20" x14ac:dyDescent="0.25">
      <c r="A960" s="8" t="s">
        <v>950</v>
      </c>
      <c r="B960" s="19" t="s">
        <v>8370</v>
      </c>
      <c r="C960" s="20" t="s">
        <v>14814</v>
      </c>
      <c r="D960" s="10">
        <v>122.6</v>
      </c>
      <c r="E960" s="10">
        <v>106.58</v>
      </c>
      <c r="F960" s="10">
        <v>49.14</v>
      </c>
      <c r="G960" s="9" t="str">
        <f t="shared" si="28"/>
        <v xml:space="preserve">T0+T5+T10 </v>
      </c>
      <c r="H960" s="16">
        <v>0</v>
      </c>
      <c r="I960" s="10">
        <v>0</v>
      </c>
      <c r="J960" s="22">
        <v>0</v>
      </c>
      <c r="K960" s="17" t="str">
        <f t="shared" si="29"/>
        <v>ND.</v>
      </c>
      <c r="L960" s="27">
        <v>-0.77265448931542302</v>
      </c>
      <c r="M960" s="22">
        <v>-1.74837599388013</v>
      </c>
      <c r="N960" s="87">
        <v>-0.91473183684909998</v>
      </c>
      <c r="O960" s="16" t="s">
        <v>20691</v>
      </c>
      <c r="P960" s="10" t="s">
        <v>20691</v>
      </c>
      <c r="Q960" s="87" t="s">
        <v>20691</v>
      </c>
      <c r="R960" s="1"/>
      <c r="S960" s="1"/>
      <c r="T960" s="1"/>
    </row>
    <row r="961" spans="1:20" x14ac:dyDescent="0.25">
      <c r="A961" s="8" t="s">
        <v>951</v>
      </c>
      <c r="B961" s="19" t="s">
        <v>8371</v>
      </c>
      <c r="C961" s="20" t="s">
        <v>14815</v>
      </c>
      <c r="D961" s="10">
        <v>42.77</v>
      </c>
      <c r="E961" s="10">
        <v>127.21</v>
      </c>
      <c r="F961" s="10">
        <v>156.44</v>
      </c>
      <c r="G961" s="9" t="str">
        <f t="shared" si="28"/>
        <v xml:space="preserve">T0+T5+T10 </v>
      </c>
      <c r="H961" s="27">
        <v>0</v>
      </c>
      <c r="I961" s="22">
        <v>0</v>
      </c>
      <c r="J961" s="22">
        <v>0</v>
      </c>
      <c r="K961" s="17" t="str">
        <f t="shared" si="29"/>
        <v>ND.</v>
      </c>
      <c r="L961" s="27">
        <v>1.3081386244144699</v>
      </c>
      <c r="M961" s="22">
        <v>0.95977159508348397</v>
      </c>
      <c r="N961" s="87" t="s">
        <v>20691</v>
      </c>
      <c r="O961" s="16" t="s">
        <v>20691</v>
      </c>
      <c r="P961" s="10" t="s">
        <v>20691</v>
      </c>
      <c r="Q961" s="87" t="s">
        <v>20691</v>
      </c>
      <c r="R961" s="1"/>
      <c r="S961" s="1"/>
      <c r="T961" s="1"/>
    </row>
    <row r="962" spans="1:20" x14ac:dyDescent="0.25">
      <c r="A962" s="8" t="s">
        <v>952</v>
      </c>
      <c r="B962" s="19" t="s">
        <v>8372</v>
      </c>
      <c r="C962" s="20" t="s">
        <v>14816</v>
      </c>
      <c r="D962" s="24">
        <v>1.8</v>
      </c>
      <c r="E962" s="24">
        <v>10.44</v>
      </c>
      <c r="F962" s="24">
        <v>23.25</v>
      </c>
      <c r="G962" s="9" t="str">
        <f t="shared" si="28"/>
        <v xml:space="preserve">T0+T5+T10 </v>
      </c>
      <c r="H962" s="28">
        <v>201.76</v>
      </c>
      <c r="I962" s="24">
        <v>40.44</v>
      </c>
      <c r="J962" s="74">
        <v>144.49</v>
      </c>
      <c r="K962" s="17" t="str">
        <f t="shared" si="29"/>
        <v xml:space="preserve">T0+T5+T10 </v>
      </c>
      <c r="L962" s="27">
        <v>2.1570134922344302</v>
      </c>
      <c r="M962" s="22">
        <v>2.6495927426585699</v>
      </c>
      <c r="N962" s="87" t="s">
        <v>20691</v>
      </c>
      <c r="O962" s="16" t="s">
        <v>20691</v>
      </c>
      <c r="P962" s="10" t="s">
        <v>20691</v>
      </c>
      <c r="Q962" s="87">
        <v>2.2280043340621347</v>
      </c>
      <c r="R962" s="1"/>
      <c r="S962" s="1"/>
      <c r="T962" s="1"/>
    </row>
    <row r="963" spans="1:20" x14ac:dyDescent="0.25">
      <c r="A963" s="8" t="s">
        <v>953</v>
      </c>
      <c r="B963" s="26" t="s">
        <v>20655</v>
      </c>
      <c r="C963" s="17" t="s">
        <v>20655</v>
      </c>
      <c r="D963" s="10">
        <v>8.89</v>
      </c>
      <c r="E963" s="10">
        <v>20.5</v>
      </c>
      <c r="F963" s="10">
        <v>23.29</v>
      </c>
      <c r="G963" s="9" t="str">
        <f t="shared" ref="G963:G1026" si="30">IF(((D963&gt;0)*AND(E963&gt;0)*AND(F963&gt;0)),"T0+T5+T10 ",IF(((D963&gt;0)*AND(E963&gt;0)*AND(F963=0)),"T0+T5",IF(((D963&gt;0)*AND(E963=0)*AND(F963=0)),"T0 ",IF(((D963=0)*AND(E963&gt;0)*AND(F963&gt;0)),"T5+T10",IF(((D963&gt;0)*AND(E963=0)*AND(F963&gt;0)),"T0+T10",IF(((D963=0)*AND(E963&gt;0)*AND(F963=0)),"T5 ",IF(((D963=0)*AND(E963=0)*AND(F963=0)),"ND.","T10 ")))))))</f>
        <v xml:space="preserve">T0+T5+T10 </v>
      </c>
      <c r="H963" s="16">
        <v>0</v>
      </c>
      <c r="I963" s="10">
        <v>0</v>
      </c>
      <c r="J963" s="22">
        <v>0</v>
      </c>
      <c r="K963" s="17" t="str">
        <f t="shared" ref="K963:K1026" si="31">IF(((H963&gt;0)*AND(I963&gt;0)*AND(J963&gt;0)),"T0+T5+T10 ",IF(((H963&gt;0)*AND(I963&gt;0)*AND(J963=0)),"T0+T5",IF(((H963&gt;0)*AND(I963=0)*AND(J963=0)),"T0 ",IF(((H963=0)*AND(I963&gt;0)*AND(J963&gt;0)),"T5+T10",IF(((H963&gt;0)*AND(I963=0)*AND(J963&gt;0)),"T0+T10",IF(((H963=0)*AND(I963&gt;0)*AND(J963=0)),"T5 ",IF(((H963=0)*AND(I963=0)*AND(J963=0)),"ND.","T10 ")))))))</f>
        <v>ND.</v>
      </c>
      <c r="L963" s="27" t="s">
        <v>20691</v>
      </c>
      <c r="M963" s="22" t="s">
        <v>20691</v>
      </c>
      <c r="N963" s="87" t="s">
        <v>20691</v>
      </c>
      <c r="O963" s="16" t="s">
        <v>20691</v>
      </c>
      <c r="P963" s="10" t="s">
        <v>20691</v>
      </c>
      <c r="Q963" s="87" t="s">
        <v>20691</v>
      </c>
      <c r="R963" s="1"/>
      <c r="S963" s="1"/>
      <c r="T963" s="1"/>
    </row>
    <row r="964" spans="1:20" x14ac:dyDescent="0.25">
      <c r="A964" s="8" t="s">
        <v>954</v>
      </c>
      <c r="B964" s="19" t="s">
        <v>8373</v>
      </c>
      <c r="C964" s="20" t="s">
        <v>14817</v>
      </c>
      <c r="D964" s="10">
        <v>41.37</v>
      </c>
      <c r="E964" s="10">
        <v>61.66</v>
      </c>
      <c r="F964" s="10">
        <v>71.69</v>
      </c>
      <c r="G964" s="9" t="str">
        <f t="shared" si="30"/>
        <v xml:space="preserve">T0+T5+T10 </v>
      </c>
      <c r="H964" s="16">
        <v>0</v>
      </c>
      <c r="I964" s="10">
        <v>0</v>
      </c>
      <c r="J964" s="22">
        <v>0</v>
      </c>
      <c r="K964" s="17" t="str">
        <f t="shared" si="31"/>
        <v>ND.</v>
      </c>
      <c r="L964" s="27" t="s">
        <v>20691</v>
      </c>
      <c r="M964" s="22" t="s">
        <v>20691</v>
      </c>
      <c r="N964" s="87" t="s">
        <v>20691</v>
      </c>
      <c r="O964" s="16" t="s">
        <v>20691</v>
      </c>
      <c r="P964" s="10" t="s">
        <v>20691</v>
      </c>
      <c r="Q964" s="87" t="s">
        <v>20691</v>
      </c>
      <c r="R964" s="1"/>
      <c r="S964" s="1"/>
      <c r="T964" s="1"/>
    </row>
    <row r="965" spans="1:20" x14ac:dyDescent="0.25">
      <c r="A965" s="8" t="s">
        <v>955</v>
      </c>
      <c r="B965" s="19" t="s">
        <v>8374</v>
      </c>
      <c r="C965" s="20" t="s">
        <v>14818</v>
      </c>
      <c r="D965" s="10">
        <v>0.14000000000000001</v>
      </c>
      <c r="E965" s="10">
        <v>0.12</v>
      </c>
      <c r="F965" s="10">
        <v>0.23</v>
      </c>
      <c r="G965" s="9" t="str">
        <f t="shared" si="30"/>
        <v xml:space="preserve">T0+T5+T10 </v>
      </c>
      <c r="H965" s="16">
        <v>0</v>
      </c>
      <c r="I965" s="10">
        <v>0</v>
      </c>
      <c r="J965" s="22">
        <v>0</v>
      </c>
      <c r="K965" s="17" t="str">
        <f t="shared" si="31"/>
        <v>ND.</v>
      </c>
      <c r="L965" s="27" t="s">
        <v>20691</v>
      </c>
      <c r="M965" s="22" t="s">
        <v>20691</v>
      </c>
      <c r="N965" s="87" t="s">
        <v>20691</v>
      </c>
      <c r="O965" s="16" t="s">
        <v>20691</v>
      </c>
      <c r="P965" s="10" t="s">
        <v>20691</v>
      </c>
      <c r="Q965" s="87" t="s">
        <v>20691</v>
      </c>
      <c r="R965" s="1"/>
      <c r="S965" s="1"/>
      <c r="T965" s="1"/>
    </row>
    <row r="966" spans="1:20" x14ac:dyDescent="0.25">
      <c r="A966" s="8" t="s">
        <v>956</v>
      </c>
      <c r="B966" s="19" t="s">
        <v>8375</v>
      </c>
      <c r="C966" s="20" t="s">
        <v>14819</v>
      </c>
      <c r="D966" s="10">
        <v>15.7</v>
      </c>
      <c r="E966" s="10">
        <v>11.9</v>
      </c>
      <c r="F966" s="10">
        <v>8.8800000000000008</v>
      </c>
      <c r="G966" s="9" t="str">
        <f t="shared" si="30"/>
        <v xml:space="preserve">T0+T5+T10 </v>
      </c>
      <c r="H966" s="16">
        <v>0</v>
      </c>
      <c r="I966" s="10">
        <v>0</v>
      </c>
      <c r="J966" s="22">
        <v>0</v>
      </c>
      <c r="K966" s="17" t="str">
        <f t="shared" si="31"/>
        <v>ND.</v>
      </c>
      <c r="L966" s="27">
        <v>-0.971707195394376</v>
      </c>
      <c r="M966" s="22">
        <v>-1.27054495565107</v>
      </c>
      <c r="N966" s="87" t="s">
        <v>20691</v>
      </c>
      <c r="O966" s="16" t="s">
        <v>20691</v>
      </c>
      <c r="P966" s="10" t="s">
        <v>20691</v>
      </c>
      <c r="Q966" s="87" t="s">
        <v>20691</v>
      </c>
      <c r="R966" s="1"/>
      <c r="S966" s="1"/>
      <c r="T966" s="1"/>
    </row>
    <row r="967" spans="1:20" x14ac:dyDescent="0.25">
      <c r="A967" s="8" t="s">
        <v>957</v>
      </c>
      <c r="B967" s="26" t="s">
        <v>20655</v>
      </c>
      <c r="C967" s="17" t="s">
        <v>20655</v>
      </c>
      <c r="D967" s="24">
        <v>1708.26</v>
      </c>
      <c r="E967" s="24">
        <v>1324.77</v>
      </c>
      <c r="F967" s="24">
        <v>1066.94</v>
      </c>
      <c r="G967" s="9" t="str">
        <f t="shared" si="30"/>
        <v xml:space="preserve">T0+T5+T10 </v>
      </c>
      <c r="H967" s="28">
        <v>90.63</v>
      </c>
      <c r="I967" s="24">
        <v>100.13</v>
      </c>
      <c r="J967" s="74">
        <v>0</v>
      </c>
      <c r="K967" s="17" t="str">
        <f t="shared" si="31"/>
        <v>T0+T5</v>
      </c>
      <c r="L967" s="27">
        <v>-0.80183026638195198</v>
      </c>
      <c r="M967" s="22">
        <v>-1.36608121716842</v>
      </c>
      <c r="N967" s="87" t="s">
        <v>20691</v>
      </c>
      <c r="O967" s="16" t="s">
        <v>20691</v>
      </c>
      <c r="P967" s="10" t="s">
        <v>20691</v>
      </c>
      <c r="Q967" s="87" t="s">
        <v>20691</v>
      </c>
      <c r="R967" s="1"/>
      <c r="S967" s="1"/>
      <c r="T967" s="1"/>
    </row>
    <row r="968" spans="1:20" x14ac:dyDescent="0.25">
      <c r="A968" s="8" t="s">
        <v>958</v>
      </c>
      <c r="B968" s="19" t="s">
        <v>8376</v>
      </c>
      <c r="C968" s="20" t="s">
        <v>14820</v>
      </c>
      <c r="D968" s="10">
        <v>4.24</v>
      </c>
      <c r="E968" s="10">
        <v>7.9</v>
      </c>
      <c r="F968" s="10">
        <v>12.49</v>
      </c>
      <c r="G968" s="9" t="str">
        <f t="shared" si="30"/>
        <v xml:space="preserve">T0+T5+T10 </v>
      </c>
      <c r="H968" s="16">
        <v>0</v>
      </c>
      <c r="I968" s="22">
        <v>0</v>
      </c>
      <c r="J968" s="22">
        <v>0</v>
      </c>
      <c r="K968" s="17" t="str">
        <f t="shared" si="31"/>
        <v>ND.</v>
      </c>
      <c r="L968" s="27" t="s">
        <v>20691</v>
      </c>
      <c r="M968" s="22">
        <v>1.13619374622033</v>
      </c>
      <c r="N968" s="87" t="s">
        <v>20691</v>
      </c>
      <c r="O968" s="16" t="s">
        <v>20691</v>
      </c>
      <c r="P968" s="10" t="s">
        <v>20691</v>
      </c>
      <c r="Q968" s="87" t="s">
        <v>20691</v>
      </c>
      <c r="R968" s="1"/>
      <c r="S968" s="1"/>
      <c r="T968" s="1"/>
    </row>
    <row r="969" spans="1:20" x14ac:dyDescent="0.25">
      <c r="A969" s="8" t="s">
        <v>959</v>
      </c>
      <c r="B969" s="19" t="s">
        <v>8377</v>
      </c>
      <c r="C969" s="20" t="s">
        <v>14821</v>
      </c>
      <c r="D969" s="10">
        <v>37.42</v>
      </c>
      <c r="E969" s="10">
        <v>78.540000000000006</v>
      </c>
      <c r="F969" s="10">
        <v>107.12</v>
      </c>
      <c r="G969" s="9" t="str">
        <f t="shared" si="30"/>
        <v xml:space="preserve">T0+T5+T10 </v>
      </c>
      <c r="H969" s="16">
        <v>0</v>
      </c>
      <c r="I969" s="10">
        <v>0</v>
      </c>
      <c r="J969" s="22">
        <v>0</v>
      </c>
      <c r="K969" s="17" t="str">
        <f t="shared" si="31"/>
        <v>ND.</v>
      </c>
      <c r="L969" s="27">
        <v>0.59081436552292799</v>
      </c>
      <c r="M969" s="22">
        <v>0.58268095655637697</v>
      </c>
      <c r="N969" s="87" t="s">
        <v>20691</v>
      </c>
      <c r="O969" s="16" t="s">
        <v>20691</v>
      </c>
      <c r="P969" s="10" t="s">
        <v>20691</v>
      </c>
      <c r="Q969" s="87" t="s">
        <v>20691</v>
      </c>
      <c r="R969" s="1"/>
      <c r="S969" s="1"/>
      <c r="T969" s="1"/>
    </row>
    <row r="970" spans="1:20" x14ac:dyDescent="0.25">
      <c r="A970" s="8" t="s">
        <v>960</v>
      </c>
      <c r="B970" s="19" t="s">
        <v>8378</v>
      </c>
      <c r="C970" s="20" t="s">
        <v>14822</v>
      </c>
      <c r="D970" s="10">
        <v>0.79</v>
      </c>
      <c r="E970" s="10">
        <v>0.74</v>
      </c>
      <c r="F970" s="10">
        <v>0.32</v>
      </c>
      <c r="G970" s="9" t="str">
        <f t="shared" si="30"/>
        <v xml:space="preserve">T0+T5+T10 </v>
      </c>
      <c r="H970" s="16">
        <v>0</v>
      </c>
      <c r="I970" s="10">
        <v>0</v>
      </c>
      <c r="J970" s="22">
        <v>0</v>
      </c>
      <c r="K970" s="17" t="str">
        <f t="shared" si="31"/>
        <v>ND.</v>
      </c>
      <c r="L970" s="27" t="s">
        <v>20691</v>
      </c>
      <c r="M970" s="22" t="s">
        <v>20691</v>
      </c>
      <c r="N970" s="87" t="s">
        <v>20691</v>
      </c>
      <c r="O970" s="16" t="s">
        <v>20691</v>
      </c>
      <c r="P970" s="10" t="s">
        <v>20691</v>
      </c>
      <c r="Q970" s="87" t="s">
        <v>20691</v>
      </c>
      <c r="R970" s="1"/>
      <c r="S970" s="1"/>
      <c r="T970" s="1"/>
    </row>
    <row r="971" spans="1:20" x14ac:dyDescent="0.25">
      <c r="A971" s="8" t="s">
        <v>961</v>
      </c>
      <c r="B971" s="19" t="s">
        <v>8379</v>
      </c>
      <c r="C971" s="20" t="s">
        <v>14823</v>
      </c>
      <c r="D971" s="10">
        <v>3.03</v>
      </c>
      <c r="E971" s="10">
        <v>4.21</v>
      </c>
      <c r="F971" s="10">
        <v>4.3899999999999997</v>
      </c>
      <c r="G971" s="9" t="str">
        <f t="shared" si="30"/>
        <v xml:space="preserve">T0+T5+T10 </v>
      </c>
      <c r="H971" s="16">
        <v>0</v>
      </c>
      <c r="I971" s="10">
        <v>0</v>
      </c>
      <c r="J971" s="22">
        <v>0</v>
      </c>
      <c r="K971" s="17" t="str">
        <f t="shared" si="31"/>
        <v>ND.</v>
      </c>
      <c r="L971" s="27" t="s">
        <v>20691</v>
      </c>
      <c r="M971" s="22" t="s">
        <v>20691</v>
      </c>
      <c r="N971" s="87" t="s">
        <v>20691</v>
      </c>
      <c r="O971" s="16" t="s">
        <v>20691</v>
      </c>
      <c r="P971" s="10" t="s">
        <v>20691</v>
      </c>
      <c r="Q971" s="87" t="s">
        <v>20691</v>
      </c>
      <c r="R971" s="1"/>
      <c r="S971" s="1"/>
      <c r="T971" s="1"/>
    </row>
    <row r="972" spans="1:20" x14ac:dyDescent="0.25">
      <c r="A972" s="8" t="s">
        <v>962</v>
      </c>
      <c r="B972" s="19" t="s">
        <v>8380</v>
      </c>
      <c r="C972" s="20" t="s">
        <v>14824</v>
      </c>
      <c r="D972" s="10">
        <v>103.87</v>
      </c>
      <c r="E972" s="10">
        <v>114.9</v>
      </c>
      <c r="F972" s="10">
        <v>112.28</v>
      </c>
      <c r="G972" s="9" t="str">
        <f t="shared" si="30"/>
        <v xml:space="preserve">T0+T5+T10 </v>
      </c>
      <c r="H972" s="16">
        <v>0</v>
      </c>
      <c r="I972" s="10">
        <v>0</v>
      </c>
      <c r="J972" s="22">
        <v>0</v>
      </c>
      <c r="K972" s="17" t="str">
        <f t="shared" si="31"/>
        <v>ND.</v>
      </c>
      <c r="L972" s="27" t="s">
        <v>20691</v>
      </c>
      <c r="M972" s="22">
        <v>-0.58220172643903001</v>
      </c>
      <c r="N972" s="87" t="s">
        <v>20691</v>
      </c>
      <c r="O972" s="16" t="s">
        <v>20691</v>
      </c>
      <c r="P972" s="10" t="s">
        <v>20691</v>
      </c>
      <c r="Q972" s="87" t="s">
        <v>20691</v>
      </c>
      <c r="R972" s="1"/>
      <c r="S972" s="1"/>
      <c r="T972" s="1"/>
    </row>
    <row r="973" spans="1:20" x14ac:dyDescent="0.25">
      <c r="A973" s="23" t="s">
        <v>963</v>
      </c>
      <c r="B973" s="19" t="s">
        <v>8381</v>
      </c>
      <c r="C973" s="20" t="s">
        <v>14825</v>
      </c>
      <c r="D973" s="24">
        <v>1653.41</v>
      </c>
      <c r="E973" s="24">
        <v>1311.5</v>
      </c>
      <c r="F973" s="24">
        <v>1180.8499999999999</v>
      </c>
      <c r="G973" s="9" t="str">
        <f t="shared" si="30"/>
        <v xml:space="preserve">T0+T5+T10 </v>
      </c>
      <c r="H973" s="28">
        <v>7624.16</v>
      </c>
      <c r="I973" s="74">
        <v>8105.28</v>
      </c>
      <c r="J973" s="74">
        <v>9312.83</v>
      </c>
      <c r="K973" s="17" t="str">
        <f t="shared" si="31"/>
        <v xml:space="preserve">T0+T5+T10 </v>
      </c>
      <c r="L973" s="27">
        <v>-0.80409705853949198</v>
      </c>
      <c r="M973" s="22">
        <v>-1.2766910216592</v>
      </c>
      <c r="N973" s="87" t="s">
        <v>20691</v>
      </c>
      <c r="O973" s="16" t="s">
        <v>20691</v>
      </c>
      <c r="P973" s="10" t="s">
        <v>20691</v>
      </c>
      <c r="Q973" s="87" t="s">
        <v>20691</v>
      </c>
      <c r="R973" s="1"/>
      <c r="S973" s="1"/>
      <c r="T973" s="1"/>
    </row>
    <row r="974" spans="1:20" x14ac:dyDescent="0.25">
      <c r="A974" s="8" t="s">
        <v>964</v>
      </c>
      <c r="B974" s="19" t="s">
        <v>8382</v>
      </c>
      <c r="C974" s="20" t="s">
        <v>14826</v>
      </c>
      <c r="D974" s="10">
        <v>8.3699999999999992</v>
      </c>
      <c r="E974" s="10">
        <v>9.34</v>
      </c>
      <c r="F974" s="10">
        <v>10.31</v>
      </c>
      <c r="G974" s="9" t="str">
        <f t="shared" si="30"/>
        <v xml:space="preserve">T0+T5+T10 </v>
      </c>
      <c r="H974" s="16">
        <v>0</v>
      </c>
      <c r="I974" s="10">
        <v>0</v>
      </c>
      <c r="J974" s="22">
        <v>0</v>
      </c>
      <c r="K974" s="17" t="str">
        <f t="shared" si="31"/>
        <v>ND.</v>
      </c>
      <c r="L974" s="27" t="s">
        <v>20691</v>
      </c>
      <c r="M974" s="22" t="s">
        <v>20691</v>
      </c>
      <c r="N974" s="87" t="s">
        <v>20691</v>
      </c>
      <c r="O974" s="16" t="s">
        <v>20691</v>
      </c>
      <c r="P974" s="10" t="s">
        <v>20691</v>
      </c>
      <c r="Q974" s="87" t="s">
        <v>20691</v>
      </c>
      <c r="R974" s="1"/>
      <c r="S974" s="1"/>
      <c r="T974" s="1"/>
    </row>
    <row r="975" spans="1:20" x14ac:dyDescent="0.25">
      <c r="A975" s="8" t="s">
        <v>965</v>
      </c>
      <c r="B975" s="26" t="s">
        <v>20655</v>
      </c>
      <c r="C975" s="17" t="s">
        <v>20655</v>
      </c>
      <c r="D975" s="10">
        <v>0</v>
      </c>
      <c r="E975" s="10">
        <v>0.16</v>
      </c>
      <c r="F975" s="10">
        <v>0</v>
      </c>
      <c r="G975" s="9" t="str">
        <f t="shared" si="30"/>
        <v xml:space="preserve">T5 </v>
      </c>
      <c r="H975" s="16">
        <v>0</v>
      </c>
      <c r="I975" s="10">
        <v>0</v>
      </c>
      <c r="J975" s="22">
        <v>0</v>
      </c>
      <c r="K975" s="17" t="str">
        <f t="shared" si="31"/>
        <v>ND.</v>
      </c>
      <c r="L975" s="27" t="s">
        <v>20691</v>
      </c>
      <c r="M975" s="22" t="s">
        <v>20691</v>
      </c>
      <c r="N975" s="87" t="s">
        <v>20691</v>
      </c>
      <c r="O975" s="16" t="s">
        <v>20691</v>
      </c>
      <c r="P975" s="10" t="s">
        <v>20691</v>
      </c>
      <c r="Q975" s="87" t="s">
        <v>20691</v>
      </c>
      <c r="R975" s="1"/>
      <c r="S975" s="1"/>
      <c r="T975" s="1"/>
    </row>
    <row r="976" spans="1:20" x14ac:dyDescent="0.25">
      <c r="A976" s="23" t="s">
        <v>966</v>
      </c>
      <c r="B976" s="26" t="s">
        <v>8383</v>
      </c>
      <c r="C976" s="17" t="s">
        <v>14827</v>
      </c>
      <c r="D976" s="24">
        <v>1236.44</v>
      </c>
      <c r="E976" s="24">
        <v>1254.45</v>
      </c>
      <c r="F976" s="24">
        <v>1845.08</v>
      </c>
      <c r="G976" s="9" t="str">
        <f t="shared" si="30"/>
        <v xml:space="preserve">T0+T5+T10 </v>
      </c>
      <c r="H976" s="28">
        <v>7118.66</v>
      </c>
      <c r="I976" s="74">
        <v>8073.88</v>
      </c>
      <c r="J976" s="74">
        <v>9752.76</v>
      </c>
      <c r="K976" s="17" t="str">
        <f t="shared" si="31"/>
        <v xml:space="preserve">T0+T5+T10 </v>
      </c>
      <c r="L976" s="27">
        <v>-0.35565706947254799</v>
      </c>
      <c r="M976" s="22" t="s">
        <v>20691</v>
      </c>
      <c r="N976" s="87" t="s">
        <v>20691</v>
      </c>
      <c r="O976" s="16" t="s">
        <v>20691</v>
      </c>
      <c r="P976" s="10" t="s">
        <v>20691</v>
      </c>
      <c r="Q976" s="87" t="s">
        <v>20691</v>
      </c>
      <c r="R976" s="1"/>
      <c r="S976" s="1"/>
      <c r="T976" s="1"/>
    </row>
    <row r="977" spans="1:20" x14ac:dyDescent="0.25">
      <c r="A977" s="8" t="s">
        <v>967</v>
      </c>
      <c r="B977" s="26" t="s">
        <v>20655</v>
      </c>
      <c r="C977" s="17" t="s">
        <v>20655</v>
      </c>
      <c r="D977" s="10">
        <v>0.05</v>
      </c>
      <c r="E977" s="10">
        <v>0.96</v>
      </c>
      <c r="F977" s="10">
        <v>3.08</v>
      </c>
      <c r="G977" s="9" t="str">
        <f t="shared" si="30"/>
        <v xml:space="preserve">T0+T5+T10 </v>
      </c>
      <c r="H977" s="16">
        <v>0</v>
      </c>
      <c r="I977" s="10">
        <v>0</v>
      </c>
      <c r="J977" s="22">
        <v>0</v>
      </c>
      <c r="K977" s="17" t="str">
        <f t="shared" si="31"/>
        <v>ND.</v>
      </c>
      <c r="L977" s="27">
        <v>4.1079135062241603</v>
      </c>
      <c r="M977" s="22">
        <v>5.2237158974884199</v>
      </c>
      <c r="N977" s="87" t="s">
        <v>20691</v>
      </c>
      <c r="O977" s="16" t="s">
        <v>20691</v>
      </c>
      <c r="P977" s="10" t="s">
        <v>20691</v>
      </c>
      <c r="Q977" s="87" t="s">
        <v>20691</v>
      </c>
      <c r="R977" s="1"/>
      <c r="S977" s="1"/>
      <c r="T977" s="1"/>
    </row>
    <row r="978" spans="1:20" x14ac:dyDescent="0.25">
      <c r="A978" s="8" t="s">
        <v>968</v>
      </c>
      <c r="B978" s="19" t="s">
        <v>8384</v>
      </c>
      <c r="C978" s="20" t="s">
        <v>14828</v>
      </c>
      <c r="D978" s="10">
        <v>1.27</v>
      </c>
      <c r="E978" s="10">
        <v>2.2799999999999998</v>
      </c>
      <c r="F978" s="10">
        <v>1.9</v>
      </c>
      <c r="G978" s="9" t="str">
        <f t="shared" si="30"/>
        <v xml:space="preserve">T0+T5+T10 </v>
      </c>
      <c r="H978" s="16">
        <v>0</v>
      </c>
      <c r="I978" s="10">
        <v>0</v>
      </c>
      <c r="J978" s="22">
        <v>0</v>
      </c>
      <c r="K978" s="17" t="str">
        <f t="shared" si="31"/>
        <v>ND.</v>
      </c>
      <c r="L978" s="27" t="s">
        <v>20691</v>
      </c>
      <c r="M978" s="22" t="s">
        <v>20691</v>
      </c>
      <c r="N978" s="87" t="s">
        <v>20691</v>
      </c>
      <c r="O978" s="16" t="s">
        <v>20691</v>
      </c>
      <c r="P978" s="10" t="s">
        <v>20691</v>
      </c>
      <c r="Q978" s="87" t="s">
        <v>20691</v>
      </c>
      <c r="R978" s="1"/>
      <c r="S978" s="1"/>
      <c r="T978" s="1"/>
    </row>
    <row r="979" spans="1:20" x14ac:dyDescent="0.25">
      <c r="A979" s="8" t="s">
        <v>969</v>
      </c>
      <c r="B979" s="19" t="s">
        <v>8385</v>
      </c>
      <c r="C979" s="20" t="s">
        <v>14829</v>
      </c>
      <c r="D979" s="24">
        <v>917.29</v>
      </c>
      <c r="E979" s="24">
        <v>1139.28</v>
      </c>
      <c r="F979" s="24">
        <v>1670.67</v>
      </c>
      <c r="G979" s="9" t="str">
        <f t="shared" si="30"/>
        <v xml:space="preserve">T0+T5+T10 </v>
      </c>
      <c r="H979" s="28">
        <v>1067.29</v>
      </c>
      <c r="I979" s="24">
        <v>1322.94</v>
      </c>
      <c r="J979" s="74">
        <v>1323.59</v>
      </c>
      <c r="K979" s="17" t="str">
        <f t="shared" si="31"/>
        <v xml:space="preserve">T0+T5+T10 </v>
      </c>
      <c r="L979" s="27" t="s">
        <v>20691</v>
      </c>
      <c r="M979" s="22" t="s">
        <v>20691</v>
      </c>
      <c r="N979" s="87" t="s">
        <v>20691</v>
      </c>
      <c r="O979" s="16" t="s">
        <v>20691</v>
      </c>
      <c r="P979" s="10" t="s">
        <v>20691</v>
      </c>
      <c r="Q979" s="87" t="s">
        <v>20691</v>
      </c>
      <c r="R979" s="1"/>
      <c r="S979" s="1"/>
      <c r="T979" s="1"/>
    </row>
    <row r="980" spans="1:20" x14ac:dyDescent="0.25">
      <c r="A980" s="8" t="s">
        <v>970</v>
      </c>
      <c r="B980" s="19" t="s">
        <v>8386</v>
      </c>
      <c r="C980" s="20" t="s">
        <v>14830</v>
      </c>
      <c r="D980" s="10">
        <v>1.1599999999999999</v>
      </c>
      <c r="E980" s="10">
        <v>0.88</v>
      </c>
      <c r="F980" s="10">
        <v>1.08</v>
      </c>
      <c r="G980" s="9" t="str">
        <f t="shared" si="30"/>
        <v xml:space="preserve">T0+T5+T10 </v>
      </c>
      <c r="H980" s="16">
        <v>0</v>
      </c>
      <c r="I980" s="10">
        <v>0</v>
      </c>
      <c r="J980" s="22">
        <v>0</v>
      </c>
      <c r="K980" s="17" t="str">
        <f t="shared" si="31"/>
        <v>ND.</v>
      </c>
      <c r="L980" s="27" t="s">
        <v>20691</v>
      </c>
      <c r="M980" s="22" t="s">
        <v>20691</v>
      </c>
      <c r="N980" s="87" t="s">
        <v>20691</v>
      </c>
      <c r="O980" s="16" t="s">
        <v>20691</v>
      </c>
      <c r="P980" s="10" t="s">
        <v>20691</v>
      </c>
      <c r="Q980" s="87" t="s">
        <v>20691</v>
      </c>
      <c r="R980" s="1"/>
      <c r="S980" s="1"/>
      <c r="T980" s="1"/>
    </row>
    <row r="981" spans="1:20" x14ac:dyDescent="0.25">
      <c r="A981" s="8" t="s">
        <v>971</v>
      </c>
      <c r="B981" s="19" t="s">
        <v>8387</v>
      </c>
      <c r="C981" s="20" t="s">
        <v>14831</v>
      </c>
      <c r="D981" s="10">
        <v>52.31</v>
      </c>
      <c r="E981" s="10">
        <v>71.959999999999994</v>
      </c>
      <c r="F981" s="10">
        <v>79.989999999999995</v>
      </c>
      <c r="G981" s="9" t="str">
        <f t="shared" si="30"/>
        <v xml:space="preserve">T0+T5+T10 </v>
      </c>
      <c r="H981" s="16">
        <v>0</v>
      </c>
      <c r="I981" s="10">
        <v>0</v>
      </c>
      <c r="J981" s="22">
        <v>0</v>
      </c>
      <c r="K981" s="17" t="str">
        <f t="shared" si="31"/>
        <v>ND.</v>
      </c>
      <c r="L981" s="27" t="s">
        <v>20691</v>
      </c>
      <c r="M981" s="22" t="s">
        <v>20691</v>
      </c>
      <c r="N981" s="87" t="s">
        <v>20691</v>
      </c>
      <c r="O981" s="16" t="s">
        <v>20691</v>
      </c>
      <c r="P981" s="10" t="s">
        <v>20691</v>
      </c>
      <c r="Q981" s="87" t="s">
        <v>20691</v>
      </c>
      <c r="R981" s="1"/>
      <c r="S981" s="1"/>
      <c r="T981" s="1"/>
    </row>
    <row r="982" spans="1:20" x14ac:dyDescent="0.25">
      <c r="A982" s="8" t="s">
        <v>972</v>
      </c>
      <c r="B982" s="26" t="s">
        <v>20655</v>
      </c>
      <c r="C982" s="17" t="s">
        <v>20655</v>
      </c>
      <c r="D982" s="10">
        <v>0.46</v>
      </c>
      <c r="E982" s="10">
        <v>0</v>
      </c>
      <c r="F982" s="10">
        <v>0</v>
      </c>
      <c r="G982" s="9" t="str">
        <f t="shared" si="30"/>
        <v xml:space="preserve">T0 </v>
      </c>
      <c r="H982" s="16">
        <v>0</v>
      </c>
      <c r="I982" s="10">
        <v>0</v>
      </c>
      <c r="J982" s="22">
        <v>0</v>
      </c>
      <c r="K982" s="17" t="str">
        <f t="shared" si="31"/>
        <v>ND.</v>
      </c>
      <c r="L982" s="27" t="s">
        <v>20691</v>
      </c>
      <c r="M982" s="22" t="s">
        <v>20691</v>
      </c>
      <c r="N982" s="87" t="s">
        <v>20691</v>
      </c>
      <c r="O982" s="16" t="s">
        <v>20691</v>
      </c>
      <c r="P982" s="10" t="s">
        <v>20691</v>
      </c>
      <c r="Q982" s="87" t="s">
        <v>20691</v>
      </c>
      <c r="R982" s="1"/>
      <c r="S982" s="1"/>
      <c r="T982" s="1"/>
    </row>
    <row r="983" spans="1:20" x14ac:dyDescent="0.25">
      <c r="A983" s="8" t="s">
        <v>973</v>
      </c>
      <c r="B983" s="19" t="s">
        <v>8388</v>
      </c>
      <c r="C983" s="20" t="s">
        <v>14832</v>
      </c>
      <c r="D983" s="10">
        <v>0.75</v>
      </c>
      <c r="E983" s="10">
        <v>0.26</v>
      </c>
      <c r="F983" s="10">
        <v>0</v>
      </c>
      <c r="G983" s="9" t="str">
        <f t="shared" si="30"/>
        <v>T0+T5</v>
      </c>
      <c r="H983" s="16">
        <v>0</v>
      </c>
      <c r="I983" s="10">
        <v>0</v>
      </c>
      <c r="J983" s="22">
        <v>0</v>
      </c>
      <c r="K983" s="17" t="str">
        <f t="shared" si="31"/>
        <v>ND.</v>
      </c>
      <c r="L983" s="27" t="s">
        <v>20691</v>
      </c>
      <c r="M983" s="22">
        <v>-3.8896838626110899</v>
      </c>
      <c r="N983" s="87" t="s">
        <v>20691</v>
      </c>
      <c r="O983" s="16" t="s">
        <v>20691</v>
      </c>
      <c r="P983" s="10" t="s">
        <v>20691</v>
      </c>
      <c r="Q983" s="87" t="s">
        <v>20691</v>
      </c>
      <c r="R983" s="1"/>
      <c r="S983" s="1"/>
      <c r="T983" s="1"/>
    </row>
    <row r="984" spans="1:20" x14ac:dyDescent="0.25">
      <c r="A984" s="8" t="s">
        <v>974</v>
      </c>
      <c r="B984" s="19" t="s">
        <v>8389</v>
      </c>
      <c r="C984" s="20" t="s">
        <v>14833</v>
      </c>
      <c r="D984" s="10">
        <v>6.42</v>
      </c>
      <c r="E984" s="10">
        <v>7.89</v>
      </c>
      <c r="F984" s="10">
        <v>17.53</v>
      </c>
      <c r="G984" s="9" t="str">
        <f t="shared" si="30"/>
        <v xml:space="preserve">T0+T5+T10 </v>
      </c>
      <c r="H984" s="16">
        <v>0</v>
      </c>
      <c r="I984" s="10">
        <v>0</v>
      </c>
      <c r="J984" s="22">
        <v>0</v>
      </c>
      <c r="K984" s="17" t="str">
        <f t="shared" si="31"/>
        <v>ND.</v>
      </c>
      <c r="L984" s="27" t="s">
        <v>20691</v>
      </c>
      <c r="M984" s="22" t="s">
        <v>20691</v>
      </c>
      <c r="N984" s="87" t="s">
        <v>20691</v>
      </c>
      <c r="O984" s="16" t="s">
        <v>20691</v>
      </c>
      <c r="P984" s="10" t="s">
        <v>20691</v>
      </c>
      <c r="Q984" s="87" t="s">
        <v>20691</v>
      </c>
      <c r="R984" s="1"/>
      <c r="S984" s="1"/>
      <c r="T984" s="1"/>
    </row>
    <row r="985" spans="1:20" x14ac:dyDescent="0.25">
      <c r="A985" s="8" t="s">
        <v>975</v>
      </c>
      <c r="B985" s="19" t="s">
        <v>8390</v>
      </c>
      <c r="C985" s="20" t="s">
        <v>14834</v>
      </c>
      <c r="D985" s="24">
        <v>3846.41</v>
      </c>
      <c r="E985" s="24">
        <v>3387.2</v>
      </c>
      <c r="F985" s="24">
        <v>2406.63</v>
      </c>
      <c r="G985" s="9" t="str">
        <f t="shared" si="30"/>
        <v xml:space="preserve">T0+T5+T10 </v>
      </c>
      <c r="H985" s="28">
        <v>1047.99</v>
      </c>
      <c r="I985" s="24">
        <v>1288.93</v>
      </c>
      <c r="J985" s="74">
        <v>1441.69</v>
      </c>
      <c r="K985" s="17" t="str">
        <f t="shared" si="31"/>
        <v xml:space="preserve">T0+T5+T10 </v>
      </c>
      <c r="L985" s="27">
        <v>-0.62965896526405496</v>
      </c>
      <c r="M985" s="22">
        <v>-1.4125079338378199</v>
      </c>
      <c r="N985" s="87">
        <v>-0.71950878518065098</v>
      </c>
      <c r="O985" s="16" t="s">
        <v>20691</v>
      </c>
      <c r="P985" s="10" t="s">
        <v>20691</v>
      </c>
      <c r="Q985" s="87" t="s">
        <v>20691</v>
      </c>
      <c r="R985" s="1"/>
      <c r="S985" s="1"/>
      <c r="T985" s="1"/>
    </row>
    <row r="986" spans="1:20" x14ac:dyDescent="0.25">
      <c r="A986" s="8" t="s">
        <v>976</v>
      </c>
      <c r="B986" s="19" t="s">
        <v>8391</v>
      </c>
      <c r="C986" s="20" t="s">
        <v>14835</v>
      </c>
      <c r="D986" s="10">
        <v>12.21</v>
      </c>
      <c r="E986" s="10">
        <v>40.83</v>
      </c>
      <c r="F986" s="10">
        <v>29.81</v>
      </c>
      <c r="G986" s="9" t="str">
        <f t="shared" si="30"/>
        <v xml:space="preserve">T0+T5+T10 </v>
      </c>
      <c r="H986" s="16">
        <v>0</v>
      </c>
      <c r="I986" s="10">
        <v>0</v>
      </c>
      <c r="J986" s="22">
        <v>0</v>
      </c>
      <c r="K986" s="17" t="str">
        <f t="shared" si="31"/>
        <v>ND.</v>
      </c>
      <c r="L986" s="27">
        <v>1.3479788642145301</v>
      </c>
      <c r="M986" s="22">
        <v>0.77986743933823699</v>
      </c>
      <c r="N986" s="87" t="s">
        <v>20691</v>
      </c>
      <c r="O986" s="16" t="s">
        <v>20691</v>
      </c>
      <c r="P986" s="10" t="s">
        <v>20691</v>
      </c>
      <c r="Q986" s="87" t="s">
        <v>20691</v>
      </c>
      <c r="R986" s="1"/>
      <c r="S986" s="1"/>
      <c r="T986" s="1"/>
    </row>
    <row r="987" spans="1:20" x14ac:dyDescent="0.25">
      <c r="A987" s="8" t="s">
        <v>977</v>
      </c>
      <c r="B987" s="26" t="s">
        <v>20655</v>
      </c>
      <c r="C987" s="17" t="s">
        <v>20655</v>
      </c>
      <c r="D987" s="10">
        <v>0.73</v>
      </c>
      <c r="E987" s="10">
        <v>0.37</v>
      </c>
      <c r="F987" s="10">
        <v>0.86</v>
      </c>
      <c r="G987" s="9" t="str">
        <f t="shared" si="30"/>
        <v xml:space="preserve">T0+T5+T10 </v>
      </c>
      <c r="H987" s="16">
        <v>0</v>
      </c>
      <c r="I987" s="10">
        <v>0</v>
      </c>
      <c r="J987" s="22">
        <v>0</v>
      </c>
      <c r="K987" s="17" t="str">
        <f t="shared" si="31"/>
        <v>ND.</v>
      </c>
      <c r="L987" s="27" t="s">
        <v>20691</v>
      </c>
      <c r="M987" s="22" t="s">
        <v>20691</v>
      </c>
      <c r="N987" s="87" t="s">
        <v>20691</v>
      </c>
      <c r="O987" s="16" t="s">
        <v>20691</v>
      </c>
      <c r="P987" s="10" t="s">
        <v>20691</v>
      </c>
      <c r="Q987" s="87" t="s">
        <v>20691</v>
      </c>
      <c r="R987" s="1"/>
      <c r="S987" s="1"/>
      <c r="T987" s="1"/>
    </row>
    <row r="988" spans="1:20" x14ac:dyDescent="0.25">
      <c r="A988" s="8" t="s">
        <v>978</v>
      </c>
      <c r="B988" s="19" t="s">
        <v>8392</v>
      </c>
      <c r="C988" s="20" t="s">
        <v>14836</v>
      </c>
      <c r="D988" s="10">
        <v>2.2599999999999998</v>
      </c>
      <c r="E988" s="10">
        <v>3.72</v>
      </c>
      <c r="F988" s="10">
        <v>2.62</v>
      </c>
      <c r="G988" s="9" t="str">
        <f t="shared" si="30"/>
        <v xml:space="preserve">T0+T5+T10 </v>
      </c>
      <c r="H988" s="16">
        <v>0</v>
      </c>
      <c r="I988" s="10">
        <v>0</v>
      </c>
      <c r="J988" s="22">
        <v>0</v>
      </c>
      <c r="K988" s="17" t="str">
        <f t="shared" si="31"/>
        <v>ND.</v>
      </c>
      <c r="L988" s="27" t="s">
        <v>20691</v>
      </c>
      <c r="M988" s="22" t="s">
        <v>20691</v>
      </c>
      <c r="N988" s="87" t="s">
        <v>20691</v>
      </c>
      <c r="O988" s="16" t="s">
        <v>20691</v>
      </c>
      <c r="P988" s="10" t="s">
        <v>20691</v>
      </c>
      <c r="Q988" s="87" t="s">
        <v>20691</v>
      </c>
      <c r="R988" s="1"/>
      <c r="S988" s="1"/>
      <c r="T988" s="1"/>
    </row>
    <row r="989" spans="1:20" x14ac:dyDescent="0.25">
      <c r="A989" s="8" t="s">
        <v>979</v>
      </c>
      <c r="B989" s="19" t="s">
        <v>8394</v>
      </c>
      <c r="C989" s="20" t="s">
        <v>14838</v>
      </c>
      <c r="D989" s="10">
        <v>7.59</v>
      </c>
      <c r="E989" s="10">
        <v>11.55</v>
      </c>
      <c r="F989" s="10">
        <v>17.670000000000002</v>
      </c>
      <c r="G989" s="9" t="str">
        <f t="shared" si="30"/>
        <v xml:space="preserve">T0+T5+T10 </v>
      </c>
      <c r="H989" s="16">
        <v>0</v>
      </c>
      <c r="I989" s="10">
        <v>0</v>
      </c>
      <c r="J989" s="22">
        <v>0</v>
      </c>
      <c r="K989" s="17" t="str">
        <f t="shared" si="31"/>
        <v>ND.</v>
      </c>
      <c r="L989" s="27" t="s">
        <v>20691</v>
      </c>
      <c r="M989" s="22">
        <v>0.57107295016099102</v>
      </c>
      <c r="N989" s="87" t="s">
        <v>20691</v>
      </c>
      <c r="O989" s="16" t="s">
        <v>20691</v>
      </c>
      <c r="P989" s="10" t="s">
        <v>20691</v>
      </c>
      <c r="Q989" s="87" t="s">
        <v>20691</v>
      </c>
      <c r="R989" s="1"/>
      <c r="S989" s="1"/>
      <c r="T989" s="1"/>
    </row>
    <row r="990" spans="1:20" x14ac:dyDescent="0.25">
      <c r="A990" s="8" t="s">
        <v>980</v>
      </c>
      <c r="B990" s="19" t="s">
        <v>8395</v>
      </c>
      <c r="C990" s="20" t="s">
        <v>14839</v>
      </c>
      <c r="D990" s="10">
        <v>24.37</v>
      </c>
      <c r="E990" s="10">
        <v>64.52</v>
      </c>
      <c r="F990" s="10">
        <v>71.14</v>
      </c>
      <c r="G990" s="9" t="str">
        <f t="shared" si="30"/>
        <v xml:space="preserve">T0+T5+T10 </v>
      </c>
      <c r="H990" s="16">
        <v>0</v>
      </c>
      <c r="I990" s="10">
        <v>0</v>
      </c>
      <c r="J990" s="22">
        <v>0</v>
      </c>
      <c r="K990" s="17" t="str">
        <f t="shared" si="31"/>
        <v>ND.</v>
      </c>
      <c r="L990" s="27">
        <v>1.07284704506032</v>
      </c>
      <c r="M990" s="22">
        <v>0.79312873245803595</v>
      </c>
      <c r="N990" s="87" t="s">
        <v>20691</v>
      </c>
      <c r="O990" s="16" t="s">
        <v>20691</v>
      </c>
      <c r="P990" s="10" t="s">
        <v>20691</v>
      </c>
      <c r="Q990" s="87" t="s">
        <v>20691</v>
      </c>
      <c r="R990" s="1"/>
      <c r="S990" s="1"/>
      <c r="T990" s="1"/>
    </row>
    <row r="991" spans="1:20" x14ac:dyDescent="0.25">
      <c r="A991" s="8" t="s">
        <v>981</v>
      </c>
      <c r="B991" s="19" t="s">
        <v>8396</v>
      </c>
      <c r="C991" s="20" t="s">
        <v>14840</v>
      </c>
      <c r="D991" s="10">
        <v>0.85</v>
      </c>
      <c r="E991" s="10">
        <v>0</v>
      </c>
      <c r="F991" s="10">
        <v>0.3</v>
      </c>
      <c r="G991" s="9" t="str">
        <f t="shared" si="30"/>
        <v>T0+T10</v>
      </c>
      <c r="H991" s="16">
        <v>0</v>
      </c>
      <c r="I991" s="10">
        <v>0</v>
      </c>
      <c r="J991" s="22">
        <v>0</v>
      </c>
      <c r="K991" s="17" t="str">
        <f t="shared" si="31"/>
        <v>ND.</v>
      </c>
      <c r="L991" s="27">
        <v>-6.1982012099738002</v>
      </c>
      <c r="M991" s="22" t="s">
        <v>20691</v>
      </c>
      <c r="N991" s="87" t="s">
        <v>20691</v>
      </c>
      <c r="O991" s="16" t="s">
        <v>20691</v>
      </c>
      <c r="P991" s="10" t="s">
        <v>20691</v>
      </c>
      <c r="Q991" s="87" t="s">
        <v>20691</v>
      </c>
      <c r="R991" s="1"/>
      <c r="S991" s="1"/>
      <c r="T991" s="1"/>
    </row>
    <row r="992" spans="1:20" x14ac:dyDescent="0.25">
      <c r="A992" s="8" t="s">
        <v>982</v>
      </c>
      <c r="B992" s="19" t="s">
        <v>8397</v>
      </c>
      <c r="C992" s="20" t="s">
        <v>14841</v>
      </c>
      <c r="D992" s="10">
        <v>24.04</v>
      </c>
      <c r="E992" s="10">
        <v>13.8</v>
      </c>
      <c r="F992" s="10">
        <v>9.7100000000000009</v>
      </c>
      <c r="G992" s="9" t="str">
        <f t="shared" si="30"/>
        <v xml:space="preserve">T0+T5+T10 </v>
      </c>
      <c r="H992" s="16">
        <v>0</v>
      </c>
      <c r="I992" s="10">
        <v>0</v>
      </c>
      <c r="J992" s="22">
        <v>0</v>
      </c>
      <c r="K992" s="17" t="str">
        <f t="shared" si="31"/>
        <v>ND.</v>
      </c>
      <c r="L992" s="27">
        <v>-0.91620711607552796</v>
      </c>
      <c r="M992" s="22">
        <v>-1.9057287741103801</v>
      </c>
      <c r="N992" s="87" t="s">
        <v>20691</v>
      </c>
      <c r="O992" s="16" t="s">
        <v>20691</v>
      </c>
      <c r="P992" s="10" t="s">
        <v>20691</v>
      </c>
      <c r="Q992" s="87" t="s">
        <v>20691</v>
      </c>
      <c r="R992" s="1"/>
      <c r="S992" s="1"/>
      <c r="T992" s="1"/>
    </row>
    <row r="993" spans="1:20" x14ac:dyDescent="0.25">
      <c r="A993" s="8" t="s">
        <v>983</v>
      </c>
      <c r="B993" s="19" t="s">
        <v>8398</v>
      </c>
      <c r="C993" s="20" t="s">
        <v>14842</v>
      </c>
      <c r="D993" s="10">
        <v>15.7</v>
      </c>
      <c r="E993" s="10">
        <v>21.55</v>
      </c>
      <c r="F993" s="10">
        <v>56.26</v>
      </c>
      <c r="G993" s="9" t="str">
        <f t="shared" si="30"/>
        <v xml:space="preserve">T0+T5+T10 </v>
      </c>
      <c r="H993" s="16">
        <v>0</v>
      </c>
      <c r="I993" s="10">
        <v>0</v>
      </c>
      <c r="J993" s="22">
        <v>0</v>
      </c>
      <c r="K993" s="17" t="str">
        <f t="shared" si="31"/>
        <v>ND.</v>
      </c>
      <c r="L993" s="27" t="s">
        <v>20691</v>
      </c>
      <c r="M993" s="22">
        <v>1.1624812060037699</v>
      </c>
      <c r="N993" s="87">
        <v>0.91155011050297396</v>
      </c>
      <c r="O993" s="16" t="s">
        <v>20691</v>
      </c>
      <c r="P993" s="10" t="s">
        <v>20691</v>
      </c>
      <c r="Q993" s="87" t="s">
        <v>20691</v>
      </c>
      <c r="R993" s="1"/>
      <c r="S993" s="1"/>
      <c r="T993" s="1"/>
    </row>
    <row r="994" spans="1:20" x14ac:dyDescent="0.25">
      <c r="A994" s="8" t="s">
        <v>984</v>
      </c>
      <c r="B994" s="26" t="s">
        <v>20655</v>
      </c>
      <c r="C994" s="17" t="s">
        <v>20655</v>
      </c>
      <c r="D994" s="10">
        <v>28.75</v>
      </c>
      <c r="E994" s="10">
        <v>55.55</v>
      </c>
      <c r="F994" s="10">
        <v>54.08</v>
      </c>
      <c r="G994" s="9" t="str">
        <f t="shared" si="30"/>
        <v xml:space="preserve">T0+T5+T10 </v>
      </c>
      <c r="H994" s="16">
        <v>0</v>
      </c>
      <c r="I994" s="10">
        <v>0</v>
      </c>
      <c r="J994" s="22">
        <v>0</v>
      </c>
      <c r="K994" s="17" t="str">
        <f t="shared" si="31"/>
        <v>ND.</v>
      </c>
      <c r="L994" s="27" t="s">
        <v>20691</v>
      </c>
      <c r="M994" s="22" t="s">
        <v>20691</v>
      </c>
      <c r="N994" s="87" t="s">
        <v>20691</v>
      </c>
      <c r="O994" s="16" t="s">
        <v>20691</v>
      </c>
      <c r="P994" s="10" t="s">
        <v>20691</v>
      </c>
      <c r="Q994" s="87" t="s">
        <v>20691</v>
      </c>
      <c r="R994" s="1"/>
      <c r="S994" s="1"/>
      <c r="T994" s="1"/>
    </row>
    <row r="995" spans="1:20" x14ac:dyDescent="0.25">
      <c r="A995" s="8" t="s">
        <v>985</v>
      </c>
      <c r="B995" s="19" t="s">
        <v>8399</v>
      </c>
      <c r="C995" s="20" t="s">
        <v>14843</v>
      </c>
      <c r="D995" s="10">
        <v>0.2</v>
      </c>
      <c r="E995" s="10">
        <v>0.27</v>
      </c>
      <c r="F995" s="10">
        <v>0.15</v>
      </c>
      <c r="G995" s="9" t="str">
        <f t="shared" si="30"/>
        <v xml:space="preserve">T0+T5+T10 </v>
      </c>
      <c r="H995" s="16">
        <v>0</v>
      </c>
      <c r="I995" s="10">
        <v>0</v>
      </c>
      <c r="J995" s="22">
        <v>0</v>
      </c>
      <c r="K995" s="17" t="str">
        <f t="shared" si="31"/>
        <v>ND.</v>
      </c>
      <c r="L995" s="27" t="s">
        <v>20691</v>
      </c>
      <c r="M995" s="22" t="s">
        <v>20691</v>
      </c>
      <c r="N995" s="87" t="s">
        <v>20691</v>
      </c>
      <c r="O995" s="16" t="s">
        <v>20691</v>
      </c>
      <c r="P995" s="10" t="s">
        <v>20691</v>
      </c>
      <c r="Q995" s="87" t="s">
        <v>20691</v>
      </c>
      <c r="R995" s="1"/>
      <c r="S995" s="1"/>
      <c r="T995" s="1"/>
    </row>
    <row r="996" spans="1:20" x14ac:dyDescent="0.25">
      <c r="A996" s="8" t="s">
        <v>986</v>
      </c>
      <c r="B996" s="19" t="s">
        <v>8400</v>
      </c>
      <c r="C996" s="20" t="s">
        <v>14844</v>
      </c>
      <c r="D996" s="10">
        <v>36.76</v>
      </c>
      <c r="E996" s="10">
        <v>67.72</v>
      </c>
      <c r="F996" s="10">
        <v>71.3</v>
      </c>
      <c r="G996" s="9" t="str">
        <f t="shared" si="30"/>
        <v xml:space="preserve">T0+T5+T10 </v>
      </c>
      <c r="H996" s="16">
        <v>0</v>
      </c>
      <c r="I996" s="10">
        <v>0</v>
      </c>
      <c r="J996" s="22">
        <v>0</v>
      </c>
      <c r="K996" s="17" t="str">
        <f t="shared" si="31"/>
        <v>ND.</v>
      </c>
      <c r="L996" s="27" t="s">
        <v>20691</v>
      </c>
      <c r="M996" s="22" t="s">
        <v>20691</v>
      </c>
      <c r="N996" s="87" t="s">
        <v>20691</v>
      </c>
      <c r="O996" s="16" t="s">
        <v>20691</v>
      </c>
      <c r="P996" s="10" t="s">
        <v>20691</v>
      </c>
      <c r="Q996" s="87" t="s">
        <v>20691</v>
      </c>
      <c r="R996" s="1"/>
      <c r="S996" s="1"/>
      <c r="T996" s="1"/>
    </row>
    <row r="997" spans="1:20" x14ac:dyDescent="0.25">
      <c r="A997" s="8" t="s">
        <v>7482</v>
      </c>
      <c r="B997" s="19" t="s">
        <v>8401</v>
      </c>
      <c r="C997" s="20" t="s">
        <v>14845</v>
      </c>
      <c r="D997" s="24">
        <v>0</v>
      </c>
      <c r="E997" s="24">
        <v>0</v>
      </c>
      <c r="F997" s="24">
        <v>0</v>
      </c>
      <c r="G997" s="9" t="str">
        <f t="shared" si="30"/>
        <v>ND.</v>
      </c>
      <c r="H997" s="28">
        <v>739.55</v>
      </c>
      <c r="I997" s="24">
        <v>162.44999999999999</v>
      </c>
      <c r="J997" s="74">
        <v>124.86</v>
      </c>
      <c r="K997" s="17" t="str">
        <f t="shared" si="31"/>
        <v xml:space="preserve">T0+T5+T10 </v>
      </c>
      <c r="L997" s="27" t="s">
        <v>20691</v>
      </c>
      <c r="M997" s="22" t="s">
        <v>20691</v>
      </c>
      <c r="N997" s="87" t="s">
        <v>20691</v>
      </c>
      <c r="O997" s="16" t="s">
        <v>20691</v>
      </c>
      <c r="P997" s="10" t="s">
        <v>20691</v>
      </c>
      <c r="Q997" s="87" t="s">
        <v>20691</v>
      </c>
      <c r="R997" s="1"/>
      <c r="S997" s="1"/>
      <c r="T997" s="1"/>
    </row>
    <row r="998" spans="1:20" x14ac:dyDescent="0.25">
      <c r="A998" s="8" t="s">
        <v>987</v>
      </c>
      <c r="B998" s="8" t="s">
        <v>8402</v>
      </c>
      <c r="C998" s="17" t="s">
        <v>14846</v>
      </c>
      <c r="D998" s="10">
        <v>0.09</v>
      </c>
      <c r="E998" s="10">
        <v>0</v>
      </c>
      <c r="F998" s="10">
        <v>0</v>
      </c>
      <c r="G998" s="9" t="str">
        <f t="shared" si="30"/>
        <v xml:space="preserve">T0 </v>
      </c>
      <c r="H998" s="16">
        <v>0</v>
      </c>
      <c r="I998" s="10">
        <v>0</v>
      </c>
      <c r="J998" s="10">
        <v>0</v>
      </c>
      <c r="K998" s="17" t="str">
        <f t="shared" si="31"/>
        <v>ND.</v>
      </c>
      <c r="L998" s="27" t="s">
        <v>20691</v>
      </c>
      <c r="M998" s="22" t="s">
        <v>20691</v>
      </c>
      <c r="N998" s="87" t="s">
        <v>20691</v>
      </c>
      <c r="O998" s="16" t="s">
        <v>20691</v>
      </c>
      <c r="P998" s="10" t="s">
        <v>20691</v>
      </c>
      <c r="Q998" s="87" t="s">
        <v>20691</v>
      </c>
      <c r="R998" s="1"/>
      <c r="S998" s="1"/>
      <c r="T998" s="1"/>
    </row>
    <row r="999" spans="1:20" x14ac:dyDescent="0.25">
      <c r="A999" s="8" t="s">
        <v>988</v>
      </c>
      <c r="B999" s="19" t="s">
        <v>8403</v>
      </c>
      <c r="C999" s="20" t="s">
        <v>14847</v>
      </c>
      <c r="D999" s="10">
        <v>33.14</v>
      </c>
      <c r="E999" s="10">
        <v>42.31</v>
      </c>
      <c r="F999" s="10">
        <v>45.46</v>
      </c>
      <c r="G999" s="9" t="str">
        <f t="shared" si="30"/>
        <v xml:space="preserve">T0+T5+T10 </v>
      </c>
      <c r="H999" s="16">
        <v>0</v>
      </c>
      <c r="I999" s="10">
        <v>0</v>
      </c>
      <c r="J999" s="22">
        <v>0</v>
      </c>
      <c r="K999" s="17" t="str">
        <f t="shared" si="31"/>
        <v>ND.</v>
      </c>
      <c r="L999" s="27" t="s">
        <v>20691</v>
      </c>
      <c r="M999" s="22" t="s">
        <v>20691</v>
      </c>
      <c r="N999" s="87" t="s">
        <v>20691</v>
      </c>
      <c r="O999" s="16" t="s">
        <v>20691</v>
      </c>
      <c r="P999" s="10" t="s">
        <v>20691</v>
      </c>
      <c r="Q999" s="87" t="s">
        <v>20691</v>
      </c>
      <c r="R999" s="1"/>
      <c r="S999" s="1"/>
      <c r="T999" s="1"/>
    </row>
    <row r="1000" spans="1:20" x14ac:dyDescent="0.25">
      <c r="A1000" s="8" t="s">
        <v>989</v>
      </c>
      <c r="B1000" s="26" t="s">
        <v>20655</v>
      </c>
      <c r="C1000" s="17" t="s">
        <v>20655</v>
      </c>
      <c r="D1000" s="10">
        <v>0.15</v>
      </c>
      <c r="E1000" s="10">
        <v>7.95</v>
      </c>
      <c r="F1000" s="10">
        <v>6.05</v>
      </c>
      <c r="G1000" s="9" t="str">
        <f t="shared" si="30"/>
        <v xml:space="preserve">T0+T5+T10 </v>
      </c>
      <c r="H1000" s="16">
        <v>0</v>
      </c>
      <c r="I1000" s="10">
        <v>0</v>
      </c>
      <c r="J1000" s="22">
        <v>0</v>
      </c>
      <c r="K1000" s="17" t="str">
        <f t="shared" si="31"/>
        <v>ND.</v>
      </c>
      <c r="L1000" s="27" t="s">
        <v>20691</v>
      </c>
      <c r="M1000" s="22" t="s">
        <v>20691</v>
      </c>
      <c r="N1000" s="87" t="s">
        <v>20691</v>
      </c>
      <c r="O1000" s="16" t="s">
        <v>20691</v>
      </c>
      <c r="P1000" s="10" t="s">
        <v>20691</v>
      </c>
      <c r="Q1000" s="87" t="s">
        <v>20691</v>
      </c>
      <c r="R1000" s="1"/>
      <c r="S1000" s="1"/>
      <c r="T1000" s="1"/>
    </row>
    <row r="1001" spans="1:20" x14ac:dyDescent="0.25">
      <c r="A1001" s="8" t="s">
        <v>990</v>
      </c>
      <c r="B1001" s="26" t="s">
        <v>20655</v>
      </c>
      <c r="C1001" s="17" t="s">
        <v>20655</v>
      </c>
      <c r="D1001" s="10">
        <v>90.74</v>
      </c>
      <c r="E1001" s="10">
        <v>86.71</v>
      </c>
      <c r="F1001" s="10">
        <v>93.66</v>
      </c>
      <c r="G1001" s="9" t="str">
        <f t="shared" si="30"/>
        <v xml:space="preserve">T0+T5+T10 </v>
      </c>
      <c r="H1001" s="16">
        <v>0</v>
      </c>
      <c r="I1001" s="10">
        <v>0</v>
      </c>
      <c r="J1001" s="22">
        <v>0</v>
      </c>
      <c r="K1001" s="17" t="str">
        <f t="shared" si="31"/>
        <v>ND.</v>
      </c>
      <c r="L1001" s="27" t="s">
        <v>20691</v>
      </c>
      <c r="M1001" s="22">
        <v>-0.54458642203568897</v>
      </c>
      <c r="N1001" s="87" t="s">
        <v>20691</v>
      </c>
      <c r="O1001" s="16" t="s">
        <v>20691</v>
      </c>
      <c r="P1001" s="10" t="s">
        <v>20691</v>
      </c>
      <c r="Q1001" s="87" t="s">
        <v>20691</v>
      </c>
      <c r="R1001" s="1"/>
      <c r="S1001" s="1"/>
      <c r="T1001" s="1"/>
    </row>
    <row r="1002" spans="1:20" x14ac:dyDescent="0.25">
      <c r="A1002" s="8" t="s">
        <v>991</v>
      </c>
      <c r="B1002" s="19" t="s">
        <v>8404</v>
      </c>
      <c r="C1002" s="20" t="s">
        <v>14848</v>
      </c>
      <c r="D1002" s="10">
        <v>5.51</v>
      </c>
      <c r="E1002" s="10">
        <v>8.73</v>
      </c>
      <c r="F1002" s="10">
        <v>15.43</v>
      </c>
      <c r="G1002" s="9" t="str">
        <f t="shared" si="30"/>
        <v xml:space="preserve">T0+T5+T10 </v>
      </c>
      <c r="H1002" s="27">
        <v>0</v>
      </c>
      <c r="I1002" s="22">
        <v>0</v>
      </c>
      <c r="J1002" s="22">
        <v>0</v>
      </c>
      <c r="K1002" s="17" t="str">
        <f t="shared" si="31"/>
        <v>ND.</v>
      </c>
      <c r="L1002" s="27" t="s">
        <v>20691</v>
      </c>
      <c r="M1002" s="22">
        <v>0.69600328219177399</v>
      </c>
      <c r="N1002" s="87" t="s">
        <v>20691</v>
      </c>
      <c r="O1002" s="16" t="s">
        <v>20691</v>
      </c>
      <c r="P1002" s="10" t="s">
        <v>20691</v>
      </c>
      <c r="Q1002" s="87" t="s">
        <v>20691</v>
      </c>
      <c r="R1002" s="1"/>
      <c r="S1002" s="1"/>
      <c r="T1002" s="1"/>
    </row>
    <row r="1003" spans="1:20" x14ac:dyDescent="0.25">
      <c r="A1003" s="8" t="s">
        <v>992</v>
      </c>
      <c r="B1003" s="19" t="s">
        <v>8405</v>
      </c>
      <c r="C1003" s="20" t="s">
        <v>14849</v>
      </c>
      <c r="D1003" s="10">
        <v>0</v>
      </c>
      <c r="E1003" s="10">
        <v>0</v>
      </c>
      <c r="F1003" s="10">
        <v>0.15</v>
      </c>
      <c r="G1003" s="9" t="str">
        <f t="shared" si="30"/>
        <v xml:space="preserve">T10 </v>
      </c>
      <c r="H1003" s="16">
        <v>0</v>
      </c>
      <c r="I1003" s="10">
        <v>0</v>
      </c>
      <c r="J1003" s="22">
        <v>0</v>
      </c>
      <c r="K1003" s="17" t="str">
        <f t="shared" si="31"/>
        <v>ND.</v>
      </c>
      <c r="L1003" s="27" t="s">
        <v>20691</v>
      </c>
      <c r="M1003" s="22" t="s">
        <v>20691</v>
      </c>
      <c r="N1003" s="87" t="s">
        <v>20691</v>
      </c>
      <c r="O1003" s="16" t="s">
        <v>20691</v>
      </c>
      <c r="P1003" s="10" t="s">
        <v>20691</v>
      </c>
      <c r="Q1003" s="87" t="s">
        <v>20691</v>
      </c>
      <c r="R1003" s="1"/>
      <c r="S1003" s="1"/>
      <c r="T1003" s="1"/>
    </row>
    <row r="1004" spans="1:20" x14ac:dyDescent="0.25">
      <c r="A1004" s="8" t="s">
        <v>993</v>
      </c>
      <c r="B1004" s="26" t="s">
        <v>20655</v>
      </c>
      <c r="C1004" s="17" t="s">
        <v>20655</v>
      </c>
      <c r="D1004" s="10">
        <v>86.83</v>
      </c>
      <c r="E1004" s="10">
        <v>48.05</v>
      </c>
      <c r="F1004" s="10">
        <v>43.01</v>
      </c>
      <c r="G1004" s="9" t="str">
        <f t="shared" si="30"/>
        <v xml:space="preserve">T0+T5+T10 </v>
      </c>
      <c r="H1004" s="16">
        <v>0</v>
      </c>
      <c r="I1004" s="10">
        <v>0</v>
      </c>
      <c r="J1004" s="22">
        <v>0</v>
      </c>
      <c r="K1004" s="17" t="str">
        <f t="shared" si="31"/>
        <v>ND.</v>
      </c>
      <c r="L1004" s="27">
        <v>-1.25866302740069</v>
      </c>
      <c r="M1004" s="22">
        <v>-1.7685248611387301</v>
      </c>
      <c r="N1004" s="87" t="s">
        <v>20691</v>
      </c>
      <c r="O1004" s="16" t="s">
        <v>20691</v>
      </c>
      <c r="P1004" s="10" t="s">
        <v>20691</v>
      </c>
      <c r="Q1004" s="87" t="s">
        <v>20691</v>
      </c>
      <c r="R1004" s="1"/>
      <c r="S1004" s="1"/>
      <c r="T1004" s="1"/>
    </row>
    <row r="1005" spans="1:20" x14ac:dyDescent="0.25">
      <c r="A1005" s="8" t="s">
        <v>994</v>
      </c>
      <c r="B1005" s="19" t="s">
        <v>8406</v>
      </c>
      <c r="C1005" s="20" t="s">
        <v>14850</v>
      </c>
      <c r="D1005" s="10">
        <v>40.54</v>
      </c>
      <c r="E1005" s="10">
        <v>36.869999999999997</v>
      </c>
      <c r="F1005" s="10">
        <v>39.86</v>
      </c>
      <c r="G1005" s="9" t="str">
        <f t="shared" si="30"/>
        <v xml:space="preserve">T0+T5+T10 </v>
      </c>
      <c r="H1005" s="16">
        <v>0</v>
      </c>
      <c r="I1005" s="10">
        <v>0</v>
      </c>
      <c r="J1005" s="22">
        <v>0</v>
      </c>
      <c r="K1005" s="17" t="str">
        <f t="shared" si="31"/>
        <v>ND.</v>
      </c>
      <c r="L1005" s="27">
        <v>-0.48762647598309</v>
      </c>
      <c r="M1005" s="22">
        <v>-0.69182614027469003</v>
      </c>
      <c r="N1005" s="87" t="s">
        <v>20691</v>
      </c>
      <c r="O1005" s="16" t="s">
        <v>20691</v>
      </c>
      <c r="P1005" s="10" t="s">
        <v>20691</v>
      </c>
      <c r="Q1005" s="87" t="s">
        <v>20691</v>
      </c>
      <c r="R1005" s="1"/>
      <c r="S1005" s="1"/>
      <c r="T1005" s="1"/>
    </row>
    <row r="1006" spans="1:20" x14ac:dyDescent="0.25">
      <c r="A1006" s="8" t="s">
        <v>996</v>
      </c>
      <c r="B1006" s="26" t="s">
        <v>20655</v>
      </c>
      <c r="C1006" s="17" t="s">
        <v>20655</v>
      </c>
      <c r="D1006" s="10">
        <v>4.21</v>
      </c>
      <c r="E1006" s="10">
        <v>10.65</v>
      </c>
      <c r="F1006" s="10">
        <v>16.28</v>
      </c>
      <c r="G1006" s="9" t="str">
        <f t="shared" si="30"/>
        <v xml:space="preserve">T0+T5+T10 </v>
      </c>
      <c r="H1006" s="16">
        <v>0</v>
      </c>
      <c r="I1006" s="10">
        <v>0</v>
      </c>
      <c r="J1006" s="22">
        <v>0</v>
      </c>
      <c r="K1006" s="17" t="str">
        <f t="shared" si="31"/>
        <v>ND.</v>
      </c>
      <c r="L1006" s="27" t="s">
        <v>20691</v>
      </c>
      <c r="M1006" s="22">
        <v>1.4956115960060801</v>
      </c>
      <c r="N1006" s="87" t="s">
        <v>20691</v>
      </c>
      <c r="O1006" s="16" t="s">
        <v>20691</v>
      </c>
      <c r="P1006" s="10" t="s">
        <v>20691</v>
      </c>
      <c r="Q1006" s="87" t="s">
        <v>20691</v>
      </c>
      <c r="R1006" s="1"/>
      <c r="S1006" s="1"/>
      <c r="T1006" s="1"/>
    </row>
    <row r="1007" spans="1:20" x14ac:dyDescent="0.25">
      <c r="A1007" s="8" t="s">
        <v>997</v>
      </c>
      <c r="B1007" s="19" t="s">
        <v>8408</v>
      </c>
      <c r="C1007" s="20" t="s">
        <v>14852</v>
      </c>
      <c r="D1007" s="10">
        <v>0.24</v>
      </c>
      <c r="E1007" s="10">
        <v>0</v>
      </c>
      <c r="F1007" s="10">
        <v>0</v>
      </c>
      <c r="G1007" s="9" t="str">
        <f t="shared" si="30"/>
        <v xml:space="preserve">T0 </v>
      </c>
      <c r="H1007" s="16">
        <v>0</v>
      </c>
      <c r="I1007" s="10">
        <v>0</v>
      </c>
      <c r="J1007" s="22">
        <v>0</v>
      </c>
      <c r="K1007" s="17" t="str">
        <f t="shared" si="31"/>
        <v>ND.</v>
      </c>
      <c r="L1007" s="27" t="s">
        <v>20691</v>
      </c>
      <c r="M1007" s="22" t="s">
        <v>20691</v>
      </c>
      <c r="N1007" s="87" t="s">
        <v>20691</v>
      </c>
      <c r="O1007" s="16" t="s">
        <v>20691</v>
      </c>
      <c r="P1007" s="10" t="s">
        <v>20691</v>
      </c>
      <c r="Q1007" s="87" t="s">
        <v>20691</v>
      </c>
      <c r="R1007" s="1"/>
      <c r="S1007" s="1"/>
      <c r="T1007" s="1"/>
    </row>
    <row r="1008" spans="1:20" x14ac:dyDescent="0.25">
      <c r="A1008" s="8" t="s">
        <v>995</v>
      </c>
      <c r="B1008" s="19" t="s">
        <v>8407</v>
      </c>
      <c r="C1008" s="20" t="s">
        <v>14851</v>
      </c>
      <c r="D1008" s="10">
        <v>651.41</v>
      </c>
      <c r="E1008" s="10">
        <v>549.59</v>
      </c>
      <c r="F1008" s="10">
        <v>372.83</v>
      </c>
      <c r="G1008" s="9" t="str">
        <f t="shared" si="30"/>
        <v xml:space="preserve">T0+T5+T10 </v>
      </c>
      <c r="H1008" s="16">
        <v>0</v>
      </c>
      <c r="I1008" s="10">
        <v>0</v>
      </c>
      <c r="J1008" s="22">
        <v>0</v>
      </c>
      <c r="K1008" s="17" t="str">
        <f t="shared" si="31"/>
        <v>ND.</v>
      </c>
      <c r="L1008" s="27">
        <v>-0.662758187396711</v>
      </c>
      <c r="M1008" s="22">
        <v>-1.4272178123027699</v>
      </c>
      <c r="N1008" s="87">
        <v>-0.70071754662502606</v>
      </c>
      <c r="O1008" s="16" t="s">
        <v>20691</v>
      </c>
      <c r="P1008" s="10" t="s">
        <v>20691</v>
      </c>
      <c r="Q1008" s="87" t="s">
        <v>20691</v>
      </c>
      <c r="R1008" s="1"/>
      <c r="S1008" s="1"/>
      <c r="T1008" s="1"/>
    </row>
    <row r="1009" spans="1:20" x14ac:dyDescent="0.25">
      <c r="A1009" s="8" t="s">
        <v>998</v>
      </c>
      <c r="B1009" s="19" t="s">
        <v>8409</v>
      </c>
      <c r="C1009" s="20" t="s">
        <v>14853</v>
      </c>
      <c r="D1009" s="10">
        <v>52.98</v>
      </c>
      <c r="E1009" s="10">
        <v>52.38</v>
      </c>
      <c r="F1009" s="10">
        <v>62.4</v>
      </c>
      <c r="G1009" s="9" t="str">
        <f t="shared" si="30"/>
        <v xml:space="preserve">T0+T5+T10 </v>
      </c>
      <c r="H1009" s="16">
        <v>0</v>
      </c>
      <c r="I1009" s="10">
        <v>0</v>
      </c>
      <c r="J1009" s="22">
        <v>0</v>
      </c>
      <c r="K1009" s="17" t="str">
        <f t="shared" si="31"/>
        <v>ND.</v>
      </c>
      <c r="L1009" s="27" t="s">
        <v>20691</v>
      </c>
      <c r="M1009" s="22">
        <v>-0.56024087730047401</v>
      </c>
      <c r="N1009" s="87" t="s">
        <v>20691</v>
      </c>
      <c r="O1009" s="16" t="s">
        <v>20691</v>
      </c>
      <c r="P1009" s="10" t="s">
        <v>20691</v>
      </c>
      <c r="Q1009" s="87" t="s">
        <v>20691</v>
      </c>
      <c r="R1009" s="1"/>
      <c r="S1009" s="1"/>
      <c r="T1009" s="1"/>
    </row>
    <row r="1010" spans="1:20" x14ac:dyDescent="0.25">
      <c r="A1010" s="8" t="s">
        <v>999</v>
      </c>
      <c r="B1010" s="19" t="s">
        <v>8410</v>
      </c>
      <c r="C1010" s="20" t="s">
        <v>14854</v>
      </c>
      <c r="D1010" s="10">
        <v>0.41</v>
      </c>
      <c r="E1010" s="10">
        <v>31.64</v>
      </c>
      <c r="F1010" s="10">
        <v>6.59</v>
      </c>
      <c r="G1010" s="9" t="str">
        <f t="shared" si="30"/>
        <v xml:space="preserve">T0+T5+T10 </v>
      </c>
      <c r="H1010" s="16">
        <v>0</v>
      </c>
      <c r="I1010" s="10">
        <v>0</v>
      </c>
      <c r="J1010" s="22">
        <v>0</v>
      </c>
      <c r="K1010" s="17" t="str">
        <f t="shared" si="31"/>
        <v>ND.</v>
      </c>
      <c r="L1010" s="27">
        <v>6.0836867887382304</v>
      </c>
      <c r="M1010" s="22">
        <v>3.3680576903485502</v>
      </c>
      <c r="N1010" s="87" t="s">
        <v>20691</v>
      </c>
      <c r="O1010" s="16" t="s">
        <v>20691</v>
      </c>
      <c r="P1010" s="10" t="s">
        <v>20691</v>
      </c>
      <c r="Q1010" s="87" t="s">
        <v>20691</v>
      </c>
      <c r="R1010" s="1"/>
      <c r="S1010" s="1"/>
      <c r="T1010" s="1"/>
    </row>
    <row r="1011" spans="1:20" x14ac:dyDescent="0.25">
      <c r="A1011" s="8" t="s">
        <v>1000</v>
      </c>
      <c r="B1011" s="19" t="s">
        <v>8411</v>
      </c>
      <c r="C1011" s="20" t="s">
        <v>14855</v>
      </c>
      <c r="D1011" s="10">
        <v>3.62</v>
      </c>
      <c r="E1011" s="10">
        <v>14.17</v>
      </c>
      <c r="F1011" s="10">
        <v>16.940000000000001</v>
      </c>
      <c r="G1011" s="9" t="str">
        <f t="shared" si="30"/>
        <v xml:space="preserve">T0+T5+T10 </v>
      </c>
      <c r="H1011" s="16">
        <v>0</v>
      </c>
      <c r="I1011" s="10">
        <v>0</v>
      </c>
      <c r="J1011" s="22">
        <v>0</v>
      </c>
      <c r="K1011" s="17" t="str">
        <f t="shared" si="31"/>
        <v>ND.</v>
      </c>
      <c r="L1011" s="27">
        <v>1.1007604275360701</v>
      </c>
      <c r="M1011" s="22">
        <v>1.2654291466429199</v>
      </c>
      <c r="N1011" s="87" t="s">
        <v>20691</v>
      </c>
      <c r="O1011" s="16" t="s">
        <v>20691</v>
      </c>
      <c r="P1011" s="10" t="s">
        <v>20691</v>
      </c>
      <c r="Q1011" s="87" t="s">
        <v>20691</v>
      </c>
      <c r="R1011" s="1"/>
      <c r="S1011" s="1"/>
      <c r="T1011" s="1"/>
    </row>
    <row r="1012" spans="1:20" x14ac:dyDescent="0.25">
      <c r="A1012" s="8" t="s">
        <v>1001</v>
      </c>
      <c r="B1012" s="19" t="s">
        <v>8412</v>
      </c>
      <c r="C1012" s="20" t="s">
        <v>14856</v>
      </c>
      <c r="D1012" s="10">
        <v>55.83</v>
      </c>
      <c r="E1012" s="10">
        <v>66.98</v>
      </c>
      <c r="F1012" s="10">
        <v>111.45</v>
      </c>
      <c r="G1012" s="9" t="str">
        <f t="shared" si="30"/>
        <v xml:space="preserve">T0+T5+T10 </v>
      </c>
      <c r="H1012" s="16">
        <v>0</v>
      </c>
      <c r="I1012" s="10">
        <v>0</v>
      </c>
      <c r="J1012" s="22">
        <v>0</v>
      </c>
      <c r="K1012" s="17" t="str">
        <f t="shared" si="31"/>
        <v>ND.</v>
      </c>
      <c r="L1012" s="27" t="s">
        <v>20691</v>
      </c>
      <c r="M1012" s="22" t="s">
        <v>20691</v>
      </c>
      <c r="N1012" s="87">
        <v>0.77329447798186401</v>
      </c>
      <c r="O1012" s="16" t="s">
        <v>20691</v>
      </c>
      <c r="P1012" s="10" t="s">
        <v>20691</v>
      </c>
      <c r="Q1012" s="87" t="s">
        <v>20691</v>
      </c>
      <c r="R1012" s="1"/>
      <c r="S1012" s="1"/>
      <c r="T1012" s="1"/>
    </row>
    <row r="1013" spans="1:20" x14ac:dyDescent="0.25">
      <c r="A1013" s="8" t="s">
        <v>1002</v>
      </c>
      <c r="B1013" s="19" t="s">
        <v>8413</v>
      </c>
      <c r="C1013" s="20" t="s">
        <v>14857</v>
      </c>
      <c r="D1013" s="10">
        <v>12.08</v>
      </c>
      <c r="E1013" s="10">
        <v>15.63</v>
      </c>
      <c r="F1013" s="10">
        <v>17.149999999999999</v>
      </c>
      <c r="G1013" s="9" t="str">
        <f t="shared" si="30"/>
        <v xml:space="preserve">T0+T5+T10 </v>
      </c>
      <c r="H1013" s="27">
        <v>0</v>
      </c>
      <c r="I1013" s="22">
        <v>0</v>
      </c>
      <c r="J1013" s="22">
        <v>0</v>
      </c>
      <c r="K1013" s="17" t="str">
        <f t="shared" si="31"/>
        <v>ND.</v>
      </c>
      <c r="L1013" s="27" t="s">
        <v>20691</v>
      </c>
      <c r="M1013" s="22" t="s">
        <v>20691</v>
      </c>
      <c r="N1013" s="87" t="s">
        <v>20691</v>
      </c>
      <c r="O1013" s="16" t="s">
        <v>20691</v>
      </c>
      <c r="P1013" s="10" t="s">
        <v>20691</v>
      </c>
      <c r="Q1013" s="87" t="s">
        <v>20691</v>
      </c>
      <c r="R1013" s="1"/>
      <c r="S1013" s="1"/>
      <c r="T1013" s="1"/>
    </row>
    <row r="1014" spans="1:20" x14ac:dyDescent="0.25">
      <c r="A1014" s="8" t="s">
        <v>1003</v>
      </c>
      <c r="B1014" s="19" t="s">
        <v>8414</v>
      </c>
      <c r="C1014" s="20" t="s">
        <v>14858</v>
      </c>
      <c r="D1014" s="24">
        <v>106.75</v>
      </c>
      <c r="E1014" s="24">
        <v>177.57</v>
      </c>
      <c r="F1014" s="24">
        <v>213.98</v>
      </c>
      <c r="G1014" s="9" t="str">
        <f t="shared" si="30"/>
        <v xml:space="preserve">T0+T5+T10 </v>
      </c>
      <c r="H1014" s="28">
        <v>258.75</v>
      </c>
      <c r="I1014" s="24">
        <v>278.39</v>
      </c>
      <c r="J1014" s="74">
        <v>64.7</v>
      </c>
      <c r="K1014" s="17" t="str">
        <f t="shared" si="31"/>
        <v xml:space="preserve">T0+T5+T10 </v>
      </c>
      <c r="L1014" s="27">
        <v>0.316950819088401</v>
      </c>
      <c r="M1014" s="22" t="s">
        <v>20691</v>
      </c>
      <c r="N1014" s="87" t="s">
        <v>20691</v>
      </c>
      <c r="O1014" s="16" t="s">
        <v>20691</v>
      </c>
      <c r="P1014" s="10" t="s">
        <v>20691</v>
      </c>
      <c r="Q1014" s="87">
        <v>-1.8191236873921817</v>
      </c>
      <c r="R1014" s="1"/>
      <c r="S1014" s="1"/>
      <c r="T1014" s="1"/>
    </row>
    <row r="1015" spans="1:20" x14ac:dyDescent="0.25">
      <c r="A1015" s="8" t="s">
        <v>1004</v>
      </c>
      <c r="B1015" s="19" t="s">
        <v>8415</v>
      </c>
      <c r="C1015" s="20" t="s">
        <v>14859</v>
      </c>
      <c r="D1015" s="10">
        <v>1.67</v>
      </c>
      <c r="E1015" s="10">
        <v>1.28</v>
      </c>
      <c r="F1015" s="10">
        <v>1.0900000000000001</v>
      </c>
      <c r="G1015" s="9" t="str">
        <f t="shared" si="30"/>
        <v xml:space="preserve">T0+T5+T10 </v>
      </c>
      <c r="H1015" s="16">
        <v>0</v>
      </c>
      <c r="I1015" s="10">
        <v>0</v>
      </c>
      <c r="J1015" s="22">
        <v>0</v>
      </c>
      <c r="K1015" s="17" t="str">
        <f t="shared" si="31"/>
        <v>ND.</v>
      </c>
      <c r="L1015" s="27" t="s">
        <v>20691</v>
      </c>
      <c r="M1015" s="22">
        <v>-1.43788376957944</v>
      </c>
      <c r="N1015" s="87" t="s">
        <v>20691</v>
      </c>
      <c r="O1015" s="16" t="s">
        <v>20691</v>
      </c>
      <c r="P1015" s="10" t="s">
        <v>20691</v>
      </c>
      <c r="Q1015" s="87" t="s">
        <v>20691</v>
      </c>
      <c r="R1015" s="1"/>
      <c r="S1015" s="1"/>
      <c r="T1015" s="1"/>
    </row>
    <row r="1016" spans="1:20" x14ac:dyDescent="0.25">
      <c r="A1016" s="8" t="s">
        <v>1005</v>
      </c>
      <c r="B1016" s="19" t="s">
        <v>8416</v>
      </c>
      <c r="C1016" s="20" t="s">
        <v>14860</v>
      </c>
      <c r="D1016" s="10">
        <v>3.44</v>
      </c>
      <c r="E1016" s="10">
        <v>1.7</v>
      </c>
      <c r="F1016" s="10">
        <v>2.37</v>
      </c>
      <c r="G1016" s="9" t="str">
        <f t="shared" si="30"/>
        <v xml:space="preserve">T0+T5+T10 </v>
      </c>
      <c r="H1016" s="16">
        <v>0</v>
      </c>
      <c r="I1016" s="10">
        <v>0</v>
      </c>
      <c r="J1016" s="22">
        <v>0</v>
      </c>
      <c r="K1016" s="17" t="str">
        <f t="shared" si="31"/>
        <v>ND.</v>
      </c>
      <c r="L1016" s="27" t="s">
        <v>20691</v>
      </c>
      <c r="M1016" s="22" t="s">
        <v>20691</v>
      </c>
      <c r="N1016" s="87" t="s">
        <v>20691</v>
      </c>
      <c r="O1016" s="16" t="s">
        <v>20691</v>
      </c>
      <c r="P1016" s="10" t="s">
        <v>20691</v>
      </c>
      <c r="Q1016" s="87" t="s">
        <v>20691</v>
      </c>
      <c r="R1016" s="1"/>
      <c r="S1016" s="1"/>
      <c r="T1016" s="1"/>
    </row>
    <row r="1017" spans="1:20" x14ac:dyDescent="0.25">
      <c r="A1017" s="8" t="s">
        <v>1006</v>
      </c>
      <c r="B1017" s="19" t="s">
        <v>8417</v>
      </c>
      <c r="C1017" s="20" t="s">
        <v>14861</v>
      </c>
      <c r="D1017" s="10">
        <v>0.41</v>
      </c>
      <c r="E1017" s="10">
        <v>0.4</v>
      </c>
      <c r="F1017" s="10">
        <v>0</v>
      </c>
      <c r="G1017" s="9" t="str">
        <f t="shared" si="30"/>
        <v>T0+T5</v>
      </c>
      <c r="H1017" s="16">
        <v>0</v>
      </c>
      <c r="I1017" s="10">
        <v>0</v>
      </c>
      <c r="J1017" s="22">
        <v>0</v>
      </c>
      <c r="K1017" s="17" t="str">
        <f t="shared" si="31"/>
        <v>ND.</v>
      </c>
      <c r="L1017" s="27" t="s">
        <v>20691</v>
      </c>
      <c r="M1017" s="22">
        <v>-3.74328838486039</v>
      </c>
      <c r="N1017" s="87" t="s">
        <v>20691</v>
      </c>
      <c r="O1017" s="16" t="s">
        <v>20691</v>
      </c>
      <c r="P1017" s="10" t="s">
        <v>20691</v>
      </c>
      <c r="Q1017" s="87" t="s">
        <v>20691</v>
      </c>
      <c r="R1017" s="1"/>
      <c r="S1017" s="1"/>
      <c r="T1017" s="1"/>
    </row>
    <row r="1018" spans="1:20" x14ac:dyDescent="0.25">
      <c r="A1018" s="8" t="s">
        <v>1007</v>
      </c>
      <c r="B1018" s="26" t="s">
        <v>20655</v>
      </c>
      <c r="C1018" s="17" t="s">
        <v>20655</v>
      </c>
      <c r="D1018" s="10">
        <v>2.74</v>
      </c>
      <c r="E1018" s="10">
        <v>2.81</v>
      </c>
      <c r="F1018" s="10">
        <v>3.44</v>
      </c>
      <c r="G1018" s="9" t="str">
        <f t="shared" si="30"/>
        <v xml:space="preserve">T0+T5+T10 </v>
      </c>
      <c r="H1018" s="27">
        <v>0</v>
      </c>
      <c r="I1018" s="22">
        <v>0</v>
      </c>
      <c r="J1018" s="22">
        <v>0</v>
      </c>
      <c r="K1018" s="17" t="str">
        <f t="shared" si="31"/>
        <v>ND.</v>
      </c>
      <c r="L1018" s="27" t="s">
        <v>20691</v>
      </c>
      <c r="M1018" s="22" t="s">
        <v>20691</v>
      </c>
      <c r="N1018" s="87" t="s">
        <v>20691</v>
      </c>
      <c r="O1018" s="16" t="s">
        <v>20691</v>
      </c>
      <c r="P1018" s="10" t="s">
        <v>20691</v>
      </c>
      <c r="Q1018" s="87" t="s">
        <v>20691</v>
      </c>
      <c r="R1018" s="1"/>
      <c r="S1018" s="1"/>
      <c r="T1018" s="1"/>
    </row>
    <row r="1019" spans="1:20" x14ac:dyDescent="0.25">
      <c r="A1019" s="8" t="s">
        <v>1008</v>
      </c>
      <c r="B1019" s="19" t="s">
        <v>8418</v>
      </c>
      <c r="C1019" s="20" t="s">
        <v>14862</v>
      </c>
      <c r="D1019" s="10">
        <v>3.97</v>
      </c>
      <c r="E1019" s="10">
        <v>8.1300000000000008</v>
      </c>
      <c r="F1019" s="10">
        <v>13.36</v>
      </c>
      <c r="G1019" s="9" t="str">
        <f t="shared" si="30"/>
        <v xml:space="preserve">T0+T5+T10 </v>
      </c>
      <c r="H1019" s="16">
        <v>0</v>
      </c>
      <c r="I1019" s="10">
        <v>0</v>
      </c>
      <c r="J1019" s="22">
        <v>0</v>
      </c>
      <c r="K1019" s="17" t="str">
        <f t="shared" si="31"/>
        <v>ND.</v>
      </c>
      <c r="L1019" s="27" t="s">
        <v>20691</v>
      </c>
      <c r="M1019" s="22">
        <v>0.96896792926129904</v>
      </c>
      <c r="N1019" s="87" t="s">
        <v>20691</v>
      </c>
      <c r="O1019" s="16" t="s">
        <v>20691</v>
      </c>
      <c r="P1019" s="10" t="s">
        <v>20691</v>
      </c>
      <c r="Q1019" s="87" t="s">
        <v>20691</v>
      </c>
      <c r="R1019" s="1"/>
      <c r="S1019" s="1"/>
      <c r="T1019" s="1"/>
    </row>
    <row r="1020" spans="1:20" x14ac:dyDescent="0.25">
      <c r="A1020" s="8" t="s">
        <v>1009</v>
      </c>
      <c r="B1020" s="19" t="s">
        <v>8419</v>
      </c>
      <c r="C1020" s="20" t="s">
        <v>14863</v>
      </c>
      <c r="D1020" s="10">
        <v>0.04</v>
      </c>
      <c r="E1020" s="10">
        <v>0.25</v>
      </c>
      <c r="F1020" s="10">
        <v>0.14000000000000001</v>
      </c>
      <c r="G1020" s="9" t="str">
        <f t="shared" si="30"/>
        <v xml:space="preserve">T0+T5+T10 </v>
      </c>
      <c r="H1020" s="27">
        <v>0</v>
      </c>
      <c r="I1020" s="22">
        <v>0</v>
      </c>
      <c r="J1020" s="22">
        <v>0</v>
      </c>
      <c r="K1020" s="17" t="str">
        <f t="shared" si="31"/>
        <v>ND.</v>
      </c>
      <c r="L1020" s="27" t="s">
        <v>20691</v>
      </c>
      <c r="M1020" s="22" t="s">
        <v>20691</v>
      </c>
      <c r="N1020" s="87" t="s">
        <v>20691</v>
      </c>
      <c r="O1020" s="16" t="s">
        <v>20691</v>
      </c>
      <c r="P1020" s="10" t="s">
        <v>20691</v>
      </c>
      <c r="Q1020" s="87" t="s">
        <v>20691</v>
      </c>
      <c r="R1020" s="1"/>
      <c r="S1020" s="1"/>
      <c r="T1020" s="1"/>
    </row>
    <row r="1021" spans="1:20" x14ac:dyDescent="0.25">
      <c r="A1021" s="8" t="s">
        <v>7483</v>
      </c>
      <c r="B1021" s="26" t="s">
        <v>20655</v>
      </c>
      <c r="C1021" s="17" t="s">
        <v>20655</v>
      </c>
      <c r="D1021" s="24">
        <v>0</v>
      </c>
      <c r="E1021" s="24">
        <v>0</v>
      </c>
      <c r="F1021" s="24">
        <v>0</v>
      </c>
      <c r="G1021" s="9" t="str">
        <f t="shared" si="30"/>
        <v>ND.</v>
      </c>
      <c r="H1021" s="28">
        <v>43.5</v>
      </c>
      <c r="I1021" s="24">
        <v>0</v>
      </c>
      <c r="J1021" s="74">
        <v>0</v>
      </c>
      <c r="K1021" s="17" t="str">
        <f t="shared" si="31"/>
        <v xml:space="preserve">T0 </v>
      </c>
      <c r="L1021" s="27" t="s">
        <v>20691</v>
      </c>
      <c r="M1021" s="22" t="s">
        <v>20691</v>
      </c>
      <c r="N1021" s="87" t="s">
        <v>20691</v>
      </c>
      <c r="O1021" s="16" t="s">
        <v>20691</v>
      </c>
      <c r="P1021" s="10" t="s">
        <v>20691</v>
      </c>
      <c r="Q1021" s="87" t="s">
        <v>20691</v>
      </c>
      <c r="R1021" s="1"/>
      <c r="S1021" s="1"/>
      <c r="T1021" s="1"/>
    </row>
    <row r="1022" spans="1:20" x14ac:dyDescent="0.25">
      <c r="A1022" s="8" t="s">
        <v>1010</v>
      </c>
      <c r="B1022" s="19" t="s">
        <v>8420</v>
      </c>
      <c r="C1022" s="20" t="s">
        <v>14864</v>
      </c>
      <c r="D1022" s="10">
        <v>151.66</v>
      </c>
      <c r="E1022" s="10">
        <v>101.66</v>
      </c>
      <c r="F1022" s="10">
        <v>119.22</v>
      </c>
      <c r="G1022" s="9" t="str">
        <f t="shared" si="30"/>
        <v xml:space="preserve">T0+T5+T10 </v>
      </c>
      <c r="H1022" s="16">
        <v>0</v>
      </c>
      <c r="I1022" s="10">
        <v>0</v>
      </c>
      <c r="J1022" s="22">
        <v>0</v>
      </c>
      <c r="K1022" s="17" t="str">
        <f t="shared" si="31"/>
        <v>ND.</v>
      </c>
      <c r="L1022" s="27">
        <v>-0.90261345938115101</v>
      </c>
      <c r="M1022" s="22">
        <v>-1.0200708635512701</v>
      </c>
      <c r="N1022" s="87" t="s">
        <v>20691</v>
      </c>
      <c r="O1022" s="16" t="s">
        <v>20691</v>
      </c>
      <c r="P1022" s="10" t="s">
        <v>20691</v>
      </c>
      <c r="Q1022" s="87" t="s">
        <v>20691</v>
      </c>
      <c r="R1022" s="1"/>
      <c r="S1022" s="1"/>
      <c r="T1022" s="1"/>
    </row>
    <row r="1023" spans="1:20" x14ac:dyDescent="0.25">
      <c r="A1023" s="8" t="s">
        <v>1011</v>
      </c>
      <c r="B1023" s="19" t="s">
        <v>8421</v>
      </c>
      <c r="C1023" s="20" t="s">
        <v>14865</v>
      </c>
      <c r="D1023" s="24">
        <v>152.4</v>
      </c>
      <c r="E1023" s="24">
        <v>204.08</v>
      </c>
      <c r="F1023" s="24">
        <v>318.58</v>
      </c>
      <c r="G1023" s="9" t="str">
        <f t="shared" si="30"/>
        <v xml:space="preserve">T0+T5+T10 </v>
      </c>
      <c r="H1023" s="28">
        <v>173.45</v>
      </c>
      <c r="I1023" s="24">
        <v>256.56</v>
      </c>
      <c r="J1023" s="74">
        <v>0</v>
      </c>
      <c r="K1023" s="17" t="str">
        <f t="shared" si="31"/>
        <v>T0+T5</v>
      </c>
      <c r="L1023" s="27" t="s">
        <v>20691</v>
      </c>
      <c r="M1023" s="22" t="s">
        <v>20691</v>
      </c>
      <c r="N1023" s="87" t="s">
        <v>20691</v>
      </c>
      <c r="O1023" s="16" t="s">
        <v>20691</v>
      </c>
      <c r="P1023" s="10" t="s">
        <v>20691</v>
      </c>
      <c r="Q1023" s="87" t="s">
        <v>20691</v>
      </c>
      <c r="R1023" s="1"/>
      <c r="S1023" s="1"/>
      <c r="T1023" s="1"/>
    </row>
    <row r="1024" spans="1:20" x14ac:dyDescent="0.25">
      <c r="A1024" s="8" t="s">
        <v>1012</v>
      </c>
      <c r="B1024" s="19" t="s">
        <v>8422</v>
      </c>
      <c r="C1024" s="20" t="s">
        <v>14866</v>
      </c>
      <c r="D1024" s="10">
        <v>24.91</v>
      </c>
      <c r="E1024" s="10">
        <v>33.78</v>
      </c>
      <c r="F1024" s="10">
        <v>27.79</v>
      </c>
      <c r="G1024" s="9" t="str">
        <f t="shared" si="30"/>
        <v xml:space="preserve">T0+T5+T10 </v>
      </c>
      <c r="H1024" s="27">
        <v>0</v>
      </c>
      <c r="I1024" s="22">
        <v>0</v>
      </c>
      <c r="J1024" s="22">
        <v>0</v>
      </c>
      <c r="K1024" s="17" t="str">
        <f t="shared" si="31"/>
        <v>ND.</v>
      </c>
      <c r="L1024" s="27" t="s">
        <v>20691</v>
      </c>
      <c r="M1024" s="22">
        <v>-0.62125718187965695</v>
      </c>
      <c r="N1024" s="87" t="s">
        <v>20691</v>
      </c>
      <c r="O1024" s="16" t="s">
        <v>20691</v>
      </c>
      <c r="P1024" s="10" t="s">
        <v>20691</v>
      </c>
      <c r="Q1024" s="87" t="s">
        <v>20691</v>
      </c>
      <c r="R1024" s="1"/>
      <c r="S1024" s="1"/>
      <c r="T1024" s="1"/>
    </row>
    <row r="1025" spans="1:20" x14ac:dyDescent="0.25">
      <c r="A1025" s="8" t="s">
        <v>1013</v>
      </c>
      <c r="B1025" s="26" t="s">
        <v>20655</v>
      </c>
      <c r="C1025" s="17" t="s">
        <v>20655</v>
      </c>
      <c r="D1025" s="10">
        <v>0.95</v>
      </c>
      <c r="E1025" s="10">
        <v>0</v>
      </c>
      <c r="F1025" s="10">
        <v>2.66</v>
      </c>
      <c r="G1025" s="9" t="str">
        <f t="shared" si="30"/>
        <v>T0+T10</v>
      </c>
      <c r="H1025" s="16">
        <v>0</v>
      </c>
      <c r="I1025" s="10">
        <v>0</v>
      </c>
      <c r="J1025" s="22">
        <v>0</v>
      </c>
      <c r="K1025" s="17" t="str">
        <f t="shared" si="31"/>
        <v>ND.</v>
      </c>
      <c r="L1025" s="27" t="s">
        <v>20691</v>
      </c>
      <c r="M1025" s="22" t="s">
        <v>20691</v>
      </c>
      <c r="N1025" s="87" t="s">
        <v>20691</v>
      </c>
      <c r="O1025" s="16" t="s">
        <v>20691</v>
      </c>
      <c r="P1025" s="10" t="s">
        <v>20691</v>
      </c>
      <c r="Q1025" s="87" t="s">
        <v>20691</v>
      </c>
      <c r="R1025" s="1"/>
      <c r="S1025" s="1"/>
      <c r="T1025" s="1"/>
    </row>
    <row r="1026" spans="1:20" x14ac:dyDescent="0.25">
      <c r="A1026" s="8" t="s">
        <v>1014</v>
      </c>
      <c r="B1026" s="19" t="s">
        <v>8423</v>
      </c>
      <c r="C1026" s="20" t="s">
        <v>14867</v>
      </c>
      <c r="D1026" s="10">
        <v>292.23</v>
      </c>
      <c r="E1026" s="10">
        <v>260.11</v>
      </c>
      <c r="F1026" s="10">
        <v>229.41</v>
      </c>
      <c r="G1026" s="9" t="str">
        <f t="shared" si="30"/>
        <v xml:space="preserve">T0+T5+T10 </v>
      </c>
      <c r="H1026" s="16">
        <v>0</v>
      </c>
      <c r="I1026" s="10">
        <v>0</v>
      </c>
      <c r="J1026" s="22">
        <v>0</v>
      </c>
      <c r="K1026" s="17" t="str">
        <f t="shared" si="31"/>
        <v>ND.</v>
      </c>
      <c r="L1026" s="27">
        <v>-0.58823073057090003</v>
      </c>
      <c r="M1026" s="22">
        <v>-0.93548787141445999</v>
      </c>
      <c r="N1026" s="87" t="s">
        <v>20691</v>
      </c>
      <c r="O1026" s="16" t="s">
        <v>20691</v>
      </c>
      <c r="P1026" s="10" t="s">
        <v>20691</v>
      </c>
      <c r="Q1026" s="87" t="s">
        <v>20691</v>
      </c>
      <c r="R1026" s="1"/>
      <c r="S1026" s="1"/>
      <c r="T1026" s="1"/>
    </row>
    <row r="1027" spans="1:20" x14ac:dyDescent="0.25">
      <c r="A1027" s="8" t="s">
        <v>1015</v>
      </c>
      <c r="B1027" s="19" t="s">
        <v>8424</v>
      </c>
      <c r="C1027" s="20" t="s">
        <v>14868</v>
      </c>
      <c r="D1027" s="10">
        <v>62.63</v>
      </c>
      <c r="E1027" s="10">
        <v>113.16</v>
      </c>
      <c r="F1027" s="10">
        <v>108.24</v>
      </c>
      <c r="G1027" s="9" t="str">
        <f t="shared" ref="G1027:G1090" si="32">IF(((D1027&gt;0)*AND(E1027&gt;0)*AND(F1027&gt;0)),"T0+T5+T10 ",IF(((D1027&gt;0)*AND(E1027&gt;0)*AND(F1027=0)),"T0+T5",IF(((D1027&gt;0)*AND(E1027=0)*AND(F1027=0)),"T0 ",IF(((D1027=0)*AND(E1027&gt;0)*AND(F1027&gt;0)),"T5+T10",IF(((D1027&gt;0)*AND(E1027=0)*AND(F1027&gt;0)),"T0+T10",IF(((D1027=0)*AND(E1027&gt;0)*AND(F1027=0)),"T5 ",IF(((D1027=0)*AND(E1027=0)*AND(F1027=0)),"ND.","T10 ")))))))</f>
        <v xml:space="preserve">T0+T5+T10 </v>
      </c>
      <c r="H1027" s="16">
        <v>0</v>
      </c>
      <c r="I1027" s="10">
        <v>0</v>
      </c>
      <c r="J1027" s="22">
        <v>0</v>
      </c>
      <c r="K1027" s="17" t="str">
        <f t="shared" ref="K1027:K1090" si="33">IF(((H1027&gt;0)*AND(I1027&gt;0)*AND(J1027&gt;0)),"T0+T5+T10 ",IF(((H1027&gt;0)*AND(I1027&gt;0)*AND(J1027=0)),"T0+T5",IF(((H1027&gt;0)*AND(I1027=0)*AND(J1027=0)),"T0 ",IF(((H1027=0)*AND(I1027&gt;0)*AND(J1027&gt;0)),"T5+T10",IF(((H1027&gt;0)*AND(I1027=0)*AND(J1027&gt;0)),"T0+T10",IF(((H1027=0)*AND(I1027&gt;0)*AND(J1027=0)),"T5 ",IF(((H1027=0)*AND(I1027=0)*AND(J1027=0)),"ND.","T10 ")))))))</f>
        <v>ND.</v>
      </c>
      <c r="L1027" s="27">
        <v>0.46572725903165302</v>
      </c>
      <c r="M1027" s="22" t="s">
        <v>20691</v>
      </c>
      <c r="N1027" s="87" t="s">
        <v>20691</v>
      </c>
      <c r="O1027" s="16" t="s">
        <v>20691</v>
      </c>
      <c r="P1027" s="10" t="s">
        <v>20691</v>
      </c>
      <c r="Q1027" s="87" t="s">
        <v>20691</v>
      </c>
      <c r="R1027" s="1"/>
      <c r="S1027" s="1"/>
      <c r="T1027" s="1"/>
    </row>
    <row r="1028" spans="1:20" x14ac:dyDescent="0.25">
      <c r="A1028" s="8" t="s">
        <v>1016</v>
      </c>
      <c r="B1028" s="26" t="s">
        <v>20655</v>
      </c>
      <c r="C1028" s="17" t="s">
        <v>20655</v>
      </c>
      <c r="D1028" s="10">
        <v>6.04</v>
      </c>
      <c r="E1028" s="10">
        <v>6.62</v>
      </c>
      <c r="F1028" s="10">
        <v>6.12</v>
      </c>
      <c r="G1028" s="9" t="str">
        <f t="shared" si="32"/>
        <v xml:space="preserve">T0+T5+T10 </v>
      </c>
      <c r="H1028" s="16">
        <v>0</v>
      </c>
      <c r="I1028" s="10">
        <v>0</v>
      </c>
      <c r="J1028" s="22">
        <v>0</v>
      </c>
      <c r="K1028" s="17" t="str">
        <f t="shared" si="33"/>
        <v>ND.</v>
      </c>
      <c r="L1028" s="27" t="s">
        <v>20691</v>
      </c>
      <c r="M1028" s="22">
        <v>-0.79794280050241395</v>
      </c>
      <c r="N1028" s="87" t="s">
        <v>20691</v>
      </c>
      <c r="O1028" s="16" t="s">
        <v>20691</v>
      </c>
      <c r="P1028" s="10" t="s">
        <v>20691</v>
      </c>
      <c r="Q1028" s="87" t="s">
        <v>20691</v>
      </c>
      <c r="R1028" s="1"/>
      <c r="S1028" s="1"/>
      <c r="T1028" s="1"/>
    </row>
    <row r="1029" spans="1:20" x14ac:dyDescent="0.25">
      <c r="A1029" s="8" t="s">
        <v>1017</v>
      </c>
      <c r="B1029" s="19" t="s">
        <v>8425</v>
      </c>
      <c r="C1029" s="20" t="s">
        <v>14869</v>
      </c>
      <c r="D1029" s="10">
        <v>44.41</v>
      </c>
      <c r="E1029" s="10">
        <v>52.6</v>
      </c>
      <c r="F1029" s="10">
        <v>102.05</v>
      </c>
      <c r="G1029" s="9" t="str">
        <f t="shared" si="32"/>
        <v xml:space="preserve">T0+T5+T10 </v>
      </c>
      <c r="H1029" s="16">
        <v>0</v>
      </c>
      <c r="I1029" s="10">
        <v>0</v>
      </c>
      <c r="J1029" s="22">
        <v>0</v>
      </c>
      <c r="K1029" s="17" t="str">
        <f t="shared" si="33"/>
        <v>ND.</v>
      </c>
      <c r="L1029" s="27" t="s">
        <v>20691</v>
      </c>
      <c r="M1029" s="22">
        <v>0.37705771667447502</v>
      </c>
      <c r="N1029" s="87">
        <v>0.540348747491045</v>
      </c>
      <c r="O1029" s="16" t="s">
        <v>20691</v>
      </c>
      <c r="P1029" s="10" t="s">
        <v>20691</v>
      </c>
      <c r="Q1029" s="87" t="s">
        <v>20691</v>
      </c>
      <c r="R1029" s="1"/>
      <c r="S1029" s="1"/>
      <c r="T1029" s="1"/>
    </row>
    <row r="1030" spans="1:20" x14ac:dyDescent="0.25">
      <c r="A1030" s="8" t="s">
        <v>1018</v>
      </c>
      <c r="B1030" s="19" t="s">
        <v>8426</v>
      </c>
      <c r="C1030" s="20" t="s">
        <v>14870</v>
      </c>
      <c r="D1030" s="10">
        <v>1.9</v>
      </c>
      <c r="E1030" s="10">
        <v>2.93</v>
      </c>
      <c r="F1030" s="10">
        <v>4.45</v>
      </c>
      <c r="G1030" s="9" t="str">
        <f t="shared" si="32"/>
        <v xml:space="preserve">T0+T5+T10 </v>
      </c>
      <c r="H1030" s="16">
        <v>0</v>
      </c>
      <c r="I1030" s="10">
        <v>0</v>
      </c>
      <c r="J1030" s="22">
        <v>0</v>
      </c>
      <c r="K1030" s="17" t="str">
        <f t="shared" si="33"/>
        <v>ND.</v>
      </c>
      <c r="L1030" s="27" t="s">
        <v>20691</v>
      </c>
      <c r="M1030" s="22" t="s">
        <v>20691</v>
      </c>
      <c r="N1030" s="87" t="s">
        <v>20691</v>
      </c>
      <c r="O1030" s="16" t="s">
        <v>20691</v>
      </c>
      <c r="P1030" s="10" t="s">
        <v>20691</v>
      </c>
      <c r="Q1030" s="87" t="s">
        <v>20691</v>
      </c>
      <c r="R1030" s="1"/>
      <c r="S1030" s="1"/>
      <c r="T1030" s="1"/>
    </row>
    <row r="1031" spans="1:20" x14ac:dyDescent="0.25">
      <c r="A1031" s="8" t="s">
        <v>1019</v>
      </c>
      <c r="B1031" s="19" t="s">
        <v>8427</v>
      </c>
      <c r="C1031" s="20" t="s">
        <v>14871</v>
      </c>
      <c r="D1031" s="10">
        <v>0.13</v>
      </c>
      <c r="E1031" s="10">
        <v>0</v>
      </c>
      <c r="F1031" s="10">
        <v>0</v>
      </c>
      <c r="G1031" s="9" t="str">
        <f t="shared" si="32"/>
        <v xml:space="preserve">T0 </v>
      </c>
      <c r="H1031" s="16">
        <v>0</v>
      </c>
      <c r="I1031" s="10">
        <v>0</v>
      </c>
      <c r="J1031" s="22">
        <v>0</v>
      </c>
      <c r="K1031" s="17" t="str">
        <f t="shared" si="33"/>
        <v>ND.</v>
      </c>
      <c r="L1031" s="27" t="s">
        <v>20691</v>
      </c>
      <c r="M1031" s="22" t="s">
        <v>20691</v>
      </c>
      <c r="N1031" s="87" t="s">
        <v>20691</v>
      </c>
      <c r="O1031" s="16" t="s">
        <v>20691</v>
      </c>
      <c r="P1031" s="10" t="s">
        <v>20691</v>
      </c>
      <c r="Q1031" s="87" t="s">
        <v>20691</v>
      </c>
      <c r="R1031" s="1"/>
      <c r="S1031" s="1"/>
      <c r="T1031" s="1"/>
    </row>
    <row r="1032" spans="1:20" x14ac:dyDescent="0.25">
      <c r="A1032" s="8" t="s">
        <v>1020</v>
      </c>
      <c r="B1032" s="19" t="s">
        <v>8428</v>
      </c>
      <c r="C1032" s="20" t="s">
        <v>14872</v>
      </c>
      <c r="D1032" s="10">
        <v>63.8</v>
      </c>
      <c r="E1032" s="10">
        <v>51.79</v>
      </c>
      <c r="F1032" s="10">
        <v>34.36</v>
      </c>
      <c r="G1032" s="9" t="str">
        <f t="shared" si="32"/>
        <v xml:space="preserve">T0+T5+T10 </v>
      </c>
      <c r="H1032" s="27">
        <v>0</v>
      </c>
      <c r="I1032" s="22">
        <v>0</v>
      </c>
      <c r="J1032" s="22">
        <v>0</v>
      </c>
      <c r="K1032" s="17" t="str">
        <f t="shared" si="33"/>
        <v>ND.</v>
      </c>
      <c r="L1032" s="27">
        <v>-0.71008640324254901</v>
      </c>
      <c r="M1032" s="22">
        <v>-1.45707591885665</v>
      </c>
      <c r="N1032" s="87" t="s">
        <v>20691</v>
      </c>
      <c r="O1032" s="16" t="s">
        <v>20691</v>
      </c>
      <c r="P1032" s="10" t="s">
        <v>20691</v>
      </c>
      <c r="Q1032" s="87" t="s">
        <v>20691</v>
      </c>
      <c r="R1032" s="1"/>
      <c r="S1032" s="1"/>
      <c r="T1032" s="1"/>
    </row>
    <row r="1033" spans="1:20" x14ac:dyDescent="0.25">
      <c r="A1033" s="8" t="s">
        <v>1021</v>
      </c>
      <c r="B1033" s="19" t="s">
        <v>8429</v>
      </c>
      <c r="C1033" s="20" t="s">
        <v>14873</v>
      </c>
      <c r="D1033" s="24">
        <v>18.850000000000001</v>
      </c>
      <c r="E1033" s="24">
        <v>26.26</v>
      </c>
      <c r="F1033" s="24">
        <v>43.54</v>
      </c>
      <c r="G1033" s="9" t="str">
        <f t="shared" si="32"/>
        <v xml:space="preserve">T0+T5+T10 </v>
      </c>
      <c r="H1033" s="28">
        <v>20.89</v>
      </c>
      <c r="I1033" s="24">
        <v>29.94</v>
      </c>
      <c r="J1033" s="74">
        <v>0</v>
      </c>
      <c r="K1033" s="17" t="str">
        <f t="shared" si="33"/>
        <v>T0+T5</v>
      </c>
      <c r="L1033" s="27" t="s">
        <v>20691</v>
      </c>
      <c r="M1033" s="22" t="s">
        <v>20691</v>
      </c>
      <c r="N1033" s="87" t="s">
        <v>20691</v>
      </c>
      <c r="O1033" s="16" t="s">
        <v>20691</v>
      </c>
      <c r="P1033" s="10" t="s">
        <v>20691</v>
      </c>
      <c r="Q1033" s="87" t="s">
        <v>20691</v>
      </c>
      <c r="R1033" s="1"/>
      <c r="S1033" s="1"/>
      <c r="T1033" s="1"/>
    </row>
    <row r="1034" spans="1:20" x14ac:dyDescent="0.25">
      <c r="A1034" s="8" t="s">
        <v>1022</v>
      </c>
      <c r="B1034" s="26" t="s">
        <v>20655</v>
      </c>
      <c r="C1034" s="17" t="s">
        <v>20655</v>
      </c>
      <c r="D1034" s="10">
        <v>1.53</v>
      </c>
      <c r="E1034" s="10">
        <v>0.92</v>
      </c>
      <c r="F1034" s="10">
        <v>4.05</v>
      </c>
      <c r="G1034" s="9" t="str">
        <f t="shared" si="32"/>
        <v xml:space="preserve">T0+T5+T10 </v>
      </c>
      <c r="H1034" s="16">
        <v>0</v>
      </c>
      <c r="I1034" s="10">
        <v>0</v>
      </c>
      <c r="J1034" s="22">
        <v>0</v>
      </c>
      <c r="K1034" s="17" t="str">
        <f t="shared" si="33"/>
        <v>ND.</v>
      </c>
      <c r="L1034" s="27" t="s">
        <v>20691</v>
      </c>
      <c r="M1034" s="22" t="s">
        <v>20691</v>
      </c>
      <c r="N1034" s="87" t="s">
        <v>20691</v>
      </c>
      <c r="O1034" s="16" t="s">
        <v>20691</v>
      </c>
      <c r="P1034" s="10" t="s">
        <v>20691</v>
      </c>
      <c r="Q1034" s="87" t="s">
        <v>20691</v>
      </c>
      <c r="R1034" s="1"/>
      <c r="S1034" s="1"/>
      <c r="T1034" s="1"/>
    </row>
    <row r="1035" spans="1:20" x14ac:dyDescent="0.25">
      <c r="A1035" s="8" t="s">
        <v>1023</v>
      </c>
      <c r="B1035" s="19" t="s">
        <v>8430</v>
      </c>
      <c r="C1035" s="20" t="s">
        <v>14874</v>
      </c>
      <c r="D1035" s="10">
        <v>11.28</v>
      </c>
      <c r="E1035" s="10">
        <v>17.670000000000002</v>
      </c>
      <c r="F1035" s="10">
        <v>32.01</v>
      </c>
      <c r="G1035" s="9" t="str">
        <f t="shared" si="32"/>
        <v xml:space="preserve">T0+T5+T10 </v>
      </c>
      <c r="H1035" s="16">
        <v>0</v>
      </c>
      <c r="I1035" s="10">
        <v>0</v>
      </c>
      <c r="J1035" s="22">
        <v>0</v>
      </c>
      <c r="K1035" s="17" t="str">
        <f t="shared" si="33"/>
        <v>ND.</v>
      </c>
      <c r="L1035" s="27" t="s">
        <v>20691</v>
      </c>
      <c r="M1035" s="22">
        <v>0.665324864133918</v>
      </c>
      <c r="N1035" s="87" t="s">
        <v>20691</v>
      </c>
      <c r="O1035" s="16" t="s">
        <v>20691</v>
      </c>
      <c r="P1035" s="10" t="s">
        <v>20691</v>
      </c>
      <c r="Q1035" s="87" t="s">
        <v>20691</v>
      </c>
      <c r="R1035" s="1"/>
      <c r="S1035" s="1"/>
      <c r="T1035" s="1"/>
    </row>
    <row r="1036" spans="1:20" x14ac:dyDescent="0.25">
      <c r="A1036" s="8" t="s">
        <v>1024</v>
      </c>
      <c r="B1036" s="19" t="s">
        <v>8431</v>
      </c>
      <c r="C1036" s="20" t="s">
        <v>14875</v>
      </c>
      <c r="D1036" s="10">
        <v>0.19</v>
      </c>
      <c r="E1036" s="10">
        <v>0.17</v>
      </c>
      <c r="F1036" s="10">
        <v>0.12</v>
      </c>
      <c r="G1036" s="9" t="str">
        <f t="shared" si="32"/>
        <v xml:space="preserve">T0+T5+T10 </v>
      </c>
      <c r="H1036" s="16">
        <v>0</v>
      </c>
      <c r="I1036" s="10">
        <v>0</v>
      </c>
      <c r="J1036" s="22">
        <v>0</v>
      </c>
      <c r="K1036" s="17" t="str">
        <f t="shared" si="33"/>
        <v>ND.</v>
      </c>
      <c r="L1036" s="27" t="s">
        <v>20691</v>
      </c>
      <c r="M1036" s="22" t="s">
        <v>20691</v>
      </c>
      <c r="N1036" s="87" t="s">
        <v>20691</v>
      </c>
      <c r="O1036" s="16" t="s">
        <v>20691</v>
      </c>
      <c r="P1036" s="10" t="s">
        <v>20691</v>
      </c>
      <c r="Q1036" s="87" t="s">
        <v>20691</v>
      </c>
      <c r="R1036" s="1"/>
      <c r="S1036" s="1"/>
      <c r="T1036" s="1"/>
    </row>
    <row r="1037" spans="1:20" x14ac:dyDescent="0.25">
      <c r="A1037" s="8" t="s">
        <v>1025</v>
      </c>
      <c r="B1037" s="19" t="s">
        <v>8431</v>
      </c>
      <c r="C1037" s="20" t="s">
        <v>14875</v>
      </c>
      <c r="D1037" s="10">
        <v>3.36</v>
      </c>
      <c r="E1037" s="10">
        <v>18</v>
      </c>
      <c r="F1037" s="10">
        <v>15.96</v>
      </c>
      <c r="G1037" s="9" t="str">
        <f t="shared" si="32"/>
        <v xml:space="preserve">T0+T5+T10 </v>
      </c>
      <c r="H1037" s="16">
        <v>0</v>
      </c>
      <c r="I1037" s="10">
        <v>0</v>
      </c>
      <c r="J1037" s="22">
        <v>0</v>
      </c>
      <c r="K1037" s="17" t="str">
        <f t="shared" si="33"/>
        <v>ND.</v>
      </c>
      <c r="L1037" s="27">
        <v>1.9526801460762899</v>
      </c>
      <c r="M1037" s="22">
        <v>1.9262246108366501</v>
      </c>
      <c r="N1037" s="87" t="s">
        <v>20691</v>
      </c>
      <c r="O1037" s="16" t="s">
        <v>20691</v>
      </c>
      <c r="P1037" s="10" t="s">
        <v>20691</v>
      </c>
      <c r="Q1037" s="87" t="s">
        <v>20691</v>
      </c>
      <c r="R1037" s="1"/>
      <c r="S1037" s="1"/>
      <c r="T1037" s="1"/>
    </row>
    <row r="1038" spans="1:20" x14ac:dyDescent="0.25">
      <c r="A1038" s="8" t="s">
        <v>1026</v>
      </c>
      <c r="B1038" s="19" t="s">
        <v>8432</v>
      </c>
      <c r="C1038" s="20" t="s">
        <v>14876</v>
      </c>
      <c r="D1038" s="10">
        <v>50.21</v>
      </c>
      <c r="E1038" s="10">
        <v>73.38</v>
      </c>
      <c r="F1038" s="10">
        <v>111.67</v>
      </c>
      <c r="G1038" s="9" t="str">
        <f t="shared" si="32"/>
        <v xml:space="preserve">T0+T5+T10 </v>
      </c>
      <c r="H1038" s="16">
        <v>0</v>
      </c>
      <c r="I1038" s="10">
        <v>0</v>
      </c>
      <c r="J1038" s="22">
        <v>0</v>
      </c>
      <c r="K1038" s="17" t="str">
        <f t="shared" si="33"/>
        <v>ND.</v>
      </c>
      <c r="L1038" s="27" t="s">
        <v>20691</v>
      </c>
      <c r="M1038" s="22">
        <v>0.49293881206608098</v>
      </c>
      <c r="N1038" s="87" t="s">
        <v>20691</v>
      </c>
      <c r="O1038" s="16" t="s">
        <v>20691</v>
      </c>
      <c r="P1038" s="10" t="s">
        <v>20691</v>
      </c>
      <c r="Q1038" s="87" t="s">
        <v>20691</v>
      </c>
      <c r="R1038" s="1"/>
      <c r="S1038" s="1"/>
      <c r="T1038" s="1"/>
    </row>
    <row r="1039" spans="1:20" x14ac:dyDescent="0.25">
      <c r="A1039" s="8" t="s">
        <v>1027</v>
      </c>
      <c r="B1039" s="19" t="s">
        <v>8433</v>
      </c>
      <c r="C1039" s="20" t="s">
        <v>14877</v>
      </c>
      <c r="D1039" s="10">
        <v>22.38</v>
      </c>
      <c r="E1039" s="10">
        <v>30.58</v>
      </c>
      <c r="F1039" s="10">
        <v>54.08</v>
      </c>
      <c r="G1039" s="9" t="str">
        <f t="shared" si="32"/>
        <v xml:space="preserve">T0+T5+T10 </v>
      </c>
      <c r="H1039" s="16">
        <v>0</v>
      </c>
      <c r="I1039" s="10">
        <v>0</v>
      </c>
      <c r="J1039" s="22">
        <v>0</v>
      </c>
      <c r="K1039" s="17" t="str">
        <f t="shared" si="33"/>
        <v>ND.</v>
      </c>
      <c r="L1039" s="27" t="s">
        <v>20691</v>
      </c>
      <c r="M1039" s="22">
        <v>0.40473445683614101</v>
      </c>
      <c r="N1039" s="87" t="s">
        <v>20691</v>
      </c>
      <c r="O1039" s="16" t="s">
        <v>20691</v>
      </c>
      <c r="P1039" s="10" t="s">
        <v>20691</v>
      </c>
      <c r="Q1039" s="87" t="s">
        <v>20691</v>
      </c>
      <c r="R1039" s="1"/>
      <c r="S1039" s="1"/>
      <c r="T1039" s="1"/>
    </row>
    <row r="1040" spans="1:20" x14ac:dyDescent="0.25">
      <c r="A1040" s="8" t="s">
        <v>1028</v>
      </c>
      <c r="B1040" s="19" t="s">
        <v>8434</v>
      </c>
      <c r="C1040" s="20" t="s">
        <v>14878</v>
      </c>
      <c r="D1040" s="10">
        <v>16.43</v>
      </c>
      <c r="E1040" s="10">
        <v>11.97</v>
      </c>
      <c r="F1040" s="10">
        <v>10.91</v>
      </c>
      <c r="G1040" s="9" t="str">
        <f t="shared" si="32"/>
        <v xml:space="preserve">T0+T5+T10 </v>
      </c>
      <c r="H1040" s="16">
        <v>0</v>
      </c>
      <c r="I1040" s="10">
        <v>0</v>
      </c>
      <c r="J1040" s="22">
        <v>0</v>
      </c>
      <c r="K1040" s="17" t="str">
        <f t="shared" si="33"/>
        <v>ND.</v>
      </c>
      <c r="L1040" s="27">
        <v>-0.93234435869052601</v>
      </c>
      <c r="M1040" s="22">
        <v>-0.991913056339771</v>
      </c>
      <c r="N1040" s="87" t="s">
        <v>20691</v>
      </c>
      <c r="O1040" s="16" t="s">
        <v>20691</v>
      </c>
      <c r="P1040" s="10" t="s">
        <v>20691</v>
      </c>
      <c r="Q1040" s="87" t="s">
        <v>20691</v>
      </c>
      <c r="R1040" s="1"/>
      <c r="S1040" s="1"/>
      <c r="T1040" s="1"/>
    </row>
    <row r="1041" spans="1:20" x14ac:dyDescent="0.25">
      <c r="A1041" s="8" t="s">
        <v>1029</v>
      </c>
      <c r="B1041" s="26" t="s">
        <v>20655</v>
      </c>
      <c r="C1041" s="17" t="s">
        <v>20655</v>
      </c>
      <c r="D1041" s="10">
        <v>1.66</v>
      </c>
      <c r="E1041" s="10">
        <v>3.41</v>
      </c>
      <c r="F1041" s="10">
        <v>4.57</v>
      </c>
      <c r="G1041" s="9" t="str">
        <f t="shared" si="32"/>
        <v xml:space="preserve">T0+T5+T10 </v>
      </c>
      <c r="H1041" s="16">
        <v>0</v>
      </c>
      <c r="I1041" s="10">
        <v>0</v>
      </c>
      <c r="J1041" s="22">
        <v>0</v>
      </c>
      <c r="K1041" s="17" t="str">
        <f t="shared" si="33"/>
        <v>ND.</v>
      </c>
      <c r="L1041" s="27">
        <v>0.738245052043628</v>
      </c>
      <c r="M1041" s="22">
        <v>0.68719316512825601</v>
      </c>
      <c r="N1041" s="87" t="s">
        <v>20691</v>
      </c>
      <c r="O1041" s="16" t="s">
        <v>20691</v>
      </c>
      <c r="P1041" s="10" t="s">
        <v>20691</v>
      </c>
      <c r="Q1041" s="87" t="s">
        <v>20691</v>
      </c>
      <c r="R1041" s="1"/>
      <c r="S1041" s="1"/>
      <c r="T1041" s="1"/>
    </row>
    <row r="1042" spans="1:20" x14ac:dyDescent="0.25">
      <c r="A1042" s="8" t="s">
        <v>1030</v>
      </c>
      <c r="B1042" s="19" t="s">
        <v>8435</v>
      </c>
      <c r="C1042" s="20" t="s">
        <v>14879</v>
      </c>
      <c r="D1042" s="24">
        <v>57.1</v>
      </c>
      <c r="E1042" s="24">
        <v>44.82</v>
      </c>
      <c r="F1042" s="24">
        <v>33.36</v>
      </c>
      <c r="G1042" s="9" t="str">
        <f t="shared" si="32"/>
        <v xml:space="preserve">T0+T5+T10 </v>
      </c>
      <c r="H1042" s="28">
        <v>83.38</v>
      </c>
      <c r="I1042" s="24">
        <v>196.04</v>
      </c>
      <c r="J1042" s="74">
        <v>77.489999999999995</v>
      </c>
      <c r="K1042" s="17" t="str">
        <f t="shared" si="33"/>
        <v xml:space="preserve">T0+T5+T10 </v>
      </c>
      <c r="L1042" s="27">
        <v>-0.79310297790551898</v>
      </c>
      <c r="M1042" s="22">
        <v>-1.45702077559662</v>
      </c>
      <c r="N1042" s="87">
        <v>-0.59968141174284895</v>
      </c>
      <c r="O1042" s="16" t="s">
        <v>20691</v>
      </c>
      <c r="P1042" s="10" t="s">
        <v>20691</v>
      </c>
      <c r="Q1042" s="87" t="s">
        <v>20691</v>
      </c>
      <c r="R1042" s="1"/>
      <c r="S1042" s="1"/>
      <c r="T1042" s="1"/>
    </row>
    <row r="1043" spans="1:20" x14ac:dyDescent="0.25">
      <c r="A1043" s="8" t="s">
        <v>1031</v>
      </c>
      <c r="B1043" s="19" t="s">
        <v>8437</v>
      </c>
      <c r="C1043" s="20" t="s">
        <v>14881</v>
      </c>
      <c r="D1043" s="24">
        <v>267.56</v>
      </c>
      <c r="E1043" s="24">
        <v>411.13</v>
      </c>
      <c r="F1043" s="24">
        <v>467.23</v>
      </c>
      <c r="G1043" s="9" t="str">
        <f t="shared" si="32"/>
        <v xml:space="preserve">T0+T5+T10 </v>
      </c>
      <c r="H1043" s="28">
        <v>130.24</v>
      </c>
      <c r="I1043" s="24">
        <v>226.73</v>
      </c>
      <c r="J1043" s="74">
        <v>123.41</v>
      </c>
      <c r="K1043" s="17" t="str">
        <f t="shared" si="33"/>
        <v xml:space="preserve">T0+T5+T10 </v>
      </c>
      <c r="L1043" s="27" t="s">
        <v>20691</v>
      </c>
      <c r="M1043" s="22" t="s">
        <v>20691</v>
      </c>
      <c r="N1043" s="87" t="s">
        <v>20691</v>
      </c>
      <c r="O1043" s="16" t="s">
        <v>20691</v>
      </c>
      <c r="P1043" s="10" t="s">
        <v>20691</v>
      </c>
      <c r="Q1043" s="87" t="s">
        <v>20691</v>
      </c>
      <c r="R1043" s="1"/>
      <c r="S1043" s="1"/>
      <c r="T1043" s="1"/>
    </row>
    <row r="1044" spans="1:20" x14ac:dyDescent="0.25">
      <c r="A1044" s="8" t="s">
        <v>1032</v>
      </c>
      <c r="B1044" s="26" t="s">
        <v>20655</v>
      </c>
      <c r="C1044" s="17" t="s">
        <v>20655</v>
      </c>
      <c r="D1044" s="10">
        <v>3.26</v>
      </c>
      <c r="E1044" s="10">
        <v>6.69</v>
      </c>
      <c r="F1044" s="10">
        <v>17.62</v>
      </c>
      <c r="G1044" s="9" t="str">
        <f t="shared" si="32"/>
        <v xml:space="preserve">T0+T5+T10 </v>
      </c>
      <c r="H1044" s="16">
        <v>0</v>
      </c>
      <c r="I1044" s="10">
        <v>0</v>
      </c>
      <c r="J1044" s="22">
        <v>0</v>
      </c>
      <c r="K1044" s="17" t="str">
        <f t="shared" si="33"/>
        <v>ND.</v>
      </c>
      <c r="L1044" s="27">
        <v>1.13402853246014</v>
      </c>
      <c r="M1044" s="22">
        <v>1.63818751020401</v>
      </c>
      <c r="N1044" s="87" t="s">
        <v>20691</v>
      </c>
      <c r="O1044" s="16" t="s">
        <v>20691</v>
      </c>
      <c r="P1044" s="10" t="s">
        <v>20691</v>
      </c>
      <c r="Q1044" s="87" t="s">
        <v>20691</v>
      </c>
      <c r="R1044" s="1"/>
      <c r="S1044" s="1"/>
      <c r="T1044" s="1"/>
    </row>
    <row r="1045" spans="1:20" x14ac:dyDescent="0.25">
      <c r="A1045" s="8" t="s">
        <v>1033</v>
      </c>
      <c r="B1045" s="19" t="s">
        <v>8438</v>
      </c>
      <c r="C1045" s="20" t="s">
        <v>14882</v>
      </c>
      <c r="D1045" s="10">
        <v>42.24</v>
      </c>
      <c r="E1045" s="10">
        <v>96.46</v>
      </c>
      <c r="F1045" s="10">
        <v>90.83</v>
      </c>
      <c r="G1045" s="9" t="str">
        <f t="shared" si="32"/>
        <v xml:space="preserve">T0+T5+T10 </v>
      </c>
      <c r="H1045" s="27">
        <v>0</v>
      </c>
      <c r="I1045" s="22">
        <v>0</v>
      </c>
      <c r="J1045" s="22">
        <v>0</v>
      </c>
      <c r="K1045" s="17" t="str">
        <f t="shared" si="33"/>
        <v>ND.</v>
      </c>
      <c r="L1045" s="27">
        <v>0.58112584154166602</v>
      </c>
      <c r="M1045" s="22" t="s">
        <v>20691</v>
      </c>
      <c r="N1045" s="87" t="s">
        <v>20691</v>
      </c>
      <c r="O1045" s="16" t="s">
        <v>20691</v>
      </c>
      <c r="P1045" s="10" t="s">
        <v>20691</v>
      </c>
      <c r="Q1045" s="87" t="s">
        <v>20691</v>
      </c>
      <c r="R1045" s="1"/>
      <c r="S1045" s="1"/>
      <c r="T1045" s="1"/>
    </row>
    <row r="1046" spans="1:20" x14ac:dyDescent="0.25">
      <c r="A1046" s="8" t="s">
        <v>1034</v>
      </c>
      <c r="B1046" s="19" t="s">
        <v>8439</v>
      </c>
      <c r="C1046" s="20" t="s">
        <v>14883</v>
      </c>
      <c r="D1046" s="10">
        <v>0.77</v>
      </c>
      <c r="E1046" s="10">
        <v>1.92</v>
      </c>
      <c r="F1046" s="10">
        <v>1.47</v>
      </c>
      <c r="G1046" s="9" t="str">
        <f t="shared" si="32"/>
        <v xml:space="preserve">T0+T5+T10 </v>
      </c>
      <c r="H1046" s="16">
        <v>0</v>
      </c>
      <c r="I1046" s="10">
        <v>0</v>
      </c>
      <c r="J1046" s="22">
        <v>0</v>
      </c>
      <c r="K1046" s="17" t="str">
        <f t="shared" si="33"/>
        <v>ND.</v>
      </c>
      <c r="L1046" s="27" t="s">
        <v>20691</v>
      </c>
      <c r="M1046" s="22" t="s">
        <v>20691</v>
      </c>
      <c r="N1046" s="87" t="s">
        <v>20691</v>
      </c>
      <c r="O1046" s="16" t="s">
        <v>20691</v>
      </c>
      <c r="P1046" s="10" t="s">
        <v>20691</v>
      </c>
      <c r="Q1046" s="87" t="s">
        <v>20691</v>
      </c>
      <c r="R1046" s="1"/>
      <c r="S1046" s="1"/>
      <c r="T1046" s="1"/>
    </row>
    <row r="1047" spans="1:20" x14ac:dyDescent="0.25">
      <c r="A1047" s="8" t="s">
        <v>1035</v>
      </c>
      <c r="B1047" s="19" t="s">
        <v>8440</v>
      </c>
      <c r="C1047" s="20" t="s">
        <v>14884</v>
      </c>
      <c r="D1047" s="24">
        <v>16.22</v>
      </c>
      <c r="E1047" s="24">
        <v>27.93</v>
      </c>
      <c r="F1047" s="24">
        <v>29.91</v>
      </c>
      <c r="G1047" s="9" t="str">
        <f t="shared" si="32"/>
        <v xml:space="preserve">T0+T5+T10 </v>
      </c>
      <c r="H1047" s="28">
        <v>140.41999999999999</v>
      </c>
      <c r="I1047" s="24">
        <v>127.52</v>
      </c>
      <c r="J1047" s="74">
        <v>134.81</v>
      </c>
      <c r="K1047" s="17" t="str">
        <f t="shared" si="33"/>
        <v xml:space="preserve">T0+T5+T10 </v>
      </c>
      <c r="L1047" s="27" t="s">
        <v>20691</v>
      </c>
      <c r="M1047" s="22" t="s">
        <v>20691</v>
      </c>
      <c r="N1047" s="87" t="s">
        <v>20691</v>
      </c>
      <c r="O1047" s="16" t="s">
        <v>20691</v>
      </c>
      <c r="P1047" s="10" t="s">
        <v>20691</v>
      </c>
      <c r="Q1047" s="87" t="s">
        <v>20691</v>
      </c>
      <c r="R1047" s="1"/>
      <c r="S1047" s="1"/>
      <c r="T1047" s="1"/>
    </row>
    <row r="1048" spans="1:20" x14ac:dyDescent="0.25">
      <c r="A1048" s="8" t="s">
        <v>1036</v>
      </c>
      <c r="B1048" s="26" t="s">
        <v>20655</v>
      </c>
      <c r="C1048" s="17" t="s">
        <v>20655</v>
      </c>
      <c r="D1048" s="10">
        <v>2.4900000000000002</v>
      </c>
      <c r="E1048" s="10">
        <v>0</v>
      </c>
      <c r="F1048" s="10">
        <v>1.3</v>
      </c>
      <c r="G1048" s="9" t="str">
        <f t="shared" si="32"/>
        <v>T0+T10</v>
      </c>
      <c r="H1048" s="16">
        <v>0</v>
      </c>
      <c r="I1048" s="10">
        <v>0</v>
      </c>
      <c r="J1048" s="22">
        <v>0</v>
      </c>
      <c r="K1048" s="17" t="str">
        <f t="shared" si="33"/>
        <v>ND.</v>
      </c>
      <c r="L1048" s="27" t="s">
        <v>20691</v>
      </c>
      <c r="M1048" s="22" t="s">
        <v>20691</v>
      </c>
      <c r="N1048" s="87" t="s">
        <v>20691</v>
      </c>
      <c r="O1048" s="16" t="s">
        <v>20691</v>
      </c>
      <c r="P1048" s="10" t="s">
        <v>20691</v>
      </c>
      <c r="Q1048" s="87" t="s">
        <v>20691</v>
      </c>
      <c r="R1048" s="1"/>
      <c r="S1048" s="1"/>
      <c r="T1048" s="1"/>
    </row>
    <row r="1049" spans="1:20" x14ac:dyDescent="0.25">
      <c r="A1049" s="8" t="s">
        <v>1037</v>
      </c>
      <c r="B1049" s="19" t="s">
        <v>8441</v>
      </c>
      <c r="C1049" s="20" t="s">
        <v>14885</v>
      </c>
      <c r="D1049" s="10">
        <v>1.92</v>
      </c>
      <c r="E1049" s="10">
        <v>2.2400000000000002</v>
      </c>
      <c r="F1049" s="10">
        <v>2.23</v>
      </c>
      <c r="G1049" s="9" t="str">
        <f t="shared" si="32"/>
        <v xml:space="preserve">T0+T5+T10 </v>
      </c>
      <c r="H1049" s="16">
        <v>0</v>
      </c>
      <c r="I1049" s="10">
        <v>0</v>
      </c>
      <c r="J1049" s="22">
        <v>0</v>
      </c>
      <c r="K1049" s="17" t="str">
        <f t="shared" si="33"/>
        <v>ND.</v>
      </c>
      <c r="L1049" s="27" t="s">
        <v>20691</v>
      </c>
      <c r="M1049" s="22" t="s">
        <v>20691</v>
      </c>
      <c r="N1049" s="87" t="s">
        <v>20691</v>
      </c>
      <c r="O1049" s="16" t="s">
        <v>20691</v>
      </c>
      <c r="P1049" s="10" t="s">
        <v>20691</v>
      </c>
      <c r="Q1049" s="87" t="s">
        <v>20691</v>
      </c>
      <c r="R1049" s="1"/>
      <c r="S1049" s="1"/>
      <c r="T1049" s="1"/>
    </row>
    <row r="1050" spans="1:20" x14ac:dyDescent="0.25">
      <c r="A1050" s="8" t="s">
        <v>1038</v>
      </c>
      <c r="B1050" s="19" t="s">
        <v>8442</v>
      </c>
      <c r="C1050" s="20" t="s">
        <v>14886</v>
      </c>
      <c r="D1050" s="10">
        <v>90.51</v>
      </c>
      <c r="E1050" s="10">
        <v>111.44</v>
      </c>
      <c r="F1050" s="10">
        <v>128.58000000000001</v>
      </c>
      <c r="G1050" s="9" t="str">
        <f t="shared" si="32"/>
        <v xml:space="preserve">T0+T5+T10 </v>
      </c>
      <c r="H1050" s="27">
        <v>0</v>
      </c>
      <c r="I1050" s="22">
        <v>0</v>
      </c>
      <c r="J1050" s="22">
        <v>0</v>
      </c>
      <c r="K1050" s="17" t="str">
        <f t="shared" si="33"/>
        <v>ND.</v>
      </c>
      <c r="L1050" s="27" t="s">
        <v>20691</v>
      </c>
      <c r="M1050" s="22" t="s">
        <v>20691</v>
      </c>
      <c r="N1050" s="87" t="s">
        <v>20691</v>
      </c>
      <c r="O1050" s="16" t="s">
        <v>20691</v>
      </c>
      <c r="P1050" s="10" t="s">
        <v>20691</v>
      </c>
      <c r="Q1050" s="87" t="s">
        <v>20691</v>
      </c>
      <c r="R1050" s="1"/>
      <c r="S1050" s="1"/>
      <c r="T1050" s="1"/>
    </row>
    <row r="1051" spans="1:20" x14ac:dyDescent="0.25">
      <c r="A1051" s="8" t="s">
        <v>1039</v>
      </c>
      <c r="B1051" s="19" t="s">
        <v>8443</v>
      </c>
      <c r="C1051" s="20" t="s">
        <v>14887</v>
      </c>
      <c r="D1051" s="10">
        <v>3.4</v>
      </c>
      <c r="E1051" s="10">
        <v>3.58</v>
      </c>
      <c r="F1051" s="10">
        <v>4.43</v>
      </c>
      <c r="G1051" s="9" t="str">
        <f t="shared" si="32"/>
        <v xml:space="preserve">T0+T5+T10 </v>
      </c>
      <c r="H1051" s="16">
        <v>0</v>
      </c>
      <c r="I1051" s="10">
        <v>0</v>
      </c>
      <c r="J1051" s="22">
        <v>0</v>
      </c>
      <c r="K1051" s="17" t="str">
        <f t="shared" si="33"/>
        <v>ND.</v>
      </c>
      <c r="L1051" s="27" t="s">
        <v>20691</v>
      </c>
      <c r="M1051" s="22" t="s">
        <v>20691</v>
      </c>
      <c r="N1051" s="87" t="s">
        <v>20691</v>
      </c>
      <c r="O1051" s="16" t="s">
        <v>20691</v>
      </c>
      <c r="P1051" s="10" t="s">
        <v>20691</v>
      </c>
      <c r="Q1051" s="87" t="s">
        <v>20691</v>
      </c>
      <c r="R1051" s="1"/>
      <c r="S1051" s="1"/>
      <c r="T1051" s="1"/>
    </row>
    <row r="1052" spans="1:20" x14ac:dyDescent="0.25">
      <c r="A1052" s="8" t="s">
        <v>1040</v>
      </c>
      <c r="B1052" s="8" t="s">
        <v>8444</v>
      </c>
      <c r="C1052" s="17" t="s">
        <v>14888</v>
      </c>
      <c r="D1052" s="10">
        <v>0.03</v>
      </c>
      <c r="E1052" s="10">
        <v>0</v>
      </c>
      <c r="F1052" s="10">
        <v>0</v>
      </c>
      <c r="G1052" s="9" t="str">
        <f t="shared" si="32"/>
        <v xml:space="preserve">T0 </v>
      </c>
      <c r="H1052" s="16">
        <v>0</v>
      </c>
      <c r="I1052" s="10">
        <v>0</v>
      </c>
      <c r="J1052" s="10">
        <v>0</v>
      </c>
      <c r="K1052" s="17" t="str">
        <f t="shared" si="33"/>
        <v>ND.</v>
      </c>
      <c r="L1052" s="27" t="s">
        <v>20691</v>
      </c>
      <c r="M1052" s="22" t="s">
        <v>20691</v>
      </c>
      <c r="N1052" s="87" t="s">
        <v>20691</v>
      </c>
      <c r="O1052" s="16" t="s">
        <v>20691</v>
      </c>
      <c r="P1052" s="10" t="s">
        <v>20691</v>
      </c>
      <c r="Q1052" s="87" t="s">
        <v>20691</v>
      </c>
      <c r="R1052" s="1"/>
      <c r="S1052" s="1"/>
      <c r="T1052" s="1"/>
    </row>
    <row r="1053" spans="1:20" x14ac:dyDescent="0.25">
      <c r="A1053" s="8" t="s">
        <v>1041</v>
      </c>
      <c r="B1053" s="19" t="s">
        <v>8445</v>
      </c>
      <c r="C1053" s="20" t="s">
        <v>14889</v>
      </c>
      <c r="D1053" s="10">
        <v>96.95</v>
      </c>
      <c r="E1053" s="10">
        <v>156.12</v>
      </c>
      <c r="F1053" s="10">
        <v>288.25</v>
      </c>
      <c r="G1053" s="9" t="str">
        <f t="shared" si="32"/>
        <v xml:space="preserve">T0+T5+T10 </v>
      </c>
      <c r="H1053" s="16">
        <v>0</v>
      </c>
      <c r="I1053" s="10">
        <v>0</v>
      </c>
      <c r="J1053" s="22">
        <v>0</v>
      </c>
      <c r="K1053" s="17" t="str">
        <f t="shared" si="33"/>
        <v>ND.</v>
      </c>
      <c r="L1053" s="27" t="s">
        <v>20691</v>
      </c>
      <c r="M1053" s="22">
        <v>0.84029008226000201</v>
      </c>
      <c r="N1053" s="87">
        <v>0.57558709129531205</v>
      </c>
      <c r="O1053" s="16" t="s">
        <v>20691</v>
      </c>
      <c r="P1053" s="10" t="s">
        <v>20691</v>
      </c>
      <c r="Q1053" s="87" t="s">
        <v>20691</v>
      </c>
      <c r="R1053" s="1"/>
      <c r="S1053" s="1"/>
      <c r="T1053" s="1"/>
    </row>
    <row r="1054" spans="1:20" x14ac:dyDescent="0.25">
      <c r="A1054" s="8" t="s">
        <v>1042</v>
      </c>
      <c r="B1054" s="19" t="s">
        <v>8446</v>
      </c>
      <c r="C1054" s="20" t="s">
        <v>14890</v>
      </c>
      <c r="D1054" s="10">
        <v>1.83</v>
      </c>
      <c r="E1054" s="10">
        <v>2.62</v>
      </c>
      <c r="F1054" s="10">
        <v>3.64</v>
      </c>
      <c r="G1054" s="9" t="str">
        <f t="shared" si="32"/>
        <v xml:space="preserve">T0+T5+T10 </v>
      </c>
      <c r="H1054" s="16">
        <v>0</v>
      </c>
      <c r="I1054" s="10">
        <v>0</v>
      </c>
      <c r="J1054" s="22">
        <v>0</v>
      </c>
      <c r="K1054" s="17" t="str">
        <f t="shared" si="33"/>
        <v>ND.</v>
      </c>
      <c r="L1054" s="27" t="s">
        <v>20691</v>
      </c>
      <c r="M1054" s="22" t="s">
        <v>20691</v>
      </c>
      <c r="N1054" s="87" t="s">
        <v>20691</v>
      </c>
      <c r="O1054" s="16" t="s">
        <v>20691</v>
      </c>
      <c r="P1054" s="10" t="s">
        <v>20691</v>
      </c>
      <c r="Q1054" s="87" t="s">
        <v>20691</v>
      </c>
      <c r="R1054" s="1"/>
      <c r="S1054" s="1"/>
      <c r="T1054" s="1"/>
    </row>
    <row r="1055" spans="1:20" x14ac:dyDescent="0.25">
      <c r="A1055" s="8" t="s">
        <v>1043</v>
      </c>
      <c r="B1055" s="19" t="s">
        <v>8447</v>
      </c>
      <c r="C1055" s="20" t="s">
        <v>14891</v>
      </c>
      <c r="D1055" s="10">
        <v>27.79</v>
      </c>
      <c r="E1055" s="10">
        <v>22.38</v>
      </c>
      <c r="F1055" s="10">
        <v>57.54</v>
      </c>
      <c r="G1055" s="9" t="str">
        <f t="shared" si="32"/>
        <v xml:space="preserve">T0+T5+T10 </v>
      </c>
      <c r="H1055" s="16">
        <v>0</v>
      </c>
      <c r="I1055" s="10">
        <v>0</v>
      </c>
      <c r="J1055" s="22">
        <v>0</v>
      </c>
      <c r="K1055" s="17" t="str">
        <f t="shared" si="33"/>
        <v>ND.</v>
      </c>
      <c r="L1055" s="27" t="s">
        <v>20691</v>
      </c>
      <c r="M1055" s="22" t="s">
        <v>20691</v>
      </c>
      <c r="N1055" s="87">
        <v>1.02749447491039</v>
      </c>
      <c r="O1055" s="16" t="s">
        <v>20691</v>
      </c>
      <c r="P1055" s="10" t="s">
        <v>20691</v>
      </c>
      <c r="Q1055" s="87" t="s">
        <v>20691</v>
      </c>
      <c r="R1055" s="1"/>
      <c r="S1055" s="1"/>
      <c r="T1055" s="1"/>
    </row>
    <row r="1056" spans="1:20" x14ac:dyDescent="0.25">
      <c r="A1056" s="8" t="s">
        <v>1044</v>
      </c>
      <c r="B1056" s="19" t="s">
        <v>8448</v>
      </c>
      <c r="C1056" s="20" t="s">
        <v>14892</v>
      </c>
      <c r="D1056" s="10">
        <v>34.51</v>
      </c>
      <c r="E1056" s="10">
        <v>39.479999999999997</v>
      </c>
      <c r="F1056" s="10">
        <v>45.13</v>
      </c>
      <c r="G1056" s="9" t="str">
        <f t="shared" si="32"/>
        <v xml:space="preserve">T0+T5+T10 </v>
      </c>
      <c r="H1056" s="27">
        <v>0</v>
      </c>
      <c r="I1056" s="22">
        <v>0</v>
      </c>
      <c r="J1056" s="22">
        <v>0</v>
      </c>
      <c r="K1056" s="17" t="str">
        <f t="shared" si="33"/>
        <v>ND.</v>
      </c>
      <c r="L1056" s="27" t="s">
        <v>20691</v>
      </c>
      <c r="M1056" s="22" t="s">
        <v>20691</v>
      </c>
      <c r="N1056" s="87" t="s">
        <v>20691</v>
      </c>
      <c r="O1056" s="16" t="s">
        <v>20691</v>
      </c>
      <c r="P1056" s="10" t="s">
        <v>20691</v>
      </c>
      <c r="Q1056" s="87" t="s">
        <v>20691</v>
      </c>
      <c r="R1056" s="1"/>
      <c r="S1056" s="1"/>
      <c r="T1056" s="1"/>
    </row>
    <row r="1057" spans="1:20" x14ac:dyDescent="0.25">
      <c r="A1057" s="8" t="s">
        <v>1045</v>
      </c>
      <c r="B1057" s="19" t="s">
        <v>8449</v>
      </c>
      <c r="C1057" s="20" t="s">
        <v>14893</v>
      </c>
      <c r="D1057" s="10">
        <v>135.88</v>
      </c>
      <c r="E1057" s="10">
        <v>233.47</v>
      </c>
      <c r="F1057" s="10">
        <v>280.7</v>
      </c>
      <c r="G1057" s="9" t="str">
        <f t="shared" si="32"/>
        <v xml:space="preserve">T0+T5+T10 </v>
      </c>
      <c r="H1057" s="16">
        <v>0</v>
      </c>
      <c r="I1057" s="10">
        <v>0</v>
      </c>
      <c r="J1057" s="22">
        <v>0</v>
      </c>
      <c r="K1057" s="17" t="str">
        <f t="shared" si="33"/>
        <v>ND.</v>
      </c>
      <c r="L1057" s="27" t="s">
        <v>20691</v>
      </c>
      <c r="M1057" s="22" t="s">
        <v>20691</v>
      </c>
      <c r="N1057" s="87" t="s">
        <v>20691</v>
      </c>
      <c r="O1057" s="16" t="s">
        <v>20691</v>
      </c>
      <c r="P1057" s="10" t="s">
        <v>20691</v>
      </c>
      <c r="Q1057" s="87" t="s">
        <v>20691</v>
      </c>
      <c r="R1057" s="1"/>
      <c r="S1057" s="1"/>
      <c r="T1057" s="1"/>
    </row>
    <row r="1058" spans="1:20" x14ac:dyDescent="0.25">
      <c r="A1058" s="8" t="s">
        <v>1046</v>
      </c>
      <c r="B1058" s="19" t="s">
        <v>8450</v>
      </c>
      <c r="C1058" s="20" t="s">
        <v>14894</v>
      </c>
      <c r="D1058" s="24">
        <v>1230.94</v>
      </c>
      <c r="E1058" s="24">
        <v>1042.57</v>
      </c>
      <c r="F1058" s="24">
        <v>728.89</v>
      </c>
      <c r="G1058" s="9" t="str">
        <f t="shared" si="32"/>
        <v xml:space="preserve">T0+T5+T10 </v>
      </c>
      <c r="H1058" s="28">
        <v>3632.38</v>
      </c>
      <c r="I1058" s="24">
        <v>3356.74</v>
      </c>
      <c r="J1058" s="74">
        <v>5458.33</v>
      </c>
      <c r="K1058" s="17" t="str">
        <f t="shared" si="33"/>
        <v xml:space="preserve">T0+T5+T10 </v>
      </c>
      <c r="L1058" s="27">
        <v>-0.72699327977439698</v>
      </c>
      <c r="M1058" s="22">
        <v>-1.3851657439348199</v>
      </c>
      <c r="N1058" s="87">
        <v>-0.59469754938630404</v>
      </c>
      <c r="O1058" s="16" t="s">
        <v>20691</v>
      </c>
      <c r="P1058" s="10" t="s">
        <v>20691</v>
      </c>
      <c r="Q1058" s="87">
        <v>0.82345097378514609</v>
      </c>
      <c r="R1058" s="1"/>
      <c r="S1058" s="1"/>
      <c r="T1058" s="1"/>
    </row>
    <row r="1059" spans="1:20" x14ac:dyDescent="0.25">
      <c r="A1059" s="8" t="s">
        <v>1047</v>
      </c>
      <c r="B1059" s="19" t="s">
        <v>8451</v>
      </c>
      <c r="C1059" s="20" t="s">
        <v>14895</v>
      </c>
      <c r="D1059" s="10">
        <v>0.06</v>
      </c>
      <c r="E1059" s="10">
        <v>0.39</v>
      </c>
      <c r="F1059" s="10">
        <v>0.49</v>
      </c>
      <c r="G1059" s="9" t="str">
        <f t="shared" si="32"/>
        <v xml:space="preserve">T0+T5+T10 </v>
      </c>
      <c r="H1059" s="16">
        <v>0</v>
      </c>
      <c r="I1059" s="10">
        <v>0</v>
      </c>
      <c r="J1059" s="22">
        <v>0</v>
      </c>
      <c r="K1059" s="17" t="str">
        <f t="shared" si="33"/>
        <v>ND.</v>
      </c>
      <c r="L1059" s="27" t="s">
        <v>20691</v>
      </c>
      <c r="M1059" s="22" t="s">
        <v>20691</v>
      </c>
      <c r="N1059" s="87" t="s">
        <v>20691</v>
      </c>
      <c r="O1059" s="16" t="s">
        <v>20691</v>
      </c>
      <c r="P1059" s="10" t="s">
        <v>20691</v>
      </c>
      <c r="Q1059" s="87" t="s">
        <v>20691</v>
      </c>
      <c r="R1059" s="1"/>
      <c r="S1059" s="1"/>
      <c r="T1059" s="1"/>
    </row>
    <row r="1060" spans="1:20" x14ac:dyDescent="0.25">
      <c r="A1060" s="8" t="s">
        <v>1048</v>
      </c>
      <c r="B1060" s="19" t="s">
        <v>8452</v>
      </c>
      <c r="C1060" s="20" t="s">
        <v>14896</v>
      </c>
      <c r="D1060" s="10">
        <v>1.57</v>
      </c>
      <c r="E1060" s="10">
        <v>3.03</v>
      </c>
      <c r="F1060" s="10">
        <v>3.27</v>
      </c>
      <c r="G1060" s="9" t="str">
        <f t="shared" si="32"/>
        <v xml:space="preserve">T0+T5+T10 </v>
      </c>
      <c r="H1060" s="27">
        <v>0</v>
      </c>
      <c r="I1060" s="22">
        <v>0</v>
      </c>
      <c r="J1060" s="22">
        <v>0</v>
      </c>
      <c r="K1060" s="17" t="str">
        <f t="shared" si="33"/>
        <v>ND.</v>
      </c>
      <c r="L1060" s="27" t="s">
        <v>20691</v>
      </c>
      <c r="M1060" s="22" t="s">
        <v>20691</v>
      </c>
      <c r="N1060" s="87" t="s">
        <v>20691</v>
      </c>
      <c r="O1060" s="16" t="s">
        <v>20691</v>
      </c>
      <c r="P1060" s="10" t="s">
        <v>20691</v>
      </c>
      <c r="Q1060" s="87" t="s">
        <v>20691</v>
      </c>
      <c r="R1060" s="1"/>
      <c r="S1060" s="1"/>
      <c r="T1060" s="1"/>
    </row>
    <row r="1061" spans="1:20" x14ac:dyDescent="0.25">
      <c r="A1061" s="8" t="s">
        <v>1049</v>
      </c>
      <c r="B1061" s="19" t="s">
        <v>8453</v>
      </c>
      <c r="C1061" s="20" t="s">
        <v>14897</v>
      </c>
      <c r="D1061" s="10">
        <v>165.07</v>
      </c>
      <c r="E1061" s="10">
        <v>153.32</v>
      </c>
      <c r="F1061" s="10">
        <v>118.4</v>
      </c>
      <c r="G1061" s="9" t="str">
        <f t="shared" si="32"/>
        <v xml:space="preserve">T0+T5+T10 </v>
      </c>
      <c r="H1061" s="16">
        <v>0</v>
      </c>
      <c r="I1061" s="10">
        <v>0</v>
      </c>
      <c r="J1061" s="22">
        <v>0</v>
      </c>
      <c r="K1061" s="17" t="str">
        <f t="shared" si="33"/>
        <v>ND.</v>
      </c>
      <c r="L1061" s="27">
        <v>-0.445130298870408</v>
      </c>
      <c r="M1061" s="22">
        <v>-1.08468584966475</v>
      </c>
      <c r="N1061" s="87">
        <v>-0.575236155247831</v>
      </c>
      <c r="O1061" s="16" t="s">
        <v>20691</v>
      </c>
      <c r="P1061" s="10" t="s">
        <v>20691</v>
      </c>
      <c r="Q1061" s="87" t="s">
        <v>20691</v>
      </c>
      <c r="R1061" s="1"/>
      <c r="S1061" s="1"/>
      <c r="T1061" s="1"/>
    </row>
    <row r="1062" spans="1:20" x14ac:dyDescent="0.25">
      <c r="A1062" s="8" t="s">
        <v>1050</v>
      </c>
      <c r="B1062" s="19" t="s">
        <v>8454</v>
      </c>
      <c r="C1062" s="20" t="s">
        <v>14898</v>
      </c>
      <c r="D1062" s="10">
        <v>4.67</v>
      </c>
      <c r="E1062" s="10">
        <v>5.7</v>
      </c>
      <c r="F1062" s="10">
        <v>10.050000000000001</v>
      </c>
      <c r="G1062" s="9" t="str">
        <f t="shared" si="32"/>
        <v xml:space="preserve">T0+T5+T10 </v>
      </c>
      <c r="H1062" s="16">
        <v>0</v>
      </c>
      <c r="I1062" s="10">
        <v>0</v>
      </c>
      <c r="J1062" s="22">
        <v>0</v>
      </c>
      <c r="K1062" s="17" t="str">
        <f t="shared" si="33"/>
        <v>ND.</v>
      </c>
      <c r="L1062" s="27" t="s">
        <v>20691</v>
      </c>
      <c r="M1062" s="22" t="s">
        <v>20691</v>
      </c>
      <c r="N1062" s="87" t="s">
        <v>20691</v>
      </c>
      <c r="O1062" s="16" t="s">
        <v>20691</v>
      </c>
      <c r="P1062" s="10" t="s">
        <v>20691</v>
      </c>
      <c r="Q1062" s="87" t="s">
        <v>20691</v>
      </c>
      <c r="R1062" s="1"/>
      <c r="S1062" s="1"/>
      <c r="T1062" s="1"/>
    </row>
    <row r="1063" spans="1:20" x14ac:dyDescent="0.25">
      <c r="A1063" s="8" t="s">
        <v>1051</v>
      </c>
      <c r="B1063" s="26" t="s">
        <v>20655</v>
      </c>
      <c r="C1063" s="17" t="s">
        <v>20655</v>
      </c>
      <c r="D1063" s="10">
        <v>2.96</v>
      </c>
      <c r="E1063" s="10">
        <v>9.75</v>
      </c>
      <c r="F1063" s="10">
        <v>10.46</v>
      </c>
      <c r="G1063" s="9" t="str">
        <f t="shared" si="32"/>
        <v xml:space="preserve">T0+T5+T10 </v>
      </c>
      <c r="H1063" s="16">
        <v>0</v>
      </c>
      <c r="I1063" s="10">
        <v>0</v>
      </c>
      <c r="J1063" s="22">
        <v>0</v>
      </c>
      <c r="K1063" s="17" t="str">
        <f t="shared" si="33"/>
        <v>ND.</v>
      </c>
      <c r="L1063" s="27">
        <v>1.26436091174206</v>
      </c>
      <c r="M1063" s="22">
        <v>1.0082453236862501</v>
      </c>
      <c r="N1063" s="87" t="s">
        <v>20691</v>
      </c>
      <c r="O1063" s="16" t="s">
        <v>20691</v>
      </c>
      <c r="P1063" s="10" t="s">
        <v>20691</v>
      </c>
      <c r="Q1063" s="87" t="s">
        <v>20691</v>
      </c>
      <c r="R1063" s="1"/>
      <c r="S1063" s="1"/>
      <c r="T1063" s="1"/>
    </row>
    <row r="1064" spans="1:20" x14ac:dyDescent="0.25">
      <c r="A1064" s="8" t="s">
        <v>1052</v>
      </c>
      <c r="B1064" s="19" t="s">
        <v>8455</v>
      </c>
      <c r="C1064" s="20" t="s">
        <v>14899</v>
      </c>
      <c r="D1064" s="10">
        <v>175.81</v>
      </c>
      <c r="E1064" s="10">
        <v>135.62</v>
      </c>
      <c r="F1064" s="10">
        <v>83.56</v>
      </c>
      <c r="G1064" s="9" t="str">
        <f t="shared" si="32"/>
        <v xml:space="preserve">T0+T5+T10 </v>
      </c>
      <c r="H1064" s="16">
        <v>0</v>
      </c>
      <c r="I1064" s="10">
        <v>0</v>
      </c>
      <c r="J1064" s="22">
        <v>0</v>
      </c>
      <c r="K1064" s="17" t="str">
        <f t="shared" si="33"/>
        <v>ND.</v>
      </c>
      <c r="L1064" s="27">
        <v>-0.80317769593781996</v>
      </c>
      <c r="M1064" s="22">
        <v>-1.6186546599757401</v>
      </c>
      <c r="N1064" s="87">
        <v>-0.752699633325845</v>
      </c>
      <c r="O1064" s="16" t="s">
        <v>20691</v>
      </c>
      <c r="P1064" s="10" t="s">
        <v>20691</v>
      </c>
      <c r="Q1064" s="87" t="s">
        <v>20691</v>
      </c>
      <c r="R1064" s="1"/>
      <c r="S1064" s="1"/>
      <c r="T1064" s="1"/>
    </row>
    <row r="1065" spans="1:20" x14ac:dyDescent="0.25">
      <c r="A1065" s="8" t="s">
        <v>1053</v>
      </c>
      <c r="B1065" s="19" t="s">
        <v>8456</v>
      </c>
      <c r="C1065" s="20" t="s">
        <v>14900</v>
      </c>
      <c r="D1065" s="10">
        <v>290.85000000000002</v>
      </c>
      <c r="E1065" s="10">
        <v>243.69</v>
      </c>
      <c r="F1065" s="10">
        <v>478.47</v>
      </c>
      <c r="G1065" s="9" t="str">
        <f t="shared" si="32"/>
        <v xml:space="preserve">T0+T5+T10 </v>
      </c>
      <c r="H1065" s="16">
        <v>0</v>
      </c>
      <c r="I1065" s="10">
        <v>0</v>
      </c>
      <c r="J1065" s="22">
        <v>0</v>
      </c>
      <c r="K1065" s="17" t="str">
        <f t="shared" si="33"/>
        <v>ND.</v>
      </c>
      <c r="L1065" s="27">
        <v>-0.54301019145736595</v>
      </c>
      <c r="M1065" s="22" t="s">
        <v>20691</v>
      </c>
      <c r="N1065" s="87">
        <v>0.71390435896221704</v>
      </c>
      <c r="O1065" s="16" t="s">
        <v>20691</v>
      </c>
      <c r="P1065" s="10" t="s">
        <v>20691</v>
      </c>
      <c r="Q1065" s="87" t="s">
        <v>20691</v>
      </c>
      <c r="R1065" s="1"/>
      <c r="S1065" s="1"/>
      <c r="T1065" s="1"/>
    </row>
    <row r="1066" spans="1:20" x14ac:dyDescent="0.25">
      <c r="A1066" s="8" t="s">
        <v>1054</v>
      </c>
      <c r="B1066" s="19" t="s">
        <v>8457</v>
      </c>
      <c r="C1066" s="20" t="s">
        <v>14901</v>
      </c>
      <c r="D1066" s="10">
        <v>93.4</v>
      </c>
      <c r="E1066" s="10">
        <v>96.34</v>
      </c>
      <c r="F1066" s="10">
        <v>125.77</v>
      </c>
      <c r="G1066" s="9" t="str">
        <f t="shared" si="32"/>
        <v xml:space="preserve">T0+T5+T10 </v>
      </c>
      <c r="H1066" s="16">
        <v>0</v>
      </c>
      <c r="I1066" s="10">
        <v>0</v>
      </c>
      <c r="J1066" s="22">
        <v>0</v>
      </c>
      <c r="K1066" s="17" t="str">
        <f t="shared" si="33"/>
        <v>ND.</v>
      </c>
      <c r="L1066" s="27" t="s">
        <v>20691</v>
      </c>
      <c r="M1066" s="22" t="s">
        <v>20691</v>
      </c>
      <c r="N1066" s="87" t="s">
        <v>20691</v>
      </c>
      <c r="O1066" s="16" t="s">
        <v>20691</v>
      </c>
      <c r="P1066" s="10" t="s">
        <v>20691</v>
      </c>
      <c r="Q1066" s="87" t="s">
        <v>20691</v>
      </c>
      <c r="R1066" s="1"/>
      <c r="S1066" s="1"/>
      <c r="T1066" s="1"/>
    </row>
    <row r="1067" spans="1:20" x14ac:dyDescent="0.25">
      <c r="A1067" s="8" t="s">
        <v>1055</v>
      </c>
      <c r="B1067" s="19" t="s">
        <v>8458</v>
      </c>
      <c r="C1067" s="20" t="s">
        <v>14902</v>
      </c>
      <c r="D1067" s="10">
        <v>0</v>
      </c>
      <c r="E1067" s="10">
        <v>0.83</v>
      </c>
      <c r="F1067" s="10">
        <v>3.04</v>
      </c>
      <c r="G1067" s="9" t="str">
        <f t="shared" si="32"/>
        <v>T5+T10</v>
      </c>
      <c r="H1067" s="16">
        <v>0</v>
      </c>
      <c r="I1067" s="10">
        <v>0</v>
      </c>
      <c r="J1067" s="22">
        <v>0</v>
      </c>
      <c r="K1067" s="17" t="str">
        <f t="shared" si="33"/>
        <v>ND.</v>
      </c>
      <c r="L1067" s="27" t="s">
        <v>20691</v>
      </c>
      <c r="M1067" s="22">
        <v>6.7142255310543302</v>
      </c>
      <c r="N1067" s="87" t="s">
        <v>20691</v>
      </c>
      <c r="O1067" s="16" t="s">
        <v>20691</v>
      </c>
      <c r="P1067" s="10" t="s">
        <v>20691</v>
      </c>
      <c r="Q1067" s="87" t="s">
        <v>20691</v>
      </c>
      <c r="R1067" s="1"/>
      <c r="S1067" s="1"/>
      <c r="T1067" s="1"/>
    </row>
    <row r="1068" spans="1:20" x14ac:dyDescent="0.25">
      <c r="A1068" s="8" t="s">
        <v>1056</v>
      </c>
      <c r="B1068" s="26" t="s">
        <v>20655</v>
      </c>
      <c r="C1068" s="17" t="s">
        <v>20655</v>
      </c>
      <c r="D1068" s="10">
        <v>4978.25</v>
      </c>
      <c r="E1068" s="10">
        <v>4362.3999999999996</v>
      </c>
      <c r="F1068" s="10">
        <v>3652.97</v>
      </c>
      <c r="G1068" s="9" t="str">
        <f t="shared" si="32"/>
        <v xml:space="preserve">T0+T5+T10 </v>
      </c>
      <c r="H1068" s="16">
        <v>0</v>
      </c>
      <c r="I1068" s="10">
        <v>0</v>
      </c>
      <c r="J1068" s="22">
        <v>0</v>
      </c>
      <c r="K1068" s="17" t="str">
        <f t="shared" si="33"/>
        <v>ND.</v>
      </c>
      <c r="L1068" s="27">
        <v>-0.63300546849490502</v>
      </c>
      <c r="M1068" s="22">
        <v>-1.1227842328295301</v>
      </c>
      <c r="N1068" s="87" t="s">
        <v>20691</v>
      </c>
      <c r="O1068" s="16" t="s">
        <v>20691</v>
      </c>
      <c r="P1068" s="10" t="s">
        <v>20691</v>
      </c>
      <c r="Q1068" s="87" t="s">
        <v>20691</v>
      </c>
      <c r="R1068" s="1"/>
      <c r="S1068" s="1"/>
      <c r="T1068" s="1"/>
    </row>
    <row r="1069" spans="1:20" x14ac:dyDescent="0.25">
      <c r="A1069" s="8" t="s">
        <v>1057</v>
      </c>
      <c r="B1069" s="19" t="s">
        <v>8459</v>
      </c>
      <c r="C1069" s="20" t="s">
        <v>14903</v>
      </c>
      <c r="D1069" s="10">
        <v>2.81</v>
      </c>
      <c r="E1069" s="10">
        <v>3.46</v>
      </c>
      <c r="F1069" s="10">
        <v>5.55</v>
      </c>
      <c r="G1069" s="9" t="str">
        <f t="shared" si="32"/>
        <v xml:space="preserve">T0+T5+T10 </v>
      </c>
      <c r="H1069" s="16">
        <v>0</v>
      </c>
      <c r="I1069" s="10">
        <v>0</v>
      </c>
      <c r="J1069" s="22">
        <v>0</v>
      </c>
      <c r="K1069" s="17" t="str">
        <f t="shared" si="33"/>
        <v>ND.</v>
      </c>
      <c r="L1069" s="27" t="s">
        <v>20691</v>
      </c>
      <c r="M1069" s="22" t="s">
        <v>20691</v>
      </c>
      <c r="N1069" s="87" t="s">
        <v>20691</v>
      </c>
      <c r="O1069" s="16" t="s">
        <v>20691</v>
      </c>
      <c r="P1069" s="10" t="s">
        <v>20691</v>
      </c>
      <c r="Q1069" s="87" t="s">
        <v>20691</v>
      </c>
      <c r="R1069" s="1"/>
      <c r="S1069" s="1"/>
      <c r="T1069" s="1"/>
    </row>
    <row r="1070" spans="1:20" x14ac:dyDescent="0.25">
      <c r="A1070" s="8" t="s">
        <v>1058</v>
      </c>
      <c r="B1070" s="26" t="s">
        <v>20655</v>
      </c>
      <c r="C1070" s="17" t="s">
        <v>20655</v>
      </c>
      <c r="D1070" s="10">
        <v>0.96</v>
      </c>
      <c r="E1070" s="10">
        <v>0.14000000000000001</v>
      </c>
      <c r="F1070" s="10">
        <v>0.74</v>
      </c>
      <c r="G1070" s="9" t="str">
        <f t="shared" si="32"/>
        <v xml:space="preserve">T0+T5+T10 </v>
      </c>
      <c r="H1070" s="16">
        <v>0</v>
      </c>
      <c r="I1070" s="10">
        <v>0</v>
      </c>
      <c r="J1070" s="22">
        <v>0</v>
      </c>
      <c r="K1070" s="17" t="str">
        <f t="shared" si="33"/>
        <v>ND.</v>
      </c>
      <c r="L1070" s="27" t="s">
        <v>20691</v>
      </c>
      <c r="M1070" s="22" t="s">
        <v>20691</v>
      </c>
      <c r="N1070" s="87" t="s">
        <v>20691</v>
      </c>
      <c r="O1070" s="16" t="s">
        <v>20691</v>
      </c>
      <c r="P1070" s="10" t="s">
        <v>20691</v>
      </c>
      <c r="Q1070" s="87" t="s">
        <v>20691</v>
      </c>
      <c r="R1070" s="1"/>
      <c r="S1070" s="1"/>
      <c r="T1070" s="1"/>
    </row>
    <row r="1071" spans="1:20" x14ac:dyDescent="0.25">
      <c r="A1071" s="8" t="s">
        <v>1059</v>
      </c>
      <c r="B1071" s="19" t="s">
        <v>8460</v>
      </c>
      <c r="C1071" s="20" t="s">
        <v>14904</v>
      </c>
      <c r="D1071" s="10">
        <v>0.77</v>
      </c>
      <c r="E1071" s="10">
        <v>0</v>
      </c>
      <c r="F1071" s="10">
        <v>0</v>
      </c>
      <c r="G1071" s="9" t="str">
        <f t="shared" si="32"/>
        <v xml:space="preserve">T0 </v>
      </c>
      <c r="H1071" s="16">
        <v>0</v>
      </c>
      <c r="I1071" s="10">
        <v>0</v>
      </c>
      <c r="J1071" s="22">
        <v>0</v>
      </c>
      <c r="K1071" s="17" t="str">
        <f t="shared" si="33"/>
        <v>ND.</v>
      </c>
      <c r="L1071" s="27" t="s">
        <v>20691</v>
      </c>
      <c r="M1071" s="22" t="s">
        <v>20691</v>
      </c>
      <c r="N1071" s="87" t="s">
        <v>20691</v>
      </c>
      <c r="O1071" s="16" t="s">
        <v>20691</v>
      </c>
      <c r="P1071" s="10" t="s">
        <v>20691</v>
      </c>
      <c r="Q1071" s="87" t="s">
        <v>20691</v>
      </c>
      <c r="R1071" s="1"/>
      <c r="S1071" s="1"/>
      <c r="T1071" s="1"/>
    </row>
    <row r="1072" spans="1:20" x14ac:dyDescent="0.25">
      <c r="A1072" s="8" t="s">
        <v>1060</v>
      </c>
      <c r="B1072" s="19" t="s">
        <v>8461</v>
      </c>
      <c r="C1072" s="20" t="s">
        <v>14905</v>
      </c>
      <c r="D1072" s="10">
        <v>144.83000000000001</v>
      </c>
      <c r="E1072" s="10">
        <v>157.81</v>
      </c>
      <c r="F1072" s="10">
        <v>186.7</v>
      </c>
      <c r="G1072" s="9" t="str">
        <f t="shared" si="32"/>
        <v xml:space="preserve">T0+T5+T10 </v>
      </c>
      <c r="H1072" s="16">
        <v>0</v>
      </c>
      <c r="I1072" s="10">
        <v>0</v>
      </c>
      <c r="J1072" s="22">
        <v>0</v>
      </c>
      <c r="K1072" s="17" t="str">
        <f t="shared" si="33"/>
        <v>ND.</v>
      </c>
      <c r="L1072" s="27" t="s">
        <v>20691</v>
      </c>
      <c r="M1072" s="22" t="s">
        <v>20691</v>
      </c>
      <c r="N1072" s="87" t="s">
        <v>20691</v>
      </c>
      <c r="O1072" s="16" t="s">
        <v>20691</v>
      </c>
      <c r="P1072" s="10" t="s">
        <v>20691</v>
      </c>
      <c r="Q1072" s="87" t="s">
        <v>20691</v>
      </c>
      <c r="R1072" s="1"/>
      <c r="S1072" s="1"/>
      <c r="T1072" s="1"/>
    </row>
    <row r="1073" spans="1:20" x14ac:dyDescent="0.25">
      <c r="A1073" s="8" t="s">
        <v>1061</v>
      </c>
      <c r="B1073" s="19" t="s">
        <v>8462</v>
      </c>
      <c r="C1073" s="20" t="s">
        <v>14906</v>
      </c>
      <c r="D1073" s="10">
        <v>0</v>
      </c>
      <c r="E1073" s="10">
        <v>2.2000000000000002</v>
      </c>
      <c r="F1073" s="10">
        <v>2.3199999999999998</v>
      </c>
      <c r="G1073" s="9" t="str">
        <f t="shared" si="32"/>
        <v>T5+T10</v>
      </c>
      <c r="H1073" s="16">
        <v>0</v>
      </c>
      <c r="I1073" s="10">
        <v>0</v>
      </c>
      <c r="J1073" s="22">
        <v>0</v>
      </c>
      <c r="K1073" s="17" t="str">
        <f t="shared" si="33"/>
        <v>ND.</v>
      </c>
      <c r="L1073" s="27">
        <v>7.5145862183184704</v>
      </c>
      <c r="M1073" s="22">
        <v>7.1408945087747302</v>
      </c>
      <c r="N1073" s="87" t="s">
        <v>20691</v>
      </c>
      <c r="O1073" s="16" t="s">
        <v>20691</v>
      </c>
      <c r="P1073" s="10" t="s">
        <v>20691</v>
      </c>
      <c r="Q1073" s="87" t="s">
        <v>20691</v>
      </c>
      <c r="R1073" s="1"/>
      <c r="S1073" s="1"/>
      <c r="T1073" s="1"/>
    </row>
    <row r="1074" spans="1:20" x14ac:dyDescent="0.25">
      <c r="A1074" s="8" t="s">
        <v>1062</v>
      </c>
      <c r="B1074" s="19" t="s">
        <v>8463</v>
      </c>
      <c r="C1074" s="20" t="s">
        <v>14907</v>
      </c>
      <c r="D1074" s="24">
        <v>827.87</v>
      </c>
      <c r="E1074" s="24">
        <v>859.02</v>
      </c>
      <c r="F1074" s="24">
        <v>845.33</v>
      </c>
      <c r="G1074" s="9" t="str">
        <f t="shared" si="32"/>
        <v xml:space="preserve">T0+T5+T10 </v>
      </c>
      <c r="H1074" s="28">
        <v>103.07</v>
      </c>
      <c r="I1074" s="24">
        <v>207.01</v>
      </c>
      <c r="J1074" s="74">
        <v>167.55</v>
      </c>
      <c r="K1074" s="17" t="str">
        <f t="shared" si="33"/>
        <v xml:space="preserve">T0+T5+T10 </v>
      </c>
      <c r="L1074" s="27">
        <v>-0.44893194297420802</v>
      </c>
      <c r="M1074" s="22">
        <v>-0.77111914461316799</v>
      </c>
      <c r="N1074" s="87" t="s">
        <v>20691</v>
      </c>
      <c r="O1074" s="16" t="s">
        <v>20691</v>
      </c>
      <c r="P1074" s="10" t="s">
        <v>20691</v>
      </c>
      <c r="Q1074" s="87" t="s">
        <v>20691</v>
      </c>
      <c r="R1074" s="1"/>
      <c r="S1074" s="1"/>
      <c r="T1074" s="1"/>
    </row>
    <row r="1075" spans="1:20" x14ac:dyDescent="0.25">
      <c r="A1075" s="8" t="s">
        <v>1063</v>
      </c>
      <c r="B1075" s="19" t="s">
        <v>8464</v>
      </c>
      <c r="C1075" s="20" t="s">
        <v>14908</v>
      </c>
      <c r="D1075" s="10">
        <v>1196.8800000000001</v>
      </c>
      <c r="E1075" s="10">
        <v>1067.6099999999999</v>
      </c>
      <c r="F1075" s="10">
        <v>780.18</v>
      </c>
      <c r="G1075" s="9" t="str">
        <f t="shared" si="32"/>
        <v xml:space="preserve">T0+T5+T10 </v>
      </c>
      <c r="H1075" s="16">
        <v>0</v>
      </c>
      <c r="I1075" s="10">
        <v>0</v>
      </c>
      <c r="J1075" s="22">
        <v>0</v>
      </c>
      <c r="K1075" s="17" t="str">
        <f t="shared" si="33"/>
        <v>ND.</v>
      </c>
      <c r="L1075" s="27">
        <v>-0.59098650071679903</v>
      </c>
      <c r="M1075" s="22">
        <v>-1.20727666086726</v>
      </c>
      <c r="N1075" s="87">
        <v>-0.552524383778213</v>
      </c>
      <c r="O1075" s="16" t="s">
        <v>20691</v>
      </c>
      <c r="P1075" s="10" t="s">
        <v>20691</v>
      </c>
      <c r="Q1075" s="87" t="s">
        <v>20691</v>
      </c>
      <c r="R1075" s="1"/>
      <c r="S1075" s="1"/>
      <c r="T1075" s="1"/>
    </row>
    <row r="1076" spans="1:20" x14ac:dyDescent="0.25">
      <c r="A1076" s="8" t="s">
        <v>1064</v>
      </c>
      <c r="B1076" s="19" t="s">
        <v>8465</v>
      </c>
      <c r="C1076" s="20" t="s">
        <v>14909</v>
      </c>
      <c r="D1076" s="10">
        <v>31.45</v>
      </c>
      <c r="E1076" s="10">
        <v>41.91</v>
      </c>
      <c r="F1076" s="10">
        <v>45.7</v>
      </c>
      <c r="G1076" s="9" t="str">
        <f t="shared" si="32"/>
        <v xml:space="preserve">T0+T5+T10 </v>
      </c>
      <c r="H1076" s="16">
        <v>0</v>
      </c>
      <c r="I1076" s="10">
        <v>0</v>
      </c>
      <c r="J1076" s="22">
        <v>0</v>
      </c>
      <c r="K1076" s="17" t="str">
        <f t="shared" si="33"/>
        <v>ND.</v>
      </c>
      <c r="L1076" s="27" t="s">
        <v>20691</v>
      </c>
      <c r="M1076" s="22" t="s">
        <v>20691</v>
      </c>
      <c r="N1076" s="87" t="s">
        <v>20691</v>
      </c>
      <c r="O1076" s="16" t="s">
        <v>20691</v>
      </c>
      <c r="P1076" s="10" t="s">
        <v>20691</v>
      </c>
      <c r="Q1076" s="87" t="s">
        <v>20691</v>
      </c>
      <c r="R1076" s="1"/>
      <c r="S1076" s="1"/>
      <c r="T1076" s="1"/>
    </row>
    <row r="1077" spans="1:20" x14ac:dyDescent="0.25">
      <c r="A1077" s="8" t="s">
        <v>1065</v>
      </c>
      <c r="B1077" s="19" t="s">
        <v>8466</v>
      </c>
      <c r="C1077" s="20" t="s">
        <v>14910</v>
      </c>
      <c r="D1077" s="10">
        <v>15.12</v>
      </c>
      <c r="E1077" s="10">
        <v>24.08</v>
      </c>
      <c r="F1077" s="10">
        <v>28.81</v>
      </c>
      <c r="G1077" s="9" t="str">
        <f t="shared" si="32"/>
        <v xml:space="preserve">T0+T5+T10 </v>
      </c>
      <c r="H1077" s="16">
        <v>0</v>
      </c>
      <c r="I1077" s="10">
        <v>0</v>
      </c>
      <c r="J1077" s="22">
        <v>0</v>
      </c>
      <c r="K1077" s="17" t="str">
        <f t="shared" si="33"/>
        <v>ND.</v>
      </c>
      <c r="L1077" s="27" t="s">
        <v>20691</v>
      </c>
      <c r="M1077" s="22" t="s">
        <v>20691</v>
      </c>
      <c r="N1077" s="87" t="s">
        <v>20691</v>
      </c>
      <c r="O1077" s="16" t="s">
        <v>20691</v>
      </c>
      <c r="P1077" s="10" t="s">
        <v>20691</v>
      </c>
      <c r="Q1077" s="87" t="s">
        <v>20691</v>
      </c>
      <c r="R1077" s="1"/>
      <c r="S1077" s="1"/>
      <c r="T1077" s="1"/>
    </row>
    <row r="1078" spans="1:20" x14ac:dyDescent="0.25">
      <c r="A1078" s="8" t="s">
        <v>1066</v>
      </c>
      <c r="B1078" s="26" t="s">
        <v>20655</v>
      </c>
      <c r="C1078" s="17" t="s">
        <v>20655</v>
      </c>
      <c r="D1078" s="10">
        <v>1.06</v>
      </c>
      <c r="E1078" s="10">
        <v>0.42</v>
      </c>
      <c r="F1078" s="10">
        <v>0.15</v>
      </c>
      <c r="G1078" s="9" t="str">
        <f t="shared" si="32"/>
        <v xml:space="preserve">T0+T5+T10 </v>
      </c>
      <c r="H1078" s="27">
        <v>0</v>
      </c>
      <c r="I1078" s="22">
        <v>0</v>
      </c>
      <c r="J1078" s="22">
        <v>0</v>
      </c>
      <c r="K1078" s="17" t="str">
        <f t="shared" si="33"/>
        <v>ND.</v>
      </c>
      <c r="L1078" s="27" t="s">
        <v>20691</v>
      </c>
      <c r="M1078" s="22" t="s">
        <v>20691</v>
      </c>
      <c r="N1078" s="87" t="s">
        <v>20691</v>
      </c>
      <c r="O1078" s="16" t="s">
        <v>20691</v>
      </c>
      <c r="P1078" s="10" t="s">
        <v>20691</v>
      </c>
      <c r="Q1078" s="87" t="s">
        <v>20691</v>
      </c>
      <c r="R1078" s="1"/>
      <c r="S1078" s="1"/>
      <c r="T1078" s="1"/>
    </row>
    <row r="1079" spans="1:20" x14ac:dyDescent="0.25">
      <c r="A1079" s="8" t="s">
        <v>1067</v>
      </c>
      <c r="B1079" s="19" t="s">
        <v>8467</v>
      </c>
      <c r="C1079" s="20" t="s">
        <v>14911</v>
      </c>
      <c r="D1079" s="24">
        <v>27.04</v>
      </c>
      <c r="E1079" s="24">
        <v>51.64</v>
      </c>
      <c r="F1079" s="24">
        <v>82.65</v>
      </c>
      <c r="G1079" s="9" t="str">
        <f t="shared" si="32"/>
        <v xml:space="preserve">T0+T5+T10 </v>
      </c>
      <c r="H1079" s="28">
        <v>5.63</v>
      </c>
      <c r="I1079" s="24">
        <v>6.99</v>
      </c>
      <c r="J1079" s="74">
        <v>0</v>
      </c>
      <c r="K1079" s="17" t="str">
        <f t="shared" si="33"/>
        <v>T0+T5</v>
      </c>
      <c r="L1079" s="27" t="s">
        <v>20691</v>
      </c>
      <c r="M1079" s="22">
        <v>0.75428589010942204</v>
      </c>
      <c r="N1079" s="87" t="s">
        <v>20691</v>
      </c>
      <c r="O1079" s="16" t="s">
        <v>20691</v>
      </c>
      <c r="P1079" s="10" t="s">
        <v>20691</v>
      </c>
      <c r="Q1079" s="87">
        <v>-2.8368595099109655</v>
      </c>
      <c r="R1079" s="1"/>
      <c r="S1079" s="1"/>
      <c r="T1079" s="1"/>
    </row>
    <row r="1080" spans="1:20" x14ac:dyDescent="0.25">
      <c r="A1080" s="8" t="s">
        <v>1068</v>
      </c>
      <c r="B1080" s="19" t="s">
        <v>8468</v>
      </c>
      <c r="C1080" s="20" t="s">
        <v>14912</v>
      </c>
      <c r="D1080" s="10">
        <v>0.31</v>
      </c>
      <c r="E1080" s="10">
        <v>2.15</v>
      </c>
      <c r="F1080" s="10">
        <v>1.99</v>
      </c>
      <c r="G1080" s="9" t="str">
        <f t="shared" si="32"/>
        <v xml:space="preserve">T0+T5+T10 </v>
      </c>
      <c r="H1080" s="16">
        <v>0</v>
      </c>
      <c r="I1080" s="10">
        <v>0</v>
      </c>
      <c r="J1080" s="22">
        <v>0</v>
      </c>
      <c r="K1080" s="17" t="str">
        <f t="shared" si="33"/>
        <v>ND.</v>
      </c>
      <c r="L1080" s="27">
        <v>2.8660476285774501</v>
      </c>
      <c r="M1080" s="22" t="s">
        <v>20691</v>
      </c>
      <c r="N1080" s="87" t="s">
        <v>20691</v>
      </c>
      <c r="O1080" s="16" t="s">
        <v>20691</v>
      </c>
      <c r="P1080" s="10" t="s">
        <v>20691</v>
      </c>
      <c r="Q1080" s="87" t="s">
        <v>20691</v>
      </c>
      <c r="R1080" s="1"/>
      <c r="S1080" s="1"/>
      <c r="T1080" s="1"/>
    </row>
    <row r="1081" spans="1:20" x14ac:dyDescent="0.25">
      <c r="A1081" s="8" t="s">
        <v>1069</v>
      </c>
      <c r="B1081" s="19" t="s">
        <v>8469</v>
      </c>
      <c r="C1081" s="20" t="s">
        <v>14913</v>
      </c>
      <c r="D1081" s="24">
        <v>633.04</v>
      </c>
      <c r="E1081" s="24">
        <v>939.21</v>
      </c>
      <c r="F1081" s="24">
        <v>1663.52</v>
      </c>
      <c r="G1081" s="9" t="str">
        <f t="shared" si="32"/>
        <v xml:space="preserve">T0+T5+T10 </v>
      </c>
      <c r="H1081" s="28">
        <v>0</v>
      </c>
      <c r="I1081" s="24">
        <v>391.03</v>
      </c>
      <c r="J1081" s="74">
        <v>0</v>
      </c>
      <c r="K1081" s="17" t="str">
        <f t="shared" si="33"/>
        <v xml:space="preserve">T5 </v>
      </c>
      <c r="L1081" s="27" t="s">
        <v>20691</v>
      </c>
      <c r="M1081" s="22">
        <v>0.78305314283911098</v>
      </c>
      <c r="N1081" s="87">
        <v>0.61973824756144702</v>
      </c>
      <c r="O1081" s="16" t="s">
        <v>20691</v>
      </c>
      <c r="P1081" s="10" t="s">
        <v>20691</v>
      </c>
      <c r="Q1081" s="87">
        <v>0.69377051181164973</v>
      </c>
      <c r="R1081" s="1"/>
      <c r="S1081" s="1"/>
      <c r="T1081" s="1"/>
    </row>
    <row r="1082" spans="1:20" x14ac:dyDescent="0.25">
      <c r="A1082" s="8" t="s">
        <v>1070</v>
      </c>
      <c r="B1082" s="19" t="s">
        <v>8470</v>
      </c>
      <c r="C1082" s="20" t="s">
        <v>14914</v>
      </c>
      <c r="D1082" s="10">
        <v>5.85</v>
      </c>
      <c r="E1082" s="10">
        <v>11.85</v>
      </c>
      <c r="F1082" s="10">
        <v>9.52</v>
      </c>
      <c r="G1082" s="9" t="str">
        <f t="shared" si="32"/>
        <v xml:space="preserve">T0+T5+T10 </v>
      </c>
      <c r="H1082" s="16">
        <v>0</v>
      </c>
      <c r="I1082" s="10">
        <v>0</v>
      </c>
      <c r="J1082" s="22">
        <v>0</v>
      </c>
      <c r="K1082" s="17" t="str">
        <f t="shared" si="33"/>
        <v>ND.</v>
      </c>
      <c r="L1082" s="27" t="s">
        <v>20691</v>
      </c>
      <c r="M1082" s="22" t="s">
        <v>20691</v>
      </c>
      <c r="N1082" s="87" t="s">
        <v>20691</v>
      </c>
      <c r="O1082" s="16" t="s">
        <v>20691</v>
      </c>
      <c r="P1082" s="10" t="s">
        <v>20691</v>
      </c>
      <c r="Q1082" s="87" t="s">
        <v>20691</v>
      </c>
      <c r="R1082" s="1"/>
      <c r="S1082" s="1"/>
      <c r="T1082" s="1"/>
    </row>
    <row r="1083" spans="1:20" x14ac:dyDescent="0.25">
      <c r="A1083" s="8" t="s">
        <v>1071</v>
      </c>
      <c r="B1083" s="19" t="s">
        <v>8471</v>
      </c>
      <c r="C1083" s="20" t="s">
        <v>14915</v>
      </c>
      <c r="D1083" s="24">
        <v>0.04</v>
      </c>
      <c r="E1083" s="24">
        <v>0.19</v>
      </c>
      <c r="F1083" s="24">
        <v>0.28999999999999998</v>
      </c>
      <c r="G1083" s="9" t="str">
        <f t="shared" si="32"/>
        <v xml:space="preserve">T0+T5+T10 </v>
      </c>
      <c r="H1083" s="28">
        <v>0</v>
      </c>
      <c r="I1083" s="24">
        <v>3.67</v>
      </c>
      <c r="J1083" s="74">
        <v>0</v>
      </c>
      <c r="K1083" s="17" t="str">
        <f t="shared" si="33"/>
        <v xml:space="preserve">T5 </v>
      </c>
      <c r="L1083" s="27" t="s">
        <v>20691</v>
      </c>
      <c r="M1083" s="22">
        <v>1.7478800126329901</v>
      </c>
      <c r="N1083" s="87" t="s">
        <v>20691</v>
      </c>
      <c r="O1083" s="16" t="s">
        <v>20691</v>
      </c>
      <c r="P1083" s="10" t="s">
        <v>20691</v>
      </c>
      <c r="Q1083" s="87">
        <v>-2.5551051216253811</v>
      </c>
      <c r="R1083" s="1"/>
      <c r="S1083" s="1"/>
      <c r="T1083" s="1"/>
    </row>
    <row r="1084" spans="1:20" x14ac:dyDescent="0.25">
      <c r="A1084" s="8" t="s">
        <v>1072</v>
      </c>
      <c r="B1084" s="19" t="s">
        <v>8472</v>
      </c>
      <c r="C1084" s="20" t="s">
        <v>14916</v>
      </c>
      <c r="D1084" s="10">
        <v>0.13</v>
      </c>
      <c r="E1084" s="10">
        <v>0</v>
      </c>
      <c r="F1084" s="10">
        <v>0</v>
      </c>
      <c r="G1084" s="9" t="str">
        <f t="shared" si="32"/>
        <v xml:space="preserve">T0 </v>
      </c>
      <c r="H1084" s="16">
        <v>0</v>
      </c>
      <c r="I1084" s="10">
        <v>0</v>
      </c>
      <c r="J1084" s="22">
        <v>0</v>
      </c>
      <c r="K1084" s="17" t="str">
        <f t="shared" si="33"/>
        <v>ND.</v>
      </c>
      <c r="L1084" s="27" t="s">
        <v>20691</v>
      </c>
      <c r="M1084" s="22" t="s">
        <v>20691</v>
      </c>
      <c r="N1084" s="87" t="s">
        <v>20691</v>
      </c>
      <c r="O1084" s="16" t="s">
        <v>20691</v>
      </c>
      <c r="P1084" s="10" t="s">
        <v>20691</v>
      </c>
      <c r="Q1084" s="87" t="s">
        <v>20691</v>
      </c>
      <c r="R1084" s="1"/>
      <c r="S1084" s="1"/>
      <c r="T1084" s="1"/>
    </row>
    <row r="1085" spans="1:20" x14ac:dyDescent="0.25">
      <c r="A1085" s="8" t="s">
        <v>1073</v>
      </c>
      <c r="B1085" s="19" t="s">
        <v>8473</v>
      </c>
      <c r="C1085" s="20" t="s">
        <v>14917</v>
      </c>
      <c r="D1085" s="10">
        <v>0.31</v>
      </c>
      <c r="E1085" s="10">
        <v>0.27</v>
      </c>
      <c r="F1085" s="10">
        <v>0</v>
      </c>
      <c r="G1085" s="9" t="str">
        <f t="shared" si="32"/>
        <v>T0+T5</v>
      </c>
      <c r="H1085" s="16">
        <v>0</v>
      </c>
      <c r="I1085" s="10">
        <v>0</v>
      </c>
      <c r="J1085" s="22">
        <v>0</v>
      </c>
      <c r="K1085" s="17" t="str">
        <f t="shared" si="33"/>
        <v>ND.</v>
      </c>
      <c r="L1085" s="27" t="s">
        <v>20691</v>
      </c>
      <c r="M1085" s="22" t="s">
        <v>20691</v>
      </c>
      <c r="N1085" s="87" t="s">
        <v>20691</v>
      </c>
      <c r="O1085" s="16" t="s">
        <v>20691</v>
      </c>
      <c r="P1085" s="10" t="s">
        <v>20691</v>
      </c>
      <c r="Q1085" s="87" t="s">
        <v>20691</v>
      </c>
      <c r="R1085" s="1"/>
      <c r="S1085" s="1"/>
      <c r="T1085" s="1"/>
    </row>
    <row r="1086" spans="1:20" x14ac:dyDescent="0.25">
      <c r="A1086" s="8" t="s">
        <v>1074</v>
      </c>
      <c r="B1086" s="19" t="s">
        <v>8474</v>
      </c>
      <c r="C1086" s="20" t="s">
        <v>14918</v>
      </c>
      <c r="D1086" s="10">
        <v>4.58</v>
      </c>
      <c r="E1086" s="10">
        <v>9.1199999999999992</v>
      </c>
      <c r="F1086" s="10">
        <v>11.05</v>
      </c>
      <c r="G1086" s="9" t="str">
        <f t="shared" si="32"/>
        <v xml:space="preserve">T0+T5+T10 </v>
      </c>
      <c r="H1086" s="16">
        <v>0</v>
      </c>
      <c r="I1086" s="10">
        <v>0</v>
      </c>
      <c r="J1086" s="22">
        <v>0</v>
      </c>
      <c r="K1086" s="17" t="str">
        <f t="shared" si="33"/>
        <v>ND.</v>
      </c>
      <c r="L1086" s="27" t="s">
        <v>20691</v>
      </c>
      <c r="M1086" s="22">
        <v>0.82061613547825396</v>
      </c>
      <c r="N1086" s="87" t="s">
        <v>20691</v>
      </c>
      <c r="O1086" s="16" t="s">
        <v>20691</v>
      </c>
      <c r="P1086" s="10" t="s">
        <v>20691</v>
      </c>
      <c r="Q1086" s="87" t="s">
        <v>20691</v>
      </c>
      <c r="R1086" s="1"/>
      <c r="S1086" s="1"/>
      <c r="T1086" s="1"/>
    </row>
    <row r="1087" spans="1:20" x14ac:dyDescent="0.25">
      <c r="A1087" s="41" t="s">
        <v>1075</v>
      </c>
      <c r="B1087" s="19" t="s">
        <v>8475</v>
      </c>
      <c r="C1087" s="20" t="s">
        <v>14919</v>
      </c>
      <c r="D1087" s="10">
        <v>221.15</v>
      </c>
      <c r="E1087" s="10">
        <v>241.78</v>
      </c>
      <c r="F1087" s="10">
        <v>129.22</v>
      </c>
      <c r="G1087" s="9" t="str">
        <f t="shared" si="32"/>
        <v xml:space="preserve">T0+T5+T10 </v>
      </c>
      <c r="H1087" s="16">
        <v>0</v>
      </c>
      <c r="I1087" s="10">
        <v>0</v>
      </c>
      <c r="J1087" s="10">
        <v>0</v>
      </c>
      <c r="K1087" s="17" t="str">
        <f t="shared" si="33"/>
        <v>ND.</v>
      </c>
      <c r="L1087" s="27" t="s">
        <v>20691</v>
      </c>
      <c r="M1087" s="22">
        <v>-1.3499347743238801</v>
      </c>
      <c r="N1087" s="87">
        <v>-1.00822298884511</v>
      </c>
      <c r="O1087" s="16" t="s">
        <v>20691</v>
      </c>
      <c r="P1087" s="10" t="s">
        <v>20691</v>
      </c>
      <c r="Q1087" s="87" t="s">
        <v>20691</v>
      </c>
      <c r="R1087" s="1"/>
      <c r="S1087" s="1"/>
      <c r="T1087" s="1"/>
    </row>
    <row r="1088" spans="1:20" x14ac:dyDescent="0.25">
      <c r="A1088" s="8" t="s">
        <v>7484</v>
      </c>
      <c r="B1088" s="26" t="s">
        <v>20655</v>
      </c>
      <c r="C1088" s="17" t="s">
        <v>20655</v>
      </c>
      <c r="D1088" s="24">
        <v>0</v>
      </c>
      <c r="E1088" s="24">
        <v>0</v>
      </c>
      <c r="F1088" s="24">
        <v>0</v>
      </c>
      <c r="G1088" s="9" t="str">
        <f t="shared" si="32"/>
        <v>ND.</v>
      </c>
      <c r="H1088" s="28">
        <v>74.680000000000007</v>
      </c>
      <c r="I1088" s="24">
        <v>0</v>
      </c>
      <c r="J1088" s="74">
        <v>0</v>
      </c>
      <c r="K1088" s="17" t="str">
        <f t="shared" si="33"/>
        <v xml:space="preserve">T0 </v>
      </c>
      <c r="L1088" s="27" t="s">
        <v>20691</v>
      </c>
      <c r="M1088" s="22" t="s">
        <v>20691</v>
      </c>
      <c r="N1088" s="87" t="s">
        <v>20691</v>
      </c>
      <c r="O1088" s="16" t="s">
        <v>20691</v>
      </c>
      <c r="P1088" s="10" t="s">
        <v>20691</v>
      </c>
      <c r="Q1088" s="87" t="s">
        <v>20691</v>
      </c>
      <c r="R1088" s="1"/>
      <c r="S1088" s="1"/>
      <c r="T1088" s="1"/>
    </row>
    <row r="1089" spans="1:20" x14ac:dyDescent="0.25">
      <c r="A1089" s="8" t="s">
        <v>1076</v>
      </c>
      <c r="B1089" s="19" t="s">
        <v>8476</v>
      </c>
      <c r="C1089" s="20" t="s">
        <v>14920</v>
      </c>
      <c r="D1089" s="10">
        <v>29.2</v>
      </c>
      <c r="E1089" s="10">
        <v>26.19</v>
      </c>
      <c r="F1089" s="10">
        <v>21.45</v>
      </c>
      <c r="G1089" s="9" t="str">
        <f t="shared" si="32"/>
        <v xml:space="preserve">T0+T5+T10 </v>
      </c>
      <c r="H1089" s="16">
        <v>0</v>
      </c>
      <c r="I1089" s="10">
        <v>0</v>
      </c>
      <c r="J1089" s="22">
        <v>0</v>
      </c>
      <c r="K1089" s="17" t="str">
        <f t="shared" si="33"/>
        <v>ND.</v>
      </c>
      <c r="L1089" s="27" t="s">
        <v>20691</v>
      </c>
      <c r="M1089" s="22">
        <v>-1.21563277507807</v>
      </c>
      <c r="N1089" s="87" t="s">
        <v>20691</v>
      </c>
      <c r="O1089" s="16" t="s">
        <v>20691</v>
      </c>
      <c r="P1089" s="10" t="s">
        <v>20691</v>
      </c>
      <c r="Q1089" s="87" t="s">
        <v>20691</v>
      </c>
      <c r="R1089" s="1"/>
      <c r="S1089" s="1"/>
      <c r="T1089" s="1"/>
    </row>
    <row r="1090" spans="1:20" x14ac:dyDescent="0.25">
      <c r="A1090" s="8" t="s">
        <v>1077</v>
      </c>
      <c r="B1090" s="19" t="s">
        <v>8477</v>
      </c>
      <c r="C1090" s="20" t="s">
        <v>14921</v>
      </c>
      <c r="D1090" s="10">
        <v>0.78</v>
      </c>
      <c r="E1090" s="10">
        <v>0.94</v>
      </c>
      <c r="F1090" s="10">
        <v>0</v>
      </c>
      <c r="G1090" s="9" t="str">
        <f t="shared" si="32"/>
        <v>T0+T5</v>
      </c>
      <c r="H1090" s="16">
        <v>0</v>
      </c>
      <c r="I1090" s="10">
        <v>0</v>
      </c>
      <c r="J1090" s="22">
        <v>0</v>
      </c>
      <c r="K1090" s="17" t="str">
        <f t="shared" si="33"/>
        <v>ND.</v>
      </c>
      <c r="L1090" s="27" t="s">
        <v>20691</v>
      </c>
      <c r="M1090" s="22" t="s">
        <v>20691</v>
      </c>
      <c r="N1090" s="87" t="s">
        <v>20691</v>
      </c>
      <c r="O1090" s="16" t="s">
        <v>20691</v>
      </c>
      <c r="P1090" s="10" t="s">
        <v>20691</v>
      </c>
      <c r="Q1090" s="87" t="s">
        <v>20691</v>
      </c>
      <c r="R1090" s="1"/>
      <c r="S1090" s="1"/>
      <c r="T1090" s="1"/>
    </row>
    <row r="1091" spans="1:20" x14ac:dyDescent="0.25">
      <c r="A1091" s="8" t="s">
        <v>1078</v>
      </c>
      <c r="B1091" s="19" t="s">
        <v>8478</v>
      </c>
      <c r="C1091" s="20" t="s">
        <v>14922</v>
      </c>
      <c r="D1091" s="10">
        <v>0.13</v>
      </c>
      <c r="E1091" s="10">
        <v>0</v>
      </c>
      <c r="F1091" s="10">
        <v>0</v>
      </c>
      <c r="G1091" s="9" t="str">
        <f t="shared" ref="G1091:G1154" si="34">IF(((D1091&gt;0)*AND(E1091&gt;0)*AND(F1091&gt;0)),"T0+T5+T10 ",IF(((D1091&gt;0)*AND(E1091&gt;0)*AND(F1091=0)),"T0+T5",IF(((D1091&gt;0)*AND(E1091=0)*AND(F1091=0)),"T0 ",IF(((D1091=0)*AND(E1091&gt;0)*AND(F1091&gt;0)),"T5+T10",IF(((D1091&gt;0)*AND(E1091=0)*AND(F1091&gt;0)),"T0+T10",IF(((D1091=0)*AND(E1091&gt;0)*AND(F1091=0)),"T5 ",IF(((D1091=0)*AND(E1091=0)*AND(F1091=0)),"ND.","T10 ")))))))</f>
        <v xml:space="preserve">T0 </v>
      </c>
      <c r="H1091" s="16">
        <v>0</v>
      </c>
      <c r="I1091" s="10">
        <v>0</v>
      </c>
      <c r="J1091" s="22">
        <v>0</v>
      </c>
      <c r="K1091" s="17" t="str">
        <f t="shared" ref="K1091:K1154" si="35">IF(((H1091&gt;0)*AND(I1091&gt;0)*AND(J1091&gt;0)),"T0+T5+T10 ",IF(((H1091&gt;0)*AND(I1091&gt;0)*AND(J1091=0)),"T0+T5",IF(((H1091&gt;0)*AND(I1091=0)*AND(J1091=0)),"T0 ",IF(((H1091=0)*AND(I1091&gt;0)*AND(J1091&gt;0)),"T5+T10",IF(((H1091&gt;0)*AND(I1091=0)*AND(J1091&gt;0)),"T0+T10",IF(((H1091=0)*AND(I1091&gt;0)*AND(J1091=0)),"T5 ",IF(((H1091=0)*AND(I1091=0)*AND(J1091=0)),"ND.","T10 ")))))))</f>
        <v>ND.</v>
      </c>
      <c r="L1091" s="27" t="s">
        <v>20691</v>
      </c>
      <c r="M1091" s="22" t="s">
        <v>20691</v>
      </c>
      <c r="N1091" s="87" t="s">
        <v>20691</v>
      </c>
      <c r="O1091" s="16" t="s">
        <v>20691</v>
      </c>
      <c r="P1091" s="10" t="s">
        <v>20691</v>
      </c>
      <c r="Q1091" s="87" t="s">
        <v>20691</v>
      </c>
      <c r="R1091" s="1"/>
      <c r="S1091" s="1"/>
      <c r="T1091" s="1"/>
    </row>
    <row r="1092" spans="1:20" x14ac:dyDescent="0.25">
      <c r="A1092" s="8" t="s">
        <v>1079</v>
      </c>
      <c r="B1092" s="19" t="s">
        <v>8479</v>
      </c>
      <c r="C1092" s="20" t="s">
        <v>14923</v>
      </c>
      <c r="D1092" s="10">
        <v>30.94</v>
      </c>
      <c r="E1092" s="10">
        <v>39.549999999999997</v>
      </c>
      <c r="F1092" s="10">
        <v>37.229999999999997</v>
      </c>
      <c r="G1092" s="9" t="str">
        <f t="shared" si="34"/>
        <v xml:space="preserve">T0+T5+T10 </v>
      </c>
      <c r="H1092" s="27">
        <v>0</v>
      </c>
      <c r="I1092" s="22">
        <v>0</v>
      </c>
      <c r="J1092" s="22">
        <v>0</v>
      </c>
      <c r="K1092" s="17" t="str">
        <f t="shared" si="35"/>
        <v>ND.</v>
      </c>
      <c r="L1092" s="27" t="s">
        <v>20691</v>
      </c>
      <c r="M1092" s="22">
        <v>-0.497093238564839</v>
      </c>
      <c r="N1092" s="87" t="s">
        <v>20691</v>
      </c>
      <c r="O1092" s="16" t="s">
        <v>20691</v>
      </c>
      <c r="P1092" s="10" t="s">
        <v>20691</v>
      </c>
      <c r="Q1092" s="87" t="s">
        <v>20691</v>
      </c>
      <c r="R1092" s="1"/>
      <c r="S1092" s="1"/>
      <c r="T1092" s="1"/>
    </row>
    <row r="1093" spans="1:20" x14ac:dyDescent="0.25">
      <c r="A1093" s="8" t="s">
        <v>1080</v>
      </c>
      <c r="B1093" s="19" t="s">
        <v>8480</v>
      </c>
      <c r="C1093" s="20" t="s">
        <v>14924</v>
      </c>
      <c r="D1093" s="10">
        <v>12.87</v>
      </c>
      <c r="E1093" s="10">
        <v>15.03</v>
      </c>
      <c r="F1093" s="10">
        <v>16.350000000000001</v>
      </c>
      <c r="G1093" s="9" t="str">
        <f t="shared" si="34"/>
        <v xml:space="preserve">T0+T5+T10 </v>
      </c>
      <c r="H1093" s="16">
        <v>0</v>
      </c>
      <c r="I1093" s="10">
        <v>0</v>
      </c>
      <c r="J1093" s="22">
        <v>0</v>
      </c>
      <c r="K1093" s="17" t="str">
        <f t="shared" si="35"/>
        <v>ND.</v>
      </c>
      <c r="L1093" s="27" t="s">
        <v>20691</v>
      </c>
      <c r="M1093" s="22" t="s">
        <v>20691</v>
      </c>
      <c r="N1093" s="87" t="s">
        <v>20691</v>
      </c>
      <c r="O1093" s="16" t="s">
        <v>20691</v>
      </c>
      <c r="P1093" s="10" t="s">
        <v>20691</v>
      </c>
      <c r="Q1093" s="87" t="s">
        <v>20691</v>
      </c>
      <c r="R1093" s="1"/>
      <c r="S1093" s="1"/>
      <c r="T1093" s="1"/>
    </row>
    <row r="1094" spans="1:20" x14ac:dyDescent="0.25">
      <c r="A1094" s="8" t="s">
        <v>1081</v>
      </c>
      <c r="B1094" s="19" t="s">
        <v>8480</v>
      </c>
      <c r="C1094" s="20" t="s">
        <v>14924</v>
      </c>
      <c r="D1094" s="10">
        <v>7.52</v>
      </c>
      <c r="E1094" s="10">
        <v>7.11</v>
      </c>
      <c r="F1094" s="10">
        <v>3.78</v>
      </c>
      <c r="G1094" s="9" t="str">
        <f t="shared" si="34"/>
        <v xml:space="preserve">T0+T5+T10 </v>
      </c>
      <c r="H1094" s="16">
        <v>0</v>
      </c>
      <c r="I1094" s="10">
        <v>0</v>
      </c>
      <c r="J1094" s="22">
        <v>0</v>
      </c>
      <c r="K1094" s="17" t="str">
        <f t="shared" si="35"/>
        <v>ND.</v>
      </c>
      <c r="L1094" s="27" t="s">
        <v>20691</v>
      </c>
      <c r="M1094" s="22">
        <v>-1.4761543711801599</v>
      </c>
      <c r="N1094" s="87" t="s">
        <v>20691</v>
      </c>
      <c r="O1094" s="16" t="s">
        <v>20691</v>
      </c>
      <c r="P1094" s="10" t="s">
        <v>20691</v>
      </c>
      <c r="Q1094" s="87" t="s">
        <v>20691</v>
      </c>
      <c r="R1094" s="1"/>
      <c r="S1094" s="1"/>
      <c r="T1094" s="1"/>
    </row>
    <row r="1095" spans="1:20" x14ac:dyDescent="0.25">
      <c r="A1095" s="8" t="s">
        <v>1082</v>
      </c>
      <c r="B1095" s="19" t="s">
        <v>8477</v>
      </c>
      <c r="C1095" s="20" t="s">
        <v>14921</v>
      </c>
      <c r="D1095" s="10">
        <v>6.57</v>
      </c>
      <c r="E1095" s="10">
        <v>9.81</v>
      </c>
      <c r="F1095" s="10">
        <v>17.940000000000001</v>
      </c>
      <c r="G1095" s="9" t="str">
        <f t="shared" si="34"/>
        <v xml:space="preserve">T0+T5+T10 </v>
      </c>
      <c r="H1095" s="16">
        <v>0</v>
      </c>
      <c r="I1095" s="10">
        <v>0</v>
      </c>
      <c r="J1095" s="22">
        <v>0</v>
      </c>
      <c r="K1095" s="17" t="str">
        <f t="shared" si="35"/>
        <v>ND.</v>
      </c>
      <c r="L1095" s="27" t="s">
        <v>20691</v>
      </c>
      <c r="M1095" s="22" t="s">
        <v>20691</v>
      </c>
      <c r="N1095" s="87" t="s">
        <v>20691</v>
      </c>
      <c r="O1095" s="16" t="s">
        <v>20691</v>
      </c>
      <c r="P1095" s="10" t="s">
        <v>20691</v>
      </c>
      <c r="Q1095" s="87" t="s">
        <v>20691</v>
      </c>
      <c r="R1095" s="1"/>
      <c r="S1095" s="1"/>
      <c r="T1095" s="1"/>
    </row>
    <row r="1096" spans="1:20" x14ac:dyDescent="0.25">
      <c r="A1096" s="8" t="s">
        <v>1083</v>
      </c>
      <c r="B1096" s="19" t="s">
        <v>8481</v>
      </c>
      <c r="C1096" s="20" t="s">
        <v>14925</v>
      </c>
      <c r="D1096" s="24">
        <v>27.74</v>
      </c>
      <c r="E1096" s="24">
        <v>34.68</v>
      </c>
      <c r="F1096" s="24">
        <v>33.14</v>
      </c>
      <c r="G1096" s="9" t="str">
        <f t="shared" si="34"/>
        <v xml:space="preserve">T0+T5+T10 </v>
      </c>
      <c r="H1096" s="28">
        <v>0</v>
      </c>
      <c r="I1096" s="24">
        <v>35.99</v>
      </c>
      <c r="J1096" s="74">
        <v>0</v>
      </c>
      <c r="K1096" s="17" t="str">
        <f t="shared" si="35"/>
        <v xml:space="preserve">T5 </v>
      </c>
      <c r="L1096" s="27" t="s">
        <v>20691</v>
      </c>
      <c r="M1096" s="22">
        <v>-0.56200997762625005</v>
      </c>
      <c r="N1096" s="87" t="s">
        <v>20691</v>
      </c>
      <c r="O1096" s="16">
        <v>3.4705516222469477</v>
      </c>
      <c r="P1096" s="10" t="s">
        <v>20691</v>
      </c>
      <c r="Q1096" s="87" t="s">
        <v>20691</v>
      </c>
      <c r="R1096" s="1"/>
      <c r="S1096" s="1"/>
      <c r="T1096" s="1"/>
    </row>
    <row r="1097" spans="1:20" x14ac:dyDescent="0.25">
      <c r="A1097" s="8" t="s">
        <v>1084</v>
      </c>
      <c r="B1097" s="19" t="s">
        <v>8482</v>
      </c>
      <c r="C1097" s="20" t="s">
        <v>14926</v>
      </c>
      <c r="D1097" s="10">
        <v>1.33</v>
      </c>
      <c r="E1097" s="10">
        <v>1.7</v>
      </c>
      <c r="F1097" s="10">
        <v>1.82</v>
      </c>
      <c r="G1097" s="9" t="str">
        <f t="shared" si="34"/>
        <v xml:space="preserve">T0+T5+T10 </v>
      </c>
      <c r="H1097" s="16">
        <v>0</v>
      </c>
      <c r="I1097" s="10">
        <v>0</v>
      </c>
      <c r="J1097" s="22">
        <v>0</v>
      </c>
      <c r="K1097" s="17" t="str">
        <f t="shared" si="35"/>
        <v>ND.</v>
      </c>
      <c r="L1097" s="27" t="s">
        <v>20691</v>
      </c>
      <c r="M1097" s="22" t="s">
        <v>20691</v>
      </c>
      <c r="N1097" s="87" t="s">
        <v>20691</v>
      </c>
      <c r="O1097" s="16" t="s">
        <v>20691</v>
      </c>
      <c r="P1097" s="10" t="s">
        <v>20691</v>
      </c>
      <c r="Q1097" s="87" t="s">
        <v>20691</v>
      </c>
      <c r="R1097" s="1"/>
      <c r="S1097" s="1"/>
      <c r="T1097" s="1"/>
    </row>
    <row r="1098" spans="1:20" x14ac:dyDescent="0.25">
      <c r="A1098" s="8" t="s">
        <v>1085</v>
      </c>
      <c r="B1098" s="19" t="s">
        <v>8483</v>
      </c>
      <c r="C1098" s="20" t="s">
        <v>14927</v>
      </c>
      <c r="D1098" s="10">
        <v>14.74</v>
      </c>
      <c r="E1098" s="10">
        <v>35.270000000000003</v>
      </c>
      <c r="F1098" s="10">
        <v>28.38</v>
      </c>
      <c r="G1098" s="9" t="str">
        <f t="shared" si="34"/>
        <v xml:space="preserve">T0+T5+T10 </v>
      </c>
      <c r="H1098" s="16">
        <v>0</v>
      </c>
      <c r="I1098" s="10">
        <v>0</v>
      </c>
      <c r="J1098" s="22">
        <v>0</v>
      </c>
      <c r="K1098" s="17" t="str">
        <f t="shared" si="35"/>
        <v>ND.</v>
      </c>
      <c r="L1098" s="27" t="s">
        <v>20691</v>
      </c>
      <c r="M1098" s="22" t="s">
        <v>20691</v>
      </c>
      <c r="N1098" s="87" t="s">
        <v>20691</v>
      </c>
      <c r="O1098" s="16" t="s">
        <v>20691</v>
      </c>
      <c r="P1098" s="10" t="s">
        <v>20691</v>
      </c>
      <c r="Q1098" s="87" t="s">
        <v>20691</v>
      </c>
      <c r="R1098" s="1"/>
      <c r="S1098" s="1"/>
      <c r="T1098" s="1"/>
    </row>
    <row r="1099" spans="1:20" x14ac:dyDescent="0.25">
      <c r="A1099" s="8" t="s">
        <v>1086</v>
      </c>
      <c r="B1099" s="19" t="s">
        <v>8484</v>
      </c>
      <c r="C1099" s="20" t="s">
        <v>14928</v>
      </c>
      <c r="D1099" s="10">
        <v>37.950000000000003</v>
      </c>
      <c r="E1099" s="10">
        <v>50.3</v>
      </c>
      <c r="F1099" s="10">
        <v>42.19</v>
      </c>
      <c r="G1099" s="9" t="str">
        <f t="shared" si="34"/>
        <v xml:space="preserve">T0+T5+T10 </v>
      </c>
      <c r="H1099" s="16">
        <v>0</v>
      </c>
      <c r="I1099" s="10">
        <v>0</v>
      </c>
      <c r="J1099" s="22">
        <v>0</v>
      </c>
      <c r="K1099" s="17" t="str">
        <f t="shared" si="35"/>
        <v>ND.</v>
      </c>
      <c r="L1099" s="27" t="s">
        <v>20691</v>
      </c>
      <c r="M1099" s="22">
        <v>-0.49832420379074699</v>
      </c>
      <c r="N1099" s="87" t="s">
        <v>20691</v>
      </c>
      <c r="O1099" s="16" t="s">
        <v>20691</v>
      </c>
      <c r="P1099" s="10" t="s">
        <v>20691</v>
      </c>
      <c r="Q1099" s="87" t="s">
        <v>20691</v>
      </c>
      <c r="R1099" s="1"/>
      <c r="S1099" s="1"/>
      <c r="T1099" s="1"/>
    </row>
    <row r="1100" spans="1:20" x14ac:dyDescent="0.25">
      <c r="A1100" s="8" t="s">
        <v>1087</v>
      </c>
      <c r="B1100" s="19" t="s">
        <v>8485</v>
      </c>
      <c r="C1100" s="20" t="s">
        <v>14929</v>
      </c>
      <c r="D1100" s="10">
        <v>27.68</v>
      </c>
      <c r="E1100" s="10">
        <v>46.89</v>
      </c>
      <c r="F1100" s="10">
        <v>68.489999999999995</v>
      </c>
      <c r="G1100" s="9" t="str">
        <f t="shared" si="34"/>
        <v xml:space="preserve">T0+T5+T10 </v>
      </c>
      <c r="H1100" s="16">
        <v>0</v>
      </c>
      <c r="I1100" s="10">
        <v>0</v>
      </c>
      <c r="J1100" s="22">
        <v>0</v>
      </c>
      <c r="K1100" s="17" t="str">
        <f t="shared" si="35"/>
        <v>ND.</v>
      </c>
      <c r="L1100" s="27" t="s">
        <v>20691</v>
      </c>
      <c r="M1100" s="22">
        <v>0.56144393973288498</v>
      </c>
      <c r="N1100" s="87" t="s">
        <v>20691</v>
      </c>
      <c r="O1100" s="16" t="s">
        <v>20691</v>
      </c>
      <c r="P1100" s="10" t="s">
        <v>20691</v>
      </c>
      <c r="Q1100" s="87" t="s">
        <v>20691</v>
      </c>
      <c r="R1100" s="1"/>
      <c r="S1100" s="1"/>
      <c r="T1100" s="1"/>
    </row>
    <row r="1101" spans="1:20" x14ac:dyDescent="0.25">
      <c r="A1101" s="8" t="s">
        <v>7485</v>
      </c>
      <c r="B1101" s="19" t="s">
        <v>8486</v>
      </c>
      <c r="C1101" s="20" t="s">
        <v>14930</v>
      </c>
      <c r="D1101" s="24">
        <v>0</v>
      </c>
      <c r="E1101" s="24">
        <v>0</v>
      </c>
      <c r="F1101" s="24">
        <v>0</v>
      </c>
      <c r="G1101" s="9" t="str">
        <f t="shared" si="34"/>
        <v>ND.</v>
      </c>
      <c r="H1101" s="28">
        <v>3675.03</v>
      </c>
      <c r="I1101" s="24">
        <v>706.08</v>
      </c>
      <c r="J1101" s="74">
        <v>1228.73</v>
      </c>
      <c r="K1101" s="17" t="str">
        <f t="shared" si="35"/>
        <v xml:space="preserve">T0+T5+T10 </v>
      </c>
      <c r="L1101" s="27" t="s">
        <v>20691</v>
      </c>
      <c r="M1101" s="22" t="s">
        <v>20691</v>
      </c>
      <c r="N1101" s="87" t="s">
        <v>20691</v>
      </c>
      <c r="O1101" s="16" t="s">
        <v>20691</v>
      </c>
      <c r="P1101" s="10" t="s">
        <v>20691</v>
      </c>
      <c r="Q1101" s="87" t="s">
        <v>20691</v>
      </c>
      <c r="R1101" s="1"/>
      <c r="S1101" s="1"/>
      <c r="T1101" s="1"/>
    </row>
    <row r="1102" spans="1:20" x14ac:dyDescent="0.25">
      <c r="A1102" s="8" t="s">
        <v>7486</v>
      </c>
      <c r="B1102" s="19" t="s">
        <v>8487</v>
      </c>
      <c r="C1102" s="20" t="s">
        <v>14931</v>
      </c>
      <c r="D1102" s="24">
        <v>0</v>
      </c>
      <c r="E1102" s="24">
        <v>0</v>
      </c>
      <c r="F1102" s="24">
        <v>0</v>
      </c>
      <c r="G1102" s="9" t="str">
        <f t="shared" si="34"/>
        <v>ND.</v>
      </c>
      <c r="H1102" s="28">
        <v>10381.84</v>
      </c>
      <c r="I1102" s="24">
        <v>2128.29</v>
      </c>
      <c r="J1102" s="74">
        <v>2640.85</v>
      </c>
      <c r="K1102" s="17" t="str">
        <f t="shared" si="35"/>
        <v xml:space="preserve">T0+T5+T10 </v>
      </c>
      <c r="L1102" s="27" t="s">
        <v>20691</v>
      </c>
      <c r="M1102" s="22" t="s">
        <v>20691</v>
      </c>
      <c r="N1102" s="87" t="s">
        <v>20691</v>
      </c>
      <c r="O1102" s="16">
        <v>-2.8850947048730831</v>
      </c>
      <c r="P1102" s="10" t="s">
        <v>20691</v>
      </c>
      <c r="Q1102" s="87" t="s">
        <v>20691</v>
      </c>
      <c r="R1102" s="1"/>
      <c r="S1102" s="1"/>
      <c r="T1102" s="1"/>
    </row>
    <row r="1103" spans="1:20" x14ac:dyDescent="0.25">
      <c r="A1103" s="8" t="s">
        <v>1088</v>
      </c>
      <c r="B1103" s="8" t="s">
        <v>8488</v>
      </c>
      <c r="C1103" s="17" t="s">
        <v>14932</v>
      </c>
      <c r="D1103" s="10">
        <v>0</v>
      </c>
      <c r="E1103" s="10">
        <v>0</v>
      </c>
      <c r="F1103" s="10">
        <v>0.04</v>
      </c>
      <c r="G1103" s="9" t="str">
        <f t="shared" si="34"/>
        <v xml:space="preserve">T10 </v>
      </c>
      <c r="H1103" s="16">
        <v>0</v>
      </c>
      <c r="I1103" s="10">
        <v>0</v>
      </c>
      <c r="J1103" s="10">
        <v>0</v>
      </c>
      <c r="K1103" s="17" t="str">
        <f t="shared" si="35"/>
        <v>ND.</v>
      </c>
      <c r="L1103" s="27" t="s">
        <v>20691</v>
      </c>
      <c r="M1103" s="22" t="s">
        <v>20691</v>
      </c>
      <c r="N1103" s="87" t="s">
        <v>20691</v>
      </c>
      <c r="O1103" s="16" t="s">
        <v>20691</v>
      </c>
      <c r="P1103" s="10" t="s">
        <v>20691</v>
      </c>
      <c r="Q1103" s="87" t="s">
        <v>20691</v>
      </c>
      <c r="R1103" s="1"/>
      <c r="S1103" s="1"/>
      <c r="T1103" s="1"/>
    </row>
    <row r="1104" spans="1:20" x14ac:dyDescent="0.25">
      <c r="A1104" s="8" t="s">
        <v>1089</v>
      </c>
      <c r="B1104" s="19" t="s">
        <v>8489</v>
      </c>
      <c r="C1104" s="20" t="s">
        <v>14933</v>
      </c>
      <c r="D1104" s="10">
        <v>182.34</v>
      </c>
      <c r="E1104" s="10">
        <v>120.86</v>
      </c>
      <c r="F1104" s="10">
        <v>75.849999999999994</v>
      </c>
      <c r="G1104" s="9" t="str">
        <f t="shared" si="34"/>
        <v xml:space="preserve">T0+T5+T10 </v>
      </c>
      <c r="H1104" s="16">
        <v>0</v>
      </c>
      <c r="I1104" s="10">
        <v>0</v>
      </c>
      <c r="J1104" s="22">
        <v>0</v>
      </c>
      <c r="K1104" s="17" t="str">
        <f t="shared" si="35"/>
        <v>ND.</v>
      </c>
      <c r="L1104" s="27">
        <v>-0.86886857547451701</v>
      </c>
      <c r="M1104" s="22">
        <v>-1.62426994730605</v>
      </c>
      <c r="N1104" s="87" t="s">
        <v>20691</v>
      </c>
      <c r="O1104" s="16" t="s">
        <v>20691</v>
      </c>
      <c r="P1104" s="10" t="s">
        <v>20691</v>
      </c>
      <c r="Q1104" s="87" t="s">
        <v>20691</v>
      </c>
      <c r="R1104" s="1"/>
      <c r="S1104" s="1"/>
      <c r="T1104" s="1"/>
    </row>
    <row r="1105" spans="1:20" x14ac:dyDescent="0.25">
      <c r="A1105" s="8" t="s">
        <v>1090</v>
      </c>
      <c r="B1105" s="19" t="s">
        <v>8490</v>
      </c>
      <c r="C1105" s="20" t="s">
        <v>14934</v>
      </c>
      <c r="D1105" s="10">
        <v>172.81</v>
      </c>
      <c r="E1105" s="10">
        <v>181.36</v>
      </c>
      <c r="F1105" s="10">
        <v>107.93</v>
      </c>
      <c r="G1105" s="9" t="str">
        <f t="shared" si="34"/>
        <v xml:space="preserve">T0+T5+T10 </v>
      </c>
      <c r="H1105" s="16">
        <v>0</v>
      </c>
      <c r="I1105" s="10">
        <v>0</v>
      </c>
      <c r="J1105" s="22">
        <v>0</v>
      </c>
      <c r="K1105" s="17" t="str">
        <f t="shared" si="35"/>
        <v>ND.</v>
      </c>
      <c r="L1105" s="27">
        <v>-0.45533318117059901</v>
      </c>
      <c r="M1105" s="22">
        <v>-1.08865983660863</v>
      </c>
      <c r="N1105" s="87" t="s">
        <v>20691</v>
      </c>
      <c r="O1105" s="16" t="s">
        <v>20691</v>
      </c>
      <c r="P1105" s="10" t="s">
        <v>20691</v>
      </c>
      <c r="Q1105" s="87" t="s">
        <v>20691</v>
      </c>
      <c r="R1105" s="1"/>
      <c r="S1105" s="1"/>
      <c r="T1105" s="1"/>
    </row>
    <row r="1106" spans="1:20" x14ac:dyDescent="0.25">
      <c r="A1106" s="8" t="s">
        <v>1091</v>
      </c>
      <c r="B1106" s="19" t="s">
        <v>8491</v>
      </c>
      <c r="C1106" s="20" t="s">
        <v>14935</v>
      </c>
      <c r="D1106" s="10">
        <v>19.39</v>
      </c>
      <c r="E1106" s="10">
        <v>14.07</v>
      </c>
      <c r="F1106" s="10">
        <v>7.24</v>
      </c>
      <c r="G1106" s="9" t="str">
        <f t="shared" si="34"/>
        <v xml:space="preserve">T0+T5+T10 </v>
      </c>
      <c r="H1106" s="16">
        <v>0</v>
      </c>
      <c r="I1106" s="10">
        <v>0</v>
      </c>
      <c r="J1106" s="22">
        <v>0</v>
      </c>
      <c r="K1106" s="17" t="str">
        <f t="shared" si="35"/>
        <v>ND.</v>
      </c>
      <c r="L1106" s="27">
        <v>-0.89149081651957895</v>
      </c>
      <c r="M1106" s="22">
        <v>-2.0369242527219802</v>
      </c>
      <c r="N1106" s="87" t="s">
        <v>20691</v>
      </c>
      <c r="O1106" s="16" t="s">
        <v>20691</v>
      </c>
      <c r="P1106" s="10" t="s">
        <v>20691</v>
      </c>
      <c r="Q1106" s="87" t="s">
        <v>20691</v>
      </c>
      <c r="R1106" s="1"/>
      <c r="S1106" s="1"/>
      <c r="T1106" s="1"/>
    </row>
    <row r="1107" spans="1:20" x14ac:dyDescent="0.25">
      <c r="A1107" s="8" t="s">
        <v>1092</v>
      </c>
      <c r="B1107" s="19" t="s">
        <v>8492</v>
      </c>
      <c r="C1107" s="20" t="s">
        <v>14936</v>
      </c>
      <c r="D1107" s="10">
        <v>88.78</v>
      </c>
      <c r="E1107" s="10">
        <v>109.22</v>
      </c>
      <c r="F1107" s="10">
        <v>116.91</v>
      </c>
      <c r="G1107" s="9" t="str">
        <f t="shared" si="34"/>
        <v xml:space="preserve">T0+T5+T10 </v>
      </c>
      <c r="H1107" s="16">
        <v>0</v>
      </c>
      <c r="I1107" s="10">
        <v>0</v>
      </c>
      <c r="J1107" s="22">
        <v>0</v>
      </c>
      <c r="K1107" s="17" t="str">
        <f t="shared" si="35"/>
        <v>ND.</v>
      </c>
      <c r="L1107" s="27" t="s">
        <v>20691</v>
      </c>
      <c r="M1107" s="22" t="s">
        <v>20691</v>
      </c>
      <c r="N1107" s="87" t="s">
        <v>20691</v>
      </c>
      <c r="O1107" s="16" t="s">
        <v>20691</v>
      </c>
      <c r="P1107" s="10" t="s">
        <v>20691</v>
      </c>
      <c r="Q1107" s="87" t="s">
        <v>20691</v>
      </c>
      <c r="R1107" s="1"/>
      <c r="S1107" s="1"/>
      <c r="T1107" s="1"/>
    </row>
    <row r="1108" spans="1:20" x14ac:dyDescent="0.25">
      <c r="A1108" s="8" t="s">
        <v>1093</v>
      </c>
      <c r="B1108" s="19" t="s">
        <v>8493</v>
      </c>
      <c r="C1108" s="20" t="s">
        <v>14937</v>
      </c>
      <c r="D1108" s="10">
        <v>5.28</v>
      </c>
      <c r="E1108" s="10">
        <v>10.97</v>
      </c>
      <c r="F1108" s="10">
        <v>12.01</v>
      </c>
      <c r="G1108" s="9" t="str">
        <f t="shared" si="34"/>
        <v xml:space="preserve">T0+T5+T10 </v>
      </c>
      <c r="H1108" s="16">
        <v>0</v>
      </c>
      <c r="I1108" s="10">
        <v>0</v>
      </c>
      <c r="J1108" s="22">
        <v>0</v>
      </c>
      <c r="K1108" s="17" t="str">
        <f t="shared" si="35"/>
        <v>ND.</v>
      </c>
      <c r="L1108" s="27" t="s">
        <v>20691</v>
      </c>
      <c r="M1108" s="22" t="s">
        <v>20691</v>
      </c>
      <c r="N1108" s="87" t="s">
        <v>20691</v>
      </c>
      <c r="O1108" s="16" t="s">
        <v>20691</v>
      </c>
      <c r="P1108" s="10" t="s">
        <v>20691</v>
      </c>
      <c r="Q1108" s="87" t="s">
        <v>20691</v>
      </c>
      <c r="R1108" s="1"/>
      <c r="S1108" s="1"/>
      <c r="T1108" s="1"/>
    </row>
    <row r="1109" spans="1:20" x14ac:dyDescent="0.25">
      <c r="A1109" s="8" t="s">
        <v>1094</v>
      </c>
      <c r="B1109" s="19" t="s">
        <v>8494</v>
      </c>
      <c r="C1109" s="20" t="s">
        <v>14938</v>
      </c>
      <c r="D1109" s="10">
        <v>0.36</v>
      </c>
      <c r="E1109" s="10">
        <v>0.52</v>
      </c>
      <c r="F1109" s="10">
        <v>0.54</v>
      </c>
      <c r="G1109" s="9" t="str">
        <f t="shared" si="34"/>
        <v xml:space="preserve">T0+T5+T10 </v>
      </c>
      <c r="H1109" s="16">
        <v>0</v>
      </c>
      <c r="I1109" s="10">
        <v>0</v>
      </c>
      <c r="J1109" s="22">
        <v>0</v>
      </c>
      <c r="K1109" s="17" t="str">
        <f t="shared" si="35"/>
        <v>ND.</v>
      </c>
      <c r="L1109" s="27" t="s">
        <v>20691</v>
      </c>
      <c r="M1109" s="22" t="s">
        <v>20691</v>
      </c>
      <c r="N1109" s="87" t="s">
        <v>20691</v>
      </c>
      <c r="O1109" s="16" t="s">
        <v>20691</v>
      </c>
      <c r="P1109" s="10" t="s">
        <v>20691</v>
      </c>
      <c r="Q1109" s="87" t="s">
        <v>20691</v>
      </c>
      <c r="R1109" s="1"/>
      <c r="S1109" s="1"/>
      <c r="T1109" s="1"/>
    </row>
    <row r="1110" spans="1:20" x14ac:dyDescent="0.25">
      <c r="A1110" s="8" t="s">
        <v>1095</v>
      </c>
      <c r="B1110" s="19" t="s">
        <v>8495</v>
      </c>
      <c r="C1110" s="20" t="s">
        <v>14939</v>
      </c>
      <c r="D1110" s="10">
        <v>9.84</v>
      </c>
      <c r="E1110" s="10">
        <v>23.46</v>
      </c>
      <c r="F1110" s="10">
        <v>15.24</v>
      </c>
      <c r="G1110" s="9" t="str">
        <f t="shared" si="34"/>
        <v xml:space="preserve">T0+T5+T10 </v>
      </c>
      <c r="H1110" s="16">
        <v>0</v>
      </c>
      <c r="I1110" s="10">
        <v>0</v>
      </c>
      <c r="J1110" s="22">
        <v>0</v>
      </c>
      <c r="K1110" s="17" t="str">
        <f t="shared" si="35"/>
        <v>ND.</v>
      </c>
      <c r="L1110" s="27">
        <v>0.77612506850692298</v>
      </c>
      <c r="M1110" s="22" t="s">
        <v>20691</v>
      </c>
      <c r="N1110" s="87" t="s">
        <v>20691</v>
      </c>
      <c r="O1110" s="16" t="s">
        <v>20691</v>
      </c>
      <c r="P1110" s="10" t="s">
        <v>20691</v>
      </c>
      <c r="Q1110" s="87" t="s">
        <v>20691</v>
      </c>
      <c r="R1110" s="1"/>
      <c r="S1110" s="1"/>
      <c r="T1110" s="1"/>
    </row>
    <row r="1111" spans="1:20" x14ac:dyDescent="0.25">
      <c r="A1111" s="8" t="s">
        <v>1096</v>
      </c>
      <c r="B1111" s="19" t="s">
        <v>8496</v>
      </c>
      <c r="C1111" s="20" t="s">
        <v>14940</v>
      </c>
      <c r="D1111" s="10">
        <v>5.75</v>
      </c>
      <c r="E1111" s="10">
        <v>5.49</v>
      </c>
      <c r="F1111" s="10">
        <v>8.24</v>
      </c>
      <c r="G1111" s="9" t="str">
        <f t="shared" si="34"/>
        <v xml:space="preserve">T0+T5+T10 </v>
      </c>
      <c r="H1111" s="16">
        <v>0</v>
      </c>
      <c r="I1111" s="10">
        <v>0</v>
      </c>
      <c r="J1111" s="22">
        <v>0</v>
      </c>
      <c r="K1111" s="17" t="str">
        <f t="shared" si="35"/>
        <v>ND.</v>
      </c>
      <c r="L1111" s="27" t="s">
        <v>20691</v>
      </c>
      <c r="M1111" s="22" t="s">
        <v>20691</v>
      </c>
      <c r="N1111" s="87" t="s">
        <v>20691</v>
      </c>
      <c r="O1111" s="16" t="s">
        <v>20691</v>
      </c>
      <c r="P1111" s="10" t="s">
        <v>20691</v>
      </c>
      <c r="Q1111" s="87" t="s">
        <v>20691</v>
      </c>
      <c r="R1111" s="1"/>
      <c r="S1111" s="1"/>
      <c r="T1111" s="1"/>
    </row>
    <row r="1112" spans="1:20" x14ac:dyDescent="0.25">
      <c r="A1112" s="8" t="s">
        <v>1097</v>
      </c>
      <c r="B1112" s="19" t="s">
        <v>8497</v>
      </c>
      <c r="C1112" s="20" t="s">
        <v>14941</v>
      </c>
      <c r="D1112" s="10">
        <v>3.71</v>
      </c>
      <c r="E1112" s="10">
        <v>6.05</v>
      </c>
      <c r="F1112" s="10">
        <v>6.26</v>
      </c>
      <c r="G1112" s="9" t="str">
        <f t="shared" si="34"/>
        <v xml:space="preserve">T0+T5+T10 </v>
      </c>
      <c r="H1112" s="16">
        <v>0</v>
      </c>
      <c r="I1112" s="10">
        <v>0</v>
      </c>
      <c r="J1112" s="22">
        <v>0</v>
      </c>
      <c r="K1112" s="17" t="str">
        <f t="shared" si="35"/>
        <v>ND.</v>
      </c>
      <c r="L1112" s="27" t="s">
        <v>20691</v>
      </c>
      <c r="M1112" s="22" t="s">
        <v>20691</v>
      </c>
      <c r="N1112" s="87" t="s">
        <v>20691</v>
      </c>
      <c r="O1112" s="16" t="s">
        <v>20691</v>
      </c>
      <c r="P1112" s="10" t="s">
        <v>20691</v>
      </c>
      <c r="Q1112" s="87" t="s">
        <v>20691</v>
      </c>
      <c r="R1112" s="1"/>
      <c r="S1112" s="1"/>
      <c r="T1112" s="1"/>
    </row>
    <row r="1113" spans="1:20" x14ac:dyDescent="0.25">
      <c r="A1113" s="8" t="s">
        <v>1098</v>
      </c>
      <c r="B1113" s="26" t="s">
        <v>20655</v>
      </c>
      <c r="C1113" s="17" t="s">
        <v>20655</v>
      </c>
      <c r="D1113" s="10">
        <v>28.64</v>
      </c>
      <c r="E1113" s="10">
        <v>23.4</v>
      </c>
      <c r="F1113" s="10">
        <v>11.09</v>
      </c>
      <c r="G1113" s="9" t="str">
        <f t="shared" si="34"/>
        <v xml:space="preserve">T0+T5+T10 </v>
      </c>
      <c r="H1113" s="16">
        <v>0</v>
      </c>
      <c r="I1113" s="10">
        <v>0</v>
      </c>
      <c r="J1113" s="22">
        <v>0</v>
      </c>
      <c r="K1113" s="17" t="str">
        <f t="shared" si="35"/>
        <v>ND.</v>
      </c>
      <c r="L1113" s="27" t="s">
        <v>20691</v>
      </c>
      <c r="M1113" s="22">
        <v>-1.88901543643859</v>
      </c>
      <c r="N1113" s="87">
        <v>-1.1480627248254001</v>
      </c>
      <c r="O1113" s="16" t="s">
        <v>20691</v>
      </c>
      <c r="P1113" s="10" t="s">
        <v>20691</v>
      </c>
      <c r="Q1113" s="87" t="s">
        <v>20691</v>
      </c>
      <c r="R1113" s="1"/>
      <c r="S1113" s="1"/>
      <c r="T1113" s="1"/>
    </row>
    <row r="1114" spans="1:20" x14ac:dyDescent="0.25">
      <c r="A1114" s="8" t="s">
        <v>1099</v>
      </c>
      <c r="B1114" s="19" t="s">
        <v>8499</v>
      </c>
      <c r="C1114" s="20" t="s">
        <v>14943</v>
      </c>
      <c r="D1114" s="10">
        <v>10.199999999999999</v>
      </c>
      <c r="E1114" s="10">
        <v>43.04</v>
      </c>
      <c r="F1114" s="10">
        <v>31.46</v>
      </c>
      <c r="G1114" s="9" t="str">
        <f t="shared" si="34"/>
        <v xml:space="preserve">T0+T5+T10 </v>
      </c>
      <c r="H1114" s="16">
        <v>0</v>
      </c>
      <c r="I1114" s="10">
        <v>0</v>
      </c>
      <c r="J1114" s="22">
        <v>0</v>
      </c>
      <c r="K1114" s="17" t="str">
        <f t="shared" si="35"/>
        <v>ND.</v>
      </c>
      <c r="L1114" s="27">
        <v>1.5378806791513699</v>
      </c>
      <c r="M1114" s="22">
        <v>0.96817829774071396</v>
      </c>
      <c r="N1114" s="87" t="s">
        <v>20691</v>
      </c>
      <c r="O1114" s="16" t="s">
        <v>20691</v>
      </c>
      <c r="P1114" s="10" t="s">
        <v>20691</v>
      </c>
      <c r="Q1114" s="87" t="s">
        <v>20691</v>
      </c>
      <c r="R1114" s="1"/>
      <c r="S1114" s="1"/>
      <c r="T1114" s="1"/>
    </row>
    <row r="1115" spans="1:20" x14ac:dyDescent="0.25">
      <c r="A1115" s="8" t="s">
        <v>1100</v>
      </c>
      <c r="B1115" s="26" t="s">
        <v>20655</v>
      </c>
      <c r="C1115" s="17" t="s">
        <v>20655</v>
      </c>
      <c r="D1115" s="24">
        <v>63.92</v>
      </c>
      <c r="E1115" s="24">
        <v>49.35</v>
      </c>
      <c r="F1115" s="24">
        <v>44.12</v>
      </c>
      <c r="G1115" s="9" t="str">
        <f t="shared" si="34"/>
        <v xml:space="preserve">T0+T5+T10 </v>
      </c>
      <c r="H1115" s="28">
        <v>168.17</v>
      </c>
      <c r="I1115" s="24">
        <v>235.41</v>
      </c>
      <c r="J1115" s="74">
        <v>211.51</v>
      </c>
      <c r="K1115" s="17" t="str">
        <f t="shared" si="35"/>
        <v xml:space="preserve">T0+T5+T10 </v>
      </c>
      <c r="L1115" s="27">
        <v>-0.77461351922007404</v>
      </c>
      <c r="M1115" s="22">
        <v>-1.29465695492411</v>
      </c>
      <c r="N1115" s="87" t="s">
        <v>20691</v>
      </c>
      <c r="O1115" s="16" t="s">
        <v>20691</v>
      </c>
      <c r="P1115" s="10" t="s">
        <v>20691</v>
      </c>
      <c r="Q1115" s="87" t="s">
        <v>20691</v>
      </c>
      <c r="R1115" s="1"/>
      <c r="S1115" s="1"/>
      <c r="T1115" s="1"/>
    </row>
    <row r="1116" spans="1:20" x14ac:dyDescent="0.25">
      <c r="A1116" s="8" t="s">
        <v>1101</v>
      </c>
      <c r="B1116" s="19" t="s">
        <v>8500</v>
      </c>
      <c r="C1116" s="20" t="s">
        <v>14944</v>
      </c>
      <c r="D1116" s="10">
        <v>0</v>
      </c>
      <c r="E1116" s="10">
        <v>0</v>
      </c>
      <c r="F1116" s="10">
        <v>1.41</v>
      </c>
      <c r="G1116" s="9" t="str">
        <f t="shared" si="34"/>
        <v xml:space="preserve">T10 </v>
      </c>
      <c r="H1116" s="16">
        <v>0</v>
      </c>
      <c r="I1116" s="10">
        <v>0</v>
      </c>
      <c r="J1116" s="22">
        <v>0</v>
      </c>
      <c r="K1116" s="17" t="str">
        <f t="shared" si="35"/>
        <v>ND.</v>
      </c>
      <c r="L1116" s="27" t="s">
        <v>20691</v>
      </c>
      <c r="M1116" s="22" t="s">
        <v>20691</v>
      </c>
      <c r="N1116" s="87" t="s">
        <v>20691</v>
      </c>
      <c r="O1116" s="16" t="s">
        <v>20691</v>
      </c>
      <c r="P1116" s="10" t="s">
        <v>20691</v>
      </c>
      <c r="Q1116" s="87" t="s">
        <v>20691</v>
      </c>
      <c r="R1116" s="1"/>
      <c r="S1116" s="1"/>
      <c r="T1116" s="1"/>
    </row>
    <row r="1117" spans="1:20" x14ac:dyDescent="0.25">
      <c r="A1117" s="8" t="s">
        <v>1102</v>
      </c>
      <c r="B1117" s="19" t="s">
        <v>8501</v>
      </c>
      <c r="C1117" s="20" t="s">
        <v>14945</v>
      </c>
      <c r="D1117" s="10">
        <v>32.630000000000003</v>
      </c>
      <c r="E1117" s="10">
        <v>70.52</v>
      </c>
      <c r="F1117" s="10">
        <v>121.87</v>
      </c>
      <c r="G1117" s="9" t="str">
        <f t="shared" si="34"/>
        <v xml:space="preserve">T0+T5+T10 </v>
      </c>
      <c r="H1117" s="16">
        <v>0</v>
      </c>
      <c r="I1117" s="10">
        <v>0</v>
      </c>
      <c r="J1117" s="22">
        <v>0</v>
      </c>
      <c r="K1117" s="17" t="str">
        <f t="shared" si="35"/>
        <v>ND.</v>
      </c>
      <c r="L1117" s="27">
        <v>0.75678034412654305</v>
      </c>
      <c r="M1117" s="22">
        <v>1.18428874088842</v>
      </c>
      <c r="N1117" s="87" t="s">
        <v>20691</v>
      </c>
      <c r="O1117" s="16" t="s">
        <v>20691</v>
      </c>
      <c r="P1117" s="10" t="s">
        <v>20691</v>
      </c>
      <c r="Q1117" s="87" t="s">
        <v>20691</v>
      </c>
      <c r="R1117" s="1"/>
      <c r="S1117" s="1"/>
      <c r="T1117" s="1"/>
    </row>
    <row r="1118" spans="1:20" x14ac:dyDescent="0.25">
      <c r="A1118" s="8" t="s">
        <v>1103</v>
      </c>
      <c r="B1118" s="19" t="s">
        <v>8502</v>
      </c>
      <c r="C1118" s="20" t="s">
        <v>14946</v>
      </c>
      <c r="D1118" s="10">
        <v>1.08</v>
      </c>
      <c r="E1118" s="10">
        <v>0</v>
      </c>
      <c r="F1118" s="10">
        <v>0</v>
      </c>
      <c r="G1118" s="9" t="str">
        <f t="shared" si="34"/>
        <v xml:space="preserve">T0 </v>
      </c>
      <c r="H1118" s="16">
        <v>0</v>
      </c>
      <c r="I1118" s="10">
        <v>0</v>
      </c>
      <c r="J1118" s="22">
        <v>0</v>
      </c>
      <c r="K1118" s="17" t="str">
        <f t="shared" si="35"/>
        <v>ND.</v>
      </c>
      <c r="L1118" s="27" t="s">
        <v>20691</v>
      </c>
      <c r="M1118" s="22" t="s">
        <v>20691</v>
      </c>
      <c r="N1118" s="87" t="s">
        <v>20691</v>
      </c>
      <c r="O1118" s="16" t="s">
        <v>20691</v>
      </c>
      <c r="P1118" s="10" t="s">
        <v>20691</v>
      </c>
      <c r="Q1118" s="87" t="s">
        <v>20691</v>
      </c>
      <c r="R1118" s="1"/>
      <c r="S1118" s="1"/>
      <c r="T1118" s="1"/>
    </row>
    <row r="1119" spans="1:20" x14ac:dyDescent="0.25">
      <c r="A1119" s="8" t="s">
        <v>1104</v>
      </c>
      <c r="B1119" s="19" t="s">
        <v>8503</v>
      </c>
      <c r="C1119" s="20" t="s">
        <v>14947</v>
      </c>
      <c r="D1119" s="10">
        <v>1.94</v>
      </c>
      <c r="E1119" s="10">
        <v>3.45</v>
      </c>
      <c r="F1119" s="10">
        <v>3.34</v>
      </c>
      <c r="G1119" s="9" t="str">
        <f t="shared" si="34"/>
        <v xml:space="preserve">T0+T5+T10 </v>
      </c>
      <c r="H1119" s="27">
        <v>0</v>
      </c>
      <c r="I1119" s="22">
        <v>0</v>
      </c>
      <c r="J1119" s="22">
        <v>0</v>
      </c>
      <c r="K1119" s="17" t="str">
        <f t="shared" si="35"/>
        <v>ND.</v>
      </c>
      <c r="L1119" s="27" t="s">
        <v>20691</v>
      </c>
      <c r="M1119" s="22" t="s">
        <v>20691</v>
      </c>
      <c r="N1119" s="87" t="s">
        <v>20691</v>
      </c>
      <c r="O1119" s="16" t="s">
        <v>20691</v>
      </c>
      <c r="P1119" s="10" t="s">
        <v>20691</v>
      </c>
      <c r="Q1119" s="87" t="s">
        <v>20691</v>
      </c>
      <c r="R1119" s="1"/>
      <c r="S1119" s="1"/>
      <c r="T1119" s="1"/>
    </row>
    <row r="1120" spans="1:20" x14ac:dyDescent="0.25">
      <c r="A1120" s="8" t="s">
        <v>1105</v>
      </c>
      <c r="B1120" s="19" t="s">
        <v>8504</v>
      </c>
      <c r="C1120" s="20" t="s">
        <v>14948</v>
      </c>
      <c r="D1120" s="10">
        <v>1.57</v>
      </c>
      <c r="E1120" s="10">
        <v>7.84</v>
      </c>
      <c r="F1120" s="10">
        <v>10.67</v>
      </c>
      <c r="G1120" s="9" t="str">
        <f t="shared" si="34"/>
        <v xml:space="preserve">T0+T5+T10 </v>
      </c>
      <c r="H1120" s="16">
        <v>0</v>
      </c>
      <c r="I1120" s="10">
        <v>0</v>
      </c>
      <c r="J1120" s="22">
        <v>0</v>
      </c>
      <c r="K1120" s="17" t="str">
        <f t="shared" si="35"/>
        <v>ND.</v>
      </c>
      <c r="L1120" s="27">
        <v>2.2541969569984799</v>
      </c>
      <c r="M1120" s="22">
        <v>2.5293703565186001</v>
      </c>
      <c r="N1120" s="87" t="s">
        <v>20691</v>
      </c>
      <c r="O1120" s="16" t="s">
        <v>20691</v>
      </c>
      <c r="P1120" s="10" t="s">
        <v>20691</v>
      </c>
      <c r="Q1120" s="87" t="s">
        <v>20691</v>
      </c>
      <c r="R1120" s="1"/>
      <c r="S1120" s="1"/>
      <c r="T1120" s="1"/>
    </row>
    <row r="1121" spans="1:20" x14ac:dyDescent="0.25">
      <c r="A1121" s="8" t="s">
        <v>1106</v>
      </c>
      <c r="B1121" s="26" t="s">
        <v>20655</v>
      </c>
      <c r="C1121" s="17" t="s">
        <v>20655</v>
      </c>
      <c r="D1121" s="10">
        <v>0.98</v>
      </c>
      <c r="E1121" s="10">
        <v>1.02</v>
      </c>
      <c r="F1121" s="10">
        <v>2.78</v>
      </c>
      <c r="G1121" s="9" t="str">
        <f t="shared" si="34"/>
        <v xml:space="preserve">T0+T5+T10 </v>
      </c>
      <c r="H1121" s="16">
        <v>0</v>
      </c>
      <c r="I1121" s="10">
        <v>0</v>
      </c>
      <c r="J1121" s="22">
        <v>0</v>
      </c>
      <c r="K1121" s="17" t="str">
        <f t="shared" si="35"/>
        <v>ND.</v>
      </c>
      <c r="L1121" s="27" t="s">
        <v>20691</v>
      </c>
      <c r="M1121" s="22" t="s">
        <v>20691</v>
      </c>
      <c r="N1121" s="87" t="s">
        <v>20691</v>
      </c>
      <c r="O1121" s="16" t="s">
        <v>20691</v>
      </c>
      <c r="P1121" s="10" t="s">
        <v>20691</v>
      </c>
      <c r="Q1121" s="87" t="s">
        <v>20691</v>
      </c>
      <c r="R1121" s="1"/>
      <c r="S1121" s="1"/>
      <c r="T1121" s="1"/>
    </row>
    <row r="1122" spans="1:20" x14ac:dyDescent="0.25">
      <c r="A1122" s="8" t="s">
        <v>1107</v>
      </c>
      <c r="B1122" s="19" t="s">
        <v>8505</v>
      </c>
      <c r="C1122" s="20" t="s">
        <v>14949</v>
      </c>
      <c r="D1122" s="24">
        <v>17.559999999999999</v>
      </c>
      <c r="E1122" s="24">
        <v>39.28</v>
      </c>
      <c r="F1122" s="24">
        <v>49.65</v>
      </c>
      <c r="G1122" s="9" t="str">
        <f t="shared" si="34"/>
        <v xml:space="preserve">T0+T5+T10 </v>
      </c>
      <c r="H1122" s="28">
        <v>0</v>
      </c>
      <c r="I1122" s="24">
        <v>8.27</v>
      </c>
      <c r="J1122" s="74">
        <v>0</v>
      </c>
      <c r="K1122" s="17" t="str">
        <f t="shared" si="35"/>
        <v xml:space="preserve">T5 </v>
      </c>
      <c r="L1122" s="27" t="s">
        <v>20691</v>
      </c>
      <c r="M1122" s="22">
        <v>0.69434448231966805</v>
      </c>
      <c r="N1122" s="87" t="s">
        <v>20691</v>
      </c>
      <c r="O1122" s="16" t="s">
        <v>20691</v>
      </c>
      <c r="P1122" s="10" t="s">
        <v>20691</v>
      </c>
      <c r="Q1122" s="87" t="s">
        <v>20691</v>
      </c>
      <c r="R1122" s="1"/>
      <c r="S1122" s="1"/>
      <c r="T1122" s="1"/>
    </row>
    <row r="1123" spans="1:20" x14ac:dyDescent="0.25">
      <c r="A1123" s="8" t="s">
        <v>1108</v>
      </c>
      <c r="B1123" s="19" t="s">
        <v>8506</v>
      </c>
      <c r="C1123" s="20" t="s">
        <v>14950</v>
      </c>
      <c r="D1123" s="10">
        <v>1.97</v>
      </c>
      <c r="E1123" s="10">
        <v>1.59</v>
      </c>
      <c r="F1123" s="10">
        <v>2.2799999999999998</v>
      </c>
      <c r="G1123" s="9" t="str">
        <f t="shared" si="34"/>
        <v xml:space="preserve">T0+T5+T10 </v>
      </c>
      <c r="H1123" s="16">
        <v>0</v>
      </c>
      <c r="I1123" s="10">
        <v>0</v>
      </c>
      <c r="J1123" s="22">
        <v>0</v>
      </c>
      <c r="K1123" s="17" t="str">
        <f t="shared" si="35"/>
        <v>ND.</v>
      </c>
      <c r="L1123" s="27" t="s">
        <v>20691</v>
      </c>
      <c r="M1123" s="22" t="s">
        <v>20691</v>
      </c>
      <c r="N1123" s="87" t="s">
        <v>20691</v>
      </c>
      <c r="O1123" s="16" t="s">
        <v>20691</v>
      </c>
      <c r="P1123" s="10" t="s">
        <v>20691</v>
      </c>
      <c r="Q1123" s="87" t="s">
        <v>20691</v>
      </c>
      <c r="R1123" s="1"/>
      <c r="S1123" s="1"/>
      <c r="T1123" s="1"/>
    </row>
    <row r="1124" spans="1:20" x14ac:dyDescent="0.25">
      <c r="A1124" s="8" t="s">
        <v>1109</v>
      </c>
      <c r="B1124" s="19" t="s">
        <v>8507</v>
      </c>
      <c r="C1124" s="20" t="s">
        <v>14951</v>
      </c>
      <c r="D1124" s="10">
        <v>2.0699999999999998</v>
      </c>
      <c r="E1124" s="10">
        <v>0.67</v>
      </c>
      <c r="F1124" s="10">
        <v>1.17</v>
      </c>
      <c r="G1124" s="9" t="str">
        <f t="shared" si="34"/>
        <v xml:space="preserve">T0+T5+T10 </v>
      </c>
      <c r="H1124" s="27">
        <v>0</v>
      </c>
      <c r="I1124" s="22">
        <v>0</v>
      </c>
      <c r="J1124" s="22">
        <v>0</v>
      </c>
      <c r="K1124" s="17" t="str">
        <f t="shared" si="35"/>
        <v>ND.</v>
      </c>
      <c r="L1124" s="27" t="s">
        <v>20691</v>
      </c>
      <c r="M1124" s="22" t="s">
        <v>20691</v>
      </c>
      <c r="N1124" s="87" t="s">
        <v>20691</v>
      </c>
      <c r="O1124" s="16" t="s">
        <v>20691</v>
      </c>
      <c r="P1124" s="10" t="s">
        <v>20691</v>
      </c>
      <c r="Q1124" s="87" t="s">
        <v>20691</v>
      </c>
      <c r="R1124" s="1"/>
      <c r="S1124" s="1"/>
      <c r="T1124" s="1"/>
    </row>
    <row r="1125" spans="1:20" x14ac:dyDescent="0.25">
      <c r="A1125" s="8" t="s">
        <v>1110</v>
      </c>
      <c r="B1125" s="26" t="s">
        <v>20655</v>
      </c>
      <c r="C1125" s="17" t="s">
        <v>20655</v>
      </c>
      <c r="D1125" s="10">
        <v>0.68</v>
      </c>
      <c r="E1125" s="10">
        <v>0.64</v>
      </c>
      <c r="F1125" s="10">
        <v>2.5299999999999998</v>
      </c>
      <c r="G1125" s="9" t="str">
        <f t="shared" si="34"/>
        <v xml:space="preserve">T0+T5+T10 </v>
      </c>
      <c r="H1125" s="16">
        <v>0</v>
      </c>
      <c r="I1125" s="10">
        <v>0</v>
      </c>
      <c r="J1125" s="22">
        <v>0</v>
      </c>
      <c r="K1125" s="17" t="str">
        <f t="shared" si="35"/>
        <v>ND.</v>
      </c>
      <c r="L1125" s="27" t="s">
        <v>20691</v>
      </c>
      <c r="M1125" s="22" t="s">
        <v>20691</v>
      </c>
      <c r="N1125" s="87" t="s">
        <v>20691</v>
      </c>
      <c r="O1125" s="16" t="s">
        <v>20691</v>
      </c>
      <c r="P1125" s="10" t="s">
        <v>20691</v>
      </c>
      <c r="Q1125" s="87" t="s">
        <v>20691</v>
      </c>
      <c r="R1125" s="1"/>
      <c r="S1125" s="1"/>
      <c r="T1125" s="1"/>
    </row>
    <row r="1126" spans="1:20" x14ac:dyDescent="0.25">
      <c r="A1126" s="8" t="s">
        <v>1111</v>
      </c>
      <c r="B1126" s="19" t="s">
        <v>8508</v>
      </c>
      <c r="C1126" s="20" t="s">
        <v>14952</v>
      </c>
      <c r="D1126" s="24">
        <v>491.67</v>
      </c>
      <c r="E1126" s="24">
        <v>519.48</v>
      </c>
      <c r="F1126" s="24">
        <v>691.7</v>
      </c>
      <c r="G1126" s="9" t="str">
        <f t="shared" si="34"/>
        <v xml:space="preserve">T0+T5+T10 </v>
      </c>
      <c r="H1126" s="28">
        <v>269.85000000000002</v>
      </c>
      <c r="I1126" s="24">
        <v>372.6</v>
      </c>
      <c r="J1126" s="74">
        <v>255.77</v>
      </c>
      <c r="K1126" s="17" t="str">
        <f t="shared" si="35"/>
        <v xml:space="preserve">T0+T5+T10 </v>
      </c>
      <c r="L1126" s="27" t="s">
        <v>20691</v>
      </c>
      <c r="M1126" s="22" t="s">
        <v>20691</v>
      </c>
      <c r="N1126" s="87" t="s">
        <v>20691</v>
      </c>
      <c r="O1126" s="16" t="s">
        <v>20691</v>
      </c>
      <c r="P1126" s="10" t="s">
        <v>20691</v>
      </c>
      <c r="Q1126" s="87" t="s">
        <v>20691</v>
      </c>
      <c r="R1126" s="1"/>
      <c r="S1126" s="1"/>
      <c r="T1126" s="1"/>
    </row>
    <row r="1127" spans="1:20" x14ac:dyDescent="0.25">
      <c r="A1127" s="8" t="s">
        <v>1112</v>
      </c>
      <c r="B1127" s="19" t="s">
        <v>8509</v>
      </c>
      <c r="C1127" s="20" t="s">
        <v>14953</v>
      </c>
      <c r="D1127" s="10">
        <v>0.13</v>
      </c>
      <c r="E1127" s="10">
        <v>0.43</v>
      </c>
      <c r="F1127" s="10">
        <v>0</v>
      </c>
      <c r="G1127" s="9" t="str">
        <f t="shared" si="34"/>
        <v>T0+T5</v>
      </c>
      <c r="H1127" s="16">
        <v>0</v>
      </c>
      <c r="I1127" s="10">
        <v>0</v>
      </c>
      <c r="J1127" s="22">
        <v>0</v>
      </c>
      <c r="K1127" s="17" t="str">
        <f t="shared" si="35"/>
        <v>ND.</v>
      </c>
      <c r="L1127" s="27" t="s">
        <v>20691</v>
      </c>
      <c r="M1127" s="22" t="s">
        <v>20691</v>
      </c>
      <c r="N1127" s="87" t="s">
        <v>20691</v>
      </c>
      <c r="O1127" s="16" t="s">
        <v>20691</v>
      </c>
      <c r="P1127" s="10" t="s">
        <v>20691</v>
      </c>
      <c r="Q1127" s="87" t="s">
        <v>20691</v>
      </c>
      <c r="R1127" s="1"/>
      <c r="S1127" s="1"/>
      <c r="T1127" s="1"/>
    </row>
    <row r="1128" spans="1:20" x14ac:dyDescent="0.25">
      <c r="A1128" s="8" t="s">
        <v>1113</v>
      </c>
      <c r="B1128" s="19" t="s">
        <v>8510</v>
      </c>
      <c r="C1128" s="20" t="s">
        <v>14954</v>
      </c>
      <c r="D1128" s="10">
        <v>6.43</v>
      </c>
      <c r="E1128" s="10">
        <v>6.35</v>
      </c>
      <c r="F1128" s="10">
        <v>9.27</v>
      </c>
      <c r="G1128" s="9" t="str">
        <f t="shared" si="34"/>
        <v xml:space="preserve">T0+T5+T10 </v>
      </c>
      <c r="H1128" s="16">
        <v>0</v>
      </c>
      <c r="I1128" s="10">
        <v>0</v>
      </c>
      <c r="J1128" s="22">
        <v>0</v>
      </c>
      <c r="K1128" s="17" t="str">
        <f t="shared" si="35"/>
        <v>ND.</v>
      </c>
      <c r="L1128" s="27" t="s">
        <v>20691</v>
      </c>
      <c r="M1128" s="22" t="s">
        <v>20691</v>
      </c>
      <c r="N1128" s="87" t="s">
        <v>20691</v>
      </c>
      <c r="O1128" s="16" t="s">
        <v>20691</v>
      </c>
      <c r="P1128" s="10" t="s">
        <v>20691</v>
      </c>
      <c r="Q1128" s="87" t="s">
        <v>20691</v>
      </c>
      <c r="R1128" s="1"/>
      <c r="S1128" s="1"/>
      <c r="T1128" s="1"/>
    </row>
    <row r="1129" spans="1:20" x14ac:dyDescent="0.25">
      <c r="A1129" s="8" t="s">
        <v>1114</v>
      </c>
      <c r="B1129" s="26" t="s">
        <v>20655</v>
      </c>
      <c r="C1129" s="17" t="s">
        <v>20655</v>
      </c>
      <c r="D1129" s="10">
        <v>0.33</v>
      </c>
      <c r="E1129" s="10">
        <v>0</v>
      </c>
      <c r="F1129" s="10">
        <v>0</v>
      </c>
      <c r="G1129" s="9" t="str">
        <f t="shared" si="34"/>
        <v xml:space="preserve">T0 </v>
      </c>
      <c r="H1129" s="16">
        <v>0</v>
      </c>
      <c r="I1129" s="10">
        <v>0</v>
      </c>
      <c r="J1129" s="22">
        <v>0</v>
      </c>
      <c r="K1129" s="17" t="str">
        <f t="shared" si="35"/>
        <v>ND.</v>
      </c>
      <c r="L1129" s="27" t="s">
        <v>20691</v>
      </c>
      <c r="M1129" s="22" t="s">
        <v>20691</v>
      </c>
      <c r="N1129" s="87" t="s">
        <v>20691</v>
      </c>
      <c r="O1129" s="16" t="s">
        <v>20691</v>
      </c>
      <c r="P1129" s="10" t="s">
        <v>20691</v>
      </c>
      <c r="Q1129" s="87" t="s">
        <v>20691</v>
      </c>
      <c r="R1129" s="1"/>
      <c r="S1129" s="1"/>
      <c r="T1129" s="1"/>
    </row>
    <row r="1130" spans="1:20" x14ac:dyDescent="0.25">
      <c r="A1130" s="8" t="s">
        <v>1115</v>
      </c>
      <c r="B1130" s="19" t="s">
        <v>8511</v>
      </c>
      <c r="C1130" s="20" t="s">
        <v>14955</v>
      </c>
      <c r="D1130" s="10">
        <v>71.55</v>
      </c>
      <c r="E1130" s="10">
        <v>48.85</v>
      </c>
      <c r="F1130" s="10">
        <v>35.31</v>
      </c>
      <c r="G1130" s="9" t="str">
        <f t="shared" si="34"/>
        <v xml:space="preserve">T0+T5+T10 </v>
      </c>
      <c r="H1130" s="16">
        <v>0</v>
      </c>
      <c r="I1130" s="10">
        <v>0</v>
      </c>
      <c r="J1130" s="22">
        <v>0</v>
      </c>
      <c r="K1130" s="17" t="str">
        <f t="shared" si="35"/>
        <v>ND.</v>
      </c>
      <c r="L1130" s="27">
        <v>-0.92664866118852796</v>
      </c>
      <c r="M1130" s="22">
        <v>-1.74713522380527</v>
      </c>
      <c r="N1130" s="87">
        <v>-0.75620492120291405</v>
      </c>
      <c r="O1130" s="16" t="s">
        <v>20691</v>
      </c>
      <c r="P1130" s="10" t="s">
        <v>20691</v>
      </c>
      <c r="Q1130" s="87" t="s">
        <v>20691</v>
      </c>
      <c r="R1130" s="1"/>
      <c r="S1130" s="1"/>
      <c r="T1130" s="1"/>
    </row>
    <row r="1131" spans="1:20" x14ac:dyDescent="0.25">
      <c r="A1131" s="8" t="s">
        <v>1116</v>
      </c>
      <c r="B1131" s="19" t="s">
        <v>8512</v>
      </c>
      <c r="C1131" s="20" t="s">
        <v>14956</v>
      </c>
      <c r="D1131" s="10">
        <v>5.44</v>
      </c>
      <c r="E1131" s="10">
        <v>0.47</v>
      </c>
      <c r="F1131" s="10">
        <v>1.97</v>
      </c>
      <c r="G1131" s="9" t="str">
        <f t="shared" si="34"/>
        <v xml:space="preserve">T0+T5+T10 </v>
      </c>
      <c r="H1131" s="16">
        <v>0</v>
      </c>
      <c r="I1131" s="10">
        <v>0</v>
      </c>
      <c r="J1131" s="22">
        <v>0</v>
      </c>
      <c r="K1131" s="17" t="str">
        <f t="shared" si="35"/>
        <v>ND.</v>
      </c>
      <c r="L1131" s="27">
        <v>-4.4078982099417399</v>
      </c>
      <c r="M1131" s="22">
        <v>-1.97570006898857</v>
      </c>
      <c r="N1131" s="87" t="s">
        <v>20691</v>
      </c>
      <c r="O1131" s="16" t="s">
        <v>20691</v>
      </c>
      <c r="P1131" s="10" t="s">
        <v>20691</v>
      </c>
      <c r="Q1131" s="87" t="s">
        <v>20691</v>
      </c>
      <c r="R1131" s="1"/>
      <c r="S1131" s="1"/>
      <c r="T1131" s="1"/>
    </row>
    <row r="1132" spans="1:20" x14ac:dyDescent="0.25">
      <c r="A1132" s="8" t="s">
        <v>1117</v>
      </c>
      <c r="B1132" s="19" t="s">
        <v>8513</v>
      </c>
      <c r="C1132" s="20" t="s">
        <v>14957</v>
      </c>
      <c r="D1132" s="10">
        <v>3.47</v>
      </c>
      <c r="E1132" s="10">
        <v>4.21</v>
      </c>
      <c r="F1132" s="10">
        <v>6.32</v>
      </c>
      <c r="G1132" s="9" t="str">
        <f t="shared" si="34"/>
        <v xml:space="preserve">T0+T5+T10 </v>
      </c>
      <c r="H1132" s="16">
        <v>0</v>
      </c>
      <c r="I1132" s="10">
        <v>0</v>
      </c>
      <c r="J1132" s="22">
        <v>0</v>
      </c>
      <c r="K1132" s="17" t="str">
        <f t="shared" si="35"/>
        <v>ND.</v>
      </c>
      <c r="L1132" s="27" t="s">
        <v>20691</v>
      </c>
      <c r="M1132" s="22" t="s">
        <v>20691</v>
      </c>
      <c r="N1132" s="87" t="s">
        <v>20691</v>
      </c>
      <c r="O1132" s="16" t="s">
        <v>20691</v>
      </c>
      <c r="P1132" s="10" t="s">
        <v>20691</v>
      </c>
      <c r="Q1132" s="87" t="s">
        <v>20691</v>
      </c>
      <c r="R1132" s="1"/>
      <c r="S1132" s="1"/>
      <c r="T1132" s="1"/>
    </row>
    <row r="1133" spans="1:20" x14ac:dyDescent="0.25">
      <c r="A1133" s="8" t="s">
        <v>1118</v>
      </c>
      <c r="B1133" s="19" t="s">
        <v>8514</v>
      </c>
      <c r="C1133" s="20" t="s">
        <v>14958</v>
      </c>
      <c r="D1133" s="10">
        <v>3.19</v>
      </c>
      <c r="E1133" s="10">
        <v>2.31</v>
      </c>
      <c r="F1133" s="10">
        <v>4.8600000000000003</v>
      </c>
      <c r="G1133" s="9" t="str">
        <f t="shared" si="34"/>
        <v xml:space="preserve">T0+T5+T10 </v>
      </c>
      <c r="H1133" s="16">
        <v>0</v>
      </c>
      <c r="I1133" s="10">
        <v>0</v>
      </c>
      <c r="J1133" s="22">
        <v>0</v>
      </c>
      <c r="K1133" s="17" t="str">
        <f t="shared" si="35"/>
        <v>ND.</v>
      </c>
      <c r="L1133" s="27">
        <v>-0.95631752086342903</v>
      </c>
      <c r="M1133" s="22" t="s">
        <v>20691</v>
      </c>
      <c r="N1133" s="87" t="s">
        <v>20691</v>
      </c>
      <c r="O1133" s="16" t="s">
        <v>20691</v>
      </c>
      <c r="P1133" s="10" t="s">
        <v>20691</v>
      </c>
      <c r="Q1133" s="87" t="s">
        <v>20691</v>
      </c>
      <c r="R1133" s="1"/>
      <c r="S1133" s="1"/>
      <c r="T1133" s="1"/>
    </row>
    <row r="1134" spans="1:20" x14ac:dyDescent="0.25">
      <c r="A1134" s="8" t="s">
        <v>1119</v>
      </c>
      <c r="B1134" s="19" t="s">
        <v>8515</v>
      </c>
      <c r="C1134" s="20" t="s">
        <v>14959</v>
      </c>
      <c r="D1134" s="10">
        <v>18.04</v>
      </c>
      <c r="E1134" s="10">
        <v>12.53</v>
      </c>
      <c r="F1134" s="10">
        <v>18.63</v>
      </c>
      <c r="G1134" s="9" t="str">
        <f t="shared" si="34"/>
        <v xml:space="preserve">T0+T5+T10 </v>
      </c>
      <c r="H1134" s="16">
        <v>0</v>
      </c>
      <c r="I1134" s="10">
        <v>0</v>
      </c>
      <c r="J1134" s="22">
        <v>0</v>
      </c>
      <c r="K1134" s="17" t="str">
        <f t="shared" si="35"/>
        <v>ND.</v>
      </c>
      <c r="L1134" s="27">
        <v>-0.91248832536139401</v>
      </c>
      <c r="M1134" s="22">
        <v>-0.64206471291410105</v>
      </c>
      <c r="N1134" s="87" t="s">
        <v>20691</v>
      </c>
      <c r="O1134" s="16" t="s">
        <v>20691</v>
      </c>
      <c r="P1134" s="10" t="s">
        <v>20691</v>
      </c>
      <c r="Q1134" s="87" t="s">
        <v>20691</v>
      </c>
      <c r="R1134" s="1"/>
      <c r="S1134" s="1"/>
      <c r="T1134" s="1"/>
    </row>
    <row r="1135" spans="1:20" x14ac:dyDescent="0.25">
      <c r="A1135" s="8" t="s">
        <v>1120</v>
      </c>
      <c r="B1135" s="19" t="s">
        <v>8516</v>
      </c>
      <c r="C1135" s="20" t="s">
        <v>14960</v>
      </c>
      <c r="D1135" s="10">
        <v>71.17</v>
      </c>
      <c r="E1135" s="10">
        <v>103.48</v>
      </c>
      <c r="F1135" s="10">
        <v>190.57</v>
      </c>
      <c r="G1135" s="9" t="str">
        <f t="shared" si="34"/>
        <v xml:space="preserve">T0+T5+T10 </v>
      </c>
      <c r="H1135" s="16">
        <v>0</v>
      </c>
      <c r="I1135" s="10">
        <v>0</v>
      </c>
      <c r="J1135" s="22">
        <v>0</v>
      </c>
      <c r="K1135" s="17" t="str">
        <f t="shared" si="35"/>
        <v>ND.</v>
      </c>
      <c r="L1135" s="27" t="s">
        <v>20691</v>
      </c>
      <c r="M1135" s="22">
        <v>0.55094800817768597</v>
      </c>
      <c r="N1135" s="87" t="s">
        <v>20691</v>
      </c>
      <c r="O1135" s="16" t="s">
        <v>20691</v>
      </c>
      <c r="P1135" s="10" t="s">
        <v>20691</v>
      </c>
      <c r="Q1135" s="87" t="s">
        <v>20691</v>
      </c>
      <c r="R1135" s="1"/>
      <c r="S1135" s="1"/>
      <c r="T1135" s="1"/>
    </row>
    <row r="1136" spans="1:20" x14ac:dyDescent="0.25">
      <c r="A1136" s="8" t="s">
        <v>1121</v>
      </c>
      <c r="B1136" s="19" t="s">
        <v>8517</v>
      </c>
      <c r="C1136" s="20" t="s">
        <v>14961</v>
      </c>
      <c r="D1136" s="10">
        <v>104.55</v>
      </c>
      <c r="E1136" s="10">
        <v>91.09</v>
      </c>
      <c r="F1136" s="10">
        <v>105.34</v>
      </c>
      <c r="G1136" s="9" t="str">
        <f t="shared" si="34"/>
        <v xml:space="preserve">T0+T5+T10 </v>
      </c>
      <c r="H1136" s="16">
        <v>0</v>
      </c>
      <c r="I1136" s="10">
        <v>0</v>
      </c>
      <c r="J1136" s="22">
        <v>0</v>
      </c>
      <c r="K1136" s="17" t="str">
        <f t="shared" si="35"/>
        <v>ND.</v>
      </c>
      <c r="L1136" s="27">
        <v>-0.67184135265697598</v>
      </c>
      <c r="M1136" s="22">
        <v>-0.74004446104689403</v>
      </c>
      <c r="N1136" s="87" t="s">
        <v>20691</v>
      </c>
      <c r="O1136" s="16" t="s">
        <v>20691</v>
      </c>
      <c r="P1136" s="10" t="s">
        <v>20691</v>
      </c>
      <c r="Q1136" s="87" t="s">
        <v>20691</v>
      </c>
      <c r="R1136" s="1"/>
      <c r="S1136" s="1"/>
      <c r="T1136" s="1"/>
    </row>
    <row r="1137" spans="1:20" x14ac:dyDescent="0.25">
      <c r="A1137" s="8" t="s">
        <v>1122</v>
      </c>
      <c r="B1137" s="19" t="s">
        <v>8518</v>
      </c>
      <c r="C1137" s="20" t="s">
        <v>14962</v>
      </c>
      <c r="D1137" s="10">
        <v>21</v>
      </c>
      <c r="E1137" s="10">
        <v>32.21</v>
      </c>
      <c r="F1137" s="10">
        <v>36.36</v>
      </c>
      <c r="G1137" s="9" t="str">
        <f t="shared" si="34"/>
        <v xml:space="preserve">T0+T5+T10 </v>
      </c>
      <c r="H1137" s="16">
        <v>0</v>
      </c>
      <c r="I1137" s="10">
        <v>0</v>
      </c>
      <c r="J1137" s="22">
        <v>0</v>
      </c>
      <c r="K1137" s="17" t="str">
        <f t="shared" si="35"/>
        <v>ND.</v>
      </c>
      <c r="L1137" s="27" t="s">
        <v>20691</v>
      </c>
      <c r="M1137" s="22" t="s">
        <v>20691</v>
      </c>
      <c r="N1137" s="87" t="s">
        <v>20691</v>
      </c>
      <c r="O1137" s="16" t="s">
        <v>20691</v>
      </c>
      <c r="P1137" s="10" t="s">
        <v>20691</v>
      </c>
      <c r="Q1137" s="87" t="s">
        <v>20691</v>
      </c>
      <c r="R1137" s="1"/>
      <c r="S1137" s="1"/>
      <c r="T1137" s="1"/>
    </row>
    <row r="1138" spans="1:20" x14ac:dyDescent="0.25">
      <c r="A1138" s="8" t="s">
        <v>1123</v>
      </c>
      <c r="B1138" s="19" t="s">
        <v>8519</v>
      </c>
      <c r="C1138" s="20" t="s">
        <v>14963</v>
      </c>
      <c r="D1138" s="10">
        <v>0.53</v>
      </c>
      <c r="E1138" s="10">
        <v>0.8</v>
      </c>
      <c r="F1138" s="10">
        <v>1.51</v>
      </c>
      <c r="G1138" s="9" t="str">
        <f t="shared" si="34"/>
        <v xml:space="preserve">T0+T5+T10 </v>
      </c>
      <c r="H1138" s="16">
        <v>0</v>
      </c>
      <c r="I1138" s="10">
        <v>0</v>
      </c>
      <c r="J1138" s="22">
        <v>0</v>
      </c>
      <c r="K1138" s="17" t="str">
        <f t="shared" si="35"/>
        <v>ND.</v>
      </c>
      <c r="L1138" s="27" t="s">
        <v>20691</v>
      </c>
      <c r="M1138" s="22" t="s">
        <v>20691</v>
      </c>
      <c r="N1138" s="87" t="s">
        <v>20691</v>
      </c>
      <c r="O1138" s="16" t="s">
        <v>20691</v>
      </c>
      <c r="P1138" s="10" t="s">
        <v>20691</v>
      </c>
      <c r="Q1138" s="87" t="s">
        <v>20691</v>
      </c>
      <c r="R1138" s="1"/>
      <c r="S1138" s="1"/>
      <c r="T1138" s="1"/>
    </row>
    <row r="1139" spans="1:20" x14ac:dyDescent="0.25">
      <c r="A1139" s="8" t="s">
        <v>1124</v>
      </c>
      <c r="B1139" s="26" t="s">
        <v>20655</v>
      </c>
      <c r="C1139" s="17" t="s">
        <v>20655</v>
      </c>
      <c r="D1139" s="10">
        <v>8.19</v>
      </c>
      <c r="E1139" s="10">
        <v>15.18</v>
      </c>
      <c r="F1139" s="10">
        <v>12.49</v>
      </c>
      <c r="G1139" s="9" t="str">
        <f t="shared" si="34"/>
        <v xml:space="preserve">T0+T5+T10 </v>
      </c>
      <c r="H1139" s="16">
        <v>0</v>
      </c>
      <c r="I1139" s="10">
        <v>0</v>
      </c>
      <c r="J1139" s="22">
        <v>0</v>
      </c>
      <c r="K1139" s="17" t="str">
        <f t="shared" si="35"/>
        <v>ND.</v>
      </c>
      <c r="L1139" s="27" t="s">
        <v>20691</v>
      </c>
      <c r="M1139" s="22" t="s">
        <v>20691</v>
      </c>
      <c r="N1139" s="87" t="s">
        <v>20691</v>
      </c>
      <c r="O1139" s="16" t="s">
        <v>20691</v>
      </c>
      <c r="P1139" s="10" t="s">
        <v>20691</v>
      </c>
      <c r="Q1139" s="87" t="s">
        <v>20691</v>
      </c>
      <c r="R1139" s="1"/>
      <c r="S1139" s="1"/>
      <c r="T1139" s="1"/>
    </row>
    <row r="1140" spans="1:20" x14ac:dyDescent="0.25">
      <c r="A1140" s="8" t="s">
        <v>1125</v>
      </c>
      <c r="B1140" s="19" t="s">
        <v>8520</v>
      </c>
      <c r="C1140" s="20" t="s">
        <v>14964</v>
      </c>
      <c r="D1140" s="10">
        <v>25.79</v>
      </c>
      <c r="E1140" s="10">
        <v>14.4</v>
      </c>
      <c r="F1140" s="10">
        <v>21.45</v>
      </c>
      <c r="G1140" s="9" t="str">
        <f t="shared" si="34"/>
        <v xml:space="preserve">T0+T5+T10 </v>
      </c>
      <c r="H1140" s="16">
        <v>0</v>
      </c>
      <c r="I1140" s="10">
        <v>0</v>
      </c>
      <c r="J1140" s="22">
        <v>0</v>
      </c>
      <c r="K1140" s="17" t="str">
        <f t="shared" si="35"/>
        <v>ND.</v>
      </c>
      <c r="L1140" s="27">
        <v>-1.04005648618263</v>
      </c>
      <c r="M1140" s="22">
        <v>-0.96932087756430196</v>
      </c>
      <c r="N1140" s="87" t="s">
        <v>20691</v>
      </c>
      <c r="O1140" s="16" t="s">
        <v>20691</v>
      </c>
      <c r="P1140" s="10" t="s">
        <v>20691</v>
      </c>
      <c r="Q1140" s="87" t="s">
        <v>20691</v>
      </c>
      <c r="R1140" s="1"/>
      <c r="S1140" s="1"/>
      <c r="T1140" s="1"/>
    </row>
    <row r="1141" spans="1:20" x14ac:dyDescent="0.25">
      <c r="A1141" s="8" t="s">
        <v>1126</v>
      </c>
      <c r="B1141" s="19" t="s">
        <v>8521</v>
      </c>
      <c r="C1141" s="20" t="s">
        <v>14965</v>
      </c>
      <c r="D1141" s="10">
        <v>51.82</v>
      </c>
      <c r="E1141" s="10">
        <v>85.18</v>
      </c>
      <c r="F1141" s="10">
        <v>119.83</v>
      </c>
      <c r="G1141" s="9" t="str">
        <f t="shared" si="34"/>
        <v xml:space="preserve">T0+T5+T10 </v>
      </c>
      <c r="H1141" s="16">
        <v>0</v>
      </c>
      <c r="I1141" s="10">
        <v>0</v>
      </c>
      <c r="J1141" s="22">
        <v>0</v>
      </c>
      <c r="K1141" s="17" t="str">
        <f t="shared" si="35"/>
        <v>ND.</v>
      </c>
      <c r="L1141" s="27" t="s">
        <v>20691</v>
      </c>
      <c r="M1141" s="22">
        <v>0.57906763651106297</v>
      </c>
      <c r="N1141" s="87" t="s">
        <v>20691</v>
      </c>
      <c r="O1141" s="16" t="s">
        <v>20691</v>
      </c>
      <c r="P1141" s="10" t="s">
        <v>20691</v>
      </c>
      <c r="Q1141" s="87" t="s">
        <v>20691</v>
      </c>
      <c r="R1141" s="1"/>
      <c r="S1141" s="1"/>
      <c r="T1141" s="1"/>
    </row>
    <row r="1142" spans="1:20" x14ac:dyDescent="0.25">
      <c r="A1142" s="8" t="s">
        <v>1127</v>
      </c>
      <c r="B1142" s="19" t="s">
        <v>8522</v>
      </c>
      <c r="C1142" s="20" t="s">
        <v>14966</v>
      </c>
      <c r="D1142" s="10">
        <v>9.7100000000000009</v>
      </c>
      <c r="E1142" s="10">
        <v>20.18</v>
      </c>
      <c r="F1142" s="10">
        <v>29.93</v>
      </c>
      <c r="G1142" s="9" t="str">
        <f t="shared" si="34"/>
        <v xml:space="preserve">T0+T5+T10 </v>
      </c>
      <c r="H1142" s="16">
        <v>0</v>
      </c>
      <c r="I1142" s="10">
        <v>0</v>
      </c>
      <c r="J1142" s="22">
        <v>0</v>
      </c>
      <c r="K1142" s="17" t="str">
        <f t="shared" si="35"/>
        <v>ND.</v>
      </c>
      <c r="L1142" s="27" t="s">
        <v>20691</v>
      </c>
      <c r="M1142" s="22">
        <v>0.75775391578274998</v>
      </c>
      <c r="N1142" s="87" t="s">
        <v>20691</v>
      </c>
      <c r="O1142" s="16" t="s">
        <v>20691</v>
      </c>
      <c r="P1142" s="10" t="s">
        <v>20691</v>
      </c>
      <c r="Q1142" s="87" t="s">
        <v>20691</v>
      </c>
      <c r="R1142" s="1"/>
      <c r="S1142" s="1"/>
      <c r="T1142" s="1"/>
    </row>
    <row r="1143" spans="1:20" x14ac:dyDescent="0.25">
      <c r="A1143" s="8" t="s">
        <v>1128</v>
      </c>
      <c r="B1143" s="19" t="s">
        <v>8523</v>
      </c>
      <c r="C1143" s="20" t="s">
        <v>14967</v>
      </c>
      <c r="D1143" s="10">
        <v>31.56</v>
      </c>
      <c r="E1143" s="10">
        <v>34.68</v>
      </c>
      <c r="F1143" s="10">
        <v>33.770000000000003</v>
      </c>
      <c r="G1143" s="9" t="str">
        <f t="shared" si="34"/>
        <v xml:space="preserve">T0+T5+T10 </v>
      </c>
      <c r="H1143" s="16">
        <v>0</v>
      </c>
      <c r="I1143" s="10">
        <v>0</v>
      </c>
      <c r="J1143" s="22">
        <v>0</v>
      </c>
      <c r="K1143" s="17" t="str">
        <f t="shared" si="35"/>
        <v>ND.</v>
      </c>
      <c r="L1143" s="27" t="s">
        <v>20691</v>
      </c>
      <c r="M1143" s="22" t="s">
        <v>20691</v>
      </c>
      <c r="N1143" s="87" t="s">
        <v>20691</v>
      </c>
      <c r="O1143" s="16" t="s">
        <v>20691</v>
      </c>
      <c r="P1143" s="10" t="s">
        <v>20691</v>
      </c>
      <c r="Q1143" s="87" t="s">
        <v>20691</v>
      </c>
      <c r="R1143" s="1"/>
      <c r="S1143" s="1"/>
      <c r="T1143" s="1"/>
    </row>
    <row r="1144" spans="1:20" x14ac:dyDescent="0.25">
      <c r="A1144" s="8" t="s">
        <v>1129</v>
      </c>
      <c r="B1144" s="19" t="s">
        <v>8524</v>
      </c>
      <c r="C1144" s="20" t="s">
        <v>14968</v>
      </c>
      <c r="D1144" s="24">
        <v>111.27</v>
      </c>
      <c r="E1144" s="24">
        <v>166.06</v>
      </c>
      <c r="F1144" s="24">
        <v>258.14</v>
      </c>
      <c r="G1144" s="9" t="str">
        <f t="shared" si="34"/>
        <v xml:space="preserve">T0+T5+T10 </v>
      </c>
      <c r="H1144" s="28">
        <v>510.49</v>
      </c>
      <c r="I1144" s="24">
        <v>687.07</v>
      </c>
      <c r="J1144" s="74">
        <v>526.86</v>
      </c>
      <c r="K1144" s="17" t="str">
        <f t="shared" si="35"/>
        <v xml:space="preserve">T0+T5+T10 </v>
      </c>
      <c r="L1144" s="27" t="s">
        <v>20691</v>
      </c>
      <c r="M1144" s="22">
        <v>0.44173687384881899</v>
      </c>
      <c r="N1144" s="87" t="s">
        <v>20691</v>
      </c>
      <c r="O1144" s="16" t="s">
        <v>20691</v>
      </c>
      <c r="P1144" s="10" t="s">
        <v>20691</v>
      </c>
      <c r="Q1144" s="87" t="s">
        <v>20691</v>
      </c>
      <c r="R1144" s="1"/>
      <c r="S1144" s="1"/>
      <c r="T1144" s="1"/>
    </row>
    <row r="1145" spans="1:20" x14ac:dyDescent="0.25">
      <c r="A1145" s="8" t="s">
        <v>1130</v>
      </c>
      <c r="B1145" s="26" t="s">
        <v>20655</v>
      </c>
      <c r="C1145" s="17" t="s">
        <v>20655</v>
      </c>
      <c r="D1145" s="10">
        <v>99.72</v>
      </c>
      <c r="E1145" s="10">
        <v>263.25</v>
      </c>
      <c r="F1145" s="10">
        <v>469.78</v>
      </c>
      <c r="G1145" s="9" t="str">
        <f t="shared" si="34"/>
        <v xml:space="preserve">T0+T5+T10 </v>
      </c>
      <c r="H1145" s="16">
        <v>0</v>
      </c>
      <c r="I1145" s="10">
        <v>0</v>
      </c>
      <c r="J1145" s="22">
        <v>0</v>
      </c>
      <c r="K1145" s="17" t="str">
        <f t="shared" si="35"/>
        <v>ND.</v>
      </c>
      <c r="L1145" s="27">
        <v>0.99303256810028095</v>
      </c>
      <c r="M1145" s="22">
        <v>1.47026562316528</v>
      </c>
      <c r="N1145" s="87">
        <v>0.54619838220157502</v>
      </c>
      <c r="O1145" s="16" t="s">
        <v>20691</v>
      </c>
      <c r="P1145" s="10" t="s">
        <v>20691</v>
      </c>
      <c r="Q1145" s="87" t="s">
        <v>20691</v>
      </c>
      <c r="R1145" s="1"/>
      <c r="S1145" s="1"/>
      <c r="T1145" s="1"/>
    </row>
    <row r="1146" spans="1:20" x14ac:dyDescent="0.25">
      <c r="A1146" s="8" t="s">
        <v>1131</v>
      </c>
      <c r="B1146" s="19" t="s">
        <v>8525</v>
      </c>
      <c r="C1146" s="20" t="s">
        <v>14969</v>
      </c>
      <c r="D1146" s="10">
        <v>16.62</v>
      </c>
      <c r="E1146" s="10">
        <v>37.08</v>
      </c>
      <c r="F1146" s="10">
        <v>46.38</v>
      </c>
      <c r="G1146" s="9" t="str">
        <f t="shared" si="34"/>
        <v xml:space="preserve">T0+T5+T10 </v>
      </c>
      <c r="H1146" s="16">
        <v>0</v>
      </c>
      <c r="I1146" s="10">
        <v>0</v>
      </c>
      <c r="J1146" s="22">
        <v>0</v>
      </c>
      <c r="K1146" s="17" t="str">
        <f t="shared" si="35"/>
        <v>ND.</v>
      </c>
      <c r="L1146" s="27">
        <v>0.95549814359033103</v>
      </c>
      <c r="M1146" s="22">
        <v>0.99965170699679995</v>
      </c>
      <c r="N1146" s="87" t="s">
        <v>20691</v>
      </c>
      <c r="O1146" s="16" t="s">
        <v>20691</v>
      </c>
      <c r="P1146" s="10" t="s">
        <v>20691</v>
      </c>
      <c r="Q1146" s="87" t="s">
        <v>20691</v>
      </c>
      <c r="R1146" s="1"/>
      <c r="S1146" s="1"/>
      <c r="T1146" s="1"/>
    </row>
    <row r="1147" spans="1:20" x14ac:dyDescent="0.25">
      <c r="A1147" s="8" t="s">
        <v>1132</v>
      </c>
      <c r="B1147" s="26" t="s">
        <v>20655</v>
      </c>
      <c r="C1147" s="17" t="s">
        <v>20655</v>
      </c>
      <c r="D1147" s="10">
        <v>0.08</v>
      </c>
      <c r="E1147" s="10">
        <v>0</v>
      </c>
      <c r="F1147" s="10">
        <v>0.02</v>
      </c>
      <c r="G1147" s="9" t="str">
        <f t="shared" si="34"/>
        <v>T0+T10</v>
      </c>
      <c r="H1147" s="16">
        <v>0</v>
      </c>
      <c r="I1147" s="10">
        <v>0</v>
      </c>
      <c r="J1147" s="22">
        <v>0</v>
      </c>
      <c r="K1147" s="17" t="str">
        <f t="shared" si="35"/>
        <v>ND.</v>
      </c>
      <c r="L1147" s="27" t="s">
        <v>20691</v>
      </c>
      <c r="M1147" s="22" t="s">
        <v>20691</v>
      </c>
      <c r="N1147" s="87" t="s">
        <v>20691</v>
      </c>
      <c r="O1147" s="16" t="s">
        <v>20691</v>
      </c>
      <c r="P1147" s="10" t="s">
        <v>20691</v>
      </c>
      <c r="Q1147" s="87" t="s">
        <v>20691</v>
      </c>
      <c r="R1147" s="1"/>
      <c r="S1147" s="1"/>
      <c r="T1147" s="1"/>
    </row>
    <row r="1148" spans="1:20" x14ac:dyDescent="0.25">
      <c r="A1148" s="8" t="s">
        <v>1133</v>
      </c>
      <c r="B1148" s="19" t="s">
        <v>8526</v>
      </c>
      <c r="C1148" s="20" t="s">
        <v>14970</v>
      </c>
      <c r="D1148" s="10">
        <v>11.71</v>
      </c>
      <c r="E1148" s="10">
        <v>21.23</v>
      </c>
      <c r="F1148" s="10">
        <v>25.03</v>
      </c>
      <c r="G1148" s="9" t="str">
        <f t="shared" si="34"/>
        <v xml:space="preserve">T0+T5+T10 </v>
      </c>
      <c r="H1148" s="16">
        <v>0</v>
      </c>
      <c r="I1148" s="10">
        <v>0</v>
      </c>
      <c r="J1148" s="22">
        <v>0</v>
      </c>
      <c r="K1148" s="17" t="str">
        <f t="shared" si="35"/>
        <v>ND.</v>
      </c>
      <c r="L1148" s="27" t="s">
        <v>20691</v>
      </c>
      <c r="M1148" s="22" t="s">
        <v>20691</v>
      </c>
      <c r="N1148" s="87" t="s">
        <v>20691</v>
      </c>
      <c r="O1148" s="16" t="s">
        <v>20691</v>
      </c>
      <c r="P1148" s="10" t="s">
        <v>20691</v>
      </c>
      <c r="Q1148" s="87" t="s">
        <v>20691</v>
      </c>
      <c r="R1148" s="1"/>
      <c r="S1148" s="1"/>
      <c r="T1148" s="1"/>
    </row>
    <row r="1149" spans="1:20" x14ac:dyDescent="0.25">
      <c r="A1149" s="8" t="s">
        <v>1134</v>
      </c>
      <c r="B1149" s="26" t="s">
        <v>20655</v>
      </c>
      <c r="C1149" s="17" t="s">
        <v>20655</v>
      </c>
      <c r="D1149" s="10">
        <v>10.9</v>
      </c>
      <c r="E1149" s="10">
        <v>11.57</v>
      </c>
      <c r="F1149" s="10">
        <v>17.96</v>
      </c>
      <c r="G1149" s="9" t="str">
        <f t="shared" si="34"/>
        <v xml:space="preserve">T0+T5+T10 </v>
      </c>
      <c r="H1149" s="16">
        <v>0</v>
      </c>
      <c r="I1149" s="10">
        <v>0</v>
      </c>
      <c r="J1149" s="22">
        <v>0</v>
      </c>
      <c r="K1149" s="17" t="str">
        <f t="shared" si="35"/>
        <v>ND.</v>
      </c>
      <c r="L1149" s="27" t="s">
        <v>20691</v>
      </c>
      <c r="M1149" s="22" t="s">
        <v>20691</v>
      </c>
      <c r="N1149" s="87" t="s">
        <v>20691</v>
      </c>
      <c r="O1149" s="16" t="s">
        <v>20691</v>
      </c>
      <c r="P1149" s="10" t="s">
        <v>20691</v>
      </c>
      <c r="Q1149" s="87" t="s">
        <v>20691</v>
      </c>
      <c r="R1149" s="1"/>
      <c r="S1149" s="1"/>
      <c r="T1149" s="1"/>
    </row>
    <row r="1150" spans="1:20" x14ac:dyDescent="0.25">
      <c r="A1150" s="8" t="s">
        <v>1135</v>
      </c>
      <c r="B1150" s="19" t="s">
        <v>8527</v>
      </c>
      <c r="C1150" s="20" t="s">
        <v>14971</v>
      </c>
      <c r="D1150" s="10">
        <v>23.15</v>
      </c>
      <c r="E1150" s="10">
        <v>34.82</v>
      </c>
      <c r="F1150" s="10">
        <v>35.979999999999997</v>
      </c>
      <c r="G1150" s="9" t="str">
        <f t="shared" si="34"/>
        <v xml:space="preserve">T0+T5+T10 </v>
      </c>
      <c r="H1150" s="16">
        <v>0</v>
      </c>
      <c r="I1150" s="10">
        <v>0</v>
      </c>
      <c r="J1150" s="22">
        <v>0</v>
      </c>
      <c r="K1150" s="17" t="str">
        <f t="shared" si="35"/>
        <v>ND.</v>
      </c>
      <c r="L1150" s="27" t="s">
        <v>20691</v>
      </c>
      <c r="M1150" s="22" t="s">
        <v>20691</v>
      </c>
      <c r="N1150" s="87" t="s">
        <v>20691</v>
      </c>
      <c r="O1150" s="16" t="s">
        <v>20691</v>
      </c>
      <c r="P1150" s="10" t="s">
        <v>20691</v>
      </c>
      <c r="Q1150" s="87" t="s">
        <v>20691</v>
      </c>
      <c r="R1150" s="1"/>
      <c r="S1150" s="1"/>
      <c r="T1150" s="1"/>
    </row>
    <row r="1151" spans="1:20" x14ac:dyDescent="0.25">
      <c r="A1151" s="8" t="s">
        <v>1136</v>
      </c>
      <c r="B1151" s="26" t="s">
        <v>20655</v>
      </c>
      <c r="C1151" s="17" t="s">
        <v>20655</v>
      </c>
      <c r="D1151" s="10">
        <v>0.26</v>
      </c>
      <c r="E1151" s="10">
        <v>0</v>
      </c>
      <c r="F1151" s="10">
        <v>0.81</v>
      </c>
      <c r="G1151" s="9" t="str">
        <f t="shared" si="34"/>
        <v>T0+T10</v>
      </c>
      <c r="H1151" s="16">
        <v>0</v>
      </c>
      <c r="I1151" s="10">
        <v>0</v>
      </c>
      <c r="J1151" s="22">
        <v>0</v>
      </c>
      <c r="K1151" s="17" t="str">
        <f t="shared" si="35"/>
        <v>ND.</v>
      </c>
      <c r="L1151" s="27" t="s">
        <v>20691</v>
      </c>
      <c r="M1151" s="22" t="s">
        <v>20691</v>
      </c>
      <c r="N1151" s="87" t="s">
        <v>20691</v>
      </c>
      <c r="O1151" s="16" t="s">
        <v>20691</v>
      </c>
      <c r="P1151" s="10" t="s">
        <v>20691</v>
      </c>
      <c r="Q1151" s="87" t="s">
        <v>20691</v>
      </c>
      <c r="R1151" s="1"/>
      <c r="S1151" s="1"/>
      <c r="T1151" s="1"/>
    </row>
    <row r="1152" spans="1:20" x14ac:dyDescent="0.25">
      <c r="A1152" s="8" t="s">
        <v>1137</v>
      </c>
      <c r="B1152" s="26" t="s">
        <v>20655</v>
      </c>
      <c r="C1152" s="17" t="s">
        <v>20655</v>
      </c>
      <c r="D1152" s="10">
        <v>0.38</v>
      </c>
      <c r="E1152" s="10">
        <v>0.36</v>
      </c>
      <c r="F1152" s="10">
        <v>0.72</v>
      </c>
      <c r="G1152" s="9" t="str">
        <f t="shared" si="34"/>
        <v xml:space="preserve">T0+T5+T10 </v>
      </c>
      <c r="H1152" s="16">
        <v>0</v>
      </c>
      <c r="I1152" s="10">
        <v>0</v>
      </c>
      <c r="J1152" s="22">
        <v>0</v>
      </c>
      <c r="K1152" s="17" t="str">
        <f t="shared" si="35"/>
        <v>ND.</v>
      </c>
      <c r="L1152" s="27" t="s">
        <v>20691</v>
      </c>
      <c r="M1152" s="22" t="s">
        <v>20691</v>
      </c>
      <c r="N1152" s="87" t="s">
        <v>20691</v>
      </c>
      <c r="O1152" s="16" t="s">
        <v>20691</v>
      </c>
      <c r="P1152" s="10" t="s">
        <v>20691</v>
      </c>
      <c r="Q1152" s="87" t="s">
        <v>20691</v>
      </c>
      <c r="R1152" s="1"/>
      <c r="S1152" s="1"/>
      <c r="T1152" s="1"/>
    </row>
    <row r="1153" spans="1:20" x14ac:dyDescent="0.25">
      <c r="A1153" s="8" t="s">
        <v>1138</v>
      </c>
      <c r="B1153" s="19" t="s">
        <v>8529</v>
      </c>
      <c r="C1153" s="20" t="s">
        <v>14973</v>
      </c>
      <c r="D1153" s="10">
        <v>26.67</v>
      </c>
      <c r="E1153" s="10">
        <v>19.54</v>
      </c>
      <c r="F1153" s="10">
        <v>7.74</v>
      </c>
      <c r="G1153" s="9" t="str">
        <f t="shared" si="34"/>
        <v xml:space="preserve">T0+T5+T10 </v>
      </c>
      <c r="H1153" s="16">
        <v>0</v>
      </c>
      <c r="I1153" s="10">
        <v>0</v>
      </c>
      <c r="J1153" s="22">
        <v>0</v>
      </c>
      <c r="K1153" s="17" t="str">
        <f t="shared" si="35"/>
        <v>ND.</v>
      </c>
      <c r="L1153" s="27" t="s">
        <v>20691</v>
      </c>
      <c r="M1153" s="22">
        <v>-2.0753220304286999</v>
      </c>
      <c r="N1153" s="87">
        <v>-1.26609604061939</v>
      </c>
      <c r="O1153" s="16" t="s">
        <v>20691</v>
      </c>
      <c r="P1153" s="10" t="s">
        <v>20691</v>
      </c>
      <c r="Q1153" s="87" t="s">
        <v>20691</v>
      </c>
      <c r="R1153" s="1"/>
      <c r="S1153" s="1"/>
      <c r="T1153" s="1"/>
    </row>
    <row r="1154" spans="1:20" x14ac:dyDescent="0.25">
      <c r="A1154" s="8" t="s">
        <v>1139</v>
      </c>
      <c r="B1154" s="19" t="s">
        <v>8530</v>
      </c>
      <c r="C1154" s="20" t="s">
        <v>14974</v>
      </c>
      <c r="D1154" s="24">
        <v>86.41</v>
      </c>
      <c r="E1154" s="24">
        <v>85.18</v>
      </c>
      <c r="F1154" s="24">
        <v>68.94</v>
      </c>
      <c r="G1154" s="9" t="str">
        <f t="shared" si="34"/>
        <v xml:space="preserve">T0+T5+T10 </v>
      </c>
      <c r="H1154" s="28">
        <v>45.3</v>
      </c>
      <c r="I1154" s="24">
        <v>69.03</v>
      </c>
      <c r="J1154" s="74">
        <v>50.7</v>
      </c>
      <c r="K1154" s="17" t="str">
        <f t="shared" si="35"/>
        <v xml:space="preserve">T0+T5+T10 </v>
      </c>
      <c r="L1154" s="27">
        <v>-0.440009426538858</v>
      </c>
      <c r="M1154" s="22">
        <v>-1.08773943410519</v>
      </c>
      <c r="N1154" s="87">
        <v>-0.58139528041923805</v>
      </c>
      <c r="O1154" s="16" t="s">
        <v>20691</v>
      </c>
      <c r="P1154" s="10" t="s">
        <v>20691</v>
      </c>
      <c r="Q1154" s="87" t="s">
        <v>20691</v>
      </c>
      <c r="R1154" s="1"/>
      <c r="S1154" s="1"/>
      <c r="T1154" s="1"/>
    </row>
    <row r="1155" spans="1:20" x14ac:dyDescent="0.25">
      <c r="A1155" s="8" t="s">
        <v>1140</v>
      </c>
      <c r="B1155" s="19" t="s">
        <v>8531</v>
      </c>
      <c r="C1155" s="20" t="s">
        <v>14975</v>
      </c>
      <c r="D1155" s="10">
        <v>40.99</v>
      </c>
      <c r="E1155" s="10">
        <v>65.569999999999993</v>
      </c>
      <c r="F1155" s="10">
        <v>62.99</v>
      </c>
      <c r="G1155" s="9" t="str">
        <f t="shared" ref="G1155:G1218" si="36">IF(((D1155&gt;0)*AND(E1155&gt;0)*AND(F1155&gt;0)),"T0+T5+T10 ",IF(((D1155&gt;0)*AND(E1155&gt;0)*AND(F1155=0)),"T0+T5",IF(((D1155&gt;0)*AND(E1155=0)*AND(F1155=0)),"T0 ",IF(((D1155=0)*AND(E1155&gt;0)*AND(F1155&gt;0)),"T5+T10",IF(((D1155&gt;0)*AND(E1155=0)*AND(F1155&gt;0)),"T0+T10",IF(((D1155=0)*AND(E1155&gt;0)*AND(F1155=0)),"T5 ",IF(((D1155=0)*AND(E1155=0)*AND(F1155=0)),"ND.","T10 ")))))))</f>
        <v xml:space="preserve">T0+T5+T10 </v>
      </c>
      <c r="H1155" s="27">
        <v>0</v>
      </c>
      <c r="I1155" s="22">
        <v>0</v>
      </c>
      <c r="J1155" s="22">
        <v>0</v>
      </c>
      <c r="K1155" s="17" t="str">
        <f t="shared" ref="K1155:K1218" si="37">IF(((H1155&gt;0)*AND(I1155&gt;0)*AND(J1155&gt;0)),"T0+T5+T10 ",IF(((H1155&gt;0)*AND(I1155&gt;0)*AND(J1155=0)),"T0+T5",IF(((H1155&gt;0)*AND(I1155=0)*AND(J1155=0)),"T0 ",IF(((H1155=0)*AND(I1155&gt;0)*AND(J1155&gt;0)),"T5+T10",IF(((H1155&gt;0)*AND(I1155=0)*AND(J1155&gt;0)),"T0+T10",IF(((H1155=0)*AND(I1155&gt;0)*AND(J1155=0)),"T5 ",IF(((H1155=0)*AND(I1155=0)*AND(J1155=0)),"ND.","T10 ")))))))</f>
        <v>ND.</v>
      </c>
      <c r="L1155" s="27" t="s">
        <v>20691</v>
      </c>
      <c r="M1155" s="22" t="s">
        <v>20691</v>
      </c>
      <c r="N1155" s="87" t="s">
        <v>20691</v>
      </c>
      <c r="O1155" s="16" t="s">
        <v>20691</v>
      </c>
      <c r="P1155" s="10" t="s">
        <v>20691</v>
      </c>
      <c r="Q1155" s="87" t="s">
        <v>20691</v>
      </c>
      <c r="R1155" s="1"/>
      <c r="S1155" s="1"/>
      <c r="T1155" s="1"/>
    </row>
    <row r="1156" spans="1:20" x14ac:dyDescent="0.25">
      <c r="A1156" s="8" t="s">
        <v>1141</v>
      </c>
      <c r="B1156" s="19" t="s">
        <v>8532</v>
      </c>
      <c r="C1156" s="20" t="s">
        <v>14976</v>
      </c>
      <c r="D1156" s="10">
        <v>15.28</v>
      </c>
      <c r="E1156" s="10">
        <v>20.48</v>
      </c>
      <c r="F1156" s="10">
        <v>29.11</v>
      </c>
      <c r="G1156" s="9" t="str">
        <f t="shared" si="36"/>
        <v xml:space="preserve">T0+T5+T10 </v>
      </c>
      <c r="H1156" s="16">
        <v>0</v>
      </c>
      <c r="I1156" s="10">
        <v>0</v>
      </c>
      <c r="J1156" s="22">
        <v>0</v>
      </c>
      <c r="K1156" s="17" t="str">
        <f t="shared" si="37"/>
        <v>ND.</v>
      </c>
      <c r="L1156" s="27" t="s">
        <v>20691</v>
      </c>
      <c r="M1156" s="22" t="s">
        <v>20691</v>
      </c>
      <c r="N1156" s="87" t="s">
        <v>20691</v>
      </c>
      <c r="O1156" s="16" t="s">
        <v>20691</v>
      </c>
      <c r="P1156" s="10" t="s">
        <v>20691</v>
      </c>
      <c r="Q1156" s="87" t="s">
        <v>20691</v>
      </c>
      <c r="R1156" s="1"/>
      <c r="S1156" s="1"/>
      <c r="T1156" s="1"/>
    </row>
    <row r="1157" spans="1:20" x14ac:dyDescent="0.25">
      <c r="A1157" s="8" t="s">
        <v>1142</v>
      </c>
      <c r="B1157" s="8" t="s">
        <v>8528</v>
      </c>
      <c r="C1157" s="17" t="s">
        <v>14972</v>
      </c>
      <c r="D1157" s="10">
        <v>0</v>
      </c>
      <c r="E1157" s="10">
        <v>0</v>
      </c>
      <c r="F1157" s="10">
        <v>0.08</v>
      </c>
      <c r="G1157" s="9" t="str">
        <f t="shared" si="36"/>
        <v xml:space="preserve">T10 </v>
      </c>
      <c r="H1157" s="16">
        <v>0</v>
      </c>
      <c r="I1157" s="10">
        <v>0</v>
      </c>
      <c r="J1157" s="10">
        <v>0</v>
      </c>
      <c r="K1157" s="17" t="str">
        <f t="shared" si="37"/>
        <v>ND.</v>
      </c>
      <c r="L1157" s="27" t="s">
        <v>20691</v>
      </c>
      <c r="M1157" s="22" t="s">
        <v>20691</v>
      </c>
      <c r="N1157" s="87" t="s">
        <v>20691</v>
      </c>
      <c r="O1157" s="16" t="s">
        <v>20691</v>
      </c>
      <c r="P1157" s="10" t="s">
        <v>20691</v>
      </c>
      <c r="Q1157" s="87" t="s">
        <v>20691</v>
      </c>
      <c r="R1157" s="1"/>
      <c r="S1157" s="1"/>
      <c r="T1157" s="1"/>
    </row>
    <row r="1158" spans="1:20" x14ac:dyDescent="0.25">
      <c r="A1158" s="8" t="s">
        <v>1143</v>
      </c>
      <c r="B1158" s="19" t="s">
        <v>8533</v>
      </c>
      <c r="C1158" s="20" t="s">
        <v>14977</v>
      </c>
      <c r="D1158" s="10">
        <v>9.7200000000000006</v>
      </c>
      <c r="E1158" s="10">
        <v>34.119999999999997</v>
      </c>
      <c r="F1158" s="10">
        <v>40.75</v>
      </c>
      <c r="G1158" s="9" t="str">
        <f t="shared" si="36"/>
        <v xml:space="preserve">T0+T5+T10 </v>
      </c>
      <c r="H1158" s="16">
        <v>0</v>
      </c>
      <c r="I1158" s="10">
        <v>0</v>
      </c>
      <c r="J1158" s="22">
        <v>0</v>
      </c>
      <c r="K1158" s="17" t="str">
        <f t="shared" si="37"/>
        <v>ND.</v>
      </c>
      <c r="L1158" s="27">
        <v>1.43551985407785</v>
      </c>
      <c r="M1158" s="22">
        <v>1.3155015447281599</v>
      </c>
      <c r="N1158" s="87" t="s">
        <v>20691</v>
      </c>
      <c r="O1158" s="16" t="s">
        <v>20691</v>
      </c>
      <c r="P1158" s="10" t="s">
        <v>20691</v>
      </c>
      <c r="Q1158" s="87" t="s">
        <v>20691</v>
      </c>
      <c r="R1158" s="1"/>
      <c r="S1158" s="1"/>
      <c r="T1158" s="1"/>
    </row>
    <row r="1159" spans="1:20" x14ac:dyDescent="0.25">
      <c r="A1159" s="8" t="s">
        <v>1144</v>
      </c>
      <c r="B1159" s="19" t="s">
        <v>8534</v>
      </c>
      <c r="C1159" s="20" t="s">
        <v>14978</v>
      </c>
      <c r="D1159" s="10">
        <v>20.46</v>
      </c>
      <c r="E1159" s="10">
        <v>18.12</v>
      </c>
      <c r="F1159" s="10">
        <v>25.02</v>
      </c>
      <c r="G1159" s="9" t="str">
        <f t="shared" si="36"/>
        <v xml:space="preserve">T0+T5+T10 </v>
      </c>
      <c r="H1159" s="16">
        <v>0</v>
      </c>
      <c r="I1159" s="10">
        <v>0</v>
      </c>
      <c r="J1159" s="22">
        <v>0</v>
      </c>
      <c r="K1159" s="17" t="str">
        <f t="shared" si="37"/>
        <v>ND.</v>
      </c>
      <c r="L1159" s="27" t="s">
        <v>20691</v>
      </c>
      <c r="M1159" s="22">
        <v>-0.48723400185232302</v>
      </c>
      <c r="N1159" s="87" t="s">
        <v>20691</v>
      </c>
      <c r="O1159" s="16" t="s">
        <v>20691</v>
      </c>
      <c r="P1159" s="10" t="s">
        <v>20691</v>
      </c>
      <c r="Q1159" s="87" t="s">
        <v>20691</v>
      </c>
      <c r="R1159" s="1"/>
      <c r="S1159" s="1"/>
      <c r="T1159" s="1"/>
    </row>
    <row r="1160" spans="1:20" x14ac:dyDescent="0.25">
      <c r="A1160" s="8" t="s">
        <v>1145</v>
      </c>
      <c r="B1160" s="26" t="s">
        <v>20655</v>
      </c>
      <c r="C1160" s="17" t="s">
        <v>20655</v>
      </c>
      <c r="D1160" s="10">
        <v>0.53</v>
      </c>
      <c r="E1160" s="10">
        <v>2.36</v>
      </c>
      <c r="F1160" s="10">
        <v>1.5</v>
      </c>
      <c r="G1160" s="9" t="str">
        <f t="shared" si="36"/>
        <v xml:space="preserve">T0+T5+T10 </v>
      </c>
      <c r="H1160" s="16">
        <v>0</v>
      </c>
      <c r="I1160" s="10">
        <v>0</v>
      </c>
      <c r="J1160" s="22">
        <v>0</v>
      </c>
      <c r="K1160" s="17" t="str">
        <f t="shared" si="37"/>
        <v>ND.</v>
      </c>
      <c r="L1160" s="27" t="s">
        <v>20691</v>
      </c>
      <c r="M1160" s="22" t="s">
        <v>20691</v>
      </c>
      <c r="N1160" s="87" t="s">
        <v>20691</v>
      </c>
      <c r="O1160" s="16" t="s">
        <v>20691</v>
      </c>
      <c r="P1160" s="10" t="s">
        <v>20691</v>
      </c>
      <c r="Q1160" s="87" t="s">
        <v>20691</v>
      </c>
      <c r="R1160" s="1"/>
      <c r="S1160" s="1"/>
      <c r="T1160" s="1"/>
    </row>
    <row r="1161" spans="1:20" x14ac:dyDescent="0.25">
      <c r="A1161" s="8" t="s">
        <v>1146</v>
      </c>
      <c r="B1161" s="26" t="s">
        <v>20655</v>
      </c>
      <c r="C1161" s="17" t="s">
        <v>20655</v>
      </c>
      <c r="D1161" s="10">
        <v>3.59</v>
      </c>
      <c r="E1161" s="10">
        <v>5.26</v>
      </c>
      <c r="F1161" s="10">
        <v>4.9800000000000004</v>
      </c>
      <c r="G1161" s="9" t="str">
        <f t="shared" si="36"/>
        <v xml:space="preserve">T0+T5+T10 </v>
      </c>
      <c r="H1161" s="16">
        <v>0</v>
      </c>
      <c r="I1161" s="10">
        <v>0</v>
      </c>
      <c r="J1161" s="22">
        <v>0</v>
      </c>
      <c r="K1161" s="17" t="str">
        <f t="shared" si="37"/>
        <v>ND.</v>
      </c>
      <c r="L1161" s="27" t="s">
        <v>20691</v>
      </c>
      <c r="M1161" s="22" t="s">
        <v>20691</v>
      </c>
      <c r="N1161" s="87" t="s">
        <v>20691</v>
      </c>
      <c r="O1161" s="16" t="s">
        <v>20691</v>
      </c>
      <c r="P1161" s="10" t="s">
        <v>20691</v>
      </c>
      <c r="Q1161" s="87" t="s">
        <v>20691</v>
      </c>
      <c r="R1161" s="1"/>
      <c r="S1161" s="1"/>
      <c r="T1161" s="1"/>
    </row>
    <row r="1162" spans="1:20" x14ac:dyDescent="0.25">
      <c r="A1162" s="8" t="s">
        <v>1147</v>
      </c>
      <c r="B1162" s="19" t="s">
        <v>8535</v>
      </c>
      <c r="C1162" s="20" t="s">
        <v>14979</v>
      </c>
      <c r="D1162" s="10">
        <v>15.5</v>
      </c>
      <c r="E1162" s="10">
        <v>24.64</v>
      </c>
      <c r="F1162" s="10">
        <v>24.15</v>
      </c>
      <c r="G1162" s="9" t="str">
        <f t="shared" si="36"/>
        <v xml:space="preserve">T0+T5+T10 </v>
      </c>
      <c r="H1162" s="16">
        <v>0</v>
      </c>
      <c r="I1162" s="10">
        <v>0</v>
      </c>
      <c r="J1162" s="22">
        <v>0</v>
      </c>
      <c r="K1162" s="17" t="str">
        <f t="shared" si="37"/>
        <v>ND.</v>
      </c>
      <c r="L1162" s="27" t="s">
        <v>20691</v>
      </c>
      <c r="M1162" s="22" t="s">
        <v>20691</v>
      </c>
      <c r="N1162" s="87" t="s">
        <v>20691</v>
      </c>
      <c r="O1162" s="16" t="s">
        <v>20691</v>
      </c>
      <c r="P1162" s="10" t="s">
        <v>20691</v>
      </c>
      <c r="Q1162" s="87" t="s">
        <v>20691</v>
      </c>
      <c r="R1162" s="1"/>
      <c r="S1162" s="1"/>
      <c r="T1162" s="1"/>
    </row>
    <row r="1163" spans="1:20" x14ac:dyDescent="0.25">
      <c r="A1163" s="8" t="s">
        <v>1148</v>
      </c>
      <c r="B1163" s="19" t="s">
        <v>8536</v>
      </c>
      <c r="C1163" s="20" t="s">
        <v>14980</v>
      </c>
      <c r="D1163" s="10">
        <v>7.0000000000000007E-2</v>
      </c>
      <c r="E1163" s="10">
        <v>0.25</v>
      </c>
      <c r="F1163" s="10">
        <v>0.06</v>
      </c>
      <c r="G1163" s="9" t="str">
        <f t="shared" si="36"/>
        <v xml:space="preserve">T0+T5+T10 </v>
      </c>
      <c r="H1163" s="16">
        <v>0</v>
      </c>
      <c r="I1163" s="10">
        <v>0</v>
      </c>
      <c r="J1163" s="22">
        <v>0</v>
      </c>
      <c r="K1163" s="17" t="str">
        <f t="shared" si="37"/>
        <v>ND.</v>
      </c>
      <c r="L1163" s="27" t="s">
        <v>20691</v>
      </c>
      <c r="M1163" s="22" t="s">
        <v>20691</v>
      </c>
      <c r="N1163" s="87" t="s">
        <v>20691</v>
      </c>
      <c r="O1163" s="16" t="s">
        <v>20691</v>
      </c>
      <c r="P1163" s="10" t="s">
        <v>20691</v>
      </c>
      <c r="Q1163" s="87" t="s">
        <v>20691</v>
      </c>
      <c r="R1163" s="1"/>
      <c r="S1163" s="1"/>
      <c r="T1163" s="1"/>
    </row>
    <row r="1164" spans="1:20" x14ac:dyDescent="0.25">
      <c r="A1164" s="8" t="s">
        <v>1149</v>
      </c>
      <c r="B1164" s="19" t="s">
        <v>8537</v>
      </c>
      <c r="C1164" s="20" t="s">
        <v>14981</v>
      </c>
      <c r="D1164" s="10">
        <v>1.57</v>
      </c>
      <c r="E1164" s="10">
        <v>1.7</v>
      </c>
      <c r="F1164" s="10">
        <v>1.1100000000000001</v>
      </c>
      <c r="G1164" s="9" t="str">
        <f t="shared" si="36"/>
        <v xml:space="preserve">T0+T5+T10 </v>
      </c>
      <c r="H1164" s="27">
        <v>0</v>
      </c>
      <c r="I1164" s="22">
        <v>0</v>
      </c>
      <c r="J1164" s="22">
        <v>0</v>
      </c>
      <c r="K1164" s="17" t="str">
        <f t="shared" si="37"/>
        <v>ND.</v>
      </c>
      <c r="L1164" s="27" t="s">
        <v>20691</v>
      </c>
      <c r="M1164" s="22" t="s">
        <v>20691</v>
      </c>
      <c r="N1164" s="87" t="s">
        <v>20691</v>
      </c>
      <c r="O1164" s="16" t="s">
        <v>20691</v>
      </c>
      <c r="P1164" s="10" t="s">
        <v>20691</v>
      </c>
      <c r="Q1164" s="87" t="s">
        <v>20691</v>
      </c>
      <c r="R1164" s="1"/>
      <c r="S1164" s="1"/>
      <c r="T1164" s="1"/>
    </row>
    <row r="1165" spans="1:20" x14ac:dyDescent="0.25">
      <c r="A1165" s="8" t="s">
        <v>1150</v>
      </c>
      <c r="B1165" s="19" t="s">
        <v>8538</v>
      </c>
      <c r="C1165" s="20" t="s">
        <v>14982</v>
      </c>
      <c r="D1165" s="10">
        <v>0.34</v>
      </c>
      <c r="E1165" s="10">
        <v>0</v>
      </c>
      <c r="F1165" s="10">
        <v>0.57999999999999996</v>
      </c>
      <c r="G1165" s="9" t="str">
        <f t="shared" si="36"/>
        <v>T0+T10</v>
      </c>
      <c r="H1165" s="16">
        <v>0</v>
      </c>
      <c r="I1165" s="10">
        <v>0</v>
      </c>
      <c r="J1165" s="22">
        <v>0</v>
      </c>
      <c r="K1165" s="17" t="str">
        <f t="shared" si="37"/>
        <v>ND.</v>
      </c>
      <c r="L1165" s="27" t="s">
        <v>20691</v>
      </c>
      <c r="M1165" s="22" t="s">
        <v>20691</v>
      </c>
      <c r="N1165" s="87" t="s">
        <v>20691</v>
      </c>
      <c r="O1165" s="16" t="s">
        <v>20691</v>
      </c>
      <c r="P1165" s="10" t="s">
        <v>20691</v>
      </c>
      <c r="Q1165" s="87" t="s">
        <v>20691</v>
      </c>
      <c r="R1165" s="1"/>
      <c r="S1165" s="1"/>
      <c r="T1165" s="1"/>
    </row>
    <row r="1166" spans="1:20" x14ac:dyDescent="0.25">
      <c r="A1166" s="8" t="s">
        <v>1151</v>
      </c>
      <c r="B1166" s="19" t="s">
        <v>8537</v>
      </c>
      <c r="C1166" s="20" t="s">
        <v>14981</v>
      </c>
      <c r="D1166" s="10">
        <v>0</v>
      </c>
      <c r="E1166" s="10">
        <v>0</v>
      </c>
      <c r="F1166" s="10">
        <v>0.27</v>
      </c>
      <c r="G1166" s="9" t="str">
        <f t="shared" si="36"/>
        <v xml:space="preserve">T10 </v>
      </c>
      <c r="H1166" s="16">
        <v>0</v>
      </c>
      <c r="I1166" s="10">
        <v>0</v>
      </c>
      <c r="J1166" s="22">
        <v>0</v>
      </c>
      <c r="K1166" s="17" t="str">
        <f t="shared" si="37"/>
        <v>ND.</v>
      </c>
      <c r="L1166" s="27" t="s">
        <v>20691</v>
      </c>
      <c r="M1166" s="22" t="s">
        <v>20691</v>
      </c>
      <c r="N1166" s="87" t="s">
        <v>20691</v>
      </c>
      <c r="O1166" s="16" t="s">
        <v>20691</v>
      </c>
      <c r="P1166" s="10" t="s">
        <v>20691</v>
      </c>
      <c r="Q1166" s="87" t="s">
        <v>20691</v>
      </c>
      <c r="R1166" s="1"/>
      <c r="S1166" s="1"/>
      <c r="T1166" s="1"/>
    </row>
    <row r="1167" spans="1:20" x14ac:dyDescent="0.25">
      <c r="A1167" s="8" t="s">
        <v>1152</v>
      </c>
      <c r="B1167" s="19" t="s">
        <v>8539</v>
      </c>
      <c r="C1167" s="20" t="s">
        <v>14983</v>
      </c>
      <c r="D1167" s="10">
        <v>12.54</v>
      </c>
      <c r="E1167" s="10">
        <v>7.13</v>
      </c>
      <c r="F1167" s="10">
        <v>4.96</v>
      </c>
      <c r="G1167" s="9" t="str">
        <f t="shared" si="36"/>
        <v xml:space="preserve">T0+T5+T10 </v>
      </c>
      <c r="H1167" s="27">
        <v>0</v>
      </c>
      <c r="I1167" s="22">
        <v>0</v>
      </c>
      <c r="J1167" s="22">
        <v>0</v>
      </c>
      <c r="K1167" s="17" t="str">
        <f t="shared" si="37"/>
        <v>ND.</v>
      </c>
      <c r="L1167" s="27" t="s">
        <v>20691</v>
      </c>
      <c r="M1167" s="22">
        <v>-1.7056577244709401</v>
      </c>
      <c r="N1167" s="87" t="s">
        <v>20691</v>
      </c>
      <c r="O1167" s="16" t="s">
        <v>20691</v>
      </c>
      <c r="P1167" s="10" t="s">
        <v>20691</v>
      </c>
      <c r="Q1167" s="87" t="s">
        <v>20691</v>
      </c>
      <c r="R1167" s="1"/>
      <c r="S1167" s="1"/>
      <c r="T1167" s="1"/>
    </row>
    <row r="1168" spans="1:20" x14ac:dyDescent="0.25">
      <c r="A1168" s="8" t="s">
        <v>1153</v>
      </c>
      <c r="B1168" s="19" t="s">
        <v>8540</v>
      </c>
      <c r="C1168" s="20" t="s">
        <v>14984</v>
      </c>
      <c r="D1168" s="10">
        <v>0.43</v>
      </c>
      <c r="E1168" s="10">
        <v>0</v>
      </c>
      <c r="F1168" s="10">
        <v>0</v>
      </c>
      <c r="G1168" s="9" t="str">
        <f t="shared" si="36"/>
        <v xml:space="preserve">T0 </v>
      </c>
      <c r="H1168" s="16">
        <v>0</v>
      </c>
      <c r="I1168" s="10">
        <v>0</v>
      </c>
      <c r="J1168" s="22">
        <v>0</v>
      </c>
      <c r="K1168" s="17" t="str">
        <f t="shared" si="37"/>
        <v>ND.</v>
      </c>
      <c r="L1168" s="27" t="s">
        <v>20691</v>
      </c>
      <c r="M1168" s="22" t="s">
        <v>20691</v>
      </c>
      <c r="N1168" s="87" t="s">
        <v>20691</v>
      </c>
      <c r="O1168" s="16" t="s">
        <v>20691</v>
      </c>
      <c r="P1168" s="10" t="s">
        <v>20691</v>
      </c>
      <c r="Q1168" s="87" t="s">
        <v>20691</v>
      </c>
      <c r="R1168" s="1"/>
      <c r="S1168" s="1"/>
      <c r="T1168" s="1"/>
    </row>
    <row r="1169" spans="1:20" x14ac:dyDescent="0.25">
      <c r="A1169" s="8" t="s">
        <v>1154</v>
      </c>
      <c r="B1169" s="19" t="s">
        <v>8541</v>
      </c>
      <c r="C1169" s="20" t="s">
        <v>14985</v>
      </c>
      <c r="D1169" s="10">
        <v>28.9</v>
      </c>
      <c r="E1169" s="10">
        <v>52.99</v>
      </c>
      <c r="F1169" s="10">
        <v>32.869999999999997</v>
      </c>
      <c r="G1169" s="9" t="str">
        <f t="shared" si="36"/>
        <v xml:space="preserve">T0+T5+T10 </v>
      </c>
      <c r="H1169" s="27">
        <v>0</v>
      </c>
      <c r="I1169" s="22">
        <v>0</v>
      </c>
      <c r="J1169" s="22">
        <v>0</v>
      </c>
      <c r="K1169" s="17" t="str">
        <f t="shared" si="37"/>
        <v>ND.</v>
      </c>
      <c r="L1169" s="27" t="s">
        <v>20691</v>
      </c>
      <c r="M1169" s="22" t="s">
        <v>20691</v>
      </c>
      <c r="N1169" s="87">
        <v>-0.58588166499804895</v>
      </c>
      <c r="O1169" s="16" t="s">
        <v>20691</v>
      </c>
      <c r="P1169" s="10" t="s">
        <v>20691</v>
      </c>
      <c r="Q1169" s="87" t="s">
        <v>20691</v>
      </c>
      <c r="R1169" s="1"/>
      <c r="S1169" s="1"/>
      <c r="T1169" s="1"/>
    </row>
    <row r="1170" spans="1:20" x14ac:dyDescent="0.25">
      <c r="A1170" s="8" t="s">
        <v>1155</v>
      </c>
      <c r="B1170" s="19" t="s">
        <v>8537</v>
      </c>
      <c r="C1170" s="20" t="s">
        <v>14981</v>
      </c>
      <c r="D1170" s="10">
        <v>4.9400000000000004</v>
      </c>
      <c r="E1170" s="10">
        <v>7.82</v>
      </c>
      <c r="F1170" s="10">
        <v>8.5299999999999994</v>
      </c>
      <c r="G1170" s="9" t="str">
        <f t="shared" si="36"/>
        <v xml:space="preserve">T0+T5+T10 </v>
      </c>
      <c r="H1170" s="16">
        <v>0</v>
      </c>
      <c r="I1170" s="10">
        <v>0</v>
      </c>
      <c r="J1170" s="22">
        <v>0</v>
      </c>
      <c r="K1170" s="17" t="str">
        <f t="shared" si="37"/>
        <v>ND.</v>
      </c>
      <c r="L1170" s="27" t="s">
        <v>20691</v>
      </c>
      <c r="M1170" s="22" t="s">
        <v>20691</v>
      </c>
      <c r="N1170" s="87" t="s">
        <v>20691</v>
      </c>
      <c r="O1170" s="16" t="s">
        <v>20691</v>
      </c>
      <c r="P1170" s="10" t="s">
        <v>20691</v>
      </c>
      <c r="Q1170" s="87" t="s">
        <v>20691</v>
      </c>
      <c r="R1170" s="1"/>
      <c r="S1170" s="1"/>
      <c r="T1170" s="1"/>
    </row>
    <row r="1171" spans="1:20" x14ac:dyDescent="0.25">
      <c r="A1171" s="8" t="s">
        <v>1156</v>
      </c>
      <c r="B1171" s="19" t="s">
        <v>8542</v>
      </c>
      <c r="C1171" s="20" t="s">
        <v>14986</v>
      </c>
      <c r="D1171" s="10">
        <v>40.590000000000003</v>
      </c>
      <c r="E1171" s="10">
        <v>44.39</v>
      </c>
      <c r="F1171" s="10">
        <v>70.52</v>
      </c>
      <c r="G1171" s="9" t="str">
        <f t="shared" si="36"/>
        <v xml:space="preserve">T0+T5+T10 </v>
      </c>
      <c r="H1171" s="16">
        <v>0</v>
      </c>
      <c r="I1171" s="10">
        <v>0</v>
      </c>
      <c r="J1171" s="22">
        <v>0</v>
      </c>
      <c r="K1171" s="17" t="str">
        <f t="shared" si="37"/>
        <v>ND.</v>
      </c>
      <c r="L1171" s="27" t="s">
        <v>20691</v>
      </c>
      <c r="M1171" s="22" t="s">
        <v>20691</v>
      </c>
      <c r="N1171" s="87" t="s">
        <v>20691</v>
      </c>
      <c r="O1171" s="16" t="s">
        <v>20691</v>
      </c>
      <c r="P1171" s="10" t="s">
        <v>20691</v>
      </c>
      <c r="Q1171" s="87" t="s">
        <v>20691</v>
      </c>
      <c r="R1171" s="1"/>
      <c r="S1171" s="1"/>
      <c r="T1171" s="1"/>
    </row>
    <row r="1172" spans="1:20" x14ac:dyDescent="0.25">
      <c r="A1172" s="8" t="s">
        <v>1157</v>
      </c>
      <c r="B1172" s="19" t="s">
        <v>8543</v>
      </c>
      <c r="C1172" s="20" t="s">
        <v>14987</v>
      </c>
      <c r="D1172" s="10">
        <v>0.12</v>
      </c>
      <c r="E1172" s="10">
        <v>0.13</v>
      </c>
      <c r="F1172" s="10">
        <v>0.11</v>
      </c>
      <c r="G1172" s="9" t="str">
        <f t="shared" si="36"/>
        <v xml:space="preserve">T0+T5+T10 </v>
      </c>
      <c r="H1172" s="16">
        <v>0</v>
      </c>
      <c r="I1172" s="10">
        <v>0</v>
      </c>
      <c r="J1172" s="22">
        <v>0</v>
      </c>
      <c r="K1172" s="17" t="str">
        <f t="shared" si="37"/>
        <v>ND.</v>
      </c>
      <c r="L1172" s="27" t="s">
        <v>20691</v>
      </c>
      <c r="M1172" s="22" t="s">
        <v>20691</v>
      </c>
      <c r="N1172" s="87" t="s">
        <v>20691</v>
      </c>
      <c r="O1172" s="16" t="s">
        <v>20691</v>
      </c>
      <c r="P1172" s="10" t="s">
        <v>20691</v>
      </c>
      <c r="Q1172" s="87" t="s">
        <v>20691</v>
      </c>
      <c r="R1172" s="1"/>
      <c r="S1172" s="1"/>
      <c r="T1172" s="1"/>
    </row>
    <row r="1173" spans="1:20" x14ac:dyDescent="0.25">
      <c r="A1173" s="8" t="s">
        <v>1158</v>
      </c>
      <c r="B1173" s="19" t="s">
        <v>8544</v>
      </c>
      <c r="C1173" s="20" t="s">
        <v>14988</v>
      </c>
      <c r="D1173" s="10">
        <v>8.2799999999999994</v>
      </c>
      <c r="E1173" s="10">
        <v>15.03</v>
      </c>
      <c r="F1173" s="10">
        <v>31.64</v>
      </c>
      <c r="G1173" s="9" t="str">
        <f t="shared" si="36"/>
        <v xml:space="preserve">T0+T5+T10 </v>
      </c>
      <c r="H1173" s="16">
        <v>0</v>
      </c>
      <c r="I1173" s="10">
        <v>0</v>
      </c>
      <c r="J1173" s="22">
        <v>0</v>
      </c>
      <c r="K1173" s="17" t="str">
        <f t="shared" si="37"/>
        <v>ND.</v>
      </c>
      <c r="L1173" s="27" t="s">
        <v>20691</v>
      </c>
      <c r="M1173" s="22">
        <v>1.41686555235529</v>
      </c>
      <c r="N1173" s="87">
        <v>0.78869536288790298</v>
      </c>
      <c r="O1173" s="16" t="s">
        <v>20691</v>
      </c>
      <c r="P1173" s="10" t="s">
        <v>20691</v>
      </c>
      <c r="Q1173" s="87" t="s">
        <v>20691</v>
      </c>
      <c r="R1173" s="1"/>
      <c r="S1173" s="1"/>
      <c r="T1173" s="1"/>
    </row>
    <row r="1174" spans="1:20" x14ac:dyDescent="0.25">
      <c r="A1174" s="8" t="s">
        <v>1159</v>
      </c>
      <c r="B1174" s="19" t="s">
        <v>8545</v>
      </c>
      <c r="C1174" s="20" t="s">
        <v>14989</v>
      </c>
      <c r="D1174" s="10">
        <v>8.59</v>
      </c>
      <c r="E1174" s="10">
        <v>10.08</v>
      </c>
      <c r="F1174" s="10">
        <v>11.31</v>
      </c>
      <c r="G1174" s="9" t="str">
        <f t="shared" si="36"/>
        <v xml:space="preserve">T0+T5+T10 </v>
      </c>
      <c r="H1174" s="27">
        <v>0</v>
      </c>
      <c r="I1174" s="22">
        <v>0</v>
      </c>
      <c r="J1174" s="22">
        <v>0</v>
      </c>
      <c r="K1174" s="17" t="str">
        <f t="shared" si="37"/>
        <v>ND.</v>
      </c>
      <c r="L1174" s="27" t="s">
        <v>20691</v>
      </c>
      <c r="M1174" s="22" t="s">
        <v>20691</v>
      </c>
      <c r="N1174" s="87" t="s">
        <v>20691</v>
      </c>
      <c r="O1174" s="16" t="s">
        <v>20691</v>
      </c>
      <c r="P1174" s="10" t="s">
        <v>20691</v>
      </c>
      <c r="Q1174" s="87" t="s">
        <v>20691</v>
      </c>
      <c r="R1174" s="1"/>
      <c r="S1174" s="1"/>
      <c r="T1174" s="1"/>
    </row>
    <row r="1175" spans="1:20" x14ac:dyDescent="0.25">
      <c r="A1175" s="8" t="s">
        <v>1160</v>
      </c>
      <c r="B1175" s="19" t="s">
        <v>8546</v>
      </c>
      <c r="C1175" s="20" t="s">
        <v>14990</v>
      </c>
      <c r="D1175" s="10">
        <v>14.54</v>
      </c>
      <c r="E1175" s="10">
        <v>7.28</v>
      </c>
      <c r="F1175" s="10">
        <v>8</v>
      </c>
      <c r="G1175" s="9" t="str">
        <f t="shared" si="36"/>
        <v xml:space="preserve">T0+T5+T10 </v>
      </c>
      <c r="H1175" s="16">
        <v>0</v>
      </c>
      <c r="I1175" s="10">
        <v>0</v>
      </c>
      <c r="J1175" s="22">
        <v>0</v>
      </c>
      <c r="K1175" s="17" t="str">
        <f t="shared" si="37"/>
        <v>ND.</v>
      </c>
      <c r="L1175" s="27">
        <v>-1.4273154139253199</v>
      </c>
      <c r="M1175" s="22">
        <v>-1.16791866144047</v>
      </c>
      <c r="N1175" s="87" t="s">
        <v>20691</v>
      </c>
      <c r="O1175" s="16" t="s">
        <v>20691</v>
      </c>
      <c r="P1175" s="10" t="s">
        <v>20691</v>
      </c>
      <c r="Q1175" s="87" t="s">
        <v>20691</v>
      </c>
      <c r="R1175" s="1"/>
      <c r="S1175" s="1"/>
      <c r="T1175" s="1"/>
    </row>
    <row r="1176" spans="1:20" x14ac:dyDescent="0.25">
      <c r="A1176" s="8" t="s">
        <v>1161</v>
      </c>
      <c r="B1176" s="19" t="s">
        <v>8547</v>
      </c>
      <c r="C1176" s="20" t="s">
        <v>14991</v>
      </c>
      <c r="D1176" s="10">
        <v>37.1</v>
      </c>
      <c r="E1176" s="10">
        <v>28.23</v>
      </c>
      <c r="F1176" s="10">
        <v>66.42</v>
      </c>
      <c r="G1176" s="9" t="str">
        <f t="shared" si="36"/>
        <v xml:space="preserve">T0+T5+T10 </v>
      </c>
      <c r="H1176" s="16">
        <v>0</v>
      </c>
      <c r="I1176" s="10">
        <v>0</v>
      </c>
      <c r="J1176" s="22">
        <v>0</v>
      </c>
      <c r="K1176" s="17" t="str">
        <f t="shared" si="37"/>
        <v>ND.</v>
      </c>
      <c r="L1176" s="27" t="s">
        <v>20691</v>
      </c>
      <c r="M1176" s="22" t="s">
        <v>20691</v>
      </c>
      <c r="N1176" s="87" t="s">
        <v>20691</v>
      </c>
      <c r="O1176" s="16" t="s">
        <v>20691</v>
      </c>
      <c r="P1176" s="10" t="s">
        <v>20691</v>
      </c>
      <c r="Q1176" s="87" t="s">
        <v>20691</v>
      </c>
      <c r="R1176" s="1"/>
      <c r="S1176" s="1"/>
      <c r="T1176" s="1"/>
    </row>
    <row r="1177" spans="1:20" x14ac:dyDescent="0.25">
      <c r="A1177" s="8" t="s">
        <v>1162</v>
      </c>
      <c r="B1177" s="19" t="s">
        <v>8548</v>
      </c>
      <c r="C1177" s="20" t="s">
        <v>14992</v>
      </c>
      <c r="D1177" s="10">
        <v>0.46</v>
      </c>
      <c r="E1177" s="10">
        <v>0.71</v>
      </c>
      <c r="F1177" s="10">
        <v>1.18</v>
      </c>
      <c r="G1177" s="9" t="str">
        <f t="shared" si="36"/>
        <v xml:space="preserve">T0+T5+T10 </v>
      </c>
      <c r="H1177" s="27">
        <v>0</v>
      </c>
      <c r="I1177" s="22">
        <v>0</v>
      </c>
      <c r="J1177" s="22">
        <v>0</v>
      </c>
      <c r="K1177" s="17" t="str">
        <f t="shared" si="37"/>
        <v>ND.</v>
      </c>
      <c r="L1177" s="27" t="s">
        <v>20691</v>
      </c>
      <c r="M1177" s="22" t="s">
        <v>20691</v>
      </c>
      <c r="N1177" s="87" t="s">
        <v>20691</v>
      </c>
      <c r="O1177" s="16" t="s">
        <v>20691</v>
      </c>
      <c r="P1177" s="10" t="s">
        <v>20691</v>
      </c>
      <c r="Q1177" s="87" t="s">
        <v>20691</v>
      </c>
      <c r="R1177" s="1"/>
      <c r="S1177" s="1"/>
      <c r="T1177" s="1"/>
    </row>
    <row r="1178" spans="1:20" x14ac:dyDescent="0.25">
      <c r="A1178" s="8" t="s">
        <v>1163</v>
      </c>
      <c r="B1178" s="19" t="s">
        <v>8549</v>
      </c>
      <c r="C1178" s="20" t="s">
        <v>14993</v>
      </c>
      <c r="D1178" s="10">
        <v>101.24</v>
      </c>
      <c r="E1178" s="10">
        <v>105.37</v>
      </c>
      <c r="F1178" s="10">
        <v>86.51</v>
      </c>
      <c r="G1178" s="9" t="str">
        <f t="shared" si="36"/>
        <v xml:space="preserve">T0+T5+T10 </v>
      </c>
      <c r="H1178" s="27">
        <v>0</v>
      </c>
      <c r="I1178" s="22">
        <v>0</v>
      </c>
      <c r="J1178" s="22">
        <v>0</v>
      </c>
      <c r="K1178" s="17" t="str">
        <f t="shared" si="37"/>
        <v>ND.</v>
      </c>
      <c r="L1178" s="27">
        <v>-0.49280214532258598</v>
      </c>
      <c r="M1178" s="22">
        <v>-0.92707929566279801</v>
      </c>
      <c r="N1178" s="87" t="s">
        <v>20691</v>
      </c>
      <c r="O1178" s="16" t="s">
        <v>20691</v>
      </c>
      <c r="P1178" s="10" t="s">
        <v>20691</v>
      </c>
      <c r="Q1178" s="87" t="s">
        <v>20691</v>
      </c>
      <c r="R1178" s="1"/>
      <c r="S1178" s="1"/>
      <c r="T1178" s="1"/>
    </row>
    <row r="1179" spans="1:20" x14ac:dyDescent="0.25">
      <c r="A1179" s="8" t="s">
        <v>1164</v>
      </c>
      <c r="B1179" s="19" t="s">
        <v>8550</v>
      </c>
      <c r="C1179" s="20" t="s">
        <v>14994</v>
      </c>
      <c r="D1179" s="10">
        <v>14.72</v>
      </c>
      <c r="E1179" s="10">
        <v>26.95</v>
      </c>
      <c r="F1179" s="10">
        <v>57.33</v>
      </c>
      <c r="G1179" s="9" t="str">
        <f t="shared" si="36"/>
        <v xml:space="preserve">T0+T5+T10 </v>
      </c>
      <c r="H1179" s="16">
        <v>0</v>
      </c>
      <c r="I1179" s="10">
        <v>0</v>
      </c>
      <c r="J1179" s="22">
        <v>0</v>
      </c>
      <c r="K1179" s="17" t="str">
        <f t="shared" si="37"/>
        <v>ND.</v>
      </c>
      <c r="L1179" s="27">
        <v>0.56529740298789399</v>
      </c>
      <c r="M1179" s="22">
        <v>1.1002118249492501</v>
      </c>
      <c r="N1179" s="87" t="s">
        <v>20691</v>
      </c>
      <c r="O1179" s="16" t="s">
        <v>20691</v>
      </c>
      <c r="P1179" s="10" t="s">
        <v>20691</v>
      </c>
      <c r="Q1179" s="87" t="s">
        <v>20691</v>
      </c>
      <c r="R1179" s="1"/>
      <c r="S1179" s="1"/>
      <c r="T1179" s="1"/>
    </row>
    <row r="1180" spans="1:20" x14ac:dyDescent="0.25">
      <c r="A1180" s="8" t="s">
        <v>1165</v>
      </c>
      <c r="B1180" s="19" t="s">
        <v>8551</v>
      </c>
      <c r="C1180" s="20" t="s">
        <v>14995</v>
      </c>
      <c r="D1180" s="10">
        <v>107.6</v>
      </c>
      <c r="E1180" s="10">
        <v>174.03</v>
      </c>
      <c r="F1180" s="10">
        <v>299.38</v>
      </c>
      <c r="G1180" s="9" t="str">
        <f t="shared" si="36"/>
        <v xml:space="preserve">T0+T5+T10 </v>
      </c>
      <c r="H1180" s="16">
        <v>0</v>
      </c>
      <c r="I1180" s="10">
        <v>0</v>
      </c>
      <c r="J1180" s="22">
        <v>0</v>
      </c>
      <c r="K1180" s="17" t="str">
        <f t="shared" si="37"/>
        <v>ND.</v>
      </c>
      <c r="L1180" s="27" t="s">
        <v>20691</v>
      </c>
      <c r="M1180" s="22">
        <v>0.54146328167527402</v>
      </c>
      <c r="N1180" s="87" t="s">
        <v>20691</v>
      </c>
      <c r="O1180" s="16" t="s">
        <v>20691</v>
      </c>
      <c r="P1180" s="10" t="s">
        <v>20691</v>
      </c>
      <c r="Q1180" s="87" t="s">
        <v>20691</v>
      </c>
      <c r="R1180" s="1"/>
      <c r="S1180" s="1"/>
      <c r="T1180" s="1"/>
    </row>
    <row r="1181" spans="1:20" x14ac:dyDescent="0.25">
      <c r="A1181" s="8" t="s">
        <v>1166</v>
      </c>
      <c r="B1181" s="19" t="s">
        <v>8552</v>
      </c>
      <c r="C1181" s="20" t="s">
        <v>14996</v>
      </c>
      <c r="D1181" s="10">
        <v>14.59</v>
      </c>
      <c r="E1181" s="10">
        <v>16.14</v>
      </c>
      <c r="F1181" s="10">
        <v>13.92</v>
      </c>
      <c r="G1181" s="9" t="str">
        <f t="shared" si="36"/>
        <v xml:space="preserve">T0+T5+T10 </v>
      </c>
      <c r="H1181" s="16">
        <v>0</v>
      </c>
      <c r="I1181" s="10">
        <v>0</v>
      </c>
      <c r="J1181" s="22">
        <v>0</v>
      </c>
      <c r="K1181" s="17" t="str">
        <f t="shared" si="37"/>
        <v>ND.</v>
      </c>
      <c r="L1181" s="27" t="s">
        <v>20691</v>
      </c>
      <c r="M1181" s="22" t="s">
        <v>20691</v>
      </c>
      <c r="N1181" s="87" t="s">
        <v>20691</v>
      </c>
      <c r="O1181" s="16" t="s">
        <v>20691</v>
      </c>
      <c r="P1181" s="10" t="s">
        <v>20691</v>
      </c>
      <c r="Q1181" s="87" t="s">
        <v>20691</v>
      </c>
      <c r="R1181" s="1"/>
      <c r="S1181" s="1"/>
      <c r="T1181" s="1"/>
    </row>
    <row r="1182" spans="1:20" x14ac:dyDescent="0.25">
      <c r="A1182" s="8" t="s">
        <v>1167</v>
      </c>
      <c r="B1182" s="19" t="s">
        <v>8553</v>
      </c>
      <c r="C1182" s="20" t="s">
        <v>14997</v>
      </c>
      <c r="D1182" s="10">
        <v>191.37</v>
      </c>
      <c r="E1182" s="10">
        <v>184.67</v>
      </c>
      <c r="F1182" s="10">
        <v>143.54</v>
      </c>
      <c r="G1182" s="9" t="str">
        <f t="shared" si="36"/>
        <v xml:space="preserve">T0+T5+T10 </v>
      </c>
      <c r="H1182" s="16">
        <v>0</v>
      </c>
      <c r="I1182" s="10">
        <v>0</v>
      </c>
      <c r="J1182" s="22">
        <v>0</v>
      </c>
      <c r="K1182" s="17" t="str">
        <f t="shared" si="37"/>
        <v>ND.</v>
      </c>
      <c r="L1182" s="27">
        <v>-0.395479014959768</v>
      </c>
      <c r="M1182" s="22">
        <v>-0.93457690827866102</v>
      </c>
      <c r="N1182" s="87" t="s">
        <v>20691</v>
      </c>
      <c r="O1182" s="16" t="s">
        <v>20691</v>
      </c>
      <c r="P1182" s="10" t="s">
        <v>20691</v>
      </c>
      <c r="Q1182" s="87" t="s">
        <v>20691</v>
      </c>
      <c r="R1182" s="1"/>
      <c r="S1182" s="1"/>
      <c r="T1182" s="1"/>
    </row>
    <row r="1183" spans="1:20" x14ac:dyDescent="0.25">
      <c r="A1183" s="8" t="s">
        <v>1168</v>
      </c>
      <c r="B1183" s="19" t="s">
        <v>8554</v>
      </c>
      <c r="C1183" s="20" t="s">
        <v>14998</v>
      </c>
      <c r="D1183" s="10">
        <v>1.1299999999999999</v>
      </c>
      <c r="E1183" s="10">
        <v>0</v>
      </c>
      <c r="F1183" s="10">
        <v>0.26</v>
      </c>
      <c r="G1183" s="9" t="str">
        <f t="shared" si="36"/>
        <v>T0+T10</v>
      </c>
      <c r="H1183" s="16">
        <v>0</v>
      </c>
      <c r="I1183" s="10">
        <v>0</v>
      </c>
      <c r="J1183" s="22">
        <v>0</v>
      </c>
      <c r="K1183" s="17" t="str">
        <f t="shared" si="37"/>
        <v>ND.</v>
      </c>
      <c r="L1183" s="27" t="s">
        <v>20691</v>
      </c>
      <c r="M1183" s="22" t="s">
        <v>20691</v>
      </c>
      <c r="N1183" s="87" t="s">
        <v>20691</v>
      </c>
      <c r="O1183" s="16" t="s">
        <v>20691</v>
      </c>
      <c r="P1183" s="10" t="s">
        <v>20691</v>
      </c>
      <c r="Q1183" s="87" t="s">
        <v>20691</v>
      </c>
      <c r="R1183" s="1"/>
      <c r="S1183" s="1"/>
      <c r="T1183" s="1"/>
    </row>
    <row r="1184" spans="1:20" x14ac:dyDescent="0.25">
      <c r="A1184" s="8" t="s">
        <v>1169</v>
      </c>
      <c r="B1184" s="19" t="s">
        <v>8555</v>
      </c>
      <c r="C1184" s="20" t="s">
        <v>14999</v>
      </c>
      <c r="D1184" s="10">
        <v>184.25</v>
      </c>
      <c r="E1184" s="10">
        <v>192.79</v>
      </c>
      <c r="F1184" s="10">
        <v>174.35</v>
      </c>
      <c r="G1184" s="9" t="str">
        <f t="shared" si="36"/>
        <v xml:space="preserve">T0+T5+T10 </v>
      </c>
      <c r="H1184" s="16">
        <v>0</v>
      </c>
      <c r="I1184" s="10">
        <v>0</v>
      </c>
      <c r="J1184" s="22">
        <v>0</v>
      </c>
      <c r="K1184" s="17" t="str">
        <f t="shared" si="37"/>
        <v>ND.</v>
      </c>
      <c r="L1184" s="27" t="s">
        <v>20691</v>
      </c>
      <c r="M1184" s="22">
        <v>-0.73644489205243302</v>
      </c>
      <c r="N1184" s="87" t="s">
        <v>20691</v>
      </c>
      <c r="O1184" s="16" t="s">
        <v>20691</v>
      </c>
      <c r="P1184" s="10" t="s">
        <v>20691</v>
      </c>
      <c r="Q1184" s="87" t="s">
        <v>20691</v>
      </c>
      <c r="R1184" s="1"/>
      <c r="S1184" s="1"/>
      <c r="T1184" s="1"/>
    </row>
    <row r="1185" spans="1:20" x14ac:dyDescent="0.25">
      <c r="A1185" s="8" t="s">
        <v>1170</v>
      </c>
      <c r="B1185" s="8" t="s">
        <v>8556</v>
      </c>
      <c r="C1185" s="17" t="s">
        <v>15000</v>
      </c>
      <c r="D1185" s="10">
        <v>0</v>
      </c>
      <c r="E1185" s="10">
        <v>0.04</v>
      </c>
      <c r="F1185" s="10">
        <v>0</v>
      </c>
      <c r="G1185" s="9" t="str">
        <f t="shared" si="36"/>
        <v xml:space="preserve">T5 </v>
      </c>
      <c r="H1185" s="16">
        <v>0</v>
      </c>
      <c r="I1185" s="10">
        <v>0</v>
      </c>
      <c r="J1185" s="10">
        <v>0</v>
      </c>
      <c r="K1185" s="17" t="str">
        <f t="shared" si="37"/>
        <v>ND.</v>
      </c>
      <c r="L1185" s="27" t="s">
        <v>20691</v>
      </c>
      <c r="M1185" s="22" t="s">
        <v>20691</v>
      </c>
      <c r="N1185" s="87" t="s">
        <v>20691</v>
      </c>
      <c r="O1185" s="16" t="s">
        <v>20691</v>
      </c>
      <c r="P1185" s="10" t="s">
        <v>20691</v>
      </c>
      <c r="Q1185" s="87" t="s">
        <v>20691</v>
      </c>
      <c r="R1185" s="1"/>
      <c r="S1185" s="1"/>
      <c r="T1185" s="1"/>
    </row>
    <row r="1186" spans="1:20" x14ac:dyDescent="0.25">
      <c r="A1186" s="8" t="s">
        <v>1171</v>
      </c>
      <c r="B1186" s="19" t="s">
        <v>8557</v>
      </c>
      <c r="C1186" s="20" t="s">
        <v>15001</v>
      </c>
      <c r="D1186" s="10">
        <v>0.4</v>
      </c>
      <c r="E1186" s="10">
        <v>0.6</v>
      </c>
      <c r="F1186" s="10">
        <v>1.1000000000000001</v>
      </c>
      <c r="G1186" s="9" t="str">
        <f t="shared" si="36"/>
        <v xml:space="preserve">T0+T5+T10 </v>
      </c>
      <c r="H1186" s="16">
        <v>0</v>
      </c>
      <c r="I1186" s="10">
        <v>0</v>
      </c>
      <c r="J1186" s="22">
        <v>0</v>
      </c>
      <c r="K1186" s="17" t="str">
        <f t="shared" si="37"/>
        <v>ND.</v>
      </c>
      <c r="L1186" s="27" t="s">
        <v>20691</v>
      </c>
      <c r="M1186" s="22" t="s">
        <v>20691</v>
      </c>
      <c r="N1186" s="87" t="s">
        <v>20691</v>
      </c>
      <c r="O1186" s="16" t="s">
        <v>20691</v>
      </c>
      <c r="P1186" s="10" t="s">
        <v>20691</v>
      </c>
      <c r="Q1186" s="87" t="s">
        <v>20691</v>
      </c>
      <c r="R1186" s="1"/>
      <c r="S1186" s="1"/>
      <c r="T1186" s="1"/>
    </row>
    <row r="1187" spans="1:20" x14ac:dyDescent="0.25">
      <c r="A1187" s="8" t="s">
        <v>1172</v>
      </c>
      <c r="B1187" s="19" t="s">
        <v>8558</v>
      </c>
      <c r="C1187" s="20" t="s">
        <v>15002</v>
      </c>
      <c r="D1187" s="10">
        <v>34.81</v>
      </c>
      <c r="E1187" s="10">
        <v>21.59</v>
      </c>
      <c r="F1187" s="10">
        <v>19</v>
      </c>
      <c r="G1187" s="9" t="str">
        <f t="shared" si="36"/>
        <v xml:space="preserve">T0+T5+T10 </v>
      </c>
      <c r="H1187" s="16">
        <v>0</v>
      </c>
      <c r="I1187" s="10">
        <v>0</v>
      </c>
      <c r="J1187" s="22">
        <v>0</v>
      </c>
      <c r="K1187" s="17" t="str">
        <f t="shared" si="37"/>
        <v>ND.</v>
      </c>
      <c r="L1187" s="27">
        <v>-1.03614763172837</v>
      </c>
      <c r="M1187" s="22">
        <v>-1.7626786970714099</v>
      </c>
      <c r="N1187" s="87" t="s">
        <v>20691</v>
      </c>
      <c r="O1187" s="16" t="s">
        <v>20691</v>
      </c>
      <c r="P1187" s="10" t="s">
        <v>20691</v>
      </c>
      <c r="Q1187" s="87" t="s">
        <v>20691</v>
      </c>
      <c r="R1187" s="1"/>
      <c r="S1187" s="1"/>
      <c r="T1187" s="1"/>
    </row>
    <row r="1188" spans="1:20" x14ac:dyDescent="0.25">
      <c r="A1188" s="8" t="s">
        <v>1173</v>
      </c>
      <c r="B1188" s="19" t="s">
        <v>8559</v>
      </c>
      <c r="C1188" s="20" t="s">
        <v>15003</v>
      </c>
      <c r="D1188" s="10">
        <v>13.06</v>
      </c>
      <c r="E1188" s="10">
        <v>20.37</v>
      </c>
      <c r="F1188" s="10">
        <v>31.3</v>
      </c>
      <c r="G1188" s="9" t="str">
        <f t="shared" si="36"/>
        <v xml:space="preserve">T0+T5+T10 </v>
      </c>
      <c r="H1188" s="27">
        <v>0</v>
      </c>
      <c r="I1188" s="22">
        <v>0</v>
      </c>
      <c r="J1188" s="22">
        <v>0</v>
      </c>
      <c r="K1188" s="17" t="str">
        <f t="shared" si="37"/>
        <v>ND.</v>
      </c>
      <c r="L1188" s="27" t="s">
        <v>20691</v>
      </c>
      <c r="M1188" s="22">
        <v>0.52114991034250402</v>
      </c>
      <c r="N1188" s="87" t="s">
        <v>20691</v>
      </c>
      <c r="O1188" s="16" t="s">
        <v>20691</v>
      </c>
      <c r="P1188" s="10" t="s">
        <v>20691</v>
      </c>
      <c r="Q1188" s="87" t="s">
        <v>20691</v>
      </c>
      <c r="R1188" s="1"/>
      <c r="S1188" s="1"/>
      <c r="T1188" s="1"/>
    </row>
    <row r="1189" spans="1:20" x14ac:dyDescent="0.25">
      <c r="A1189" s="8" t="s">
        <v>1174</v>
      </c>
      <c r="B1189" s="19" t="s">
        <v>8560</v>
      </c>
      <c r="C1189" s="20" t="s">
        <v>15004</v>
      </c>
      <c r="D1189" s="10">
        <v>0.56999999999999995</v>
      </c>
      <c r="E1189" s="10">
        <v>1.04</v>
      </c>
      <c r="F1189" s="10">
        <v>0.78</v>
      </c>
      <c r="G1189" s="9" t="str">
        <f t="shared" si="36"/>
        <v xml:space="preserve">T0+T5+T10 </v>
      </c>
      <c r="H1189" s="16">
        <v>0</v>
      </c>
      <c r="I1189" s="10">
        <v>0</v>
      </c>
      <c r="J1189" s="22">
        <v>0</v>
      </c>
      <c r="K1189" s="17" t="str">
        <f t="shared" si="37"/>
        <v>ND.</v>
      </c>
      <c r="L1189" s="27" t="s">
        <v>20691</v>
      </c>
      <c r="M1189" s="22" t="s">
        <v>20691</v>
      </c>
      <c r="N1189" s="87" t="s">
        <v>20691</v>
      </c>
      <c r="O1189" s="16" t="s">
        <v>20691</v>
      </c>
      <c r="P1189" s="10" t="s">
        <v>20691</v>
      </c>
      <c r="Q1189" s="87" t="s">
        <v>20691</v>
      </c>
      <c r="R1189" s="1"/>
      <c r="S1189" s="1"/>
      <c r="T1189" s="1"/>
    </row>
    <row r="1190" spans="1:20" x14ac:dyDescent="0.25">
      <c r="A1190" s="8" t="s">
        <v>1175</v>
      </c>
      <c r="B1190" s="19" t="s">
        <v>8561</v>
      </c>
      <c r="C1190" s="20" t="s">
        <v>15005</v>
      </c>
      <c r="D1190" s="10">
        <v>1.22</v>
      </c>
      <c r="E1190" s="10">
        <v>0.8</v>
      </c>
      <c r="F1190" s="10">
        <v>0.26</v>
      </c>
      <c r="G1190" s="9" t="str">
        <f t="shared" si="36"/>
        <v xml:space="preserve">T0+T5+T10 </v>
      </c>
      <c r="H1190" s="16">
        <v>0</v>
      </c>
      <c r="I1190" s="10">
        <v>0</v>
      </c>
      <c r="J1190" s="22">
        <v>0</v>
      </c>
      <c r="K1190" s="17" t="str">
        <f t="shared" si="37"/>
        <v>ND.</v>
      </c>
      <c r="L1190" s="27" t="s">
        <v>20691</v>
      </c>
      <c r="M1190" s="22" t="s">
        <v>20691</v>
      </c>
      <c r="N1190" s="87" t="s">
        <v>20691</v>
      </c>
      <c r="O1190" s="16" t="s">
        <v>20691</v>
      </c>
      <c r="P1190" s="10" t="s">
        <v>20691</v>
      </c>
      <c r="Q1190" s="87" t="s">
        <v>20691</v>
      </c>
      <c r="R1190" s="1"/>
      <c r="S1190" s="1"/>
      <c r="T1190" s="1"/>
    </row>
    <row r="1191" spans="1:20" x14ac:dyDescent="0.25">
      <c r="A1191" s="8" t="s">
        <v>1176</v>
      </c>
      <c r="B1191" s="19" t="s">
        <v>8562</v>
      </c>
      <c r="C1191" s="20" t="s">
        <v>15006</v>
      </c>
      <c r="D1191" s="10">
        <v>3.37</v>
      </c>
      <c r="E1191" s="10">
        <v>4.76</v>
      </c>
      <c r="F1191" s="10">
        <v>6.18</v>
      </c>
      <c r="G1191" s="9" t="str">
        <f t="shared" si="36"/>
        <v xml:space="preserve">T0+T5+T10 </v>
      </c>
      <c r="H1191" s="16">
        <v>0</v>
      </c>
      <c r="I1191" s="10">
        <v>0</v>
      </c>
      <c r="J1191" s="22">
        <v>0</v>
      </c>
      <c r="K1191" s="17" t="str">
        <f t="shared" si="37"/>
        <v>ND.</v>
      </c>
      <c r="L1191" s="27" t="s">
        <v>20691</v>
      </c>
      <c r="M1191" s="22" t="s">
        <v>20691</v>
      </c>
      <c r="N1191" s="87" t="s">
        <v>20691</v>
      </c>
      <c r="O1191" s="16" t="s">
        <v>20691</v>
      </c>
      <c r="P1191" s="10" t="s">
        <v>20691</v>
      </c>
      <c r="Q1191" s="87" t="s">
        <v>20691</v>
      </c>
      <c r="R1191" s="1"/>
      <c r="S1191" s="1"/>
      <c r="T1191" s="1"/>
    </row>
    <row r="1192" spans="1:20" x14ac:dyDescent="0.25">
      <c r="A1192" s="8" t="s">
        <v>1177</v>
      </c>
      <c r="B1192" s="19" t="s">
        <v>8563</v>
      </c>
      <c r="C1192" s="20" t="s">
        <v>15007</v>
      </c>
      <c r="D1192" s="10">
        <v>34.19</v>
      </c>
      <c r="E1192" s="10">
        <v>79.66</v>
      </c>
      <c r="F1192" s="10">
        <v>101.52</v>
      </c>
      <c r="G1192" s="9" t="str">
        <f t="shared" si="36"/>
        <v xml:space="preserve">T0+T5+T10 </v>
      </c>
      <c r="H1192" s="16">
        <v>0</v>
      </c>
      <c r="I1192" s="10">
        <v>0</v>
      </c>
      <c r="J1192" s="22">
        <v>0</v>
      </c>
      <c r="K1192" s="17" t="str">
        <f t="shared" si="37"/>
        <v>ND.</v>
      </c>
      <c r="L1192" s="27">
        <v>0.77139221256581902</v>
      </c>
      <c r="M1192" s="22">
        <v>0.93447359575792799</v>
      </c>
      <c r="N1192" s="87" t="s">
        <v>20691</v>
      </c>
      <c r="O1192" s="16" t="s">
        <v>20691</v>
      </c>
      <c r="P1192" s="10" t="s">
        <v>20691</v>
      </c>
      <c r="Q1192" s="87" t="s">
        <v>20691</v>
      </c>
      <c r="R1192" s="1"/>
      <c r="S1192" s="1"/>
      <c r="T1192" s="1"/>
    </row>
    <row r="1193" spans="1:20" x14ac:dyDescent="0.25">
      <c r="A1193" s="8" t="s">
        <v>1178</v>
      </c>
      <c r="B1193" s="26" t="s">
        <v>20655</v>
      </c>
      <c r="C1193" s="17" t="s">
        <v>20655</v>
      </c>
      <c r="D1193" s="10">
        <v>10.24</v>
      </c>
      <c r="E1193" s="10">
        <v>17.78</v>
      </c>
      <c r="F1193" s="10">
        <v>18.28</v>
      </c>
      <c r="G1193" s="9" t="str">
        <f t="shared" si="36"/>
        <v xml:space="preserve">T0+T5+T10 </v>
      </c>
      <c r="H1193" s="16">
        <v>0</v>
      </c>
      <c r="I1193" s="10">
        <v>0</v>
      </c>
      <c r="J1193" s="22">
        <v>0</v>
      </c>
      <c r="K1193" s="17" t="str">
        <f t="shared" si="37"/>
        <v>ND.</v>
      </c>
      <c r="L1193" s="27" t="s">
        <v>20691</v>
      </c>
      <c r="M1193" s="22" t="s">
        <v>20691</v>
      </c>
      <c r="N1193" s="87" t="s">
        <v>20691</v>
      </c>
      <c r="O1193" s="16" t="s">
        <v>20691</v>
      </c>
      <c r="P1193" s="10" t="s">
        <v>20691</v>
      </c>
      <c r="Q1193" s="87" t="s">
        <v>20691</v>
      </c>
      <c r="R1193" s="1"/>
      <c r="S1193" s="1"/>
      <c r="T1193" s="1"/>
    </row>
    <row r="1194" spans="1:20" x14ac:dyDescent="0.25">
      <c r="A1194" s="8" t="s">
        <v>1179</v>
      </c>
      <c r="B1194" s="19" t="s">
        <v>8564</v>
      </c>
      <c r="C1194" s="20" t="s">
        <v>15008</v>
      </c>
      <c r="D1194" s="10">
        <v>0</v>
      </c>
      <c r="E1194" s="10">
        <v>0.22</v>
      </c>
      <c r="F1194" s="10">
        <v>0.15</v>
      </c>
      <c r="G1194" s="9" t="str">
        <f t="shared" si="36"/>
        <v>T5+T10</v>
      </c>
      <c r="H1194" s="16">
        <v>0</v>
      </c>
      <c r="I1194" s="10">
        <v>0</v>
      </c>
      <c r="J1194" s="22">
        <v>0</v>
      </c>
      <c r="K1194" s="17" t="str">
        <f t="shared" si="37"/>
        <v>ND.</v>
      </c>
      <c r="L1194" s="27" t="s">
        <v>20691</v>
      </c>
      <c r="M1194" s="22" t="s">
        <v>20691</v>
      </c>
      <c r="N1194" s="87" t="s">
        <v>20691</v>
      </c>
      <c r="O1194" s="16" t="s">
        <v>20691</v>
      </c>
      <c r="P1194" s="10" t="s">
        <v>20691</v>
      </c>
      <c r="Q1194" s="87" t="s">
        <v>20691</v>
      </c>
      <c r="R1194" s="1"/>
      <c r="S1194" s="1"/>
      <c r="T1194" s="1"/>
    </row>
    <row r="1195" spans="1:20" x14ac:dyDescent="0.25">
      <c r="A1195" s="8" t="s">
        <v>1180</v>
      </c>
      <c r="B1195" s="26" t="s">
        <v>20655</v>
      </c>
      <c r="C1195" s="17" t="s">
        <v>20655</v>
      </c>
      <c r="D1195" s="10">
        <v>0.42</v>
      </c>
      <c r="E1195" s="10">
        <v>0.3</v>
      </c>
      <c r="F1195" s="10">
        <v>0.94</v>
      </c>
      <c r="G1195" s="9" t="str">
        <f t="shared" si="36"/>
        <v xml:space="preserve">T0+T5+T10 </v>
      </c>
      <c r="H1195" s="16">
        <v>0</v>
      </c>
      <c r="I1195" s="10">
        <v>0</v>
      </c>
      <c r="J1195" s="22">
        <v>0</v>
      </c>
      <c r="K1195" s="17" t="str">
        <f t="shared" si="37"/>
        <v>ND.</v>
      </c>
      <c r="L1195" s="27" t="s">
        <v>20691</v>
      </c>
      <c r="M1195" s="22" t="s">
        <v>20691</v>
      </c>
      <c r="N1195" s="87" t="s">
        <v>20691</v>
      </c>
      <c r="O1195" s="16" t="s">
        <v>20691</v>
      </c>
      <c r="P1195" s="10" t="s">
        <v>20691</v>
      </c>
      <c r="Q1195" s="87" t="s">
        <v>20691</v>
      </c>
      <c r="R1195" s="1"/>
      <c r="S1195" s="1"/>
      <c r="T1195" s="1"/>
    </row>
    <row r="1196" spans="1:20" x14ac:dyDescent="0.25">
      <c r="A1196" s="8" t="s">
        <v>1181</v>
      </c>
      <c r="B1196" s="26" t="s">
        <v>20655</v>
      </c>
      <c r="C1196" s="17" t="s">
        <v>20655</v>
      </c>
      <c r="D1196" s="10">
        <v>29.3</v>
      </c>
      <c r="E1196" s="10">
        <v>38.14</v>
      </c>
      <c r="F1196" s="10">
        <v>29.77</v>
      </c>
      <c r="G1196" s="9" t="str">
        <f t="shared" si="36"/>
        <v xml:space="preserve">T0+T5+T10 </v>
      </c>
      <c r="H1196" s="16">
        <v>0</v>
      </c>
      <c r="I1196" s="10">
        <v>0</v>
      </c>
      <c r="J1196" s="22">
        <v>0</v>
      </c>
      <c r="K1196" s="17" t="str">
        <f t="shared" si="37"/>
        <v>ND.</v>
      </c>
      <c r="L1196" s="27" t="s">
        <v>20691</v>
      </c>
      <c r="M1196" s="22" t="s">
        <v>20691</v>
      </c>
      <c r="N1196" s="87" t="s">
        <v>20691</v>
      </c>
      <c r="O1196" s="16" t="s">
        <v>20691</v>
      </c>
      <c r="P1196" s="10" t="s">
        <v>20691</v>
      </c>
      <c r="Q1196" s="87" t="s">
        <v>20691</v>
      </c>
      <c r="R1196" s="1"/>
      <c r="S1196" s="1"/>
      <c r="T1196" s="1"/>
    </row>
    <row r="1197" spans="1:20" x14ac:dyDescent="0.25">
      <c r="A1197" s="8" t="s">
        <v>1182</v>
      </c>
      <c r="B1197" s="19" t="s">
        <v>8565</v>
      </c>
      <c r="C1197" s="20" t="s">
        <v>15009</v>
      </c>
      <c r="D1197" s="10">
        <v>62.73</v>
      </c>
      <c r="E1197" s="10">
        <v>72.900000000000006</v>
      </c>
      <c r="F1197" s="10">
        <v>61.5</v>
      </c>
      <c r="G1197" s="9" t="str">
        <f t="shared" si="36"/>
        <v xml:space="preserve">T0+T5+T10 </v>
      </c>
      <c r="H1197" s="16">
        <v>0</v>
      </c>
      <c r="I1197" s="10">
        <v>0</v>
      </c>
      <c r="J1197" s="22">
        <v>0</v>
      </c>
      <c r="K1197" s="17" t="str">
        <f t="shared" si="37"/>
        <v>ND.</v>
      </c>
      <c r="L1197" s="27" t="s">
        <v>20691</v>
      </c>
      <c r="M1197" s="22">
        <v>-0.58420351484926702</v>
      </c>
      <c r="N1197" s="87" t="s">
        <v>20691</v>
      </c>
      <c r="O1197" s="16" t="s">
        <v>20691</v>
      </c>
      <c r="P1197" s="10" t="s">
        <v>20691</v>
      </c>
      <c r="Q1197" s="87" t="s">
        <v>20691</v>
      </c>
      <c r="R1197" s="1"/>
      <c r="S1197" s="1"/>
      <c r="T1197" s="1"/>
    </row>
    <row r="1198" spans="1:20" x14ac:dyDescent="0.25">
      <c r="A1198" s="8" t="s">
        <v>1183</v>
      </c>
      <c r="B1198" s="19" t="s">
        <v>8566</v>
      </c>
      <c r="C1198" s="20" t="s">
        <v>15010</v>
      </c>
      <c r="D1198" s="10">
        <v>1.43</v>
      </c>
      <c r="E1198" s="10">
        <v>2.33</v>
      </c>
      <c r="F1198" s="10">
        <v>2.61</v>
      </c>
      <c r="G1198" s="9" t="str">
        <f t="shared" si="36"/>
        <v xml:space="preserve">T0+T5+T10 </v>
      </c>
      <c r="H1198" s="16">
        <v>0</v>
      </c>
      <c r="I1198" s="10">
        <v>0</v>
      </c>
      <c r="J1198" s="22">
        <v>0</v>
      </c>
      <c r="K1198" s="17" t="str">
        <f t="shared" si="37"/>
        <v>ND.</v>
      </c>
      <c r="L1198" s="27" t="s">
        <v>20691</v>
      </c>
      <c r="M1198" s="22" t="s">
        <v>20691</v>
      </c>
      <c r="N1198" s="87" t="s">
        <v>20691</v>
      </c>
      <c r="O1198" s="16" t="s">
        <v>20691</v>
      </c>
      <c r="P1198" s="10" t="s">
        <v>20691</v>
      </c>
      <c r="Q1198" s="87" t="s">
        <v>20691</v>
      </c>
      <c r="R1198" s="1"/>
      <c r="S1198" s="1"/>
      <c r="T1198" s="1"/>
    </row>
    <row r="1199" spans="1:20" x14ac:dyDescent="0.25">
      <c r="A1199" s="8" t="s">
        <v>1184</v>
      </c>
      <c r="B1199" s="19" t="s">
        <v>8567</v>
      </c>
      <c r="C1199" s="20" t="s">
        <v>15011</v>
      </c>
      <c r="D1199" s="10">
        <v>7.24</v>
      </c>
      <c r="E1199" s="10">
        <v>14.15</v>
      </c>
      <c r="F1199" s="10">
        <v>13.95</v>
      </c>
      <c r="G1199" s="9" t="str">
        <f t="shared" si="36"/>
        <v xml:space="preserve">T0+T5+T10 </v>
      </c>
      <c r="H1199" s="16">
        <v>0</v>
      </c>
      <c r="I1199" s="10">
        <v>0</v>
      </c>
      <c r="J1199" s="22">
        <v>0</v>
      </c>
      <c r="K1199" s="17" t="str">
        <f t="shared" si="37"/>
        <v>ND.</v>
      </c>
      <c r="L1199" s="27" t="s">
        <v>20691</v>
      </c>
      <c r="M1199" s="22" t="s">
        <v>20691</v>
      </c>
      <c r="N1199" s="87" t="s">
        <v>20691</v>
      </c>
      <c r="O1199" s="16" t="s">
        <v>20691</v>
      </c>
      <c r="P1199" s="10" t="s">
        <v>20691</v>
      </c>
      <c r="Q1199" s="87" t="s">
        <v>20691</v>
      </c>
      <c r="R1199" s="1"/>
      <c r="S1199" s="1"/>
      <c r="T1199" s="1"/>
    </row>
    <row r="1200" spans="1:20" x14ac:dyDescent="0.25">
      <c r="A1200" s="8" t="s">
        <v>1185</v>
      </c>
      <c r="B1200" s="26" t="s">
        <v>20655</v>
      </c>
      <c r="C1200" s="17" t="s">
        <v>20655</v>
      </c>
      <c r="D1200" s="10">
        <v>4.03</v>
      </c>
      <c r="E1200" s="10">
        <v>5.16</v>
      </c>
      <c r="F1200" s="10">
        <v>8.11</v>
      </c>
      <c r="G1200" s="9" t="str">
        <f t="shared" si="36"/>
        <v xml:space="preserve">T0+T5+T10 </v>
      </c>
      <c r="H1200" s="16">
        <v>0</v>
      </c>
      <c r="I1200" s="10">
        <v>0</v>
      </c>
      <c r="J1200" s="22">
        <v>0</v>
      </c>
      <c r="K1200" s="17" t="str">
        <f t="shared" si="37"/>
        <v>ND.</v>
      </c>
      <c r="L1200" s="27" t="s">
        <v>20691</v>
      </c>
      <c r="M1200" s="22" t="s">
        <v>20691</v>
      </c>
      <c r="N1200" s="87" t="s">
        <v>20691</v>
      </c>
      <c r="O1200" s="16" t="s">
        <v>20691</v>
      </c>
      <c r="P1200" s="10" t="s">
        <v>20691</v>
      </c>
      <c r="Q1200" s="87" t="s">
        <v>20691</v>
      </c>
      <c r="R1200" s="1"/>
      <c r="S1200" s="1"/>
      <c r="T1200" s="1"/>
    </row>
    <row r="1201" spans="1:20" x14ac:dyDescent="0.25">
      <c r="A1201" s="8" t="s">
        <v>1186</v>
      </c>
      <c r="B1201" s="19" t="s">
        <v>8568</v>
      </c>
      <c r="C1201" s="20" t="s">
        <v>15012</v>
      </c>
      <c r="D1201" s="24">
        <v>24.11</v>
      </c>
      <c r="E1201" s="24">
        <v>53.33</v>
      </c>
      <c r="F1201" s="24">
        <v>42.23</v>
      </c>
      <c r="G1201" s="9" t="str">
        <f t="shared" si="36"/>
        <v xml:space="preserve">T0+T5+T10 </v>
      </c>
      <c r="H1201" s="28">
        <v>0</v>
      </c>
      <c r="I1201" s="24">
        <v>54.29</v>
      </c>
      <c r="J1201" s="74">
        <v>0</v>
      </c>
      <c r="K1201" s="17" t="str">
        <f t="shared" si="37"/>
        <v xml:space="preserve">T5 </v>
      </c>
      <c r="L1201" s="27">
        <v>0.69481903543603596</v>
      </c>
      <c r="M1201" s="22" t="s">
        <v>20691</v>
      </c>
      <c r="N1201" s="87" t="s">
        <v>20691</v>
      </c>
      <c r="O1201" s="16" t="s">
        <v>20691</v>
      </c>
      <c r="P1201" s="10" t="s">
        <v>20691</v>
      </c>
      <c r="Q1201" s="87">
        <v>-4.0269219590250955</v>
      </c>
      <c r="R1201" s="1"/>
      <c r="S1201" s="1"/>
      <c r="T1201" s="1"/>
    </row>
    <row r="1202" spans="1:20" x14ac:dyDescent="0.25">
      <c r="A1202" s="8" t="s">
        <v>1187</v>
      </c>
      <c r="B1202" s="19" t="s">
        <v>8569</v>
      </c>
      <c r="C1202" s="20" t="s">
        <v>15013</v>
      </c>
      <c r="D1202" s="10">
        <v>0.32</v>
      </c>
      <c r="E1202" s="10">
        <v>0.3</v>
      </c>
      <c r="F1202" s="10">
        <v>0</v>
      </c>
      <c r="G1202" s="9" t="str">
        <f t="shared" si="36"/>
        <v>T0+T5</v>
      </c>
      <c r="H1202" s="16">
        <v>0</v>
      </c>
      <c r="I1202" s="10">
        <v>0</v>
      </c>
      <c r="J1202" s="22">
        <v>0</v>
      </c>
      <c r="K1202" s="17" t="str">
        <f t="shared" si="37"/>
        <v>ND.</v>
      </c>
      <c r="L1202" s="27" t="s">
        <v>20691</v>
      </c>
      <c r="M1202" s="22" t="s">
        <v>20691</v>
      </c>
      <c r="N1202" s="87" t="s">
        <v>20691</v>
      </c>
      <c r="O1202" s="16" t="s">
        <v>20691</v>
      </c>
      <c r="P1202" s="10" t="s">
        <v>20691</v>
      </c>
      <c r="Q1202" s="87" t="s">
        <v>20691</v>
      </c>
      <c r="R1202" s="1"/>
      <c r="S1202" s="1"/>
      <c r="T1202" s="1"/>
    </row>
    <row r="1203" spans="1:20" x14ac:dyDescent="0.25">
      <c r="A1203" s="8" t="s">
        <v>1188</v>
      </c>
      <c r="B1203" s="19" t="s">
        <v>8570</v>
      </c>
      <c r="C1203" s="20" t="s">
        <v>15014</v>
      </c>
      <c r="D1203" s="10">
        <v>0.18</v>
      </c>
      <c r="E1203" s="10">
        <v>0</v>
      </c>
      <c r="F1203" s="10">
        <v>0.18</v>
      </c>
      <c r="G1203" s="9" t="str">
        <f t="shared" si="36"/>
        <v>T0+T10</v>
      </c>
      <c r="H1203" s="16">
        <v>0</v>
      </c>
      <c r="I1203" s="10">
        <v>0</v>
      </c>
      <c r="J1203" s="22">
        <v>0</v>
      </c>
      <c r="K1203" s="17" t="str">
        <f t="shared" si="37"/>
        <v>ND.</v>
      </c>
      <c r="L1203" s="27" t="s">
        <v>20691</v>
      </c>
      <c r="M1203" s="22" t="s">
        <v>20691</v>
      </c>
      <c r="N1203" s="87" t="s">
        <v>20691</v>
      </c>
      <c r="O1203" s="16" t="s">
        <v>20691</v>
      </c>
      <c r="P1203" s="10" t="s">
        <v>20691</v>
      </c>
      <c r="Q1203" s="87" t="s">
        <v>20691</v>
      </c>
      <c r="R1203" s="1"/>
      <c r="S1203" s="1"/>
      <c r="T1203" s="1"/>
    </row>
    <row r="1204" spans="1:20" x14ac:dyDescent="0.25">
      <c r="A1204" s="8" t="s">
        <v>1189</v>
      </c>
      <c r="B1204" s="19" t="s">
        <v>8571</v>
      </c>
      <c r="C1204" s="20" t="s">
        <v>15015</v>
      </c>
      <c r="D1204" s="10">
        <v>1.19</v>
      </c>
      <c r="E1204" s="10">
        <v>14.3</v>
      </c>
      <c r="F1204" s="10">
        <v>37.270000000000003</v>
      </c>
      <c r="G1204" s="9" t="str">
        <f t="shared" si="36"/>
        <v xml:space="preserve">T0+T5+T10 </v>
      </c>
      <c r="H1204" s="16">
        <v>0</v>
      </c>
      <c r="I1204" s="10">
        <v>0</v>
      </c>
      <c r="J1204" s="22">
        <v>0</v>
      </c>
      <c r="K1204" s="17" t="str">
        <f t="shared" si="37"/>
        <v>ND.</v>
      </c>
      <c r="L1204" s="27" t="s">
        <v>20691</v>
      </c>
      <c r="M1204" s="22">
        <v>3.7690573713373099</v>
      </c>
      <c r="N1204" s="87" t="s">
        <v>20691</v>
      </c>
      <c r="O1204" s="16" t="s">
        <v>20691</v>
      </c>
      <c r="P1204" s="10" t="s">
        <v>20691</v>
      </c>
      <c r="Q1204" s="87" t="s">
        <v>20691</v>
      </c>
      <c r="R1204" s="1"/>
      <c r="S1204" s="1"/>
      <c r="T1204" s="1"/>
    </row>
    <row r="1205" spans="1:20" x14ac:dyDescent="0.25">
      <c r="A1205" s="8" t="s">
        <v>1190</v>
      </c>
      <c r="B1205" s="19" t="s">
        <v>8572</v>
      </c>
      <c r="C1205" s="20" t="s">
        <v>15016</v>
      </c>
      <c r="D1205" s="10">
        <v>0.14000000000000001</v>
      </c>
      <c r="E1205" s="10">
        <v>0</v>
      </c>
      <c r="F1205" s="10">
        <v>0</v>
      </c>
      <c r="G1205" s="9" t="str">
        <f t="shared" si="36"/>
        <v xml:space="preserve">T0 </v>
      </c>
      <c r="H1205" s="16">
        <v>0</v>
      </c>
      <c r="I1205" s="10">
        <v>0</v>
      </c>
      <c r="J1205" s="22">
        <v>0</v>
      </c>
      <c r="K1205" s="17" t="str">
        <f t="shared" si="37"/>
        <v>ND.</v>
      </c>
      <c r="L1205" s="27" t="s">
        <v>20691</v>
      </c>
      <c r="M1205" s="22" t="s">
        <v>20691</v>
      </c>
      <c r="N1205" s="87" t="s">
        <v>20691</v>
      </c>
      <c r="O1205" s="16" t="s">
        <v>20691</v>
      </c>
      <c r="P1205" s="10" t="s">
        <v>20691</v>
      </c>
      <c r="Q1205" s="87" t="s">
        <v>20691</v>
      </c>
      <c r="R1205" s="1"/>
      <c r="S1205" s="1"/>
      <c r="T1205" s="1"/>
    </row>
    <row r="1206" spans="1:20" x14ac:dyDescent="0.25">
      <c r="A1206" s="8" t="s">
        <v>1191</v>
      </c>
      <c r="B1206" s="19" t="s">
        <v>8571</v>
      </c>
      <c r="C1206" s="20" t="s">
        <v>15015</v>
      </c>
      <c r="D1206" s="10">
        <v>113.87</v>
      </c>
      <c r="E1206" s="10">
        <v>403.38</v>
      </c>
      <c r="F1206" s="10">
        <v>909.23</v>
      </c>
      <c r="G1206" s="9" t="str">
        <f t="shared" si="36"/>
        <v xml:space="preserve">T0+T5+T10 </v>
      </c>
      <c r="H1206" s="16">
        <v>0</v>
      </c>
      <c r="I1206" s="10">
        <v>0</v>
      </c>
      <c r="J1206" s="22">
        <v>0</v>
      </c>
      <c r="K1206" s="17" t="str">
        <f t="shared" si="37"/>
        <v>ND.</v>
      </c>
      <c r="L1206" s="27">
        <v>1.57382853335406</v>
      </c>
      <c r="M1206" s="22">
        <v>2.2259423553321498</v>
      </c>
      <c r="N1206" s="87">
        <v>0.71902166160640102</v>
      </c>
      <c r="O1206" s="16" t="s">
        <v>20691</v>
      </c>
      <c r="P1206" s="10" t="s">
        <v>20691</v>
      </c>
      <c r="Q1206" s="87" t="s">
        <v>20691</v>
      </c>
      <c r="R1206" s="1"/>
      <c r="S1206" s="1"/>
      <c r="T1206" s="1"/>
    </row>
    <row r="1207" spans="1:20" x14ac:dyDescent="0.25">
      <c r="A1207" s="8" t="s">
        <v>1192</v>
      </c>
      <c r="B1207" s="19" t="s">
        <v>8573</v>
      </c>
      <c r="C1207" s="20" t="s">
        <v>15017</v>
      </c>
      <c r="D1207" s="10">
        <v>0</v>
      </c>
      <c r="E1207" s="10">
        <v>0</v>
      </c>
      <c r="F1207" s="10">
        <v>0.27</v>
      </c>
      <c r="G1207" s="9" t="str">
        <f t="shared" si="36"/>
        <v xml:space="preserve">T10 </v>
      </c>
      <c r="H1207" s="16">
        <v>0</v>
      </c>
      <c r="I1207" s="10">
        <v>0</v>
      </c>
      <c r="J1207" s="22">
        <v>0</v>
      </c>
      <c r="K1207" s="17" t="str">
        <f t="shared" si="37"/>
        <v>ND.</v>
      </c>
      <c r="L1207" s="27" t="s">
        <v>20691</v>
      </c>
      <c r="M1207" s="22" t="s">
        <v>20691</v>
      </c>
      <c r="N1207" s="87" t="s">
        <v>20691</v>
      </c>
      <c r="O1207" s="16" t="s">
        <v>20691</v>
      </c>
      <c r="P1207" s="10" t="s">
        <v>20691</v>
      </c>
      <c r="Q1207" s="87" t="s">
        <v>20691</v>
      </c>
      <c r="R1207" s="1"/>
      <c r="S1207" s="1"/>
      <c r="T1207" s="1"/>
    </row>
    <row r="1208" spans="1:20" x14ac:dyDescent="0.25">
      <c r="A1208" s="8" t="s">
        <v>1193</v>
      </c>
      <c r="B1208" s="19" t="s">
        <v>8574</v>
      </c>
      <c r="C1208" s="20" t="s">
        <v>15018</v>
      </c>
      <c r="D1208" s="10">
        <v>33.57</v>
      </c>
      <c r="E1208" s="10">
        <v>41.32</v>
      </c>
      <c r="F1208" s="10">
        <v>56.03</v>
      </c>
      <c r="G1208" s="9" t="str">
        <f t="shared" si="36"/>
        <v xml:space="preserve">T0+T5+T10 </v>
      </c>
      <c r="H1208" s="16">
        <v>0</v>
      </c>
      <c r="I1208" s="10">
        <v>0</v>
      </c>
      <c r="J1208" s="22">
        <v>0</v>
      </c>
      <c r="K1208" s="17" t="str">
        <f t="shared" si="37"/>
        <v>ND.</v>
      </c>
      <c r="L1208" s="27" t="s">
        <v>20691</v>
      </c>
      <c r="M1208" s="22" t="s">
        <v>20691</v>
      </c>
      <c r="N1208" s="87" t="s">
        <v>20691</v>
      </c>
      <c r="O1208" s="16" t="s">
        <v>20691</v>
      </c>
      <c r="P1208" s="10" t="s">
        <v>20691</v>
      </c>
      <c r="Q1208" s="87" t="s">
        <v>20691</v>
      </c>
      <c r="R1208" s="1"/>
      <c r="S1208" s="1"/>
      <c r="T1208" s="1"/>
    </row>
    <row r="1209" spans="1:20" x14ac:dyDescent="0.25">
      <c r="A1209" s="8" t="s">
        <v>1194</v>
      </c>
      <c r="B1209" s="19" t="s">
        <v>8575</v>
      </c>
      <c r="C1209" s="20" t="s">
        <v>15019</v>
      </c>
      <c r="D1209" s="10">
        <v>17.309999999999999</v>
      </c>
      <c r="E1209" s="10">
        <v>21.88</v>
      </c>
      <c r="F1209" s="10">
        <v>21.43</v>
      </c>
      <c r="G1209" s="9" t="str">
        <f t="shared" si="36"/>
        <v xml:space="preserve">T0+T5+T10 </v>
      </c>
      <c r="H1209" s="16">
        <v>0</v>
      </c>
      <c r="I1209" s="10">
        <v>0</v>
      </c>
      <c r="J1209" s="22">
        <v>0</v>
      </c>
      <c r="K1209" s="17" t="str">
        <f t="shared" si="37"/>
        <v>ND.</v>
      </c>
      <c r="L1209" s="27" t="s">
        <v>20691</v>
      </c>
      <c r="M1209" s="22" t="s">
        <v>20691</v>
      </c>
      <c r="N1209" s="87" t="s">
        <v>20691</v>
      </c>
      <c r="O1209" s="16" t="s">
        <v>20691</v>
      </c>
      <c r="P1209" s="10" t="s">
        <v>20691</v>
      </c>
      <c r="Q1209" s="87" t="s">
        <v>20691</v>
      </c>
      <c r="R1209" s="1"/>
      <c r="S1209" s="1"/>
      <c r="T1209" s="1"/>
    </row>
    <row r="1210" spans="1:20" x14ac:dyDescent="0.25">
      <c r="A1210" s="8" t="s">
        <v>1195</v>
      </c>
      <c r="B1210" s="19" t="s">
        <v>8576</v>
      </c>
      <c r="C1210" s="20" t="s">
        <v>15020</v>
      </c>
      <c r="D1210" s="10">
        <v>39.83</v>
      </c>
      <c r="E1210" s="10">
        <v>31.04</v>
      </c>
      <c r="F1210" s="10">
        <v>27.67</v>
      </c>
      <c r="G1210" s="9" t="str">
        <f t="shared" si="36"/>
        <v xml:space="preserve">T0+T5+T10 </v>
      </c>
      <c r="H1210" s="16">
        <v>0</v>
      </c>
      <c r="I1210" s="10">
        <v>0</v>
      </c>
      <c r="J1210" s="22">
        <v>0</v>
      </c>
      <c r="K1210" s="17" t="str">
        <f t="shared" si="37"/>
        <v>ND.</v>
      </c>
      <c r="L1210" s="27">
        <v>-0.82237907983068503</v>
      </c>
      <c r="M1210" s="22">
        <v>-1.24201656684811</v>
      </c>
      <c r="N1210" s="87" t="s">
        <v>20691</v>
      </c>
      <c r="O1210" s="16" t="s">
        <v>20691</v>
      </c>
      <c r="P1210" s="10" t="s">
        <v>20691</v>
      </c>
      <c r="Q1210" s="87" t="s">
        <v>20691</v>
      </c>
      <c r="R1210" s="1"/>
      <c r="S1210" s="1"/>
      <c r="T1210" s="1"/>
    </row>
    <row r="1211" spans="1:20" x14ac:dyDescent="0.25">
      <c r="A1211" s="8" t="s">
        <v>1196</v>
      </c>
      <c r="B1211" s="19" t="s">
        <v>8577</v>
      </c>
      <c r="C1211" s="20" t="s">
        <v>15021</v>
      </c>
      <c r="D1211" s="10">
        <v>1.84</v>
      </c>
      <c r="E1211" s="10">
        <v>2.88</v>
      </c>
      <c r="F1211" s="10">
        <v>2.2200000000000002</v>
      </c>
      <c r="G1211" s="9" t="str">
        <f t="shared" si="36"/>
        <v xml:space="preserve">T0+T5+T10 </v>
      </c>
      <c r="H1211" s="16">
        <v>0</v>
      </c>
      <c r="I1211" s="10">
        <v>0</v>
      </c>
      <c r="J1211" s="22">
        <v>0</v>
      </c>
      <c r="K1211" s="17" t="str">
        <f t="shared" si="37"/>
        <v>ND.</v>
      </c>
      <c r="L1211" s="27" t="s">
        <v>20691</v>
      </c>
      <c r="M1211" s="22" t="s">
        <v>20691</v>
      </c>
      <c r="N1211" s="87" t="s">
        <v>20691</v>
      </c>
      <c r="O1211" s="16" t="s">
        <v>20691</v>
      </c>
      <c r="P1211" s="10" t="s">
        <v>20691</v>
      </c>
      <c r="Q1211" s="87" t="s">
        <v>20691</v>
      </c>
      <c r="R1211" s="1"/>
      <c r="S1211" s="1"/>
      <c r="T1211" s="1"/>
    </row>
    <row r="1212" spans="1:20" x14ac:dyDescent="0.25">
      <c r="A1212" s="8" t="s">
        <v>1197</v>
      </c>
      <c r="B1212" s="19" t="s">
        <v>8579</v>
      </c>
      <c r="C1212" s="20" t="s">
        <v>15023</v>
      </c>
      <c r="D1212" s="10">
        <v>0.13</v>
      </c>
      <c r="E1212" s="10">
        <v>0</v>
      </c>
      <c r="F1212" s="10">
        <v>0</v>
      </c>
      <c r="G1212" s="9" t="str">
        <f t="shared" si="36"/>
        <v xml:space="preserve">T0 </v>
      </c>
      <c r="H1212" s="16">
        <v>0</v>
      </c>
      <c r="I1212" s="10">
        <v>0</v>
      </c>
      <c r="J1212" s="22">
        <v>0</v>
      </c>
      <c r="K1212" s="17" t="str">
        <f t="shared" si="37"/>
        <v>ND.</v>
      </c>
      <c r="L1212" s="27" t="s">
        <v>20691</v>
      </c>
      <c r="M1212" s="22" t="s">
        <v>20691</v>
      </c>
      <c r="N1212" s="87" t="s">
        <v>20691</v>
      </c>
      <c r="O1212" s="16" t="s">
        <v>20691</v>
      </c>
      <c r="P1212" s="10" t="s">
        <v>20691</v>
      </c>
      <c r="Q1212" s="87" t="s">
        <v>20691</v>
      </c>
      <c r="R1212" s="1"/>
      <c r="S1212" s="1"/>
      <c r="T1212" s="1"/>
    </row>
    <row r="1213" spans="1:20" x14ac:dyDescent="0.25">
      <c r="A1213" s="8" t="s">
        <v>1198</v>
      </c>
      <c r="B1213" s="19" t="s">
        <v>8580</v>
      </c>
      <c r="C1213" s="20" t="s">
        <v>15024</v>
      </c>
      <c r="D1213" s="10">
        <v>71.400000000000006</v>
      </c>
      <c r="E1213" s="10">
        <v>62.26</v>
      </c>
      <c r="F1213" s="10">
        <v>50.47</v>
      </c>
      <c r="G1213" s="9" t="str">
        <f t="shared" si="36"/>
        <v xml:space="preserve">T0+T5+T10 </v>
      </c>
      <c r="H1213" s="16">
        <v>0</v>
      </c>
      <c r="I1213" s="10">
        <v>0</v>
      </c>
      <c r="J1213" s="22">
        <v>0</v>
      </c>
      <c r="K1213" s="17" t="str">
        <f t="shared" si="37"/>
        <v>ND.</v>
      </c>
      <c r="L1213" s="27">
        <v>-0.63355860240383899</v>
      </c>
      <c r="M1213" s="22">
        <v>-1.1896090071129499</v>
      </c>
      <c r="N1213" s="87" t="s">
        <v>20691</v>
      </c>
      <c r="O1213" s="16" t="s">
        <v>20691</v>
      </c>
      <c r="P1213" s="10" t="s">
        <v>20691</v>
      </c>
      <c r="Q1213" s="87" t="s">
        <v>20691</v>
      </c>
      <c r="R1213" s="1"/>
      <c r="S1213" s="1"/>
      <c r="T1213" s="1"/>
    </row>
    <row r="1214" spans="1:20" x14ac:dyDescent="0.25">
      <c r="A1214" s="8" t="s">
        <v>1199</v>
      </c>
      <c r="B1214" s="19" t="s">
        <v>8581</v>
      </c>
      <c r="C1214" s="20" t="s">
        <v>15025</v>
      </c>
      <c r="D1214" s="10">
        <v>1.82</v>
      </c>
      <c r="E1214" s="10">
        <v>5.03</v>
      </c>
      <c r="F1214" s="10">
        <v>4.78</v>
      </c>
      <c r="G1214" s="9" t="str">
        <f t="shared" si="36"/>
        <v xml:space="preserve">T0+T5+T10 </v>
      </c>
      <c r="H1214" s="16">
        <v>0</v>
      </c>
      <c r="I1214" s="10">
        <v>0</v>
      </c>
      <c r="J1214" s="22">
        <v>0</v>
      </c>
      <c r="K1214" s="17" t="str">
        <f t="shared" si="37"/>
        <v>ND.</v>
      </c>
      <c r="L1214" s="27">
        <v>1.1084936822987299</v>
      </c>
      <c r="M1214" s="22">
        <v>1.0009024057660101</v>
      </c>
      <c r="N1214" s="87" t="s">
        <v>20691</v>
      </c>
      <c r="O1214" s="16" t="s">
        <v>20691</v>
      </c>
      <c r="P1214" s="10" t="s">
        <v>20691</v>
      </c>
      <c r="Q1214" s="87" t="s">
        <v>20691</v>
      </c>
      <c r="R1214" s="1"/>
      <c r="S1214" s="1"/>
      <c r="T1214" s="1"/>
    </row>
    <row r="1215" spans="1:20" x14ac:dyDescent="0.25">
      <c r="A1215" s="8" t="s">
        <v>1200</v>
      </c>
      <c r="B1215" s="19" t="s">
        <v>8582</v>
      </c>
      <c r="C1215" s="20" t="s">
        <v>15026</v>
      </c>
      <c r="D1215" s="10">
        <v>38.89</v>
      </c>
      <c r="E1215" s="10">
        <v>92.12</v>
      </c>
      <c r="F1215" s="10">
        <v>115.48</v>
      </c>
      <c r="G1215" s="9" t="str">
        <f t="shared" si="36"/>
        <v xml:space="preserve">T0+T5+T10 </v>
      </c>
      <c r="H1215" s="16">
        <v>0</v>
      </c>
      <c r="I1215" s="10">
        <v>0</v>
      </c>
      <c r="J1215" s="22">
        <v>0</v>
      </c>
      <c r="K1215" s="17" t="str">
        <f t="shared" si="37"/>
        <v>ND.</v>
      </c>
      <c r="L1215" s="27">
        <v>0.88034058250923697</v>
      </c>
      <c r="M1215" s="22">
        <v>0.80061242615169004</v>
      </c>
      <c r="N1215" s="87" t="s">
        <v>20691</v>
      </c>
      <c r="O1215" s="16" t="s">
        <v>20691</v>
      </c>
      <c r="P1215" s="10" t="s">
        <v>20691</v>
      </c>
      <c r="Q1215" s="87" t="s">
        <v>20691</v>
      </c>
      <c r="R1215" s="1"/>
      <c r="S1215" s="1"/>
      <c r="T1215" s="1"/>
    </row>
    <row r="1216" spans="1:20" x14ac:dyDescent="0.25">
      <c r="A1216" s="8" t="s">
        <v>1201</v>
      </c>
      <c r="B1216" s="19" t="s">
        <v>8583</v>
      </c>
      <c r="C1216" s="20" t="s">
        <v>15027</v>
      </c>
      <c r="D1216" s="10">
        <v>27.12</v>
      </c>
      <c r="E1216" s="10">
        <v>55.44</v>
      </c>
      <c r="F1216" s="10">
        <v>85.24</v>
      </c>
      <c r="G1216" s="9" t="str">
        <f t="shared" si="36"/>
        <v xml:space="preserve">T0+T5+T10 </v>
      </c>
      <c r="H1216" s="16">
        <v>0</v>
      </c>
      <c r="I1216" s="10">
        <v>0</v>
      </c>
      <c r="J1216" s="22">
        <v>0</v>
      </c>
      <c r="K1216" s="17" t="str">
        <f t="shared" si="37"/>
        <v>ND.</v>
      </c>
      <c r="L1216" s="27" t="s">
        <v>20691</v>
      </c>
      <c r="M1216" s="22">
        <v>1.1102918121012699</v>
      </c>
      <c r="N1216" s="87" t="s">
        <v>20691</v>
      </c>
      <c r="O1216" s="16" t="s">
        <v>20691</v>
      </c>
      <c r="P1216" s="10" t="s">
        <v>20691</v>
      </c>
      <c r="Q1216" s="87" t="s">
        <v>20691</v>
      </c>
      <c r="R1216" s="1"/>
      <c r="S1216" s="1"/>
      <c r="T1216" s="1"/>
    </row>
    <row r="1217" spans="1:20" x14ac:dyDescent="0.25">
      <c r="A1217" s="8" t="s">
        <v>1202</v>
      </c>
      <c r="B1217" s="19" t="s">
        <v>8584</v>
      </c>
      <c r="C1217" s="20" t="s">
        <v>15028</v>
      </c>
      <c r="D1217" s="10">
        <v>17.27</v>
      </c>
      <c r="E1217" s="10">
        <v>51.79</v>
      </c>
      <c r="F1217" s="10">
        <v>69.459999999999994</v>
      </c>
      <c r="G1217" s="9" t="str">
        <f t="shared" si="36"/>
        <v xml:space="preserve">T0+T5+T10 </v>
      </c>
      <c r="H1217" s="16">
        <v>0</v>
      </c>
      <c r="I1217" s="10">
        <v>0</v>
      </c>
      <c r="J1217" s="22">
        <v>0</v>
      </c>
      <c r="K1217" s="17" t="str">
        <f t="shared" si="37"/>
        <v>ND.</v>
      </c>
      <c r="L1217" s="27">
        <v>1.19766425632351</v>
      </c>
      <c r="M1217" s="22">
        <v>1.3335750108202999</v>
      </c>
      <c r="N1217" s="87" t="s">
        <v>20691</v>
      </c>
      <c r="O1217" s="16" t="s">
        <v>20691</v>
      </c>
      <c r="P1217" s="10" t="s">
        <v>20691</v>
      </c>
      <c r="Q1217" s="87" t="s">
        <v>20691</v>
      </c>
      <c r="R1217" s="1"/>
      <c r="S1217" s="1"/>
      <c r="T1217" s="1"/>
    </row>
    <row r="1218" spans="1:20" x14ac:dyDescent="0.25">
      <c r="A1218" s="8" t="s">
        <v>1203</v>
      </c>
      <c r="B1218" s="19" t="s">
        <v>8585</v>
      </c>
      <c r="C1218" s="20" t="s">
        <v>15029</v>
      </c>
      <c r="D1218" s="24">
        <v>417.46</v>
      </c>
      <c r="E1218" s="24">
        <v>350.34</v>
      </c>
      <c r="F1218" s="24">
        <v>336.05</v>
      </c>
      <c r="G1218" s="9" t="str">
        <f t="shared" si="36"/>
        <v xml:space="preserve">T0+T5+T10 </v>
      </c>
      <c r="H1218" s="28">
        <v>0</v>
      </c>
      <c r="I1218" s="24">
        <v>186.62</v>
      </c>
      <c r="J1218" s="74">
        <v>261.62</v>
      </c>
      <c r="K1218" s="17" t="str">
        <f t="shared" si="37"/>
        <v>T5+T10</v>
      </c>
      <c r="L1218" s="27">
        <v>-0.70297492878297096</v>
      </c>
      <c r="M1218" s="22">
        <v>-1.0236908535245599</v>
      </c>
      <c r="N1218" s="87" t="s">
        <v>20691</v>
      </c>
      <c r="O1218" s="16" t="s">
        <v>20691</v>
      </c>
      <c r="P1218" s="10" t="s">
        <v>20691</v>
      </c>
      <c r="Q1218" s="87">
        <v>1.3225325348173307</v>
      </c>
      <c r="R1218" s="1"/>
      <c r="S1218" s="1"/>
      <c r="T1218" s="1"/>
    </row>
    <row r="1219" spans="1:20" x14ac:dyDescent="0.25">
      <c r="A1219" s="8" t="s">
        <v>1204</v>
      </c>
      <c r="B1219" s="19" t="s">
        <v>8586</v>
      </c>
      <c r="C1219" s="20" t="s">
        <v>15030</v>
      </c>
      <c r="D1219" s="10">
        <v>4.75</v>
      </c>
      <c r="E1219" s="10">
        <v>5.64</v>
      </c>
      <c r="F1219" s="10">
        <v>7.41</v>
      </c>
      <c r="G1219" s="9" t="str">
        <f t="shared" ref="G1219:G1282" si="38">IF(((D1219&gt;0)*AND(E1219&gt;0)*AND(F1219&gt;0)),"T0+T5+T10 ",IF(((D1219&gt;0)*AND(E1219&gt;0)*AND(F1219=0)),"T0+T5",IF(((D1219&gt;0)*AND(E1219=0)*AND(F1219=0)),"T0 ",IF(((D1219=0)*AND(E1219&gt;0)*AND(F1219&gt;0)),"T5+T10",IF(((D1219&gt;0)*AND(E1219=0)*AND(F1219&gt;0)),"T0+T10",IF(((D1219=0)*AND(E1219&gt;0)*AND(F1219=0)),"T5 ",IF(((D1219=0)*AND(E1219=0)*AND(F1219=0)),"ND.","T10 ")))))))</f>
        <v xml:space="preserve">T0+T5+T10 </v>
      </c>
      <c r="H1219" s="16">
        <v>0</v>
      </c>
      <c r="I1219" s="10">
        <v>0</v>
      </c>
      <c r="J1219" s="22">
        <v>0</v>
      </c>
      <c r="K1219" s="17" t="str">
        <f t="shared" ref="K1219:K1282" si="39">IF(((H1219&gt;0)*AND(I1219&gt;0)*AND(J1219&gt;0)),"T0+T5+T10 ",IF(((H1219&gt;0)*AND(I1219&gt;0)*AND(J1219=0)),"T0+T5",IF(((H1219&gt;0)*AND(I1219=0)*AND(J1219=0)),"T0 ",IF(((H1219=0)*AND(I1219&gt;0)*AND(J1219&gt;0)),"T5+T10",IF(((H1219&gt;0)*AND(I1219=0)*AND(J1219&gt;0)),"T0+T10",IF(((H1219=0)*AND(I1219&gt;0)*AND(J1219=0)),"T5 ",IF(((H1219=0)*AND(I1219=0)*AND(J1219=0)),"ND.","T10 ")))))))</f>
        <v>ND.</v>
      </c>
      <c r="L1219" s="27" t="s">
        <v>20691</v>
      </c>
      <c r="M1219" s="22" t="s">
        <v>20691</v>
      </c>
      <c r="N1219" s="87" t="s">
        <v>20691</v>
      </c>
      <c r="O1219" s="16" t="s">
        <v>20691</v>
      </c>
      <c r="P1219" s="10" t="s">
        <v>20691</v>
      </c>
      <c r="Q1219" s="87" t="s">
        <v>20691</v>
      </c>
      <c r="R1219" s="1"/>
      <c r="S1219" s="1"/>
      <c r="T1219" s="1"/>
    </row>
    <row r="1220" spans="1:20" x14ac:dyDescent="0.25">
      <c r="A1220" s="8" t="s">
        <v>1205</v>
      </c>
      <c r="B1220" s="19" t="s">
        <v>8587</v>
      </c>
      <c r="C1220" s="20" t="s">
        <v>15031</v>
      </c>
      <c r="D1220" s="10">
        <v>77.989999999999995</v>
      </c>
      <c r="E1220" s="10">
        <v>62.01</v>
      </c>
      <c r="F1220" s="10">
        <v>47.51</v>
      </c>
      <c r="G1220" s="9" t="str">
        <f t="shared" si="38"/>
        <v xml:space="preserve">T0+T5+T10 </v>
      </c>
      <c r="H1220" s="16">
        <v>0</v>
      </c>
      <c r="I1220" s="10">
        <v>0</v>
      </c>
      <c r="J1220" s="22">
        <v>0</v>
      </c>
      <c r="K1220" s="17" t="str">
        <f t="shared" si="39"/>
        <v>ND.</v>
      </c>
      <c r="L1220" s="27">
        <v>-0.64405449769291501</v>
      </c>
      <c r="M1220" s="22">
        <v>-1.3106824315615699</v>
      </c>
      <c r="N1220" s="87" t="s">
        <v>20691</v>
      </c>
      <c r="O1220" s="16" t="s">
        <v>20691</v>
      </c>
      <c r="P1220" s="10" t="s">
        <v>20691</v>
      </c>
      <c r="Q1220" s="87" t="s">
        <v>20691</v>
      </c>
      <c r="R1220" s="1"/>
      <c r="S1220" s="1"/>
      <c r="T1220" s="1"/>
    </row>
    <row r="1221" spans="1:20" x14ac:dyDescent="0.25">
      <c r="A1221" s="8" t="s">
        <v>1206</v>
      </c>
      <c r="B1221" s="19" t="s">
        <v>8588</v>
      </c>
      <c r="C1221" s="20" t="s">
        <v>15032</v>
      </c>
      <c r="D1221" s="10">
        <v>6.64</v>
      </c>
      <c r="E1221" s="10">
        <v>9.1999999999999993</v>
      </c>
      <c r="F1221" s="10">
        <v>9.5500000000000007</v>
      </c>
      <c r="G1221" s="9" t="str">
        <f t="shared" si="38"/>
        <v xml:space="preserve">T0+T5+T10 </v>
      </c>
      <c r="H1221" s="16">
        <v>0</v>
      </c>
      <c r="I1221" s="10">
        <v>0</v>
      </c>
      <c r="J1221" s="22">
        <v>0</v>
      </c>
      <c r="K1221" s="17" t="str">
        <f t="shared" si="39"/>
        <v>ND.</v>
      </c>
      <c r="L1221" s="27" t="s">
        <v>20691</v>
      </c>
      <c r="M1221" s="22" t="s">
        <v>20691</v>
      </c>
      <c r="N1221" s="87" t="s">
        <v>20691</v>
      </c>
      <c r="O1221" s="16" t="s">
        <v>20691</v>
      </c>
      <c r="P1221" s="10" t="s">
        <v>20691</v>
      </c>
      <c r="Q1221" s="87" t="s">
        <v>20691</v>
      </c>
      <c r="R1221" s="1"/>
      <c r="S1221" s="1"/>
      <c r="T1221" s="1"/>
    </row>
    <row r="1222" spans="1:20" x14ac:dyDescent="0.25">
      <c r="A1222" s="8" t="s">
        <v>1207</v>
      </c>
      <c r="B1222" s="19" t="s">
        <v>8589</v>
      </c>
      <c r="C1222" s="20" t="s">
        <v>15033</v>
      </c>
      <c r="D1222" s="10">
        <v>1.81</v>
      </c>
      <c r="E1222" s="10">
        <v>3.26</v>
      </c>
      <c r="F1222" s="10">
        <v>3.87</v>
      </c>
      <c r="G1222" s="9" t="str">
        <f t="shared" si="38"/>
        <v xml:space="preserve">T0+T5+T10 </v>
      </c>
      <c r="H1222" s="16">
        <v>0</v>
      </c>
      <c r="I1222" s="10">
        <v>0</v>
      </c>
      <c r="J1222" s="22">
        <v>0</v>
      </c>
      <c r="K1222" s="17" t="str">
        <f t="shared" si="39"/>
        <v>ND.</v>
      </c>
      <c r="L1222" s="27" t="s">
        <v>20691</v>
      </c>
      <c r="M1222" s="22" t="s">
        <v>20691</v>
      </c>
      <c r="N1222" s="87" t="s">
        <v>20691</v>
      </c>
      <c r="O1222" s="16" t="s">
        <v>20691</v>
      </c>
      <c r="P1222" s="10" t="s">
        <v>20691</v>
      </c>
      <c r="Q1222" s="87" t="s">
        <v>20691</v>
      </c>
      <c r="R1222" s="1"/>
      <c r="S1222" s="1"/>
      <c r="T1222" s="1"/>
    </row>
    <row r="1223" spans="1:20" x14ac:dyDescent="0.25">
      <c r="A1223" s="8" t="s">
        <v>1208</v>
      </c>
      <c r="B1223" s="19" t="s">
        <v>8590</v>
      </c>
      <c r="C1223" s="20" t="s">
        <v>15034</v>
      </c>
      <c r="D1223" s="10">
        <v>0.64</v>
      </c>
      <c r="E1223" s="10">
        <v>0.47</v>
      </c>
      <c r="F1223" s="10">
        <v>1.27</v>
      </c>
      <c r="G1223" s="9" t="str">
        <f t="shared" si="38"/>
        <v xml:space="preserve">T0+T5+T10 </v>
      </c>
      <c r="H1223" s="27">
        <v>0</v>
      </c>
      <c r="I1223" s="22">
        <v>0</v>
      </c>
      <c r="J1223" s="22">
        <v>0</v>
      </c>
      <c r="K1223" s="17" t="str">
        <f t="shared" si="39"/>
        <v>ND.</v>
      </c>
      <c r="L1223" s="27" t="s">
        <v>20691</v>
      </c>
      <c r="M1223" s="22" t="s">
        <v>20691</v>
      </c>
      <c r="N1223" s="87" t="s">
        <v>20691</v>
      </c>
      <c r="O1223" s="16" t="s">
        <v>20691</v>
      </c>
      <c r="P1223" s="10" t="s">
        <v>20691</v>
      </c>
      <c r="Q1223" s="87" t="s">
        <v>20691</v>
      </c>
      <c r="R1223" s="1"/>
      <c r="S1223" s="1"/>
      <c r="T1223" s="1"/>
    </row>
    <row r="1224" spans="1:20" x14ac:dyDescent="0.25">
      <c r="A1224" s="8" t="s">
        <v>1209</v>
      </c>
      <c r="B1224" s="19" t="s">
        <v>8592</v>
      </c>
      <c r="C1224" s="20" t="s">
        <v>15036</v>
      </c>
      <c r="D1224" s="10">
        <v>0</v>
      </c>
      <c r="E1224" s="10">
        <v>0</v>
      </c>
      <c r="F1224" s="10">
        <v>0.21</v>
      </c>
      <c r="G1224" s="9" t="str">
        <f t="shared" si="38"/>
        <v xml:space="preserve">T10 </v>
      </c>
      <c r="H1224" s="16">
        <v>0</v>
      </c>
      <c r="I1224" s="10">
        <v>0</v>
      </c>
      <c r="J1224" s="22">
        <v>0</v>
      </c>
      <c r="K1224" s="17" t="str">
        <f t="shared" si="39"/>
        <v>ND.</v>
      </c>
      <c r="L1224" s="27" t="s">
        <v>20691</v>
      </c>
      <c r="M1224" s="22" t="s">
        <v>20691</v>
      </c>
      <c r="N1224" s="87" t="s">
        <v>20691</v>
      </c>
      <c r="O1224" s="16" t="s">
        <v>20691</v>
      </c>
      <c r="P1224" s="10" t="s">
        <v>20691</v>
      </c>
      <c r="Q1224" s="87" t="s">
        <v>20691</v>
      </c>
      <c r="R1224" s="1"/>
      <c r="S1224" s="1"/>
      <c r="T1224" s="1"/>
    </row>
    <row r="1225" spans="1:20" x14ac:dyDescent="0.25">
      <c r="A1225" s="8" t="s">
        <v>1210</v>
      </c>
      <c r="B1225" s="19" t="s">
        <v>8593</v>
      </c>
      <c r="C1225" s="20" t="s">
        <v>15037</v>
      </c>
      <c r="D1225" s="10">
        <v>0.95</v>
      </c>
      <c r="E1225" s="10">
        <v>1.06</v>
      </c>
      <c r="F1225" s="10">
        <v>0.93</v>
      </c>
      <c r="G1225" s="9" t="str">
        <f t="shared" si="38"/>
        <v xml:space="preserve">T0+T5+T10 </v>
      </c>
      <c r="H1225" s="16">
        <v>0</v>
      </c>
      <c r="I1225" s="10">
        <v>0</v>
      </c>
      <c r="J1225" s="22">
        <v>0</v>
      </c>
      <c r="K1225" s="17" t="str">
        <f t="shared" si="39"/>
        <v>ND.</v>
      </c>
      <c r="L1225" s="27" t="s">
        <v>20691</v>
      </c>
      <c r="M1225" s="22" t="s">
        <v>20691</v>
      </c>
      <c r="N1225" s="87" t="s">
        <v>20691</v>
      </c>
      <c r="O1225" s="16" t="s">
        <v>20691</v>
      </c>
      <c r="P1225" s="10" t="s">
        <v>20691</v>
      </c>
      <c r="Q1225" s="87" t="s">
        <v>20691</v>
      </c>
      <c r="R1225" s="1"/>
      <c r="S1225" s="1"/>
      <c r="T1225" s="1"/>
    </row>
    <row r="1226" spans="1:20" x14ac:dyDescent="0.25">
      <c r="A1226" s="8" t="s">
        <v>1211</v>
      </c>
      <c r="B1226" s="19" t="s">
        <v>8594</v>
      </c>
      <c r="C1226" s="20" t="s">
        <v>15038</v>
      </c>
      <c r="D1226" s="10">
        <v>65.930000000000007</v>
      </c>
      <c r="E1226" s="10">
        <v>118.75</v>
      </c>
      <c r="F1226" s="10">
        <v>108.69</v>
      </c>
      <c r="G1226" s="9" t="str">
        <f t="shared" si="38"/>
        <v xml:space="preserve">T0+T5+T10 </v>
      </c>
      <c r="H1226" s="16">
        <v>0</v>
      </c>
      <c r="I1226" s="10">
        <v>0</v>
      </c>
      <c r="J1226" s="22">
        <v>0</v>
      </c>
      <c r="K1226" s="17" t="str">
        <f t="shared" si="39"/>
        <v>ND.</v>
      </c>
      <c r="L1226" s="27" t="s">
        <v>20691</v>
      </c>
      <c r="M1226" s="22" t="s">
        <v>20691</v>
      </c>
      <c r="N1226" s="87" t="s">
        <v>20691</v>
      </c>
      <c r="O1226" s="16" t="s">
        <v>20691</v>
      </c>
      <c r="P1226" s="10" t="s">
        <v>20691</v>
      </c>
      <c r="Q1226" s="87" t="s">
        <v>20691</v>
      </c>
      <c r="R1226" s="1"/>
      <c r="S1226" s="1"/>
      <c r="T1226" s="1"/>
    </row>
    <row r="1227" spans="1:20" x14ac:dyDescent="0.25">
      <c r="A1227" s="8" t="s">
        <v>1212</v>
      </c>
      <c r="B1227" s="19" t="s">
        <v>8595</v>
      </c>
      <c r="C1227" s="20" t="s">
        <v>15039</v>
      </c>
      <c r="D1227" s="10">
        <v>0</v>
      </c>
      <c r="E1227" s="10">
        <v>0</v>
      </c>
      <c r="F1227" s="10">
        <v>0.9</v>
      </c>
      <c r="G1227" s="9" t="str">
        <f t="shared" si="38"/>
        <v xml:space="preserve">T10 </v>
      </c>
      <c r="H1227" s="16">
        <v>0</v>
      </c>
      <c r="I1227" s="10">
        <v>0</v>
      </c>
      <c r="J1227" s="22">
        <v>0</v>
      </c>
      <c r="K1227" s="17" t="str">
        <f t="shared" si="39"/>
        <v>ND.</v>
      </c>
      <c r="L1227" s="27" t="s">
        <v>20691</v>
      </c>
      <c r="M1227" s="22" t="s">
        <v>20691</v>
      </c>
      <c r="N1227" s="87" t="s">
        <v>20691</v>
      </c>
      <c r="O1227" s="16" t="s">
        <v>20691</v>
      </c>
      <c r="P1227" s="10" t="s">
        <v>20691</v>
      </c>
      <c r="Q1227" s="87" t="s">
        <v>20691</v>
      </c>
      <c r="R1227" s="1"/>
      <c r="S1227" s="1"/>
      <c r="T1227" s="1"/>
    </row>
    <row r="1228" spans="1:20" x14ac:dyDescent="0.25">
      <c r="A1228" s="8" t="s">
        <v>1213</v>
      </c>
      <c r="B1228" s="26" t="s">
        <v>20655</v>
      </c>
      <c r="C1228" s="17" t="s">
        <v>20655</v>
      </c>
      <c r="D1228" s="10">
        <v>4.42</v>
      </c>
      <c r="E1228" s="10">
        <v>5.84</v>
      </c>
      <c r="F1228" s="10">
        <v>6.42</v>
      </c>
      <c r="G1228" s="9" t="str">
        <f t="shared" si="38"/>
        <v xml:space="preserve">T0+T5+T10 </v>
      </c>
      <c r="H1228" s="16">
        <v>0</v>
      </c>
      <c r="I1228" s="10">
        <v>0</v>
      </c>
      <c r="J1228" s="22">
        <v>0</v>
      </c>
      <c r="K1228" s="17" t="str">
        <f t="shared" si="39"/>
        <v>ND.</v>
      </c>
      <c r="L1228" s="27" t="s">
        <v>20691</v>
      </c>
      <c r="M1228" s="22" t="s">
        <v>20691</v>
      </c>
      <c r="N1228" s="87" t="s">
        <v>20691</v>
      </c>
      <c r="O1228" s="16" t="s">
        <v>20691</v>
      </c>
      <c r="P1228" s="10" t="s">
        <v>20691</v>
      </c>
      <c r="Q1228" s="87" t="s">
        <v>20691</v>
      </c>
      <c r="R1228" s="1"/>
      <c r="S1228" s="1"/>
      <c r="T1228" s="1"/>
    </row>
    <row r="1229" spans="1:20" x14ac:dyDescent="0.25">
      <c r="A1229" s="8" t="s">
        <v>1214</v>
      </c>
      <c r="B1229" s="19" t="s">
        <v>8591</v>
      </c>
      <c r="C1229" s="20" t="s">
        <v>15035</v>
      </c>
      <c r="D1229" s="10">
        <v>0.72</v>
      </c>
      <c r="E1229" s="10">
        <v>0</v>
      </c>
      <c r="F1229" s="10">
        <v>0</v>
      </c>
      <c r="G1229" s="9" t="str">
        <f t="shared" si="38"/>
        <v xml:space="preserve">T0 </v>
      </c>
      <c r="H1229" s="16">
        <v>0</v>
      </c>
      <c r="I1229" s="10">
        <v>0</v>
      </c>
      <c r="J1229" s="22">
        <v>0</v>
      </c>
      <c r="K1229" s="17" t="str">
        <f t="shared" si="39"/>
        <v>ND.</v>
      </c>
      <c r="L1229" s="27" t="s">
        <v>20691</v>
      </c>
      <c r="M1229" s="22" t="s">
        <v>20691</v>
      </c>
      <c r="N1229" s="87" t="s">
        <v>20691</v>
      </c>
      <c r="O1229" s="16" t="s">
        <v>20691</v>
      </c>
      <c r="P1229" s="10" t="s">
        <v>20691</v>
      </c>
      <c r="Q1229" s="87" t="s">
        <v>20691</v>
      </c>
      <c r="R1229" s="1"/>
      <c r="S1229" s="1"/>
      <c r="T1229" s="1"/>
    </row>
    <row r="1230" spans="1:20" x14ac:dyDescent="0.25">
      <c r="A1230" s="8" t="s">
        <v>1215</v>
      </c>
      <c r="B1230" s="19" t="s">
        <v>8596</v>
      </c>
      <c r="C1230" s="20" t="s">
        <v>15040</v>
      </c>
      <c r="D1230" s="10">
        <v>32.409999999999997</v>
      </c>
      <c r="E1230" s="10">
        <v>34.56</v>
      </c>
      <c r="F1230" s="10">
        <v>69.17</v>
      </c>
      <c r="G1230" s="9" t="str">
        <f t="shared" si="38"/>
        <v xml:space="preserve">T0+T5+T10 </v>
      </c>
      <c r="H1230" s="16">
        <v>0</v>
      </c>
      <c r="I1230" s="10">
        <v>0</v>
      </c>
      <c r="J1230" s="22">
        <v>0</v>
      </c>
      <c r="K1230" s="17" t="str">
        <f t="shared" si="39"/>
        <v>ND.</v>
      </c>
      <c r="L1230" s="27" t="s">
        <v>20691</v>
      </c>
      <c r="M1230" s="22" t="s">
        <v>20691</v>
      </c>
      <c r="N1230" s="87">
        <v>0.82651069223073104</v>
      </c>
      <c r="O1230" s="16" t="s">
        <v>20691</v>
      </c>
      <c r="P1230" s="10" t="s">
        <v>20691</v>
      </c>
      <c r="Q1230" s="87" t="s">
        <v>20691</v>
      </c>
      <c r="R1230" s="1"/>
      <c r="S1230" s="1"/>
      <c r="T1230" s="1"/>
    </row>
    <row r="1231" spans="1:20" x14ac:dyDescent="0.25">
      <c r="A1231" s="8" t="s">
        <v>1216</v>
      </c>
      <c r="B1231" s="26" t="s">
        <v>20655</v>
      </c>
      <c r="C1231" s="17" t="s">
        <v>20655</v>
      </c>
      <c r="D1231" s="10">
        <v>0.75</v>
      </c>
      <c r="E1231" s="10">
        <v>0.12</v>
      </c>
      <c r="F1231" s="10">
        <v>0.16</v>
      </c>
      <c r="G1231" s="9" t="str">
        <f t="shared" si="38"/>
        <v xml:space="preserve">T0+T5+T10 </v>
      </c>
      <c r="H1231" s="16">
        <v>0</v>
      </c>
      <c r="I1231" s="10">
        <v>0</v>
      </c>
      <c r="J1231" s="22">
        <v>0</v>
      </c>
      <c r="K1231" s="17" t="str">
        <f t="shared" si="39"/>
        <v>ND.</v>
      </c>
      <c r="L1231" s="27" t="s">
        <v>20691</v>
      </c>
      <c r="M1231" s="22">
        <v>-2.39267987067204</v>
      </c>
      <c r="N1231" s="87" t="s">
        <v>20691</v>
      </c>
      <c r="O1231" s="16" t="s">
        <v>20691</v>
      </c>
      <c r="P1231" s="10" t="s">
        <v>20691</v>
      </c>
      <c r="Q1231" s="87" t="s">
        <v>20691</v>
      </c>
      <c r="R1231" s="1"/>
      <c r="S1231" s="1"/>
      <c r="T1231" s="1"/>
    </row>
    <row r="1232" spans="1:20" x14ac:dyDescent="0.25">
      <c r="A1232" s="8" t="s">
        <v>1217</v>
      </c>
      <c r="B1232" s="19" t="s">
        <v>8597</v>
      </c>
      <c r="C1232" s="20" t="s">
        <v>15041</v>
      </c>
      <c r="D1232" s="10">
        <v>1.1599999999999999</v>
      </c>
      <c r="E1232" s="10">
        <v>0.88</v>
      </c>
      <c r="F1232" s="10">
        <v>1.1100000000000001</v>
      </c>
      <c r="G1232" s="9" t="str">
        <f t="shared" si="38"/>
        <v xml:space="preserve">T0+T5+T10 </v>
      </c>
      <c r="H1232" s="16">
        <v>0</v>
      </c>
      <c r="I1232" s="10">
        <v>0</v>
      </c>
      <c r="J1232" s="22">
        <v>0</v>
      </c>
      <c r="K1232" s="17" t="str">
        <f t="shared" si="39"/>
        <v>ND.</v>
      </c>
      <c r="L1232" s="27" t="s">
        <v>20691</v>
      </c>
      <c r="M1232" s="22" t="s">
        <v>20691</v>
      </c>
      <c r="N1232" s="87" t="s">
        <v>20691</v>
      </c>
      <c r="O1232" s="16" t="s">
        <v>20691</v>
      </c>
      <c r="P1232" s="10" t="s">
        <v>20691</v>
      </c>
      <c r="Q1232" s="87" t="s">
        <v>20691</v>
      </c>
      <c r="R1232" s="1"/>
      <c r="S1232" s="1"/>
      <c r="T1232" s="1"/>
    </row>
    <row r="1233" spans="1:20" x14ac:dyDescent="0.25">
      <c r="A1233" s="8" t="s">
        <v>1218</v>
      </c>
      <c r="B1233" s="19" t="s">
        <v>8598</v>
      </c>
      <c r="C1233" s="20" t="s">
        <v>15042</v>
      </c>
      <c r="D1233" s="10">
        <v>24.1</v>
      </c>
      <c r="E1233" s="10">
        <v>71.52</v>
      </c>
      <c r="F1233" s="10">
        <v>108.44</v>
      </c>
      <c r="G1233" s="9" t="str">
        <f t="shared" si="38"/>
        <v xml:space="preserve">T0+T5+T10 </v>
      </c>
      <c r="H1233" s="16">
        <v>0</v>
      </c>
      <c r="I1233" s="10">
        <v>0</v>
      </c>
      <c r="J1233" s="22">
        <v>0</v>
      </c>
      <c r="K1233" s="17" t="str">
        <f t="shared" si="39"/>
        <v>ND.</v>
      </c>
      <c r="L1233" s="27">
        <v>1.1595168279138199</v>
      </c>
      <c r="M1233" s="22">
        <v>1.48926592136122</v>
      </c>
      <c r="N1233" s="87" t="s">
        <v>20691</v>
      </c>
      <c r="O1233" s="16" t="s">
        <v>20691</v>
      </c>
      <c r="P1233" s="10" t="s">
        <v>20691</v>
      </c>
      <c r="Q1233" s="87" t="s">
        <v>20691</v>
      </c>
      <c r="R1233" s="1"/>
      <c r="S1233" s="1"/>
      <c r="T1233" s="1"/>
    </row>
    <row r="1234" spans="1:20" x14ac:dyDescent="0.25">
      <c r="A1234" s="8" t="s">
        <v>1219</v>
      </c>
      <c r="B1234" s="19" t="s">
        <v>8599</v>
      </c>
      <c r="C1234" s="20" t="s">
        <v>15043</v>
      </c>
      <c r="D1234" s="10">
        <v>48.81</v>
      </c>
      <c r="E1234" s="10">
        <v>40.11</v>
      </c>
      <c r="F1234" s="10">
        <v>30.97</v>
      </c>
      <c r="G1234" s="9" t="str">
        <f t="shared" si="38"/>
        <v xml:space="preserve">T0+T5+T10 </v>
      </c>
      <c r="H1234" s="16">
        <v>0</v>
      </c>
      <c r="I1234" s="10">
        <v>0</v>
      </c>
      <c r="J1234" s="22">
        <v>0</v>
      </c>
      <c r="K1234" s="17" t="str">
        <f t="shared" si="39"/>
        <v>ND.</v>
      </c>
      <c r="L1234" s="27" t="s">
        <v>20691</v>
      </c>
      <c r="M1234" s="22">
        <v>-1.1057753445717</v>
      </c>
      <c r="N1234" s="87" t="s">
        <v>20691</v>
      </c>
      <c r="O1234" s="16" t="s">
        <v>20691</v>
      </c>
      <c r="P1234" s="10" t="s">
        <v>20691</v>
      </c>
      <c r="Q1234" s="87" t="s">
        <v>20691</v>
      </c>
      <c r="R1234" s="1"/>
      <c r="S1234" s="1"/>
      <c r="T1234" s="1"/>
    </row>
    <row r="1235" spans="1:20" x14ac:dyDescent="0.25">
      <c r="A1235" s="8" t="s">
        <v>1220</v>
      </c>
      <c r="B1235" s="19" t="s">
        <v>8600</v>
      </c>
      <c r="C1235" s="20" t="s">
        <v>15044</v>
      </c>
      <c r="D1235" s="10">
        <v>1.34</v>
      </c>
      <c r="E1235" s="10">
        <v>1.3</v>
      </c>
      <c r="F1235" s="10">
        <v>1.75</v>
      </c>
      <c r="G1235" s="9" t="str">
        <f t="shared" si="38"/>
        <v xml:space="preserve">T0+T5+T10 </v>
      </c>
      <c r="H1235" s="16">
        <v>0</v>
      </c>
      <c r="I1235" s="10">
        <v>0</v>
      </c>
      <c r="J1235" s="22">
        <v>0</v>
      </c>
      <c r="K1235" s="17" t="str">
        <f t="shared" si="39"/>
        <v>ND.</v>
      </c>
      <c r="L1235" s="27" t="s">
        <v>20691</v>
      </c>
      <c r="M1235" s="22" t="s">
        <v>20691</v>
      </c>
      <c r="N1235" s="87" t="s">
        <v>20691</v>
      </c>
      <c r="O1235" s="16" t="s">
        <v>20691</v>
      </c>
      <c r="P1235" s="10" t="s">
        <v>20691</v>
      </c>
      <c r="Q1235" s="87" t="s">
        <v>20691</v>
      </c>
      <c r="R1235" s="1"/>
      <c r="S1235" s="1"/>
      <c r="T1235" s="1"/>
    </row>
    <row r="1236" spans="1:20" x14ac:dyDescent="0.25">
      <c r="A1236" s="8" t="s">
        <v>1221</v>
      </c>
      <c r="B1236" s="19" t="s">
        <v>8601</v>
      </c>
      <c r="C1236" s="20" t="s">
        <v>15045</v>
      </c>
      <c r="D1236" s="10">
        <v>81.73</v>
      </c>
      <c r="E1236" s="10">
        <v>87.6</v>
      </c>
      <c r="F1236" s="10">
        <v>70.45</v>
      </c>
      <c r="G1236" s="9" t="str">
        <f t="shared" si="38"/>
        <v xml:space="preserve">T0+T5+T10 </v>
      </c>
      <c r="H1236" s="16">
        <v>0</v>
      </c>
      <c r="I1236" s="10">
        <v>0</v>
      </c>
      <c r="J1236" s="22">
        <v>0</v>
      </c>
      <c r="K1236" s="17" t="str">
        <f t="shared" si="39"/>
        <v>ND.</v>
      </c>
      <c r="L1236" s="27" t="s">
        <v>20691</v>
      </c>
      <c r="M1236" s="22">
        <v>-0.91503358397338397</v>
      </c>
      <c r="N1236" s="87" t="s">
        <v>20691</v>
      </c>
      <c r="O1236" s="16" t="s">
        <v>20691</v>
      </c>
      <c r="P1236" s="10" t="s">
        <v>20691</v>
      </c>
      <c r="Q1236" s="87" t="s">
        <v>20691</v>
      </c>
      <c r="R1236" s="1"/>
      <c r="S1236" s="1"/>
      <c r="T1236" s="1"/>
    </row>
    <row r="1237" spans="1:20" x14ac:dyDescent="0.25">
      <c r="A1237" s="8" t="s">
        <v>1222</v>
      </c>
      <c r="B1237" s="19" t="s">
        <v>8602</v>
      </c>
      <c r="C1237" s="20" t="s">
        <v>15046</v>
      </c>
      <c r="D1237" s="10">
        <v>2.2999999999999998</v>
      </c>
      <c r="E1237" s="10">
        <v>0.45</v>
      </c>
      <c r="F1237" s="10">
        <v>0</v>
      </c>
      <c r="G1237" s="9" t="str">
        <f t="shared" si="38"/>
        <v>T0+T5</v>
      </c>
      <c r="H1237" s="16">
        <v>0</v>
      </c>
      <c r="I1237" s="10">
        <v>0</v>
      </c>
      <c r="J1237" s="22">
        <v>0</v>
      </c>
      <c r="K1237" s="17" t="str">
        <f t="shared" si="39"/>
        <v>ND.</v>
      </c>
      <c r="L1237" s="27" t="s">
        <v>20691</v>
      </c>
      <c r="M1237" s="22">
        <v>-7.6046322756670701</v>
      </c>
      <c r="N1237" s="87" t="s">
        <v>20691</v>
      </c>
      <c r="O1237" s="16" t="s">
        <v>20691</v>
      </c>
      <c r="P1237" s="10" t="s">
        <v>20691</v>
      </c>
      <c r="Q1237" s="87" t="s">
        <v>20691</v>
      </c>
      <c r="R1237" s="1"/>
      <c r="S1237" s="1"/>
      <c r="T1237" s="1"/>
    </row>
    <row r="1238" spans="1:20" x14ac:dyDescent="0.25">
      <c r="A1238" s="8" t="s">
        <v>1223</v>
      </c>
      <c r="B1238" s="19" t="s">
        <v>8603</v>
      </c>
      <c r="C1238" s="20" t="s">
        <v>15047</v>
      </c>
      <c r="D1238" s="10">
        <v>6.39</v>
      </c>
      <c r="E1238" s="10">
        <v>27.68</v>
      </c>
      <c r="F1238" s="10">
        <v>27.72</v>
      </c>
      <c r="G1238" s="9" t="str">
        <f t="shared" si="38"/>
        <v xml:space="preserve">T0+T5+T10 </v>
      </c>
      <c r="H1238" s="16">
        <v>0</v>
      </c>
      <c r="I1238" s="10">
        <v>0</v>
      </c>
      <c r="J1238" s="22">
        <v>0</v>
      </c>
      <c r="K1238" s="17" t="str">
        <f t="shared" si="39"/>
        <v>ND.</v>
      </c>
      <c r="L1238" s="27">
        <v>1.56229708022915</v>
      </c>
      <c r="M1238" s="22">
        <v>1.4458930597600801</v>
      </c>
      <c r="N1238" s="87" t="s">
        <v>20691</v>
      </c>
      <c r="O1238" s="16" t="s">
        <v>20691</v>
      </c>
      <c r="P1238" s="10" t="s">
        <v>20691</v>
      </c>
      <c r="Q1238" s="87" t="s">
        <v>20691</v>
      </c>
      <c r="R1238" s="1"/>
      <c r="S1238" s="1"/>
      <c r="T1238" s="1"/>
    </row>
    <row r="1239" spans="1:20" x14ac:dyDescent="0.25">
      <c r="A1239" s="8" t="s">
        <v>1224</v>
      </c>
      <c r="B1239" s="19" t="s">
        <v>8604</v>
      </c>
      <c r="C1239" s="20" t="s">
        <v>15048</v>
      </c>
      <c r="D1239" s="24">
        <v>0.84</v>
      </c>
      <c r="E1239" s="24">
        <v>1.67</v>
      </c>
      <c r="F1239" s="24">
        <v>1.58</v>
      </c>
      <c r="G1239" s="9" t="str">
        <f t="shared" si="38"/>
        <v xml:space="preserve">T0+T5+T10 </v>
      </c>
      <c r="H1239" s="28">
        <v>312.95</v>
      </c>
      <c r="I1239" s="24">
        <v>249.1</v>
      </c>
      <c r="J1239" s="74">
        <v>470.37</v>
      </c>
      <c r="K1239" s="17" t="str">
        <f t="shared" si="39"/>
        <v xml:space="preserve">T0+T5+T10 </v>
      </c>
      <c r="L1239" s="27" t="s">
        <v>20691</v>
      </c>
      <c r="M1239" s="22" t="s">
        <v>20691</v>
      </c>
      <c r="N1239" s="87" t="s">
        <v>20691</v>
      </c>
      <c r="O1239" s="16" t="s">
        <v>20691</v>
      </c>
      <c r="P1239" s="10" t="s">
        <v>20691</v>
      </c>
      <c r="Q1239" s="87">
        <v>1.9074878720358619</v>
      </c>
      <c r="R1239" s="1"/>
      <c r="S1239" s="1"/>
      <c r="T1239" s="1"/>
    </row>
    <row r="1240" spans="1:20" x14ac:dyDescent="0.25">
      <c r="A1240" s="8" t="s">
        <v>1225</v>
      </c>
      <c r="B1240" s="19" t="s">
        <v>8605</v>
      </c>
      <c r="C1240" s="20" t="s">
        <v>15049</v>
      </c>
      <c r="D1240" s="10">
        <v>0.25</v>
      </c>
      <c r="E1240" s="10">
        <v>0.43</v>
      </c>
      <c r="F1240" s="10">
        <v>0</v>
      </c>
      <c r="G1240" s="9" t="str">
        <f t="shared" si="38"/>
        <v>T0+T5</v>
      </c>
      <c r="H1240" s="16">
        <v>0</v>
      </c>
      <c r="I1240" s="10">
        <v>0</v>
      </c>
      <c r="J1240" s="22">
        <v>0</v>
      </c>
      <c r="K1240" s="17" t="str">
        <f t="shared" si="39"/>
        <v>ND.</v>
      </c>
      <c r="L1240" s="27" t="s">
        <v>20691</v>
      </c>
      <c r="M1240" s="22" t="s">
        <v>20691</v>
      </c>
      <c r="N1240" s="87" t="s">
        <v>20691</v>
      </c>
      <c r="O1240" s="16" t="s">
        <v>20691</v>
      </c>
      <c r="P1240" s="10" t="s">
        <v>20691</v>
      </c>
      <c r="Q1240" s="87" t="s">
        <v>20691</v>
      </c>
      <c r="R1240" s="1"/>
      <c r="S1240" s="1"/>
      <c r="T1240" s="1"/>
    </row>
    <row r="1241" spans="1:20" x14ac:dyDescent="0.25">
      <c r="A1241" s="8" t="s">
        <v>1226</v>
      </c>
      <c r="B1241" s="19" t="s">
        <v>8606</v>
      </c>
      <c r="C1241" s="20" t="s">
        <v>15050</v>
      </c>
      <c r="D1241" s="10">
        <v>30.6</v>
      </c>
      <c r="E1241" s="10">
        <v>17.850000000000001</v>
      </c>
      <c r="F1241" s="10">
        <v>8.76</v>
      </c>
      <c r="G1241" s="9" t="str">
        <f t="shared" si="38"/>
        <v xml:space="preserve">T0+T5+T10 </v>
      </c>
      <c r="H1241" s="16">
        <v>0</v>
      </c>
      <c r="I1241" s="10">
        <v>0</v>
      </c>
      <c r="J1241" s="22">
        <v>0</v>
      </c>
      <c r="K1241" s="17" t="str">
        <f t="shared" si="39"/>
        <v>ND.</v>
      </c>
      <c r="L1241" s="27">
        <v>-1.31526491482135</v>
      </c>
      <c r="M1241" s="22">
        <v>-2.2128546335210602</v>
      </c>
      <c r="N1241" s="87" t="s">
        <v>20691</v>
      </c>
      <c r="O1241" s="16" t="s">
        <v>20691</v>
      </c>
      <c r="P1241" s="10" t="s">
        <v>20691</v>
      </c>
      <c r="Q1241" s="87" t="s">
        <v>20691</v>
      </c>
      <c r="R1241" s="1"/>
      <c r="S1241" s="1"/>
      <c r="T1241" s="1"/>
    </row>
    <row r="1242" spans="1:20" x14ac:dyDescent="0.25">
      <c r="A1242" s="8" t="s">
        <v>1227</v>
      </c>
      <c r="B1242" s="19" t="s">
        <v>8607</v>
      </c>
      <c r="C1242" s="20" t="s">
        <v>15051</v>
      </c>
      <c r="D1242" s="10">
        <v>36.81</v>
      </c>
      <c r="E1242" s="10">
        <v>37.06</v>
      </c>
      <c r="F1242" s="10">
        <v>20.04</v>
      </c>
      <c r="G1242" s="9" t="str">
        <f t="shared" si="38"/>
        <v xml:space="preserve">T0+T5+T10 </v>
      </c>
      <c r="H1242" s="16">
        <v>0</v>
      </c>
      <c r="I1242" s="10">
        <v>0</v>
      </c>
      <c r="J1242" s="22">
        <v>0</v>
      </c>
      <c r="K1242" s="17" t="str">
        <f t="shared" si="39"/>
        <v>ND.</v>
      </c>
      <c r="L1242" s="27" t="s">
        <v>20691</v>
      </c>
      <c r="M1242" s="22">
        <v>-1.41711523434778</v>
      </c>
      <c r="N1242" s="87">
        <v>-0.98541264342816104</v>
      </c>
      <c r="O1242" s="16" t="s">
        <v>20691</v>
      </c>
      <c r="P1242" s="10" t="s">
        <v>20691</v>
      </c>
      <c r="Q1242" s="87" t="s">
        <v>20691</v>
      </c>
      <c r="R1242" s="1"/>
      <c r="S1242" s="1"/>
      <c r="T1242" s="1"/>
    </row>
    <row r="1243" spans="1:20" x14ac:dyDescent="0.25">
      <c r="A1243" s="8" t="s">
        <v>1228</v>
      </c>
      <c r="B1243" s="19" t="s">
        <v>8608</v>
      </c>
      <c r="C1243" s="20" t="s">
        <v>15052</v>
      </c>
      <c r="D1243" s="24">
        <v>11.96</v>
      </c>
      <c r="E1243" s="24">
        <v>10.119999999999999</v>
      </c>
      <c r="F1243" s="24">
        <v>9.9</v>
      </c>
      <c r="G1243" s="9" t="str">
        <f t="shared" si="38"/>
        <v xml:space="preserve">T0+T5+T10 </v>
      </c>
      <c r="H1243" s="28">
        <v>0</v>
      </c>
      <c r="I1243" s="24">
        <v>17.43</v>
      </c>
      <c r="J1243" s="74">
        <v>0</v>
      </c>
      <c r="K1243" s="17" t="str">
        <f t="shared" si="39"/>
        <v xml:space="preserve">T5 </v>
      </c>
      <c r="L1243" s="27" t="s">
        <v>20691</v>
      </c>
      <c r="M1243" s="22">
        <v>-0.87757991944528402</v>
      </c>
      <c r="N1243" s="87" t="s">
        <v>20691</v>
      </c>
      <c r="O1243" s="16" t="s">
        <v>20691</v>
      </c>
      <c r="P1243" s="10" t="s">
        <v>20691</v>
      </c>
      <c r="Q1243" s="87" t="s">
        <v>20691</v>
      </c>
      <c r="R1243" s="1"/>
      <c r="S1243" s="1"/>
      <c r="T1243" s="1"/>
    </row>
    <row r="1244" spans="1:20" x14ac:dyDescent="0.25">
      <c r="A1244" s="8" t="s">
        <v>1229</v>
      </c>
      <c r="B1244" s="26" t="s">
        <v>20655</v>
      </c>
      <c r="C1244" s="17" t="s">
        <v>20655</v>
      </c>
      <c r="D1244" s="10">
        <v>510.69</v>
      </c>
      <c r="E1244" s="10">
        <v>729.28</v>
      </c>
      <c r="F1244" s="10">
        <v>1041.33</v>
      </c>
      <c r="G1244" s="9" t="str">
        <f t="shared" si="38"/>
        <v xml:space="preserve">T0+T5+T10 </v>
      </c>
      <c r="H1244" s="16">
        <v>0</v>
      </c>
      <c r="I1244" s="10">
        <v>0</v>
      </c>
      <c r="J1244" s="22">
        <v>0</v>
      </c>
      <c r="K1244" s="17" t="str">
        <f t="shared" si="39"/>
        <v>ND.</v>
      </c>
      <c r="L1244" s="27" t="s">
        <v>20691</v>
      </c>
      <c r="M1244" s="22" t="s">
        <v>20691</v>
      </c>
      <c r="N1244" s="87" t="s">
        <v>20691</v>
      </c>
      <c r="O1244" s="16" t="s">
        <v>20691</v>
      </c>
      <c r="P1244" s="10" t="s">
        <v>20691</v>
      </c>
      <c r="Q1244" s="87" t="s">
        <v>20691</v>
      </c>
      <c r="R1244" s="1"/>
      <c r="S1244" s="1"/>
      <c r="T1244" s="1"/>
    </row>
    <row r="1245" spans="1:20" x14ac:dyDescent="0.25">
      <c r="A1245" s="8" t="s">
        <v>1230</v>
      </c>
      <c r="B1245" s="19" t="s">
        <v>8609</v>
      </c>
      <c r="C1245" s="20" t="s">
        <v>15053</v>
      </c>
      <c r="D1245" s="10">
        <v>0</v>
      </c>
      <c r="E1245" s="10">
        <v>0.82</v>
      </c>
      <c r="F1245" s="10">
        <v>0</v>
      </c>
      <c r="G1245" s="9" t="str">
        <f t="shared" si="38"/>
        <v xml:space="preserve">T5 </v>
      </c>
      <c r="H1245" s="16">
        <v>0</v>
      </c>
      <c r="I1245" s="10">
        <v>0</v>
      </c>
      <c r="J1245" s="22">
        <v>0</v>
      </c>
      <c r="K1245" s="17" t="str">
        <f t="shared" si="39"/>
        <v>ND.</v>
      </c>
      <c r="L1245" s="27" t="s">
        <v>20691</v>
      </c>
      <c r="M1245" s="22" t="s">
        <v>20691</v>
      </c>
      <c r="N1245" s="87" t="s">
        <v>20691</v>
      </c>
      <c r="O1245" s="16" t="s">
        <v>20691</v>
      </c>
      <c r="P1245" s="10" t="s">
        <v>20691</v>
      </c>
      <c r="Q1245" s="87" t="s">
        <v>20691</v>
      </c>
      <c r="R1245" s="1"/>
      <c r="S1245" s="1"/>
      <c r="T1245" s="1"/>
    </row>
    <row r="1246" spans="1:20" x14ac:dyDescent="0.25">
      <c r="A1246" s="8" t="s">
        <v>1231</v>
      </c>
      <c r="B1246" s="19" t="s">
        <v>8610</v>
      </c>
      <c r="C1246" s="20" t="s">
        <v>15054</v>
      </c>
      <c r="D1246" s="10">
        <v>1.03</v>
      </c>
      <c r="E1246" s="10">
        <v>44.3</v>
      </c>
      <c r="F1246" s="10">
        <v>31.26</v>
      </c>
      <c r="G1246" s="9" t="str">
        <f t="shared" si="38"/>
        <v xml:space="preserve">T0+T5+T10 </v>
      </c>
      <c r="H1246" s="16">
        <v>0</v>
      </c>
      <c r="I1246" s="10">
        <v>0</v>
      </c>
      <c r="J1246" s="22">
        <v>0</v>
      </c>
      <c r="K1246" s="17" t="str">
        <f t="shared" si="39"/>
        <v>ND.</v>
      </c>
      <c r="L1246" s="27">
        <v>4.2698271533773102</v>
      </c>
      <c r="M1246" s="22">
        <v>4.0000877282485803</v>
      </c>
      <c r="N1246" s="87" t="s">
        <v>20691</v>
      </c>
      <c r="O1246" s="16" t="s">
        <v>20691</v>
      </c>
      <c r="P1246" s="10" t="s">
        <v>20691</v>
      </c>
      <c r="Q1246" s="87" t="s">
        <v>20691</v>
      </c>
      <c r="R1246" s="1"/>
      <c r="S1246" s="1"/>
      <c r="T1246" s="1"/>
    </row>
    <row r="1247" spans="1:20" x14ac:dyDescent="0.25">
      <c r="A1247" s="8" t="s">
        <v>1232</v>
      </c>
      <c r="B1247" s="19" t="s">
        <v>8611</v>
      </c>
      <c r="C1247" s="20" t="s">
        <v>15055</v>
      </c>
      <c r="D1247" s="10">
        <v>13.5</v>
      </c>
      <c r="E1247" s="10">
        <v>16.78</v>
      </c>
      <c r="F1247" s="10">
        <v>28.82</v>
      </c>
      <c r="G1247" s="9" t="str">
        <f t="shared" si="38"/>
        <v xml:space="preserve">T0+T5+T10 </v>
      </c>
      <c r="H1247" s="16">
        <v>0</v>
      </c>
      <c r="I1247" s="10">
        <v>0</v>
      </c>
      <c r="J1247" s="22">
        <v>0</v>
      </c>
      <c r="K1247" s="17" t="str">
        <f t="shared" si="39"/>
        <v>ND.</v>
      </c>
      <c r="L1247" s="27" t="s">
        <v>20691</v>
      </c>
      <c r="M1247" s="22" t="s">
        <v>20691</v>
      </c>
      <c r="N1247" s="87" t="s">
        <v>20691</v>
      </c>
      <c r="O1247" s="16" t="s">
        <v>20691</v>
      </c>
      <c r="P1247" s="10" t="s">
        <v>20691</v>
      </c>
      <c r="Q1247" s="87" t="s">
        <v>20691</v>
      </c>
      <c r="R1247" s="1"/>
      <c r="S1247" s="1"/>
      <c r="T1247" s="1"/>
    </row>
    <row r="1248" spans="1:20" x14ac:dyDescent="0.25">
      <c r="A1248" s="8" t="s">
        <v>1233</v>
      </c>
      <c r="B1248" s="19" t="s">
        <v>8612</v>
      </c>
      <c r="C1248" s="20" t="s">
        <v>15056</v>
      </c>
      <c r="D1248" s="10">
        <v>59.5</v>
      </c>
      <c r="E1248" s="10">
        <v>57.52</v>
      </c>
      <c r="F1248" s="10">
        <v>42.85</v>
      </c>
      <c r="G1248" s="9" t="str">
        <f t="shared" si="38"/>
        <v xml:space="preserve">T0+T5+T10 </v>
      </c>
      <c r="H1248" s="16">
        <v>0</v>
      </c>
      <c r="I1248" s="10">
        <v>0</v>
      </c>
      <c r="J1248" s="22">
        <v>0</v>
      </c>
      <c r="K1248" s="17" t="str">
        <f t="shared" si="39"/>
        <v>ND.</v>
      </c>
      <c r="L1248" s="27">
        <v>-0.45524470455343102</v>
      </c>
      <c r="M1248" s="22">
        <v>-1.0871288011425</v>
      </c>
      <c r="N1248" s="87" t="s">
        <v>20691</v>
      </c>
      <c r="O1248" s="16" t="s">
        <v>20691</v>
      </c>
      <c r="P1248" s="10" t="s">
        <v>20691</v>
      </c>
      <c r="Q1248" s="87" t="s">
        <v>20691</v>
      </c>
      <c r="R1248" s="1"/>
      <c r="S1248" s="1"/>
      <c r="T1248" s="1"/>
    </row>
    <row r="1249" spans="1:20" x14ac:dyDescent="0.25">
      <c r="A1249" s="8" t="s">
        <v>1234</v>
      </c>
      <c r="B1249" s="26" t="s">
        <v>20655</v>
      </c>
      <c r="C1249" s="17" t="s">
        <v>20655</v>
      </c>
      <c r="D1249" s="10">
        <v>0.91</v>
      </c>
      <c r="E1249" s="10">
        <v>1.0900000000000001</v>
      </c>
      <c r="F1249" s="10">
        <v>1.32</v>
      </c>
      <c r="G1249" s="9" t="str">
        <f t="shared" si="38"/>
        <v xml:space="preserve">T0+T5+T10 </v>
      </c>
      <c r="H1249" s="16">
        <v>0</v>
      </c>
      <c r="I1249" s="10">
        <v>0</v>
      </c>
      <c r="J1249" s="22">
        <v>0</v>
      </c>
      <c r="K1249" s="17" t="str">
        <f t="shared" si="39"/>
        <v>ND.</v>
      </c>
      <c r="L1249" s="27" t="s">
        <v>20691</v>
      </c>
      <c r="M1249" s="22" t="s">
        <v>20691</v>
      </c>
      <c r="N1249" s="87" t="s">
        <v>20691</v>
      </c>
      <c r="O1249" s="16" t="s">
        <v>20691</v>
      </c>
      <c r="P1249" s="10" t="s">
        <v>20691</v>
      </c>
      <c r="Q1249" s="87" t="s">
        <v>20691</v>
      </c>
      <c r="R1249" s="1"/>
      <c r="S1249" s="1"/>
      <c r="T1249" s="1"/>
    </row>
    <row r="1250" spans="1:20" x14ac:dyDescent="0.25">
      <c r="A1250" s="8" t="s">
        <v>1235</v>
      </c>
      <c r="B1250" s="19" t="s">
        <v>8613</v>
      </c>
      <c r="C1250" s="20" t="s">
        <v>15057</v>
      </c>
      <c r="D1250" s="10">
        <v>2.62</v>
      </c>
      <c r="E1250" s="10">
        <v>5.45</v>
      </c>
      <c r="F1250" s="10">
        <v>10.66</v>
      </c>
      <c r="G1250" s="9" t="str">
        <f t="shared" si="38"/>
        <v xml:space="preserve">T0+T5+T10 </v>
      </c>
      <c r="H1250" s="16">
        <v>0</v>
      </c>
      <c r="I1250" s="10">
        <v>0</v>
      </c>
      <c r="J1250" s="22">
        <v>0</v>
      </c>
      <c r="K1250" s="17" t="str">
        <f t="shared" si="39"/>
        <v>ND.</v>
      </c>
      <c r="L1250" s="27" t="s">
        <v>20691</v>
      </c>
      <c r="M1250" s="22">
        <v>1.0751064879550301</v>
      </c>
      <c r="N1250" s="87" t="s">
        <v>20691</v>
      </c>
      <c r="O1250" s="16" t="s">
        <v>20691</v>
      </c>
      <c r="P1250" s="10" t="s">
        <v>20691</v>
      </c>
      <c r="Q1250" s="87" t="s">
        <v>20691</v>
      </c>
      <c r="R1250" s="1"/>
      <c r="S1250" s="1"/>
      <c r="T1250" s="1"/>
    </row>
    <row r="1251" spans="1:20" x14ac:dyDescent="0.25">
      <c r="A1251" s="8" t="s">
        <v>1236</v>
      </c>
      <c r="B1251" s="19" t="s">
        <v>8614</v>
      </c>
      <c r="C1251" s="20" t="s">
        <v>15058</v>
      </c>
      <c r="D1251" s="10">
        <v>1.69</v>
      </c>
      <c r="E1251" s="10">
        <v>8.3800000000000008</v>
      </c>
      <c r="F1251" s="10">
        <v>15.93</v>
      </c>
      <c r="G1251" s="9" t="str">
        <f t="shared" si="38"/>
        <v xml:space="preserve">T0+T5+T10 </v>
      </c>
      <c r="H1251" s="16">
        <v>0</v>
      </c>
      <c r="I1251" s="22">
        <v>0</v>
      </c>
      <c r="J1251" s="22">
        <v>0</v>
      </c>
      <c r="K1251" s="17" t="str">
        <f t="shared" si="39"/>
        <v>ND.</v>
      </c>
      <c r="L1251" s="27">
        <v>1.7936203007940801</v>
      </c>
      <c r="M1251" s="22">
        <v>2.3005120594174202</v>
      </c>
      <c r="N1251" s="87" t="s">
        <v>20691</v>
      </c>
      <c r="O1251" s="16" t="s">
        <v>20691</v>
      </c>
      <c r="P1251" s="10" t="s">
        <v>20691</v>
      </c>
      <c r="Q1251" s="87" t="s">
        <v>20691</v>
      </c>
      <c r="R1251" s="1"/>
      <c r="S1251" s="1"/>
      <c r="T1251" s="1"/>
    </row>
    <row r="1252" spans="1:20" x14ac:dyDescent="0.25">
      <c r="A1252" s="8" t="s">
        <v>1237</v>
      </c>
      <c r="B1252" s="19" t="s">
        <v>8615</v>
      </c>
      <c r="C1252" s="20" t="s">
        <v>15059</v>
      </c>
      <c r="D1252" s="10">
        <v>0.55000000000000004</v>
      </c>
      <c r="E1252" s="10">
        <v>0.54</v>
      </c>
      <c r="F1252" s="10">
        <v>0.49</v>
      </c>
      <c r="G1252" s="9" t="str">
        <f t="shared" si="38"/>
        <v xml:space="preserve">T0+T5+T10 </v>
      </c>
      <c r="H1252" s="16">
        <v>0</v>
      </c>
      <c r="I1252" s="10">
        <v>0</v>
      </c>
      <c r="J1252" s="22">
        <v>0</v>
      </c>
      <c r="K1252" s="17" t="str">
        <f t="shared" si="39"/>
        <v>ND.</v>
      </c>
      <c r="L1252" s="27" t="s">
        <v>20691</v>
      </c>
      <c r="M1252" s="22" t="s">
        <v>20691</v>
      </c>
      <c r="N1252" s="87" t="s">
        <v>20691</v>
      </c>
      <c r="O1252" s="16" t="s">
        <v>20691</v>
      </c>
      <c r="P1252" s="10" t="s">
        <v>20691</v>
      </c>
      <c r="Q1252" s="87" t="s">
        <v>20691</v>
      </c>
      <c r="R1252" s="1"/>
      <c r="S1252" s="1"/>
      <c r="T1252" s="1"/>
    </row>
    <row r="1253" spans="1:20" x14ac:dyDescent="0.25">
      <c r="A1253" s="8" t="s">
        <v>1238</v>
      </c>
      <c r="B1253" s="19" t="s">
        <v>8616</v>
      </c>
      <c r="C1253" s="20" t="s">
        <v>15060</v>
      </c>
      <c r="D1253" s="10">
        <v>2.2599999999999998</v>
      </c>
      <c r="E1253" s="10">
        <v>1.74</v>
      </c>
      <c r="F1253" s="10">
        <v>4.18</v>
      </c>
      <c r="G1253" s="9" t="str">
        <f t="shared" si="38"/>
        <v xml:space="preserve">T0+T5+T10 </v>
      </c>
      <c r="H1253" s="16">
        <v>0</v>
      </c>
      <c r="I1253" s="10">
        <v>0</v>
      </c>
      <c r="J1253" s="22">
        <v>0</v>
      </c>
      <c r="K1253" s="17" t="str">
        <f t="shared" si="39"/>
        <v>ND.</v>
      </c>
      <c r="L1253" s="27" t="s">
        <v>20691</v>
      </c>
      <c r="M1253" s="22" t="s">
        <v>20691</v>
      </c>
      <c r="N1253" s="87" t="s">
        <v>20691</v>
      </c>
      <c r="O1253" s="16" t="s">
        <v>20691</v>
      </c>
      <c r="P1253" s="10" t="s">
        <v>20691</v>
      </c>
      <c r="Q1253" s="87" t="s">
        <v>20691</v>
      </c>
      <c r="R1253" s="1"/>
      <c r="S1253" s="1"/>
      <c r="T1253" s="1"/>
    </row>
    <row r="1254" spans="1:20" x14ac:dyDescent="0.25">
      <c r="A1254" s="8" t="s">
        <v>1239</v>
      </c>
      <c r="B1254" s="19" t="s">
        <v>8617</v>
      </c>
      <c r="C1254" s="20" t="s">
        <v>15061</v>
      </c>
      <c r="D1254" s="10">
        <v>66.37</v>
      </c>
      <c r="E1254" s="10">
        <v>95.92</v>
      </c>
      <c r="F1254" s="10">
        <v>140.96</v>
      </c>
      <c r="G1254" s="9" t="str">
        <f t="shared" si="38"/>
        <v xml:space="preserve">T0+T5+T10 </v>
      </c>
      <c r="H1254" s="27">
        <v>0</v>
      </c>
      <c r="I1254" s="22">
        <v>0</v>
      </c>
      <c r="J1254" s="22">
        <v>0</v>
      </c>
      <c r="K1254" s="17" t="str">
        <f t="shared" si="39"/>
        <v>ND.</v>
      </c>
      <c r="L1254" s="27" t="s">
        <v>20691</v>
      </c>
      <c r="M1254" s="22">
        <v>0.355584660016244</v>
      </c>
      <c r="N1254" s="87" t="s">
        <v>20691</v>
      </c>
      <c r="O1254" s="16" t="s">
        <v>20691</v>
      </c>
      <c r="P1254" s="10" t="s">
        <v>20691</v>
      </c>
      <c r="Q1254" s="87" t="s">
        <v>20691</v>
      </c>
      <c r="R1254" s="1"/>
      <c r="S1254" s="1"/>
      <c r="T1254" s="1"/>
    </row>
    <row r="1255" spans="1:20" x14ac:dyDescent="0.25">
      <c r="A1255" s="8" t="s">
        <v>1240</v>
      </c>
      <c r="B1255" s="19" t="s">
        <v>8618</v>
      </c>
      <c r="C1255" s="20" t="s">
        <v>15062</v>
      </c>
      <c r="D1255" s="10">
        <v>7.59</v>
      </c>
      <c r="E1255" s="10">
        <v>21.8</v>
      </c>
      <c r="F1255" s="10">
        <v>21.64</v>
      </c>
      <c r="G1255" s="9" t="str">
        <f t="shared" si="38"/>
        <v xml:space="preserve">T0+T5+T10 </v>
      </c>
      <c r="H1255" s="16">
        <v>0</v>
      </c>
      <c r="I1255" s="10">
        <v>0</v>
      </c>
      <c r="J1255" s="22">
        <v>0</v>
      </c>
      <c r="K1255" s="17" t="str">
        <f t="shared" si="39"/>
        <v>ND.</v>
      </c>
      <c r="L1255" s="27">
        <v>0.99298364949682105</v>
      </c>
      <c r="M1255" s="22" t="s">
        <v>20691</v>
      </c>
      <c r="N1255" s="87" t="s">
        <v>20691</v>
      </c>
      <c r="O1255" s="16" t="s">
        <v>20691</v>
      </c>
      <c r="P1255" s="10" t="s">
        <v>20691</v>
      </c>
      <c r="Q1255" s="87" t="s">
        <v>20691</v>
      </c>
      <c r="R1255" s="1"/>
      <c r="S1255" s="1"/>
      <c r="T1255" s="1"/>
    </row>
    <row r="1256" spans="1:20" x14ac:dyDescent="0.25">
      <c r="A1256" s="8" t="s">
        <v>1241</v>
      </c>
      <c r="B1256" s="19" t="s">
        <v>8619</v>
      </c>
      <c r="C1256" s="20" t="s">
        <v>15063</v>
      </c>
      <c r="D1256" s="10">
        <v>53.95</v>
      </c>
      <c r="E1256" s="10">
        <v>133.63</v>
      </c>
      <c r="F1256" s="10">
        <v>195.57</v>
      </c>
      <c r="G1256" s="9" t="str">
        <f t="shared" si="38"/>
        <v xml:space="preserve">T0+T5+T10 </v>
      </c>
      <c r="H1256" s="16">
        <v>0</v>
      </c>
      <c r="I1256" s="10">
        <v>0</v>
      </c>
      <c r="J1256" s="22">
        <v>0</v>
      </c>
      <c r="K1256" s="17" t="str">
        <f t="shared" si="39"/>
        <v>ND.</v>
      </c>
      <c r="L1256" s="27">
        <v>0.92380680759137901</v>
      </c>
      <c r="M1256" s="22">
        <v>1.15028658464147</v>
      </c>
      <c r="N1256" s="87" t="s">
        <v>20691</v>
      </c>
      <c r="O1256" s="16" t="s">
        <v>20691</v>
      </c>
      <c r="P1256" s="10" t="s">
        <v>20691</v>
      </c>
      <c r="Q1256" s="87" t="s">
        <v>20691</v>
      </c>
      <c r="R1256" s="1"/>
      <c r="S1256" s="1"/>
      <c r="T1256" s="1"/>
    </row>
    <row r="1257" spans="1:20" x14ac:dyDescent="0.25">
      <c r="A1257" s="8" t="s">
        <v>1242</v>
      </c>
      <c r="B1257" s="19" t="s">
        <v>8620</v>
      </c>
      <c r="C1257" s="20" t="s">
        <v>15064</v>
      </c>
      <c r="D1257" s="10">
        <v>8.6199999999999992</v>
      </c>
      <c r="E1257" s="10">
        <v>12.48</v>
      </c>
      <c r="F1257" s="10">
        <v>17.25</v>
      </c>
      <c r="G1257" s="9" t="str">
        <f t="shared" si="38"/>
        <v xml:space="preserve">T0+T5+T10 </v>
      </c>
      <c r="H1257" s="16">
        <v>0</v>
      </c>
      <c r="I1257" s="10">
        <v>0</v>
      </c>
      <c r="J1257" s="22">
        <v>0</v>
      </c>
      <c r="K1257" s="17" t="str">
        <f t="shared" si="39"/>
        <v>ND.</v>
      </c>
      <c r="L1257" s="27" t="s">
        <v>20691</v>
      </c>
      <c r="M1257" s="22" t="s">
        <v>20691</v>
      </c>
      <c r="N1257" s="87" t="s">
        <v>20691</v>
      </c>
      <c r="O1257" s="16" t="s">
        <v>20691</v>
      </c>
      <c r="P1257" s="10" t="s">
        <v>20691</v>
      </c>
      <c r="Q1257" s="87" t="s">
        <v>20691</v>
      </c>
      <c r="R1257" s="1"/>
      <c r="S1257" s="1"/>
      <c r="T1257" s="1"/>
    </row>
    <row r="1258" spans="1:20" x14ac:dyDescent="0.25">
      <c r="A1258" s="8" t="s">
        <v>1243</v>
      </c>
      <c r="B1258" s="26" t="s">
        <v>20655</v>
      </c>
      <c r="C1258" s="17" t="s">
        <v>20655</v>
      </c>
      <c r="D1258" s="10">
        <v>0.85</v>
      </c>
      <c r="E1258" s="10">
        <v>1.1200000000000001</v>
      </c>
      <c r="F1258" s="10">
        <v>1.23</v>
      </c>
      <c r="G1258" s="9" t="str">
        <f t="shared" si="38"/>
        <v xml:space="preserve">T0+T5+T10 </v>
      </c>
      <c r="H1258" s="16">
        <v>0</v>
      </c>
      <c r="I1258" s="10">
        <v>0</v>
      </c>
      <c r="J1258" s="22">
        <v>0</v>
      </c>
      <c r="K1258" s="17" t="str">
        <f t="shared" si="39"/>
        <v>ND.</v>
      </c>
      <c r="L1258" s="27" t="s">
        <v>20691</v>
      </c>
      <c r="M1258" s="22" t="s">
        <v>20691</v>
      </c>
      <c r="N1258" s="87" t="s">
        <v>20691</v>
      </c>
      <c r="O1258" s="16" t="s">
        <v>20691</v>
      </c>
      <c r="P1258" s="10" t="s">
        <v>20691</v>
      </c>
      <c r="Q1258" s="87" t="s">
        <v>20691</v>
      </c>
      <c r="R1258" s="1"/>
      <c r="S1258" s="1"/>
      <c r="T1258" s="1"/>
    </row>
    <row r="1259" spans="1:20" x14ac:dyDescent="0.25">
      <c r="A1259" s="8" t="s">
        <v>1244</v>
      </c>
      <c r="B1259" s="19" t="s">
        <v>8621</v>
      </c>
      <c r="C1259" s="20" t="s">
        <v>15065</v>
      </c>
      <c r="D1259" s="10">
        <v>12.78</v>
      </c>
      <c r="E1259" s="10">
        <v>22.9</v>
      </c>
      <c r="F1259" s="10">
        <v>46.42</v>
      </c>
      <c r="G1259" s="9" t="str">
        <f t="shared" si="38"/>
        <v xml:space="preserve">T0+T5+T10 </v>
      </c>
      <c r="H1259" s="16">
        <v>0</v>
      </c>
      <c r="I1259" s="10">
        <v>0</v>
      </c>
      <c r="J1259" s="22">
        <v>0</v>
      </c>
      <c r="K1259" s="17" t="str">
        <f t="shared" si="39"/>
        <v>ND.</v>
      </c>
      <c r="L1259" s="27" t="s">
        <v>20691</v>
      </c>
      <c r="M1259" s="22">
        <v>1.0616841125558301</v>
      </c>
      <c r="N1259" s="87">
        <v>0.62562193247602105</v>
      </c>
      <c r="O1259" s="16" t="s">
        <v>20691</v>
      </c>
      <c r="P1259" s="10" t="s">
        <v>20691</v>
      </c>
      <c r="Q1259" s="87" t="s">
        <v>20691</v>
      </c>
      <c r="R1259" s="1"/>
      <c r="S1259" s="1"/>
      <c r="T1259" s="1"/>
    </row>
    <row r="1260" spans="1:20" x14ac:dyDescent="0.25">
      <c r="A1260" s="8" t="s">
        <v>1245</v>
      </c>
      <c r="B1260" s="19" t="s">
        <v>8622</v>
      </c>
      <c r="C1260" s="20" t="s">
        <v>15066</v>
      </c>
      <c r="D1260" s="10">
        <v>9.6</v>
      </c>
      <c r="E1260" s="10">
        <v>35.950000000000003</v>
      </c>
      <c r="F1260" s="10">
        <v>31.62</v>
      </c>
      <c r="G1260" s="9" t="str">
        <f t="shared" si="38"/>
        <v xml:space="preserve">T0+T5+T10 </v>
      </c>
      <c r="H1260" s="16">
        <v>0</v>
      </c>
      <c r="I1260" s="10">
        <v>0</v>
      </c>
      <c r="J1260" s="22">
        <v>0</v>
      </c>
      <c r="K1260" s="17" t="str">
        <f t="shared" si="39"/>
        <v>ND.</v>
      </c>
      <c r="L1260" s="27">
        <v>1.46502484963728</v>
      </c>
      <c r="M1260" s="22">
        <v>1.1586590713413301</v>
      </c>
      <c r="N1260" s="87" t="s">
        <v>20691</v>
      </c>
      <c r="O1260" s="16" t="s">
        <v>20691</v>
      </c>
      <c r="P1260" s="10" t="s">
        <v>20691</v>
      </c>
      <c r="Q1260" s="87" t="s">
        <v>20691</v>
      </c>
      <c r="R1260" s="1"/>
      <c r="S1260" s="1"/>
      <c r="T1260" s="1"/>
    </row>
    <row r="1261" spans="1:20" x14ac:dyDescent="0.25">
      <c r="A1261" s="8" t="s">
        <v>1246</v>
      </c>
      <c r="B1261" s="26" t="s">
        <v>20655</v>
      </c>
      <c r="C1261" s="17" t="s">
        <v>20655</v>
      </c>
      <c r="D1261" s="10">
        <v>139.30000000000001</v>
      </c>
      <c r="E1261" s="10">
        <v>146.72999999999999</v>
      </c>
      <c r="F1261" s="10">
        <v>108.99</v>
      </c>
      <c r="G1261" s="9" t="str">
        <f t="shared" si="38"/>
        <v xml:space="preserve">T0+T5+T10 </v>
      </c>
      <c r="H1261" s="16">
        <v>0</v>
      </c>
      <c r="I1261" s="10">
        <v>0</v>
      </c>
      <c r="J1261" s="22">
        <v>0</v>
      </c>
      <c r="K1261" s="17" t="str">
        <f t="shared" si="39"/>
        <v>ND.</v>
      </c>
      <c r="L1261" s="27" t="s">
        <v>20691</v>
      </c>
      <c r="M1261" s="22">
        <v>-1.1022747792919401</v>
      </c>
      <c r="N1261" s="87" t="s">
        <v>20691</v>
      </c>
      <c r="O1261" s="16" t="s">
        <v>20691</v>
      </c>
      <c r="P1261" s="10" t="s">
        <v>20691</v>
      </c>
      <c r="Q1261" s="87" t="s">
        <v>20691</v>
      </c>
      <c r="R1261" s="1"/>
      <c r="S1261" s="1"/>
      <c r="T1261" s="1"/>
    </row>
    <row r="1262" spans="1:20" x14ac:dyDescent="0.25">
      <c r="A1262" s="8" t="s">
        <v>1247</v>
      </c>
      <c r="B1262" s="19" t="s">
        <v>8623</v>
      </c>
      <c r="C1262" s="20" t="s">
        <v>15067</v>
      </c>
      <c r="D1262" s="24">
        <v>0.34</v>
      </c>
      <c r="E1262" s="24">
        <v>0.12</v>
      </c>
      <c r="F1262" s="24">
        <v>0</v>
      </c>
      <c r="G1262" s="9" t="str">
        <f t="shared" si="38"/>
        <v>T0+T5</v>
      </c>
      <c r="H1262" s="28">
        <v>0</v>
      </c>
      <c r="I1262" s="24">
        <v>3.69</v>
      </c>
      <c r="J1262" s="74">
        <v>0</v>
      </c>
      <c r="K1262" s="17" t="str">
        <f t="shared" si="39"/>
        <v xml:space="preserve">T5 </v>
      </c>
      <c r="L1262" s="27" t="s">
        <v>20691</v>
      </c>
      <c r="M1262" s="22">
        <v>-6.1028373118444197</v>
      </c>
      <c r="N1262" s="87" t="s">
        <v>20691</v>
      </c>
      <c r="O1262" s="16" t="s">
        <v>20691</v>
      </c>
      <c r="P1262" s="10" t="s">
        <v>20691</v>
      </c>
      <c r="Q1262" s="87" t="s">
        <v>20691</v>
      </c>
      <c r="R1262" s="1"/>
      <c r="S1262" s="1"/>
      <c r="T1262" s="1"/>
    </row>
    <row r="1263" spans="1:20" x14ac:dyDescent="0.25">
      <c r="A1263" s="8" t="s">
        <v>1248</v>
      </c>
      <c r="B1263" s="19" t="s">
        <v>8624</v>
      </c>
      <c r="C1263" s="20" t="s">
        <v>15068</v>
      </c>
      <c r="D1263" s="10">
        <v>8.25</v>
      </c>
      <c r="E1263" s="10">
        <v>27.22</v>
      </c>
      <c r="F1263" s="10">
        <v>42.11</v>
      </c>
      <c r="G1263" s="9" t="str">
        <f t="shared" si="38"/>
        <v xml:space="preserve">T0+T5+T10 </v>
      </c>
      <c r="H1263" s="16">
        <v>0</v>
      </c>
      <c r="I1263" s="10">
        <v>0</v>
      </c>
      <c r="J1263" s="22">
        <v>0</v>
      </c>
      <c r="K1263" s="17" t="str">
        <f t="shared" si="39"/>
        <v>ND.</v>
      </c>
      <c r="L1263" s="27">
        <v>1.1665805481564</v>
      </c>
      <c r="M1263" s="22">
        <v>1.50955192714102</v>
      </c>
      <c r="N1263" s="87" t="s">
        <v>20691</v>
      </c>
      <c r="O1263" s="16" t="s">
        <v>20691</v>
      </c>
      <c r="P1263" s="10" t="s">
        <v>20691</v>
      </c>
      <c r="Q1263" s="87" t="s">
        <v>20691</v>
      </c>
      <c r="R1263" s="1"/>
      <c r="S1263" s="1"/>
      <c r="T1263" s="1"/>
    </row>
    <row r="1264" spans="1:20" x14ac:dyDescent="0.25">
      <c r="A1264" s="8" t="s">
        <v>1249</v>
      </c>
      <c r="B1264" s="19" t="s">
        <v>8625</v>
      </c>
      <c r="C1264" s="20" t="s">
        <v>15069</v>
      </c>
      <c r="D1264" s="24">
        <v>283.58</v>
      </c>
      <c r="E1264" s="24">
        <v>384.96</v>
      </c>
      <c r="F1264" s="24">
        <v>619.07000000000005</v>
      </c>
      <c r="G1264" s="9" t="str">
        <f t="shared" si="38"/>
        <v xml:space="preserve">T0+T5+T10 </v>
      </c>
      <c r="H1264" s="28">
        <v>0</v>
      </c>
      <c r="I1264" s="24">
        <v>42.9</v>
      </c>
      <c r="J1264" s="74">
        <v>0</v>
      </c>
      <c r="K1264" s="17" t="str">
        <f t="shared" si="39"/>
        <v xml:space="preserve">T5 </v>
      </c>
      <c r="L1264" s="27" t="s">
        <v>20691</v>
      </c>
      <c r="M1264" s="22" t="s">
        <v>20691</v>
      </c>
      <c r="N1264" s="87" t="s">
        <v>20691</v>
      </c>
      <c r="O1264" s="16" t="s">
        <v>20691</v>
      </c>
      <c r="P1264" s="10" t="s">
        <v>20691</v>
      </c>
      <c r="Q1264" s="87" t="s">
        <v>20691</v>
      </c>
      <c r="R1264" s="1"/>
      <c r="S1264" s="1"/>
      <c r="T1264" s="1"/>
    </row>
    <row r="1265" spans="1:20" x14ac:dyDescent="0.25">
      <c r="A1265" s="8" t="s">
        <v>1250</v>
      </c>
      <c r="B1265" s="19" t="s">
        <v>8626</v>
      </c>
      <c r="C1265" s="20" t="s">
        <v>15070</v>
      </c>
      <c r="D1265" s="24">
        <v>160.06</v>
      </c>
      <c r="E1265" s="24">
        <v>150.99</v>
      </c>
      <c r="F1265" s="24">
        <v>158.33000000000001</v>
      </c>
      <c r="G1265" s="9" t="str">
        <f t="shared" si="38"/>
        <v xml:space="preserve">T0+T5+T10 </v>
      </c>
      <c r="H1265" s="28">
        <v>0</v>
      </c>
      <c r="I1265" s="24">
        <v>84.31</v>
      </c>
      <c r="J1265" s="74">
        <v>0</v>
      </c>
      <c r="K1265" s="17" t="str">
        <f t="shared" si="39"/>
        <v xml:space="preserve">T5 </v>
      </c>
      <c r="L1265" s="27">
        <v>-0.50632369804005295</v>
      </c>
      <c r="M1265" s="22">
        <v>-0.67918052635339698</v>
      </c>
      <c r="N1265" s="87" t="s">
        <v>20691</v>
      </c>
      <c r="O1265" s="16" t="s">
        <v>20691</v>
      </c>
      <c r="P1265" s="10" t="s">
        <v>20691</v>
      </c>
      <c r="Q1265" s="87" t="s">
        <v>20691</v>
      </c>
      <c r="R1265" s="1"/>
      <c r="S1265" s="1"/>
      <c r="T1265" s="1"/>
    </row>
    <row r="1266" spans="1:20" x14ac:dyDescent="0.25">
      <c r="A1266" s="8" t="s">
        <v>1251</v>
      </c>
      <c r="B1266" s="19" t="s">
        <v>8627</v>
      </c>
      <c r="C1266" s="20" t="s">
        <v>15071</v>
      </c>
      <c r="D1266" s="24">
        <v>83.75</v>
      </c>
      <c r="E1266" s="24">
        <v>151.29</v>
      </c>
      <c r="F1266" s="24">
        <v>250.89</v>
      </c>
      <c r="G1266" s="9" t="str">
        <f t="shared" si="38"/>
        <v xml:space="preserve">T0+T5+T10 </v>
      </c>
      <c r="H1266" s="28">
        <v>1131.8800000000001</v>
      </c>
      <c r="I1266" s="24">
        <v>1665.34</v>
      </c>
      <c r="J1266" s="74">
        <v>1241.24</v>
      </c>
      <c r="K1266" s="17" t="str">
        <f t="shared" si="39"/>
        <v xml:space="preserve">T0+T5+T10 </v>
      </c>
      <c r="L1266" s="27">
        <v>0.49459409131340398</v>
      </c>
      <c r="M1266" s="22">
        <v>0.80916752694887195</v>
      </c>
      <c r="N1266" s="87" t="s">
        <v>20691</v>
      </c>
      <c r="O1266" s="16" t="s">
        <v>20691</v>
      </c>
      <c r="P1266" s="10" t="s">
        <v>20691</v>
      </c>
      <c r="Q1266" s="87" t="s">
        <v>20691</v>
      </c>
      <c r="R1266" s="1"/>
      <c r="S1266" s="1"/>
      <c r="T1266" s="1"/>
    </row>
    <row r="1267" spans="1:20" x14ac:dyDescent="0.25">
      <c r="A1267" s="8" t="s">
        <v>1252</v>
      </c>
      <c r="B1267" s="19" t="s">
        <v>8628</v>
      </c>
      <c r="C1267" s="20" t="s">
        <v>15072</v>
      </c>
      <c r="D1267" s="10">
        <v>2.62</v>
      </c>
      <c r="E1267" s="10">
        <v>1.07</v>
      </c>
      <c r="F1267" s="10">
        <v>1.57</v>
      </c>
      <c r="G1267" s="9" t="str">
        <f t="shared" si="38"/>
        <v xml:space="preserve">T0+T5+T10 </v>
      </c>
      <c r="H1267" s="16">
        <v>0</v>
      </c>
      <c r="I1267" s="10">
        <v>0</v>
      </c>
      <c r="J1267" s="22">
        <v>0</v>
      </c>
      <c r="K1267" s="17" t="str">
        <f t="shared" si="39"/>
        <v>ND.</v>
      </c>
      <c r="L1267" s="27" t="s">
        <v>20691</v>
      </c>
      <c r="M1267" s="22" t="s">
        <v>20691</v>
      </c>
      <c r="N1267" s="87" t="s">
        <v>20691</v>
      </c>
      <c r="O1267" s="16" t="s">
        <v>20691</v>
      </c>
      <c r="P1267" s="10" t="s">
        <v>20691</v>
      </c>
      <c r="Q1267" s="87" t="s">
        <v>20691</v>
      </c>
      <c r="R1267" s="1"/>
      <c r="S1267" s="1"/>
      <c r="T1267" s="1"/>
    </row>
    <row r="1268" spans="1:20" x14ac:dyDescent="0.25">
      <c r="A1268" s="8" t="s">
        <v>1253</v>
      </c>
      <c r="B1268" s="19" t="s">
        <v>8629</v>
      </c>
      <c r="C1268" s="20" t="s">
        <v>15073</v>
      </c>
      <c r="D1268" s="10">
        <v>2.2000000000000002</v>
      </c>
      <c r="E1268" s="10">
        <v>2.99</v>
      </c>
      <c r="F1268" s="10">
        <v>5.85</v>
      </c>
      <c r="G1268" s="9" t="str">
        <f t="shared" si="38"/>
        <v xml:space="preserve">T0+T5+T10 </v>
      </c>
      <c r="H1268" s="16">
        <v>0</v>
      </c>
      <c r="I1268" s="10">
        <v>0</v>
      </c>
      <c r="J1268" s="22">
        <v>0</v>
      </c>
      <c r="K1268" s="17" t="str">
        <f t="shared" si="39"/>
        <v>ND.</v>
      </c>
      <c r="L1268" s="27" t="s">
        <v>20691</v>
      </c>
      <c r="M1268" s="22" t="s">
        <v>20691</v>
      </c>
      <c r="N1268" s="87" t="s">
        <v>20691</v>
      </c>
      <c r="O1268" s="16" t="s">
        <v>20691</v>
      </c>
      <c r="P1268" s="10" t="s">
        <v>20691</v>
      </c>
      <c r="Q1268" s="87" t="s">
        <v>20691</v>
      </c>
      <c r="R1268" s="1"/>
      <c r="S1268" s="1"/>
      <c r="T1268" s="1"/>
    </row>
    <row r="1269" spans="1:20" x14ac:dyDescent="0.25">
      <c r="A1269" s="8" t="s">
        <v>1254</v>
      </c>
      <c r="B1269" s="19" t="s">
        <v>8630</v>
      </c>
      <c r="C1269" s="20" t="s">
        <v>15074</v>
      </c>
      <c r="D1269" s="10">
        <v>50.67</v>
      </c>
      <c r="E1269" s="10">
        <v>42.56</v>
      </c>
      <c r="F1269" s="10">
        <v>26.8</v>
      </c>
      <c r="G1269" s="9" t="str">
        <f t="shared" si="38"/>
        <v xml:space="preserve">T0+T5+T10 </v>
      </c>
      <c r="H1269" s="16">
        <v>0</v>
      </c>
      <c r="I1269" s="10">
        <v>0</v>
      </c>
      <c r="J1269" s="22">
        <v>0</v>
      </c>
      <c r="K1269" s="17" t="str">
        <f t="shared" si="39"/>
        <v>ND.</v>
      </c>
      <c r="L1269" s="27" t="s">
        <v>20691</v>
      </c>
      <c r="M1269" s="22">
        <v>-1.5515232978240401</v>
      </c>
      <c r="N1269" s="87" t="s">
        <v>20691</v>
      </c>
      <c r="O1269" s="16" t="s">
        <v>20691</v>
      </c>
      <c r="P1269" s="10" t="s">
        <v>20691</v>
      </c>
      <c r="Q1269" s="87" t="s">
        <v>20691</v>
      </c>
      <c r="R1269" s="1"/>
      <c r="S1269" s="1"/>
      <c r="T1269" s="1"/>
    </row>
    <row r="1270" spans="1:20" x14ac:dyDescent="0.25">
      <c r="A1270" s="8" t="s">
        <v>1255</v>
      </c>
      <c r="B1270" s="19" t="s">
        <v>8631</v>
      </c>
      <c r="C1270" s="20" t="s">
        <v>15075</v>
      </c>
      <c r="D1270" s="24">
        <v>38.5</v>
      </c>
      <c r="E1270" s="24">
        <v>48.81</v>
      </c>
      <c r="F1270" s="24">
        <v>45.29</v>
      </c>
      <c r="G1270" s="9" t="str">
        <f t="shared" si="38"/>
        <v xml:space="preserve">T0+T5+T10 </v>
      </c>
      <c r="H1270" s="28">
        <v>44.09</v>
      </c>
      <c r="I1270" s="24">
        <v>29.72</v>
      </c>
      <c r="J1270" s="74">
        <v>0</v>
      </c>
      <c r="K1270" s="17" t="str">
        <f t="shared" si="39"/>
        <v>T0+T5</v>
      </c>
      <c r="L1270" s="27" t="s">
        <v>20691</v>
      </c>
      <c r="M1270" s="22" t="s">
        <v>20691</v>
      </c>
      <c r="N1270" s="87" t="s">
        <v>20691</v>
      </c>
      <c r="O1270" s="16" t="s">
        <v>20691</v>
      </c>
      <c r="P1270" s="10" t="s">
        <v>20691</v>
      </c>
      <c r="Q1270" s="87" t="s">
        <v>20691</v>
      </c>
      <c r="R1270" s="1"/>
      <c r="S1270" s="1"/>
      <c r="T1270" s="1"/>
    </row>
    <row r="1271" spans="1:20" x14ac:dyDescent="0.25">
      <c r="A1271" s="8" t="s">
        <v>1256</v>
      </c>
      <c r="B1271" s="19" t="s">
        <v>8632</v>
      </c>
      <c r="C1271" s="20" t="s">
        <v>15076</v>
      </c>
      <c r="D1271" s="10">
        <v>9.9700000000000006</v>
      </c>
      <c r="E1271" s="10">
        <v>14.91</v>
      </c>
      <c r="F1271" s="10">
        <v>19.03</v>
      </c>
      <c r="G1271" s="9" t="str">
        <f t="shared" si="38"/>
        <v xml:space="preserve">T0+T5+T10 </v>
      </c>
      <c r="H1271" s="16">
        <v>0</v>
      </c>
      <c r="I1271" s="22">
        <v>0</v>
      </c>
      <c r="J1271" s="22">
        <v>0</v>
      </c>
      <c r="K1271" s="17" t="str">
        <f t="shared" si="39"/>
        <v>ND.</v>
      </c>
      <c r="L1271" s="27" t="s">
        <v>20691</v>
      </c>
      <c r="M1271" s="22" t="s">
        <v>20691</v>
      </c>
      <c r="N1271" s="87" t="s">
        <v>20691</v>
      </c>
      <c r="O1271" s="16" t="s">
        <v>20691</v>
      </c>
      <c r="P1271" s="10" t="s">
        <v>20691</v>
      </c>
      <c r="Q1271" s="87" t="s">
        <v>20691</v>
      </c>
      <c r="R1271" s="1"/>
      <c r="S1271" s="1"/>
      <c r="T1271" s="1"/>
    </row>
    <row r="1272" spans="1:20" x14ac:dyDescent="0.25">
      <c r="A1272" s="8" t="s">
        <v>1257</v>
      </c>
      <c r="B1272" s="19" t="s">
        <v>8633</v>
      </c>
      <c r="C1272" s="20" t="s">
        <v>15077</v>
      </c>
      <c r="D1272" s="10">
        <v>3.5</v>
      </c>
      <c r="E1272" s="10">
        <v>10.47</v>
      </c>
      <c r="F1272" s="10">
        <v>9.5299999999999994</v>
      </c>
      <c r="G1272" s="9" t="str">
        <f t="shared" si="38"/>
        <v xml:space="preserve">T0+T5+T10 </v>
      </c>
      <c r="H1272" s="16">
        <v>0</v>
      </c>
      <c r="I1272" s="10">
        <v>0</v>
      </c>
      <c r="J1272" s="22">
        <v>0</v>
      </c>
      <c r="K1272" s="17" t="str">
        <f t="shared" si="39"/>
        <v>ND.</v>
      </c>
      <c r="L1272" s="27" t="s">
        <v>20691</v>
      </c>
      <c r="M1272" s="22" t="s">
        <v>20691</v>
      </c>
      <c r="N1272" s="87" t="s">
        <v>20691</v>
      </c>
      <c r="O1272" s="16" t="s">
        <v>20691</v>
      </c>
      <c r="P1272" s="10" t="s">
        <v>20691</v>
      </c>
      <c r="Q1272" s="87" t="s">
        <v>20691</v>
      </c>
      <c r="R1272" s="1"/>
      <c r="S1272" s="1"/>
      <c r="T1272" s="1"/>
    </row>
    <row r="1273" spans="1:20" x14ac:dyDescent="0.25">
      <c r="A1273" s="8" t="s">
        <v>1258</v>
      </c>
      <c r="B1273" s="19" t="s">
        <v>8634</v>
      </c>
      <c r="C1273" s="20" t="s">
        <v>15078</v>
      </c>
      <c r="D1273" s="10">
        <v>509.62</v>
      </c>
      <c r="E1273" s="10">
        <v>778.58</v>
      </c>
      <c r="F1273" s="10">
        <v>1126.17</v>
      </c>
      <c r="G1273" s="9" t="str">
        <f t="shared" si="38"/>
        <v xml:space="preserve">T0+T5+T10 </v>
      </c>
      <c r="H1273" s="16">
        <v>0</v>
      </c>
      <c r="I1273" s="10">
        <v>0</v>
      </c>
      <c r="J1273" s="22">
        <v>0</v>
      </c>
      <c r="K1273" s="17" t="str">
        <f t="shared" si="39"/>
        <v>ND.</v>
      </c>
      <c r="L1273" s="27" t="s">
        <v>20691</v>
      </c>
      <c r="M1273" s="22" t="s">
        <v>20691</v>
      </c>
      <c r="N1273" s="87" t="s">
        <v>20691</v>
      </c>
      <c r="O1273" s="16" t="s">
        <v>20691</v>
      </c>
      <c r="P1273" s="10" t="s">
        <v>20691</v>
      </c>
      <c r="Q1273" s="87" t="s">
        <v>20691</v>
      </c>
      <c r="R1273" s="1"/>
      <c r="S1273" s="1"/>
      <c r="T1273" s="1"/>
    </row>
    <row r="1274" spans="1:20" x14ac:dyDescent="0.25">
      <c r="A1274" s="8" t="s">
        <v>1259</v>
      </c>
      <c r="B1274" s="19" t="s">
        <v>8635</v>
      </c>
      <c r="C1274" s="20" t="s">
        <v>15079</v>
      </c>
      <c r="D1274" s="10">
        <v>0.59</v>
      </c>
      <c r="E1274" s="10">
        <v>6.32</v>
      </c>
      <c r="F1274" s="10">
        <v>6.48</v>
      </c>
      <c r="G1274" s="9" t="str">
        <f t="shared" si="38"/>
        <v xml:space="preserve">T0+T5+T10 </v>
      </c>
      <c r="H1274" s="16">
        <v>0</v>
      </c>
      <c r="I1274" s="22">
        <v>0</v>
      </c>
      <c r="J1274" s="22">
        <v>0</v>
      </c>
      <c r="K1274" s="17" t="str">
        <f t="shared" si="39"/>
        <v>ND.</v>
      </c>
      <c r="L1274" s="27">
        <v>2.60159702510638</v>
      </c>
      <c r="M1274" s="22">
        <v>2.5741694530635701</v>
      </c>
      <c r="N1274" s="87" t="s">
        <v>20691</v>
      </c>
      <c r="O1274" s="16" t="s">
        <v>20691</v>
      </c>
      <c r="P1274" s="10" t="s">
        <v>20691</v>
      </c>
      <c r="Q1274" s="87" t="s">
        <v>20691</v>
      </c>
      <c r="R1274" s="1"/>
      <c r="S1274" s="1"/>
      <c r="T1274" s="1"/>
    </row>
    <row r="1275" spans="1:20" x14ac:dyDescent="0.25">
      <c r="A1275" s="8" t="s">
        <v>1260</v>
      </c>
      <c r="B1275" s="19" t="s">
        <v>8636</v>
      </c>
      <c r="C1275" s="20" t="s">
        <v>15080</v>
      </c>
      <c r="D1275" s="10">
        <v>0</v>
      </c>
      <c r="E1275" s="10">
        <v>4.3</v>
      </c>
      <c r="F1275" s="10">
        <v>8.19</v>
      </c>
      <c r="G1275" s="9" t="str">
        <f t="shared" si="38"/>
        <v>T5+T10</v>
      </c>
      <c r="H1275" s="27">
        <v>0</v>
      </c>
      <c r="I1275" s="22">
        <v>0</v>
      </c>
      <c r="J1275" s="22">
        <v>0</v>
      </c>
      <c r="K1275" s="17" t="str">
        <f t="shared" si="39"/>
        <v>ND.</v>
      </c>
      <c r="L1275" s="27" t="s">
        <v>20691</v>
      </c>
      <c r="M1275" s="22" t="s">
        <v>20691</v>
      </c>
      <c r="N1275" s="87" t="s">
        <v>20691</v>
      </c>
      <c r="O1275" s="16" t="s">
        <v>20691</v>
      </c>
      <c r="P1275" s="10" t="s">
        <v>20691</v>
      </c>
      <c r="Q1275" s="87" t="s">
        <v>20691</v>
      </c>
      <c r="R1275" s="1"/>
      <c r="S1275" s="1"/>
      <c r="T1275" s="1"/>
    </row>
    <row r="1276" spans="1:20" x14ac:dyDescent="0.25">
      <c r="A1276" s="8" t="s">
        <v>1261</v>
      </c>
      <c r="B1276" s="19" t="s">
        <v>8637</v>
      </c>
      <c r="C1276" s="20" t="s">
        <v>15081</v>
      </c>
      <c r="D1276" s="24">
        <v>34.04</v>
      </c>
      <c r="E1276" s="24">
        <v>28.01</v>
      </c>
      <c r="F1276" s="24">
        <v>31.72</v>
      </c>
      <c r="G1276" s="9" t="str">
        <f t="shared" si="38"/>
        <v xml:space="preserve">T0+T5+T10 </v>
      </c>
      <c r="H1276" s="28">
        <v>108.98</v>
      </c>
      <c r="I1276" s="24">
        <v>184.66</v>
      </c>
      <c r="J1276" s="74">
        <v>109.8</v>
      </c>
      <c r="K1276" s="17" t="str">
        <f t="shared" si="39"/>
        <v xml:space="preserve">T0+T5+T10 </v>
      </c>
      <c r="L1276" s="27">
        <v>-0.65486273465079303</v>
      </c>
      <c r="M1276" s="22">
        <v>-0.85069093535769302</v>
      </c>
      <c r="N1276" s="87" t="s">
        <v>20691</v>
      </c>
      <c r="O1276" s="16" t="s">
        <v>20691</v>
      </c>
      <c r="P1276" s="10" t="s">
        <v>20691</v>
      </c>
      <c r="Q1276" s="87" t="s">
        <v>20691</v>
      </c>
      <c r="R1276" s="1"/>
      <c r="S1276" s="1"/>
      <c r="T1276" s="1"/>
    </row>
    <row r="1277" spans="1:20" x14ac:dyDescent="0.25">
      <c r="A1277" s="8" t="s">
        <v>1262</v>
      </c>
      <c r="B1277" s="19" t="s">
        <v>8638</v>
      </c>
      <c r="C1277" s="20" t="s">
        <v>15082</v>
      </c>
      <c r="D1277" s="10">
        <v>11.84</v>
      </c>
      <c r="E1277" s="10">
        <v>22.44</v>
      </c>
      <c r="F1277" s="10">
        <v>23.67</v>
      </c>
      <c r="G1277" s="9" t="str">
        <f t="shared" si="38"/>
        <v xml:space="preserve">T0+T5+T10 </v>
      </c>
      <c r="H1277" s="16">
        <v>0</v>
      </c>
      <c r="I1277" s="10">
        <v>0</v>
      </c>
      <c r="J1277" s="22">
        <v>0</v>
      </c>
      <c r="K1277" s="17" t="str">
        <f t="shared" si="39"/>
        <v>ND.</v>
      </c>
      <c r="L1277" s="27" t="s">
        <v>20691</v>
      </c>
      <c r="M1277" s="22" t="s">
        <v>20691</v>
      </c>
      <c r="N1277" s="87" t="s">
        <v>20691</v>
      </c>
      <c r="O1277" s="16" t="s">
        <v>20691</v>
      </c>
      <c r="P1277" s="10" t="s">
        <v>20691</v>
      </c>
      <c r="Q1277" s="87" t="s">
        <v>20691</v>
      </c>
      <c r="R1277" s="1"/>
      <c r="S1277" s="1"/>
      <c r="T1277" s="1"/>
    </row>
    <row r="1278" spans="1:20" x14ac:dyDescent="0.25">
      <c r="A1278" s="8" t="s">
        <v>1263</v>
      </c>
      <c r="B1278" s="19" t="s">
        <v>8639</v>
      </c>
      <c r="C1278" s="20" t="s">
        <v>15083</v>
      </c>
      <c r="D1278" s="10">
        <v>8.61</v>
      </c>
      <c r="E1278" s="10">
        <v>7.46</v>
      </c>
      <c r="F1278" s="10">
        <v>6.94</v>
      </c>
      <c r="G1278" s="9" t="str">
        <f t="shared" si="38"/>
        <v xml:space="preserve">T0+T5+T10 </v>
      </c>
      <c r="H1278" s="16">
        <v>0</v>
      </c>
      <c r="I1278" s="10">
        <v>0</v>
      </c>
      <c r="J1278" s="22">
        <v>0</v>
      </c>
      <c r="K1278" s="17" t="str">
        <f t="shared" si="39"/>
        <v>ND.</v>
      </c>
      <c r="L1278" s="27" t="s">
        <v>20691</v>
      </c>
      <c r="M1278" s="22">
        <v>-0.98039938976693197</v>
      </c>
      <c r="N1278" s="87" t="s">
        <v>20691</v>
      </c>
      <c r="O1278" s="16" t="s">
        <v>20691</v>
      </c>
      <c r="P1278" s="10" t="s">
        <v>20691</v>
      </c>
      <c r="Q1278" s="87" t="s">
        <v>20691</v>
      </c>
      <c r="R1278" s="1"/>
      <c r="S1278" s="1"/>
      <c r="T1278" s="1"/>
    </row>
    <row r="1279" spans="1:20" x14ac:dyDescent="0.25">
      <c r="A1279" s="8" t="s">
        <v>1264</v>
      </c>
      <c r="B1279" s="19" t="s">
        <v>8640</v>
      </c>
      <c r="C1279" s="20" t="s">
        <v>15084</v>
      </c>
      <c r="D1279" s="10">
        <v>35.46</v>
      </c>
      <c r="E1279" s="10">
        <v>65.92</v>
      </c>
      <c r="F1279" s="10">
        <v>77.900000000000006</v>
      </c>
      <c r="G1279" s="9" t="str">
        <f t="shared" si="38"/>
        <v xml:space="preserve">T0+T5+T10 </v>
      </c>
      <c r="H1279" s="16">
        <v>0</v>
      </c>
      <c r="I1279" s="10">
        <v>0</v>
      </c>
      <c r="J1279" s="22">
        <v>0</v>
      </c>
      <c r="K1279" s="17" t="str">
        <f t="shared" si="39"/>
        <v>ND.</v>
      </c>
      <c r="L1279" s="27">
        <v>0.47979706291712798</v>
      </c>
      <c r="M1279" s="22">
        <v>0.412856617867909</v>
      </c>
      <c r="N1279" s="87" t="s">
        <v>20691</v>
      </c>
      <c r="O1279" s="16" t="s">
        <v>20691</v>
      </c>
      <c r="P1279" s="10" t="s">
        <v>20691</v>
      </c>
      <c r="Q1279" s="87" t="s">
        <v>20691</v>
      </c>
      <c r="R1279" s="1"/>
      <c r="S1279" s="1"/>
      <c r="T1279" s="1"/>
    </row>
    <row r="1280" spans="1:20" x14ac:dyDescent="0.25">
      <c r="A1280" s="8" t="s">
        <v>1265</v>
      </c>
      <c r="B1280" s="19" t="s">
        <v>8641</v>
      </c>
      <c r="C1280" s="20" t="s">
        <v>15085</v>
      </c>
      <c r="D1280" s="10">
        <v>24.18</v>
      </c>
      <c r="E1280" s="10">
        <v>35.69</v>
      </c>
      <c r="F1280" s="10">
        <v>38.26</v>
      </c>
      <c r="G1280" s="9" t="str">
        <f t="shared" si="38"/>
        <v xml:space="preserve">T0+T5+T10 </v>
      </c>
      <c r="H1280" s="16">
        <v>0</v>
      </c>
      <c r="I1280" s="10">
        <v>0</v>
      </c>
      <c r="J1280" s="22">
        <v>0</v>
      </c>
      <c r="K1280" s="17" t="str">
        <f t="shared" si="39"/>
        <v>ND.</v>
      </c>
      <c r="L1280" s="27" t="s">
        <v>20691</v>
      </c>
      <c r="M1280" s="22" t="s">
        <v>20691</v>
      </c>
      <c r="N1280" s="87" t="s">
        <v>20691</v>
      </c>
      <c r="O1280" s="16" t="s">
        <v>20691</v>
      </c>
      <c r="P1280" s="10" t="s">
        <v>20691</v>
      </c>
      <c r="Q1280" s="87" t="s">
        <v>20691</v>
      </c>
      <c r="R1280" s="1"/>
      <c r="S1280" s="1"/>
      <c r="T1280" s="1"/>
    </row>
    <row r="1281" spans="1:20" x14ac:dyDescent="0.25">
      <c r="A1281" s="8" t="s">
        <v>1266</v>
      </c>
      <c r="B1281" s="19" t="s">
        <v>8642</v>
      </c>
      <c r="C1281" s="20" t="s">
        <v>15086</v>
      </c>
      <c r="D1281" s="10">
        <v>7.15</v>
      </c>
      <c r="E1281" s="10">
        <v>19.46</v>
      </c>
      <c r="F1281" s="10">
        <v>21.03</v>
      </c>
      <c r="G1281" s="9" t="str">
        <f t="shared" si="38"/>
        <v xml:space="preserve">T0+T5+T10 </v>
      </c>
      <c r="H1281" s="27">
        <v>0</v>
      </c>
      <c r="I1281" s="22">
        <v>0</v>
      </c>
      <c r="J1281" s="22">
        <v>0</v>
      </c>
      <c r="K1281" s="17" t="str">
        <f t="shared" si="39"/>
        <v>ND.</v>
      </c>
      <c r="L1281" s="27" t="s">
        <v>20691</v>
      </c>
      <c r="M1281" s="22" t="s">
        <v>20691</v>
      </c>
      <c r="N1281" s="87" t="s">
        <v>20691</v>
      </c>
      <c r="O1281" s="16" t="s">
        <v>20691</v>
      </c>
      <c r="P1281" s="10" t="s">
        <v>20691</v>
      </c>
      <c r="Q1281" s="87" t="s">
        <v>20691</v>
      </c>
      <c r="R1281" s="1"/>
      <c r="S1281" s="1"/>
      <c r="T1281" s="1"/>
    </row>
    <row r="1282" spans="1:20" x14ac:dyDescent="0.25">
      <c r="A1282" s="8" t="s">
        <v>1267</v>
      </c>
      <c r="B1282" s="19" t="s">
        <v>8643</v>
      </c>
      <c r="C1282" s="20" t="s">
        <v>15087</v>
      </c>
      <c r="D1282" s="10">
        <v>24.61</v>
      </c>
      <c r="E1282" s="10">
        <v>45.23</v>
      </c>
      <c r="F1282" s="10">
        <v>70.73</v>
      </c>
      <c r="G1282" s="9" t="str">
        <f t="shared" si="38"/>
        <v xml:space="preserve">T0+T5+T10 </v>
      </c>
      <c r="H1282" s="27">
        <v>0</v>
      </c>
      <c r="I1282" s="22">
        <v>0</v>
      </c>
      <c r="J1282" s="22">
        <v>0</v>
      </c>
      <c r="K1282" s="17" t="str">
        <f t="shared" si="39"/>
        <v>ND.</v>
      </c>
      <c r="L1282" s="27" t="s">
        <v>20691</v>
      </c>
      <c r="M1282" s="22">
        <v>0.63399197211161495</v>
      </c>
      <c r="N1282" s="87" t="s">
        <v>20691</v>
      </c>
      <c r="O1282" s="16" t="s">
        <v>20691</v>
      </c>
      <c r="P1282" s="10" t="s">
        <v>20691</v>
      </c>
      <c r="Q1282" s="87" t="s">
        <v>20691</v>
      </c>
      <c r="R1282" s="1"/>
      <c r="S1282" s="1"/>
      <c r="T1282" s="1"/>
    </row>
    <row r="1283" spans="1:20" x14ac:dyDescent="0.25">
      <c r="A1283" s="8" t="s">
        <v>1268</v>
      </c>
      <c r="B1283" s="19" t="s">
        <v>8644</v>
      </c>
      <c r="C1283" s="20" t="s">
        <v>15088</v>
      </c>
      <c r="D1283" s="10">
        <v>6.16</v>
      </c>
      <c r="E1283" s="10">
        <v>14.75</v>
      </c>
      <c r="F1283" s="10">
        <v>15.13</v>
      </c>
      <c r="G1283" s="9" t="str">
        <f t="shared" ref="G1283:G1346" si="40">IF(((D1283&gt;0)*AND(E1283&gt;0)*AND(F1283&gt;0)),"T0+T5+T10 ",IF(((D1283&gt;0)*AND(E1283&gt;0)*AND(F1283=0)),"T0+T5",IF(((D1283&gt;0)*AND(E1283=0)*AND(F1283=0)),"T0 ",IF(((D1283=0)*AND(E1283&gt;0)*AND(F1283&gt;0)),"T5+T10",IF(((D1283&gt;0)*AND(E1283=0)*AND(F1283&gt;0)),"T0+T10",IF(((D1283=0)*AND(E1283&gt;0)*AND(F1283=0)),"T5 ",IF(((D1283=0)*AND(E1283=0)*AND(F1283=0)),"ND.","T10 ")))))))</f>
        <v xml:space="preserve">T0+T5+T10 </v>
      </c>
      <c r="H1283" s="27">
        <v>0</v>
      </c>
      <c r="I1283" s="22">
        <v>0</v>
      </c>
      <c r="J1283" s="22">
        <v>0</v>
      </c>
      <c r="K1283" s="17" t="str">
        <f t="shared" ref="K1283:K1346" si="41">IF(((H1283&gt;0)*AND(I1283&gt;0)*AND(J1283&gt;0)),"T0+T5+T10 ",IF(((H1283&gt;0)*AND(I1283&gt;0)*AND(J1283=0)),"T0+T5",IF(((H1283&gt;0)*AND(I1283=0)*AND(J1283=0)),"T0 ",IF(((H1283=0)*AND(I1283&gt;0)*AND(J1283&gt;0)),"T5+T10",IF(((H1283&gt;0)*AND(I1283=0)*AND(J1283&gt;0)),"T0+T10",IF(((H1283=0)*AND(I1283&gt;0)*AND(J1283=0)),"T5 ",IF(((H1283=0)*AND(I1283=0)*AND(J1283=0)),"ND.","T10 ")))))))</f>
        <v>ND.</v>
      </c>
      <c r="L1283" s="27">
        <v>1.1695794306062199</v>
      </c>
      <c r="M1283" s="22">
        <v>0.76050505801476198</v>
      </c>
      <c r="N1283" s="87" t="s">
        <v>20691</v>
      </c>
      <c r="O1283" s="16" t="s">
        <v>20691</v>
      </c>
      <c r="P1283" s="10" t="s">
        <v>20691</v>
      </c>
      <c r="Q1283" s="87" t="s">
        <v>20691</v>
      </c>
      <c r="R1283" s="1"/>
      <c r="S1283" s="1"/>
      <c r="T1283" s="1"/>
    </row>
    <row r="1284" spans="1:20" x14ac:dyDescent="0.25">
      <c r="A1284" s="8" t="s">
        <v>1269</v>
      </c>
      <c r="B1284" s="19" t="s">
        <v>8645</v>
      </c>
      <c r="C1284" s="20" t="s">
        <v>15089</v>
      </c>
      <c r="D1284" s="10">
        <v>10.39</v>
      </c>
      <c r="E1284" s="10">
        <v>11.47</v>
      </c>
      <c r="F1284" s="10">
        <v>6.39</v>
      </c>
      <c r="G1284" s="9" t="str">
        <f t="shared" si="40"/>
        <v xml:space="preserve">T0+T5+T10 </v>
      </c>
      <c r="H1284" s="16">
        <v>0</v>
      </c>
      <c r="I1284" s="10">
        <v>0</v>
      </c>
      <c r="J1284" s="22">
        <v>0</v>
      </c>
      <c r="K1284" s="17" t="str">
        <f t="shared" si="41"/>
        <v>ND.</v>
      </c>
      <c r="L1284" s="27" t="s">
        <v>20691</v>
      </c>
      <c r="M1284" s="22">
        <v>-1.2238003476972601</v>
      </c>
      <c r="N1284" s="87" t="s">
        <v>20691</v>
      </c>
      <c r="O1284" s="16" t="s">
        <v>20691</v>
      </c>
      <c r="P1284" s="10" t="s">
        <v>20691</v>
      </c>
      <c r="Q1284" s="87" t="s">
        <v>20691</v>
      </c>
      <c r="R1284" s="1"/>
      <c r="S1284" s="1"/>
      <c r="T1284" s="1"/>
    </row>
    <row r="1285" spans="1:20" x14ac:dyDescent="0.25">
      <c r="A1285" s="8" t="s">
        <v>1270</v>
      </c>
      <c r="B1285" s="19" t="s">
        <v>8646</v>
      </c>
      <c r="C1285" s="20" t="s">
        <v>15090</v>
      </c>
      <c r="D1285" s="10">
        <v>11</v>
      </c>
      <c r="E1285" s="10">
        <v>77.86</v>
      </c>
      <c r="F1285" s="10">
        <v>104.68</v>
      </c>
      <c r="G1285" s="9" t="str">
        <f t="shared" si="40"/>
        <v xml:space="preserve">T0+T5+T10 </v>
      </c>
      <c r="H1285" s="16">
        <v>0</v>
      </c>
      <c r="I1285" s="10">
        <v>0</v>
      </c>
      <c r="J1285" s="22">
        <v>0</v>
      </c>
      <c r="K1285" s="17" t="str">
        <f t="shared" si="41"/>
        <v>ND.</v>
      </c>
      <c r="L1285" s="27">
        <v>2.3730026762932002</v>
      </c>
      <c r="M1285" s="22">
        <v>2.4064606492445999</v>
      </c>
      <c r="N1285" s="87" t="s">
        <v>20691</v>
      </c>
      <c r="O1285" s="16" t="s">
        <v>20691</v>
      </c>
      <c r="P1285" s="10" t="s">
        <v>20691</v>
      </c>
      <c r="Q1285" s="87" t="s">
        <v>20691</v>
      </c>
      <c r="R1285" s="1"/>
      <c r="S1285" s="1"/>
      <c r="T1285" s="1"/>
    </row>
    <row r="1286" spans="1:20" x14ac:dyDescent="0.25">
      <c r="A1286" s="8" t="s">
        <v>1271</v>
      </c>
      <c r="B1286" s="19" t="s">
        <v>8647</v>
      </c>
      <c r="C1286" s="20" t="s">
        <v>15091</v>
      </c>
      <c r="D1286" s="10">
        <v>35.14</v>
      </c>
      <c r="E1286" s="10">
        <v>30.23</v>
      </c>
      <c r="F1286" s="10">
        <v>22.84</v>
      </c>
      <c r="G1286" s="9" t="str">
        <f t="shared" si="40"/>
        <v xml:space="preserve">T0+T5+T10 </v>
      </c>
      <c r="H1286" s="16">
        <v>0</v>
      </c>
      <c r="I1286" s="10">
        <v>0</v>
      </c>
      <c r="J1286" s="22">
        <v>0</v>
      </c>
      <c r="K1286" s="17" t="str">
        <f t="shared" si="41"/>
        <v>ND.</v>
      </c>
      <c r="L1286" s="27">
        <v>-0.65753403162039903</v>
      </c>
      <c r="M1286" s="22">
        <v>-1.1314829632098899</v>
      </c>
      <c r="N1286" s="87" t="s">
        <v>20691</v>
      </c>
      <c r="O1286" s="16" t="s">
        <v>20691</v>
      </c>
      <c r="P1286" s="10" t="s">
        <v>20691</v>
      </c>
      <c r="Q1286" s="87" t="s">
        <v>20691</v>
      </c>
      <c r="R1286" s="1"/>
      <c r="S1286" s="1"/>
      <c r="T1286" s="1"/>
    </row>
    <row r="1287" spans="1:20" x14ac:dyDescent="0.25">
      <c r="A1287" s="8" t="s">
        <v>1272</v>
      </c>
      <c r="B1287" s="19" t="s">
        <v>8648</v>
      </c>
      <c r="C1287" s="20" t="s">
        <v>15092</v>
      </c>
      <c r="D1287" s="10">
        <v>8.43</v>
      </c>
      <c r="E1287" s="10">
        <v>14.95</v>
      </c>
      <c r="F1287" s="10">
        <v>26.55</v>
      </c>
      <c r="G1287" s="9" t="str">
        <f t="shared" si="40"/>
        <v xml:space="preserve">T0+T5+T10 </v>
      </c>
      <c r="H1287" s="16">
        <v>0</v>
      </c>
      <c r="I1287" s="10">
        <v>0</v>
      </c>
      <c r="J1287" s="22">
        <v>0</v>
      </c>
      <c r="K1287" s="17" t="str">
        <f t="shared" si="41"/>
        <v>ND.</v>
      </c>
      <c r="L1287" s="27" t="s">
        <v>20691</v>
      </c>
      <c r="M1287" s="22">
        <v>0.93970039459647903</v>
      </c>
      <c r="N1287" s="87" t="s">
        <v>20691</v>
      </c>
      <c r="O1287" s="16" t="s">
        <v>20691</v>
      </c>
      <c r="P1287" s="10" t="s">
        <v>20691</v>
      </c>
      <c r="Q1287" s="87" t="s">
        <v>20691</v>
      </c>
      <c r="R1287" s="1"/>
      <c r="S1287" s="1"/>
      <c r="T1287" s="1"/>
    </row>
    <row r="1288" spans="1:20" x14ac:dyDescent="0.25">
      <c r="A1288" s="8" t="s">
        <v>1273</v>
      </c>
      <c r="B1288" s="19" t="s">
        <v>8649</v>
      </c>
      <c r="C1288" s="20" t="s">
        <v>15093</v>
      </c>
      <c r="D1288" s="24">
        <v>573.67999999999995</v>
      </c>
      <c r="E1288" s="24">
        <v>1074.73</v>
      </c>
      <c r="F1288" s="24">
        <v>1418.57</v>
      </c>
      <c r="G1288" s="9" t="str">
        <f t="shared" si="40"/>
        <v xml:space="preserve">T0+T5+T10 </v>
      </c>
      <c r="H1288" s="28">
        <v>126.31</v>
      </c>
      <c r="I1288" s="24">
        <v>184.84</v>
      </c>
      <c r="J1288" s="74">
        <v>0</v>
      </c>
      <c r="K1288" s="17" t="str">
        <f t="shared" si="41"/>
        <v>T0+T5</v>
      </c>
      <c r="L1288" s="27">
        <v>0.51923714179023805</v>
      </c>
      <c r="M1288" s="22" t="s">
        <v>20691</v>
      </c>
      <c r="N1288" s="87" t="s">
        <v>20691</v>
      </c>
      <c r="O1288" s="16" t="s">
        <v>20691</v>
      </c>
      <c r="P1288" s="10" t="s">
        <v>20691</v>
      </c>
      <c r="Q1288" s="87" t="s">
        <v>20691</v>
      </c>
      <c r="R1288" s="1"/>
      <c r="S1288" s="1"/>
      <c r="T1288" s="1"/>
    </row>
    <row r="1289" spans="1:20" x14ac:dyDescent="0.25">
      <c r="A1289" s="8" t="s">
        <v>1274</v>
      </c>
      <c r="B1289" s="19" t="s">
        <v>8650</v>
      </c>
      <c r="C1289" s="20" t="s">
        <v>15094</v>
      </c>
      <c r="D1289" s="10">
        <v>2.61</v>
      </c>
      <c r="E1289" s="10">
        <v>1.67</v>
      </c>
      <c r="F1289" s="10">
        <v>2.31</v>
      </c>
      <c r="G1289" s="9" t="str">
        <f t="shared" si="40"/>
        <v xml:space="preserve">T0+T5+T10 </v>
      </c>
      <c r="H1289" s="16">
        <v>0</v>
      </c>
      <c r="I1289" s="22">
        <v>0</v>
      </c>
      <c r="J1289" s="22">
        <v>0</v>
      </c>
      <c r="K1289" s="17" t="str">
        <f t="shared" si="41"/>
        <v>ND.</v>
      </c>
      <c r="L1289" s="27" t="s">
        <v>20691</v>
      </c>
      <c r="M1289" s="22" t="s">
        <v>20691</v>
      </c>
      <c r="N1289" s="87" t="s">
        <v>20691</v>
      </c>
      <c r="O1289" s="16" t="s">
        <v>20691</v>
      </c>
      <c r="P1289" s="10" t="s">
        <v>20691</v>
      </c>
      <c r="Q1289" s="87" t="s">
        <v>20691</v>
      </c>
      <c r="R1289" s="1"/>
      <c r="S1289" s="1"/>
      <c r="T1289" s="1"/>
    </row>
    <row r="1290" spans="1:20" x14ac:dyDescent="0.25">
      <c r="A1290" s="8" t="s">
        <v>1275</v>
      </c>
      <c r="B1290" s="19" t="s">
        <v>8651</v>
      </c>
      <c r="C1290" s="20" t="s">
        <v>15095</v>
      </c>
      <c r="D1290" s="10">
        <v>0.27</v>
      </c>
      <c r="E1290" s="10">
        <v>0.1</v>
      </c>
      <c r="F1290" s="10">
        <v>0.22</v>
      </c>
      <c r="G1290" s="9" t="str">
        <f t="shared" si="40"/>
        <v xml:space="preserve">T0+T5+T10 </v>
      </c>
      <c r="H1290" s="16">
        <v>0</v>
      </c>
      <c r="I1290" s="10">
        <v>0</v>
      </c>
      <c r="J1290" s="22">
        <v>0</v>
      </c>
      <c r="K1290" s="17" t="str">
        <f t="shared" si="41"/>
        <v>ND.</v>
      </c>
      <c r="L1290" s="27" t="s">
        <v>20691</v>
      </c>
      <c r="M1290" s="22" t="s">
        <v>20691</v>
      </c>
      <c r="N1290" s="87" t="s">
        <v>20691</v>
      </c>
      <c r="O1290" s="16" t="s">
        <v>20691</v>
      </c>
      <c r="P1290" s="10" t="s">
        <v>20691</v>
      </c>
      <c r="Q1290" s="87" t="s">
        <v>20691</v>
      </c>
      <c r="R1290" s="1"/>
      <c r="S1290" s="1"/>
      <c r="T1290" s="1"/>
    </row>
    <row r="1291" spans="1:20" x14ac:dyDescent="0.25">
      <c r="A1291" s="8" t="s">
        <v>1276</v>
      </c>
      <c r="B1291" s="19" t="s">
        <v>8652</v>
      </c>
      <c r="C1291" s="20" t="s">
        <v>15096</v>
      </c>
      <c r="D1291" s="10">
        <v>35.729999999999997</v>
      </c>
      <c r="E1291" s="10">
        <v>62.96</v>
      </c>
      <c r="F1291" s="10">
        <v>70.14</v>
      </c>
      <c r="G1291" s="9" t="str">
        <f t="shared" si="40"/>
        <v xml:space="preserve">T0+T5+T10 </v>
      </c>
      <c r="H1291" s="16">
        <v>0</v>
      </c>
      <c r="I1291" s="10">
        <v>0</v>
      </c>
      <c r="J1291" s="22">
        <v>0</v>
      </c>
      <c r="K1291" s="17" t="str">
        <f t="shared" si="41"/>
        <v>ND.</v>
      </c>
      <c r="L1291" s="27" t="s">
        <v>20691</v>
      </c>
      <c r="M1291" s="22" t="s">
        <v>20691</v>
      </c>
      <c r="N1291" s="87" t="s">
        <v>20691</v>
      </c>
      <c r="O1291" s="16" t="s">
        <v>20691</v>
      </c>
      <c r="P1291" s="10" t="s">
        <v>20691</v>
      </c>
      <c r="Q1291" s="87" t="s">
        <v>20691</v>
      </c>
      <c r="R1291" s="1"/>
      <c r="S1291" s="1"/>
      <c r="T1291" s="1"/>
    </row>
    <row r="1292" spans="1:20" x14ac:dyDescent="0.25">
      <c r="A1292" s="8" t="s">
        <v>1277</v>
      </c>
      <c r="B1292" s="19" t="s">
        <v>8653</v>
      </c>
      <c r="C1292" s="20" t="s">
        <v>15097</v>
      </c>
      <c r="D1292" s="10">
        <v>7.2</v>
      </c>
      <c r="E1292" s="10">
        <v>9.5</v>
      </c>
      <c r="F1292" s="10">
        <v>7.97</v>
      </c>
      <c r="G1292" s="9" t="str">
        <f t="shared" si="40"/>
        <v xml:space="preserve">T0+T5+T10 </v>
      </c>
      <c r="H1292" s="16">
        <v>0</v>
      </c>
      <c r="I1292" s="10">
        <v>0</v>
      </c>
      <c r="J1292" s="22">
        <v>0</v>
      </c>
      <c r="K1292" s="17" t="str">
        <f t="shared" si="41"/>
        <v>ND.</v>
      </c>
      <c r="L1292" s="27" t="s">
        <v>20691</v>
      </c>
      <c r="M1292" s="22" t="s">
        <v>20691</v>
      </c>
      <c r="N1292" s="87" t="s">
        <v>20691</v>
      </c>
      <c r="O1292" s="16" t="s">
        <v>20691</v>
      </c>
      <c r="P1292" s="10" t="s">
        <v>20691</v>
      </c>
      <c r="Q1292" s="87" t="s">
        <v>20691</v>
      </c>
      <c r="R1292" s="1"/>
      <c r="S1292" s="1"/>
      <c r="T1292" s="1"/>
    </row>
    <row r="1293" spans="1:20" x14ac:dyDescent="0.25">
      <c r="A1293" s="8" t="s">
        <v>1278</v>
      </c>
      <c r="B1293" s="19" t="s">
        <v>8654</v>
      </c>
      <c r="C1293" s="20" t="s">
        <v>15098</v>
      </c>
      <c r="D1293" s="10">
        <v>7.48</v>
      </c>
      <c r="E1293" s="10">
        <v>17.75</v>
      </c>
      <c r="F1293" s="10">
        <v>14.86</v>
      </c>
      <c r="G1293" s="9" t="str">
        <f t="shared" si="40"/>
        <v xml:space="preserve">T0+T5+T10 </v>
      </c>
      <c r="H1293" s="16">
        <v>0</v>
      </c>
      <c r="I1293" s="10">
        <v>0</v>
      </c>
      <c r="J1293" s="22">
        <v>0</v>
      </c>
      <c r="K1293" s="17" t="str">
        <f t="shared" si="41"/>
        <v>ND.</v>
      </c>
      <c r="L1293" s="27" t="s">
        <v>20691</v>
      </c>
      <c r="M1293" s="22" t="s">
        <v>20691</v>
      </c>
      <c r="N1293" s="87" t="s">
        <v>20691</v>
      </c>
      <c r="O1293" s="16" t="s">
        <v>20691</v>
      </c>
      <c r="P1293" s="10" t="s">
        <v>20691</v>
      </c>
      <c r="Q1293" s="87" t="s">
        <v>20691</v>
      </c>
      <c r="R1293" s="1"/>
      <c r="S1293" s="1"/>
      <c r="T1293" s="1"/>
    </row>
    <row r="1294" spans="1:20" x14ac:dyDescent="0.25">
      <c r="A1294" s="8" t="s">
        <v>1279</v>
      </c>
      <c r="B1294" s="19" t="s">
        <v>8655</v>
      </c>
      <c r="C1294" s="20" t="s">
        <v>15099</v>
      </c>
      <c r="D1294" s="10">
        <v>0</v>
      </c>
      <c r="E1294" s="10">
        <v>0.28999999999999998</v>
      </c>
      <c r="F1294" s="10">
        <v>0</v>
      </c>
      <c r="G1294" s="9" t="str">
        <f t="shared" si="40"/>
        <v xml:space="preserve">T5 </v>
      </c>
      <c r="H1294" s="16">
        <v>0</v>
      </c>
      <c r="I1294" s="10">
        <v>0</v>
      </c>
      <c r="J1294" s="22">
        <v>0</v>
      </c>
      <c r="K1294" s="17" t="str">
        <f t="shared" si="41"/>
        <v>ND.</v>
      </c>
      <c r="L1294" s="27" t="s">
        <v>20691</v>
      </c>
      <c r="M1294" s="22" t="s">
        <v>20691</v>
      </c>
      <c r="N1294" s="87" t="s">
        <v>20691</v>
      </c>
      <c r="O1294" s="16" t="s">
        <v>20691</v>
      </c>
      <c r="P1294" s="10" t="s">
        <v>20691</v>
      </c>
      <c r="Q1294" s="87" t="s">
        <v>20691</v>
      </c>
      <c r="R1294" s="1"/>
      <c r="S1294" s="1"/>
      <c r="T1294" s="1"/>
    </row>
    <row r="1295" spans="1:20" x14ac:dyDescent="0.25">
      <c r="A1295" s="8" t="s">
        <v>1280</v>
      </c>
      <c r="B1295" s="19" t="s">
        <v>8656</v>
      </c>
      <c r="C1295" s="20" t="s">
        <v>15100</v>
      </c>
      <c r="D1295" s="10">
        <v>24.31</v>
      </c>
      <c r="E1295" s="10">
        <v>52.29</v>
      </c>
      <c r="F1295" s="10">
        <v>74.31</v>
      </c>
      <c r="G1295" s="9" t="str">
        <f t="shared" si="40"/>
        <v xml:space="preserve">T0+T5+T10 </v>
      </c>
      <c r="H1295" s="27">
        <v>0</v>
      </c>
      <c r="I1295" s="22">
        <v>0</v>
      </c>
      <c r="J1295" s="22">
        <v>0</v>
      </c>
      <c r="K1295" s="17" t="str">
        <f t="shared" si="41"/>
        <v>ND.</v>
      </c>
      <c r="L1295" s="27" t="s">
        <v>20691</v>
      </c>
      <c r="M1295" s="22">
        <v>0.72658815638128404</v>
      </c>
      <c r="N1295" s="87" t="s">
        <v>20691</v>
      </c>
      <c r="O1295" s="16" t="s">
        <v>20691</v>
      </c>
      <c r="P1295" s="10" t="s">
        <v>20691</v>
      </c>
      <c r="Q1295" s="87" t="s">
        <v>20691</v>
      </c>
      <c r="R1295" s="1"/>
      <c r="S1295" s="1"/>
      <c r="T1295" s="1"/>
    </row>
    <row r="1296" spans="1:20" x14ac:dyDescent="0.25">
      <c r="A1296" s="8" t="s">
        <v>1281</v>
      </c>
      <c r="B1296" s="26" t="s">
        <v>20655</v>
      </c>
      <c r="C1296" s="17" t="s">
        <v>20655</v>
      </c>
      <c r="D1296" s="10">
        <v>45.27</v>
      </c>
      <c r="E1296" s="10">
        <v>89.05</v>
      </c>
      <c r="F1296" s="10">
        <v>106.27</v>
      </c>
      <c r="G1296" s="9" t="str">
        <f t="shared" si="40"/>
        <v xml:space="preserve">T0+T5+T10 </v>
      </c>
      <c r="H1296" s="16">
        <v>0</v>
      </c>
      <c r="I1296" s="10">
        <v>0</v>
      </c>
      <c r="J1296" s="22">
        <v>0</v>
      </c>
      <c r="K1296" s="17" t="str">
        <f t="shared" si="41"/>
        <v>ND.</v>
      </c>
      <c r="L1296" s="27">
        <v>0.59551768483210199</v>
      </c>
      <c r="M1296" s="22">
        <v>0.56892586211082796</v>
      </c>
      <c r="N1296" s="87" t="s">
        <v>20691</v>
      </c>
      <c r="O1296" s="16" t="s">
        <v>20691</v>
      </c>
      <c r="P1296" s="10" t="s">
        <v>20691</v>
      </c>
      <c r="Q1296" s="87" t="s">
        <v>20691</v>
      </c>
      <c r="R1296" s="1"/>
      <c r="S1296" s="1"/>
      <c r="T1296" s="1"/>
    </row>
    <row r="1297" spans="1:20" x14ac:dyDescent="0.25">
      <c r="A1297" s="8" t="s">
        <v>1282</v>
      </c>
      <c r="B1297" s="19" t="s">
        <v>8658</v>
      </c>
      <c r="C1297" s="20" t="s">
        <v>15102</v>
      </c>
      <c r="D1297" s="24">
        <v>337.54</v>
      </c>
      <c r="E1297" s="24">
        <v>420.91</v>
      </c>
      <c r="F1297" s="24">
        <v>435.66</v>
      </c>
      <c r="G1297" s="9" t="str">
        <f t="shared" si="40"/>
        <v xml:space="preserve">T0+T5+T10 </v>
      </c>
      <c r="H1297" s="28">
        <v>39.229999999999997</v>
      </c>
      <c r="I1297" s="24">
        <v>151.56</v>
      </c>
      <c r="J1297" s="74">
        <v>351.76</v>
      </c>
      <c r="K1297" s="17" t="str">
        <f t="shared" si="41"/>
        <v xml:space="preserve">T0+T5+T10 </v>
      </c>
      <c r="L1297" s="27" t="s">
        <v>20691</v>
      </c>
      <c r="M1297" s="22">
        <v>-0.41757332815199</v>
      </c>
      <c r="N1297" s="87" t="s">
        <v>20691</v>
      </c>
      <c r="O1297" s="16" t="s">
        <v>20691</v>
      </c>
      <c r="P1297" s="10" t="s">
        <v>20691</v>
      </c>
      <c r="Q1297" s="87" t="s">
        <v>20691</v>
      </c>
      <c r="R1297" s="1"/>
      <c r="S1297" s="1"/>
      <c r="T1297" s="1"/>
    </row>
    <row r="1298" spans="1:20" x14ac:dyDescent="0.25">
      <c r="A1298" s="8" t="s">
        <v>1283</v>
      </c>
      <c r="B1298" s="19" t="s">
        <v>8659</v>
      </c>
      <c r="C1298" s="20" t="s">
        <v>15103</v>
      </c>
      <c r="D1298" s="10">
        <v>0.03</v>
      </c>
      <c r="E1298" s="10">
        <v>0.08</v>
      </c>
      <c r="F1298" s="10">
        <v>0.03</v>
      </c>
      <c r="G1298" s="9" t="str">
        <f t="shared" si="40"/>
        <v xml:space="preserve">T0+T5+T10 </v>
      </c>
      <c r="H1298" s="16">
        <v>0</v>
      </c>
      <c r="I1298" s="10">
        <v>0</v>
      </c>
      <c r="J1298" s="22">
        <v>0</v>
      </c>
      <c r="K1298" s="17" t="str">
        <f t="shared" si="41"/>
        <v>ND.</v>
      </c>
      <c r="L1298" s="27" t="s">
        <v>20691</v>
      </c>
      <c r="M1298" s="22" t="s">
        <v>20691</v>
      </c>
      <c r="N1298" s="87" t="s">
        <v>20691</v>
      </c>
      <c r="O1298" s="16" t="s">
        <v>20691</v>
      </c>
      <c r="P1298" s="10" t="s">
        <v>20691</v>
      </c>
      <c r="Q1298" s="87" t="s">
        <v>20691</v>
      </c>
      <c r="R1298" s="1"/>
      <c r="S1298" s="1"/>
      <c r="T1298" s="1"/>
    </row>
    <row r="1299" spans="1:20" x14ac:dyDescent="0.25">
      <c r="A1299" s="8" t="s">
        <v>1284</v>
      </c>
      <c r="B1299" s="19" t="s">
        <v>8660</v>
      </c>
      <c r="C1299" s="20" t="s">
        <v>15104</v>
      </c>
      <c r="D1299" s="10">
        <v>17.75</v>
      </c>
      <c r="E1299" s="10">
        <v>22.56</v>
      </c>
      <c r="F1299" s="10">
        <v>21.15</v>
      </c>
      <c r="G1299" s="9" t="str">
        <f t="shared" si="40"/>
        <v xml:space="preserve">T0+T5+T10 </v>
      </c>
      <c r="H1299" s="16">
        <v>0</v>
      </c>
      <c r="I1299" s="10">
        <v>0</v>
      </c>
      <c r="J1299" s="22">
        <v>0</v>
      </c>
      <c r="K1299" s="17" t="str">
        <f t="shared" si="41"/>
        <v>ND.</v>
      </c>
      <c r="L1299" s="27" t="s">
        <v>20691</v>
      </c>
      <c r="M1299" s="22" t="s">
        <v>20691</v>
      </c>
      <c r="N1299" s="87" t="s">
        <v>20691</v>
      </c>
      <c r="O1299" s="16" t="s">
        <v>20691</v>
      </c>
      <c r="P1299" s="10" t="s">
        <v>20691</v>
      </c>
      <c r="Q1299" s="87" t="s">
        <v>20691</v>
      </c>
      <c r="R1299" s="1"/>
      <c r="S1299" s="1"/>
      <c r="T1299" s="1"/>
    </row>
    <row r="1300" spans="1:20" x14ac:dyDescent="0.25">
      <c r="A1300" s="8" t="s">
        <v>1285</v>
      </c>
      <c r="B1300" s="19" t="s">
        <v>8661</v>
      </c>
      <c r="C1300" s="20" t="s">
        <v>15105</v>
      </c>
      <c r="D1300" s="10">
        <v>0.87</v>
      </c>
      <c r="E1300" s="10">
        <v>0.28999999999999998</v>
      </c>
      <c r="F1300" s="10">
        <v>0.34</v>
      </c>
      <c r="G1300" s="9" t="str">
        <f t="shared" si="40"/>
        <v xml:space="preserve">T0+T5+T10 </v>
      </c>
      <c r="H1300" s="16">
        <v>0</v>
      </c>
      <c r="I1300" s="10">
        <v>0</v>
      </c>
      <c r="J1300" s="22">
        <v>0</v>
      </c>
      <c r="K1300" s="17" t="str">
        <f t="shared" si="41"/>
        <v>ND.</v>
      </c>
      <c r="L1300" s="27" t="s">
        <v>20691</v>
      </c>
      <c r="M1300" s="22" t="s">
        <v>20691</v>
      </c>
      <c r="N1300" s="87" t="s">
        <v>20691</v>
      </c>
      <c r="O1300" s="16" t="s">
        <v>20691</v>
      </c>
      <c r="P1300" s="10" t="s">
        <v>20691</v>
      </c>
      <c r="Q1300" s="87" t="s">
        <v>20691</v>
      </c>
      <c r="R1300" s="1"/>
      <c r="S1300" s="1"/>
      <c r="T1300" s="1"/>
    </row>
    <row r="1301" spans="1:20" x14ac:dyDescent="0.25">
      <c r="A1301" s="8" t="s">
        <v>1286</v>
      </c>
      <c r="B1301" s="19" t="s">
        <v>8662</v>
      </c>
      <c r="C1301" s="20" t="s">
        <v>15106</v>
      </c>
      <c r="D1301" s="10">
        <v>37.96</v>
      </c>
      <c r="E1301" s="10">
        <v>65.66</v>
      </c>
      <c r="F1301" s="10">
        <v>92.3</v>
      </c>
      <c r="G1301" s="9" t="str">
        <f t="shared" si="40"/>
        <v xml:space="preserve">T0+T5+T10 </v>
      </c>
      <c r="H1301" s="16">
        <v>0</v>
      </c>
      <c r="I1301" s="10">
        <v>0</v>
      </c>
      <c r="J1301" s="22">
        <v>0</v>
      </c>
      <c r="K1301" s="17" t="str">
        <f t="shared" si="41"/>
        <v>ND.</v>
      </c>
      <c r="L1301" s="27" t="s">
        <v>20691</v>
      </c>
      <c r="M1301" s="22" t="s">
        <v>20691</v>
      </c>
      <c r="N1301" s="87" t="s">
        <v>20691</v>
      </c>
      <c r="O1301" s="16" t="s">
        <v>20691</v>
      </c>
      <c r="P1301" s="10" t="s">
        <v>20691</v>
      </c>
      <c r="Q1301" s="87" t="s">
        <v>20691</v>
      </c>
      <c r="R1301" s="1"/>
      <c r="S1301" s="1"/>
      <c r="T1301" s="1"/>
    </row>
    <row r="1302" spans="1:20" x14ac:dyDescent="0.25">
      <c r="A1302" s="8" t="s">
        <v>1287</v>
      </c>
      <c r="B1302" s="19" t="s">
        <v>8663</v>
      </c>
      <c r="C1302" s="20" t="s">
        <v>15107</v>
      </c>
      <c r="D1302" s="10">
        <v>0.28000000000000003</v>
      </c>
      <c r="E1302" s="10">
        <v>0.11</v>
      </c>
      <c r="F1302" s="10">
        <v>0.36</v>
      </c>
      <c r="G1302" s="9" t="str">
        <f t="shared" si="40"/>
        <v xml:space="preserve">T0+T5+T10 </v>
      </c>
      <c r="H1302" s="16">
        <v>0</v>
      </c>
      <c r="I1302" s="10">
        <v>0</v>
      </c>
      <c r="J1302" s="22">
        <v>0</v>
      </c>
      <c r="K1302" s="17" t="str">
        <f t="shared" si="41"/>
        <v>ND.</v>
      </c>
      <c r="L1302" s="27" t="s">
        <v>20691</v>
      </c>
      <c r="M1302" s="22" t="s">
        <v>20691</v>
      </c>
      <c r="N1302" s="87" t="s">
        <v>20691</v>
      </c>
      <c r="O1302" s="16" t="s">
        <v>20691</v>
      </c>
      <c r="P1302" s="10" t="s">
        <v>20691</v>
      </c>
      <c r="Q1302" s="87" t="s">
        <v>20691</v>
      </c>
      <c r="R1302" s="1"/>
      <c r="S1302" s="1"/>
      <c r="T1302" s="1"/>
    </row>
    <row r="1303" spans="1:20" x14ac:dyDescent="0.25">
      <c r="A1303" s="8" t="s">
        <v>1288</v>
      </c>
      <c r="B1303" s="19" t="s">
        <v>8664</v>
      </c>
      <c r="C1303" s="20" t="s">
        <v>15108</v>
      </c>
      <c r="D1303" s="10">
        <v>39.75</v>
      </c>
      <c r="E1303" s="10">
        <v>37.14</v>
      </c>
      <c r="F1303" s="10">
        <v>44.22</v>
      </c>
      <c r="G1303" s="9" t="str">
        <f t="shared" si="40"/>
        <v xml:space="preserve">T0+T5+T10 </v>
      </c>
      <c r="H1303" s="16">
        <v>0</v>
      </c>
      <c r="I1303" s="10">
        <v>0</v>
      </c>
      <c r="J1303" s="22">
        <v>0</v>
      </c>
      <c r="K1303" s="17" t="str">
        <f t="shared" si="41"/>
        <v>ND.</v>
      </c>
      <c r="L1303" s="27">
        <v>-0.45737470162084998</v>
      </c>
      <c r="M1303" s="22">
        <v>-0.56799804935758602</v>
      </c>
      <c r="N1303" s="87" t="s">
        <v>20691</v>
      </c>
      <c r="O1303" s="16" t="s">
        <v>20691</v>
      </c>
      <c r="P1303" s="10" t="s">
        <v>20691</v>
      </c>
      <c r="Q1303" s="87" t="s">
        <v>20691</v>
      </c>
      <c r="R1303" s="1"/>
      <c r="S1303" s="1"/>
      <c r="T1303" s="1"/>
    </row>
    <row r="1304" spans="1:20" x14ac:dyDescent="0.25">
      <c r="A1304" s="8" t="s">
        <v>1289</v>
      </c>
      <c r="B1304" s="19" t="s">
        <v>8665</v>
      </c>
      <c r="C1304" s="20" t="s">
        <v>15109</v>
      </c>
      <c r="D1304" s="24">
        <v>26.1</v>
      </c>
      <c r="E1304" s="24">
        <v>20.88</v>
      </c>
      <c r="F1304" s="24">
        <v>31.64</v>
      </c>
      <c r="G1304" s="9" t="str">
        <f t="shared" si="40"/>
        <v xml:space="preserve">T0+T5+T10 </v>
      </c>
      <c r="H1304" s="28">
        <v>22.72</v>
      </c>
      <c r="I1304" s="24">
        <v>22.43</v>
      </c>
      <c r="J1304" s="74">
        <v>0</v>
      </c>
      <c r="K1304" s="17" t="str">
        <f t="shared" si="41"/>
        <v>T0+T5</v>
      </c>
      <c r="L1304" s="27" t="s">
        <v>20691</v>
      </c>
      <c r="M1304" s="22" t="s">
        <v>20691</v>
      </c>
      <c r="N1304" s="87" t="s">
        <v>20691</v>
      </c>
      <c r="O1304" s="16" t="s">
        <v>20691</v>
      </c>
      <c r="P1304" s="10" t="s">
        <v>20691</v>
      </c>
      <c r="Q1304" s="87" t="s">
        <v>20691</v>
      </c>
      <c r="R1304" s="1"/>
      <c r="S1304" s="1"/>
      <c r="T1304" s="1"/>
    </row>
    <row r="1305" spans="1:20" x14ac:dyDescent="0.25">
      <c r="A1305" s="8" t="s">
        <v>1290</v>
      </c>
      <c r="B1305" s="19" t="s">
        <v>8666</v>
      </c>
      <c r="C1305" s="20" t="s">
        <v>15110</v>
      </c>
      <c r="D1305" s="10">
        <v>0.05</v>
      </c>
      <c r="E1305" s="10">
        <v>0.79</v>
      </c>
      <c r="F1305" s="10">
        <v>0.74</v>
      </c>
      <c r="G1305" s="9" t="str">
        <f t="shared" si="40"/>
        <v xml:space="preserve">T0+T5+T10 </v>
      </c>
      <c r="H1305" s="16">
        <v>0</v>
      </c>
      <c r="I1305" s="10">
        <v>0</v>
      </c>
      <c r="J1305" s="22">
        <v>0</v>
      </c>
      <c r="K1305" s="17" t="str">
        <f t="shared" si="41"/>
        <v>ND.</v>
      </c>
      <c r="L1305" s="27" t="s">
        <v>20691</v>
      </c>
      <c r="M1305" s="22" t="s">
        <v>20691</v>
      </c>
      <c r="N1305" s="87" t="s">
        <v>20691</v>
      </c>
      <c r="O1305" s="16" t="s">
        <v>20691</v>
      </c>
      <c r="P1305" s="10" t="s">
        <v>20691</v>
      </c>
      <c r="Q1305" s="87" t="s">
        <v>20691</v>
      </c>
      <c r="R1305" s="1"/>
      <c r="S1305" s="1"/>
      <c r="T1305" s="1"/>
    </row>
    <row r="1306" spans="1:20" x14ac:dyDescent="0.25">
      <c r="A1306" s="8" t="s">
        <v>1291</v>
      </c>
      <c r="B1306" s="19" t="s">
        <v>8662</v>
      </c>
      <c r="C1306" s="20" t="s">
        <v>15106</v>
      </c>
      <c r="D1306" s="10">
        <v>10.74</v>
      </c>
      <c r="E1306" s="10">
        <v>22.1</v>
      </c>
      <c r="F1306" s="10">
        <v>31.6</v>
      </c>
      <c r="G1306" s="9" t="str">
        <f t="shared" si="40"/>
        <v xml:space="preserve">T0+T5+T10 </v>
      </c>
      <c r="H1306" s="16">
        <v>0</v>
      </c>
      <c r="I1306" s="10">
        <v>0</v>
      </c>
      <c r="J1306" s="22">
        <v>0</v>
      </c>
      <c r="K1306" s="17" t="str">
        <f t="shared" si="41"/>
        <v>ND.</v>
      </c>
      <c r="L1306" s="27" t="s">
        <v>20691</v>
      </c>
      <c r="M1306" s="22">
        <v>0.79434299766017102</v>
      </c>
      <c r="N1306" s="87" t="s">
        <v>20691</v>
      </c>
      <c r="O1306" s="16" t="s">
        <v>20691</v>
      </c>
      <c r="P1306" s="10" t="s">
        <v>20691</v>
      </c>
      <c r="Q1306" s="87" t="s">
        <v>20691</v>
      </c>
      <c r="R1306" s="1"/>
      <c r="S1306" s="1"/>
      <c r="T1306" s="1"/>
    </row>
    <row r="1307" spans="1:20" x14ac:dyDescent="0.25">
      <c r="A1307" s="8" t="s">
        <v>1292</v>
      </c>
      <c r="B1307" s="19" t="s">
        <v>8667</v>
      </c>
      <c r="C1307" s="20" t="s">
        <v>15111</v>
      </c>
      <c r="D1307" s="24">
        <v>19.260000000000002</v>
      </c>
      <c r="E1307" s="24">
        <v>25.72</v>
      </c>
      <c r="F1307" s="24">
        <v>29.04</v>
      </c>
      <c r="G1307" s="9" t="str">
        <f t="shared" si="40"/>
        <v xml:space="preserve">T0+T5+T10 </v>
      </c>
      <c r="H1307" s="28">
        <v>0</v>
      </c>
      <c r="I1307" s="24">
        <v>3.41</v>
      </c>
      <c r="J1307" s="74">
        <v>0</v>
      </c>
      <c r="K1307" s="17" t="str">
        <f t="shared" si="41"/>
        <v xml:space="preserve">T5 </v>
      </c>
      <c r="L1307" s="27" t="s">
        <v>20691</v>
      </c>
      <c r="M1307" s="22" t="s">
        <v>20691</v>
      </c>
      <c r="N1307" s="87" t="s">
        <v>20691</v>
      </c>
      <c r="O1307" s="16" t="s">
        <v>20691</v>
      </c>
      <c r="P1307" s="10" t="s">
        <v>20691</v>
      </c>
      <c r="Q1307" s="87" t="s">
        <v>20691</v>
      </c>
      <c r="R1307" s="1"/>
      <c r="S1307" s="1"/>
      <c r="T1307" s="1"/>
    </row>
    <row r="1308" spans="1:20" x14ac:dyDescent="0.25">
      <c r="A1308" s="8" t="s">
        <v>1293</v>
      </c>
      <c r="B1308" s="19" t="s">
        <v>8668</v>
      </c>
      <c r="C1308" s="20" t="s">
        <v>15112</v>
      </c>
      <c r="D1308" s="10">
        <v>10.8</v>
      </c>
      <c r="E1308" s="10">
        <v>12.7</v>
      </c>
      <c r="F1308" s="10">
        <v>35.369999999999997</v>
      </c>
      <c r="G1308" s="9" t="str">
        <f t="shared" si="40"/>
        <v xml:space="preserve">T0+T5+T10 </v>
      </c>
      <c r="H1308" s="16">
        <v>0</v>
      </c>
      <c r="I1308" s="10">
        <v>0</v>
      </c>
      <c r="J1308" s="22">
        <v>0</v>
      </c>
      <c r="K1308" s="17" t="str">
        <f t="shared" si="41"/>
        <v>ND.</v>
      </c>
      <c r="L1308" s="27" t="s">
        <v>20691</v>
      </c>
      <c r="M1308" s="22">
        <v>1.22017232007066</v>
      </c>
      <c r="N1308" s="87" t="s">
        <v>20691</v>
      </c>
      <c r="O1308" s="16" t="s">
        <v>20691</v>
      </c>
      <c r="P1308" s="10" t="s">
        <v>20691</v>
      </c>
      <c r="Q1308" s="87" t="s">
        <v>20691</v>
      </c>
      <c r="R1308" s="1"/>
      <c r="S1308" s="1"/>
      <c r="T1308" s="1"/>
    </row>
    <row r="1309" spans="1:20" x14ac:dyDescent="0.25">
      <c r="A1309" s="8" t="s">
        <v>1294</v>
      </c>
      <c r="B1309" s="19" t="s">
        <v>8669</v>
      </c>
      <c r="C1309" s="20" t="s">
        <v>15113</v>
      </c>
      <c r="D1309" s="10">
        <v>4.07</v>
      </c>
      <c r="E1309" s="10">
        <v>4.62</v>
      </c>
      <c r="F1309" s="10">
        <v>5.73</v>
      </c>
      <c r="G1309" s="9" t="str">
        <f t="shared" si="40"/>
        <v xml:space="preserve">T0+T5+T10 </v>
      </c>
      <c r="H1309" s="16">
        <v>0</v>
      </c>
      <c r="I1309" s="10">
        <v>0</v>
      </c>
      <c r="J1309" s="22">
        <v>0</v>
      </c>
      <c r="K1309" s="17" t="str">
        <f t="shared" si="41"/>
        <v>ND.</v>
      </c>
      <c r="L1309" s="27" t="s">
        <v>20691</v>
      </c>
      <c r="M1309" s="22" t="s">
        <v>20691</v>
      </c>
      <c r="N1309" s="87" t="s">
        <v>20691</v>
      </c>
      <c r="O1309" s="16" t="s">
        <v>20691</v>
      </c>
      <c r="P1309" s="10" t="s">
        <v>20691</v>
      </c>
      <c r="Q1309" s="87" t="s">
        <v>20691</v>
      </c>
      <c r="R1309" s="1"/>
      <c r="S1309" s="1"/>
      <c r="T1309" s="1"/>
    </row>
    <row r="1310" spans="1:20" x14ac:dyDescent="0.25">
      <c r="A1310" s="8" t="s">
        <v>1295</v>
      </c>
      <c r="B1310" s="19" t="s">
        <v>8670</v>
      </c>
      <c r="C1310" s="20" t="s">
        <v>15114</v>
      </c>
      <c r="D1310" s="10">
        <v>5.14</v>
      </c>
      <c r="E1310" s="10">
        <v>6.35</v>
      </c>
      <c r="F1310" s="10">
        <v>8.25</v>
      </c>
      <c r="G1310" s="9" t="str">
        <f t="shared" si="40"/>
        <v xml:space="preserve">T0+T5+T10 </v>
      </c>
      <c r="H1310" s="16">
        <v>0</v>
      </c>
      <c r="I1310" s="10">
        <v>0</v>
      </c>
      <c r="J1310" s="22">
        <v>0</v>
      </c>
      <c r="K1310" s="17" t="str">
        <f t="shared" si="41"/>
        <v>ND.</v>
      </c>
      <c r="L1310" s="27" t="s">
        <v>20691</v>
      </c>
      <c r="M1310" s="22" t="s">
        <v>20691</v>
      </c>
      <c r="N1310" s="87" t="s">
        <v>20691</v>
      </c>
      <c r="O1310" s="16" t="s">
        <v>20691</v>
      </c>
      <c r="P1310" s="10" t="s">
        <v>20691</v>
      </c>
      <c r="Q1310" s="87" t="s">
        <v>20691</v>
      </c>
      <c r="R1310" s="1"/>
      <c r="S1310" s="1"/>
      <c r="T1310" s="1"/>
    </row>
    <row r="1311" spans="1:20" x14ac:dyDescent="0.25">
      <c r="A1311" s="8" t="s">
        <v>1296</v>
      </c>
      <c r="B1311" s="19" t="s">
        <v>8671</v>
      </c>
      <c r="C1311" s="20" t="s">
        <v>15115</v>
      </c>
      <c r="D1311" s="10">
        <v>196.01</v>
      </c>
      <c r="E1311" s="10">
        <v>276.54000000000002</v>
      </c>
      <c r="F1311" s="10">
        <v>380.51</v>
      </c>
      <c r="G1311" s="9" t="str">
        <f t="shared" si="40"/>
        <v xml:space="preserve">T0+T5+T10 </v>
      </c>
      <c r="H1311" s="16">
        <v>0</v>
      </c>
      <c r="I1311" s="10">
        <v>0</v>
      </c>
      <c r="J1311" s="22">
        <v>0</v>
      </c>
      <c r="K1311" s="17" t="str">
        <f t="shared" si="41"/>
        <v>ND.</v>
      </c>
      <c r="L1311" s="27" t="s">
        <v>20691</v>
      </c>
      <c r="M1311" s="22" t="s">
        <v>20691</v>
      </c>
      <c r="N1311" s="87" t="s">
        <v>20691</v>
      </c>
      <c r="O1311" s="16" t="s">
        <v>20691</v>
      </c>
      <c r="P1311" s="10" t="s">
        <v>20691</v>
      </c>
      <c r="Q1311" s="87" t="s">
        <v>20691</v>
      </c>
      <c r="R1311" s="1"/>
      <c r="S1311" s="1"/>
      <c r="T1311" s="1"/>
    </row>
    <row r="1312" spans="1:20" x14ac:dyDescent="0.25">
      <c r="A1312" s="8" t="s">
        <v>1297</v>
      </c>
      <c r="B1312" s="19" t="s">
        <v>8672</v>
      </c>
      <c r="C1312" s="20" t="s">
        <v>15116</v>
      </c>
      <c r="D1312" s="10">
        <v>7.65</v>
      </c>
      <c r="E1312" s="10">
        <v>21.6</v>
      </c>
      <c r="F1312" s="10">
        <v>18.190000000000001</v>
      </c>
      <c r="G1312" s="9" t="str">
        <f t="shared" si="40"/>
        <v xml:space="preserve">T0+T5+T10 </v>
      </c>
      <c r="H1312" s="16">
        <v>0</v>
      </c>
      <c r="I1312" s="10">
        <v>0</v>
      </c>
      <c r="J1312" s="22">
        <v>0</v>
      </c>
      <c r="K1312" s="17" t="str">
        <f t="shared" si="41"/>
        <v>ND.</v>
      </c>
      <c r="L1312" s="27" t="s">
        <v>20691</v>
      </c>
      <c r="M1312" s="22" t="s">
        <v>20691</v>
      </c>
      <c r="N1312" s="87" t="s">
        <v>20691</v>
      </c>
      <c r="O1312" s="16" t="s">
        <v>20691</v>
      </c>
      <c r="P1312" s="10" t="s">
        <v>20691</v>
      </c>
      <c r="Q1312" s="87" t="s">
        <v>20691</v>
      </c>
      <c r="R1312" s="1"/>
      <c r="S1312" s="1"/>
      <c r="T1312" s="1"/>
    </row>
    <row r="1313" spans="1:20" x14ac:dyDescent="0.25">
      <c r="A1313" s="8" t="s">
        <v>1298</v>
      </c>
      <c r="B1313" s="19" t="s">
        <v>8673</v>
      </c>
      <c r="C1313" s="20" t="s">
        <v>15117</v>
      </c>
      <c r="D1313" s="10">
        <v>5.49</v>
      </c>
      <c r="E1313" s="10">
        <v>3.6</v>
      </c>
      <c r="F1313" s="10">
        <v>5.2</v>
      </c>
      <c r="G1313" s="9" t="str">
        <f t="shared" si="40"/>
        <v xml:space="preserve">T0+T5+T10 </v>
      </c>
      <c r="H1313" s="27">
        <v>0</v>
      </c>
      <c r="I1313" s="22">
        <v>0</v>
      </c>
      <c r="J1313" s="22">
        <v>0</v>
      </c>
      <c r="K1313" s="17" t="str">
        <f t="shared" si="41"/>
        <v>ND.</v>
      </c>
      <c r="L1313" s="27">
        <v>-1.0537067281919399</v>
      </c>
      <c r="M1313" s="22" t="s">
        <v>20691</v>
      </c>
      <c r="N1313" s="87" t="s">
        <v>20691</v>
      </c>
      <c r="O1313" s="16" t="s">
        <v>20691</v>
      </c>
      <c r="P1313" s="10" t="s">
        <v>20691</v>
      </c>
      <c r="Q1313" s="87" t="s">
        <v>20691</v>
      </c>
      <c r="R1313" s="1"/>
      <c r="S1313" s="1"/>
      <c r="T1313" s="1"/>
    </row>
    <row r="1314" spans="1:20" x14ac:dyDescent="0.25">
      <c r="A1314" s="8" t="s">
        <v>1299</v>
      </c>
      <c r="B1314" s="19" t="s">
        <v>8674</v>
      </c>
      <c r="C1314" s="20" t="s">
        <v>15118</v>
      </c>
      <c r="D1314" s="10">
        <v>32.31</v>
      </c>
      <c r="E1314" s="10">
        <v>44.38</v>
      </c>
      <c r="F1314" s="10">
        <v>59.43</v>
      </c>
      <c r="G1314" s="9" t="str">
        <f t="shared" si="40"/>
        <v xml:space="preserve">T0+T5+T10 </v>
      </c>
      <c r="H1314" s="16">
        <v>0</v>
      </c>
      <c r="I1314" s="10">
        <v>0</v>
      </c>
      <c r="J1314" s="22">
        <v>0</v>
      </c>
      <c r="K1314" s="17" t="str">
        <f t="shared" si="41"/>
        <v>ND.</v>
      </c>
      <c r="L1314" s="27" t="s">
        <v>20691</v>
      </c>
      <c r="M1314" s="22" t="s">
        <v>20691</v>
      </c>
      <c r="N1314" s="87" t="s">
        <v>20691</v>
      </c>
      <c r="O1314" s="16" t="s">
        <v>20691</v>
      </c>
      <c r="P1314" s="10" t="s">
        <v>20691</v>
      </c>
      <c r="Q1314" s="87" t="s">
        <v>20691</v>
      </c>
      <c r="R1314" s="1"/>
      <c r="S1314" s="1"/>
      <c r="T1314" s="1"/>
    </row>
    <row r="1315" spans="1:20" x14ac:dyDescent="0.25">
      <c r="A1315" s="8" t="s">
        <v>1300</v>
      </c>
      <c r="B1315" s="26" t="s">
        <v>20655</v>
      </c>
      <c r="C1315" s="17" t="s">
        <v>20655</v>
      </c>
      <c r="D1315" s="10">
        <v>0.51</v>
      </c>
      <c r="E1315" s="10">
        <v>0</v>
      </c>
      <c r="F1315" s="10">
        <v>0.88</v>
      </c>
      <c r="G1315" s="9" t="str">
        <f t="shared" si="40"/>
        <v>T0+T10</v>
      </c>
      <c r="H1315" s="16">
        <v>0</v>
      </c>
      <c r="I1315" s="10">
        <v>0</v>
      </c>
      <c r="J1315" s="22">
        <v>0</v>
      </c>
      <c r="K1315" s="17" t="str">
        <f t="shared" si="41"/>
        <v>ND.</v>
      </c>
      <c r="L1315" s="27" t="s">
        <v>20691</v>
      </c>
      <c r="M1315" s="22" t="s">
        <v>20691</v>
      </c>
      <c r="N1315" s="87" t="s">
        <v>20691</v>
      </c>
      <c r="O1315" s="16" t="s">
        <v>20691</v>
      </c>
      <c r="P1315" s="10" t="s">
        <v>20691</v>
      </c>
      <c r="Q1315" s="87" t="s">
        <v>20691</v>
      </c>
      <c r="R1315" s="1"/>
      <c r="S1315" s="1"/>
      <c r="T1315" s="1"/>
    </row>
    <row r="1316" spans="1:20" x14ac:dyDescent="0.25">
      <c r="A1316" s="8" t="s">
        <v>1301</v>
      </c>
      <c r="B1316" s="19" t="s">
        <v>8675</v>
      </c>
      <c r="C1316" s="20" t="s">
        <v>15119</v>
      </c>
      <c r="D1316" s="10">
        <v>1.77</v>
      </c>
      <c r="E1316" s="10">
        <v>3.26</v>
      </c>
      <c r="F1316" s="10">
        <v>3.41</v>
      </c>
      <c r="G1316" s="9" t="str">
        <f t="shared" si="40"/>
        <v xml:space="preserve">T0+T5+T10 </v>
      </c>
      <c r="H1316" s="16">
        <v>0</v>
      </c>
      <c r="I1316" s="10">
        <v>0</v>
      </c>
      <c r="J1316" s="22">
        <v>0</v>
      </c>
      <c r="K1316" s="17" t="str">
        <f t="shared" si="41"/>
        <v>ND.</v>
      </c>
      <c r="L1316" s="27" t="s">
        <v>20691</v>
      </c>
      <c r="M1316" s="22" t="s">
        <v>20691</v>
      </c>
      <c r="N1316" s="87" t="s">
        <v>20691</v>
      </c>
      <c r="O1316" s="16" t="s">
        <v>20691</v>
      </c>
      <c r="P1316" s="10" t="s">
        <v>20691</v>
      </c>
      <c r="Q1316" s="87" t="s">
        <v>20691</v>
      </c>
      <c r="R1316" s="1"/>
      <c r="S1316" s="1"/>
      <c r="T1316" s="1"/>
    </row>
    <row r="1317" spans="1:20" x14ac:dyDescent="0.25">
      <c r="A1317" s="8" t="s">
        <v>1302</v>
      </c>
      <c r="B1317" s="19" t="s">
        <v>8676</v>
      </c>
      <c r="C1317" s="20" t="s">
        <v>15120</v>
      </c>
      <c r="D1317" s="10">
        <v>1.01</v>
      </c>
      <c r="E1317" s="10">
        <v>1.35</v>
      </c>
      <c r="F1317" s="10">
        <v>1.05</v>
      </c>
      <c r="G1317" s="9" t="str">
        <f t="shared" si="40"/>
        <v xml:space="preserve">T0+T5+T10 </v>
      </c>
      <c r="H1317" s="16">
        <v>0</v>
      </c>
      <c r="I1317" s="10">
        <v>0</v>
      </c>
      <c r="J1317" s="22">
        <v>0</v>
      </c>
      <c r="K1317" s="17" t="str">
        <f t="shared" si="41"/>
        <v>ND.</v>
      </c>
      <c r="L1317" s="27" t="s">
        <v>20691</v>
      </c>
      <c r="M1317" s="22" t="s">
        <v>20691</v>
      </c>
      <c r="N1317" s="87" t="s">
        <v>20691</v>
      </c>
      <c r="O1317" s="16" t="s">
        <v>20691</v>
      </c>
      <c r="P1317" s="10" t="s">
        <v>20691</v>
      </c>
      <c r="Q1317" s="87" t="s">
        <v>20691</v>
      </c>
      <c r="R1317" s="1"/>
      <c r="S1317" s="1"/>
      <c r="T1317" s="1"/>
    </row>
    <row r="1318" spans="1:20" x14ac:dyDescent="0.25">
      <c r="A1318" s="8" t="s">
        <v>1303</v>
      </c>
      <c r="B1318" s="19" t="s">
        <v>8677</v>
      </c>
      <c r="C1318" s="20" t="s">
        <v>15121</v>
      </c>
      <c r="D1318" s="10">
        <v>1.91</v>
      </c>
      <c r="E1318" s="10">
        <v>2.41</v>
      </c>
      <c r="F1318" s="10">
        <v>3.95</v>
      </c>
      <c r="G1318" s="9" t="str">
        <f t="shared" si="40"/>
        <v xml:space="preserve">T0+T5+T10 </v>
      </c>
      <c r="H1318" s="16">
        <v>0</v>
      </c>
      <c r="I1318" s="10">
        <v>0</v>
      </c>
      <c r="J1318" s="22">
        <v>0</v>
      </c>
      <c r="K1318" s="17" t="str">
        <f t="shared" si="41"/>
        <v>ND.</v>
      </c>
      <c r="L1318" s="27" t="s">
        <v>20691</v>
      </c>
      <c r="M1318" s="22" t="s">
        <v>20691</v>
      </c>
      <c r="N1318" s="87" t="s">
        <v>20691</v>
      </c>
      <c r="O1318" s="16" t="s">
        <v>20691</v>
      </c>
      <c r="P1318" s="10" t="s">
        <v>20691</v>
      </c>
      <c r="Q1318" s="87" t="s">
        <v>20691</v>
      </c>
      <c r="R1318" s="1"/>
      <c r="S1318" s="1"/>
      <c r="T1318" s="1"/>
    </row>
    <row r="1319" spans="1:20" x14ac:dyDescent="0.25">
      <c r="A1319" s="8" t="s">
        <v>1304</v>
      </c>
      <c r="B1319" s="19" t="s">
        <v>8678</v>
      </c>
      <c r="C1319" s="20" t="s">
        <v>15122</v>
      </c>
      <c r="D1319" s="10">
        <v>16.93</v>
      </c>
      <c r="E1319" s="10">
        <v>18.75</v>
      </c>
      <c r="F1319" s="10">
        <v>23.56</v>
      </c>
      <c r="G1319" s="9" t="str">
        <f t="shared" si="40"/>
        <v xml:space="preserve">T0+T5+T10 </v>
      </c>
      <c r="H1319" s="16">
        <v>0</v>
      </c>
      <c r="I1319" s="10">
        <v>0</v>
      </c>
      <c r="J1319" s="22">
        <v>0</v>
      </c>
      <c r="K1319" s="17" t="str">
        <f t="shared" si="41"/>
        <v>ND.</v>
      </c>
      <c r="L1319" s="27" t="s">
        <v>20691</v>
      </c>
      <c r="M1319" s="22" t="s">
        <v>20691</v>
      </c>
      <c r="N1319" s="87" t="s">
        <v>20691</v>
      </c>
      <c r="O1319" s="16" t="s">
        <v>20691</v>
      </c>
      <c r="P1319" s="10" t="s">
        <v>20691</v>
      </c>
      <c r="Q1319" s="87" t="s">
        <v>20691</v>
      </c>
      <c r="R1319" s="1"/>
      <c r="S1319" s="1"/>
      <c r="T1319" s="1"/>
    </row>
    <row r="1320" spans="1:20" x14ac:dyDescent="0.25">
      <c r="A1320" s="8" t="s">
        <v>1305</v>
      </c>
      <c r="B1320" s="19" t="s">
        <v>8679</v>
      </c>
      <c r="C1320" s="20" t="s">
        <v>15123</v>
      </c>
      <c r="D1320" s="10">
        <v>3.06</v>
      </c>
      <c r="E1320" s="10">
        <v>8.08</v>
      </c>
      <c r="F1320" s="10">
        <v>13</v>
      </c>
      <c r="G1320" s="9" t="str">
        <f t="shared" si="40"/>
        <v xml:space="preserve">T0+T5+T10 </v>
      </c>
      <c r="H1320" s="16">
        <v>0</v>
      </c>
      <c r="I1320" s="10">
        <v>0</v>
      </c>
      <c r="J1320" s="22">
        <v>0</v>
      </c>
      <c r="K1320" s="17" t="str">
        <f t="shared" si="41"/>
        <v>ND.</v>
      </c>
      <c r="L1320" s="27">
        <v>1.41793866911327</v>
      </c>
      <c r="M1320" s="22">
        <v>1.4766724695123901</v>
      </c>
      <c r="N1320" s="87" t="s">
        <v>20691</v>
      </c>
      <c r="O1320" s="16" t="s">
        <v>20691</v>
      </c>
      <c r="P1320" s="10" t="s">
        <v>20691</v>
      </c>
      <c r="Q1320" s="87" t="s">
        <v>20691</v>
      </c>
      <c r="R1320" s="1"/>
      <c r="S1320" s="1"/>
      <c r="T1320" s="1"/>
    </row>
    <row r="1321" spans="1:20" x14ac:dyDescent="0.25">
      <c r="A1321" s="8" t="s">
        <v>1306</v>
      </c>
      <c r="B1321" s="19" t="s">
        <v>8680</v>
      </c>
      <c r="C1321" s="20" t="s">
        <v>15124</v>
      </c>
      <c r="D1321" s="10">
        <v>26.43</v>
      </c>
      <c r="E1321" s="10">
        <v>17.670000000000002</v>
      </c>
      <c r="F1321" s="10">
        <v>13.31</v>
      </c>
      <c r="G1321" s="9" t="str">
        <f t="shared" si="40"/>
        <v xml:space="preserve">T0+T5+T10 </v>
      </c>
      <c r="H1321" s="16">
        <v>0</v>
      </c>
      <c r="I1321" s="10">
        <v>0</v>
      </c>
      <c r="J1321" s="22">
        <v>0</v>
      </c>
      <c r="K1321" s="17" t="str">
        <f t="shared" si="41"/>
        <v>ND.</v>
      </c>
      <c r="L1321" s="27">
        <v>-1.01120905636138</v>
      </c>
      <c r="M1321" s="22">
        <v>-1.64537866270169</v>
      </c>
      <c r="N1321" s="87" t="s">
        <v>20691</v>
      </c>
      <c r="O1321" s="16" t="s">
        <v>20691</v>
      </c>
      <c r="P1321" s="10" t="s">
        <v>20691</v>
      </c>
      <c r="Q1321" s="87" t="s">
        <v>20691</v>
      </c>
      <c r="R1321" s="1"/>
      <c r="S1321" s="1"/>
      <c r="T1321" s="1"/>
    </row>
    <row r="1322" spans="1:20" x14ac:dyDescent="0.25">
      <c r="A1322" s="8" t="s">
        <v>1307</v>
      </c>
      <c r="B1322" s="19" t="s">
        <v>8681</v>
      </c>
      <c r="C1322" s="20" t="s">
        <v>15125</v>
      </c>
      <c r="D1322" s="24">
        <v>964.92</v>
      </c>
      <c r="E1322" s="24">
        <v>1326.15</v>
      </c>
      <c r="F1322" s="24">
        <v>1794.29</v>
      </c>
      <c r="G1322" s="9" t="str">
        <f t="shared" si="40"/>
        <v xml:space="preserve">T0+T5+T10 </v>
      </c>
      <c r="H1322" s="28">
        <v>1643.57</v>
      </c>
      <c r="I1322" s="24">
        <v>2689</v>
      </c>
      <c r="J1322" s="74">
        <v>1536.71</v>
      </c>
      <c r="K1322" s="17" t="str">
        <f t="shared" si="41"/>
        <v xml:space="preserve">T0+T5+T10 </v>
      </c>
      <c r="L1322" s="27" t="s">
        <v>20691</v>
      </c>
      <c r="M1322" s="22" t="s">
        <v>20691</v>
      </c>
      <c r="N1322" s="87" t="s">
        <v>20691</v>
      </c>
      <c r="O1322" s="16" t="s">
        <v>20691</v>
      </c>
      <c r="P1322" s="10" t="s">
        <v>20691</v>
      </c>
      <c r="Q1322" s="87" t="s">
        <v>20691</v>
      </c>
      <c r="R1322" s="1"/>
      <c r="S1322" s="1"/>
      <c r="T1322" s="1"/>
    </row>
    <row r="1323" spans="1:20" x14ac:dyDescent="0.25">
      <c r="A1323" s="8" t="s">
        <v>1308</v>
      </c>
      <c r="B1323" s="26" t="s">
        <v>20655</v>
      </c>
      <c r="C1323" s="17" t="s">
        <v>20655</v>
      </c>
      <c r="D1323" s="10">
        <v>94.1</v>
      </c>
      <c r="E1323" s="10">
        <v>58.86</v>
      </c>
      <c r="F1323" s="10">
        <v>45.99</v>
      </c>
      <c r="G1323" s="9" t="str">
        <f t="shared" si="40"/>
        <v xml:space="preserve">T0+T5+T10 </v>
      </c>
      <c r="H1323" s="16">
        <v>0</v>
      </c>
      <c r="I1323" s="10">
        <v>0</v>
      </c>
      <c r="J1323" s="22">
        <v>0</v>
      </c>
      <c r="K1323" s="17" t="str">
        <f t="shared" si="41"/>
        <v>ND.</v>
      </c>
      <c r="L1323" s="27">
        <v>-1.0939445524013001</v>
      </c>
      <c r="M1323" s="22">
        <v>-1.6996847435882201</v>
      </c>
      <c r="N1323" s="87" t="s">
        <v>20691</v>
      </c>
      <c r="O1323" s="16" t="s">
        <v>20691</v>
      </c>
      <c r="P1323" s="10" t="s">
        <v>20691</v>
      </c>
      <c r="Q1323" s="87" t="s">
        <v>20691</v>
      </c>
      <c r="R1323" s="1"/>
      <c r="S1323" s="1"/>
      <c r="T1323" s="1"/>
    </row>
    <row r="1324" spans="1:20" x14ac:dyDescent="0.25">
      <c r="A1324" s="8" t="s">
        <v>1309</v>
      </c>
      <c r="B1324" s="26" t="s">
        <v>20655</v>
      </c>
      <c r="C1324" s="17" t="s">
        <v>20655</v>
      </c>
      <c r="D1324" s="10">
        <v>0.19</v>
      </c>
      <c r="E1324" s="10">
        <v>0</v>
      </c>
      <c r="F1324" s="10">
        <v>0</v>
      </c>
      <c r="G1324" s="9" t="str">
        <f t="shared" si="40"/>
        <v xml:space="preserve">T0 </v>
      </c>
      <c r="H1324" s="16">
        <v>0</v>
      </c>
      <c r="I1324" s="10">
        <v>0</v>
      </c>
      <c r="J1324" s="22">
        <v>0</v>
      </c>
      <c r="K1324" s="17" t="str">
        <f t="shared" si="41"/>
        <v>ND.</v>
      </c>
      <c r="L1324" s="27" t="s">
        <v>20691</v>
      </c>
      <c r="M1324" s="22">
        <v>-6.0038019197355901</v>
      </c>
      <c r="N1324" s="87" t="s">
        <v>20691</v>
      </c>
      <c r="O1324" s="16" t="s">
        <v>20691</v>
      </c>
      <c r="P1324" s="10" t="s">
        <v>20691</v>
      </c>
      <c r="Q1324" s="87" t="s">
        <v>20691</v>
      </c>
      <c r="R1324" s="1"/>
      <c r="S1324" s="1"/>
      <c r="T1324" s="1"/>
    </row>
    <row r="1325" spans="1:20" x14ac:dyDescent="0.25">
      <c r="A1325" s="8" t="s">
        <v>1310</v>
      </c>
      <c r="B1325" s="19" t="s">
        <v>8682</v>
      </c>
      <c r="C1325" s="20" t="s">
        <v>15126</v>
      </c>
      <c r="D1325" s="10">
        <v>0.34</v>
      </c>
      <c r="E1325" s="10">
        <v>0</v>
      </c>
      <c r="F1325" s="10">
        <v>0</v>
      </c>
      <c r="G1325" s="9" t="str">
        <f t="shared" si="40"/>
        <v xml:space="preserve">T0 </v>
      </c>
      <c r="H1325" s="16">
        <v>0</v>
      </c>
      <c r="I1325" s="10">
        <v>0</v>
      </c>
      <c r="J1325" s="22">
        <v>0</v>
      </c>
      <c r="K1325" s="17" t="str">
        <f t="shared" si="41"/>
        <v>ND.</v>
      </c>
      <c r="L1325" s="27" t="s">
        <v>20691</v>
      </c>
      <c r="M1325" s="22" t="s">
        <v>20691</v>
      </c>
      <c r="N1325" s="87" t="s">
        <v>20691</v>
      </c>
      <c r="O1325" s="16" t="s">
        <v>20691</v>
      </c>
      <c r="P1325" s="10" t="s">
        <v>20691</v>
      </c>
      <c r="Q1325" s="87" t="s">
        <v>20691</v>
      </c>
      <c r="R1325" s="1"/>
      <c r="S1325" s="1"/>
      <c r="T1325" s="1"/>
    </row>
    <row r="1326" spans="1:20" x14ac:dyDescent="0.25">
      <c r="A1326" s="8" t="s">
        <v>1311</v>
      </c>
      <c r="B1326" s="19" t="s">
        <v>8683</v>
      </c>
      <c r="C1326" s="20" t="s">
        <v>15127</v>
      </c>
      <c r="D1326" s="10">
        <v>6.97</v>
      </c>
      <c r="E1326" s="10">
        <v>3.43</v>
      </c>
      <c r="F1326" s="10">
        <v>2.0499999999999998</v>
      </c>
      <c r="G1326" s="9" t="str">
        <f t="shared" si="40"/>
        <v xml:space="preserve">T0+T5+T10 </v>
      </c>
      <c r="H1326" s="16">
        <v>0</v>
      </c>
      <c r="I1326" s="10">
        <v>0</v>
      </c>
      <c r="J1326" s="22">
        <v>0</v>
      </c>
      <c r="K1326" s="17" t="str">
        <f t="shared" si="41"/>
        <v>ND.</v>
      </c>
      <c r="L1326" s="27" t="s">
        <v>20691</v>
      </c>
      <c r="M1326" s="22">
        <v>-2.4886500903467801</v>
      </c>
      <c r="N1326" s="87" t="s">
        <v>20691</v>
      </c>
      <c r="O1326" s="16" t="s">
        <v>20691</v>
      </c>
      <c r="P1326" s="10" t="s">
        <v>20691</v>
      </c>
      <c r="Q1326" s="87" t="s">
        <v>20691</v>
      </c>
      <c r="R1326" s="1"/>
      <c r="S1326" s="1"/>
      <c r="T1326" s="1"/>
    </row>
    <row r="1327" spans="1:20" x14ac:dyDescent="0.25">
      <c r="A1327" s="8" t="s">
        <v>1312</v>
      </c>
      <c r="B1327" s="19" t="s">
        <v>8684</v>
      </c>
      <c r="C1327" s="20" t="s">
        <v>15128</v>
      </c>
      <c r="D1327" s="10">
        <v>0.21</v>
      </c>
      <c r="E1327" s="10">
        <v>0.46</v>
      </c>
      <c r="F1327" s="10">
        <v>0</v>
      </c>
      <c r="G1327" s="9" t="str">
        <f t="shared" si="40"/>
        <v>T0+T5</v>
      </c>
      <c r="H1327" s="27">
        <v>0</v>
      </c>
      <c r="I1327" s="22">
        <v>0</v>
      </c>
      <c r="J1327" s="22">
        <v>0</v>
      </c>
      <c r="K1327" s="17" t="str">
        <f t="shared" si="41"/>
        <v>ND.</v>
      </c>
      <c r="L1327" s="27" t="s">
        <v>20691</v>
      </c>
      <c r="M1327" s="22" t="s">
        <v>20691</v>
      </c>
      <c r="N1327" s="87" t="s">
        <v>20691</v>
      </c>
      <c r="O1327" s="16" t="s">
        <v>20691</v>
      </c>
      <c r="P1327" s="10" t="s">
        <v>20691</v>
      </c>
      <c r="Q1327" s="87" t="s">
        <v>20691</v>
      </c>
      <c r="R1327" s="1"/>
      <c r="S1327" s="1"/>
      <c r="T1327" s="1"/>
    </row>
    <row r="1328" spans="1:20" x14ac:dyDescent="0.25">
      <c r="A1328" s="8" t="s">
        <v>1313</v>
      </c>
      <c r="B1328" s="26" t="s">
        <v>20655</v>
      </c>
      <c r="C1328" s="17" t="s">
        <v>20655</v>
      </c>
      <c r="D1328" s="10">
        <v>422.9</v>
      </c>
      <c r="E1328" s="10">
        <v>393.75</v>
      </c>
      <c r="F1328" s="10">
        <v>642.36</v>
      </c>
      <c r="G1328" s="9" t="str">
        <f t="shared" si="40"/>
        <v xml:space="preserve">T0+T5+T10 </v>
      </c>
      <c r="H1328" s="16">
        <v>0</v>
      </c>
      <c r="I1328" s="10">
        <v>0</v>
      </c>
      <c r="J1328" s="22">
        <v>0</v>
      </c>
      <c r="K1328" s="17" t="str">
        <f t="shared" si="41"/>
        <v>ND.</v>
      </c>
      <c r="L1328" s="27" t="s">
        <v>20691</v>
      </c>
      <c r="M1328" s="22" t="s">
        <v>20691</v>
      </c>
      <c r="N1328" s="87" t="s">
        <v>20691</v>
      </c>
      <c r="O1328" s="16" t="s">
        <v>20691</v>
      </c>
      <c r="P1328" s="10" t="s">
        <v>20691</v>
      </c>
      <c r="Q1328" s="87" t="s">
        <v>20691</v>
      </c>
      <c r="R1328" s="1"/>
      <c r="S1328" s="1"/>
      <c r="T1328" s="1"/>
    </row>
    <row r="1329" spans="1:20" x14ac:dyDescent="0.25">
      <c r="A1329" s="8" t="s">
        <v>1314</v>
      </c>
      <c r="B1329" s="19" t="s">
        <v>8685</v>
      </c>
      <c r="C1329" s="20" t="s">
        <v>15129</v>
      </c>
      <c r="D1329" s="10">
        <v>97.37</v>
      </c>
      <c r="E1329" s="10">
        <v>73.23</v>
      </c>
      <c r="F1329" s="10">
        <v>141.38</v>
      </c>
      <c r="G1329" s="9" t="str">
        <f t="shared" si="40"/>
        <v xml:space="preserve">T0+T5+T10 </v>
      </c>
      <c r="H1329" s="16">
        <v>0</v>
      </c>
      <c r="I1329" s="10">
        <v>0</v>
      </c>
      <c r="J1329" s="22">
        <v>0</v>
      </c>
      <c r="K1329" s="17" t="str">
        <f t="shared" si="41"/>
        <v>ND.</v>
      </c>
      <c r="L1329" s="27">
        <v>-0.82548539404816301</v>
      </c>
      <c r="M1329" s="22" t="s">
        <v>20691</v>
      </c>
      <c r="N1329" s="87" t="s">
        <v>20691</v>
      </c>
      <c r="O1329" s="16" t="s">
        <v>20691</v>
      </c>
      <c r="P1329" s="10" t="s">
        <v>20691</v>
      </c>
      <c r="Q1329" s="87" t="s">
        <v>20691</v>
      </c>
      <c r="R1329" s="1"/>
      <c r="S1329" s="1"/>
      <c r="T1329" s="1"/>
    </row>
    <row r="1330" spans="1:20" x14ac:dyDescent="0.25">
      <c r="A1330" s="8" t="s">
        <v>1315</v>
      </c>
      <c r="B1330" s="19" t="s">
        <v>8685</v>
      </c>
      <c r="C1330" s="20" t="s">
        <v>15129</v>
      </c>
      <c r="D1330" s="10">
        <v>78.290000000000006</v>
      </c>
      <c r="E1330" s="10">
        <v>67.430000000000007</v>
      </c>
      <c r="F1330" s="10">
        <v>88.08</v>
      </c>
      <c r="G1330" s="9" t="str">
        <f t="shared" si="40"/>
        <v xml:space="preserve">T0+T5+T10 </v>
      </c>
      <c r="H1330" s="27">
        <v>0</v>
      </c>
      <c r="I1330" s="22">
        <v>0</v>
      </c>
      <c r="J1330" s="22">
        <v>0</v>
      </c>
      <c r="K1330" s="17" t="str">
        <f t="shared" si="41"/>
        <v>ND.</v>
      </c>
      <c r="L1330" s="27">
        <v>-0.61478870614770598</v>
      </c>
      <c r="M1330" s="22">
        <v>-0.76630381387936697</v>
      </c>
      <c r="N1330" s="87" t="s">
        <v>20691</v>
      </c>
      <c r="O1330" s="16" t="s">
        <v>20691</v>
      </c>
      <c r="P1330" s="10" t="s">
        <v>20691</v>
      </c>
      <c r="Q1330" s="87" t="s">
        <v>20691</v>
      </c>
      <c r="R1330" s="1"/>
      <c r="S1330" s="1"/>
      <c r="T1330" s="1"/>
    </row>
    <row r="1331" spans="1:20" x14ac:dyDescent="0.25">
      <c r="A1331" s="8" t="s">
        <v>1316</v>
      </c>
      <c r="B1331" s="19" t="s">
        <v>8686</v>
      </c>
      <c r="C1331" s="20" t="s">
        <v>15130</v>
      </c>
      <c r="D1331" s="10">
        <v>19.739999999999998</v>
      </c>
      <c r="E1331" s="10">
        <v>28.79</v>
      </c>
      <c r="F1331" s="10">
        <v>27.09</v>
      </c>
      <c r="G1331" s="9" t="str">
        <f t="shared" si="40"/>
        <v xml:space="preserve">T0+T5+T10 </v>
      </c>
      <c r="H1331" s="16">
        <v>0</v>
      </c>
      <c r="I1331" s="10">
        <v>0</v>
      </c>
      <c r="J1331" s="22">
        <v>0</v>
      </c>
      <c r="K1331" s="17" t="str">
        <f t="shared" si="41"/>
        <v>ND.</v>
      </c>
      <c r="L1331" s="27" t="s">
        <v>20691</v>
      </c>
      <c r="M1331" s="22" t="s">
        <v>20691</v>
      </c>
      <c r="N1331" s="87" t="s">
        <v>20691</v>
      </c>
      <c r="O1331" s="16" t="s">
        <v>20691</v>
      </c>
      <c r="P1331" s="10" t="s">
        <v>20691</v>
      </c>
      <c r="Q1331" s="87" t="s">
        <v>20691</v>
      </c>
      <c r="R1331" s="1"/>
      <c r="S1331" s="1"/>
      <c r="T1331" s="1"/>
    </row>
    <row r="1332" spans="1:20" x14ac:dyDescent="0.25">
      <c r="A1332" s="8" t="s">
        <v>1317</v>
      </c>
      <c r="B1332" s="26" t="s">
        <v>20655</v>
      </c>
      <c r="C1332" s="17" t="s">
        <v>20655</v>
      </c>
      <c r="D1332" s="10">
        <v>24.43</v>
      </c>
      <c r="E1332" s="10">
        <v>31.4</v>
      </c>
      <c r="F1332" s="10">
        <v>32.97</v>
      </c>
      <c r="G1332" s="9" t="str">
        <f t="shared" si="40"/>
        <v xml:space="preserve">T0+T5+T10 </v>
      </c>
      <c r="H1332" s="16">
        <v>0</v>
      </c>
      <c r="I1332" s="10">
        <v>0</v>
      </c>
      <c r="J1332" s="22">
        <v>0</v>
      </c>
      <c r="K1332" s="17" t="str">
        <f t="shared" si="41"/>
        <v>ND.</v>
      </c>
      <c r="L1332" s="27" t="s">
        <v>20691</v>
      </c>
      <c r="M1332" s="22" t="s">
        <v>20691</v>
      </c>
      <c r="N1332" s="87" t="s">
        <v>20691</v>
      </c>
      <c r="O1332" s="16" t="s">
        <v>20691</v>
      </c>
      <c r="P1332" s="10" t="s">
        <v>20691</v>
      </c>
      <c r="Q1332" s="87" t="s">
        <v>20691</v>
      </c>
      <c r="R1332" s="1"/>
      <c r="S1332" s="1"/>
      <c r="T1332" s="1"/>
    </row>
    <row r="1333" spans="1:20" x14ac:dyDescent="0.25">
      <c r="A1333" s="8" t="s">
        <v>1318</v>
      </c>
      <c r="B1333" s="8" t="s">
        <v>8687</v>
      </c>
      <c r="C1333" s="17" t="s">
        <v>15131</v>
      </c>
      <c r="D1333" s="10">
        <v>0.05</v>
      </c>
      <c r="E1333" s="10">
        <v>0</v>
      </c>
      <c r="F1333" s="10">
        <v>0.04</v>
      </c>
      <c r="G1333" s="9" t="str">
        <f t="shared" si="40"/>
        <v>T0+T10</v>
      </c>
      <c r="H1333" s="16">
        <v>0</v>
      </c>
      <c r="I1333" s="10">
        <v>0</v>
      </c>
      <c r="J1333" s="10">
        <v>0</v>
      </c>
      <c r="K1333" s="17" t="str">
        <f t="shared" si="41"/>
        <v>ND.</v>
      </c>
      <c r="L1333" s="27" t="s">
        <v>20691</v>
      </c>
      <c r="M1333" s="22" t="s">
        <v>20691</v>
      </c>
      <c r="N1333" s="87" t="s">
        <v>20691</v>
      </c>
      <c r="O1333" s="16" t="s">
        <v>20691</v>
      </c>
      <c r="P1333" s="10" t="s">
        <v>20691</v>
      </c>
      <c r="Q1333" s="87" t="s">
        <v>20691</v>
      </c>
      <c r="R1333" s="1"/>
      <c r="S1333" s="1"/>
      <c r="T1333" s="1"/>
    </row>
    <row r="1334" spans="1:20" x14ac:dyDescent="0.25">
      <c r="A1334" s="8" t="s">
        <v>1319</v>
      </c>
      <c r="B1334" s="19" t="s">
        <v>8688</v>
      </c>
      <c r="C1334" s="20" t="s">
        <v>15132</v>
      </c>
      <c r="D1334" s="10">
        <v>1.07</v>
      </c>
      <c r="E1334" s="10">
        <v>1.19</v>
      </c>
      <c r="F1334" s="10">
        <v>0.32</v>
      </c>
      <c r="G1334" s="9" t="str">
        <f t="shared" si="40"/>
        <v xml:space="preserve">T0+T5+T10 </v>
      </c>
      <c r="H1334" s="16">
        <v>0</v>
      </c>
      <c r="I1334" s="10">
        <v>0</v>
      </c>
      <c r="J1334" s="22">
        <v>0</v>
      </c>
      <c r="K1334" s="17" t="str">
        <f t="shared" si="41"/>
        <v>ND.</v>
      </c>
      <c r="L1334" s="27" t="s">
        <v>20691</v>
      </c>
      <c r="M1334" s="22" t="s">
        <v>20691</v>
      </c>
      <c r="N1334" s="87" t="s">
        <v>20691</v>
      </c>
      <c r="O1334" s="16" t="s">
        <v>20691</v>
      </c>
      <c r="P1334" s="10" t="s">
        <v>20691</v>
      </c>
      <c r="Q1334" s="87" t="s">
        <v>20691</v>
      </c>
      <c r="R1334" s="1"/>
      <c r="S1334" s="1"/>
      <c r="T1334" s="1"/>
    </row>
    <row r="1335" spans="1:20" x14ac:dyDescent="0.25">
      <c r="A1335" s="8" t="s">
        <v>1320</v>
      </c>
      <c r="B1335" s="19" t="s">
        <v>8689</v>
      </c>
      <c r="C1335" s="20" t="s">
        <v>15133</v>
      </c>
      <c r="D1335" s="10">
        <v>3.3</v>
      </c>
      <c r="E1335" s="10">
        <v>0</v>
      </c>
      <c r="F1335" s="10">
        <v>0</v>
      </c>
      <c r="G1335" s="9" t="str">
        <f t="shared" si="40"/>
        <v xml:space="preserve">T0 </v>
      </c>
      <c r="H1335" s="16">
        <v>0</v>
      </c>
      <c r="I1335" s="10">
        <v>0</v>
      </c>
      <c r="J1335" s="22">
        <v>0</v>
      </c>
      <c r="K1335" s="17" t="str">
        <f t="shared" si="41"/>
        <v>ND.</v>
      </c>
      <c r="L1335" s="27">
        <v>-8.2823251420649893</v>
      </c>
      <c r="M1335" s="22">
        <v>-8.5681598264790804</v>
      </c>
      <c r="N1335" s="87" t="s">
        <v>20691</v>
      </c>
      <c r="O1335" s="16" t="s">
        <v>20691</v>
      </c>
      <c r="P1335" s="10" t="s">
        <v>20691</v>
      </c>
      <c r="Q1335" s="87" t="s">
        <v>20691</v>
      </c>
      <c r="R1335" s="1"/>
      <c r="S1335" s="1"/>
      <c r="T1335" s="1"/>
    </row>
    <row r="1336" spans="1:20" x14ac:dyDescent="0.25">
      <c r="A1336" s="8" t="s">
        <v>1321</v>
      </c>
      <c r="B1336" s="19" t="s">
        <v>8690</v>
      </c>
      <c r="C1336" s="20" t="s">
        <v>15134</v>
      </c>
      <c r="D1336" s="10">
        <v>4.74</v>
      </c>
      <c r="E1336" s="10">
        <v>8.44</v>
      </c>
      <c r="F1336" s="10">
        <v>9.69</v>
      </c>
      <c r="G1336" s="9" t="str">
        <f t="shared" si="40"/>
        <v xml:space="preserve">T0+T5+T10 </v>
      </c>
      <c r="H1336" s="27">
        <v>0</v>
      </c>
      <c r="I1336" s="22">
        <v>0</v>
      </c>
      <c r="J1336" s="22">
        <v>0</v>
      </c>
      <c r="K1336" s="17" t="str">
        <f t="shared" si="41"/>
        <v>ND.</v>
      </c>
      <c r="L1336" s="27" t="s">
        <v>20691</v>
      </c>
      <c r="M1336" s="22" t="s">
        <v>20691</v>
      </c>
      <c r="N1336" s="87" t="s">
        <v>20691</v>
      </c>
      <c r="O1336" s="16" t="s">
        <v>20691</v>
      </c>
      <c r="P1336" s="10" t="s">
        <v>20691</v>
      </c>
      <c r="Q1336" s="87" t="s">
        <v>20691</v>
      </c>
      <c r="R1336" s="1"/>
      <c r="S1336" s="1"/>
      <c r="T1336" s="1"/>
    </row>
    <row r="1337" spans="1:20" x14ac:dyDescent="0.25">
      <c r="A1337" s="8" t="s">
        <v>1322</v>
      </c>
      <c r="B1337" s="19" t="s">
        <v>8691</v>
      </c>
      <c r="C1337" s="20" t="s">
        <v>15135</v>
      </c>
      <c r="D1337" s="10">
        <v>84.24</v>
      </c>
      <c r="E1337" s="10">
        <v>106.4</v>
      </c>
      <c r="F1337" s="10">
        <v>129.01</v>
      </c>
      <c r="G1337" s="9" t="str">
        <f t="shared" si="40"/>
        <v xml:space="preserve">T0+T5+T10 </v>
      </c>
      <c r="H1337" s="16">
        <v>0</v>
      </c>
      <c r="I1337" s="10">
        <v>0</v>
      </c>
      <c r="J1337" s="22">
        <v>0</v>
      </c>
      <c r="K1337" s="17" t="str">
        <f t="shared" si="41"/>
        <v>ND.</v>
      </c>
      <c r="L1337" s="27" t="s">
        <v>20691</v>
      </c>
      <c r="M1337" s="22" t="s">
        <v>20691</v>
      </c>
      <c r="N1337" s="87" t="s">
        <v>20691</v>
      </c>
      <c r="O1337" s="16" t="s">
        <v>20691</v>
      </c>
      <c r="P1337" s="10" t="s">
        <v>20691</v>
      </c>
      <c r="Q1337" s="87" t="s">
        <v>20691</v>
      </c>
      <c r="R1337" s="1"/>
      <c r="S1337" s="1"/>
      <c r="T1337" s="1"/>
    </row>
    <row r="1338" spans="1:20" x14ac:dyDescent="0.25">
      <c r="A1338" s="8" t="s">
        <v>1323</v>
      </c>
      <c r="B1338" s="19" t="s">
        <v>8692</v>
      </c>
      <c r="C1338" s="20" t="s">
        <v>15136</v>
      </c>
      <c r="D1338" s="24">
        <v>524.95000000000005</v>
      </c>
      <c r="E1338" s="24">
        <v>568.91</v>
      </c>
      <c r="F1338" s="24">
        <v>525.02</v>
      </c>
      <c r="G1338" s="9" t="str">
        <f t="shared" si="40"/>
        <v xml:space="preserve">T0+T5+T10 </v>
      </c>
      <c r="H1338" s="28">
        <v>0</v>
      </c>
      <c r="I1338" s="24">
        <v>98.47</v>
      </c>
      <c r="J1338" s="74">
        <v>14.19</v>
      </c>
      <c r="K1338" s="17" t="str">
        <f t="shared" si="41"/>
        <v>T5+T10</v>
      </c>
      <c r="L1338" s="27" t="s">
        <v>20691</v>
      </c>
      <c r="M1338" s="22">
        <v>-0.71709478178962205</v>
      </c>
      <c r="N1338" s="87" t="s">
        <v>20691</v>
      </c>
      <c r="O1338" s="16" t="s">
        <v>20691</v>
      </c>
      <c r="P1338" s="10" t="s">
        <v>20691</v>
      </c>
      <c r="Q1338" s="87" t="s">
        <v>20691</v>
      </c>
      <c r="R1338" s="1"/>
      <c r="S1338" s="1"/>
      <c r="T1338" s="1"/>
    </row>
    <row r="1339" spans="1:20" x14ac:dyDescent="0.25">
      <c r="A1339" s="8" t="s">
        <v>1324</v>
      </c>
      <c r="B1339" s="26" t="s">
        <v>20655</v>
      </c>
      <c r="C1339" s="17" t="s">
        <v>20655</v>
      </c>
      <c r="D1339" s="10">
        <v>2.8</v>
      </c>
      <c r="E1339" s="10">
        <v>11.54</v>
      </c>
      <c r="F1339" s="10">
        <v>9.8800000000000008</v>
      </c>
      <c r="G1339" s="9" t="str">
        <f t="shared" si="40"/>
        <v xml:space="preserve">T0+T5+T10 </v>
      </c>
      <c r="H1339" s="16">
        <v>0</v>
      </c>
      <c r="I1339" s="10">
        <v>0</v>
      </c>
      <c r="J1339" s="22">
        <v>0</v>
      </c>
      <c r="K1339" s="17" t="str">
        <f t="shared" si="41"/>
        <v>ND.</v>
      </c>
      <c r="L1339" s="27">
        <v>1.59251056959573</v>
      </c>
      <c r="M1339" s="22">
        <v>1.2780670489611301</v>
      </c>
      <c r="N1339" s="87" t="s">
        <v>20691</v>
      </c>
      <c r="O1339" s="16" t="s">
        <v>20691</v>
      </c>
      <c r="P1339" s="10" t="s">
        <v>20691</v>
      </c>
      <c r="Q1339" s="87" t="s">
        <v>20691</v>
      </c>
      <c r="R1339" s="1"/>
      <c r="S1339" s="1"/>
      <c r="T1339" s="1"/>
    </row>
    <row r="1340" spans="1:20" x14ac:dyDescent="0.25">
      <c r="A1340" s="8" t="s">
        <v>1325</v>
      </c>
      <c r="B1340" s="19" t="s">
        <v>8693</v>
      </c>
      <c r="C1340" s="20" t="s">
        <v>15137</v>
      </c>
      <c r="D1340" s="10">
        <v>0.45</v>
      </c>
      <c r="E1340" s="10">
        <v>7.0000000000000007E-2</v>
      </c>
      <c r="F1340" s="10">
        <v>0.31</v>
      </c>
      <c r="G1340" s="9" t="str">
        <f t="shared" si="40"/>
        <v xml:space="preserve">T0+T5+T10 </v>
      </c>
      <c r="H1340" s="16">
        <v>0</v>
      </c>
      <c r="I1340" s="10">
        <v>0</v>
      </c>
      <c r="J1340" s="22">
        <v>0</v>
      </c>
      <c r="K1340" s="17" t="str">
        <f t="shared" si="41"/>
        <v>ND.</v>
      </c>
      <c r="L1340" s="27" t="s">
        <v>20691</v>
      </c>
      <c r="M1340" s="22" t="s">
        <v>20691</v>
      </c>
      <c r="N1340" s="87" t="s">
        <v>20691</v>
      </c>
      <c r="O1340" s="16" t="s">
        <v>20691</v>
      </c>
      <c r="P1340" s="10" t="s">
        <v>20691</v>
      </c>
      <c r="Q1340" s="87" t="s">
        <v>20691</v>
      </c>
      <c r="R1340" s="1"/>
      <c r="S1340" s="1"/>
      <c r="T1340" s="1"/>
    </row>
    <row r="1341" spans="1:20" x14ac:dyDescent="0.25">
      <c r="A1341" s="8" t="s">
        <v>1326</v>
      </c>
      <c r="B1341" s="19" t="s">
        <v>8694</v>
      </c>
      <c r="C1341" s="20" t="s">
        <v>15138</v>
      </c>
      <c r="D1341" s="24">
        <v>829.81</v>
      </c>
      <c r="E1341" s="24">
        <v>692.19</v>
      </c>
      <c r="F1341" s="24">
        <v>585.30999999999995</v>
      </c>
      <c r="G1341" s="9" t="str">
        <f t="shared" si="40"/>
        <v xml:space="preserve">T0+T5+T10 </v>
      </c>
      <c r="H1341" s="28">
        <v>83.59</v>
      </c>
      <c r="I1341" s="24">
        <v>158.54</v>
      </c>
      <c r="J1341" s="74">
        <v>83.51</v>
      </c>
      <c r="K1341" s="17" t="str">
        <f t="shared" si="41"/>
        <v xml:space="preserve">T0+T5+T10 </v>
      </c>
      <c r="L1341" s="27">
        <v>-0.59771879730410504</v>
      </c>
      <c r="M1341" s="22">
        <v>-1.18637793079197</v>
      </c>
      <c r="N1341" s="87">
        <v>-0.52401710921104805</v>
      </c>
      <c r="O1341" s="16" t="s">
        <v>20691</v>
      </c>
      <c r="P1341" s="10" t="s">
        <v>20691</v>
      </c>
      <c r="Q1341" s="87" t="s">
        <v>20691</v>
      </c>
      <c r="R1341" s="1"/>
      <c r="S1341" s="1"/>
      <c r="T1341" s="1"/>
    </row>
    <row r="1342" spans="1:20" x14ac:dyDescent="0.25">
      <c r="A1342" s="8" t="s">
        <v>1327</v>
      </c>
      <c r="B1342" s="19" t="s">
        <v>8695</v>
      </c>
      <c r="C1342" s="20" t="s">
        <v>15139</v>
      </c>
      <c r="D1342" s="24">
        <v>0.44</v>
      </c>
      <c r="E1342" s="24">
        <v>0</v>
      </c>
      <c r="F1342" s="24">
        <v>0</v>
      </c>
      <c r="G1342" s="9" t="str">
        <f t="shared" si="40"/>
        <v xml:space="preserve">T0 </v>
      </c>
      <c r="H1342" s="28">
        <v>239.69</v>
      </c>
      <c r="I1342" s="24">
        <v>369.33</v>
      </c>
      <c r="J1342" s="74">
        <v>296.55</v>
      </c>
      <c r="K1342" s="17" t="str">
        <f t="shared" si="41"/>
        <v xml:space="preserve">T0+T5+T10 </v>
      </c>
      <c r="L1342" s="27" t="s">
        <v>20691</v>
      </c>
      <c r="M1342" s="22" t="s">
        <v>20691</v>
      </c>
      <c r="N1342" s="87" t="s">
        <v>20691</v>
      </c>
      <c r="O1342" s="16" t="s">
        <v>20691</v>
      </c>
      <c r="P1342" s="10" t="s">
        <v>20691</v>
      </c>
      <c r="Q1342" s="87" t="s">
        <v>20691</v>
      </c>
      <c r="R1342" s="1"/>
      <c r="S1342" s="1"/>
      <c r="T1342" s="1"/>
    </row>
    <row r="1343" spans="1:20" x14ac:dyDescent="0.25">
      <c r="A1343" s="8" t="s">
        <v>1328</v>
      </c>
      <c r="B1343" s="26" t="s">
        <v>20655</v>
      </c>
      <c r="C1343" s="17" t="s">
        <v>20655</v>
      </c>
      <c r="D1343" s="10">
        <v>0.64</v>
      </c>
      <c r="E1343" s="10">
        <v>0</v>
      </c>
      <c r="F1343" s="10">
        <v>0</v>
      </c>
      <c r="G1343" s="9" t="str">
        <f t="shared" si="40"/>
        <v xml:space="preserve">T0 </v>
      </c>
      <c r="H1343" s="16">
        <v>0</v>
      </c>
      <c r="I1343" s="10">
        <v>0</v>
      </c>
      <c r="J1343" s="22">
        <v>0</v>
      </c>
      <c r="K1343" s="17" t="str">
        <f t="shared" si="41"/>
        <v>ND.</v>
      </c>
      <c r="L1343" s="27" t="s">
        <v>20691</v>
      </c>
      <c r="M1343" s="22" t="s">
        <v>20691</v>
      </c>
      <c r="N1343" s="87" t="s">
        <v>20691</v>
      </c>
      <c r="O1343" s="16" t="s">
        <v>20691</v>
      </c>
      <c r="P1343" s="10" t="s">
        <v>20691</v>
      </c>
      <c r="Q1343" s="87" t="s">
        <v>20691</v>
      </c>
      <c r="R1343" s="1"/>
      <c r="S1343" s="1"/>
      <c r="T1343" s="1"/>
    </row>
    <row r="1344" spans="1:20" x14ac:dyDescent="0.25">
      <c r="A1344" s="8" t="s">
        <v>1329</v>
      </c>
      <c r="B1344" s="19" t="s">
        <v>8696</v>
      </c>
      <c r="C1344" s="20" t="s">
        <v>15140</v>
      </c>
      <c r="D1344" s="10">
        <v>11.04</v>
      </c>
      <c r="E1344" s="10">
        <v>16.48</v>
      </c>
      <c r="F1344" s="10">
        <v>24.56</v>
      </c>
      <c r="G1344" s="9" t="str">
        <f t="shared" si="40"/>
        <v xml:space="preserve">T0+T5+T10 </v>
      </c>
      <c r="H1344" s="16">
        <v>0</v>
      </c>
      <c r="I1344" s="10">
        <v>0</v>
      </c>
      <c r="J1344" s="22">
        <v>0</v>
      </c>
      <c r="K1344" s="17" t="str">
        <f t="shared" si="41"/>
        <v>ND.</v>
      </c>
      <c r="L1344" s="27" t="s">
        <v>20691</v>
      </c>
      <c r="M1344" s="22" t="s">
        <v>20691</v>
      </c>
      <c r="N1344" s="87" t="s">
        <v>20691</v>
      </c>
      <c r="O1344" s="16" t="s">
        <v>20691</v>
      </c>
      <c r="P1344" s="10" t="s">
        <v>20691</v>
      </c>
      <c r="Q1344" s="87" t="s">
        <v>20691</v>
      </c>
      <c r="R1344" s="1"/>
      <c r="S1344" s="1"/>
      <c r="T1344" s="1"/>
    </row>
    <row r="1345" spans="1:20" x14ac:dyDescent="0.25">
      <c r="A1345" s="8" t="s">
        <v>1330</v>
      </c>
      <c r="B1345" s="19" t="s">
        <v>8697</v>
      </c>
      <c r="C1345" s="20" t="s">
        <v>15141</v>
      </c>
      <c r="D1345" s="10">
        <v>23.17</v>
      </c>
      <c r="E1345" s="10">
        <v>27</v>
      </c>
      <c r="F1345" s="10">
        <v>44.06</v>
      </c>
      <c r="G1345" s="9" t="str">
        <f t="shared" si="40"/>
        <v xml:space="preserve">T0+T5+T10 </v>
      </c>
      <c r="H1345" s="16">
        <v>0</v>
      </c>
      <c r="I1345" s="10">
        <v>0</v>
      </c>
      <c r="J1345" s="22">
        <v>0</v>
      </c>
      <c r="K1345" s="17" t="str">
        <f t="shared" si="41"/>
        <v>ND.</v>
      </c>
      <c r="L1345" s="27" t="s">
        <v>20691</v>
      </c>
      <c r="M1345" s="22" t="s">
        <v>20691</v>
      </c>
      <c r="N1345" s="87" t="s">
        <v>20691</v>
      </c>
      <c r="O1345" s="16" t="s">
        <v>20691</v>
      </c>
      <c r="P1345" s="10" t="s">
        <v>20691</v>
      </c>
      <c r="Q1345" s="87" t="s">
        <v>20691</v>
      </c>
      <c r="R1345" s="1"/>
      <c r="S1345" s="1"/>
      <c r="T1345" s="1"/>
    </row>
    <row r="1346" spans="1:20" x14ac:dyDescent="0.25">
      <c r="A1346" s="8" t="s">
        <v>1331</v>
      </c>
      <c r="B1346" s="19" t="s">
        <v>8162</v>
      </c>
      <c r="C1346" s="20" t="s">
        <v>14606</v>
      </c>
      <c r="D1346" s="10">
        <v>3.26</v>
      </c>
      <c r="E1346" s="10">
        <v>6.67</v>
      </c>
      <c r="F1346" s="10">
        <v>3.35</v>
      </c>
      <c r="G1346" s="9" t="str">
        <f t="shared" si="40"/>
        <v xml:space="preserve">T0+T5+T10 </v>
      </c>
      <c r="H1346" s="16">
        <v>0</v>
      </c>
      <c r="I1346" s="10">
        <v>0</v>
      </c>
      <c r="J1346" s="22">
        <v>0</v>
      </c>
      <c r="K1346" s="17" t="str">
        <f t="shared" si="41"/>
        <v>ND.</v>
      </c>
      <c r="L1346" s="27" t="s">
        <v>20691</v>
      </c>
      <c r="M1346" s="22" t="s">
        <v>20691</v>
      </c>
      <c r="N1346" s="87" t="s">
        <v>20691</v>
      </c>
      <c r="O1346" s="16" t="s">
        <v>20691</v>
      </c>
      <c r="P1346" s="10" t="s">
        <v>20691</v>
      </c>
      <c r="Q1346" s="87" t="s">
        <v>20691</v>
      </c>
      <c r="R1346" s="1"/>
      <c r="S1346" s="1"/>
      <c r="T1346" s="1"/>
    </row>
    <row r="1347" spans="1:20" x14ac:dyDescent="0.25">
      <c r="A1347" s="8" t="s">
        <v>1332</v>
      </c>
      <c r="B1347" s="19" t="s">
        <v>8698</v>
      </c>
      <c r="C1347" s="20" t="s">
        <v>15142</v>
      </c>
      <c r="D1347" s="24">
        <v>9.18</v>
      </c>
      <c r="E1347" s="24">
        <v>18.8</v>
      </c>
      <c r="F1347" s="24">
        <v>21.51</v>
      </c>
      <c r="G1347" s="9" t="str">
        <f t="shared" ref="G1347:G1410" si="42">IF(((D1347&gt;0)*AND(E1347&gt;0)*AND(F1347&gt;0)),"T0+T5+T10 ",IF(((D1347&gt;0)*AND(E1347&gt;0)*AND(F1347=0)),"T0+T5",IF(((D1347&gt;0)*AND(E1347=0)*AND(F1347=0)),"T0 ",IF(((D1347=0)*AND(E1347&gt;0)*AND(F1347&gt;0)),"T5+T10",IF(((D1347&gt;0)*AND(E1347=0)*AND(F1347&gt;0)),"T0+T10",IF(((D1347=0)*AND(E1347&gt;0)*AND(F1347=0)),"T5 ",IF(((D1347=0)*AND(E1347=0)*AND(F1347=0)),"ND.","T10 ")))))))</f>
        <v xml:space="preserve">T0+T5+T10 </v>
      </c>
      <c r="H1347" s="28">
        <v>43.42</v>
      </c>
      <c r="I1347" s="24">
        <v>79.459999999999994</v>
      </c>
      <c r="J1347" s="74">
        <v>23.42</v>
      </c>
      <c r="K1347" s="17" t="str">
        <f t="shared" ref="K1347:K1410" si="43">IF(((H1347&gt;0)*AND(I1347&gt;0)*AND(J1347&gt;0)),"T0+T5+T10 ",IF(((H1347&gt;0)*AND(I1347&gt;0)*AND(J1347=0)),"T0+T5",IF(((H1347&gt;0)*AND(I1347=0)*AND(J1347=0)),"T0 ",IF(((H1347=0)*AND(I1347&gt;0)*AND(J1347&gt;0)),"T5+T10",IF(((H1347&gt;0)*AND(I1347=0)*AND(J1347&gt;0)),"T0+T10",IF(((H1347=0)*AND(I1347&gt;0)*AND(J1347=0)),"T5 ",IF(((H1347=0)*AND(I1347=0)*AND(J1347=0)),"ND.","T10 ")))))))</f>
        <v xml:space="preserve">T0+T5+T10 </v>
      </c>
      <c r="L1347" s="27" t="s">
        <v>20691</v>
      </c>
      <c r="M1347" s="22">
        <v>0.78137795210021499</v>
      </c>
      <c r="N1347" s="87" t="s">
        <v>20691</v>
      </c>
      <c r="O1347" s="16" t="s">
        <v>20691</v>
      </c>
      <c r="P1347" s="10" t="s">
        <v>20691</v>
      </c>
      <c r="Q1347" s="87" t="s">
        <v>20691</v>
      </c>
      <c r="R1347" s="1"/>
      <c r="S1347" s="1"/>
      <c r="T1347" s="1"/>
    </row>
    <row r="1348" spans="1:20" x14ac:dyDescent="0.25">
      <c r="A1348" s="8" t="s">
        <v>1333</v>
      </c>
      <c r="B1348" s="19" t="s">
        <v>8699</v>
      </c>
      <c r="C1348" s="20" t="s">
        <v>15143</v>
      </c>
      <c r="D1348" s="10">
        <v>0.61</v>
      </c>
      <c r="E1348" s="10">
        <v>0</v>
      </c>
      <c r="F1348" s="10">
        <v>1.02</v>
      </c>
      <c r="G1348" s="9" t="str">
        <f t="shared" si="42"/>
        <v>T0+T10</v>
      </c>
      <c r="H1348" s="16">
        <v>0</v>
      </c>
      <c r="I1348" s="10">
        <v>0</v>
      </c>
      <c r="J1348" s="22">
        <v>0</v>
      </c>
      <c r="K1348" s="17" t="str">
        <f t="shared" si="43"/>
        <v>ND.</v>
      </c>
      <c r="L1348" s="27" t="s">
        <v>20691</v>
      </c>
      <c r="M1348" s="22" t="s">
        <v>20691</v>
      </c>
      <c r="N1348" s="87" t="s">
        <v>20691</v>
      </c>
      <c r="O1348" s="16" t="s">
        <v>20691</v>
      </c>
      <c r="P1348" s="10" t="s">
        <v>20691</v>
      </c>
      <c r="Q1348" s="87" t="s">
        <v>20691</v>
      </c>
      <c r="R1348" s="1"/>
      <c r="S1348" s="1"/>
      <c r="T1348" s="1"/>
    </row>
    <row r="1349" spans="1:20" x14ac:dyDescent="0.25">
      <c r="A1349" s="8" t="s">
        <v>1334</v>
      </c>
      <c r="B1349" s="26" t="s">
        <v>20655</v>
      </c>
      <c r="C1349" s="17" t="s">
        <v>20655</v>
      </c>
      <c r="D1349" s="10">
        <v>20.66</v>
      </c>
      <c r="E1349" s="10">
        <v>22.4</v>
      </c>
      <c r="F1349" s="10">
        <v>10.32</v>
      </c>
      <c r="G1349" s="9" t="str">
        <f t="shared" si="42"/>
        <v xml:space="preserve">T0+T5+T10 </v>
      </c>
      <c r="H1349" s="16">
        <v>0</v>
      </c>
      <c r="I1349" s="10">
        <v>0</v>
      </c>
      <c r="J1349" s="22">
        <v>0</v>
      </c>
      <c r="K1349" s="17" t="str">
        <f t="shared" si="43"/>
        <v>ND.</v>
      </c>
      <c r="L1349" s="27" t="s">
        <v>20691</v>
      </c>
      <c r="M1349" s="22">
        <v>-1.4549928919803901</v>
      </c>
      <c r="N1349" s="87" t="s">
        <v>20691</v>
      </c>
      <c r="O1349" s="16" t="s">
        <v>20691</v>
      </c>
      <c r="P1349" s="10" t="s">
        <v>20691</v>
      </c>
      <c r="Q1349" s="87" t="s">
        <v>20691</v>
      </c>
      <c r="R1349" s="1"/>
      <c r="S1349" s="1"/>
      <c r="T1349" s="1"/>
    </row>
    <row r="1350" spans="1:20" x14ac:dyDescent="0.25">
      <c r="A1350" s="8" t="s">
        <v>1335</v>
      </c>
      <c r="B1350" s="19" t="s">
        <v>8700</v>
      </c>
      <c r="C1350" s="20" t="s">
        <v>15144</v>
      </c>
      <c r="D1350" s="10">
        <v>11.41</v>
      </c>
      <c r="E1350" s="10">
        <v>24.53</v>
      </c>
      <c r="F1350" s="10">
        <v>31.51</v>
      </c>
      <c r="G1350" s="9" t="str">
        <f t="shared" si="42"/>
        <v xml:space="preserve">T0+T5+T10 </v>
      </c>
      <c r="H1350" s="16">
        <v>0</v>
      </c>
      <c r="I1350" s="10">
        <v>0</v>
      </c>
      <c r="J1350" s="22">
        <v>0</v>
      </c>
      <c r="K1350" s="17" t="str">
        <f t="shared" si="43"/>
        <v>ND.</v>
      </c>
      <c r="L1350" s="27" t="s">
        <v>20691</v>
      </c>
      <c r="M1350" s="22">
        <v>0.80929944525587005</v>
      </c>
      <c r="N1350" s="87" t="s">
        <v>20691</v>
      </c>
      <c r="O1350" s="16" t="s">
        <v>20691</v>
      </c>
      <c r="P1350" s="10" t="s">
        <v>20691</v>
      </c>
      <c r="Q1350" s="87" t="s">
        <v>20691</v>
      </c>
      <c r="R1350" s="1"/>
      <c r="S1350" s="1"/>
      <c r="T1350" s="1"/>
    </row>
    <row r="1351" spans="1:20" x14ac:dyDescent="0.25">
      <c r="A1351" s="8" t="s">
        <v>1336</v>
      </c>
      <c r="B1351" s="19" t="s">
        <v>8701</v>
      </c>
      <c r="C1351" s="20" t="s">
        <v>15145</v>
      </c>
      <c r="D1351" s="10">
        <v>125.71</v>
      </c>
      <c r="E1351" s="10">
        <v>105.35</v>
      </c>
      <c r="F1351" s="10">
        <v>73.05</v>
      </c>
      <c r="G1351" s="9" t="str">
        <f t="shared" si="42"/>
        <v xml:space="preserve">T0+T5+T10 </v>
      </c>
      <c r="H1351" s="16">
        <v>0</v>
      </c>
      <c r="I1351" s="10">
        <v>0</v>
      </c>
      <c r="J1351" s="22">
        <v>0</v>
      </c>
      <c r="K1351" s="17" t="str">
        <f t="shared" si="43"/>
        <v>ND.</v>
      </c>
      <c r="L1351" s="27">
        <v>-0.557785149406272</v>
      </c>
      <c r="M1351" s="22">
        <v>-1.37067305325922</v>
      </c>
      <c r="N1351" s="87">
        <v>-0.74687862015287798</v>
      </c>
      <c r="O1351" s="16" t="s">
        <v>20691</v>
      </c>
      <c r="P1351" s="10" t="s">
        <v>20691</v>
      </c>
      <c r="Q1351" s="87" t="s">
        <v>20691</v>
      </c>
      <c r="R1351" s="1"/>
      <c r="S1351" s="1"/>
      <c r="T1351" s="1"/>
    </row>
    <row r="1352" spans="1:20" x14ac:dyDescent="0.25">
      <c r="A1352" s="8" t="s">
        <v>1337</v>
      </c>
      <c r="B1352" s="19" t="s">
        <v>8702</v>
      </c>
      <c r="C1352" s="20" t="s">
        <v>15146</v>
      </c>
      <c r="D1352" s="10">
        <v>12.38</v>
      </c>
      <c r="E1352" s="10">
        <v>11.33</v>
      </c>
      <c r="F1352" s="10">
        <v>13.38</v>
      </c>
      <c r="G1352" s="9" t="str">
        <f t="shared" si="42"/>
        <v xml:space="preserve">T0+T5+T10 </v>
      </c>
      <c r="H1352" s="16">
        <v>0</v>
      </c>
      <c r="I1352" s="10">
        <v>0</v>
      </c>
      <c r="J1352" s="22">
        <v>0</v>
      </c>
      <c r="K1352" s="17" t="str">
        <f t="shared" si="43"/>
        <v>ND.</v>
      </c>
      <c r="L1352" s="27" t="s">
        <v>20691</v>
      </c>
      <c r="M1352" s="22" t="s">
        <v>20691</v>
      </c>
      <c r="N1352" s="87" t="s">
        <v>20691</v>
      </c>
      <c r="O1352" s="16" t="s">
        <v>20691</v>
      </c>
      <c r="P1352" s="10" t="s">
        <v>20691</v>
      </c>
      <c r="Q1352" s="87" t="s">
        <v>20691</v>
      </c>
      <c r="R1352" s="1"/>
      <c r="S1352" s="1"/>
      <c r="T1352" s="1"/>
    </row>
    <row r="1353" spans="1:20" x14ac:dyDescent="0.25">
      <c r="A1353" s="8" t="s">
        <v>1338</v>
      </c>
      <c r="B1353" s="19" t="s">
        <v>8703</v>
      </c>
      <c r="C1353" s="20" t="s">
        <v>15147</v>
      </c>
      <c r="D1353" s="10">
        <v>58.63</v>
      </c>
      <c r="E1353" s="10">
        <v>107.64</v>
      </c>
      <c r="F1353" s="10">
        <v>146.04</v>
      </c>
      <c r="G1353" s="9" t="str">
        <f t="shared" si="42"/>
        <v xml:space="preserve">T0+T5+T10 </v>
      </c>
      <c r="H1353" s="16">
        <v>0</v>
      </c>
      <c r="I1353" s="10">
        <v>0</v>
      </c>
      <c r="J1353" s="22">
        <v>0</v>
      </c>
      <c r="K1353" s="17" t="str">
        <f t="shared" si="43"/>
        <v>ND.</v>
      </c>
      <c r="L1353" s="27">
        <v>0.47060483664502101</v>
      </c>
      <c r="M1353" s="22" t="s">
        <v>20691</v>
      </c>
      <c r="N1353" s="87" t="s">
        <v>20691</v>
      </c>
      <c r="O1353" s="16" t="s">
        <v>20691</v>
      </c>
      <c r="P1353" s="10" t="s">
        <v>20691</v>
      </c>
      <c r="Q1353" s="87" t="s">
        <v>20691</v>
      </c>
      <c r="R1353" s="1"/>
      <c r="S1353" s="1"/>
      <c r="T1353" s="1"/>
    </row>
    <row r="1354" spans="1:20" x14ac:dyDescent="0.25">
      <c r="A1354" s="8" t="s">
        <v>1339</v>
      </c>
      <c r="B1354" s="19" t="s">
        <v>8704</v>
      </c>
      <c r="C1354" s="20" t="s">
        <v>15148</v>
      </c>
      <c r="D1354" s="10">
        <v>0</v>
      </c>
      <c r="E1354" s="10">
        <v>0.22</v>
      </c>
      <c r="F1354" s="10">
        <v>0</v>
      </c>
      <c r="G1354" s="9" t="str">
        <f t="shared" si="42"/>
        <v xml:space="preserve">T5 </v>
      </c>
      <c r="H1354" s="16">
        <v>0</v>
      </c>
      <c r="I1354" s="10">
        <v>0</v>
      </c>
      <c r="J1354" s="22">
        <v>0</v>
      </c>
      <c r="K1354" s="17" t="str">
        <f t="shared" si="43"/>
        <v>ND.</v>
      </c>
      <c r="L1354" s="27" t="s">
        <v>20691</v>
      </c>
      <c r="M1354" s="22" t="s">
        <v>20691</v>
      </c>
      <c r="N1354" s="87" t="s">
        <v>20691</v>
      </c>
      <c r="O1354" s="16" t="s">
        <v>20691</v>
      </c>
      <c r="P1354" s="10" t="s">
        <v>20691</v>
      </c>
      <c r="Q1354" s="87" t="s">
        <v>20691</v>
      </c>
      <c r="R1354" s="1"/>
      <c r="S1354" s="1"/>
      <c r="T1354" s="1"/>
    </row>
    <row r="1355" spans="1:20" x14ac:dyDescent="0.25">
      <c r="A1355" s="8" t="s">
        <v>1340</v>
      </c>
      <c r="B1355" s="8" t="s">
        <v>8705</v>
      </c>
      <c r="C1355" s="17" t="s">
        <v>15149</v>
      </c>
      <c r="D1355" s="10">
        <v>0.02</v>
      </c>
      <c r="E1355" s="10">
        <v>0</v>
      </c>
      <c r="F1355" s="10">
        <v>0</v>
      </c>
      <c r="G1355" s="9" t="str">
        <f t="shared" si="42"/>
        <v xml:space="preserve">T0 </v>
      </c>
      <c r="H1355" s="16">
        <v>0</v>
      </c>
      <c r="I1355" s="10">
        <v>0</v>
      </c>
      <c r="J1355" s="10">
        <v>0</v>
      </c>
      <c r="K1355" s="17" t="str">
        <f t="shared" si="43"/>
        <v>ND.</v>
      </c>
      <c r="L1355" s="27" t="s">
        <v>20691</v>
      </c>
      <c r="M1355" s="22" t="s">
        <v>20691</v>
      </c>
      <c r="N1355" s="87" t="s">
        <v>20691</v>
      </c>
      <c r="O1355" s="16" t="s">
        <v>20691</v>
      </c>
      <c r="P1355" s="10" t="s">
        <v>20691</v>
      </c>
      <c r="Q1355" s="87" t="s">
        <v>20691</v>
      </c>
      <c r="R1355" s="1"/>
      <c r="S1355" s="1"/>
      <c r="T1355" s="1"/>
    </row>
    <row r="1356" spans="1:20" x14ac:dyDescent="0.25">
      <c r="A1356" s="8" t="s">
        <v>1341</v>
      </c>
      <c r="B1356" s="19" t="s">
        <v>8706</v>
      </c>
      <c r="C1356" s="20" t="s">
        <v>15150</v>
      </c>
      <c r="D1356" s="10">
        <v>202.62</v>
      </c>
      <c r="E1356" s="10">
        <v>132.99</v>
      </c>
      <c r="F1356" s="10">
        <v>69</v>
      </c>
      <c r="G1356" s="9" t="str">
        <f t="shared" si="42"/>
        <v xml:space="preserve">T0+T5+T10 </v>
      </c>
      <c r="H1356" s="16">
        <v>0</v>
      </c>
      <c r="I1356" s="10">
        <v>0</v>
      </c>
      <c r="J1356" s="22">
        <v>0</v>
      </c>
      <c r="K1356" s="17" t="str">
        <f t="shared" si="43"/>
        <v>ND.</v>
      </c>
      <c r="L1356" s="27">
        <v>-1.03911424936597</v>
      </c>
      <c r="M1356" s="22">
        <v>-2.14093038125946</v>
      </c>
      <c r="N1356" s="87">
        <v>-1.04096569376899</v>
      </c>
      <c r="O1356" s="16" t="s">
        <v>20691</v>
      </c>
      <c r="P1356" s="10" t="s">
        <v>20691</v>
      </c>
      <c r="Q1356" s="87" t="s">
        <v>20691</v>
      </c>
      <c r="R1356" s="1"/>
      <c r="S1356" s="1"/>
      <c r="T1356" s="1"/>
    </row>
    <row r="1357" spans="1:20" x14ac:dyDescent="0.25">
      <c r="A1357" s="8" t="s">
        <v>1342</v>
      </c>
      <c r="B1357" s="19" t="s">
        <v>8707</v>
      </c>
      <c r="C1357" s="20" t="s">
        <v>15151</v>
      </c>
      <c r="D1357" s="24">
        <v>148.69</v>
      </c>
      <c r="E1357" s="24">
        <v>203.91</v>
      </c>
      <c r="F1357" s="24">
        <v>318.83999999999997</v>
      </c>
      <c r="G1357" s="9" t="str">
        <f t="shared" si="42"/>
        <v xml:space="preserve">T0+T5+T10 </v>
      </c>
      <c r="H1357" s="28">
        <v>165.8</v>
      </c>
      <c r="I1357" s="24">
        <v>180.81</v>
      </c>
      <c r="J1357" s="74">
        <v>203.98</v>
      </c>
      <c r="K1357" s="17" t="str">
        <f t="shared" si="43"/>
        <v xml:space="preserve">T0+T5+T10 </v>
      </c>
      <c r="L1357" s="27" t="s">
        <v>20691</v>
      </c>
      <c r="M1357" s="22" t="s">
        <v>20691</v>
      </c>
      <c r="N1357" s="87" t="s">
        <v>20691</v>
      </c>
      <c r="O1357" s="16" t="s">
        <v>20691</v>
      </c>
      <c r="P1357" s="10" t="s">
        <v>20691</v>
      </c>
      <c r="Q1357" s="87">
        <v>0.84079157496495327</v>
      </c>
      <c r="R1357" s="1"/>
      <c r="S1357" s="1"/>
      <c r="T1357" s="1"/>
    </row>
    <row r="1358" spans="1:20" x14ac:dyDescent="0.25">
      <c r="A1358" s="8" t="s">
        <v>1343</v>
      </c>
      <c r="B1358" s="19" t="s">
        <v>8708</v>
      </c>
      <c r="C1358" s="20" t="s">
        <v>15152</v>
      </c>
      <c r="D1358" s="10">
        <v>6.4</v>
      </c>
      <c r="E1358" s="10">
        <v>11.09</v>
      </c>
      <c r="F1358" s="10">
        <v>15.6</v>
      </c>
      <c r="G1358" s="9" t="str">
        <f t="shared" si="42"/>
        <v xml:space="preserve">T0+T5+T10 </v>
      </c>
      <c r="H1358" s="16">
        <v>0</v>
      </c>
      <c r="I1358" s="10">
        <v>0</v>
      </c>
      <c r="J1358" s="22">
        <v>0</v>
      </c>
      <c r="K1358" s="17" t="str">
        <f t="shared" si="43"/>
        <v>ND.</v>
      </c>
      <c r="L1358" s="27" t="s">
        <v>20691</v>
      </c>
      <c r="M1358" s="22">
        <v>0.58311253366984495</v>
      </c>
      <c r="N1358" s="87" t="s">
        <v>20691</v>
      </c>
      <c r="O1358" s="16" t="s">
        <v>20691</v>
      </c>
      <c r="P1358" s="10" t="s">
        <v>20691</v>
      </c>
      <c r="Q1358" s="87" t="s">
        <v>20691</v>
      </c>
      <c r="R1358" s="1"/>
      <c r="S1358" s="1"/>
      <c r="T1358" s="1"/>
    </row>
    <row r="1359" spans="1:20" x14ac:dyDescent="0.25">
      <c r="A1359" s="8" t="s">
        <v>1344</v>
      </c>
      <c r="B1359" s="19" t="s">
        <v>8709</v>
      </c>
      <c r="C1359" s="20" t="s">
        <v>15153</v>
      </c>
      <c r="D1359" s="10">
        <v>38.82</v>
      </c>
      <c r="E1359" s="10">
        <v>106.66</v>
      </c>
      <c r="F1359" s="10">
        <v>140.69999999999999</v>
      </c>
      <c r="G1359" s="9" t="str">
        <f t="shared" si="42"/>
        <v xml:space="preserve">T0+T5+T10 </v>
      </c>
      <c r="H1359" s="16">
        <v>0</v>
      </c>
      <c r="I1359" s="10">
        <v>0</v>
      </c>
      <c r="J1359" s="22">
        <v>0</v>
      </c>
      <c r="K1359" s="17" t="str">
        <f t="shared" si="43"/>
        <v>ND.</v>
      </c>
      <c r="L1359" s="27">
        <v>1.14355279681981</v>
      </c>
      <c r="M1359" s="22">
        <v>1.2144142068678501</v>
      </c>
      <c r="N1359" s="87" t="s">
        <v>20691</v>
      </c>
      <c r="O1359" s="16" t="s">
        <v>20691</v>
      </c>
      <c r="P1359" s="10" t="s">
        <v>20691</v>
      </c>
      <c r="Q1359" s="87" t="s">
        <v>20691</v>
      </c>
      <c r="R1359" s="1"/>
      <c r="S1359" s="1"/>
      <c r="T1359" s="1"/>
    </row>
    <row r="1360" spans="1:20" x14ac:dyDescent="0.25">
      <c r="A1360" s="8" t="s">
        <v>1345</v>
      </c>
      <c r="B1360" s="19" t="s">
        <v>8710</v>
      </c>
      <c r="C1360" s="20" t="s">
        <v>15154</v>
      </c>
      <c r="D1360" s="10">
        <v>1.69</v>
      </c>
      <c r="E1360" s="10">
        <v>1.24</v>
      </c>
      <c r="F1360" s="10">
        <v>1.47</v>
      </c>
      <c r="G1360" s="9" t="str">
        <f t="shared" si="42"/>
        <v xml:space="preserve">T0+T5+T10 </v>
      </c>
      <c r="H1360" s="16">
        <v>0</v>
      </c>
      <c r="I1360" s="10">
        <v>0</v>
      </c>
      <c r="J1360" s="22">
        <v>0</v>
      </c>
      <c r="K1360" s="17" t="str">
        <f t="shared" si="43"/>
        <v>ND.</v>
      </c>
      <c r="L1360" s="27" t="s">
        <v>20691</v>
      </c>
      <c r="M1360" s="22" t="s">
        <v>20691</v>
      </c>
      <c r="N1360" s="87" t="s">
        <v>20691</v>
      </c>
      <c r="O1360" s="16" t="s">
        <v>20691</v>
      </c>
      <c r="P1360" s="10" t="s">
        <v>20691</v>
      </c>
      <c r="Q1360" s="87" t="s">
        <v>20691</v>
      </c>
      <c r="R1360" s="1"/>
      <c r="S1360" s="1"/>
      <c r="T1360" s="1"/>
    </row>
    <row r="1361" spans="1:20" x14ac:dyDescent="0.25">
      <c r="A1361" s="8" t="s">
        <v>1346</v>
      </c>
      <c r="B1361" s="19" t="s">
        <v>8711</v>
      </c>
      <c r="C1361" s="20" t="s">
        <v>15155</v>
      </c>
      <c r="D1361" s="10">
        <v>0</v>
      </c>
      <c r="E1361" s="10">
        <v>0.51</v>
      </c>
      <c r="F1361" s="10">
        <v>0.52</v>
      </c>
      <c r="G1361" s="9" t="str">
        <f t="shared" si="42"/>
        <v>T5+T10</v>
      </c>
      <c r="H1361" s="16">
        <v>0</v>
      </c>
      <c r="I1361" s="10">
        <v>0</v>
      </c>
      <c r="J1361" s="22">
        <v>0</v>
      </c>
      <c r="K1361" s="17" t="str">
        <f t="shared" si="43"/>
        <v>ND.</v>
      </c>
      <c r="L1361" s="27" t="s">
        <v>20691</v>
      </c>
      <c r="M1361" s="22" t="s">
        <v>20691</v>
      </c>
      <c r="N1361" s="87" t="s">
        <v>20691</v>
      </c>
      <c r="O1361" s="16" t="s">
        <v>20691</v>
      </c>
      <c r="P1361" s="10" t="s">
        <v>20691</v>
      </c>
      <c r="Q1361" s="87" t="s">
        <v>20691</v>
      </c>
      <c r="R1361" s="1"/>
      <c r="S1361" s="1"/>
      <c r="T1361" s="1"/>
    </row>
    <row r="1362" spans="1:20" x14ac:dyDescent="0.25">
      <c r="A1362" s="8" t="s">
        <v>1347</v>
      </c>
      <c r="B1362" s="19" t="s">
        <v>8712</v>
      </c>
      <c r="C1362" s="20" t="s">
        <v>15156</v>
      </c>
      <c r="D1362" s="10">
        <v>16.27</v>
      </c>
      <c r="E1362" s="10">
        <v>18.36</v>
      </c>
      <c r="F1362" s="10">
        <v>24.8</v>
      </c>
      <c r="G1362" s="9" t="str">
        <f t="shared" si="42"/>
        <v xml:space="preserve">T0+T5+T10 </v>
      </c>
      <c r="H1362" s="16">
        <v>0</v>
      </c>
      <c r="I1362" s="10">
        <v>0</v>
      </c>
      <c r="J1362" s="22">
        <v>0</v>
      </c>
      <c r="K1362" s="17" t="str">
        <f t="shared" si="43"/>
        <v>ND.</v>
      </c>
      <c r="L1362" s="27" t="s">
        <v>20691</v>
      </c>
      <c r="M1362" s="22" t="s">
        <v>20691</v>
      </c>
      <c r="N1362" s="87" t="s">
        <v>20691</v>
      </c>
      <c r="O1362" s="16" t="s">
        <v>20691</v>
      </c>
      <c r="P1362" s="10" t="s">
        <v>20691</v>
      </c>
      <c r="Q1362" s="87" t="s">
        <v>20691</v>
      </c>
      <c r="R1362" s="1"/>
      <c r="S1362" s="1"/>
      <c r="T1362" s="1"/>
    </row>
    <row r="1363" spans="1:20" x14ac:dyDescent="0.25">
      <c r="A1363" s="8" t="s">
        <v>1348</v>
      </c>
      <c r="B1363" s="19" t="s">
        <v>8713</v>
      </c>
      <c r="C1363" s="20" t="s">
        <v>15157</v>
      </c>
      <c r="D1363" s="10">
        <v>16.28</v>
      </c>
      <c r="E1363" s="10">
        <v>18.829999999999998</v>
      </c>
      <c r="F1363" s="10">
        <v>12.39</v>
      </c>
      <c r="G1363" s="9" t="str">
        <f t="shared" si="42"/>
        <v xml:space="preserve">T0+T5+T10 </v>
      </c>
      <c r="H1363" s="16">
        <v>0</v>
      </c>
      <c r="I1363" s="10">
        <v>0</v>
      </c>
      <c r="J1363" s="22">
        <v>0</v>
      </c>
      <c r="K1363" s="17" t="str">
        <f t="shared" si="43"/>
        <v>ND.</v>
      </c>
      <c r="L1363" s="27" t="s">
        <v>20691</v>
      </c>
      <c r="M1363" s="22">
        <v>-1.0056320589488601</v>
      </c>
      <c r="N1363" s="87">
        <v>-0.90073252122897496</v>
      </c>
      <c r="O1363" s="16" t="s">
        <v>20691</v>
      </c>
      <c r="P1363" s="10" t="s">
        <v>20691</v>
      </c>
      <c r="Q1363" s="87" t="s">
        <v>20691</v>
      </c>
      <c r="R1363" s="1"/>
      <c r="S1363" s="1"/>
      <c r="T1363" s="1"/>
    </row>
    <row r="1364" spans="1:20" x14ac:dyDescent="0.25">
      <c r="A1364" s="8" t="s">
        <v>1349</v>
      </c>
      <c r="B1364" s="19" t="s">
        <v>8714</v>
      </c>
      <c r="C1364" s="20" t="s">
        <v>15158</v>
      </c>
      <c r="D1364" s="10">
        <v>5.81</v>
      </c>
      <c r="E1364" s="10">
        <v>9.49</v>
      </c>
      <c r="F1364" s="10">
        <v>8.94</v>
      </c>
      <c r="G1364" s="9" t="str">
        <f t="shared" si="42"/>
        <v xml:space="preserve">T0+T5+T10 </v>
      </c>
      <c r="H1364" s="16">
        <v>0</v>
      </c>
      <c r="I1364" s="10">
        <v>0</v>
      </c>
      <c r="J1364" s="22">
        <v>0</v>
      </c>
      <c r="K1364" s="17" t="str">
        <f t="shared" si="43"/>
        <v>ND.</v>
      </c>
      <c r="L1364" s="27" t="s">
        <v>20691</v>
      </c>
      <c r="M1364" s="22" t="s">
        <v>20691</v>
      </c>
      <c r="N1364" s="87" t="s">
        <v>20691</v>
      </c>
      <c r="O1364" s="16" t="s">
        <v>20691</v>
      </c>
      <c r="P1364" s="10" t="s">
        <v>20691</v>
      </c>
      <c r="Q1364" s="87" t="s">
        <v>20691</v>
      </c>
      <c r="R1364" s="1"/>
      <c r="S1364" s="1"/>
      <c r="T1364" s="1"/>
    </row>
    <row r="1365" spans="1:20" x14ac:dyDescent="0.25">
      <c r="A1365" s="8" t="s">
        <v>1350</v>
      </c>
      <c r="B1365" s="19" t="s">
        <v>8715</v>
      </c>
      <c r="C1365" s="20" t="s">
        <v>15159</v>
      </c>
      <c r="D1365" s="10">
        <v>12.73</v>
      </c>
      <c r="E1365" s="10">
        <v>21.18</v>
      </c>
      <c r="F1365" s="10">
        <v>11.51</v>
      </c>
      <c r="G1365" s="9" t="str">
        <f t="shared" si="42"/>
        <v xml:space="preserve">T0+T5+T10 </v>
      </c>
      <c r="H1365" s="16">
        <v>0</v>
      </c>
      <c r="I1365" s="10">
        <v>0</v>
      </c>
      <c r="J1365" s="22">
        <v>0</v>
      </c>
      <c r="K1365" s="17" t="str">
        <f t="shared" si="43"/>
        <v>ND.</v>
      </c>
      <c r="L1365" s="27" t="s">
        <v>20691</v>
      </c>
      <c r="M1365" s="22" t="s">
        <v>20691</v>
      </c>
      <c r="N1365" s="87">
        <v>-0.93422132780108802</v>
      </c>
      <c r="O1365" s="16" t="s">
        <v>20691</v>
      </c>
      <c r="P1365" s="10" t="s">
        <v>20691</v>
      </c>
      <c r="Q1365" s="87" t="s">
        <v>20691</v>
      </c>
      <c r="R1365" s="1"/>
      <c r="S1365" s="1"/>
      <c r="T1365" s="1"/>
    </row>
    <row r="1366" spans="1:20" x14ac:dyDescent="0.25">
      <c r="A1366" s="8" t="s">
        <v>1351</v>
      </c>
      <c r="B1366" s="19" t="s">
        <v>8716</v>
      </c>
      <c r="C1366" s="20" t="s">
        <v>15160</v>
      </c>
      <c r="D1366" s="10">
        <v>5.19</v>
      </c>
      <c r="E1366" s="10">
        <v>3.2</v>
      </c>
      <c r="F1366" s="10">
        <v>3.82</v>
      </c>
      <c r="G1366" s="9" t="str">
        <f t="shared" si="42"/>
        <v xml:space="preserve">T0+T5+T10 </v>
      </c>
      <c r="H1366" s="16">
        <v>0</v>
      </c>
      <c r="I1366" s="10">
        <v>0</v>
      </c>
      <c r="J1366" s="22">
        <v>0</v>
      </c>
      <c r="K1366" s="17" t="str">
        <f t="shared" si="43"/>
        <v>ND.</v>
      </c>
      <c r="L1366" s="27">
        <v>-1.0813210415225201</v>
      </c>
      <c r="M1366" s="22">
        <v>-0.95502901433059695</v>
      </c>
      <c r="N1366" s="87" t="s">
        <v>20691</v>
      </c>
      <c r="O1366" s="16" t="s">
        <v>20691</v>
      </c>
      <c r="P1366" s="10" t="s">
        <v>20691</v>
      </c>
      <c r="Q1366" s="87" t="s">
        <v>20691</v>
      </c>
      <c r="R1366" s="1"/>
      <c r="S1366" s="1"/>
      <c r="T1366" s="1"/>
    </row>
    <row r="1367" spans="1:20" x14ac:dyDescent="0.25">
      <c r="A1367" s="8" t="s">
        <v>1352</v>
      </c>
      <c r="B1367" s="19" t="s">
        <v>8717</v>
      </c>
      <c r="C1367" s="20" t="s">
        <v>15161</v>
      </c>
      <c r="D1367" s="10">
        <v>120.8</v>
      </c>
      <c r="E1367" s="10">
        <v>88.25</v>
      </c>
      <c r="F1367" s="10">
        <v>88.38</v>
      </c>
      <c r="G1367" s="9" t="str">
        <f t="shared" si="42"/>
        <v xml:space="preserve">T0+T5+T10 </v>
      </c>
      <c r="H1367" s="16">
        <v>0</v>
      </c>
      <c r="I1367" s="10">
        <v>0</v>
      </c>
      <c r="J1367" s="22">
        <v>0</v>
      </c>
      <c r="K1367" s="17" t="str">
        <f t="shared" si="43"/>
        <v>ND.</v>
      </c>
      <c r="L1367" s="27">
        <v>-0.90433145338797605</v>
      </c>
      <c r="M1367" s="22">
        <v>-0.86705787996375105</v>
      </c>
      <c r="N1367" s="87" t="s">
        <v>20691</v>
      </c>
      <c r="O1367" s="16" t="s">
        <v>20691</v>
      </c>
      <c r="P1367" s="10" t="s">
        <v>20691</v>
      </c>
      <c r="Q1367" s="87" t="s">
        <v>20691</v>
      </c>
      <c r="R1367" s="1"/>
      <c r="S1367" s="1"/>
      <c r="T1367" s="1"/>
    </row>
    <row r="1368" spans="1:20" x14ac:dyDescent="0.25">
      <c r="A1368" s="8" t="s">
        <v>1353</v>
      </c>
      <c r="B1368" s="19" t="s">
        <v>8718</v>
      </c>
      <c r="C1368" s="20" t="s">
        <v>15162</v>
      </c>
      <c r="D1368" s="24">
        <v>161.46</v>
      </c>
      <c r="E1368" s="24">
        <v>359.29</v>
      </c>
      <c r="F1368" s="24">
        <v>610.34</v>
      </c>
      <c r="G1368" s="9" t="str">
        <f t="shared" si="42"/>
        <v xml:space="preserve">T0+T5+T10 </v>
      </c>
      <c r="H1368" s="28">
        <v>0</v>
      </c>
      <c r="I1368" s="24">
        <v>46.42</v>
      </c>
      <c r="J1368" s="74">
        <v>0</v>
      </c>
      <c r="K1368" s="17" t="str">
        <f t="shared" si="43"/>
        <v xml:space="preserve">T5 </v>
      </c>
      <c r="L1368" s="27">
        <v>0.81265132381647698</v>
      </c>
      <c r="M1368" s="22">
        <v>1.13145651515553</v>
      </c>
      <c r="N1368" s="87" t="s">
        <v>20691</v>
      </c>
      <c r="O1368" s="16" t="s">
        <v>20691</v>
      </c>
      <c r="P1368" s="10" t="s">
        <v>20691</v>
      </c>
      <c r="Q1368" s="87">
        <v>-3.6245630637574706</v>
      </c>
      <c r="R1368" s="1"/>
      <c r="S1368" s="1"/>
      <c r="T1368" s="1"/>
    </row>
    <row r="1369" spans="1:20" x14ac:dyDescent="0.25">
      <c r="A1369" s="8" t="s">
        <v>1354</v>
      </c>
      <c r="B1369" s="19" t="s">
        <v>8719</v>
      </c>
      <c r="C1369" s="20" t="s">
        <v>15163</v>
      </c>
      <c r="D1369" s="10">
        <v>18.72</v>
      </c>
      <c r="E1369" s="10">
        <v>14.82</v>
      </c>
      <c r="F1369" s="10">
        <v>15.26</v>
      </c>
      <c r="G1369" s="9" t="str">
        <f t="shared" si="42"/>
        <v xml:space="preserve">T0+T5+T10 </v>
      </c>
      <c r="H1369" s="16">
        <v>0</v>
      </c>
      <c r="I1369" s="10">
        <v>0</v>
      </c>
      <c r="J1369" s="22">
        <v>0</v>
      </c>
      <c r="K1369" s="17" t="str">
        <f t="shared" si="43"/>
        <v>ND.</v>
      </c>
      <c r="L1369" s="27">
        <v>-0.755226901736195</v>
      </c>
      <c r="M1369" s="22">
        <v>-0.91504423978735205</v>
      </c>
      <c r="N1369" s="87" t="s">
        <v>20691</v>
      </c>
      <c r="O1369" s="16" t="s">
        <v>20691</v>
      </c>
      <c r="P1369" s="10" t="s">
        <v>20691</v>
      </c>
      <c r="Q1369" s="87" t="s">
        <v>20691</v>
      </c>
      <c r="R1369" s="1"/>
      <c r="S1369" s="1"/>
      <c r="T1369" s="1"/>
    </row>
    <row r="1370" spans="1:20" x14ac:dyDescent="0.25">
      <c r="A1370" s="8" t="s">
        <v>1355</v>
      </c>
      <c r="B1370" s="19" t="s">
        <v>8720</v>
      </c>
      <c r="C1370" s="20" t="s">
        <v>15164</v>
      </c>
      <c r="D1370" s="10">
        <v>0.41</v>
      </c>
      <c r="E1370" s="10">
        <v>0.31</v>
      </c>
      <c r="F1370" s="10">
        <v>0.41</v>
      </c>
      <c r="G1370" s="9" t="str">
        <f t="shared" si="42"/>
        <v xml:space="preserve">T0+T5+T10 </v>
      </c>
      <c r="H1370" s="16">
        <v>0</v>
      </c>
      <c r="I1370" s="10">
        <v>0</v>
      </c>
      <c r="J1370" s="22">
        <v>0</v>
      </c>
      <c r="K1370" s="17" t="str">
        <f t="shared" si="43"/>
        <v>ND.</v>
      </c>
      <c r="L1370" s="27" t="s">
        <v>20691</v>
      </c>
      <c r="M1370" s="22" t="s">
        <v>20691</v>
      </c>
      <c r="N1370" s="87" t="s">
        <v>20691</v>
      </c>
      <c r="O1370" s="16" t="s">
        <v>20691</v>
      </c>
      <c r="P1370" s="10" t="s">
        <v>20691</v>
      </c>
      <c r="Q1370" s="87" t="s">
        <v>20691</v>
      </c>
      <c r="R1370" s="1"/>
      <c r="S1370" s="1"/>
      <c r="T1370" s="1"/>
    </row>
    <row r="1371" spans="1:20" x14ac:dyDescent="0.25">
      <c r="A1371" s="8" t="s">
        <v>1356</v>
      </c>
      <c r="B1371" s="19" t="s">
        <v>8721</v>
      </c>
      <c r="C1371" s="20" t="s">
        <v>15165</v>
      </c>
      <c r="D1371" s="10">
        <v>3.94</v>
      </c>
      <c r="E1371" s="10">
        <v>7.33</v>
      </c>
      <c r="F1371" s="10">
        <v>8.81</v>
      </c>
      <c r="G1371" s="9" t="str">
        <f t="shared" si="42"/>
        <v xml:space="preserve">T0+T5+T10 </v>
      </c>
      <c r="H1371" s="16">
        <v>0</v>
      </c>
      <c r="I1371" s="10">
        <v>0</v>
      </c>
      <c r="J1371" s="22">
        <v>0</v>
      </c>
      <c r="K1371" s="17" t="str">
        <f t="shared" si="43"/>
        <v>ND.</v>
      </c>
      <c r="L1371" s="27" t="s">
        <v>20691</v>
      </c>
      <c r="M1371" s="22" t="s">
        <v>20691</v>
      </c>
      <c r="N1371" s="87" t="s">
        <v>20691</v>
      </c>
      <c r="O1371" s="16" t="s">
        <v>20691</v>
      </c>
      <c r="P1371" s="10" t="s">
        <v>20691</v>
      </c>
      <c r="Q1371" s="87" t="s">
        <v>20691</v>
      </c>
      <c r="R1371" s="1"/>
      <c r="S1371" s="1"/>
      <c r="T1371" s="1"/>
    </row>
    <row r="1372" spans="1:20" x14ac:dyDescent="0.25">
      <c r="A1372" s="8" t="s">
        <v>1357</v>
      </c>
      <c r="B1372" s="19" t="s">
        <v>8722</v>
      </c>
      <c r="C1372" s="20" t="s">
        <v>15166</v>
      </c>
      <c r="D1372" s="10">
        <v>9.6300000000000008</v>
      </c>
      <c r="E1372" s="10">
        <v>12.64</v>
      </c>
      <c r="F1372" s="10">
        <v>20.45</v>
      </c>
      <c r="G1372" s="9" t="str">
        <f t="shared" si="42"/>
        <v xml:space="preserve">T0+T5+T10 </v>
      </c>
      <c r="H1372" s="27">
        <v>0</v>
      </c>
      <c r="I1372" s="22">
        <v>0</v>
      </c>
      <c r="J1372" s="22">
        <v>0</v>
      </c>
      <c r="K1372" s="17" t="str">
        <f t="shared" si="43"/>
        <v>ND.</v>
      </c>
      <c r="L1372" s="27" t="s">
        <v>20691</v>
      </c>
      <c r="M1372" s="22" t="s">
        <v>20691</v>
      </c>
      <c r="N1372" s="87" t="s">
        <v>20691</v>
      </c>
      <c r="O1372" s="16" t="s">
        <v>20691</v>
      </c>
      <c r="P1372" s="10" t="s">
        <v>20691</v>
      </c>
      <c r="Q1372" s="87" t="s">
        <v>20691</v>
      </c>
      <c r="R1372" s="1"/>
      <c r="S1372" s="1"/>
      <c r="T1372" s="1"/>
    </row>
    <row r="1373" spans="1:20" x14ac:dyDescent="0.25">
      <c r="A1373" s="8" t="s">
        <v>1358</v>
      </c>
      <c r="B1373" s="19" t="s">
        <v>8723</v>
      </c>
      <c r="C1373" s="20" t="s">
        <v>15167</v>
      </c>
      <c r="D1373" s="10">
        <v>7.4</v>
      </c>
      <c r="E1373" s="10">
        <v>5.61</v>
      </c>
      <c r="F1373" s="10">
        <v>4.03</v>
      </c>
      <c r="G1373" s="9" t="str">
        <f t="shared" si="42"/>
        <v xml:space="preserve">T0+T5+T10 </v>
      </c>
      <c r="H1373" s="16">
        <v>0</v>
      </c>
      <c r="I1373" s="10">
        <v>0</v>
      </c>
      <c r="J1373" s="22">
        <v>0</v>
      </c>
      <c r="K1373" s="17" t="str">
        <f t="shared" si="43"/>
        <v>ND.</v>
      </c>
      <c r="L1373" s="27" t="s">
        <v>20691</v>
      </c>
      <c r="M1373" s="22">
        <v>-1.5186327295619499</v>
      </c>
      <c r="N1373" s="87" t="s">
        <v>20691</v>
      </c>
      <c r="O1373" s="16" t="s">
        <v>20691</v>
      </c>
      <c r="P1373" s="10" t="s">
        <v>20691</v>
      </c>
      <c r="Q1373" s="87" t="s">
        <v>20691</v>
      </c>
      <c r="R1373" s="1"/>
      <c r="S1373" s="1"/>
      <c r="T1373" s="1"/>
    </row>
    <row r="1374" spans="1:20" x14ac:dyDescent="0.25">
      <c r="A1374" s="8" t="s">
        <v>1359</v>
      </c>
      <c r="B1374" s="19" t="s">
        <v>8724</v>
      </c>
      <c r="C1374" s="20" t="s">
        <v>15168</v>
      </c>
      <c r="D1374" s="10">
        <v>29.43</v>
      </c>
      <c r="E1374" s="10">
        <v>37.29</v>
      </c>
      <c r="F1374" s="10">
        <v>42.81</v>
      </c>
      <c r="G1374" s="9" t="str">
        <f t="shared" si="42"/>
        <v xml:space="preserve">T0+T5+T10 </v>
      </c>
      <c r="H1374" s="27">
        <v>0</v>
      </c>
      <c r="I1374" s="22">
        <v>0</v>
      </c>
      <c r="J1374" s="22">
        <v>0</v>
      </c>
      <c r="K1374" s="17" t="str">
        <f t="shared" si="43"/>
        <v>ND.</v>
      </c>
      <c r="L1374" s="27" t="s">
        <v>20691</v>
      </c>
      <c r="M1374" s="22" t="s">
        <v>20691</v>
      </c>
      <c r="N1374" s="87" t="s">
        <v>20691</v>
      </c>
      <c r="O1374" s="16" t="s">
        <v>20691</v>
      </c>
      <c r="P1374" s="10" t="s">
        <v>20691</v>
      </c>
      <c r="Q1374" s="87" t="s">
        <v>20691</v>
      </c>
      <c r="R1374" s="1"/>
      <c r="S1374" s="1"/>
      <c r="T1374" s="1"/>
    </row>
    <row r="1375" spans="1:20" x14ac:dyDescent="0.25">
      <c r="A1375" s="8" t="s">
        <v>1360</v>
      </c>
      <c r="B1375" s="19" t="s">
        <v>8725</v>
      </c>
      <c r="C1375" s="20" t="s">
        <v>15169</v>
      </c>
      <c r="D1375" s="10">
        <v>5.05</v>
      </c>
      <c r="E1375" s="10">
        <v>3.59</v>
      </c>
      <c r="F1375" s="10">
        <v>2.87</v>
      </c>
      <c r="G1375" s="9" t="str">
        <f t="shared" si="42"/>
        <v xml:space="preserve">T0+T5+T10 </v>
      </c>
      <c r="H1375" s="16">
        <v>0</v>
      </c>
      <c r="I1375" s="10">
        <v>0</v>
      </c>
      <c r="J1375" s="22">
        <v>0</v>
      </c>
      <c r="K1375" s="17" t="str">
        <f t="shared" si="43"/>
        <v>ND.</v>
      </c>
      <c r="L1375" s="27" t="s">
        <v>20691</v>
      </c>
      <c r="M1375" s="22" t="s">
        <v>20691</v>
      </c>
      <c r="N1375" s="87" t="s">
        <v>20691</v>
      </c>
      <c r="O1375" s="16" t="s">
        <v>20691</v>
      </c>
      <c r="P1375" s="10" t="s">
        <v>20691</v>
      </c>
      <c r="Q1375" s="87" t="s">
        <v>20691</v>
      </c>
      <c r="R1375" s="1"/>
      <c r="S1375" s="1"/>
      <c r="T1375" s="1"/>
    </row>
    <row r="1376" spans="1:20" x14ac:dyDescent="0.25">
      <c r="A1376" s="8" t="s">
        <v>1361</v>
      </c>
      <c r="B1376" s="19" t="s">
        <v>8726</v>
      </c>
      <c r="C1376" s="20" t="s">
        <v>15170</v>
      </c>
      <c r="D1376" s="10">
        <v>51.99</v>
      </c>
      <c r="E1376" s="10">
        <v>50.48</v>
      </c>
      <c r="F1376" s="10">
        <v>51.87</v>
      </c>
      <c r="G1376" s="9" t="str">
        <f t="shared" si="42"/>
        <v xml:space="preserve">T0+T5+T10 </v>
      </c>
      <c r="H1376" s="16">
        <v>0</v>
      </c>
      <c r="I1376" s="10">
        <v>0</v>
      </c>
      <c r="J1376" s="22">
        <v>0</v>
      </c>
      <c r="K1376" s="17" t="str">
        <f t="shared" si="43"/>
        <v>ND.</v>
      </c>
      <c r="L1376" s="27">
        <v>-0.457335425035576</v>
      </c>
      <c r="M1376" s="22">
        <v>-0.74449719406896897</v>
      </c>
      <c r="N1376" s="87" t="s">
        <v>20691</v>
      </c>
      <c r="O1376" s="16" t="s">
        <v>20691</v>
      </c>
      <c r="P1376" s="10" t="s">
        <v>20691</v>
      </c>
      <c r="Q1376" s="87" t="s">
        <v>20691</v>
      </c>
      <c r="R1376" s="1"/>
      <c r="S1376" s="1"/>
      <c r="T1376" s="1"/>
    </row>
    <row r="1377" spans="1:20" x14ac:dyDescent="0.25">
      <c r="A1377" s="8" t="s">
        <v>1362</v>
      </c>
      <c r="B1377" s="19" t="s">
        <v>8727</v>
      </c>
      <c r="C1377" s="20" t="s">
        <v>15171</v>
      </c>
      <c r="D1377" s="10">
        <v>2.29</v>
      </c>
      <c r="E1377" s="10">
        <v>7.77</v>
      </c>
      <c r="F1377" s="10">
        <v>7.24</v>
      </c>
      <c r="G1377" s="9" t="str">
        <f t="shared" si="42"/>
        <v xml:space="preserve">T0+T5+T10 </v>
      </c>
      <c r="H1377" s="16">
        <v>0</v>
      </c>
      <c r="I1377" s="10">
        <v>0</v>
      </c>
      <c r="J1377" s="22">
        <v>0</v>
      </c>
      <c r="K1377" s="17" t="str">
        <f t="shared" si="43"/>
        <v>ND.</v>
      </c>
      <c r="L1377" s="27">
        <v>0.89711735925260405</v>
      </c>
      <c r="M1377" s="22">
        <v>0.62945290892119798</v>
      </c>
      <c r="N1377" s="87" t="s">
        <v>20691</v>
      </c>
      <c r="O1377" s="16" t="s">
        <v>20691</v>
      </c>
      <c r="P1377" s="10" t="s">
        <v>20691</v>
      </c>
      <c r="Q1377" s="87" t="s">
        <v>20691</v>
      </c>
      <c r="R1377" s="1"/>
      <c r="S1377" s="1"/>
      <c r="T1377" s="1"/>
    </row>
    <row r="1378" spans="1:20" x14ac:dyDescent="0.25">
      <c r="A1378" s="8" t="s">
        <v>1363</v>
      </c>
      <c r="B1378" s="19" t="s">
        <v>8728</v>
      </c>
      <c r="C1378" s="20" t="s">
        <v>15172</v>
      </c>
      <c r="D1378" s="10">
        <v>367.21</v>
      </c>
      <c r="E1378" s="10">
        <v>283.2</v>
      </c>
      <c r="F1378" s="10">
        <v>234.55</v>
      </c>
      <c r="G1378" s="9" t="str">
        <f t="shared" si="42"/>
        <v xml:space="preserve">T0+T5+T10 </v>
      </c>
      <c r="H1378" s="16">
        <v>0</v>
      </c>
      <c r="I1378" s="22">
        <v>0</v>
      </c>
      <c r="J1378" s="22">
        <v>0</v>
      </c>
      <c r="K1378" s="17" t="str">
        <f t="shared" si="43"/>
        <v>ND.</v>
      </c>
      <c r="L1378" s="27">
        <v>-0.81585588677060605</v>
      </c>
      <c r="M1378" s="22">
        <v>-1.4103352162177301</v>
      </c>
      <c r="N1378" s="87">
        <v>-0.52806666979626105</v>
      </c>
      <c r="O1378" s="16" t="s">
        <v>20691</v>
      </c>
      <c r="P1378" s="10" t="s">
        <v>20691</v>
      </c>
      <c r="Q1378" s="87" t="s">
        <v>20691</v>
      </c>
      <c r="R1378" s="1"/>
      <c r="S1378" s="1"/>
      <c r="T1378" s="1"/>
    </row>
    <row r="1379" spans="1:20" x14ac:dyDescent="0.25">
      <c r="A1379" s="8" t="s">
        <v>1364</v>
      </c>
      <c r="B1379" s="19" t="s">
        <v>8729</v>
      </c>
      <c r="C1379" s="20" t="s">
        <v>15173</v>
      </c>
      <c r="D1379" s="10">
        <v>0</v>
      </c>
      <c r="E1379" s="10">
        <v>2.44</v>
      </c>
      <c r="F1379" s="10">
        <v>9.93</v>
      </c>
      <c r="G1379" s="9" t="str">
        <f t="shared" si="42"/>
        <v>T5+T10</v>
      </c>
      <c r="H1379" s="16">
        <v>0</v>
      </c>
      <c r="I1379" s="10">
        <v>0</v>
      </c>
      <c r="J1379" s="22">
        <v>0</v>
      </c>
      <c r="K1379" s="17" t="str">
        <f t="shared" si="43"/>
        <v>ND.</v>
      </c>
      <c r="L1379" s="27">
        <v>6.8703419023764498</v>
      </c>
      <c r="M1379" s="22">
        <v>9.0502708810705599</v>
      </c>
      <c r="N1379" s="87">
        <v>2.2451691292475102</v>
      </c>
      <c r="O1379" s="16" t="s">
        <v>20691</v>
      </c>
      <c r="P1379" s="10" t="s">
        <v>20691</v>
      </c>
      <c r="Q1379" s="87" t="s">
        <v>20691</v>
      </c>
      <c r="R1379" s="1"/>
      <c r="S1379" s="1"/>
      <c r="T1379" s="1"/>
    </row>
    <row r="1380" spans="1:20" x14ac:dyDescent="0.25">
      <c r="A1380" s="8" t="s">
        <v>1365</v>
      </c>
      <c r="B1380" s="19" t="s">
        <v>8730</v>
      </c>
      <c r="C1380" s="20" t="s">
        <v>15174</v>
      </c>
      <c r="D1380" s="10">
        <v>0.1</v>
      </c>
      <c r="E1380" s="10">
        <v>0.75</v>
      </c>
      <c r="F1380" s="10">
        <v>0.84</v>
      </c>
      <c r="G1380" s="9" t="str">
        <f t="shared" si="42"/>
        <v xml:space="preserve">T0+T5+T10 </v>
      </c>
      <c r="H1380" s="16">
        <v>0</v>
      </c>
      <c r="I1380" s="10">
        <v>0</v>
      </c>
      <c r="J1380" s="22">
        <v>0</v>
      </c>
      <c r="K1380" s="17" t="str">
        <f t="shared" si="43"/>
        <v>ND.</v>
      </c>
      <c r="L1380" s="27" t="s">
        <v>20691</v>
      </c>
      <c r="M1380" s="22" t="s">
        <v>20691</v>
      </c>
      <c r="N1380" s="87" t="s">
        <v>20691</v>
      </c>
      <c r="O1380" s="16" t="s">
        <v>20691</v>
      </c>
      <c r="P1380" s="10" t="s">
        <v>20691</v>
      </c>
      <c r="Q1380" s="87" t="s">
        <v>20691</v>
      </c>
      <c r="R1380" s="1"/>
      <c r="S1380" s="1"/>
      <c r="T1380" s="1"/>
    </row>
    <row r="1381" spans="1:20" x14ac:dyDescent="0.25">
      <c r="A1381" s="8" t="s">
        <v>1366</v>
      </c>
      <c r="B1381" s="8" t="s">
        <v>8731</v>
      </c>
      <c r="C1381" s="17" t="s">
        <v>15175</v>
      </c>
      <c r="D1381" s="10">
        <v>0.09</v>
      </c>
      <c r="E1381" s="10">
        <v>0</v>
      </c>
      <c r="F1381" s="10">
        <v>0</v>
      </c>
      <c r="G1381" s="9" t="str">
        <f t="shared" si="42"/>
        <v xml:space="preserve">T0 </v>
      </c>
      <c r="H1381" s="16">
        <v>0</v>
      </c>
      <c r="I1381" s="10">
        <v>0</v>
      </c>
      <c r="J1381" s="10">
        <v>0</v>
      </c>
      <c r="K1381" s="17" t="str">
        <f t="shared" si="43"/>
        <v>ND.</v>
      </c>
      <c r="L1381" s="27" t="s">
        <v>20691</v>
      </c>
      <c r="M1381" s="22" t="s">
        <v>20691</v>
      </c>
      <c r="N1381" s="87" t="s">
        <v>20691</v>
      </c>
      <c r="O1381" s="16" t="s">
        <v>20691</v>
      </c>
      <c r="P1381" s="10" t="s">
        <v>20691</v>
      </c>
      <c r="Q1381" s="87" t="s">
        <v>20691</v>
      </c>
      <c r="R1381" s="1"/>
      <c r="S1381" s="1"/>
      <c r="T1381" s="1"/>
    </row>
    <row r="1382" spans="1:20" x14ac:dyDescent="0.25">
      <c r="A1382" s="8" t="s">
        <v>1367</v>
      </c>
      <c r="B1382" s="19" t="s">
        <v>8732</v>
      </c>
      <c r="C1382" s="20" t="s">
        <v>15176</v>
      </c>
      <c r="D1382" s="10">
        <v>0.79</v>
      </c>
      <c r="E1382" s="10">
        <v>0</v>
      </c>
      <c r="F1382" s="10">
        <v>0</v>
      </c>
      <c r="G1382" s="9" t="str">
        <f t="shared" si="42"/>
        <v xml:space="preserve">T0 </v>
      </c>
      <c r="H1382" s="27">
        <v>0</v>
      </c>
      <c r="I1382" s="22">
        <v>0</v>
      </c>
      <c r="J1382" s="22">
        <v>0</v>
      </c>
      <c r="K1382" s="17" t="str">
        <f t="shared" si="43"/>
        <v>ND.</v>
      </c>
      <c r="L1382" s="27" t="s">
        <v>20691</v>
      </c>
      <c r="M1382" s="22" t="s">
        <v>20691</v>
      </c>
      <c r="N1382" s="87" t="s">
        <v>20691</v>
      </c>
      <c r="O1382" s="16" t="s">
        <v>20691</v>
      </c>
      <c r="P1382" s="10" t="s">
        <v>20691</v>
      </c>
      <c r="Q1382" s="87" t="s">
        <v>20691</v>
      </c>
      <c r="R1382" s="1"/>
      <c r="S1382" s="1"/>
      <c r="T1382" s="1"/>
    </row>
    <row r="1383" spans="1:20" x14ac:dyDescent="0.25">
      <c r="A1383" s="8" t="s">
        <v>1368</v>
      </c>
      <c r="B1383" s="19" t="s">
        <v>8733</v>
      </c>
      <c r="C1383" s="20" t="s">
        <v>15177</v>
      </c>
      <c r="D1383" s="10">
        <v>1.69</v>
      </c>
      <c r="E1383" s="10">
        <v>0.82</v>
      </c>
      <c r="F1383" s="10">
        <v>0.83</v>
      </c>
      <c r="G1383" s="9" t="str">
        <f t="shared" si="42"/>
        <v xml:space="preserve">T0+T5+T10 </v>
      </c>
      <c r="H1383" s="27">
        <v>0</v>
      </c>
      <c r="I1383" s="22">
        <v>0</v>
      </c>
      <c r="J1383" s="22">
        <v>0</v>
      </c>
      <c r="K1383" s="17" t="str">
        <f t="shared" si="43"/>
        <v>ND.</v>
      </c>
      <c r="L1383" s="27" t="s">
        <v>20691</v>
      </c>
      <c r="M1383" s="22">
        <v>-1.40262721800852</v>
      </c>
      <c r="N1383" s="87" t="s">
        <v>20691</v>
      </c>
      <c r="O1383" s="16" t="s">
        <v>20691</v>
      </c>
      <c r="P1383" s="10" t="s">
        <v>20691</v>
      </c>
      <c r="Q1383" s="87" t="s">
        <v>20691</v>
      </c>
      <c r="R1383" s="1"/>
      <c r="S1383" s="1"/>
      <c r="T1383" s="1"/>
    </row>
    <row r="1384" spans="1:20" x14ac:dyDescent="0.25">
      <c r="A1384" s="8" t="s">
        <v>1369</v>
      </c>
      <c r="B1384" s="19" t="s">
        <v>8734</v>
      </c>
      <c r="C1384" s="20" t="s">
        <v>15178</v>
      </c>
      <c r="D1384" s="10">
        <v>8.2899999999999991</v>
      </c>
      <c r="E1384" s="10">
        <v>15.64</v>
      </c>
      <c r="F1384" s="10">
        <v>30.53</v>
      </c>
      <c r="G1384" s="9" t="str">
        <f t="shared" si="42"/>
        <v xml:space="preserve">T0+T5+T10 </v>
      </c>
      <c r="H1384" s="16">
        <v>0</v>
      </c>
      <c r="I1384" s="10">
        <v>0</v>
      </c>
      <c r="J1384" s="22">
        <v>0</v>
      </c>
      <c r="K1384" s="17" t="str">
        <f t="shared" si="43"/>
        <v>ND.</v>
      </c>
      <c r="L1384" s="27" t="s">
        <v>20691</v>
      </c>
      <c r="M1384" s="22">
        <v>0.86620507178079498</v>
      </c>
      <c r="N1384" s="87" t="s">
        <v>20691</v>
      </c>
      <c r="O1384" s="16" t="s">
        <v>20691</v>
      </c>
      <c r="P1384" s="10" t="s">
        <v>20691</v>
      </c>
      <c r="Q1384" s="87" t="s">
        <v>20691</v>
      </c>
      <c r="R1384" s="1"/>
      <c r="S1384" s="1"/>
      <c r="T1384" s="1"/>
    </row>
    <row r="1385" spans="1:20" x14ac:dyDescent="0.25">
      <c r="A1385" s="8" t="s">
        <v>1370</v>
      </c>
      <c r="B1385" s="19" t="s">
        <v>8735</v>
      </c>
      <c r="C1385" s="20" t="s">
        <v>15179</v>
      </c>
      <c r="D1385" s="10">
        <v>0</v>
      </c>
      <c r="E1385" s="10">
        <v>0.12</v>
      </c>
      <c r="F1385" s="10">
        <v>0.65</v>
      </c>
      <c r="G1385" s="9" t="str">
        <f t="shared" si="42"/>
        <v>T5+T10</v>
      </c>
      <c r="H1385" s="16">
        <v>0</v>
      </c>
      <c r="I1385" s="10">
        <v>0</v>
      </c>
      <c r="J1385" s="22">
        <v>0</v>
      </c>
      <c r="K1385" s="17" t="str">
        <f t="shared" si="43"/>
        <v>ND.</v>
      </c>
      <c r="L1385" s="27" t="s">
        <v>20691</v>
      </c>
      <c r="M1385" s="22">
        <v>5.8078188868430098</v>
      </c>
      <c r="N1385" s="87" t="s">
        <v>20691</v>
      </c>
      <c r="O1385" s="16" t="s">
        <v>20691</v>
      </c>
      <c r="P1385" s="10" t="s">
        <v>20691</v>
      </c>
      <c r="Q1385" s="87" t="s">
        <v>20691</v>
      </c>
      <c r="R1385" s="1"/>
      <c r="S1385" s="1"/>
      <c r="T1385" s="1"/>
    </row>
    <row r="1386" spans="1:20" x14ac:dyDescent="0.25">
      <c r="A1386" s="8" t="s">
        <v>1371</v>
      </c>
      <c r="B1386" s="26" t="s">
        <v>20655</v>
      </c>
      <c r="C1386" s="17" t="s">
        <v>20655</v>
      </c>
      <c r="D1386" s="10">
        <v>0</v>
      </c>
      <c r="E1386" s="10">
        <v>0.82</v>
      </c>
      <c r="F1386" s="10">
        <v>0.52</v>
      </c>
      <c r="G1386" s="9" t="str">
        <f t="shared" si="42"/>
        <v>T5+T10</v>
      </c>
      <c r="H1386" s="16">
        <v>0</v>
      </c>
      <c r="I1386" s="10">
        <v>0</v>
      </c>
      <c r="J1386" s="22">
        <v>0</v>
      </c>
      <c r="K1386" s="17" t="str">
        <f t="shared" si="43"/>
        <v>ND.</v>
      </c>
      <c r="L1386" s="27" t="s">
        <v>20691</v>
      </c>
      <c r="M1386" s="22" t="s">
        <v>20691</v>
      </c>
      <c r="N1386" s="87" t="s">
        <v>20691</v>
      </c>
      <c r="O1386" s="16" t="s">
        <v>20691</v>
      </c>
      <c r="P1386" s="10" t="s">
        <v>20691</v>
      </c>
      <c r="Q1386" s="87" t="s">
        <v>20691</v>
      </c>
      <c r="R1386" s="1"/>
      <c r="S1386" s="1"/>
      <c r="T1386" s="1"/>
    </row>
    <row r="1387" spans="1:20" x14ac:dyDescent="0.25">
      <c r="A1387" s="8" t="s">
        <v>1372</v>
      </c>
      <c r="B1387" s="19" t="s">
        <v>8736</v>
      </c>
      <c r="C1387" s="20" t="s">
        <v>15180</v>
      </c>
      <c r="D1387" s="10">
        <v>2.5</v>
      </c>
      <c r="E1387" s="10">
        <v>5.13</v>
      </c>
      <c r="F1387" s="10">
        <v>6.87</v>
      </c>
      <c r="G1387" s="9" t="str">
        <f t="shared" si="42"/>
        <v xml:space="preserve">T0+T5+T10 </v>
      </c>
      <c r="H1387" s="16">
        <v>0</v>
      </c>
      <c r="I1387" s="22">
        <v>0</v>
      </c>
      <c r="J1387" s="22">
        <v>0</v>
      </c>
      <c r="K1387" s="17" t="str">
        <f t="shared" si="43"/>
        <v>ND.</v>
      </c>
      <c r="L1387" s="27" t="s">
        <v>20691</v>
      </c>
      <c r="M1387" s="22" t="s">
        <v>20691</v>
      </c>
      <c r="N1387" s="87" t="s">
        <v>20691</v>
      </c>
      <c r="O1387" s="16" t="s">
        <v>20691</v>
      </c>
      <c r="P1387" s="10" t="s">
        <v>20691</v>
      </c>
      <c r="Q1387" s="87" t="s">
        <v>20691</v>
      </c>
      <c r="R1387" s="1"/>
      <c r="S1387" s="1"/>
      <c r="T1387" s="1"/>
    </row>
    <row r="1388" spans="1:20" x14ac:dyDescent="0.25">
      <c r="A1388" s="8" t="s">
        <v>1373</v>
      </c>
      <c r="B1388" s="26" t="s">
        <v>20655</v>
      </c>
      <c r="C1388" s="17" t="s">
        <v>20655</v>
      </c>
      <c r="D1388" s="10">
        <v>1.08</v>
      </c>
      <c r="E1388" s="10">
        <v>6.36</v>
      </c>
      <c r="F1388" s="10">
        <v>7.32</v>
      </c>
      <c r="G1388" s="9" t="str">
        <f t="shared" si="42"/>
        <v xml:space="preserve">T0+T5+T10 </v>
      </c>
      <c r="H1388" s="16">
        <v>0</v>
      </c>
      <c r="I1388" s="10">
        <v>0</v>
      </c>
      <c r="J1388" s="22">
        <v>0</v>
      </c>
      <c r="K1388" s="17" t="str">
        <f t="shared" si="43"/>
        <v>ND.</v>
      </c>
      <c r="L1388" s="27">
        <v>1.6009023798040301</v>
      </c>
      <c r="M1388" s="22">
        <v>1.8358696991168599</v>
      </c>
      <c r="N1388" s="87" t="s">
        <v>20691</v>
      </c>
      <c r="O1388" s="16" t="s">
        <v>20691</v>
      </c>
      <c r="P1388" s="10" t="s">
        <v>20691</v>
      </c>
      <c r="Q1388" s="87" t="s">
        <v>20691</v>
      </c>
      <c r="R1388" s="1"/>
      <c r="S1388" s="1"/>
      <c r="T1388" s="1"/>
    </row>
    <row r="1389" spans="1:20" x14ac:dyDescent="0.25">
      <c r="A1389" s="8" t="s">
        <v>7487</v>
      </c>
      <c r="B1389" s="19" t="s">
        <v>8737</v>
      </c>
      <c r="C1389" s="20" t="s">
        <v>15181</v>
      </c>
      <c r="D1389" s="24">
        <v>0</v>
      </c>
      <c r="E1389" s="24">
        <v>0</v>
      </c>
      <c r="F1389" s="24">
        <v>0</v>
      </c>
      <c r="G1389" s="9" t="str">
        <f t="shared" si="42"/>
        <v>ND.</v>
      </c>
      <c r="H1389" s="28">
        <v>255.43</v>
      </c>
      <c r="I1389" s="24">
        <v>0</v>
      </c>
      <c r="J1389" s="74">
        <v>0</v>
      </c>
      <c r="K1389" s="17" t="str">
        <f t="shared" si="43"/>
        <v xml:space="preserve">T0 </v>
      </c>
      <c r="L1389" s="27" t="s">
        <v>20691</v>
      </c>
      <c r="M1389" s="22" t="s">
        <v>20691</v>
      </c>
      <c r="N1389" s="87" t="s">
        <v>20691</v>
      </c>
      <c r="O1389" s="16" t="s">
        <v>20691</v>
      </c>
      <c r="P1389" s="10">
        <v>-6.2423582111988303</v>
      </c>
      <c r="Q1389" s="87" t="s">
        <v>20691</v>
      </c>
      <c r="R1389" s="1"/>
      <c r="S1389" s="1"/>
      <c r="T1389" s="1"/>
    </row>
    <row r="1390" spans="1:20" x14ac:dyDescent="0.25">
      <c r="A1390" s="8" t="s">
        <v>1374</v>
      </c>
      <c r="B1390" s="19" t="s">
        <v>8738</v>
      </c>
      <c r="C1390" s="20" t="s">
        <v>15182</v>
      </c>
      <c r="D1390" s="10">
        <v>70.44</v>
      </c>
      <c r="E1390" s="10">
        <v>77.89</v>
      </c>
      <c r="F1390" s="10">
        <v>102.29</v>
      </c>
      <c r="G1390" s="9" t="str">
        <f t="shared" si="42"/>
        <v xml:space="preserve">T0+T5+T10 </v>
      </c>
      <c r="H1390" s="27">
        <v>0</v>
      </c>
      <c r="I1390" s="22">
        <v>0</v>
      </c>
      <c r="J1390" s="22">
        <v>0</v>
      </c>
      <c r="K1390" s="17" t="str">
        <f t="shared" si="43"/>
        <v>ND.</v>
      </c>
      <c r="L1390" s="27" t="s">
        <v>20691</v>
      </c>
      <c r="M1390" s="22" t="s">
        <v>20691</v>
      </c>
      <c r="N1390" s="87" t="s">
        <v>20691</v>
      </c>
      <c r="O1390" s="16" t="s">
        <v>20691</v>
      </c>
      <c r="P1390" s="10" t="s">
        <v>20691</v>
      </c>
      <c r="Q1390" s="87" t="s">
        <v>20691</v>
      </c>
      <c r="R1390" s="1"/>
      <c r="S1390" s="1"/>
      <c r="T1390" s="1"/>
    </row>
    <row r="1391" spans="1:20" x14ac:dyDescent="0.25">
      <c r="A1391" s="8" t="s">
        <v>1375</v>
      </c>
      <c r="B1391" s="26" t="s">
        <v>20655</v>
      </c>
      <c r="C1391" s="17" t="s">
        <v>20655</v>
      </c>
      <c r="D1391" s="10">
        <v>0</v>
      </c>
      <c r="E1391" s="10">
        <v>0.2</v>
      </c>
      <c r="F1391" s="10">
        <v>0</v>
      </c>
      <c r="G1391" s="9" t="str">
        <f t="shared" si="42"/>
        <v xml:space="preserve">T5 </v>
      </c>
      <c r="H1391" s="16">
        <v>0</v>
      </c>
      <c r="I1391" s="10">
        <v>0</v>
      </c>
      <c r="J1391" s="22">
        <v>0</v>
      </c>
      <c r="K1391" s="17" t="str">
        <f t="shared" si="43"/>
        <v>ND.</v>
      </c>
      <c r="L1391" s="27" t="s">
        <v>20691</v>
      </c>
      <c r="M1391" s="22" t="s">
        <v>20691</v>
      </c>
      <c r="N1391" s="87" t="s">
        <v>20691</v>
      </c>
      <c r="O1391" s="16" t="s">
        <v>20691</v>
      </c>
      <c r="P1391" s="10" t="s">
        <v>20691</v>
      </c>
      <c r="Q1391" s="87" t="s">
        <v>20691</v>
      </c>
      <c r="R1391" s="1"/>
      <c r="S1391" s="1"/>
      <c r="T1391" s="1"/>
    </row>
    <row r="1392" spans="1:20" x14ac:dyDescent="0.25">
      <c r="A1392" s="8" t="s">
        <v>1376</v>
      </c>
      <c r="B1392" s="19" t="s">
        <v>8739</v>
      </c>
      <c r="C1392" s="20" t="s">
        <v>15183</v>
      </c>
      <c r="D1392" s="10">
        <v>4.24</v>
      </c>
      <c r="E1392" s="10">
        <v>4.43</v>
      </c>
      <c r="F1392" s="10">
        <v>4.04</v>
      </c>
      <c r="G1392" s="9" t="str">
        <f t="shared" si="42"/>
        <v xml:space="preserve">T0+T5+T10 </v>
      </c>
      <c r="H1392" s="16">
        <v>0</v>
      </c>
      <c r="I1392" s="10">
        <v>0</v>
      </c>
      <c r="J1392" s="22">
        <v>0</v>
      </c>
      <c r="K1392" s="17" t="str">
        <f t="shared" si="43"/>
        <v>ND.</v>
      </c>
      <c r="L1392" s="27" t="s">
        <v>20691</v>
      </c>
      <c r="M1392" s="22">
        <v>-0.76455682733668395</v>
      </c>
      <c r="N1392" s="87" t="s">
        <v>20691</v>
      </c>
      <c r="O1392" s="16" t="s">
        <v>20691</v>
      </c>
      <c r="P1392" s="10" t="s">
        <v>20691</v>
      </c>
      <c r="Q1392" s="87" t="s">
        <v>20691</v>
      </c>
      <c r="R1392" s="1"/>
      <c r="S1392" s="1"/>
      <c r="T1392" s="1"/>
    </row>
    <row r="1393" spans="1:20" x14ac:dyDescent="0.25">
      <c r="A1393" s="8" t="s">
        <v>1377</v>
      </c>
      <c r="B1393" s="26" t="s">
        <v>20655</v>
      </c>
      <c r="C1393" s="17" t="s">
        <v>20655</v>
      </c>
      <c r="D1393" s="10">
        <v>2.2599999999999998</v>
      </c>
      <c r="E1393" s="10">
        <v>3.69</v>
      </c>
      <c r="F1393" s="10">
        <v>5.46</v>
      </c>
      <c r="G1393" s="9" t="str">
        <f t="shared" si="42"/>
        <v xml:space="preserve">T0+T5+T10 </v>
      </c>
      <c r="H1393" s="16">
        <v>0</v>
      </c>
      <c r="I1393" s="22">
        <v>0</v>
      </c>
      <c r="J1393" s="22">
        <v>0</v>
      </c>
      <c r="K1393" s="17" t="str">
        <f t="shared" si="43"/>
        <v>ND.</v>
      </c>
      <c r="L1393" s="27" t="s">
        <v>20691</v>
      </c>
      <c r="M1393" s="22">
        <v>0.63454751487886596</v>
      </c>
      <c r="N1393" s="87" t="s">
        <v>20691</v>
      </c>
      <c r="O1393" s="16" t="s">
        <v>20691</v>
      </c>
      <c r="P1393" s="10" t="s">
        <v>20691</v>
      </c>
      <c r="Q1393" s="87" t="s">
        <v>20691</v>
      </c>
      <c r="R1393" s="1"/>
      <c r="S1393" s="1"/>
      <c r="T1393" s="1"/>
    </row>
    <row r="1394" spans="1:20" x14ac:dyDescent="0.25">
      <c r="A1394" s="8" t="s">
        <v>1378</v>
      </c>
      <c r="B1394" s="19" t="s">
        <v>8740</v>
      </c>
      <c r="C1394" s="20" t="s">
        <v>15184</v>
      </c>
      <c r="D1394" s="10">
        <v>0.42</v>
      </c>
      <c r="E1394" s="10">
        <v>0.54</v>
      </c>
      <c r="F1394" s="10">
        <v>0.49</v>
      </c>
      <c r="G1394" s="9" t="str">
        <f t="shared" si="42"/>
        <v xml:space="preserve">T0+T5+T10 </v>
      </c>
      <c r="H1394" s="16">
        <v>0</v>
      </c>
      <c r="I1394" s="10">
        <v>0</v>
      </c>
      <c r="J1394" s="22">
        <v>0</v>
      </c>
      <c r="K1394" s="17" t="str">
        <f t="shared" si="43"/>
        <v>ND.</v>
      </c>
      <c r="L1394" s="27" t="s">
        <v>20691</v>
      </c>
      <c r="M1394" s="22" t="s">
        <v>20691</v>
      </c>
      <c r="N1394" s="87" t="s">
        <v>20691</v>
      </c>
      <c r="O1394" s="16" t="s">
        <v>20691</v>
      </c>
      <c r="P1394" s="10" t="s">
        <v>20691</v>
      </c>
      <c r="Q1394" s="87" t="s">
        <v>20691</v>
      </c>
      <c r="R1394" s="1"/>
      <c r="S1394" s="1"/>
      <c r="T1394" s="1"/>
    </row>
    <row r="1395" spans="1:20" x14ac:dyDescent="0.25">
      <c r="A1395" s="8" t="s">
        <v>1379</v>
      </c>
      <c r="B1395" s="26" t="s">
        <v>20655</v>
      </c>
      <c r="C1395" s="17" t="s">
        <v>20655</v>
      </c>
      <c r="D1395" s="10">
        <v>0.38</v>
      </c>
      <c r="E1395" s="10">
        <v>2.9</v>
      </c>
      <c r="F1395" s="10">
        <v>2.1800000000000002</v>
      </c>
      <c r="G1395" s="9" t="str">
        <f t="shared" si="42"/>
        <v xml:space="preserve">T0+T5+T10 </v>
      </c>
      <c r="H1395" s="16">
        <v>0</v>
      </c>
      <c r="I1395" s="10">
        <v>0</v>
      </c>
      <c r="J1395" s="22">
        <v>0</v>
      </c>
      <c r="K1395" s="17" t="str">
        <f t="shared" si="43"/>
        <v>ND.</v>
      </c>
      <c r="L1395" s="27" t="s">
        <v>20691</v>
      </c>
      <c r="M1395" s="22" t="s">
        <v>20691</v>
      </c>
      <c r="N1395" s="87" t="s">
        <v>20691</v>
      </c>
      <c r="O1395" s="16" t="s">
        <v>20691</v>
      </c>
      <c r="P1395" s="10" t="s">
        <v>20691</v>
      </c>
      <c r="Q1395" s="87" t="s">
        <v>20691</v>
      </c>
      <c r="R1395" s="1"/>
      <c r="S1395" s="1"/>
      <c r="T1395" s="1"/>
    </row>
    <row r="1396" spans="1:20" x14ac:dyDescent="0.25">
      <c r="A1396" s="8" t="s">
        <v>1380</v>
      </c>
      <c r="B1396" s="19" t="s">
        <v>8741</v>
      </c>
      <c r="C1396" s="20" t="s">
        <v>15185</v>
      </c>
      <c r="D1396" s="10">
        <v>7.67</v>
      </c>
      <c r="E1396" s="10">
        <v>16.23</v>
      </c>
      <c r="F1396" s="10">
        <v>17.62</v>
      </c>
      <c r="G1396" s="9" t="str">
        <f t="shared" si="42"/>
        <v xml:space="preserve">T0+T5+T10 </v>
      </c>
      <c r="H1396" s="16">
        <v>0</v>
      </c>
      <c r="I1396" s="10">
        <v>0</v>
      </c>
      <c r="J1396" s="22">
        <v>0</v>
      </c>
      <c r="K1396" s="17" t="str">
        <f t="shared" si="43"/>
        <v>ND.</v>
      </c>
      <c r="L1396" s="27" t="s">
        <v>20691</v>
      </c>
      <c r="M1396" s="22" t="s">
        <v>20691</v>
      </c>
      <c r="N1396" s="87" t="s">
        <v>20691</v>
      </c>
      <c r="O1396" s="16" t="s">
        <v>20691</v>
      </c>
      <c r="P1396" s="10" t="s">
        <v>20691</v>
      </c>
      <c r="Q1396" s="87" t="s">
        <v>20691</v>
      </c>
      <c r="R1396" s="1"/>
      <c r="S1396" s="1"/>
      <c r="T1396" s="1"/>
    </row>
    <row r="1397" spans="1:20" x14ac:dyDescent="0.25">
      <c r="A1397" s="8" t="s">
        <v>1381</v>
      </c>
      <c r="B1397" s="19" t="s">
        <v>8742</v>
      </c>
      <c r="C1397" s="20" t="s">
        <v>15186</v>
      </c>
      <c r="D1397" s="10">
        <v>35.17</v>
      </c>
      <c r="E1397" s="10">
        <v>25.79</v>
      </c>
      <c r="F1397" s="10">
        <v>39.31</v>
      </c>
      <c r="G1397" s="9" t="str">
        <f t="shared" si="42"/>
        <v xml:space="preserve">T0+T5+T10 </v>
      </c>
      <c r="H1397" s="16">
        <v>0</v>
      </c>
      <c r="I1397" s="10">
        <v>0</v>
      </c>
      <c r="J1397" s="22">
        <v>0</v>
      </c>
      <c r="K1397" s="17" t="str">
        <f t="shared" si="43"/>
        <v>ND.</v>
      </c>
      <c r="L1397" s="27">
        <v>-0.84151613671467396</v>
      </c>
      <c r="M1397" s="22">
        <v>-0.65939468715552696</v>
      </c>
      <c r="N1397" s="87" t="s">
        <v>20691</v>
      </c>
      <c r="O1397" s="16" t="s">
        <v>20691</v>
      </c>
      <c r="P1397" s="10" t="s">
        <v>20691</v>
      </c>
      <c r="Q1397" s="87" t="s">
        <v>20691</v>
      </c>
      <c r="R1397" s="1"/>
      <c r="S1397" s="1"/>
      <c r="T1397" s="1"/>
    </row>
    <row r="1398" spans="1:20" x14ac:dyDescent="0.25">
      <c r="A1398" s="8" t="s">
        <v>1382</v>
      </c>
      <c r="B1398" s="19" t="s">
        <v>8743</v>
      </c>
      <c r="C1398" s="20" t="s">
        <v>15187</v>
      </c>
      <c r="D1398" s="10">
        <v>3.79</v>
      </c>
      <c r="E1398" s="10">
        <v>5.19</v>
      </c>
      <c r="F1398" s="10">
        <v>6.76</v>
      </c>
      <c r="G1398" s="9" t="str">
        <f t="shared" si="42"/>
        <v xml:space="preserve">T0+T5+T10 </v>
      </c>
      <c r="H1398" s="27">
        <v>0</v>
      </c>
      <c r="I1398" s="22">
        <v>0</v>
      </c>
      <c r="J1398" s="22">
        <v>0</v>
      </c>
      <c r="K1398" s="17" t="str">
        <f t="shared" si="43"/>
        <v>ND.</v>
      </c>
      <c r="L1398" s="27" t="s">
        <v>20691</v>
      </c>
      <c r="M1398" s="22" t="s">
        <v>20691</v>
      </c>
      <c r="N1398" s="87" t="s">
        <v>20691</v>
      </c>
      <c r="O1398" s="16" t="s">
        <v>20691</v>
      </c>
      <c r="P1398" s="10" t="s">
        <v>20691</v>
      </c>
      <c r="Q1398" s="87" t="s">
        <v>20691</v>
      </c>
      <c r="R1398" s="1"/>
      <c r="S1398" s="1"/>
      <c r="T1398" s="1"/>
    </row>
    <row r="1399" spans="1:20" x14ac:dyDescent="0.25">
      <c r="A1399" s="8" t="s">
        <v>1383</v>
      </c>
      <c r="B1399" s="19" t="s">
        <v>8744</v>
      </c>
      <c r="C1399" s="20" t="s">
        <v>15188</v>
      </c>
      <c r="D1399" s="10">
        <v>0.71</v>
      </c>
      <c r="E1399" s="10">
        <v>0.85</v>
      </c>
      <c r="F1399" s="10">
        <v>2.4300000000000002</v>
      </c>
      <c r="G1399" s="9" t="str">
        <f t="shared" si="42"/>
        <v xml:space="preserve">T0+T5+T10 </v>
      </c>
      <c r="H1399" s="16">
        <v>0</v>
      </c>
      <c r="I1399" s="10">
        <v>0</v>
      </c>
      <c r="J1399" s="22">
        <v>0</v>
      </c>
      <c r="K1399" s="17" t="str">
        <f t="shared" si="43"/>
        <v>ND.</v>
      </c>
      <c r="L1399" s="27" t="s">
        <v>20691</v>
      </c>
      <c r="M1399" s="22" t="s">
        <v>20691</v>
      </c>
      <c r="N1399" s="87" t="s">
        <v>20691</v>
      </c>
      <c r="O1399" s="16" t="s">
        <v>20691</v>
      </c>
      <c r="P1399" s="10" t="s">
        <v>20691</v>
      </c>
      <c r="Q1399" s="87" t="s">
        <v>20691</v>
      </c>
      <c r="R1399" s="1"/>
      <c r="S1399" s="1"/>
      <c r="T1399" s="1"/>
    </row>
    <row r="1400" spans="1:20" x14ac:dyDescent="0.25">
      <c r="A1400" s="8" t="s">
        <v>1384</v>
      </c>
      <c r="B1400" s="19" t="s">
        <v>8745</v>
      </c>
      <c r="C1400" s="20" t="s">
        <v>15189</v>
      </c>
      <c r="D1400" s="24">
        <v>35.14</v>
      </c>
      <c r="E1400" s="24">
        <v>44.55</v>
      </c>
      <c r="F1400" s="24">
        <v>86.4</v>
      </c>
      <c r="G1400" s="9" t="str">
        <f t="shared" si="42"/>
        <v xml:space="preserve">T0+T5+T10 </v>
      </c>
      <c r="H1400" s="28">
        <v>99.94</v>
      </c>
      <c r="I1400" s="24">
        <v>109.34</v>
      </c>
      <c r="J1400" s="74">
        <v>168.61</v>
      </c>
      <c r="K1400" s="17" t="str">
        <f t="shared" si="43"/>
        <v xml:space="preserve">T0+T5+T10 </v>
      </c>
      <c r="L1400" s="27" t="s">
        <v>20691</v>
      </c>
      <c r="M1400" s="22">
        <v>0.733299522078808</v>
      </c>
      <c r="N1400" s="87">
        <v>0.81346985073667499</v>
      </c>
      <c r="O1400" s="16" t="s">
        <v>20691</v>
      </c>
      <c r="P1400" s="10" t="s">
        <v>20691</v>
      </c>
      <c r="Q1400" s="87">
        <v>1.3991986774955159</v>
      </c>
      <c r="R1400" s="1"/>
      <c r="S1400" s="1"/>
      <c r="T1400" s="1"/>
    </row>
    <row r="1401" spans="1:20" x14ac:dyDescent="0.25">
      <c r="A1401" s="8" t="s">
        <v>1385</v>
      </c>
      <c r="B1401" s="19" t="s">
        <v>8746</v>
      </c>
      <c r="C1401" s="20" t="s">
        <v>15190</v>
      </c>
      <c r="D1401" s="10">
        <v>26.31</v>
      </c>
      <c r="E1401" s="10">
        <v>34.799999999999997</v>
      </c>
      <c r="F1401" s="10">
        <v>25.01</v>
      </c>
      <c r="G1401" s="9" t="str">
        <f t="shared" si="42"/>
        <v xml:space="preserve">T0+T5+T10 </v>
      </c>
      <c r="H1401" s="16">
        <v>0</v>
      </c>
      <c r="I1401" s="10">
        <v>0</v>
      </c>
      <c r="J1401" s="22">
        <v>0</v>
      </c>
      <c r="K1401" s="17" t="str">
        <f t="shared" si="43"/>
        <v>ND.</v>
      </c>
      <c r="L1401" s="27" t="s">
        <v>20691</v>
      </c>
      <c r="M1401" s="22">
        <v>-0.71119961882963101</v>
      </c>
      <c r="N1401" s="87" t="s">
        <v>20691</v>
      </c>
      <c r="O1401" s="16" t="s">
        <v>20691</v>
      </c>
      <c r="P1401" s="10" t="s">
        <v>20691</v>
      </c>
      <c r="Q1401" s="87" t="s">
        <v>20691</v>
      </c>
      <c r="R1401" s="1"/>
      <c r="S1401" s="1"/>
      <c r="T1401" s="1"/>
    </row>
    <row r="1402" spans="1:20" x14ac:dyDescent="0.25">
      <c r="A1402" s="8" t="s">
        <v>1386</v>
      </c>
      <c r="B1402" s="19" t="s">
        <v>8747</v>
      </c>
      <c r="C1402" s="20" t="s">
        <v>15191</v>
      </c>
      <c r="D1402" s="10">
        <v>8.32</v>
      </c>
      <c r="E1402" s="10">
        <v>17.66</v>
      </c>
      <c r="F1402" s="10">
        <v>15.67</v>
      </c>
      <c r="G1402" s="9" t="str">
        <f t="shared" si="42"/>
        <v xml:space="preserve">T0+T5+T10 </v>
      </c>
      <c r="H1402" s="16">
        <v>0</v>
      </c>
      <c r="I1402" s="10">
        <v>0</v>
      </c>
      <c r="J1402" s="22">
        <v>0</v>
      </c>
      <c r="K1402" s="17" t="str">
        <f t="shared" si="43"/>
        <v>ND.</v>
      </c>
      <c r="L1402" s="27" t="s">
        <v>20691</v>
      </c>
      <c r="M1402" s="22" t="s">
        <v>20691</v>
      </c>
      <c r="N1402" s="87" t="s">
        <v>20691</v>
      </c>
      <c r="O1402" s="16" t="s">
        <v>20691</v>
      </c>
      <c r="P1402" s="10" t="s">
        <v>20691</v>
      </c>
      <c r="Q1402" s="87" t="s">
        <v>20691</v>
      </c>
      <c r="R1402" s="1"/>
      <c r="S1402" s="1"/>
      <c r="T1402" s="1"/>
    </row>
    <row r="1403" spans="1:20" x14ac:dyDescent="0.25">
      <c r="A1403" s="8" t="s">
        <v>1387</v>
      </c>
      <c r="B1403" s="19" t="s">
        <v>8748</v>
      </c>
      <c r="C1403" s="20" t="s">
        <v>15192</v>
      </c>
      <c r="D1403" s="10">
        <v>0</v>
      </c>
      <c r="E1403" s="10">
        <v>0</v>
      </c>
      <c r="F1403" s="10">
        <v>0.11</v>
      </c>
      <c r="G1403" s="9" t="str">
        <f t="shared" si="42"/>
        <v xml:space="preserve">T10 </v>
      </c>
      <c r="H1403" s="16">
        <v>0</v>
      </c>
      <c r="I1403" s="10">
        <v>0</v>
      </c>
      <c r="J1403" s="22">
        <v>0</v>
      </c>
      <c r="K1403" s="17" t="str">
        <f t="shared" si="43"/>
        <v>ND.</v>
      </c>
      <c r="L1403" s="27" t="s">
        <v>20691</v>
      </c>
      <c r="M1403" s="22" t="s">
        <v>20691</v>
      </c>
      <c r="N1403" s="87" t="s">
        <v>20691</v>
      </c>
      <c r="O1403" s="16" t="s">
        <v>20691</v>
      </c>
      <c r="P1403" s="10" t="s">
        <v>20691</v>
      </c>
      <c r="Q1403" s="87" t="s">
        <v>20691</v>
      </c>
      <c r="R1403" s="1"/>
      <c r="S1403" s="1"/>
      <c r="T1403" s="1"/>
    </row>
    <row r="1404" spans="1:20" x14ac:dyDescent="0.25">
      <c r="A1404" s="8" t="s">
        <v>1388</v>
      </c>
      <c r="B1404" s="19" t="s">
        <v>8749</v>
      </c>
      <c r="C1404" s="20" t="s">
        <v>15193</v>
      </c>
      <c r="D1404" s="10">
        <v>1.83</v>
      </c>
      <c r="E1404" s="10">
        <v>2.19</v>
      </c>
      <c r="F1404" s="10">
        <v>3.59</v>
      </c>
      <c r="G1404" s="9" t="str">
        <f t="shared" si="42"/>
        <v xml:space="preserve">T0+T5+T10 </v>
      </c>
      <c r="H1404" s="16">
        <v>0</v>
      </c>
      <c r="I1404" s="10">
        <v>0</v>
      </c>
      <c r="J1404" s="22">
        <v>0</v>
      </c>
      <c r="K1404" s="17" t="str">
        <f t="shared" si="43"/>
        <v>ND.</v>
      </c>
      <c r="L1404" s="27" t="s">
        <v>20691</v>
      </c>
      <c r="M1404" s="22" t="s">
        <v>20691</v>
      </c>
      <c r="N1404" s="87" t="s">
        <v>20691</v>
      </c>
      <c r="O1404" s="16" t="s">
        <v>20691</v>
      </c>
      <c r="P1404" s="10" t="s">
        <v>20691</v>
      </c>
      <c r="Q1404" s="87" t="s">
        <v>20691</v>
      </c>
      <c r="R1404" s="1"/>
      <c r="S1404" s="1"/>
      <c r="T1404" s="1"/>
    </row>
    <row r="1405" spans="1:20" x14ac:dyDescent="0.25">
      <c r="A1405" s="8" t="s">
        <v>1389</v>
      </c>
      <c r="B1405" s="19" t="s">
        <v>8750</v>
      </c>
      <c r="C1405" s="20" t="s">
        <v>15194</v>
      </c>
      <c r="D1405" s="24">
        <v>29.05</v>
      </c>
      <c r="E1405" s="24">
        <v>49.57</v>
      </c>
      <c r="F1405" s="24">
        <v>42.45</v>
      </c>
      <c r="G1405" s="9" t="str">
        <f t="shared" si="42"/>
        <v xml:space="preserve">T0+T5+T10 </v>
      </c>
      <c r="H1405" s="28">
        <v>4.99</v>
      </c>
      <c r="I1405" s="24">
        <v>37.74</v>
      </c>
      <c r="J1405" s="74">
        <v>0</v>
      </c>
      <c r="K1405" s="17" t="str">
        <f t="shared" si="43"/>
        <v>T0+T5</v>
      </c>
      <c r="L1405" s="27" t="s">
        <v>20691</v>
      </c>
      <c r="M1405" s="22" t="s">
        <v>20691</v>
      </c>
      <c r="N1405" s="87" t="s">
        <v>20691</v>
      </c>
      <c r="O1405" s="16" t="s">
        <v>20691</v>
      </c>
      <c r="P1405" s="10" t="s">
        <v>20691</v>
      </c>
      <c r="Q1405" s="87" t="s">
        <v>20691</v>
      </c>
      <c r="R1405" s="1"/>
      <c r="S1405" s="1"/>
      <c r="T1405" s="1"/>
    </row>
    <row r="1406" spans="1:20" x14ac:dyDescent="0.25">
      <c r="A1406" s="8" t="s">
        <v>1390</v>
      </c>
      <c r="B1406" s="19" t="s">
        <v>8751</v>
      </c>
      <c r="C1406" s="20" t="s">
        <v>15195</v>
      </c>
      <c r="D1406" s="10">
        <v>100.28</v>
      </c>
      <c r="E1406" s="10">
        <v>132.58000000000001</v>
      </c>
      <c r="F1406" s="10">
        <v>161.63</v>
      </c>
      <c r="G1406" s="9" t="str">
        <f t="shared" si="42"/>
        <v xml:space="preserve">T0+T5+T10 </v>
      </c>
      <c r="H1406" s="16">
        <v>0</v>
      </c>
      <c r="I1406" s="10">
        <v>0</v>
      </c>
      <c r="J1406" s="22">
        <v>0</v>
      </c>
      <c r="K1406" s="17" t="str">
        <f t="shared" si="43"/>
        <v>ND.</v>
      </c>
      <c r="L1406" s="27" t="s">
        <v>20691</v>
      </c>
      <c r="M1406" s="22" t="s">
        <v>20691</v>
      </c>
      <c r="N1406" s="87" t="s">
        <v>20691</v>
      </c>
      <c r="O1406" s="16" t="s">
        <v>20691</v>
      </c>
      <c r="P1406" s="10" t="s">
        <v>20691</v>
      </c>
      <c r="Q1406" s="87" t="s">
        <v>20691</v>
      </c>
      <c r="R1406" s="1"/>
      <c r="S1406" s="1"/>
      <c r="T1406" s="1"/>
    </row>
    <row r="1407" spans="1:20" x14ac:dyDescent="0.25">
      <c r="A1407" s="8" t="s">
        <v>1391</v>
      </c>
      <c r="B1407" s="19" t="s">
        <v>8752</v>
      </c>
      <c r="C1407" s="20" t="s">
        <v>15196</v>
      </c>
      <c r="D1407" s="10">
        <v>89.2</v>
      </c>
      <c r="E1407" s="10">
        <v>43.11</v>
      </c>
      <c r="F1407" s="10">
        <v>22.17</v>
      </c>
      <c r="G1407" s="9" t="str">
        <f t="shared" si="42"/>
        <v xml:space="preserve">T0+T5+T10 </v>
      </c>
      <c r="H1407" s="16">
        <v>0</v>
      </c>
      <c r="I1407" s="10">
        <v>0</v>
      </c>
      <c r="J1407" s="22">
        <v>0</v>
      </c>
      <c r="K1407" s="17" t="str">
        <f t="shared" si="43"/>
        <v>ND.</v>
      </c>
      <c r="L1407" s="27">
        <v>-1.35044656159535</v>
      </c>
      <c r="M1407" s="22">
        <v>-2.2963055455942198</v>
      </c>
      <c r="N1407" s="87" t="s">
        <v>20691</v>
      </c>
      <c r="O1407" s="16" t="s">
        <v>20691</v>
      </c>
      <c r="P1407" s="10" t="s">
        <v>20691</v>
      </c>
      <c r="Q1407" s="87" t="s">
        <v>20691</v>
      </c>
      <c r="R1407" s="1"/>
      <c r="S1407" s="1"/>
      <c r="T1407" s="1"/>
    </row>
    <row r="1408" spans="1:20" x14ac:dyDescent="0.25">
      <c r="A1408" s="8" t="s">
        <v>1392</v>
      </c>
      <c r="B1408" s="19" t="s">
        <v>8753</v>
      </c>
      <c r="C1408" s="20" t="s">
        <v>15197</v>
      </c>
      <c r="D1408" s="10">
        <v>75.06</v>
      </c>
      <c r="E1408" s="10">
        <v>122.65</v>
      </c>
      <c r="F1408" s="10">
        <v>199.67</v>
      </c>
      <c r="G1408" s="9" t="str">
        <f t="shared" si="42"/>
        <v xml:space="preserve">T0+T5+T10 </v>
      </c>
      <c r="H1408" s="16">
        <v>0</v>
      </c>
      <c r="I1408" s="10">
        <v>0</v>
      </c>
      <c r="J1408" s="22">
        <v>0</v>
      </c>
      <c r="K1408" s="17" t="str">
        <f t="shared" si="43"/>
        <v>ND.</v>
      </c>
      <c r="L1408" s="27" t="s">
        <v>20691</v>
      </c>
      <c r="M1408" s="22">
        <v>0.58886218448614602</v>
      </c>
      <c r="N1408" s="87" t="s">
        <v>20691</v>
      </c>
      <c r="O1408" s="16" t="s">
        <v>20691</v>
      </c>
      <c r="P1408" s="10" t="s">
        <v>20691</v>
      </c>
      <c r="Q1408" s="87" t="s">
        <v>20691</v>
      </c>
      <c r="R1408" s="1"/>
      <c r="S1408" s="1"/>
      <c r="T1408" s="1"/>
    </row>
    <row r="1409" spans="1:20" x14ac:dyDescent="0.25">
      <c r="A1409" s="8" t="s">
        <v>1393</v>
      </c>
      <c r="B1409" s="19" t="s">
        <v>8754</v>
      </c>
      <c r="C1409" s="20" t="s">
        <v>15198</v>
      </c>
      <c r="D1409" s="10">
        <v>50.13</v>
      </c>
      <c r="E1409" s="10">
        <v>97.97</v>
      </c>
      <c r="F1409" s="10">
        <v>151.1</v>
      </c>
      <c r="G1409" s="9" t="str">
        <f t="shared" si="42"/>
        <v xml:space="preserve">T0+T5+T10 </v>
      </c>
      <c r="H1409" s="16">
        <v>0</v>
      </c>
      <c r="I1409" s="10">
        <v>0</v>
      </c>
      <c r="J1409" s="22">
        <v>0</v>
      </c>
      <c r="K1409" s="17" t="str">
        <f t="shared" si="43"/>
        <v>ND.</v>
      </c>
      <c r="L1409" s="27">
        <v>0.547430884216763</v>
      </c>
      <c r="M1409" s="22">
        <v>0.71291305874685995</v>
      </c>
      <c r="N1409" s="87" t="s">
        <v>20691</v>
      </c>
      <c r="O1409" s="16" t="s">
        <v>20691</v>
      </c>
      <c r="P1409" s="10" t="s">
        <v>20691</v>
      </c>
      <c r="Q1409" s="87" t="s">
        <v>20691</v>
      </c>
      <c r="R1409" s="1"/>
      <c r="S1409" s="1"/>
      <c r="T1409" s="1"/>
    </row>
    <row r="1410" spans="1:20" x14ac:dyDescent="0.25">
      <c r="A1410" s="8" t="s">
        <v>1394</v>
      </c>
      <c r="B1410" s="19" t="s">
        <v>8755</v>
      </c>
      <c r="C1410" s="20" t="s">
        <v>15199</v>
      </c>
      <c r="D1410" s="10">
        <v>336.69</v>
      </c>
      <c r="E1410" s="10">
        <v>490.51</v>
      </c>
      <c r="F1410" s="10">
        <v>660.53</v>
      </c>
      <c r="G1410" s="9" t="str">
        <f t="shared" si="42"/>
        <v xml:space="preserve">T0+T5+T10 </v>
      </c>
      <c r="H1410" s="16">
        <v>0</v>
      </c>
      <c r="I1410" s="10">
        <v>0</v>
      </c>
      <c r="J1410" s="22">
        <v>0</v>
      </c>
      <c r="K1410" s="17" t="str">
        <f t="shared" si="43"/>
        <v>ND.</v>
      </c>
      <c r="L1410" s="27" t="s">
        <v>20691</v>
      </c>
      <c r="M1410" s="22" t="s">
        <v>20691</v>
      </c>
      <c r="N1410" s="87" t="s">
        <v>20691</v>
      </c>
      <c r="O1410" s="16" t="s">
        <v>20691</v>
      </c>
      <c r="P1410" s="10" t="s">
        <v>20691</v>
      </c>
      <c r="Q1410" s="87" t="s">
        <v>20691</v>
      </c>
      <c r="R1410" s="1"/>
      <c r="S1410" s="1"/>
      <c r="T1410" s="1"/>
    </row>
    <row r="1411" spans="1:20" x14ac:dyDescent="0.25">
      <c r="A1411" s="8" t="s">
        <v>1395</v>
      </c>
      <c r="B1411" s="19" t="s">
        <v>8756</v>
      </c>
      <c r="C1411" s="20" t="s">
        <v>15200</v>
      </c>
      <c r="D1411" s="10">
        <v>5.74</v>
      </c>
      <c r="E1411" s="10">
        <v>8.17</v>
      </c>
      <c r="F1411" s="10">
        <v>13.65</v>
      </c>
      <c r="G1411" s="9" t="str">
        <f t="shared" ref="G1411:G1474" si="44">IF(((D1411&gt;0)*AND(E1411&gt;0)*AND(F1411&gt;0)),"T0+T5+T10 ",IF(((D1411&gt;0)*AND(E1411&gt;0)*AND(F1411=0)),"T0+T5",IF(((D1411&gt;0)*AND(E1411=0)*AND(F1411=0)),"T0 ",IF(((D1411=0)*AND(E1411&gt;0)*AND(F1411&gt;0)),"T5+T10",IF(((D1411&gt;0)*AND(E1411=0)*AND(F1411&gt;0)),"T0+T10",IF(((D1411=0)*AND(E1411&gt;0)*AND(F1411=0)),"T5 ",IF(((D1411=0)*AND(E1411=0)*AND(F1411=0)),"ND.","T10 ")))))))</f>
        <v xml:space="preserve">T0+T5+T10 </v>
      </c>
      <c r="H1411" s="16">
        <v>0</v>
      </c>
      <c r="I1411" s="10">
        <v>0</v>
      </c>
      <c r="J1411" s="22">
        <v>0</v>
      </c>
      <c r="K1411" s="17" t="str">
        <f t="shared" ref="K1411:K1474" si="45">IF(((H1411&gt;0)*AND(I1411&gt;0)*AND(J1411&gt;0)),"T0+T5+T10 ",IF(((H1411&gt;0)*AND(I1411&gt;0)*AND(J1411=0)),"T0+T5",IF(((H1411&gt;0)*AND(I1411=0)*AND(J1411=0)),"T0 ",IF(((H1411=0)*AND(I1411&gt;0)*AND(J1411&gt;0)),"T5+T10",IF(((H1411&gt;0)*AND(I1411=0)*AND(J1411&gt;0)),"T0+T10",IF(((H1411=0)*AND(I1411&gt;0)*AND(J1411=0)),"T5 ",IF(((H1411=0)*AND(I1411=0)*AND(J1411=0)),"ND.","T10 ")))))))</f>
        <v>ND.</v>
      </c>
      <c r="L1411" s="27" t="s">
        <v>20691</v>
      </c>
      <c r="M1411" s="22" t="s">
        <v>20691</v>
      </c>
      <c r="N1411" s="87" t="s">
        <v>20691</v>
      </c>
      <c r="O1411" s="16" t="s">
        <v>20691</v>
      </c>
      <c r="P1411" s="10" t="s">
        <v>20691</v>
      </c>
      <c r="Q1411" s="87" t="s">
        <v>20691</v>
      </c>
      <c r="R1411" s="1"/>
      <c r="S1411" s="1"/>
      <c r="T1411" s="1"/>
    </row>
    <row r="1412" spans="1:20" x14ac:dyDescent="0.25">
      <c r="A1412" s="26" t="s">
        <v>1396</v>
      </c>
      <c r="B1412" s="8" t="s">
        <v>8757</v>
      </c>
      <c r="C1412" s="17" t="s">
        <v>15201</v>
      </c>
      <c r="D1412" s="24">
        <v>198.6</v>
      </c>
      <c r="E1412" s="24">
        <v>277.62</v>
      </c>
      <c r="F1412" s="24">
        <v>397.35</v>
      </c>
      <c r="G1412" s="9" t="str">
        <f t="shared" si="44"/>
        <v xml:space="preserve">T0+T5+T10 </v>
      </c>
      <c r="H1412" s="28">
        <v>6.38</v>
      </c>
      <c r="I1412" s="24">
        <v>20.41</v>
      </c>
      <c r="J1412" s="24">
        <v>0</v>
      </c>
      <c r="K1412" s="17" t="str">
        <f t="shared" si="45"/>
        <v>T0+T5</v>
      </c>
      <c r="L1412" s="27" t="s">
        <v>20691</v>
      </c>
      <c r="M1412" s="22" t="s">
        <v>20691</v>
      </c>
      <c r="N1412" s="87" t="s">
        <v>20691</v>
      </c>
      <c r="O1412" s="16" t="s">
        <v>20691</v>
      </c>
      <c r="P1412" s="10" t="s">
        <v>20691</v>
      </c>
      <c r="Q1412" s="87" t="s">
        <v>20691</v>
      </c>
      <c r="R1412" s="1"/>
      <c r="S1412" s="1"/>
      <c r="T1412" s="1"/>
    </row>
    <row r="1413" spans="1:20" x14ac:dyDescent="0.25">
      <c r="A1413" s="8" t="s">
        <v>1397</v>
      </c>
      <c r="B1413" s="19" t="s">
        <v>8758</v>
      </c>
      <c r="C1413" s="20" t="s">
        <v>15202</v>
      </c>
      <c r="D1413" s="24">
        <v>2471.08</v>
      </c>
      <c r="E1413" s="24">
        <v>1513.89</v>
      </c>
      <c r="F1413" s="24">
        <v>1049.56</v>
      </c>
      <c r="G1413" s="9" t="str">
        <f t="shared" si="44"/>
        <v xml:space="preserve">T0+T5+T10 </v>
      </c>
      <c r="H1413" s="28">
        <v>633.70000000000005</v>
      </c>
      <c r="I1413" s="24">
        <v>669.14</v>
      </c>
      <c r="J1413" s="74">
        <v>613.51</v>
      </c>
      <c r="K1413" s="17" t="str">
        <f t="shared" si="45"/>
        <v xml:space="preserve">T0+T5+T10 </v>
      </c>
      <c r="L1413" s="27">
        <v>-1.07935678748699</v>
      </c>
      <c r="M1413" s="22">
        <v>-1.70433198261348</v>
      </c>
      <c r="N1413" s="87" t="s">
        <v>20691</v>
      </c>
      <c r="O1413" s="16" t="s">
        <v>20691</v>
      </c>
      <c r="P1413" s="10" t="s">
        <v>20691</v>
      </c>
      <c r="Q1413" s="87" t="s">
        <v>20691</v>
      </c>
      <c r="R1413" s="1"/>
      <c r="S1413" s="1"/>
      <c r="T1413" s="1"/>
    </row>
    <row r="1414" spans="1:20" x14ac:dyDescent="0.25">
      <c r="A1414" s="8" t="s">
        <v>1398</v>
      </c>
      <c r="B1414" s="19" t="s">
        <v>8759</v>
      </c>
      <c r="C1414" s="20" t="s">
        <v>15203</v>
      </c>
      <c r="D1414" s="10">
        <v>0</v>
      </c>
      <c r="E1414" s="10">
        <v>0</v>
      </c>
      <c r="F1414" s="10">
        <v>2.0499999999999998</v>
      </c>
      <c r="G1414" s="9" t="str">
        <f t="shared" si="44"/>
        <v xml:space="preserve">T10 </v>
      </c>
      <c r="H1414" s="16">
        <v>0</v>
      </c>
      <c r="I1414" s="10">
        <v>0</v>
      </c>
      <c r="J1414" s="22">
        <v>0</v>
      </c>
      <c r="K1414" s="17" t="str">
        <f t="shared" si="45"/>
        <v>ND.</v>
      </c>
      <c r="L1414" s="27" t="s">
        <v>20691</v>
      </c>
      <c r="M1414" s="22" t="s">
        <v>20691</v>
      </c>
      <c r="N1414" s="87" t="s">
        <v>20691</v>
      </c>
      <c r="O1414" s="16" t="s">
        <v>20691</v>
      </c>
      <c r="P1414" s="10" t="s">
        <v>20691</v>
      </c>
      <c r="Q1414" s="87" t="s">
        <v>20691</v>
      </c>
      <c r="R1414" s="1"/>
      <c r="S1414" s="1"/>
      <c r="T1414" s="1"/>
    </row>
    <row r="1415" spans="1:20" x14ac:dyDescent="0.25">
      <c r="A1415" s="8" t="s">
        <v>1399</v>
      </c>
      <c r="B1415" s="19" t="s">
        <v>8760</v>
      </c>
      <c r="C1415" s="20" t="s">
        <v>15204</v>
      </c>
      <c r="D1415" s="10">
        <v>0.03</v>
      </c>
      <c r="E1415" s="10">
        <v>0.66</v>
      </c>
      <c r="F1415" s="10">
        <v>0.69</v>
      </c>
      <c r="G1415" s="9" t="str">
        <f t="shared" si="44"/>
        <v xml:space="preserve">T0+T5+T10 </v>
      </c>
      <c r="H1415" s="16">
        <v>0</v>
      </c>
      <c r="I1415" s="10">
        <v>0</v>
      </c>
      <c r="J1415" s="22">
        <v>0</v>
      </c>
      <c r="K1415" s="17" t="str">
        <f t="shared" si="45"/>
        <v>ND.</v>
      </c>
      <c r="L1415" s="27">
        <v>3.6584136812480601</v>
      </c>
      <c r="M1415" s="22">
        <v>3.4845680098132599</v>
      </c>
      <c r="N1415" s="87" t="s">
        <v>20691</v>
      </c>
      <c r="O1415" s="16" t="s">
        <v>20691</v>
      </c>
      <c r="P1415" s="10" t="s">
        <v>20691</v>
      </c>
      <c r="Q1415" s="87" t="s">
        <v>20691</v>
      </c>
      <c r="R1415" s="1"/>
      <c r="S1415" s="1"/>
      <c r="T1415" s="1"/>
    </row>
    <row r="1416" spans="1:20" x14ac:dyDescent="0.25">
      <c r="A1416" s="8" t="s">
        <v>1400</v>
      </c>
      <c r="B1416" s="19" t="s">
        <v>8761</v>
      </c>
      <c r="C1416" s="20" t="s">
        <v>15205</v>
      </c>
      <c r="D1416" s="10">
        <v>0.43</v>
      </c>
      <c r="E1416" s="10">
        <v>0.88</v>
      </c>
      <c r="F1416" s="10">
        <v>1.27</v>
      </c>
      <c r="G1416" s="9" t="str">
        <f t="shared" si="44"/>
        <v xml:space="preserve">T0+T5+T10 </v>
      </c>
      <c r="H1416" s="16">
        <v>0</v>
      </c>
      <c r="I1416" s="10">
        <v>0</v>
      </c>
      <c r="J1416" s="22">
        <v>0</v>
      </c>
      <c r="K1416" s="17" t="str">
        <f t="shared" si="45"/>
        <v>ND.</v>
      </c>
      <c r="L1416" s="27" t="s">
        <v>20691</v>
      </c>
      <c r="M1416" s="22" t="s">
        <v>20691</v>
      </c>
      <c r="N1416" s="87" t="s">
        <v>20691</v>
      </c>
      <c r="O1416" s="16" t="s">
        <v>20691</v>
      </c>
      <c r="P1416" s="10" t="s">
        <v>20691</v>
      </c>
      <c r="Q1416" s="87" t="s">
        <v>20691</v>
      </c>
      <c r="R1416" s="1"/>
      <c r="S1416" s="1"/>
      <c r="T1416" s="1"/>
    </row>
    <row r="1417" spans="1:20" x14ac:dyDescent="0.25">
      <c r="A1417" s="8" t="s">
        <v>1401</v>
      </c>
      <c r="B1417" s="19" t="s">
        <v>8762</v>
      </c>
      <c r="C1417" s="20" t="s">
        <v>15206</v>
      </c>
      <c r="D1417" s="10">
        <v>7.0000000000000007E-2</v>
      </c>
      <c r="E1417" s="10">
        <v>7.0000000000000007E-2</v>
      </c>
      <c r="F1417" s="10">
        <v>0.04</v>
      </c>
      <c r="G1417" s="9" t="str">
        <f t="shared" si="44"/>
        <v xml:space="preserve">T0+T5+T10 </v>
      </c>
      <c r="H1417" s="16">
        <v>0</v>
      </c>
      <c r="I1417" s="10">
        <v>0</v>
      </c>
      <c r="J1417" s="22">
        <v>0</v>
      </c>
      <c r="K1417" s="17" t="str">
        <f t="shared" si="45"/>
        <v>ND.</v>
      </c>
      <c r="L1417" s="27" t="s">
        <v>20691</v>
      </c>
      <c r="M1417" s="22" t="s">
        <v>20691</v>
      </c>
      <c r="N1417" s="87" t="s">
        <v>20691</v>
      </c>
      <c r="O1417" s="16" t="s">
        <v>20691</v>
      </c>
      <c r="P1417" s="10" t="s">
        <v>20691</v>
      </c>
      <c r="Q1417" s="87" t="s">
        <v>20691</v>
      </c>
      <c r="R1417" s="1"/>
      <c r="S1417" s="1"/>
      <c r="T1417" s="1"/>
    </row>
    <row r="1418" spans="1:20" x14ac:dyDescent="0.25">
      <c r="A1418" s="8" t="s">
        <v>1402</v>
      </c>
      <c r="B1418" s="19" t="s">
        <v>8763</v>
      </c>
      <c r="C1418" s="20" t="s">
        <v>15207</v>
      </c>
      <c r="D1418" s="10">
        <v>0.19</v>
      </c>
      <c r="E1418" s="10">
        <v>0</v>
      </c>
      <c r="F1418" s="10">
        <v>0</v>
      </c>
      <c r="G1418" s="9" t="str">
        <f t="shared" si="44"/>
        <v xml:space="preserve">T0 </v>
      </c>
      <c r="H1418" s="16">
        <v>0</v>
      </c>
      <c r="I1418" s="10">
        <v>0</v>
      </c>
      <c r="J1418" s="22">
        <v>0</v>
      </c>
      <c r="K1418" s="17" t="str">
        <f t="shared" si="45"/>
        <v>ND.</v>
      </c>
      <c r="L1418" s="27" t="s">
        <v>20691</v>
      </c>
      <c r="M1418" s="22" t="s">
        <v>20691</v>
      </c>
      <c r="N1418" s="87" t="s">
        <v>20691</v>
      </c>
      <c r="O1418" s="16" t="s">
        <v>20691</v>
      </c>
      <c r="P1418" s="10" t="s">
        <v>20691</v>
      </c>
      <c r="Q1418" s="87" t="s">
        <v>20691</v>
      </c>
      <c r="R1418" s="1"/>
      <c r="S1418" s="1"/>
      <c r="T1418" s="1"/>
    </row>
    <row r="1419" spans="1:20" x14ac:dyDescent="0.25">
      <c r="A1419" s="8" t="s">
        <v>1403</v>
      </c>
      <c r="B1419" s="19" t="s">
        <v>8764</v>
      </c>
      <c r="C1419" s="20" t="s">
        <v>15208</v>
      </c>
      <c r="D1419" s="10">
        <v>9.58</v>
      </c>
      <c r="E1419" s="10">
        <v>28.06</v>
      </c>
      <c r="F1419" s="10">
        <v>33.35</v>
      </c>
      <c r="G1419" s="9" t="str">
        <f t="shared" si="44"/>
        <v xml:space="preserve">T0+T5+T10 </v>
      </c>
      <c r="H1419" s="16">
        <v>0</v>
      </c>
      <c r="I1419" s="10">
        <v>0</v>
      </c>
      <c r="J1419" s="22">
        <v>0</v>
      </c>
      <c r="K1419" s="17" t="str">
        <f t="shared" si="45"/>
        <v>ND.</v>
      </c>
      <c r="L1419" s="27">
        <v>1.15018296777905</v>
      </c>
      <c r="M1419" s="22">
        <v>1.5620596927930099</v>
      </c>
      <c r="N1419" s="87" t="s">
        <v>20691</v>
      </c>
      <c r="O1419" s="16" t="s">
        <v>20691</v>
      </c>
      <c r="P1419" s="10" t="s">
        <v>20691</v>
      </c>
      <c r="Q1419" s="87" t="s">
        <v>20691</v>
      </c>
      <c r="R1419" s="1"/>
      <c r="S1419" s="1"/>
      <c r="T1419" s="1"/>
    </row>
    <row r="1420" spans="1:20" x14ac:dyDescent="0.25">
      <c r="A1420" s="8" t="s">
        <v>1404</v>
      </c>
      <c r="B1420" s="19" t="s">
        <v>8765</v>
      </c>
      <c r="C1420" s="20" t="s">
        <v>15209</v>
      </c>
      <c r="D1420" s="10">
        <v>0.61</v>
      </c>
      <c r="E1420" s="10">
        <v>1.1499999999999999</v>
      </c>
      <c r="F1420" s="10">
        <v>2.61</v>
      </c>
      <c r="G1420" s="9" t="str">
        <f t="shared" si="44"/>
        <v xml:space="preserve">T0+T5+T10 </v>
      </c>
      <c r="H1420" s="16">
        <v>0</v>
      </c>
      <c r="I1420" s="10">
        <v>0</v>
      </c>
      <c r="J1420" s="22">
        <v>0</v>
      </c>
      <c r="K1420" s="17" t="str">
        <f t="shared" si="45"/>
        <v>ND.</v>
      </c>
      <c r="L1420" s="27" t="s">
        <v>20691</v>
      </c>
      <c r="M1420" s="22">
        <v>1.73608575978095</v>
      </c>
      <c r="N1420" s="87" t="s">
        <v>20691</v>
      </c>
      <c r="O1420" s="16" t="s">
        <v>20691</v>
      </c>
      <c r="P1420" s="10" t="s">
        <v>20691</v>
      </c>
      <c r="Q1420" s="87" t="s">
        <v>20691</v>
      </c>
      <c r="R1420" s="1"/>
      <c r="S1420" s="1"/>
      <c r="T1420" s="1"/>
    </row>
    <row r="1421" spans="1:20" x14ac:dyDescent="0.25">
      <c r="A1421" s="8" t="s">
        <v>1405</v>
      </c>
      <c r="B1421" s="19" t="s">
        <v>8766</v>
      </c>
      <c r="C1421" s="20" t="s">
        <v>15210</v>
      </c>
      <c r="D1421" s="10">
        <v>5.57</v>
      </c>
      <c r="E1421" s="10">
        <v>10.39</v>
      </c>
      <c r="F1421" s="10">
        <v>11.3</v>
      </c>
      <c r="G1421" s="9" t="str">
        <f t="shared" si="44"/>
        <v xml:space="preserve">T0+T5+T10 </v>
      </c>
      <c r="H1421" s="16">
        <v>0</v>
      </c>
      <c r="I1421" s="10">
        <v>0</v>
      </c>
      <c r="J1421" s="22">
        <v>0</v>
      </c>
      <c r="K1421" s="17" t="str">
        <f t="shared" si="45"/>
        <v>ND.</v>
      </c>
      <c r="L1421" s="27" t="s">
        <v>20691</v>
      </c>
      <c r="M1421" s="22" t="s">
        <v>20691</v>
      </c>
      <c r="N1421" s="87" t="s">
        <v>20691</v>
      </c>
      <c r="O1421" s="16" t="s">
        <v>20691</v>
      </c>
      <c r="P1421" s="10" t="s">
        <v>20691</v>
      </c>
      <c r="Q1421" s="87" t="s">
        <v>20691</v>
      </c>
      <c r="R1421" s="1"/>
      <c r="S1421" s="1"/>
      <c r="T1421" s="1"/>
    </row>
    <row r="1422" spans="1:20" x14ac:dyDescent="0.25">
      <c r="A1422" s="8" t="s">
        <v>1406</v>
      </c>
      <c r="B1422" s="19" t="s">
        <v>8767</v>
      </c>
      <c r="C1422" s="20" t="s">
        <v>15211</v>
      </c>
      <c r="D1422" s="10">
        <v>10.96</v>
      </c>
      <c r="E1422" s="10">
        <v>10.77</v>
      </c>
      <c r="F1422" s="10">
        <v>15.64</v>
      </c>
      <c r="G1422" s="9" t="str">
        <f t="shared" si="44"/>
        <v xml:space="preserve">T0+T5+T10 </v>
      </c>
      <c r="H1422" s="16">
        <v>0</v>
      </c>
      <c r="I1422" s="10">
        <v>0</v>
      </c>
      <c r="J1422" s="22">
        <v>0</v>
      </c>
      <c r="K1422" s="17" t="str">
        <f t="shared" si="45"/>
        <v>ND.</v>
      </c>
      <c r="L1422" s="27" t="s">
        <v>20691</v>
      </c>
      <c r="M1422" s="22" t="s">
        <v>20691</v>
      </c>
      <c r="N1422" s="87" t="s">
        <v>20691</v>
      </c>
      <c r="O1422" s="16" t="s">
        <v>20691</v>
      </c>
      <c r="P1422" s="10" t="s">
        <v>20691</v>
      </c>
      <c r="Q1422" s="87" t="s">
        <v>20691</v>
      </c>
      <c r="R1422" s="1"/>
      <c r="S1422" s="1"/>
      <c r="T1422" s="1"/>
    </row>
    <row r="1423" spans="1:20" x14ac:dyDescent="0.25">
      <c r="A1423" s="8" t="s">
        <v>1407</v>
      </c>
      <c r="B1423" s="19" t="s">
        <v>8768</v>
      </c>
      <c r="C1423" s="20" t="s">
        <v>15212</v>
      </c>
      <c r="D1423" s="10">
        <v>26.41</v>
      </c>
      <c r="E1423" s="10">
        <v>33.130000000000003</v>
      </c>
      <c r="F1423" s="10">
        <v>44.54</v>
      </c>
      <c r="G1423" s="9" t="str">
        <f t="shared" si="44"/>
        <v xml:space="preserve">T0+T5+T10 </v>
      </c>
      <c r="H1423" s="16">
        <v>0</v>
      </c>
      <c r="I1423" s="10">
        <v>0</v>
      </c>
      <c r="J1423" s="22">
        <v>0</v>
      </c>
      <c r="K1423" s="17" t="str">
        <f t="shared" si="45"/>
        <v>ND.</v>
      </c>
      <c r="L1423" s="27" t="s">
        <v>20691</v>
      </c>
      <c r="M1423" s="22" t="s">
        <v>20691</v>
      </c>
      <c r="N1423" s="87" t="s">
        <v>20691</v>
      </c>
      <c r="O1423" s="16" t="s">
        <v>20691</v>
      </c>
      <c r="P1423" s="10" t="s">
        <v>20691</v>
      </c>
      <c r="Q1423" s="87" t="s">
        <v>20691</v>
      </c>
      <c r="R1423" s="1"/>
      <c r="S1423" s="1"/>
      <c r="T1423" s="1"/>
    </row>
    <row r="1424" spans="1:20" x14ac:dyDescent="0.25">
      <c r="A1424" s="8" t="s">
        <v>1408</v>
      </c>
      <c r="B1424" s="19" t="s">
        <v>8768</v>
      </c>
      <c r="C1424" s="20" t="s">
        <v>15212</v>
      </c>
      <c r="D1424" s="10">
        <v>4.26</v>
      </c>
      <c r="E1424" s="10">
        <v>7.23</v>
      </c>
      <c r="F1424" s="10">
        <v>6.76</v>
      </c>
      <c r="G1424" s="9" t="str">
        <f t="shared" si="44"/>
        <v xml:space="preserve">T0+T5+T10 </v>
      </c>
      <c r="H1424" s="16">
        <v>0</v>
      </c>
      <c r="I1424" s="10">
        <v>0</v>
      </c>
      <c r="J1424" s="22">
        <v>0</v>
      </c>
      <c r="K1424" s="17" t="str">
        <f t="shared" si="45"/>
        <v>ND.</v>
      </c>
      <c r="L1424" s="27" t="s">
        <v>20691</v>
      </c>
      <c r="M1424" s="22" t="s">
        <v>20691</v>
      </c>
      <c r="N1424" s="87" t="s">
        <v>20691</v>
      </c>
      <c r="O1424" s="16" t="s">
        <v>20691</v>
      </c>
      <c r="P1424" s="10" t="s">
        <v>20691</v>
      </c>
      <c r="Q1424" s="87" t="s">
        <v>20691</v>
      </c>
      <c r="R1424" s="1"/>
      <c r="S1424" s="1"/>
      <c r="T1424" s="1"/>
    </row>
    <row r="1425" spans="1:20" x14ac:dyDescent="0.25">
      <c r="A1425" s="8" t="s">
        <v>7488</v>
      </c>
      <c r="B1425" s="19" t="s">
        <v>8769</v>
      </c>
      <c r="C1425" s="20" t="s">
        <v>15213</v>
      </c>
      <c r="D1425" s="24">
        <v>0</v>
      </c>
      <c r="E1425" s="24">
        <v>0</v>
      </c>
      <c r="F1425" s="24">
        <v>0</v>
      </c>
      <c r="G1425" s="9" t="str">
        <f t="shared" si="44"/>
        <v>ND.</v>
      </c>
      <c r="H1425" s="28">
        <v>225.88</v>
      </c>
      <c r="I1425" s="24">
        <v>74.010000000000005</v>
      </c>
      <c r="J1425" s="74">
        <v>216.97</v>
      </c>
      <c r="K1425" s="17" t="str">
        <f t="shared" si="45"/>
        <v xml:space="preserve">T0+T5+T10 </v>
      </c>
      <c r="L1425" s="27" t="s">
        <v>20691</v>
      </c>
      <c r="M1425" s="22" t="s">
        <v>20691</v>
      </c>
      <c r="N1425" s="87" t="s">
        <v>20691</v>
      </c>
      <c r="O1425" s="16" t="s">
        <v>20691</v>
      </c>
      <c r="P1425" s="10" t="s">
        <v>20691</v>
      </c>
      <c r="Q1425" s="87">
        <v>2.7409373505977719</v>
      </c>
      <c r="R1425" s="1"/>
      <c r="S1425" s="1"/>
      <c r="T1425" s="1"/>
    </row>
    <row r="1426" spans="1:20" x14ac:dyDescent="0.25">
      <c r="A1426" s="8" t="s">
        <v>1409</v>
      </c>
      <c r="B1426" s="8" t="s">
        <v>8770</v>
      </c>
      <c r="C1426" s="17" t="s">
        <v>15214</v>
      </c>
      <c r="D1426" s="10">
        <v>0.03</v>
      </c>
      <c r="E1426" s="10">
        <v>0</v>
      </c>
      <c r="F1426" s="10">
        <v>0.03</v>
      </c>
      <c r="G1426" s="9" t="str">
        <f t="shared" si="44"/>
        <v>T0+T10</v>
      </c>
      <c r="H1426" s="16">
        <v>0</v>
      </c>
      <c r="I1426" s="10">
        <v>0</v>
      </c>
      <c r="J1426" s="10">
        <v>0</v>
      </c>
      <c r="K1426" s="17" t="str">
        <f t="shared" si="45"/>
        <v>ND.</v>
      </c>
      <c r="L1426" s="27" t="s">
        <v>20691</v>
      </c>
      <c r="M1426" s="22" t="s">
        <v>20691</v>
      </c>
      <c r="N1426" s="87" t="s">
        <v>20691</v>
      </c>
      <c r="O1426" s="16" t="s">
        <v>20691</v>
      </c>
      <c r="P1426" s="10" t="s">
        <v>20691</v>
      </c>
      <c r="Q1426" s="87" t="s">
        <v>20691</v>
      </c>
      <c r="R1426" s="1"/>
      <c r="S1426" s="1"/>
      <c r="T1426" s="1"/>
    </row>
    <row r="1427" spans="1:20" x14ac:dyDescent="0.25">
      <c r="A1427" s="8" t="s">
        <v>1410</v>
      </c>
      <c r="B1427" s="26" t="s">
        <v>20655</v>
      </c>
      <c r="C1427" s="17" t="s">
        <v>20655</v>
      </c>
      <c r="D1427" s="10">
        <v>88.21</v>
      </c>
      <c r="E1427" s="10">
        <v>98.28</v>
      </c>
      <c r="F1427" s="10">
        <v>137.85</v>
      </c>
      <c r="G1427" s="9" t="str">
        <f t="shared" si="44"/>
        <v xml:space="preserve">T0+T5+T10 </v>
      </c>
      <c r="H1427" s="16">
        <v>0</v>
      </c>
      <c r="I1427" s="10">
        <v>0</v>
      </c>
      <c r="J1427" s="22">
        <v>0</v>
      </c>
      <c r="K1427" s="17" t="str">
        <f t="shared" si="45"/>
        <v>ND.</v>
      </c>
      <c r="L1427" s="27" t="s">
        <v>20691</v>
      </c>
      <c r="M1427" s="22" t="s">
        <v>20691</v>
      </c>
      <c r="N1427" s="87" t="s">
        <v>20691</v>
      </c>
      <c r="O1427" s="16" t="s">
        <v>20691</v>
      </c>
      <c r="P1427" s="10" t="s">
        <v>20691</v>
      </c>
      <c r="Q1427" s="87" t="s">
        <v>20691</v>
      </c>
      <c r="R1427" s="1"/>
      <c r="S1427" s="1"/>
      <c r="T1427" s="1"/>
    </row>
    <row r="1428" spans="1:20" x14ac:dyDescent="0.25">
      <c r="A1428" s="8" t="s">
        <v>1411</v>
      </c>
      <c r="B1428" s="19" t="s">
        <v>8771</v>
      </c>
      <c r="C1428" s="20" t="s">
        <v>15215</v>
      </c>
      <c r="D1428" s="10">
        <v>36.590000000000003</v>
      </c>
      <c r="E1428" s="10">
        <v>66.819999999999993</v>
      </c>
      <c r="F1428" s="10">
        <v>124.48</v>
      </c>
      <c r="G1428" s="9" t="str">
        <f t="shared" si="44"/>
        <v xml:space="preserve">T0+T5+T10 </v>
      </c>
      <c r="H1428" s="16">
        <v>0</v>
      </c>
      <c r="I1428" s="10">
        <v>0</v>
      </c>
      <c r="J1428" s="22">
        <v>0</v>
      </c>
      <c r="K1428" s="17" t="str">
        <f t="shared" si="45"/>
        <v>ND.</v>
      </c>
      <c r="L1428" s="27" t="s">
        <v>20691</v>
      </c>
      <c r="M1428" s="22">
        <v>0.93464578135260901</v>
      </c>
      <c r="N1428" s="87">
        <v>0.54687312876844096</v>
      </c>
      <c r="O1428" s="16" t="s">
        <v>20691</v>
      </c>
      <c r="P1428" s="10" t="s">
        <v>20691</v>
      </c>
      <c r="Q1428" s="87" t="s">
        <v>20691</v>
      </c>
      <c r="R1428" s="1"/>
      <c r="S1428" s="1"/>
      <c r="T1428" s="1"/>
    </row>
    <row r="1429" spans="1:20" x14ac:dyDescent="0.25">
      <c r="A1429" s="8" t="s">
        <v>1412</v>
      </c>
      <c r="B1429" s="26" t="s">
        <v>20655</v>
      </c>
      <c r="C1429" s="17" t="s">
        <v>20655</v>
      </c>
      <c r="D1429" s="10">
        <v>2.19</v>
      </c>
      <c r="E1429" s="10">
        <v>4.07</v>
      </c>
      <c r="F1429" s="10">
        <v>4.54</v>
      </c>
      <c r="G1429" s="9" t="str">
        <f t="shared" si="44"/>
        <v xml:space="preserve">T0+T5+T10 </v>
      </c>
      <c r="H1429" s="16">
        <v>0</v>
      </c>
      <c r="I1429" s="10">
        <v>0</v>
      </c>
      <c r="J1429" s="22">
        <v>0</v>
      </c>
      <c r="K1429" s="17" t="str">
        <f t="shared" si="45"/>
        <v>ND.</v>
      </c>
      <c r="L1429" s="27" t="s">
        <v>20691</v>
      </c>
      <c r="M1429" s="22" t="s">
        <v>20691</v>
      </c>
      <c r="N1429" s="87" t="s">
        <v>20691</v>
      </c>
      <c r="O1429" s="16" t="s">
        <v>20691</v>
      </c>
      <c r="P1429" s="10" t="s">
        <v>20691</v>
      </c>
      <c r="Q1429" s="87" t="s">
        <v>20691</v>
      </c>
      <c r="R1429" s="1"/>
      <c r="S1429" s="1"/>
      <c r="T1429" s="1"/>
    </row>
    <row r="1430" spans="1:20" x14ac:dyDescent="0.25">
      <c r="A1430" s="8" t="s">
        <v>1413</v>
      </c>
      <c r="B1430" s="19" t="s">
        <v>8772</v>
      </c>
      <c r="C1430" s="20" t="s">
        <v>15216</v>
      </c>
      <c r="D1430" s="24">
        <v>0.8</v>
      </c>
      <c r="E1430" s="24">
        <v>3.37</v>
      </c>
      <c r="F1430" s="24">
        <v>4.32</v>
      </c>
      <c r="G1430" s="9" t="str">
        <f t="shared" si="44"/>
        <v xml:space="preserve">T0+T5+T10 </v>
      </c>
      <c r="H1430" s="28">
        <v>0</v>
      </c>
      <c r="I1430" s="24">
        <v>228.25</v>
      </c>
      <c r="J1430" s="74">
        <v>542.53</v>
      </c>
      <c r="K1430" s="17" t="str">
        <f t="shared" si="45"/>
        <v>T5+T10</v>
      </c>
      <c r="L1430" s="27" t="s">
        <v>20691</v>
      </c>
      <c r="M1430" s="22" t="s">
        <v>20691</v>
      </c>
      <c r="N1430" s="87" t="s">
        <v>20691</v>
      </c>
      <c r="O1430" s="16" t="s">
        <v>20691</v>
      </c>
      <c r="P1430" s="10" t="s">
        <v>20691</v>
      </c>
      <c r="Q1430" s="87">
        <v>1.6098689069395533</v>
      </c>
      <c r="R1430" s="1"/>
      <c r="S1430" s="1"/>
      <c r="T1430" s="1"/>
    </row>
    <row r="1431" spans="1:20" x14ac:dyDescent="0.25">
      <c r="A1431" s="8" t="s">
        <v>1414</v>
      </c>
      <c r="B1431" s="8" t="s">
        <v>8773</v>
      </c>
      <c r="C1431" s="17" t="s">
        <v>15217</v>
      </c>
      <c r="D1431" s="10">
        <v>0</v>
      </c>
      <c r="E1431" s="10">
        <v>0.09</v>
      </c>
      <c r="F1431" s="10">
        <v>0</v>
      </c>
      <c r="G1431" s="9" t="str">
        <f t="shared" si="44"/>
        <v xml:space="preserve">T5 </v>
      </c>
      <c r="H1431" s="16">
        <v>0</v>
      </c>
      <c r="I1431" s="10">
        <v>0</v>
      </c>
      <c r="J1431" s="10">
        <v>0</v>
      </c>
      <c r="K1431" s="17" t="str">
        <f t="shared" si="45"/>
        <v>ND.</v>
      </c>
      <c r="L1431" s="27" t="s">
        <v>20691</v>
      </c>
      <c r="M1431" s="22" t="s">
        <v>20691</v>
      </c>
      <c r="N1431" s="87" t="s">
        <v>20691</v>
      </c>
      <c r="O1431" s="16" t="s">
        <v>20691</v>
      </c>
      <c r="P1431" s="10" t="s">
        <v>20691</v>
      </c>
      <c r="Q1431" s="87" t="s">
        <v>20691</v>
      </c>
      <c r="R1431" s="1"/>
      <c r="S1431" s="1"/>
      <c r="T1431" s="1"/>
    </row>
    <row r="1432" spans="1:20" x14ac:dyDescent="0.25">
      <c r="A1432" s="8" t="s">
        <v>1415</v>
      </c>
      <c r="B1432" s="19" t="s">
        <v>8774</v>
      </c>
      <c r="C1432" s="20" t="s">
        <v>15218</v>
      </c>
      <c r="D1432" s="10">
        <v>261.83999999999997</v>
      </c>
      <c r="E1432" s="10">
        <v>335.25</v>
      </c>
      <c r="F1432" s="10">
        <v>268.61</v>
      </c>
      <c r="G1432" s="9" t="str">
        <f t="shared" si="44"/>
        <v xml:space="preserve">T0+T5+T10 </v>
      </c>
      <c r="H1432" s="16">
        <v>0</v>
      </c>
      <c r="I1432" s="10">
        <v>0</v>
      </c>
      <c r="J1432" s="22">
        <v>0</v>
      </c>
      <c r="K1432" s="17" t="str">
        <f t="shared" si="45"/>
        <v>ND.</v>
      </c>
      <c r="L1432" s="27" t="s">
        <v>20691</v>
      </c>
      <c r="M1432" s="22">
        <v>-0.60365009132544101</v>
      </c>
      <c r="N1432" s="87" t="s">
        <v>20691</v>
      </c>
      <c r="O1432" s="16" t="s">
        <v>20691</v>
      </c>
      <c r="P1432" s="10" t="s">
        <v>20691</v>
      </c>
      <c r="Q1432" s="87" t="s">
        <v>20691</v>
      </c>
      <c r="R1432" s="1"/>
      <c r="S1432" s="1"/>
      <c r="T1432" s="1"/>
    </row>
    <row r="1433" spans="1:20" x14ac:dyDescent="0.25">
      <c r="A1433" s="8" t="s">
        <v>1416</v>
      </c>
      <c r="B1433" s="19" t="s">
        <v>8775</v>
      </c>
      <c r="C1433" s="20" t="s">
        <v>15219</v>
      </c>
      <c r="D1433" s="10">
        <v>0</v>
      </c>
      <c r="E1433" s="10">
        <v>1.84</v>
      </c>
      <c r="F1433" s="10">
        <v>6.29</v>
      </c>
      <c r="G1433" s="9" t="str">
        <f t="shared" si="44"/>
        <v>T5+T10</v>
      </c>
      <c r="H1433" s="16">
        <v>0</v>
      </c>
      <c r="I1433" s="10">
        <v>0</v>
      </c>
      <c r="J1433" s="22">
        <v>0</v>
      </c>
      <c r="K1433" s="17" t="str">
        <f t="shared" si="45"/>
        <v>ND.</v>
      </c>
      <c r="L1433" s="27" t="s">
        <v>20691</v>
      </c>
      <c r="M1433" s="22">
        <v>6.3958198760441896</v>
      </c>
      <c r="N1433" s="87" t="s">
        <v>20691</v>
      </c>
      <c r="O1433" s="16" t="s">
        <v>20691</v>
      </c>
      <c r="P1433" s="10" t="s">
        <v>20691</v>
      </c>
      <c r="Q1433" s="87" t="s">
        <v>20691</v>
      </c>
      <c r="R1433" s="1"/>
      <c r="S1433" s="1"/>
      <c r="T1433" s="1"/>
    </row>
    <row r="1434" spans="1:20" x14ac:dyDescent="0.25">
      <c r="A1434" s="8" t="s">
        <v>1417</v>
      </c>
      <c r="B1434" s="19" t="s">
        <v>8776</v>
      </c>
      <c r="C1434" s="20" t="s">
        <v>15220</v>
      </c>
      <c r="D1434" s="10">
        <v>19.21</v>
      </c>
      <c r="E1434" s="10">
        <v>41.39</v>
      </c>
      <c r="F1434" s="10">
        <v>34.01</v>
      </c>
      <c r="G1434" s="9" t="str">
        <f t="shared" si="44"/>
        <v xml:space="preserve">T0+T5+T10 </v>
      </c>
      <c r="H1434" s="16">
        <v>0</v>
      </c>
      <c r="I1434" s="10">
        <v>0</v>
      </c>
      <c r="J1434" s="22">
        <v>0</v>
      </c>
      <c r="K1434" s="17" t="str">
        <f t="shared" si="45"/>
        <v>ND.</v>
      </c>
      <c r="L1434" s="27" t="s">
        <v>20691</v>
      </c>
      <c r="M1434" s="22" t="s">
        <v>20691</v>
      </c>
      <c r="N1434" s="87" t="s">
        <v>20691</v>
      </c>
      <c r="O1434" s="16" t="s">
        <v>20691</v>
      </c>
      <c r="P1434" s="10" t="s">
        <v>20691</v>
      </c>
      <c r="Q1434" s="87" t="s">
        <v>20691</v>
      </c>
      <c r="R1434" s="1"/>
      <c r="S1434" s="1"/>
      <c r="T1434" s="1"/>
    </row>
    <row r="1435" spans="1:20" x14ac:dyDescent="0.25">
      <c r="A1435" s="8" t="s">
        <v>1418</v>
      </c>
      <c r="B1435" s="19" t="s">
        <v>8777</v>
      </c>
      <c r="C1435" s="20" t="s">
        <v>15221</v>
      </c>
      <c r="D1435" s="10">
        <v>0.18</v>
      </c>
      <c r="E1435" s="10">
        <v>0.33</v>
      </c>
      <c r="F1435" s="10">
        <v>0</v>
      </c>
      <c r="G1435" s="9" t="str">
        <f t="shared" si="44"/>
        <v>T0+T5</v>
      </c>
      <c r="H1435" s="16">
        <v>0</v>
      </c>
      <c r="I1435" s="10">
        <v>0</v>
      </c>
      <c r="J1435" s="22">
        <v>0</v>
      </c>
      <c r="K1435" s="17" t="str">
        <f t="shared" si="45"/>
        <v>ND.</v>
      </c>
      <c r="L1435" s="27" t="s">
        <v>20691</v>
      </c>
      <c r="M1435" s="22" t="s">
        <v>20691</v>
      </c>
      <c r="N1435" s="87" t="s">
        <v>20691</v>
      </c>
      <c r="O1435" s="16" t="s">
        <v>20691</v>
      </c>
      <c r="P1435" s="10" t="s">
        <v>20691</v>
      </c>
      <c r="Q1435" s="87" t="s">
        <v>20691</v>
      </c>
      <c r="R1435" s="1"/>
      <c r="S1435" s="1"/>
      <c r="T1435" s="1"/>
    </row>
    <row r="1436" spans="1:20" x14ac:dyDescent="0.25">
      <c r="A1436" s="8" t="s">
        <v>1419</v>
      </c>
      <c r="B1436" s="19" t="s">
        <v>8778</v>
      </c>
      <c r="C1436" s="20" t="s">
        <v>15222</v>
      </c>
      <c r="D1436" s="10">
        <v>3.71</v>
      </c>
      <c r="E1436" s="10">
        <v>6.68</v>
      </c>
      <c r="F1436" s="10">
        <v>17.13</v>
      </c>
      <c r="G1436" s="9" t="str">
        <f t="shared" si="44"/>
        <v xml:space="preserve">T0+T5+T10 </v>
      </c>
      <c r="H1436" s="16">
        <v>0</v>
      </c>
      <c r="I1436" s="10">
        <v>0</v>
      </c>
      <c r="J1436" s="22">
        <v>0</v>
      </c>
      <c r="K1436" s="17" t="str">
        <f t="shared" si="45"/>
        <v>ND.</v>
      </c>
      <c r="L1436" s="27" t="s">
        <v>20691</v>
      </c>
      <c r="M1436" s="22">
        <v>1.30692952468937</v>
      </c>
      <c r="N1436" s="87" t="s">
        <v>20691</v>
      </c>
      <c r="O1436" s="16" t="s">
        <v>20691</v>
      </c>
      <c r="P1436" s="10" t="s">
        <v>20691</v>
      </c>
      <c r="Q1436" s="87" t="s">
        <v>20691</v>
      </c>
      <c r="R1436" s="1"/>
      <c r="S1436" s="1"/>
      <c r="T1436" s="1"/>
    </row>
    <row r="1437" spans="1:20" x14ac:dyDescent="0.25">
      <c r="A1437" s="8" t="s">
        <v>1420</v>
      </c>
      <c r="B1437" s="19" t="s">
        <v>8779</v>
      </c>
      <c r="C1437" s="20" t="s">
        <v>15223</v>
      </c>
      <c r="D1437" s="10">
        <v>21.09</v>
      </c>
      <c r="E1437" s="10">
        <v>12.19</v>
      </c>
      <c r="F1437" s="10">
        <v>8.6</v>
      </c>
      <c r="G1437" s="9" t="str">
        <f t="shared" si="44"/>
        <v xml:space="preserve">T0+T5+T10 </v>
      </c>
      <c r="H1437" s="16">
        <v>0</v>
      </c>
      <c r="I1437" s="10">
        <v>0</v>
      </c>
      <c r="J1437" s="22">
        <v>0</v>
      </c>
      <c r="K1437" s="17" t="str">
        <f t="shared" si="45"/>
        <v>ND.</v>
      </c>
      <c r="L1437" s="27">
        <v>-1.1645206754294</v>
      </c>
      <c r="M1437" s="22">
        <v>-1.7698872537191199</v>
      </c>
      <c r="N1437" s="87" t="s">
        <v>20691</v>
      </c>
      <c r="O1437" s="16" t="s">
        <v>20691</v>
      </c>
      <c r="P1437" s="10" t="s">
        <v>20691</v>
      </c>
      <c r="Q1437" s="87" t="s">
        <v>20691</v>
      </c>
      <c r="R1437" s="1"/>
      <c r="S1437" s="1"/>
      <c r="T1437" s="1"/>
    </row>
    <row r="1438" spans="1:20" x14ac:dyDescent="0.25">
      <c r="A1438" s="8" t="s">
        <v>1421</v>
      </c>
      <c r="B1438" s="19" t="s">
        <v>7947</v>
      </c>
      <c r="C1438" s="20" t="s">
        <v>14391</v>
      </c>
      <c r="D1438" s="10">
        <v>15.93</v>
      </c>
      <c r="E1438" s="10">
        <v>13.9</v>
      </c>
      <c r="F1438" s="10">
        <v>23.47</v>
      </c>
      <c r="G1438" s="9" t="str">
        <f t="shared" si="44"/>
        <v xml:space="preserve">T0+T5+T10 </v>
      </c>
      <c r="H1438" s="16">
        <v>0</v>
      </c>
      <c r="I1438" s="10">
        <v>0</v>
      </c>
      <c r="J1438" s="22">
        <v>0</v>
      </c>
      <c r="K1438" s="17" t="str">
        <f t="shared" si="45"/>
        <v>ND.</v>
      </c>
      <c r="L1438" s="27" t="s">
        <v>20691</v>
      </c>
      <c r="M1438" s="22" t="s">
        <v>20691</v>
      </c>
      <c r="N1438" s="87" t="s">
        <v>20691</v>
      </c>
      <c r="O1438" s="16" t="s">
        <v>20691</v>
      </c>
      <c r="P1438" s="10" t="s">
        <v>20691</v>
      </c>
      <c r="Q1438" s="87" t="s">
        <v>20691</v>
      </c>
      <c r="R1438" s="1"/>
      <c r="S1438" s="1"/>
      <c r="T1438" s="1"/>
    </row>
    <row r="1439" spans="1:20" x14ac:dyDescent="0.25">
      <c r="A1439" s="8" t="s">
        <v>1422</v>
      </c>
      <c r="B1439" s="19" t="s">
        <v>8780</v>
      </c>
      <c r="C1439" s="20" t="s">
        <v>15224</v>
      </c>
      <c r="D1439" s="10">
        <v>1.73</v>
      </c>
      <c r="E1439" s="10">
        <v>0.77</v>
      </c>
      <c r="F1439" s="10">
        <v>0.74</v>
      </c>
      <c r="G1439" s="9" t="str">
        <f t="shared" si="44"/>
        <v xml:space="preserve">T0+T5+T10 </v>
      </c>
      <c r="H1439" s="16">
        <v>0</v>
      </c>
      <c r="I1439" s="10">
        <v>0</v>
      </c>
      <c r="J1439" s="22">
        <v>0</v>
      </c>
      <c r="K1439" s="17" t="str">
        <f t="shared" si="45"/>
        <v>ND.</v>
      </c>
      <c r="L1439" s="27" t="s">
        <v>20691</v>
      </c>
      <c r="M1439" s="22">
        <v>-1.9262319559149901</v>
      </c>
      <c r="N1439" s="87" t="s">
        <v>20691</v>
      </c>
      <c r="O1439" s="16" t="s">
        <v>20691</v>
      </c>
      <c r="P1439" s="10" t="s">
        <v>20691</v>
      </c>
      <c r="Q1439" s="87" t="s">
        <v>20691</v>
      </c>
      <c r="R1439" s="1"/>
      <c r="S1439" s="1"/>
      <c r="T1439" s="1"/>
    </row>
    <row r="1440" spans="1:20" x14ac:dyDescent="0.25">
      <c r="A1440" s="8" t="s">
        <v>1423</v>
      </c>
      <c r="B1440" s="19" t="s">
        <v>8778</v>
      </c>
      <c r="C1440" s="20" t="s">
        <v>15222</v>
      </c>
      <c r="D1440" s="10">
        <v>9.6</v>
      </c>
      <c r="E1440" s="10">
        <v>13.26</v>
      </c>
      <c r="F1440" s="10">
        <v>13.98</v>
      </c>
      <c r="G1440" s="9" t="str">
        <f t="shared" si="44"/>
        <v xml:space="preserve">T0+T5+T10 </v>
      </c>
      <c r="H1440" s="16">
        <v>0</v>
      </c>
      <c r="I1440" s="10">
        <v>0</v>
      </c>
      <c r="J1440" s="22">
        <v>0</v>
      </c>
      <c r="K1440" s="17" t="str">
        <f t="shared" si="45"/>
        <v>ND.</v>
      </c>
      <c r="L1440" s="27" t="s">
        <v>20691</v>
      </c>
      <c r="M1440" s="22" t="s">
        <v>20691</v>
      </c>
      <c r="N1440" s="87" t="s">
        <v>20691</v>
      </c>
      <c r="O1440" s="16" t="s">
        <v>20691</v>
      </c>
      <c r="P1440" s="10" t="s">
        <v>20691</v>
      </c>
      <c r="Q1440" s="87" t="s">
        <v>20691</v>
      </c>
      <c r="R1440" s="1"/>
      <c r="S1440" s="1"/>
      <c r="T1440" s="1"/>
    </row>
    <row r="1441" spans="1:20" x14ac:dyDescent="0.25">
      <c r="A1441" s="8" t="s">
        <v>1424</v>
      </c>
      <c r="B1441" s="8" t="s">
        <v>8781</v>
      </c>
      <c r="C1441" s="17" t="s">
        <v>15225</v>
      </c>
      <c r="D1441" s="10">
        <v>7.0000000000000007E-2</v>
      </c>
      <c r="E1441" s="10">
        <v>0</v>
      </c>
      <c r="F1441" s="10">
        <v>0</v>
      </c>
      <c r="G1441" s="9" t="str">
        <f t="shared" si="44"/>
        <v xml:space="preserve">T0 </v>
      </c>
      <c r="H1441" s="16">
        <v>0</v>
      </c>
      <c r="I1441" s="10">
        <v>0</v>
      </c>
      <c r="J1441" s="10">
        <v>0</v>
      </c>
      <c r="K1441" s="17" t="str">
        <f t="shared" si="45"/>
        <v>ND.</v>
      </c>
      <c r="L1441" s="27" t="s">
        <v>20691</v>
      </c>
      <c r="M1441" s="22" t="s">
        <v>20691</v>
      </c>
      <c r="N1441" s="87" t="s">
        <v>20691</v>
      </c>
      <c r="O1441" s="16" t="s">
        <v>20691</v>
      </c>
      <c r="P1441" s="10" t="s">
        <v>20691</v>
      </c>
      <c r="Q1441" s="87" t="s">
        <v>20691</v>
      </c>
      <c r="R1441" s="1"/>
      <c r="S1441" s="1"/>
      <c r="T1441" s="1"/>
    </row>
    <row r="1442" spans="1:20" x14ac:dyDescent="0.25">
      <c r="A1442" s="8" t="s">
        <v>1425</v>
      </c>
      <c r="B1442" s="19" t="s">
        <v>8782</v>
      </c>
      <c r="C1442" s="20" t="s">
        <v>15226</v>
      </c>
      <c r="D1442" s="10">
        <v>822.23</v>
      </c>
      <c r="E1442" s="10">
        <v>640.12</v>
      </c>
      <c r="F1442" s="10">
        <v>684.31</v>
      </c>
      <c r="G1442" s="9" t="str">
        <f t="shared" si="44"/>
        <v xml:space="preserve">T0+T5+T10 </v>
      </c>
      <c r="H1442" s="16">
        <v>0</v>
      </c>
      <c r="I1442" s="10">
        <v>0</v>
      </c>
      <c r="J1442" s="22">
        <v>0</v>
      </c>
      <c r="K1442" s="17" t="str">
        <f t="shared" si="45"/>
        <v>ND.</v>
      </c>
      <c r="L1442" s="27">
        <v>-0.88628115994827095</v>
      </c>
      <c r="M1442" s="22">
        <v>-1.09399534459717</v>
      </c>
      <c r="N1442" s="87" t="s">
        <v>20691</v>
      </c>
      <c r="O1442" s="16" t="s">
        <v>20691</v>
      </c>
      <c r="P1442" s="10" t="s">
        <v>20691</v>
      </c>
      <c r="Q1442" s="87" t="s">
        <v>20691</v>
      </c>
      <c r="R1442" s="1"/>
      <c r="S1442" s="1"/>
      <c r="T1442" s="1"/>
    </row>
    <row r="1443" spans="1:20" x14ac:dyDescent="0.25">
      <c r="A1443" s="8" t="s">
        <v>1426</v>
      </c>
      <c r="B1443" s="19" t="s">
        <v>8783</v>
      </c>
      <c r="C1443" s="20" t="s">
        <v>15227</v>
      </c>
      <c r="D1443" s="24">
        <v>234.86</v>
      </c>
      <c r="E1443" s="24">
        <v>241.77</v>
      </c>
      <c r="F1443" s="24">
        <v>154.66999999999999</v>
      </c>
      <c r="G1443" s="9" t="str">
        <f t="shared" si="44"/>
        <v xml:space="preserve">T0+T5+T10 </v>
      </c>
      <c r="H1443" s="28">
        <v>0</v>
      </c>
      <c r="I1443" s="24">
        <v>37.81</v>
      </c>
      <c r="J1443" s="74">
        <v>0</v>
      </c>
      <c r="K1443" s="17" t="str">
        <f t="shared" si="45"/>
        <v xml:space="preserve">T5 </v>
      </c>
      <c r="L1443" s="27" t="s">
        <v>20691</v>
      </c>
      <c r="M1443" s="22">
        <v>-1.1289017177468601</v>
      </c>
      <c r="N1443" s="87">
        <v>-0.74228445517687303</v>
      </c>
      <c r="O1443" s="16" t="s">
        <v>20691</v>
      </c>
      <c r="P1443" s="10" t="s">
        <v>20691</v>
      </c>
      <c r="Q1443" s="87">
        <v>-3.5289470984792359</v>
      </c>
      <c r="R1443" s="1"/>
      <c r="S1443" s="1"/>
      <c r="T1443" s="1"/>
    </row>
    <row r="1444" spans="1:20" x14ac:dyDescent="0.25">
      <c r="A1444" s="8" t="s">
        <v>1427</v>
      </c>
      <c r="B1444" s="19" t="s">
        <v>8784</v>
      </c>
      <c r="C1444" s="20" t="s">
        <v>15228</v>
      </c>
      <c r="D1444" s="10">
        <v>4.38</v>
      </c>
      <c r="E1444" s="10">
        <v>6.25</v>
      </c>
      <c r="F1444" s="10">
        <v>9.3000000000000007</v>
      </c>
      <c r="G1444" s="9" t="str">
        <f t="shared" si="44"/>
        <v xml:space="preserve">T0+T5+T10 </v>
      </c>
      <c r="H1444" s="16">
        <v>0</v>
      </c>
      <c r="I1444" s="10">
        <v>0</v>
      </c>
      <c r="J1444" s="22">
        <v>0</v>
      </c>
      <c r="K1444" s="17" t="str">
        <f t="shared" si="45"/>
        <v>ND.</v>
      </c>
      <c r="L1444" s="27" t="s">
        <v>20691</v>
      </c>
      <c r="M1444" s="22" t="s">
        <v>20691</v>
      </c>
      <c r="N1444" s="87" t="s">
        <v>20691</v>
      </c>
      <c r="O1444" s="16" t="s">
        <v>20691</v>
      </c>
      <c r="P1444" s="10" t="s">
        <v>20691</v>
      </c>
      <c r="Q1444" s="87" t="s">
        <v>20691</v>
      </c>
      <c r="R1444" s="1"/>
      <c r="S1444" s="1"/>
      <c r="T1444" s="1"/>
    </row>
    <row r="1445" spans="1:20" x14ac:dyDescent="0.25">
      <c r="A1445" s="8" t="s">
        <v>1428</v>
      </c>
      <c r="B1445" s="19" t="s">
        <v>8785</v>
      </c>
      <c r="C1445" s="20" t="s">
        <v>15229</v>
      </c>
      <c r="D1445" s="10">
        <v>0.18</v>
      </c>
      <c r="E1445" s="10">
        <v>0.03</v>
      </c>
      <c r="F1445" s="10">
        <v>0.19</v>
      </c>
      <c r="G1445" s="9" t="str">
        <f t="shared" si="44"/>
        <v xml:space="preserve">T0+T5+T10 </v>
      </c>
      <c r="H1445" s="16">
        <v>0</v>
      </c>
      <c r="I1445" s="10">
        <v>0</v>
      </c>
      <c r="J1445" s="22">
        <v>0</v>
      </c>
      <c r="K1445" s="17" t="str">
        <f t="shared" si="45"/>
        <v>ND.</v>
      </c>
      <c r="L1445" s="27" t="s">
        <v>20691</v>
      </c>
      <c r="M1445" s="22" t="s">
        <v>20691</v>
      </c>
      <c r="N1445" s="87" t="s">
        <v>20691</v>
      </c>
      <c r="O1445" s="16" t="s">
        <v>20691</v>
      </c>
      <c r="P1445" s="10" t="s">
        <v>20691</v>
      </c>
      <c r="Q1445" s="87" t="s">
        <v>20691</v>
      </c>
      <c r="R1445" s="1"/>
      <c r="S1445" s="1"/>
      <c r="T1445" s="1"/>
    </row>
    <row r="1446" spans="1:20" x14ac:dyDescent="0.25">
      <c r="A1446" s="8" t="s">
        <v>1429</v>
      </c>
      <c r="B1446" s="19" t="s">
        <v>8786</v>
      </c>
      <c r="C1446" s="20" t="s">
        <v>15230</v>
      </c>
      <c r="D1446" s="10">
        <v>38.17</v>
      </c>
      <c r="E1446" s="10">
        <v>46.56</v>
      </c>
      <c r="F1446" s="10">
        <v>63.81</v>
      </c>
      <c r="G1446" s="9" t="str">
        <f t="shared" si="44"/>
        <v xml:space="preserve">T0+T5+T10 </v>
      </c>
      <c r="H1446" s="16">
        <v>0</v>
      </c>
      <c r="I1446" s="10">
        <v>0</v>
      </c>
      <c r="J1446" s="22">
        <v>0</v>
      </c>
      <c r="K1446" s="17" t="str">
        <f t="shared" si="45"/>
        <v>ND.</v>
      </c>
      <c r="L1446" s="27" t="s">
        <v>20691</v>
      </c>
      <c r="M1446" s="22" t="s">
        <v>20691</v>
      </c>
      <c r="N1446" s="87" t="s">
        <v>20691</v>
      </c>
      <c r="O1446" s="16" t="s">
        <v>20691</v>
      </c>
      <c r="P1446" s="10" t="s">
        <v>20691</v>
      </c>
      <c r="Q1446" s="87" t="s">
        <v>20691</v>
      </c>
      <c r="R1446" s="1"/>
      <c r="S1446" s="1"/>
      <c r="T1446" s="1"/>
    </row>
    <row r="1447" spans="1:20" x14ac:dyDescent="0.25">
      <c r="A1447" s="8" t="s">
        <v>1430</v>
      </c>
      <c r="B1447" s="19" t="s">
        <v>8787</v>
      </c>
      <c r="C1447" s="20" t="s">
        <v>15231</v>
      </c>
      <c r="D1447" s="10">
        <v>1.08</v>
      </c>
      <c r="E1447" s="10">
        <v>1.62</v>
      </c>
      <c r="F1447" s="10">
        <v>0</v>
      </c>
      <c r="G1447" s="9" t="str">
        <f t="shared" si="44"/>
        <v>T0+T5</v>
      </c>
      <c r="H1447" s="16">
        <v>0</v>
      </c>
      <c r="I1447" s="10">
        <v>0</v>
      </c>
      <c r="J1447" s="22">
        <v>0</v>
      </c>
      <c r="K1447" s="17" t="str">
        <f t="shared" si="45"/>
        <v>ND.</v>
      </c>
      <c r="L1447" s="27" t="s">
        <v>20691</v>
      </c>
      <c r="M1447" s="22">
        <v>-6.0826095087830403</v>
      </c>
      <c r="N1447" s="87">
        <v>-5.3748306080731103</v>
      </c>
      <c r="O1447" s="16" t="s">
        <v>20691</v>
      </c>
      <c r="P1447" s="10" t="s">
        <v>20691</v>
      </c>
      <c r="Q1447" s="87" t="s">
        <v>20691</v>
      </c>
      <c r="R1447" s="1"/>
      <c r="S1447" s="1"/>
      <c r="T1447" s="1"/>
    </row>
    <row r="1448" spans="1:20" x14ac:dyDescent="0.25">
      <c r="A1448" s="8" t="s">
        <v>1431</v>
      </c>
      <c r="B1448" s="19" t="s">
        <v>8788</v>
      </c>
      <c r="C1448" s="20" t="s">
        <v>15232</v>
      </c>
      <c r="D1448" s="10">
        <v>14.94</v>
      </c>
      <c r="E1448" s="10">
        <v>21.19</v>
      </c>
      <c r="F1448" s="10">
        <v>32.409999999999997</v>
      </c>
      <c r="G1448" s="9" t="str">
        <f t="shared" si="44"/>
        <v xml:space="preserve">T0+T5+T10 </v>
      </c>
      <c r="H1448" s="27">
        <v>0</v>
      </c>
      <c r="I1448" s="22">
        <v>0</v>
      </c>
      <c r="J1448" s="22">
        <v>0</v>
      </c>
      <c r="K1448" s="17" t="str">
        <f t="shared" si="45"/>
        <v>ND.</v>
      </c>
      <c r="L1448" s="27" t="s">
        <v>20691</v>
      </c>
      <c r="M1448" s="22" t="s">
        <v>20691</v>
      </c>
      <c r="N1448" s="87" t="s">
        <v>20691</v>
      </c>
      <c r="O1448" s="16" t="s">
        <v>20691</v>
      </c>
      <c r="P1448" s="10" t="s">
        <v>20691</v>
      </c>
      <c r="Q1448" s="87" t="s">
        <v>20691</v>
      </c>
      <c r="R1448" s="1"/>
      <c r="S1448" s="1"/>
      <c r="T1448" s="1"/>
    </row>
    <row r="1449" spans="1:20" x14ac:dyDescent="0.25">
      <c r="A1449" s="23" t="s">
        <v>1432</v>
      </c>
      <c r="B1449" s="26" t="s">
        <v>8789</v>
      </c>
      <c r="C1449" s="17" t="s">
        <v>15233</v>
      </c>
      <c r="D1449" s="24">
        <v>8615.67</v>
      </c>
      <c r="E1449" s="24">
        <v>5493.16</v>
      </c>
      <c r="F1449" s="24">
        <v>4737.9399999999996</v>
      </c>
      <c r="G1449" s="9" t="str">
        <f t="shared" si="44"/>
        <v xml:space="preserve">T0+T5+T10 </v>
      </c>
      <c r="H1449" s="28">
        <v>8875.9</v>
      </c>
      <c r="I1449" s="74">
        <v>8613.0400000000009</v>
      </c>
      <c r="J1449" s="74">
        <v>10640.57</v>
      </c>
      <c r="K1449" s="17" t="str">
        <f t="shared" si="45"/>
        <v xml:space="preserve">T0+T5+T10 </v>
      </c>
      <c r="L1449" s="27">
        <v>-1.0567335929005901</v>
      </c>
      <c r="M1449" s="22">
        <v>-1.54607566881217</v>
      </c>
      <c r="N1449" s="87" t="s">
        <v>20691</v>
      </c>
      <c r="O1449" s="16" t="s">
        <v>20691</v>
      </c>
      <c r="P1449" s="10" t="s">
        <v>20691</v>
      </c>
      <c r="Q1449" s="87" t="s">
        <v>20691</v>
      </c>
      <c r="R1449" s="1"/>
      <c r="S1449" s="1"/>
      <c r="T1449" s="1"/>
    </row>
    <row r="1450" spans="1:20" x14ac:dyDescent="0.25">
      <c r="A1450" s="8" t="s">
        <v>1433</v>
      </c>
      <c r="B1450" s="19" t="s">
        <v>8790</v>
      </c>
      <c r="C1450" s="20" t="s">
        <v>15234</v>
      </c>
      <c r="D1450" s="10">
        <v>0.47</v>
      </c>
      <c r="E1450" s="10">
        <v>0.66</v>
      </c>
      <c r="F1450" s="10">
        <v>0.34</v>
      </c>
      <c r="G1450" s="9" t="str">
        <f t="shared" si="44"/>
        <v xml:space="preserve">T0+T5+T10 </v>
      </c>
      <c r="H1450" s="16">
        <v>0</v>
      </c>
      <c r="I1450" s="10">
        <v>0</v>
      </c>
      <c r="J1450" s="22">
        <v>0</v>
      </c>
      <c r="K1450" s="17" t="str">
        <f t="shared" si="45"/>
        <v>ND.</v>
      </c>
      <c r="L1450" s="27" t="s">
        <v>20691</v>
      </c>
      <c r="M1450" s="22" t="s">
        <v>20691</v>
      </c>
      <c r="N1450" s="87" t="s">
        <v>20691</v>
      </c>
      <c r="O1450" s="16" t="s">
        <v>20691</v>
      </c>
      <c r="P1450" s="10" t="s">
        <v>20691</v>
      </c>
      <c r="Q1450" s="87" t="s">
        <v>20691</v>
      </c>
      <c r="R1450" s="1"/>
      <c r="S1450" s="1"/>
      <c r="T1450" s="1"/>
    </row>
    <row r="1451" spans="1:20" x14ac:dyDescent="0.25">
      <c r="A1451" s="8" t="s">
        <v>1434</v>
      </c>
      <c r="B1451" s="19" t="s">
        <v>8791</v>
      </c>
      <c r="C1451" s="20" t="s">
        <v>15235</v>
      </c>
      <c r="D1451" s="10">
        <v>46.63</v>
      </c>
      <c r="E1451" s="10">
        <v>112.12</v>
      </c>
      <c r="F1451" s="10">
        <v>189.45</v>
      </c>
      <c r="G1451" s="9" t="str">
        <f t="shared" si="44"/>
        <v xml:space="preserve">T0+T5+T10 </v>
      </c>
      <c r="H1451" s="16">
        <v>0</v>
      </c>
      <c r="I1451" s="10">
        <v>0</v>
      </c>
      <c r="J1451" s="22">
        <v>0</v>
      </c>
      <c r="K1451" s="17" t="str">
        <f t="shared" si="45"/>
        <v>ND.</v>
      </c>
      <c r="L1451" s="27">
        <v>0.76383402446159099</v>
      </c>
      <c r="M1451" s="22">
        <v>1.0798852231474101</v>
      </c>
      <c r="N1451" s="87" t="s">
        <v>20691</v>
      </c>
      <c r="O1451" s="16" t="s">
        <v>20691</v>
      </c>
      <c r="P1451" s="10" t="s">
        <v>20691</v>
      </c>
      <c r="Q1451" s="87" t="s">
        <v>20691</v>
      </c>
      <c r="R1451" s="1"/>
      <c r="S1451" s="1"/>
      <c r="T1451" s="1"/>
    </row>
    <row r="1452" spans="1:20" x14ac:dyDescent="0.25">
      <c r="A1452" s="8" t="s">
        <v>1435</v>
      </c>
      <c r="B1452" s="19" t="s">
        <v>8792</v>
      </c>
      <c r="C1452" s="20" t="s">
        <v>15236</v>
      </c>
      <c r="D1452" s="10">
        <v>667.97</v>
      </c>
      <c r="E1452" s="10">
        <v>755.23</v>
      </c>
      <c r="F1452" s="10">
        <v>1330.51</v>
      </c>
      <c r="G1452" s="9" t="str">
        <f t="shared" si="44"/>
        <v xml:space="preserve">T0+T5+T10 </v>
      </c>
      <c r="H1452" s="16">
        <v>0</v>
      </c>
      <c r="I1452" s="10">
        <v>0</v>
      </c>
      <c r="J1452" s="22">
        <v>0</v>
      </c>
      <c r="K1452" s="17" t="str">
        <f t="shared" si="45"/>
        <v>ND.</v>
      </c>
      <c r="L1452" s="27" t="s">
        <v>20691</v>
      </c>
      <c r="M1452" s="22" t="s">
        <v>20691</v>
      </c>
      <c r="N1452" s="87">
        <v>0.57805667749763701</v>
      </c>
      <c r="O1452" s="16" t="s">
        <v>20691</v>
      </c>
      <c r="P1452" s="10" t="s">
        <v>20691</v>
      </c>
      <c r="Q1452" s="87" t="s">
        <v>20691</v>
      </c>
      <c r="R1452" s="1"/>
      <c r="S1452" s="1"/>
      <c r="T1452" s="1"/>
    </row>
    <row r="1453" spans="1:20" x14ac:dyDescent="0.25">
      <c r="A1453" s="8" t="s">
        <v>1436</v>
      </c>
      <c r="B1453" s="19" t="s">
        <v>8793</v>
      </c>
      <c r="C1453" s="20" t="s">
        <v>15237</v>
      </c>
      <c r="D1453" s="24">
        <v>41.6</v>
      </c>
      <c r="E1453" s="24">
        <v>38.79</v>
      </c>
      <c r="F1453" s="24">
        <v>42.63</v>
      </c>
      <c r="G1453" s="9" t="str">
        <f t="shared" si="44"/>
        <v xml:space="preserve">T0+T5+T10 </v>
      </c>
      <c r="H1453" s="28">
        <v>52.33</v>
      </c>
      <c r="I1453" s="24">
        <v>193.08</v>
      </c>
      <c r="J1453" s="74">
        <v>152.78</v>
      </c>
      <c r="K1453" s="17" t="str">
        <f t="shared" si="45"/>
        <v xml:space="preserve">T0+T5+T10 </v>
      </c>
      <c r="L1453" s="27">
        <v>-0.39402231947489402</v>
      </c>
      <c r="M1453" s="22">
        <v>-0.55229914874544905</v>
      </c>
      <c r="N1453" s="87" t="s">
        <v>20691</v>
      </c>
      <c r="O1453" s="16" t="s">
        <v>20691</v>
      </c>
      <c r="P1453" s="10" t="s">
        <v>20691</v>
      </c>
      <c r="Q1453" s="87" t="s">
        <v>20691</v>
      </c>
      <c r="R1453" s="1"/>
      <c r="S1453" s="1"/>
      <c r="T1453" s="1"/>
    </row>
    <row r="1454" spans="1:20" x14ac:dyDescent="0.25">
      <c r="A1454" s="8" t="s">
        <v>1437</v>
      </c>
      <c r="B1454" s="19" t="s">
        <v>8794</v>
      </c>
      <c r="C1454" s="20" t="s">
        <v>15238</v>
      </c>
      <c r="D1454" s="10">
        <v>116.79</v>
      </c>
      <c r="E1454" s="10">
        <v>87.76</v>
      </c>
      <c r="F1454" s="10">
        <v>76.39</v>
      </c>
      <c r="G1454" s="9" t="str">
        <f t="shared" si="44"/>
        <v xml:space="preserve">T0+T5+T10 </v>
      </c>
      <c r="H1454" s="16">
        <v>0</v>
      </c>
      <c r="I1454" s="10">
        <v>0</v>
      </c>
      <c r="J1454" s="22">
        <v>0</v>
      </c>
      <c r="K1454" s="17" t="str">
        <f t="shared" si="45"/>
        <v>ND.</v>
      </c>
      <c r="L1454" s="27">
        <v>-0.74032066332083701</v>
      </c>
      <c r="M1454" s="22">
        <v>-1.26624742091127</v>
      </c>
      <c r="N1454" s="87" t="s">
        <v>20691</v>
      </c>
      <c r="O1454" s="16" t="s">
        <v>20691</v>
      </c>
      <c r="P1454" s="10" t="s">
        <v>20691</v>
      </c>
      <c r="Q1454" s="87" t="s">
        <v>20691</v>
      </c>
      <c r="R1454" s="1"/>
      <c r="S1454" s="1"/>
      <c r="T1454" s="1"/>
    </row>
    <row r="1455" spans="1:20" x14ac:dyDescent="0.25">
      <c r="A1455" s="8" t="s">
        <v>1438</v>
      </c>
      <c r="B1455" s="19" t="s">
        <v>8795</v>
      </c>
      <c r="C1455" s="20" t="s">
        <v>15239</v>
      </c>
      <c r="D1455" s="10">
        <v>2.17</v>
      </c>
      <c r="E1455" s="10">
        <v>7.54</v>
      </c>
      <c r="F1455" s="10">
        <v>15.22</v>
      </c>
      <c r="G1455" s="9" t="str">
        <f t="shared" si="44"/>
        <v xml:space="preserve">T0+T5+T10 </v>
      </c>
      <c r="H1455" s="27">
        <v>0</v>
      </c>
      <c r="I1455" s="22">
        <v>0</v>
      </c>
      <c r="J1455" s="22">
        <v>0</v>
      </c>
      <c r="K1455" s="17" t="str">
        <f t="shared" si="45"/>
        <v>ND.</v>
      </c>
      <c r="L1455" s="27">
        <v>1.38537106204964</v>
      </c>
      <c r="M1455" s="22">
        <v>2.1388405416932899</v>
      </c>
      <c r="N1455" s="87">
        <v>0.82201823162570997</v>
      </c>
      <c r="O1455" s="16" t="s">
        <v>20691</v>
      </c>
      <c r="P1455" s="10" t="s">
        <v>20691</v>
      </c>
      <c r="Q1455" s="87" t="s">
        <v>20691</v>
      </c>
      <c r="R1455" s="1"/>
      <c r="S1455" s="1"/>
      <c r="T1455" s="1"/>
    </row>
    <row r="1456" spans="1:20" x14ac:dyDescent="0.25">
      <c r="A1456" s="8" t="s">
        <v>1439</v>
      </c>
      <c r="B1456" s="19" t="s">
        <v>8796</v>
      </c>
      <c r="C1456" s="20" t="s">
        <v>15240</v>
      </c>
      <c r="D1456" s="10">
        <v>912.18</v>
      </c>
      <c r="E1456" s="10">
        <v>1267.78</v>
      </c>
      <c r="F1456" s="10">
        <v>2148.7199999999998</v>
      </c>
      <c r="G1456" s="9" t="str">
        <f t="shared" si="44"/>
        <v xml:space="preserve">T0+T5+T10 </v>
      </c>
      <c r="H1456" s="16">
        <v>0</v>
      </c>
      <c r="I1456" s="10">
        <v>0</v>
      </c>
      <c r="J1456" s="22">
        <v>0</v>
      </c>
      <c r="K1456" s="17" t="str">
        <f t="shared" si="45"/>
        <v>ND.</v>
      </c>
      <c r="L1456" s="27" t="s">
        <v>20691</v>
      </c>
      <c r="M1456" s="22">
        <v>0.64678968603699805</v>
      </c>
      <c r="N1456" s="87">
        <v>0.61514640283698796</v>
      </c>
      <c r="O1456" s="16" t="s">
        <v>20691</v>
      </c>
      <c r="P1456" s="10" t="s">
        <v>20691</v>
      </c>
      <c r="Q1456" s="87" t="s">
        <v>20691</v>
      </c>
      <c r="R1456" s="1"/>
      <c r="S1456" s="1"/>
      <c r="T1456" s="1"/>
    </row>
    <row r="1457" spans="1:20" x14ac:dyDescent="0.25">
      <c r="A1457" s="8" t="s">
        <v>1440</v>
      </c>
      <c r="B1457" s="19" t="s">
        <v>8797</v>
      </c>
      <c r="C1457" s="20" t="s">
        <v>15241</v>
      </c>
      <c r="D1457" s="24">
        <v>46.73</v>
      </c>
      <c r="E1457" s="24">
        <v>70.97</v>
      </c>
      <c r="F1457" s="24">
        <v>97.07</v>
      </c>
      <c r="G1457" s="9" t="str">
        <f t="shared" si="44"/>
        <v xml:space="preserve">T0+T5+T10 </v>
      </c>
      <c r="H1457" s="28">
        <v>62.18</v>
      </c>
      <c r="I1457" s="24">
        <v>86.22</v>
      </c>
      <c r="J1457" s="74">
        <v>76.23</v>
      </c>
      <c r="K1457" s="17" t="str">
        <f t="shared" si="45"/>
        <v xml:space="preserve">T0+T5+T10 </v>
      </c>
      <c r="L1457" s="27" t="s">
        <v>20691</v>
      </c>
      <c r="M1457" s="22" t="s">
        <v>20691</v>
      </c>
      <c r="N1457" s="87" t="s">
        <v>20691</v>
      </c>
      <c r="O1457" s="16" t="s">
        <v>20691</v>
      </c>
      <c r="P1457" s="10" t="s">
        <v>20691</v>
      </c>
      <c r="Q1457" s="87" t="s">
        <v>20691</v>
      </c>
      <c r="R1457" s="1"/>
      <c r="S1457" s="1"/>
      <c r="T1457" s="1"/>
    </row>
    <row r="1458" spans="1:20" x14ac:dyDescent="0.25">
      <c r="A1458" s="8" t="s">
        <v>1441</v>
      </c>
      <c r="B1458" s="19" t="s">
        <v>8798</v>
      </c>
      <c r="C1458" s="20" t="s">
        <v>15242</v>
      </c>
      <c r="D1458" s="10">
        <v>1.0900000000000001</v>
      </c>
      <c r="E1458" s="10">
        <v>2.2200000000000002</v>
      </c>
      <c r="F1458" s="10">
        <v>6.88</v>
      </c>
      <c r="G1458" s="9" t="str">
        <f t="shared" si="44"/>
        <v xml:space="preserve">T0+T5+T10 </v>
      </c>
      <c r="H1458" s="16">
        <v>0</v>
      </c>
      <c r="I1458" s="10">
        <v>0</v>
      </c>
      <c r="J1458" s="22">
        <v>0</v>
      </c>
      <c r="K1458" s="17" t="str">
        <f t="shared" si="45"/>
        <v>ND.</v>
      </c>
      <c r="L1458" s="27" t="s">
        <v>20691</v>
      </c>
      <c r="M1458" s="22">
        <v>2.3804439609961201</v>
      </c>
      <c r="N1458" s="87" t="s">
        <v>20691</v>
      </c>
      <c r="O1458" s="16" t="s">
        <v>20691</v>
      </c>
      <c r="P1458" s="10" t="s">
        <v>20691</v>
      </c>
      <c r="Q1458" s="87" t="s">
        <v>20691</v>
      </c>
      <c r="R1458" s="1"/>
      <c r="S1458" s="1"/>
      <c r="T1458" s="1"/>
    </row>
    <row r="1459" spans="1:20" x14ac:dyDescent="0.25">
      <c r="A1459" s="8" t="s">
        <v>1442</v>
      </c>
      <c r="B1459" s="19" t="s">
        <v>8799</v>
      </c>
      <c r="C1459" s="20" t="s">
        <v>15243</v>
      </c>
      <c r="D1459" s="10">
        <v>12.91</v>
      </c>
      <c r="E1459" s="10">
        <v>6.57</v>
      </c>
      <c r="F1459" s="10">
        <v>3.53</v>
      </c>
      <c r="G1459" s="9" t="str">
        <f t="shared" si="44"/>
        <v xml:space="preserve">T0+T5+T10 </v>
      </c>
      <c r="H1459" s="16">
        <v>0</v>
      </c>
      <c r="I1459" s="10">
        <v>0</v>
      </c>
      <c r="J1459" s="22">
        <v>0</v>
      </c>
      <c r="K1459" s="17" t="str">
        <f t="shared" si="45"/>
        <v>ND.</v>
      </c>
      <c r="L1459" s="27">
        <v>-1.3280526730711599</v>
      </c>
      <c r="M1459" s="22">
        <v>-2.2913446875880701</v>
      </c>
      <c r="N1459" s="87" t="s">
        <v>20691</v>
      </c>
      <c r="O1459" s="16" t="s">
        <v>20691</v>
      </c>
      <c r="P1459" s="10" t="s">
        <v>20691</v>
      </c>
      <c r="Q1459" s="87" t="s">
        <v>20691</v>
      </c>
      <c r="R1459" s="1"/>
      <c r="S1459" s="1"/>
      <c r="T1459" s="1"/>
    </row>
    <row r="1460" spans="1:20" x14ac:dyDescent="0.25">
      <c r="A1460" s="8" t="s">
        <v>1443</v>
      </c>
      <c r="B1460" s="19" t="s">
        <v>8800</v>
      </c>
      <c r="C1460" s="20" t="s">
        <v>15244</v>
      </c>
      <c r="D1460" s="24">
        <v>22.7</v>
      </c>
      <c r="E1460" s="24">
        <v>19.559999999999999</v>
      </c>
      <c r="F1460" s="24">
        <v>15.5</v>
      </c>
      <c r="G1460" s="9" t="str">
        <f t="shared" si="44"/>
        <v xml:space="preserve">T0+T5+T10 </v>
      </c>
      <c r="H1460" s="28">
        <v>11.82</v>
      </c>
      <c r="I1460" s="24">
        <v>49.11</v>
      </c>
      <c r="J1460" s="74">
        <v>7.68</v>
      </c>
      <c r="K1460" s="17" t="str">
        <f t="shared" si="45"/>
        <v xml:space="preserve">T0+T5+T10 </v>
      </c>
      <c r="L1460" s="27">
        <v>-0.65868044495176703</v>
      </c>
      <c r="M1460" s="22">
        <v>-1.15988441009379</v>
      </c>
      <c r="N1460" s="87" t="s">
        <v>20691</v>
      </c>
      <c r="O1460" s="16" t="s">
        <v>20691</v>
      </c>
      <c r="P1460" s="10" t="s">
        <v>20691</v>
      </c>
      <c r="Q1460" s="87" t="s">
        <v>20691</v>
      </c>
      <c r="R1460" s="1"/>
      <c r="S1460" s="1"/>
      <c r="T1460" s="1"/>
    </row>
    <row r="1461" spans="1:20" x14ac:dyDescent="0.25">
      <c r="A1461" s="8" t="s">
        <v>1444</v>
      </c>
      <c r="B1461" s="19" t="s">
        <v>8801</v>
      </c>
      <c r="C1461" s="20" t="s">
        <v>15245</v>
      </c>
      <c r="D1461" s="10">
        <v>9.4700000000000006</v>
      </c>
      <c r="E1461" s="10">
        <v>34.67</v>
      </c>
      <c r="F1461" s="10">
        <v>58.53</v>
      </c>
      <c r="G1461" s="9" t="str">
        <f t="shared" si="44"/>
        <v xml:space="preserve">T0+T5+T10 </v>
      </c>
      <c r="H1461" s="16">
        <v>0</v>
      </c>
      <c r="I1461" s="10">
        <v>0</v>
      </c>
      <c r="J1461" s="22">
        <v>0</v>
      </c>
      <c r="K1461" s="17" t="str">
        <f t="shared" si="45"/>
        <v>ND.</v>
      </c>
      <c r="L1461" s="27">
        <v>1.8059024301543101</v>
      </c>
      <c r="M1461" s="22">
        <v>2.5785801488231699</v>
      </c>
      <c r="N1461" s="87" t="s">
        <v>20691</v>
      </c>
      <c r="O1461" s="16" t="s">
        <v>20691</v>
      </c>
      <c r="P1461" s="10" t="s">
        <v>20691</v>
      </c>
      <c r="Q1461" s="87" t="s">
        <v>20691</v>
      </c>
      <c r="R1461" s="1"/>
      <c r="S1461" s="1"/>
      <c r="T1461" s="1"/>
    </row>
    <row r="1462" spans="1:20" x14ac:dyDescent="0.25">
      <c r="A1462" s="8" t="s">
        <v>1445</v>
      </c>
      <c r="B1462" s="19" t="s">
        <v>8802</v>
      </c>
      <c r="C1462" s="20" t="s">
        <v>15246</v>
      </c>
      <c r="D1462" s="10">
        <v>70.099999999999994</v>
      </c>
      <c r="E1462" s="10">
        <v>68.02</v>
      </c>
      <c r="F1462" s="10">
        <v>67.11</v>
      </c>
      <c r="G1462" s="9" t="str">
        <f t="shared" si="44"/>
        <v xml:space="preserve">T0+T5+T10 </v>
      </c>
      <c r="H1462" s="16">
        <v>0</v>
      </c>
      <c r="I1462" s="10">
        <v>0</v>
      </c>
      <c r="J1462" s="22">
        <v>0</v>
      </c>
      <c r="K1462" s="17" t="str">
        <f t="shared" si="45"/>
        <v>ND.</v>
      </c>
      <c r="L1462" s="27">
        <v>-0.50628614524325699</v>
      </c>
      <c r="M1462" s="22">
        <v>-0.68405014626138105</v>
      </c>
      <c r="N1462" s="87" t="s">
        <v>20691</v>
      </c>
      <c r="O1462" s="16" t="s">
        <v>20691</v>
      </c>
      <c r="P1462" s="10" t="s">
        <v>20691</v>
      </c>
      <c r="Q1462" s="87" t="s">
        <v>20691</v>
      </c>
      <c r="R1462" s="1"/>
      <c r="S1462" s="1"/>
      <c r="T1462" s="1"/>
    </row>
    <row r="1463" spans="1:20" x14ac:dyDescent="0.25">
      <c r="A1463" s="8" t="s">
        <v>1446</v>
      </c>
      <c r="B1463" s="19" t="s">
        <v>8803</v>
      </c>
      <c r="C1463" s="20" t="s">
        <v>15247</v>
      </c>
      <c r="D1463" s="10">
        <v>1.55</v>
      </c>
      <c r="E1463" s="10">
        <v>1.59</v>
      </c>
      <c r="F1463" s="10">
        <v>4.92</v>
      </c>
      <c r="G1463" s="9" t="str">
        <f t="shared" si="44"/>
        <v xml:space="preserve">T0+T5+T10 </v>
      </c>
      <c r="H1463" s="16">
        <v>0</v>
      </c>
      <c r="I1463" s="10">
        <v>0</v>
      </c>
      <c r="J1463" s="22">
        <v>0</v>
      </c>
      <c r="K1463" s="17" t="str">
        <f t="shared" si="45"/>
        <v>ND.</v>
      </c>
      <c r="L1463" s="27" t="s">
        <v>20691</v>
      </c>
      <c r="M1463" s="22" t="s">
        <v>20691</v>
      </c>
      <c r="N1463" s="87" t="s">
        <v>20691</v>
      </c>
      <c r="O1463" s="16" t="s">
        <v>20691</v>
      </c>
      <c r="P1463" s="10" t="s">
        <v>20691</v>
      </c>
      <c r="Q1463" s="87" t="s">
        <v>20691</v>
      </c>
      <c r="R1463" s="1"/>
      <c r="S1463" s="1"/>
      <c r="T1463" s="1"/>
    </row>
    <row r="1464" spans="1:20" x14ac:dyDescent="0.25">
      <c r="A1464" s="8" t="s">
        <v>1447</v>
      </c>
      <c r="B1464" s="19" t="s">
        <v>8804</v>
      </c>
      <c r="C1464" s="20" t="s">
        <v>15248</v>
      </c>
      <c r="D1464" s="10">
        <v>3.95</v>
      </c>
      <c r="E1464" s="10">
        <v>13.69</v>
      </c>
      <c r="F1464" s="10">
        <v>18.579999999999998</v>
      </c>
      <c r="G1464" s="9" t="str">
        <f t="shared" si="44"/>
        <v xml:space="preserve">T0+T5+T10 </v>
      </c>
      <c r="H1464" s="16">
        <v>0</v>
      </c>
      <c r="I1464" s="10">
        <v>0</v>
      </c>
      <c r="J1464" s="22">
        <v>0</v>
      </c>
      <c r="K1464" s="17" t="str">
        <f t="shared" si="45"/>
        <v>ND.</v>
      </c>
      <c r="L1464" s="27" t="s">
        <v>20691</v>
      </c>
      <c r="M1464" s="22" t="s">
        <v>20691</v>
      </c>
      <c r="N1464" s="87" t="s">
        <v>20691</v>
      </c>
      <c r="O1464" s="16" t="s">
        <v>20691</v>
      </c>
      <c r="P1464" s="10" t="s">
        <v>20691</v>
      </c>
      <c r="Q1464" s="87" t="s">
        <v>20691</v>
      </c>
      <c r="R1464" s="1"/>
      <c r="S1464" s="1"/>
      <c r="T1464" s="1"/>
    </row>
    <row r="1465" spans="1:20" x14ac:dyDescent="0.25">
      <c r="A1465" s="8" t="s">
        <v>1448</v>
      </c>
      <c r="B1465" s="19" t="s">
        <v>8805</v>
      </c>
      <c r="C1465" s="20" t="s">
        <v>15249</v>
      </c>
      <c r="D1465" s="24">
        <v>819.77</v>
      </c>
      <c r="E1465" s="24">
        <v>559.66</v>
      </c>
      <c r="F1465" s="24">
        <v>405.61</v>
      </c>
      <c r="G1465" s="9" t="str">
        <f t="shared" si="44"/>
        <v xml:space="preserve">T0+T5+T10 </v>
      </c>
      <c r="H1465" s="28">
        <v>178.4</v>
      </c>
      <c r="I1465" s="24">
        <v>268.24</v>
      </c>
      <c r="J1465" s="74">
        <v>248.51</v>
      </c>
      <c r="K1465" s="17" t="str">
        <f t="shared" si="45"/>
        <v xml:space="preserve">T0+T5+T10 </v>
      </c>
      <c r="L1465" s="27">
        <v>-1.06325535005542</v>
      </c>
      <c r="M1465" s="22">
        <v>-1.74050738016966</v>
      </c>
      <c r="N1465" s="87">
        <v>-0.61319708603990097</v>
      </c>
      <c r="O1465" s="16" t="s">
        <v>20691</v>
      </c>
      <c r="P1465" s="10" t="s">
        <v>20691</v>
      </c>
      <c r="Q1465" s="87" t="s">
        <v>20691</v>
      </c>
      <c r="R1465" s="1"/>
      <c r="S1465" s="1"/>
      <c r="T1465" s="1"/>
    </row>
    <row r="1466" spans="1:20" x14ac:dyDescent="0.25">
      <c r="A1466" s="8" t="s">
        <v>1449</v>
      </c>
      <c r="B1466" s="19" t="s">
        <v>8806</v>
      </c>
      <c r="C1466" s="20" t="s">
        <v>15250</v>
      </c>
      <c r="D1466" s="10">
        <v>46.18</v>
      </c>
      <c r="E1466" s="10">
        <v>101.18</v>
      </c>
      <c r="F1466" s="10">
        <v>110.76</v>
      </c>
      <c r="G1466" s="9" t="str">
        <f t="shared" si="44"/>
        <v xml:space="preserve">T0+T5+T10 </v>
      </c>
      <c r="H1466" s="16">
        <v>0</v>
      </c>
      <c r="I1466" s="10">
        <v>0</v>
      </c>
      <c r="J1466" s="22">
        <v>0</v>
      </c>
      <c r="K1466" s="17" t="str">
        <f t="shared" si="45"/>
        <v>ND.</v>
      </c>
      <c r="L1466" s="27" t="s">
        <v>20691</v>
      </c>
      <c r="M1466" s="22">
        <v>0.50224143250339703</v>
      </c>
      <c r="N1466" s="87" t="s">
        <v>20691</v>
      </c>
      <c r="O1466" s="16" t="s">
        <v>20691</v>
      </c>
      <c r="P1466" s="10" t="s">
        <v>20691</v>
      </c>
      <c r="Q1466" s="87" t="s">
        <v>20691</v>
      </c>
      <c r="R1466" s="1"/>
      <c r="S1466" s="1"/>
      <c r="T1466" s="1"/>
    </row>
    <row r="1467" spans="1:20" x14ac:dyDescent="0.25">
      <c r="A1467" s="8" t="s">
        <v>1450</v>
      </c>
      <c r="B1467" s="19" t="s">
        <v>8807</v>
      </c>
      <c r="C1467" s="20" t="s">
        <v>15251</v>
      </c>
      <c r="D1467" s="24">
        <v>158.76</v>
      </c>
      <c r="E1467" s="24">
        <v>218.11</v>
      </c>
      <c r="F1467" s="24">
        <v>266.31</v>
      </c>
      <c r="G1467" s="9" t="str">
        <f t="shared" si="44"/>
        <v xml:space="preserve">T0+T5+T10 </v>
      </c>
      <c r="H1467" s="28">
        <v>290.42</v>
      </c>
      <c r="I1467" s="24">
        <v>169.81</v>
      </c>
      <c r="J1467" s="74">
        <v>468.51</v>
      </c>
      <c r="K1467" s="17" t="str">
        <f t="shared" si="45"/>
        <v xml:space="preserve">T0+T5+T10 </v>
      </c>
      <c r="L1467" s="27" t="s">
        <v>20691</v>
      </c>
      <c r="M1467" s="22" t="s">
        <v>20691</v>
      </c>
      <c r="N1467" s="87" t="s">
        <v>20691</v>
      </c>
      <c r="O1467" s="16" t="s">
        <v>20691</v>
      </c>
      <c r="P1467" s="10" t="s">
        <v>20691</v>
      </c>
      <c r="Q1467" s="87">
        <v>2.2734934074258675</v>
      </c>
      <c r="R1467" s="1"/>
      <c r="S1467" s="1"/>
      <c r="T1467" s="1"/>
    </row>
    <row r="1468" spans="1:20" x14ac:dyDescent="0.25">
      <c r="A1468" s="8" t="s">
        <v>1451</v>
      </c>
      <c r="B1468" s="19" t="s">
        <v>8808</v>
      </c>
      <c r="C1468" s="20" t="s">
        <v>15252</v>
      </c>
      <c r="D1468" s="10">
        <v>31.09</v>
      </c>
      <c r="E1468" s="10">
        <v>28</v>
      </c>
      <c r="F1468" s="10">
        <v>23.75</v>
      </c>
      <c r="G1468" s="9" t="str">
        <f t="shared" si="44"/>
        <v xml:space="preserve">T0+T5+T10 </v>
      </c>
      <c r="H1468" s="16">
        <v>0</v>
      </c>
      <c r="I1468" s="10">
        <v>0</v>
      </c>
      <c r="J1468" s="22">
        <v>0</v>
      </c>
      <c r="K1468" s="17" t="str">
        <f t="shared" si="45"/>
        <v>ND.</v>
      </c>
      <c r="L1468" s="27">
        <v>-0.68146030474257102</v>
      </c>
      <c r="M1468" s="22">
        <v>-1.0436032600967999</v>
      </c>
      <c r="N1468" s="87" t="s">
        <v>20691</v>
      </c>
      <c r="O1468" s="16" t="s">
        <v>20691</v>
      </c>
      <c r="P1468" s="10" t="s">
        <v>20691</v>
      </c>
      <c r="Q1468" s="87" t="s">
        <v>20691</v>
      </c>
      <c r="R1468" s="1"/>
      <c r="S1468" s="1"/>
      <c r="T1468" s="1"/>
    </row>
    <row r="1469" spans="1:20" x14ac:dyDescent="0.25">
      <c r="A1469" s="8" t="s">
        <v>1452</v>
      </c>
      <c r="B1469" s="19" t="s">
        <v>8809</v>
      </c>
      <c r="C1469" s="20" t="s">
        <v>15253</v>
      </c>
      <c r="D1469" s="10">
        <v>1003.59</v>
      </c>
      <c r="E1469" s="10">
        <v>893.36</v>
      </c>
      <c r="F1469" s="10">
        <v>556.82000000000005</v>
      </c>
      <c r="G1469" s="9" t="str">
        <f t="shared" si="44"/>
        <v xml:space="preserve">T0+T5+T10 </v>
      </c>
      <c r="H1469" s="16">
        <v>0</v>
      </c>
      <c r="I1469" s="10">
        <v>0</v>
      </c>
      <c r="J1469" s="22">
        <v>0</v>
      </c>
      <c r="K1469" s="17" t="str">
        <f t="shared" si="45"/>
        <v>ND.</v>
      </c>
      <c r="L1469" s="27">
        <v>-0.60881871689144595</v>
      </c>
      <c r="M1469" s="22">
        <v>-1.42959066047525</v>
      </c>
      <c r="N1469" s="87">
        <v>-0.75591047210690399</v>
      </c>
      <c r="O1469" s="16" t="s">
        <v>20691</v>
      </c>
      <c r="P1469" s="10" t="s">
        <v>20691</v>
      </c>
      <c r="Q1469" s="87" t="s">
        <v>20691</v>
      </c>
      <c r="R1469" s="1"/>
      <c r="S1469" s="1"/>
      <c r="T1469" s="1"/>
    </row>
    <row r="1470" spans="1:20" x14ac:dyDescent="0.25">
      <c r="A1470" s="8" t="s">
        <v>1453</v>
      </c>
      <c r="B1470" s="19" t="s">
        <v>8810</v>
      </c>
      <c r="C1470" s="20" t="s">
        <v>15254</v>
      </c>
      <c r="D1470" s="10">
        <v>63</v>
      </c>
      <c r="E1470" s="10">
        <v>51.58</v>
      </c>
      <c r="F1470" s="10">
        <v>44.67</v>
      </c>
      <c r="G1470" s="9" t="str">
        <f t="shared" si="44"/>
        <v xml:space="preserve">T0+T5+T10 </v>
      </c>
      <c r="H1470" s="16">
        <v>0</v>
      </c>
      <c r="I1470" s="10">
        <v>0</v>
      </c>
      <c r="J1470" s="22">
        <v>0</v>
      </c>
      <c r="K1470" s="17" t="str">
        <f t="shared" si="45"/>
        <v>ND.</v>
      </c>
      <c r="L1470" s="27">
        <v>-0.72469077303019303</v>
      </c>
      <c r="M1470" s="22">
        <v>-1.1469363048228101</v>
      </c>
      <c r="N1470" s="87" t="s">
        <v>20691</v>
      </c>
      <c r="O1470" s="16" t="s">
        <v>20691</v>
      </c>
      <c r="P1470" s="10" t="s">
        <v>20691</v>
      </c>
      <c r="Q1470" s="87" t="s">
        <v>20691</v>
      </c>
      <c r="R1470" s="1"/>
      <c r="S1470" s="1"/>
      <c r="T1470" s="1"/>
    </row>
    <row r="1471" spans="1:20" x14ac:dyDescent="0.25">
      <c r="A1471" s="8" t="s">
        <v>1454</v>
      </c>
      <c r="B1471" s="19" t="s">
        <v>8811</v>
      </c>
      <c r="C1471" s="20" t="s">
        <v>15255</v>
      </c>
      <c r="D1471" s="10">
        <v>3.39</v>
      </c>
      <c r="E1471" s="10">
        <v>6.83</v>
      </c>
      <c r="F1471" s="10">
        <v>8.1199999999999992</v>
      </c>
      <c r="G1471" s="9" t="str">
        <f t="shared" si="44"/>
        <v xml:space="preserve">T0+T5+T10 </v>
      </c>
      <c r="H1471" s="27">
        <v>0</v>
      </c>
      <c r="I1471" s="22">
        <v>0</v>
      </c>
      <c r="J1471" s="22">
        <v>0</v>
      </c>
      <c r="K1471" s="17" t="str">
        <f t="shared" si="45"/>
        <v>ND.</v>
      </c>
      <c r="L1471" s="27" t="s">
        <v>20691</v>
      </c>
      <c r="M1471" s="22" t="s">
        <v>20691</v>
      </c>
      <c r="N1471" s="87" t="s">
        <v>20691</v>
      </c>
      <c r="O1471" s="16" t="s">
        <v>20691</v>
      </c>
      <c r="P1471" s="10" t="s">
        <v>20691</v>
      </c>
      <c r="Q1471" s="87" t="s">
        <v>20691</v>
      </c>
      <c r="R1471" s="1"/>
      <c r="S1471" s="1"/>
      <c r="T1471" s="1"/>
    </row>
    <row r="1472" spans="1:20" x14ac:dyDescent="0.25">
      <c r="A1472" s="8" t="s">
        <v>1455</v>
      </c>
      <c r="B1472" s="19" t="s">
        <v>8812</v>
      </c>
      <c r="C1472" s="20" t="s">
        <v>15256</v>
      </c>
      <c r="D1472" s="10">
        <v>0.12</v>
      </c>
      <c r="E1472" s="10">
        <v>0</v>
      </c>
      <c r="F1472" s="10">
        <v>0</v>
      </c>
      <c r="G1472" s="9" t="str">
        <f t="shared" si="44"/>
        <v xml:space="preserve">T0 </v>
      </c>
      <c r="H1472" s="16">
        <v>0</v>
      </c>
      <c r="I1472" s="10">
        <v>0</v>
      </c>
      <c r="J1472" s="22">
        <v>0</v>
      </c>
      <c r="K1472" s="17" t="str">
        <f t="shared" si="45"/>
        <v>ND.</v>
      </c>
      <c r="L1472" s="27" t="s">
        <v>20691</v>
      </c>
      <c r="M1472" s="22" t="s">
        <v>20691</v>
      </c>
      <c r="N1472" s="87" t="s">
        <v>20691</v>
      </c>
      <c r="O1472" s="16" t="s">
        <v>20691</v>
      </c>
      <c r="P1472" s="10" t="s">
        <v>20691</v>
      </c>
      <c r="Q1472" s="87" t="s">
        <v>20691</v>
      </c>
      <c r="R1472" s="1"/>
      <c r="S1472" s="1"/>
      <c r="T1472" s="1"/>
    </row>
    <row r="1473" spans="1:20" x14ac:dyDescent="0.25">
      <c r="A1473" s="8" t="s">
        <v>1456</v>
      </c>
      <c r="B1473" s="19" t="s">
        <v>8813</v>
      </c>
      <c r="C1473" s="20" t="s">
        <v>15257</v>
      </c>
      <c r="D1473" s="10">
        <v>0</v>
      </c>
      <c r="E1473" s="10">
        <v>0.76</v>
      </c>
      <c r="F1473" s="10">
        <v>2.29</v>
      </c>
      <c r="G1473" s="9" t="str">
        <f t="shared" si="44"/>
        <v>T5+T10</v>
      </c>
      <c r="H1473" s="16">
        <v>0</v>
      </c>
      <c r="I1473" s="10">
        <v>0</v>
      </c>
      <c r="J1473" s="22">
        <v>0</v>
      </c>
      <c r="K1473" s="17" t="str">
        <f t="shared" si="45"/>
        <v>ND.</v>
      </c>
      <c r="L1473" s="27" t="s">
        <v>20691</v>
      </c>
      <c r="M1473" s="22">
        <v>6.3562032696689599</v>
      </c>
      <c r="N1473" s="87" t="s">
        <v>20691</v>
      </c>
      <c r="O1473" s="16" t="s">
        <v>20691</v>
      </c>
      <c r="P1473" s="10" t="s">
        <v>20691</v>
      </c>
      <c r="Q1473" s="87" t="s">
        <v>20691</v>
      </c>
      <c r="R1473" s="1"/>
      <c r="S1473" s="1"/>
      <c r="T1473" s="1"/>
    </row>
    <row r="1474" spans="1:20" x14ac:dyDescent="0.25">
      <c r="A1474" s="26" t="s">
        <v>1457</v>
      </c>
      <c r="B1474" s="19" t="s">
        <v>8814</v>
      </c>
      <c r="C1474" s="20" t="s">
        <v>15258</v>
      </c>
      <c r="D1474" s="24">
        <v>156.75</v>
      </c>
      <c r="E1474" s="24">
        <v>193.05</v>
      </c>
      <c r="F1474" s="24">
        <v>221.83</v>
      </c>
      <c r="G1474" s="9" t="str">
        <f t="shared" si="44"/>
        <v xml:space="preserve">T0+T5+T10 </v>
      </c>
      <c r="H1474" s="28">
        <v>0</v>
      </c>
      <c r="I1474" s="74">
        <v>20.34</v>
      </c>
      <c r="J1474" s="74">
        <v>0</v>
      </c>
      <c r="K1474" s="17" t="str">
        <f t="shared" si="45"/>
        <v xml:space="preserve">T5 </v>
      </c>
      <c r="L1474" s="27" t="s">
        <v>20691</v>
      </c>
      <c r="M1474" s="22" t="s">
        <v>20691</v>
      </c>
      <c r="N1474" s="87" t="s">
        <v>20691</v>
      </c>
      <c r="O1474" s="16" t="s">
        <v>20691</v>
      </c>
      <c r="P1474" s="10" t="s">
        <v>20691</v>
      </c>
      <c r="Q1474" s="87" t="s">
        <v>20691</v>
      </c>
      <c r="R1474" s="1"/>
      <c r="S1474" s="1"/>
      <c r="T1474" s="1"/>
    </row>
    <row r="1475" spans="1:20" x14ac:dyDescent="0.25">
      <c r="A1475" s="8" t="s">
        <v>1458</v>
      </c>
      <c r="B1475" s="19" t="s">
        <v>8815</v>
      </c>
      <c r="C1475" s="20" t="s">
        <v>15259</v>
      </c>
      <c r="D1475" s="10">
        <v>18.25</v>
      </c>
      <c r="E1475" s="10">
        <v>26.75</v>
      </c>
      <c r="F1475" s="10">
        <v>34.380000000000003</v>
      </c>
      <c r="G1475" s="9" t="str">
        <f t="shared" ref="G1475:G1538" si="46">IF(((D1475&gt;0)*AND(E1475&gt;0)*AND(F1475&gt;0)),"T0+T5+T10 ",IF(((D1475&gt;0)*AND(E1475&gt;0)*AND(F1475=0)),"T0+T5",IF(((D1475&gt;0)*AND(E1475=0)*AND(F1475=0)),"T0 ",IF(((D1475=0)*AND(E1475&gt;0)*AND(F1475&gt;0)),"T5+T10",IF(((D1475&gt;0)*AND(E1475=0)*AND(F1475&gt;0)),"T0+T10",IF(((D1475=0)*AND(E1475&gt;0)*AND(F1475=0)),"T5 ",IF(((D1475=0)*AND(E1475=0)*AND(F1475=0)),"ND.","T10 ")))))))</f>
        <v xml:space="preserve">T0+T5+T10 </v>
      </c>
      <c r="H1475" s="16">
        <v>0</v>
      </c>
      <c r="I1475" s="10">
        <v>0</v>
      </c>
      <c r="J1475" s="22">
        <v>0</v>
      </c>
      <c r="K1475" s="17" t="str">
        <f t="shared" ref="K1475:K1538" si="47">IF(((H1475&gt;0)*AND(I1475&gt;0)*AND(J1475&gt;0)),"T0+T5+T10 ",IF(((H1475&gt;0)*AND(I1475&gt;0)*AND(J1475=0)),"T0+T5",IF(((H1475&gt;0)*AND(I1475=0)*AND(J1475=0)),"T0 ",IF(((H1475=0)*AND(I1475&gt;0)*AND(J1475&gt;0)),"T5+T10",IF(((H1475&gt;0)*AND(I1475=0)*AND(J1475&gt;0)),"T0+T10",IF(((H1475=0)*AND(I1475&gt;0)*AND(J1475=0)),"T5 ",IF(((H1475=0)*AND(I1475=0)*AND(J1475=0)),"ND.","T10 ")))))))</f>
        <v>ND.</v>
      </c>
      <c r="L1475" s="27" t="s">
        <v>20691</v>
      </c>
      <c r="M1475" s="22" t="s">
        <v>20691</v>
      </c>
      <c r="N1475" s="87" t="s">
        <v>20691</v>
      </c>
      <c r="O1475" s="16" t="s">
        <v>20691</v>
      </c>
      <c r="P1475" s="10" t="s">
        <v>20691</v>
      </c>
      <c r="Q1475" s="87" t="s">
        <v>20691</v>
      </c>
      <c r="R1475" s="1"/>
      <c r="S1475" s="1"/>
      <c r="T1475" s="1"/>
    </row>
    <row r="1476" spans="1:20" x14ac:dyDescent="0.25">
      <c r="A1476" s="8" t="s">
        <v>1459</v>
      </c>
      <c r="B1476" s="19" t="s">
        <v>8816</v>
      </c>
      <c r="C1476" s="20" t="s">
        <v>15260</v>
      </c>
      <c r="D1476" s="10">
        <v>28.61</v>
      </c>
      <c r="E1476" s="10">
        <v>17.52</v>
      </c>
      <c r="F1476" s="10">
        <v>16.43</v>
      </c>
      <c r="G1476" s="9" t="str">
        <f t="shared" si="46"/>
        <v xml:space="preserve">T0+T5+T10 </v>
      </c>
      <c r="H1476" s="16">
        <v>0</v>
      </c>
      <c r="I1476" s="10">
        <v>0</v>
      </c>
      <c r="J1476" s="22">
        <v>0</v>
      </c>
      <c r="K1476" s="17" t="str">
        <f t="shared" si="47"/>
        <v>ND.</v>
      </c>
      <c r="L1476" s="27">
        <v>-0.98143969684505195</v>
      </c>
      <c r="M1476" s="22">
        <v>-1.3770194929491799</v>
      </c>
      <c r="N1476" s="87" t="s">
        <v>20691</v>
      </c>
      <c r="O1476" s="16" t="s">
        <v>20691</v>
      </c>
      <c r="P1476" s="10" t="s">
        <v>20691</v>
      </c>
      <c r="Q1476" s="87" t="s">
        <v>20691</v>
      </c>
      <c r="R1476" s="1"/>
      <c r="S1476" s="1"/>
      <c r="T1476" s="1"/>
    </row>
    <row r="1477" spans="1:20" x14ac:dyDescent="0.25">
      <c r="A1477" s="8" t="s">
        <v>1460</v>
      </c>
      <c r="B1477" s="19" t="s">
        <v>8817</v>
      </c>
      <c r="C1477" s="20" t="s">
        <v>15261</v>
      </c>
      <c r="D1477" s="10">
        <v>57.46</v>
      </c>
      <c r="E1477" s="10">
        <v>52.53</v>
      </c>
      <c r="F1477" s="10">
        <v>52.27</v>
      </c>
      <c r="G1477" s="9" t="str">
        <f t="shared" si="46"/>
        <v xml:space="preserve">T0+T5+T10 </v>
      </c>
      <c r="H1477" s="16">
        <v>0</v>
      </c>
      <c r="I1477" s="10">
        <v>0</v>
      </c>
      <c r="J1477" s="22">
        <v>0</v>
      </c>
      <c r="K1477" s="17" t="str">
        <f t="shared" si="47"/>
        <v>ND.</v>
      </c>
      <c r="L1477" s="27" t="s">
        <v>20691</v>
      </c>
      <c r="M1477" s="22">
        <v>-0.88398928846477998</v>
      </c>
      <c r="N1477" s="87" t="s">
        <v>20691</v>
      </c>
      <c r="O1477" s="16" t="s">
        <v>20691</v>
      </c>
      <c r="P1477" s="10" t="s">
        <v>20691</v>
      </c>
      <c r="Q1477" s="87" t="s">
        <v>20691</v>
      </c>
      <c r="R1477" s="1"/>
      <c r="S1477" s="1"/>
      <c r="T1477" s="1"/>
    </row>
    <row r="1478" spans="1:20" x14ac:dyDescent="0.25">
      <c r="A1478" s="8" t="s">
        <v>1461</v>
      </c>
      <c r="B1478" s="19" t="s">
        <v>8818</v>
      </c>
      <c r="C1478" s="20" t="s">
        <v>15262</v>
      </c>
      <c r="D1478" s="10">
        <v>10.96</v>
      </c>
      <c r="E1478" s="10">
        <v>15.21</v>
      </c>
      <c r="F1478" s="10">
        <v>18.579999999999998</v>
      </c>
      <c r="G1478" s="9" t="str">
        <f t="shared" si="46"/>
        <v xml:space="preserve">T0+T5+T10 </v>
      </c>
      <c r="H1478" s="16">
        <v>0</v>
      </c>
      <c r="I1478" s="10">
        <v>0</v>
      </c>
      <c r="J1478" s="22">
        <v>0</v>
      </c>
      <c r="K1478" s="17" t="str">
        <f t="shared" si="47"/>
        <v>ND.</v>
      </c>
      <c r="L1478" s="27" t="s">
        <v>20691</v>
      </c>
      <c r="M1478" s="22" t="s">
        <v>20691</v>
      </c>
      <c r="N1478" s="87" t="s">
        <v>20691</v>
      </c>
      <c r="O1478" s="16" t="s">
        <v>20691</v>
      </c>
      <c r="P1478" s="10" t="s">
        <v>20691</v>
      </c>
      <c r="Q1478" s="87" t="s">
        <v>20691</v>
      </c>
      <c r="R1478" s="1"/>
      <c r="S1478" s="1"/>
      <c r="T1478" s="1"/>
    </row>
    <row r="1479" spans="1:20" x14ac:dyDescent="0.25">
      <c r="A1479" s="8" t="s">
        <v>1462</v>
      </c>
      <c r="B1479" s="19" t="s">
        <v>8819</v>
      </c>
      <c r="C1479" s="20" t="s">
        <v>15263</v>
      </c>
      <c r="D1479" s="24">
        <v>121.31</v>
      </c>
      <c r="E1479" s="24">
        <v>165.64</v>
      </c>
      <c r="F1479" s="24">
        <v>226.21</v>
      </c>
      <c r="G1479" s="9" t="str">
        <f t="shared" si="46"/>
        <v xml:space="preserve">T0+T5+T10 </v>
      </c>
      <c r="H1479" s="28">
        <v>1902.59</v>
      </c>
      <c r="I1479" s="24">
        <v>2184.59</v>
      </c>
      <c r="J1479" s="74">
        <v>1639.45</v>
      </c>
      <c r="K1479" s="17" t="str">
        <f t="shared" si="47"/>
        <v xml:space="preserve">T0+T5+T10 </v>
      </c>
      <c r="L1479" s="27" t="s">
        <v>20691</v>
      </c>
      <c r="M1479" s="22" t="s">
        <v>20691</v>
      </c>
      <c r="N1479" s="87" t="s">
        <v>20691</v>
      </c>
      <c r="O1479" s="16" t="s">
        <v>20691</v>
      </c>
      <c r="P1479" s="10" t="s">
        <v>20691</v>
      </c>
      <c r="Q1479" s="87" t="s">
        <v>20691</v>
      </c>
      <c r="R1479" s="1"/>
      <c r="S1479" s="1"/>
      <c r="T1479" s="1"/>
    </row>
    <row r="1480" spans="1:20" x14ac:dyDescent="0.25">
      <c r="A1480" s="8" t="s">
        <v>1463</v>
      </c>
      <c r="B1480" s="19" t="s">
        <v>8820</v>
      </c>
      <c r="C1480" s="20" t="s">
        <v>15264</v>
      </c>
      <c r="D1480" s="24">
        <v>6.37</v>
      </c>
      <c r="E1480" s="24">
        <v>7.25</v>
      </c>
      <c r="F1480" s="24">
        <v>6.64</v>
      </c>
      <c r="G1480" s="9" t="str">
        <f t="shared" si="46"/>
        <v xml:space="preserve">T0+T5+T10 </v>
      </c>
      <c r="H1480" s="28">
        <v>0</v>
      </c>
      <c r="I1480" s="24">
        <v>11.73</v>
      </c>
      <c r="J1480" s="74">
        <v>0</v>
      </c>
      <c r="K1480" s="17" t="str">
        <f t="shared" si="47"/>
        <v xml:space="preserve">T5 </v>
      </c>
      <c r="L1480" s="27" t="s">
        <v>20691</v>
      </c>
      <c r="M1480" s="22" t="s">
        <v>20691</v>
      </c>
      <c r="N1480" s="87" t="s">
        <v>20691</v>
      </c>
      <c r="O1480" s="16" t="s">
        <v>20691</v>
      </c>
      <c r="P1480" s="10" t="s">
        <v>20691</v>
      </c>
      <c r="Q1480" s="87" t="s">
        <v>20691</v>
      </c>
      <c r="R1480" s="1"/>
      <c r="S1480" s="1"/>
      <c r="T1480" s="1"/>
    </row>
    <row r="1481" spans="1:20" x14ac:dyDescent="0.25">
      <c r="A1481" s="8" t="s">
        <v>1464</v>
      </c>
      <c r="B1481" s="19" t="s">
        <v>8821</v>
      </c>
      <c r="C1481" s="20" t="s">
        <v>15265</v>
      </c>
      <c r="D1481" s="10">
        <v>0.08</v>
      </c>
      <c r="E1481" s="10">
        <v>0</v>
      </c>
      <c r="F1481" s="10">
        <v>0.12</v>
      </c>
      <c r="G1481" s="9" t="str">
        <f t="shared" si="46"/>
        <v>T0+T10</v>
      </c>
      <c r="H1481" s="16">
        <v>0</v>
      </c>
      <c r="I1481" s="10">
        <v>0</v>
      </c>
      <c r="J1481" s="22">
        <v>0</v>
      </c>
      <c r="K1481" s="17" t="str">
        <f t="shared" si="47"/>
        <v>ND.</v>
      </c>
      <c r="L1481" s="27" t="s">
        <v>20691</v>
      </c>
      <c r="M1481" s="22" t="s">
        <v>20691</v>
      </c>
      <c r="N1481" s="87" t="s">
        <v>20691</v>
      </c>
      <c r="O1481" s="16" t="s">
        <v>20691</v>
      </c>
      <c r="P1481" s="10" t="s">
        <v>20691</v>
      </c>
      <c r="Q1481" s="87" t="s">
        <v>20691</v>
      </c>
      <c r="R1481" s="1"/>
      <c r="S1481" s="1"/>
      <c r="T1481" s="1"/>
    </row>
    <row r="1482" spans="1:20" x14ac:dyDescent="0.25">
      <c r="A1482" s="8" t="s">
        <v>1465</v>
      </c>
      <c r="B1482" s="19" t="s">
        <v>8822</v>
      </c>
      <c r="C1482" s="20" t="s">
        <v>15266</v>
      </c>
      <c r="D1482" s="10">
        <v>8.4</v>
      </c>
      <c r="E1482" s="10">
        <v>9.89</v>
      </c>
      <c r="F1482" s="10">
        <v>13.07</v>
      </c>
      <c r="G1482" s="9" t="str">
        <f t="shared" si="46"/>
        <v xml:space="preserve">T0+T5+T10 </v>
      </c>
      <c r="H1482" s="16">
        <v>0</v>
      </c>
      <c r="I1482" s="10">
        <v>0</v>
      </c>
      <c r="J1482" s="22">
        <v>0</v>
      </c>
      <c r="K1482" s="17" t="str">
        <f t="shared" si="47"/>
        <v>ND.</v>
      </c>
      <c r="L1482" s="27" t="s">
        <v>20691</v>
      </c>
      <c r="M1482" s="22" t="s">
        <v>20691</v>
      </c>
      <c r="N1482" s="87" t="s">
        <v>20691</v>
      </c>
      <c r="O1482" s="16" t="s">
        <v>20691</v>
      </c>
      <c r="P1482" s="10" t="s">
        <v>20691</v>
      </c>
      <c r="Q1482" s="87" t="s">
        <v>20691</v>
      </c>
      <c r="R1482" s="1"/>
      <c r="S1482" s="1"/>
      <c r="T1482" s="1"/>
    </row>
    <row r="1483" spans="1:20" x14ac:dyDescent="0.25">
      <c r="A1483" s="8" t="s">
        <v>1466</v>
      </c>
      <c r="B1483" s="19" t="s">
        <v>8823</v>
      </c>
      <c r="C1483" s="20" t="s">
        <v>15267</v>
      </c>
      <c r="D1483" s="10">
        <v>0.56000000000000005</v>
      </c>
      <c r="E1483" s="10">
        <v>0</v>
      </c>
      <c r="F1483" s="10">
        <v>0</v>
      </c>
      <c r="G1483" s="9" t="str">
        <f t="shared" si="46"/>
        <v xml:space="preserve">T0 </v>
      </c>
      <c r="H1483" s="16">
        <v>0</v>
      </c>
      <c r="I1483" s="10">
        <v>0</v>
      </c>
      <c r="J1483" s="22">
        <v>0</v>
      </c>
      <c r="K1483" s="17" t="str">
        <f t="shared" si="47"/>
        <v>ND.</v>
      </c>
      <c r="L1483" s="27" t="s">
        <v>20691</v>
      </c>
      <c r="M1483" s="22" t="s">
        <v>20691</v>
      </c>
      <c r="N1483" s="87" t="s">
        <v>20691</v>
      </c>
      <c r="O1483" s="16" t="s">
        <v>20691</v>
      </c>
      <c r="P1483" s="10" t="s">
        <v>20691</v>
      </c>
      <c r="Q1483" s="87" t="s">
        <v>20691</v>
      </c>
      <c r="R1483" s="1"/>
      <c r="S1483" s="1"/>
      <c r="T1483" s="1"/>
    </row>
    <row r="1484" spans="1:20" x14ac:dyDescent="0.25">
      <c r="A1484" s="8" t="s">
        <v>1467</v>
      </c>
      <c r="B1484" s="19" t="s">
        <v>8824</v>
      </c>
      <c r="C1484" s="20" t="s">
        <v>15268</v>
      </c>
      <c r="D1484" s="10">
        <v>0.17</v>
      </c>
      <c r="E1484" s="10">
        <v>0.15</v>
      </c>
      <c r="F1484" s="10">
        <v>0.02</v>
      </c>
      <c r="G1484" s="9" t="str">
        <f t="shared" si="46"/>
        <v xml:space="preserve">T0+T5+T10 </v>
      </c>
      <c r="H1484" s="16">
        <v>0</v>
      </c>
      <c r="I1484" s="10">
        <v>0</v>
      </c>
      <c r="J1484" s="22">
        <v>0</v>
      </c>
      <c r="K1484" s="17" t="str">
        <f t="shared" si="47"/>
        <v>ND.</v>
      </c>
      <c r="L1484" s="27" t="s">
        <v>20691</v>
      </c>
      <c r="M1484" s="22">
        <v>-4.2888300252160496</v>
      </c>
      <c r="N1484" s="87" t="s">
        <v>20691</v>
      </c>
      <c r="O1484" s="16" t="s">
        <v>20691</v>
      </c>
      <c r="P1484" s="10" t="s">
        <v>20691</v>
      </c>
      <c r="Q1484" s="87" t="s">
        <v>20691</v>
      </c>
      <c r="R1484" s="1"/>
      <c r="S1484" s="1"/>
      <c r="T1484" s="1"/>
    </row>
    <row r="1485" spans="1:20" x14ac:dyDescent="0.25">
      <c r="A1485" s="8" t="s">
        <v>1468</v>
      </c>
      <c r="B1485" s="19" t="s">
        <v>8825</v>
      </c>
      <c r="C1485" s="20" t="s">
        <v>15269</v>
      </c>
      <c r="D1485" s="10">
        <v>37.53</v>
      </c>
      <c r="E1485" s="10">
        <v>68.8</v>
      </c>
      <c r="F1485" s="10">
        <v>76.760000000000005</v>
      </c>
      <c r="G1485" s="9" t="str">
        <f t="shared" si="46"/>
        <v xml:space="preserve">T0+T5+T10 </v>
      </c>
      <c r="H1485" s="16">
        <v>0</v>
      </c>
      <c r="I1485" s="10">
        <v>0</v>
      </c>
      <c r="J1485" s="22">
        <v>0</v>
      </c>
      <c r="K1485" s="17" t="str">
        <f t="shared" si="47"/>
        <v>ND.</v>
      </c>
      <c r="L1485" s="27" t="s">
        <v>20691</v>
      </c>
      <c r="M1485" s="22" t="s">
        <v>20691</v>
      </c>
      <c r="N1485" s="87" t="s">
        <v>20691</v>
      </c>
      <c r="O1485" s="16" t="s">
        <v>20691</v>
      </c>
      <c r="P1485" s="10" t="s">
        <v>20691</v>
      </c>
      <c r="Q1485" s="87" t="s">
        <v>20691</v>
      </c>
      <c r="R1485" s="1"/>
      <c r="S1485" s="1"/>
      <c r="T1485" s="1"/>
    </row>
    <row r="1486" spans="1:20" x14ac:dyDescent="0.25">
      <c r="A1486" s="8" t="s">
        <v>1469</v>
      </c>
      <c r="B1486" s="19" t="s">
        <v>8826</v>
      </c>
      <c r="C1486" s="20" t="s">
        <v>15270</v>
      </c>
      <c r="D1486" s="10">
        <v>1652.21</v>
      </c>
      <c r="E1486" s="10">
        <v>1327.22</v>
      </c>
      <c r="F1486" s="10">
        <v>861.05</v>
      </c>
      <c r="G1486" s="9" t="str">
        <f t="shared" si="46"/>
        <v xml:space="preserve">T0+T5+T10 </v>
      </c>
      <c r="H1486" s="16">
        <v>0</v>
      </c>
      <c r="I1486" s="10">
        <v>0</v>
      </c>
      <c r="J1486" s="22">
        <v>0</v>
      </c>
      <c r="K1486" s="17" t="str">
        <f t="shared" si="47"/>
        <v>ND.</v>
      </c>
      <c r="L1486" s="27">
        <v>-0.78107275563081402</v>
      </c>
      <c r="M1486" s="22">
        <v>-1.4837484010619999</v>
      </c>
      <c r="N1486" s="87" t="s">
        <v>20691</v>
      </c>
      <c r="O1486" s="16" t="s">
        <v>20691</v>
      </c>
      <c r="P1486" s="10" t="s">
        <v>20691</v>
      </c>
      <c r="Q1486" s="87" t="s">
        <v>20691</v>
      </c>
      <c r="R1486" s="1"/>
      <c r="S1486" s="1"/>
      <c r="T1486" s="1"/>
    </row>
    <row r="1487" spans="1:20" x14ac:dyDescent="0.25">
      <c r="A1487" s="8" t="s">
        <v>1470</v>
      </c>
      <c r="B1487" s="26" t="s">
        <v>20655</v>
      </c>
      <c r="C1487" s="17" t="s">
        <v>20655</v>
      </c>
      <c r="D1487" s="10">
        <v>1.73</v>
      </c>
      <c r="E1487" s="10">
        <v>1.44</v>
      </c>
      <c r="F1487" s="10">
        <v>0.89</v>
      </c>
      <c r="G1487" s="9" t="str">
        <f t="shared" si="46"/>
        <v xml:space="preserve">T0+T5+T10 </v>
      </c>
      <c r="H1487" s="16">
        <v>0</v>
      </c>
      <c r="I1487" s="10">
        <v>0</v>
      </c>
      <c r="J1487" s="22">
        <v>0</v>
      </c>
      <c r="K1487" s="17" t="str">
        <f t="shared" si="47"/>
        <v>ND.</v>
      </c>
      <c r="L1487" s="27" t="s">
        <v>20691</v>
      </c>
      <c r="M1487" s="22" t="s">
        <v>20691</v>
      </c>
      <c r="N1487" s="87" t="s">
        <v>20691</v>
      </c>
      <c r="O1487" s="16" t="s">
        <v>20691</v>
      </c>
      <c r="P1487" s="10" t="s">
        <v>20691</v>
      </c>
      <c r="Q1487" s="87" t="s">
        <v>20691</v>
      </c>
      <c r="R1487" s="1"/>
      <c r="S1487" s="1"/>
      <c r="T1487" s="1"/>
    </row>
    <row r="1488" spans="1:20" x14ac:dyDescent="0.25">
      <c r="A1488" s="8" t="s">
        <v>1471</v>
      </c>
      <c r="B1488" s="19" t="s">
        <v>8827</v>
      </c>
      <c r="C1488" s="20" t="s">
        <v>15271</v>
      </c>
      <c r="D1488" s="10">
        <v>1.01</v>
      </c>
      <c r="E1488" s="10">
        <v>2.84</v>
      </c>
      <c r="F1488" s="10">
        <v>4.1900000000000004</v>
      </c>
      <c r="G1488" s="9" t="str">
        <f t="shared" si="46"/>
        <v xml:space="preserve">T0+T5+T10 </v>
      </c>
      <c r="H1488" s="16">
        <v>0</v>
      </c>
      <c r="I1488" s="10">
        <v>0</v>
      </c>
      <c r="J1488" s="22">
        <v>0</v>
      </c>
      <c r="K1488" s="17" t="str">
        <f t="shared" si="47"/>
        <v>ND.</v>
      </c>
      <c r="L1488" s="27" t="s">
        <v>20691</v>
      </c>
      <c r="M1488" s="22">
        <v>1.78027028171948</v>
      </c>
      <c r="N1488" s="87" t="s">
        <v>20691</v>
      </c>
      <c r="O1488" s="16" t="s">
        <v>20691</v>
      </c>
      <c r="P1488" s="10" t="s">
        <v>20691</v>
      </c>
      <c r="Q1488" s="87" t="s">
        <v>20691</v>
      </c>
      <c r="R1488" s="1"/>
      <c r="S1488" s="1"/>
      <c r="T1488" s="1"/>
    </row>
    <row r="1489" spans="1:20" x14ac:dyDescent="0.25">
      <c r="A1489" s="8" t="s">
        <v>1472</v>
      </c>
      <c r="B1489" s="19" t="s">
        <v>8828</v>
      </c>
      <c r="C1489" s="20" t="s">
        <v>15272</v>
      </c>
      <c r="D1489" s="10">
        <v>6.58</v>
      </c>
      <c r="E1489" s="10">
        <v>18.21</v>
      </c>
      <c r="F1489" s="10">
        <v>20.89</v>
      </c>
      <c r="G1489" s="9" t="str">
        <f t="shared" si="46"/>
        <v xml:space="preserve">T0+T5+T10 </v>
      </c>
      <c r="H1489" s="16">
        <v>0</v>
      </c>
      <c r="I1489" s="10">
        <v>0</v>
      </c>
      <c r="J1489" s="22">
        <v>0</v>
      </c>
      <c r="K1489" s="17" t="str">
        <f t="shared" si="47"/>
        <v>ND.</v>
      </c>
      <c r="L1489" s="27">
        <v>0.833121149382968</v>
      </c>
      <c r="M1489" s="22">
        <v>0.99426517874515197</v>
      </c>
      <c r="N1489" s="87" t="s">
        <v>20691</v>
      </c>
      <c r="O1489" s="16" t="s">
        <v>20691</v>
      </c>
      <c r="P1489" s="10" t="s">
        <v>20691</v>
      </c>
      <c r="Q1489" s="87" t="s">
        <v>20691</v>
      </c>
      <c r="R1489" s="1"/>
      <c r="S1489" s="1"/>
      <c r="T1489" s="1"/>
    </row>
    <row r="1490" spans="1:20" x14ac:dyDescent="0.25">
      <c r="A1490" s="8" t="s">
        <v>1473</v>
      </c>
      <c r="B1490" s="19" t="s">
        <v>8829</v>
      </c>
      <c r="C1490" s="20" t="s">
        <v>15273</v>
      </c>
      <c r="D1490" s="10">
        <v>0</v>
      </c>
      <c r="E1490" s="10">
        <v>0.57999999999999996</v>
      </c>
      <c r="F1490" s="10">
        <v>1.27</v>
      </c>
      <c r="G1490" s="9" t="str">
        <f t="shared" si="46"/>
        <v>T5+T10</v>
      </c>
      <c r="H1490" s="27">
        <v>0</v>
      </c>
      <c r="I1490" s="22">
        <v>0</v>
      </c>
      <c r="J1490" s="22">
        <v>0</v>
      </c>
      <c r="K1490" s="17" t="str">
        <f t="shared" si="47"/>
        <v>ND.</v>
      </c>
      <c r="L1490" s="27" t="s">
        <v>20691</v>
      </c>
      <c r="M1490" s="22" t="s">
        <v>20691</v>
      </c>
      <c r="N1490" s="87" t="s">
        <v>20691</v>
      </c>
      <c r="O1490" s="16" t="s">
        <v>20691</v>
      </c>
      <c r="P1490" s="10" t="s">
        <v>20691</v>
      </c>
      <c r="Q1490" s="87" t="s">
        <v>20691</v>
      </c>
      <c r="R1490" s="1"/>
      <c r="S1490" s="1"/>
      <c r="T1490" s="1"/>
    </row>
    <row r="1491" spans="1:20" x14ac:dyDescent="0.25">
      <c r="A1491" s="8" t="s">
        <v>1474</v>
      </c>
      <c r="B1491" s="19" t="s">
        <v>8830</v>
      </c>
      <c r="C1491" s="20" t="s">
        <v>15274</v>
      </c>
      <c r="D1491" s="10">
        <v>9.77</v>
      </c>
      <c r="E1491" s="10">
        <v>13.94</v>
      </c>
      <c r="F1491" s="10">
        <v>22.06</v>
      </c>
      <c r="G1491" s="9" t="str">
        <f t="shared" si="46"/>
        <v xml:space="preserve">T0+T5+T10 </v>
      </c>
      <c r="H1491" s="16">
        <v>0</v>
      </c>
      <c r="I1491" s="10">
        <v>0</v>
      </c>
      <c r="J1491" s="22">
        <v>0</v>
      </c>
      <c r="K1491" s="17" t="str">
        <f t="shared" si="47"/>
        <v>ND.</v>
      </c>
      <c r="L1491" s="27" t="s">
        <v>20691</v>
      </c>
      <c r="M1491" s="22" t="s">
        <v>20691</v>
      </c>
      <c r="N1491" s="87" t="s">
        <v>20691</v>
      </c>
      <c r="O1491" s="16" t="s">
        <v>20691</v>
      </c>
      <c r="P1491" s="10" t="s">
        <v>20691</v>
      </c>
      <c r="Q1491" s="87" t="s">
        <v>20691</v>
      </c>
      <c r="R1491" s="1"/>
      <c r="S1491" s="1"/>
      <c r="T1491" s="1"/>
    </row>
    <row r="1492" spans="1:20" x14ac:dyDescent="0.25">
      <c r="A1492" s="8" t="s">
        <v>1475</v>
      </c>
      <c r="B1492" s="19" t="s">
        <v>8831</v>
      </c>
      <c r="C1492" s="20" t="s">
        <v>15275</v>
      </c>
      <c r="D1492" s="10">
        <v>23.94</v>
      </c>
      <c r="E1492" s="10">
        <v>18.73</v>
      </c>
      <c r="F1492" s="10">
        <v>29.24</v>
      </c>
      <c r="G1492" s="9" t="str">
        <f t="shared" si="46"/>
        <v xml:space="preserve">T0+T5+T10 </v>
      </c>
      <c r="H1492" s="16">
        <v>0</v>
      </c>
      <c r="I1492" s="22">
        <v>0</v>
      </c>
      <c r="J1492" s="22">
        <v>0</v>
      </c>
      <c r="K1492" s="17" t="str">
        <f t="shared" si="47"/>
        <v>ND.</v>
      </c>
      <c r="L1492" s="27">
        <v>-0.91858934612688703</v>
      </c>
      <c r="M1492" s="22" t="s">
        <v>20691</v>
      </c>
      <c r="N1492" s="87" t="s">
        <v>20691</v>
      </c>
      <c r="O1492" s="16" t="s">
        <v>20691</v>
      </c>
      <c r="P1492" s="10" t="s">
        <v>20691</v>
      </c>
      <c r="Q1492" s="87" t="s">
        <v>20691</v>
      </c>
      <c r="R1492" s="1"/>
      <c r="S1492" s="1"/>
      <c r="T1492" s="1"/>
    </row>
    <row r="1493" spans="1:20" x14ac:dyDescent="0.25">
      <c r="A1493" s="8" t="s">
        <v>1476</v>
      </c>
      <c r="B1493" s="19" t="s">
        <v>8832</v>
      </c>
      <c r="C1493" s="20" t="s">
        <v>15276</v>
      </c>
      <c r="D1493" s="10">
        <v>15.14</v>
      </c>
      <c r="E1493" s="10">
        <v>22.5</v>
      </c>
      <c r="F1493" s="10">
        <v>27.98</v>
      </c>
      <c r="G1493" s="9" t="str">
        <f t="shared" si="46"/>
        <v xml:space="preserve">T0+T5+T10 </v>
      </c>
      <c r="H1493" s="27">
        <v>0</v>
      </c>
      <c r="I1493" s="22">
        <v>0</v>
      </c>
      <c r="J1493" s="22">
        <v>0</v>
      </c>
      <c r="K1493" s="17" t="str">
        <f t="shared" si="47"/>
        <v>ND.</v>
      </c>
      <c r="L1493" s="27" t="s">
        <v>20691</v>
      </c>
      <c r="M1493" s="22" t="s">
        <v>20691</v>
      </c>
      <c r="N1493" s="87" t="s">
        <v>20691</v>
      </c>
      <c r="O1493" s="16" t="s">
        <v>20691</v>
      </c>
      <c r="P1493" s="10" t="s">
        <v>20691</v>
      </c>
      <c r="Q1493" s="87" t="s">
        <v>20691</v>
      </c>
      <c r="R1493" s="1"/>
      <c r="S1493" s="1"/>
      <c r="T1493" s="1"/>
    </row>
    <row r="1494" spans="1:20" x14ac:dyDescent="0.25">
      <c r="A1494" s="8" t="s">
        <v>1477</v>
      </c>
      <c r="B1494" s="19" t="s">
        <v>8833</v>
      </c>
      <c r="C1494" s="20" t="s">
        <v>15277</v>
      </c>
      <c r="D1494" s="24">
        <v>29.44</v>
      </c>
      <c r="E1494" s="24">
        <v>11.93</v>
      </c>
      <c r="F1494" s="24">
        <v>9.83</v>
      </c>
      <c r="G1494" s="9" t="str">
        <f t="shared" si="46"/>
        <v xml:space="preserve">T0+T5+T10 </v>
      </c>
      <c r="H1494" s="28">
        <v>132.65</v>
      </c>
      <c r="I1494" s="24">
        <v>170.53</v>
      </c>
      <c r="J1494" s="74">
        <v>98.38</v>
      </c>
      <c r="K1494" s="17" t="str">
        <f t="shared" si="47"/>
        <v xml:space="preserve">T0+T5+T10 </v>
      </c>
      <c r="L1494" s="27" t="s">
        <v>20691</v>
      </c>
      <c r="M1494" s="22">
        <v>-1.9665165307039201</v>
      </c>
      <c r="N1494" s="87" t="s">
        <v>20691</v>
      </c>
      <c r="O1494" s="16" t="s">
        <v>20691</v>
      </c>
      <c r="P1494" s="10" t="s">
        <v>20691</v>
      </c>
      <c r="Q1494" s="87" t="s">
        <v>20691</v>
      </c>
      <c r="R1494" s="1"/>
      <c r="S1494" s="1"/>
      <c r="T1494" s="1"/>
    </row>
    <row r="1495" spans="1:20" x14ac:dyDescent="0.25">
      <c r="A1495" s="8" t="s">
        <v>1478</v>
      </c>
      <c r="B1495" s="19" t="s">
        <v>8834</v>
      </c>
      <c r="C1495" s="20" t="s">
        <v>15278</v>
      </c>
      <c r="D1495" s="10">
        <v>0.18</v>
      </c>
      <c r="E1495" s="10">
        <v>0.08</v>
      </c>
      <c r="F1495" s="10">
        <v>0.09</v>
      </c>
      <c r="G1495" s="9" t="str">
        <f t="shared" si="46"/>
        <v xml:space="preserve">T0+T5+T10 </v>
      </c>
      <c r="H1495" s="16">
        <v>0</v>
      </c>
      <c r="I1495" s="10">
        <v>0</v>
      </c>
      <c r="J1495" s="22">
        <v>0</v>
      </c>
      <c r="K1495" s="17" t="str">
        <f t="shared" si="47"/>
        <v>ND.</v>
      </c>
      <c r="L1495" s="27" t="s">
        <v>20691</v>
      </c>
      <c r="M1495" s="22" t="s">
        <v>20691</v>
      </c>
      <c r="N1495" s="87" t="s">
        <v>20691</v>
      </c>
      <c r="O1495" s="16" t="s">
        <v>20691</v>
      </c>
      <c r="P1495" s="10" t="s">
        <v>20691</v>
      </c>
      <c r="Q1495" s="87" t="s">
        <v>20691</v>
      </c>
      <c r="R1495" s="1"/>
      <c r="S1495" s="1"/>
      <c r="T1495" s="1"/>
    </row>
    <row r="1496" spans="1:20" x14ac:dyDescent="0.25">
      <c r="A1496" s="8" t="s">
        <v>1479</v>
      </c>
      <c r="B1496" s="19" t="s">
        <v>8835</v>
      </c>
      <c r="C1496" s="20" t="s">
        <v>15279</v>
      </c>
      <c r="D1496" s="10">
        <v>209.25</v>
      </c>
      <c r="E1496" s="10">
        <v>287.5</v>
      </c>
      <c r="F1496" s="10">
        <v>234.41</v>
      </c>
      <c r="G1496" s="9" t="str">
        <f t="shared" si="46"/>
        <v xml:space="preserve">T0+T5+T10 </v>
      </c>
      <c r="H1496" s="16">
        <v>0</v>
      </c>
      <c r="I1496" s="10">
        <v>0</v>
      </c>
      <c r="J1496" s="22">
        <v>0</v>
      </c>
      <c r="K1496" s="17" t="str">
        <f t="shared" si="47"/>
        <v>ND.</v>
      </c>
      <c r="L1496" s="27" t="s">
        <v>20691</v>
      </c>
      <c r="M1496" s="22">
        <v>-0.55138012076335996</v>
      </c>
      <c r="N1496" s="87" t="s">
        <v>20691</v>
      </c>
      <c r="O1496" s="16" t="s">
        <v>20691</v>
      </c>
      <c r="P1496" s="10" t="s">
        <v>20691</v>
      </c>
      <c r="Q1496" s="87" t="s">
        <v>20691</v>
      </c>
      <c r="R1496" s="1"/>
      <c r="S1496" s="1"/>
      <c r="T1496" s="1"/>
    </row>
    <row r="1497" spans="1:20" x14ac:dyDescent="0.25">
      <c r="A1497" s="8" t="s">
        <v>1480</v>
      </c>
      <c r="B1497" s="19" t="s">
        <v>8836</v>
      </c>
      <c r="C1497" s="20" t="s">
        <v>15280</v>
      </c>
      <c r="D1497" s="10">
        <v>5.67</v>
      </c>
      <c r="E1497" s="10">
        <v>13.02</v>
      </c>
      <c r="F1497" s="10">
        <v>22.36</v>
      </c>
      <c r="G1497" s="9" t="str">
        <f t="shared" si="46"/>
        <v xml:space="preserve">T0+T5+T10 </v>
      </c>
      <c r="H1497" s="16">
        <v>0</v>
      </c>
      <c r="I1497" s="10">
        <v>0</v>
      </c>
      <c r="J1497" s="22">
        <v>0</v>
      </c>
      <c r="K1497" s="17" t="str">
        <f t="shared" si="47"/>
        <v>ND.</v>
      </c>
      <c r="L1497" s="27" t="s">
        <v>20691</v>
      </c>
      <c r="M1497" s="22">
        <v>1.07855056115353</v>
      </c>
      <c r="N1497" s="87" t="s">
        <v>20691</v>
      </c>
      <c r="O1497" s="16" t="s">
        <v>20691</v>
      </c>
      <c r="P1497" s="10" t="s">
        <v>20691</v>
      </c>
      <c r="Q1497" s="87" t="s">
        <v>20691</v>
      </c>
      <c r="R1497" s="1"/>
      <c r="S1497" s="1"/>
      <c r="T1497" s="1"/>
    </row>
    <row r="1498" spans="1:20" x14ac:dyDescent="0.25">
      <c r="A1498" s="8" t="s">
        <v>1481</v>
      </c>
      <c r="B1498" s="19" t="s">
        <v>8837</v>
      </c>
      <c r="C1498" s="20" t="s">
        <v>15281</v>
      </c>
      <c r="D1498" s="10">
        <v>0.84</v>
      </c>
      <c r="E1498" s="10">
        <v>1.28</v>
      </c>
      <c r="F1498" s="10">
        <v>0.46</v>
      </c>
      <c r="G1498" s="9" t="str">
        <f t="shared" si="46"/>
        <v xml:space="preserve">T0+T5+T10 </v>
      </c>
      <c r="H1498" s="16">
        <v>0</v>
      </c>
      <c r="I1498" s="10">
        <v>0</v>
      </c>
      <c r="J1498" s="22">
        <v>0</v>
      </c>
      <c r="K1498" s="17" t="str">
        <f t="shared" si="47"/>
        <v>ND.</v>
      </c>
      <c r="L1498" s="27" t="s">
        <v>20691</v>
      </c>
      <c r="M1498" s="22" t="s">
        <v>20691</v>
      </c>
      <c r="N1498" s="87" t="s">
        <v>20691</v>
      </c>
      <c r="O1498" s="16" t="s">
        <v>20691</v>
      </c>
      <c r="P1498" s="10" t="s">
        <v>20691</v>
      </c>
      <c r="Q1498" s="87" t="s">
        <v>20691</v>
      </c>
      <c r="R1498" s="1"/>
      <c r="S1498" s="1"/>
      <c r="T1498" s="1"/>
    </row>
    <row r="1499" spans="1:20" x14ac:dyDescent="0.25">
      <c r="A1499" s="8" t="s">
        <v>1482</v>
      </c>
      <c r="B1499" s="19" t="s">
        <v>8838</v>
      </c>
      <c r="C1499" s="20" t="s">
        <v>15282</v>
      </c>
      <c r="D1499" s="10">
        <v>13.83</v>
      </c>
      <c r="E1499" s="10">
        <v>16.010000000000002</v>
      </c>
      <c r="F1499" s="10">
        <v>19.399999999999999</v>
      </c>
      <c r="G1499" s="9" t="str">
        <f t="shared" si="46"/>
        <v xml:space="preserve">T0+T5+T10 </v>
      </c>
      <c r="H1499" s="16">
        <v>0</v>
      </c>
      <c r="I1499" s="22">
        <v>0</v>
      </c>
      <c r="J1499" s="22">
        <v>0</v>
      </c>
      <c r="K1499" s="17" t="str">
        <f t="shared" si="47"/>
        <v>ND.</v>
      </c>
      <c r="L1499" s="27" t="s">
        <v>20691</v>
      </c>
      <c r="M1499" s="22" t="s">
        <v>20691</v>
      </c>
      <c r="N1499" s="87" t="s">
        <v>20691</v>
      </c>
      <c r="O1499" s="16" t="s">
        <v>20691</v>
      </c>
      <c r="P1499" s="10" t="s">
        <v>20691</v>
      </c>
      <c r="Q1499" s="87" t="s">
        <v>20691</v>
      </c>
      <c r="R1499" s="1"/>
      <c r="S1499" s="1"/>
      <c r="T1499" s="1"/>
    </row>
    <row r="1500" spans="1:20" x14ac:dyDescent="0.25">
      <c r="A1500" s="8" t="s">
        <v>1483</v>
      </c>
      <c r="B1500" s="19" t="s">
        <v>8839</v>
      </c>
      <c r="C1500" s="20" t="s">
        <v>15283</v>
      </c>
      <c r="D1500" s="10">
        <v>2.77</v>
      </c>
      <c r="E1500" s="10">
        <v>3.46</v>
      </c>
      <c r="F1500" s="10">
        <v>5.22</v>
      </c>
      <c r="G1500" s="9" t="str">
        <f t="shared" si="46"/>
        <v xml:space="preserve">T0+T5+T10 </v>
      </c>
      <c r="H1500" s="16">
        <v>0</v>
      </c>
      <c r="I1500" s="10">
        <v>0</v>
      </c>
      <c r="J1500" s="22">
        <v>0</v>
      </c>
      <c r="K1500" s="17" t="str">
        <f t="shared" si="47"/>
        <v>ND.</v>
      </c>
      <c r="L1500" s="27" t="s">
        <v>20691</v>
      </c>
      <c r="M1500" s="22" t="s">
        <v>20691</v>
      </c>
      <c r="N1500" s="87" t="s">
        <v>20691</v>
      </c>
      <c r="O1500" s="16" t="s">
        <v>20691</v>
      </c>
      <c r="P1500" s="10" t="s">
        <v>20691</v>
      </c>
      <c r="Q1500" s="87" t="s">
        <v>20691</v>
      </c>
      <c r="R1500" s="1"/>
      <c r="S1500" s="1"/>
      <c r="T1500" s="1"/>
    </row>
    <row r="1501" spans="1:20" x14ac:dyDescent="0.25">
      <c r="A1501" s="8" t="s">
        <v>1484</v>
      </c>
      <c r="B1501" s="19" t="s">
        <v>8436</v>
      </c>
      <c r="C1501" s="20" t="s">
        <v>14880</v>
      </c>
      <c r="D1501" s="10">
        <v>10.45</v>
      </c>
      <c r="E1501" s="10">
        <v>17.59</v>
      </c>
      <c r="F1501" s="10">
        <v>23.27</v>
      </c>
      <c r="G1501" s="9" t="str">
        <f t="shared" si="46"/>
        <v xml:space="preserve">T0+T5+T10 </v>
      </c>
      <c r="H1501" s="16">
        <v>0</v>
      </c>
      <c r="I1501" s="10">
        <v>0</v>
      </c>
      <c r="J1501" s="22">
        <v>0</v>
      </c>
      <c r="K1501" s="17" t="str">
        <f t="shared" si="47"/>
        <v>ND.</v>
      </c>
      <c r="L1501" s="27" t="s">
        <v>20691</v>
      </c>
      <c r="M1501" s="22" t="s">
        <v>20691</v>
      </c>
      <c r="N1501" s="87" t="s">
        <v>20691</v>
      </c>
      <c r="O1501" s="16" t="s">
        <v>20691</v>
      </c>
      <c r="P1501" s="10" t="s">
        <v>20691</v>
      </c>
      <c r="Q1501" s="87" t="s">
        <v>20691</v>
      </c>
      <c r="R1501" s="1"/>
      <c r="S1501" s="1"/>
      <c r="T1501" s="1"/>
    </row>
    <row r="1502" spans="1:20" x14ac:dyDescent="0.25">
      <c r="A1502" s="8" t="s">
        <v>1485</v>
      </c>
      <c r="B1502" s="19" t="s">
        <v>8840</v>
      </c>
      <c r="C1502" s="20" t="s">
        <v>15284</v>
      </c>
      <c r="D1502" s="10">
        <v>1.87</v>
      </c>
      <c r="E1502" s="10">
        <v>9.5299999999999994</v>
      </c>
      <c r="F1502" s="10">
        <v>10.99</v>
      </c>
      <c r="G1502" s="9" t="str">
        <f t="shared" si="46"/>
        <v xml:space="preserve">T0+T5+T10 </v>
      </c>
      <c r="H1502" s="16">
        <v>0</v>
      </c>
      <c r="I1502" s="10">
        <v>0</v>
      </c>
      <c r="J1502" s="22">
        <v>0</v>
      </c>
      <c r="K1502" s="17" t="str">
        <f t="shared" si="47"/>
        <v>ND.</v>
      </c>
      <c r="L1502" s="27">
        <v>2.0018247986322901</v>
      </c>
      <c r="M1502" s="22">
        <v>1.7158469907343601</v>
      </c>
      <c r="N1502" s="87" t="s">
        <v>20691</v>
      </c>
      <c r="O1502" s="16" t="s">
        <v>20691</v>
      </c>
      <c r="P1502" s="10" t="s">
        <v>20691</v>
      </c>
      <c r="Q1502" s="87" t="s">
        <v>20691</v>
      </c>
      <c r="R1502" s="1"/>
      <c r="S1502" s="1"/>
      <c r="T1502" s="1"/>
    </row>
    <row r="1503" spans="1:20" x14ac:dyDescent="0.25">
      <c r="A1503" s="8" t="s">
        <v>1486</v>
      </c>
      <c r="B1503" s="8" t="s">
        <v>8841</v>
      </c>
      <c r="C1503" s="17" t="s">
        <v>15285</v>
      </c>
      <c r="D1503" s="10">
        <v>0</v>
      </c>
      <c r="E1503" s="10">
        <v>0</v>
      </c>
      <c r="F1503" s="10">
        <v>0.05</v>
      </c>
      <c r="G1503" s="9" t="str">
        <f t="shared" si="46"/>
        <v xml:space="preserve">T10 </v>
      </c>
      <c r="H1503" s="16">
        <v>0</v>
      </c>
      <c r="I1503" s="10">
        <v>0</v>
      </c>
      <c r="J1503" s="10">
        <v>0</v>
      </c>
      <c r="K1503" s="17" t="str">
        <f t="shared" si="47"/>
        <v>ND.</v>
      </c>
      <c r="L1503" s="27" t="s">
        <v>20691</v>
      </c>
      <c r="M1503" s="22" t="s">
        <v>20691</v>
      </c>
      <c r="N1503" s="87" t="s">
        <v>20691</v>
      </c>
      <c r="O1503" s="16" t="s">
        <v>20691</v>
      </c>
      <c r="P1503" s="10" t="s">
        <v>20691</v>
      </c>
      <c r="Q1503" s="87" t="s">
        <v>20691</v>
      </c>
      <c r="R1503" s="1"/>
      <c r="S1503" s="1"/>
      <c r="T1503" s="1"/>
    </row>
    <row r="1504" spans="1:20" x14ac:dyDescent="0.25">
      <c r="A1504" s="8" t="s">
        <v>1487</v>
      </c>
      <c r="B1504" s="19" t="s">
        <v>8842</v>
      </c>
      <c r="C1504" s="20" t="s">
        <v>15286</v>
      </c>
      <c r="D1504" s="10">
        <v>0.47</v>
      </c>
      <c r="E1504" s="10">
        <v>0.33</v>
      </c>
      <c r="F1504" s="10">
        <v>1.7</v>
      </c>
      <c r="G1504" s="9" t="str">
        <f t="shared" si="46"/>
        <v xml:space="preserve">T0+T5+T10 </v>
      </c>
      <c r="H1504" s="16">
        <v>0</v>
      </c>
      <c r="I1504" s="10">
        <v>0</v>
      </c>
      <c r="J1504" s="22">
        <v>0</v>
      </c>
      <c r="K1504" s="17" t="str">
        <f t="shared" si="47"/>
        <v>ND.</v>
      </c>
      <c r="L1504" s="27" t="s">
        <v>20691</v>
      </c>
      <c r="M1504" s="22" t="s">
        <v>20691</v>
      </c>
      <c r="N1504" s="87" t="s">
        <v>20691</v>
      </c>
      <c r="O1504" s="16" t="s">
        <v>20691</v>
      </c>
      <c r="P1504" s="10" t="s">
        <v>20691</v>
      </c>
      <c r="Q1504" s="87" t="s">
        <v>20691</v>
      </c>
      <c r="R1504" s="1"/>
      <c r="S1504" s="1"/>
      <c r="T1504" s="1"/>
    </row>
    <row r="1505" spans="1:20" x14ac:dyDescent="0.25">
      <c r="A1505" s="8" t="s">
        <v>1488</v>
      </c>
      <c r="B1505" s="19" t="s">
        <v>8843</v>
      </c>
      <c r="C1505" s="20" t="s">
        <v>15287</v>
      </c>
      <c r="D1505" s="10">
        <v>48.29</v>
      </c>
      <c r="E1505" s="10">
        <v>29.42</v>
      </c>
      <c r="F1505" s="10">
        <v>25.61</v>
      </c>
      <c r="G1505" s="9" t="str">
        <f t="shared" si="46"/>
        <v xml:space="preserve">T0+T5+T10 </v>
      </c>
      <c r="H1505" s="16">
        <v>0</v>
      </c>
      <c r="I1505" s="10">
        <v>0</v>
      </c>
      <c r="J1505" s="22">
        <v>0</v>
      </c>
      <c r="K1505" s="17" t="str">
        <f t="shared" si="47"/>
        <v>ND.</v>
      </c>
      <c r="L1505" s="27">
        <v>-1.00713135394552</v>
      </c>
      <c r="M1505" s="22">
        <v>-1.5896905631120699</v>
      </c>
      <c r="N1505" s="87" t="s">
        <v>20691</v>
      </c>
      <c r="O1505" s="16" t="s">
        <v>20691</v>
      </c>
      <c r="P1505" s="10" t="s">
        <v>20691</v>
      </c>
      <c r="Q1505" s="87" t="s">
        <v>20691</v>
      </c>
      <c r="R1505" s="1"/>
      <c r="S1505" s="1"/>
      <c r="T1505" s="1"/>
    </row>
    <row r="1506" spans="1:20" x14ac:dyDescent="0.25">
      <c r="A1506" s="8" t="s">
        <v>1489</v>
      </c>
      <c r="B1506" s="19" t="s">
        <v>8844</v>
      </c>
      <c r="C1506" s="20" t="s">
        <v>15288</v>
      </c>
      <c r="D1506" s="10">
        <v>0.17</v>
      </c>
      <c r="E1506" s="10">
        <v>0.46</v>
      </c>
      <c r="F1506" s="10">
        <v>1.19</v>
      </c>
      <c r="G1506" s="9" t="str">
        <f t="shared" si="46"/>
        <v xml:space="preserve">T0+T5+T10 </v>
      </c>
      <c r="H1506" s="16">
        <v>0</v>
      </c>
      <c r="I1506" s="10">
        <v>0</v>
      </c>
      <c r="J1506" s="22">
        <v>0</v>
      </c>
      <c r="K1506" s="17" t="str">
        <f t="shared" si="47"/>
        <v>ND.</v>
      </c>
      <c r="L1506" s="27" t="s">
        <v>20691</v>
      </c>
      <c r="M1506" s="22" t="s">
        <v>20691</v>
      </c>
      <c r="N1506" s="87" t="s">
        <v>20691</v>
      </c>
      <c r="O1506" s="16" t="s">
        <v>20691</v>
      </c>
      <c r="P1506" s="10" t="s">
        <v>20691</v>
      </c>
      <c r="Q1506" s="87" t="s">
        <v>20691</v>
      </c>
      <c r="R1506" s="1"/>
      <c r="S1506" s="1"/>
      <c r="T1506" s="1"/>
    </row>
    <row r="1507" spans="1:20" x14ac:dyDescent="0.25">
      <c r="A1507" s="8" t="s">
        <v>1490</v>
      </c>
      <c r="B1507" s="26" t="s">
        <v>20655</v>
      </c>
      <c r="C1507" s="17" t="s">
        <v>20655</v>
      </c>
      <c r="D1507" s="10">
        <v>0</v>
      </c>
      <c r="E1507" s="10">
        <v>0</v>
      </c>
      <c r="F1507" s="10">
        <v>1.39</v>
      </c>
      <c r="G1507" s="9" t="str">
        <f t="shared" si="46"/>
        <v xml:space="preserve">T10 </v>
      </c>
      <c r="H1507" s="16">
        <v>0</v>
      </c>
      <c r="I1507" s="10">
        <v>0</v>
      </c>
      <c r="J1507" s="22">
        <v>0</v>
      </c>
      <c r="K1507" s="17" t="str">
        <f t="shared" si="47"/>
        <v>ND.</v>
      </c>
      <c r="L1507" s="27" t="s">
        <v>20691</v>
      </c>
      <c r="M1507" s="22">
        <v>5.5420767516823002</v>
      </c>
      <c r="N1507" s="87" t="s">
        <v>20691</v>
      </c>
      <c r="O1507" s="16" t="s">
        <v>20691</v>
      </c>
      <c r="P1507" s="10" t="s">
        <v>20691</v>
      </c>
      <c r="Q1507" s="87" t="s">
        <v>20691</v>
      </c>
      <c r="R1507" s="1"/>
      <c r="S1507" s="1"/>
      <c r="T1507" s="1"/>
    </row>
    <row r="1508" spans="1:20" x14ac:dyDescent="0.25">
      <c r="A1508" s="8" t="s">
        <v>1491</v>
      </c>
      <c r="B1508" s="19" t="s">
        <v>8845</v>
      </c>
      <c r="C1508" s="20" t="s">
        <v>15289</v>
      </c>
      <c r="D1508" s="10">
        <v>15.48</v>
      </c>
      <c r="E1508" s="10">
        <v>17.66</v>
      </c>
      <c r="F1508" s="10">
        <v>28.14</v>
      </c>
      <c r="G1508" s="9" t="str">
        <f t="shared" si="46"/>
        <v xml:space="preserve">T0+T5+T10 </v>
      </c>
      <c r="H1508" s="16">
        <v>0</v>
      </c>
      <c r="I1508" s="10">
        <v>0</v>
      </c>
      <c r="J1508" s="22">
        <v>0</v>
      </c>
      <c r="K1508" s="17" t="str">
        <f t="shared" si="47"/>
        <v>ND.</v>
      </c>
      <c r="L1508" s="27" t="s">
        <v>20691</v>
      </c>
      <c r="M1508" s="22" t="s">
        <v>20691</v>
      </c>
      <c r="N1508" s="87" t="s">
        <v>20691</v>
      </c>
      <c r="O1508" s="16" t="s">
        <v>20691</v>
      </c>
      <c r="P1508" s="10" t="s">
        <v>20691</v>
      </c>
      <c r="Q1508" s="87" t="s">
        <v>20691</v>
      </c>
      <c r="R1508" s="1"/>
      <c r="S1508" s="1"/>
      <c r="T1508" s="1"/>
    </row>
    <row r="1509" spans="1:20" x14ac:dyDescent="0.25">
      <c r="A1509" s="8" t="s">
        <v>1492</v>
      </c>
      <c r="B1509" s="19" t="s">
        <v>8846</v>
      </c>
      <c r="C1509" s="20" t="s">
        <v>15290</v>
      </c>
      <c r="D1509" s="10">
        <v>0.55000000000000004</v>
      </c>
      <c r="E1509" s="10">
        <v>1.78</v>
      </c>
      <c r="F1509" s="10">
        <v>5.4</v>
      </c>
      <c r="G1509" s="9" t="str">
        <f t="shared" si="46"/>
        <v xml:space="preserve">T0+T5+T10 </v>
      </c>
      <c r="H1509" s="16">
        <v>0</v>
      </c>
      <c r="I1509" s="10">
        <v>0</v>
      </c>
      <c r="J1509" s="22">
        <v>0</v>
      </c>
      <c r="K1509" s="17" t="str">
        <f t="shared" si="47"/>
        <v>ND.</v>
      </c>
      <c r="L1509" s="27">
        <v>1.7612826352077</v>
      </c>
      <c r="M1509" s="22">
        <v>2.6499673848528502</v>
      </c>
      <c r="N1509" s="87">
        <v>0.95909893815879899</v>
      </c>
      <c r="O1509" s="16" t="s">
        <v>20691</v>
      </c>
      <c r="P1509" s="10" t="s">
        <v>20691</v>
      </c>
      <c r="Q1509" s="87" t="s">
        <v>20691</v>
      </c>
      <c r="R1509" s="1"/>
      <c r="S1509" s="1"/>
      <c r="T1509" s="1"/>
    </row>
    <row r="1510" spans="1:20" x14ac:dyDescent="0.25">
      <c r="A1510" s="8" t="s">
        <v>1493</v>
      </c>
      <c r="B1510" s="26" t="s">
        <v>20655</v>
      </c>
      <c r="C1510" s="17" t="s">
        <v>20655</v>
      </c>
      <c r="D1510" s="10">
        <v>3.93</v>
      </c>
      <c r="E1510" s="10">
        <v>4.59</v>
      </c>
      <c r="F1510" s="10">
        <v>7.53</v>
      </c>
      <c r="G1510" s="9" t="str">
        <f t="shared" si="46"/>
        <v xml:space="preserve">T0+T5+T10 </v>
      </c>
      <c r="H1510" s="16">
        <v>0</v>
      </c>
      <c r="I1510" s="10">
        <v>0</v>
      </c>
      <c r="J1510" s="22">
        <v>0</v>
      </c>
      <c r="K1510" s="17" t="str">
        <f t="shared" si="47"/>
        <v>ND.</v>
      </c>
      <c r="L1510" s="27" t="s">
        <v>20691</v>
      </c>
      <c r="M1510" s="22" t="s">
        <v>20691</v>
      </c>
      <c r="N1510" s="87" t="s">
        <v>20691</v>
      </c>
      <c r="O1510" s="16" t="s">
        <v>20691</v>
      </c>
      <c r="P1510" s="10" t="s">
        <v>20691</v>
      </c>
      <c r="Q1510" s="87" t="s">
        <v>20691</v>
      </c>
      <c r="R1510" s="1"/>
      <c r="S1510" s="1"/>
      <c r="T1510" s="1"/>
    </row>
    <row r="1511" spans="1:20" x14ac:dyDescent="0.25">
      <c r="A1511" s="8" t="s">
        <v>1494</v>
      </c>
      <c r="B1511" s="19" t="s">
        <v>7680</v>
      </c>
      <c r="C1511" s="20" t="s">
        <v>14124</v>
      </c>
      <c r="D1511" s="10">
        <v>4.72</v>
      </c>
      <c r="E1511" s="10">
        <v>8.06</v>
      </c>
      <c r="F1511" s="10">
        <v>9.36</v>
      </c>
      <c r="G1511" s="9" t="str">
        <f t="shared" si="46"/>
        <v xml:space="preserve">T0+T5+T10 </v>
      </c>
      <c r="H1511" s="16">
        <v>0</v>
      </c>
      <c r="I1511" s="10">
        <v>0</v>
      </c>
      <c r="J1511" s="22">
        <v>0</v>
      </c>
      <c r="K1511" s="17" t="str">
        <f t="shared" si="47"/>
        <v>ND.</v>
      </c>
      <c r="L1511" s="27" t="s">
        <v>20691</v>
      </c>
      <c r="M1511" s="22" t="s">
        <v>20691</v>
      </c>
      <c r="N1511" s="87" t="s">
        <v>20691</v>
      </c>
      <c r="O1511" s="16" t="s">
        <v>20691</v>
      </c>
      <c r="P1511" s="10" t="s">
        <v>20691</v>
      </c>
      <c r="Q1511" s="87" t="s">
        <v>20691</v>
      </c>
      <c r="R1511" s="1"/>
      <c r="S1511" s="1"/>
      <c r="T1511" s="1"/>
    </row>
    <row r="1512" spans="1:20" x14ac:dyDescent="0.25">
      <c r="A1512" s="8" t="s">
        <v>1495</v>
      </c>
      <c r="B1512" s="26" t="s">
        <v>20655</v>
      </c>
      <c r="C1512" s="17" t="s">
        <v>20655</v>
      </c>
      <c r="D1512" s="10">
        <v>0.4</v>
      </c>
      <c r="E1512" s="10">
        <v>0</v>
      </c>
      <c r="F1512" s="10">
        <v>0</v>
      </c>
      <c r="G1512" s="9" t="str">
        <f t="shared" si="46"/>
        <v xml:space="preserve">T0 </v>
      </c>
      <c r="H1512" s="16">
        <v>0</v>
      </c>
      <c r="I1512" s="10">
        <v>0</v>
      </c>
      <c r="J1512" s="22">
        <v>0</v>
      </c>
      <c r="K1512" s="17" t="str">
        <f t="shared" si="47"/>
        <v>ND.</v>
      </c>
      <c r="L1512" s="27" t="s">
        <v>20691</v>
      </c>
      <c r="M1512" s="22" t="s">
        <v>20691</v>
      </c>
      <c r="N1512" s="87" t="s">
        <v>20691</v>
      </c>
      <c r="O1512" s="16" t="s">
        <v>20691</v>
      </c>
      <c r="P1512" s="10" t="s">
        <v>20691</v>
      </c>
      <c r="Q1512" s="87" t="s">
        <v>20691</v>
      </c>
      <c r="R1512" s="1"/>
      <c r="S1512" s="1"/>
      <c r="T1512" s="1"/>
    </row>
    <row r="1513" spans="1:20" x14ac:dyDescent="0.25">
      <c r="A1513" s="23" t="s">
        <v>1496</v>
      </c>
      <c r="B1513" s="26" t="s">
        <v>8847</v>
      </c>
      <c r="C1513" s="17" t="s">
        <v>15291</v>
      </c>
      <c r="D1513" s="24">
        <v>6142.7</v>
      </c>
      <c r="E1513" s="24">
        <v>3097.23</v>
      </c>
      <c r="F1513" s="24">
        <v>2336.14</v>
      </c>
      <c r="G1513" s="9" t="str">
        <f t="shared" si="46"/>
        <v xml:space="preserve">T0+T5+T10 </v>
      </c>
      <c r="H1513" s="28">
        <v>4246.05</v>
      </c>
      <c r="I1513" s="74">
        <v>4836.01</v>
      </c>
      <c r="J1513" s="74">
        <v>7334.22</v>
      </c>
      <c r="K1513" s="17" t="str">
        <f t="shared" si="47"/>
        <v xml:space="preserve">T0+T5+T10 </v>
      </c>
      <c r="L1513" s="27">
        <v>-1.45157172931954</v>
      </c>
      <c r="M1513" s="22">
        <v>-2.0407378764711201</v>
      </c>
      <c r="N1513" s="87" t="s">
        <v>20691</v>
      </c>
      <c r="O1513" s="16" t="s">
        <v>20691</v>
      </c>
      <c r="P1513" s="10" t="s">
        <v>20691</v>
      </c>
      <c r="Q1513" s="87" t="s">
        <v>20691</v>
      </c>
      <c r="R1513" s="1"/>
      <c r="S1513" s="1"/>
      <c r="T1513" s="1"/>
    </row>
    <row r="1514" spans="1:20" x14ac:dyDescent="0.25">
      <c r="A1514" s="8" t="s">
        <v>1497</v>
      </c>
      <c r="B1514" s="19" t="s">
        <v>8848</v>
      </c>
      <c r="C1514" s="20" t="s">
        <v>15292</v>
      </c>
      <c r="D1514" s="10">
        <v>1.58</v>
      </c>
      <c r="E1514" s="10">
        <v>4.4800000000000004</v>
      </c>
      <c r="F1514" s="10">
        <v>1.65</v>
      </c>
      <c r="G1514" s="9" t="str">
        <f t="shared" si="46"/>
        <v xml:space="preserve">T0+T5+T10 </v>
      </c>
      <c r="H1514" s="16">
        <v>0</v>
      </c>
      <c r="I1514" s="10">
        <v>0</v>
      </c>
      <c r="J1514" s="22">
        <v>0</v>
      </c>
      <c r="K1514" s="17" t="str">
        <f t="shared" si="47"/>
        <v>ND.</v>
      </c>
      <c r="L1514" s="27" t="s">
        <v>20691</v>
      </c>
      <c r="M1514" s="22" t="s">
        <v>20691</v>
      </c>
      <c r="N1514" s="87" t="s">
        <v>20691</v>
      </c>
      <c r="O1514" s="16" t="s">
        <v>20691</v>
      </c>
      <c r="P1514" s="10" t="s">
        <v>20691</v>
      </c>
      <c r="Q1514" s="87" t="s">
        <v>20691</v>
      </c>
      <c r="R1514" s="1"/>
      <c r="S1514" s="1"/>
      <c r="T1514" s="1"/>
    </row>
    <row r="1515" spans="1:20" x14ac:dyDescent="0.25">
      <c r="A1515" s="8" t="s">
        <v>1498</v>
      </c>
      <c r="B1515" s="19" t="s">
        <v>8849</v>
      </c>
      <c r="C1515" s="20" t="s">
        <v>15293</v>
      </c>
      <c r="D1515" s="10">
        <v>0.64</v>
      </c>
      <c r="E1515" s="10">
        <v>1.46</v>
      </c>
      <c r="F1515" s="10">
        <v>0</v>
      </c>
      <c r="G1515" s="9" t="str">
        <f t="shared" si="46"/>
        <v>T0+T5</v>
      </c>
      <c r="H1515" s="16">
        <v>0</v>
      </c>
      <c r="I1515" s="10">
        <v>0</v>
      </c>
      <c r="J1515" s="22">
        <v>0</v>
      </c>
      <c r="K1515" s="17" t="str">
        <f t="shared" si="47"/>
        <v>ND.</v>
      </c>
      <c r="L1515" s="27" t="s">
        <v>20691</v>
      </c>
      <c r="M1515" s="22" t="s">
        <v>20691</v>
      </c>
      <c r="N1515" s="87" t="s">
        <v>20691</v>
      </c>
      <c r="O1515" s="16" t="s">
        <v>20691</v>
      </c>
      <c r="P1515" s="10" t="s">
        <v>20691</v>
      </c>
      <c r="Q1515" s="87" t="s">
        <v>20691</v>
      </c>
      <c r="R1515" s="1"/>
      <c r="S1515" s="1"/>
      <c r="T1515" s="1"/>
    </row>
    <row r="1516" spans="1:20" x14ac:dyDescent="0.25">
      <c r="A1516" s="8" t="s">
        <v>1499</v>
      </c>
      <c r="B1516" s="19" t="s">
        <v>8850</v>
      </c>
      <c r="C1516" s="20" t="s">
        <v>15294</v>
      </c>
      <c r="D1516" s="10">
        <v>75.42</v>
      </c>
      <c r="E1516" s="10">
        <v>54.52</v>
      </c>
      <c r="F1516" s="10">
        <v>30.6</v>
      </c>
      <c r="G1516" s="9" t="str">
        <f t="shared" si="46"/>
        <v xml:space="preserve">T0+T5+T10 </v>
      </c>
      <c r="H1516" s="16">
        <v>0</v>
      </c>
      <c r="I1516" s="10">
        <v>0</v>
      </c>
      <c r="J1516" s="22">
        <v>0</v>
      </c>
      <c r="K1516" s="17" t="str">
        <f t="shared" si="47"/>
        <v>ND.</v>
      </c>
      <c r="L1516" s="27">
        <v>-0.85161482614049</v>
      </c>
      <c r="M1516" s="22">
        <v>-1.9891870651919299</v>
      </c>
      <c r="N1516" s="87">
        <v>-1.07616798920979</v>
      </c>
      <c r="O1516" s="16" t="s">
        <v>20691</v>
      </c>
      <c r="P1516" s="10" t="s">
        <v>20691</v>
      </c>
      <c r="Q1516" s="87" t="s">
        <v>20691</v>
      </c>
      <c r="R1516" s="1"/>
      <c r="S1516" s="1"/>
      <c r="T1516" s="1"/>
    </row>
    <row r="1517" spans="1:20" x14ac:dyDescent="0.25">
      <c r="A1517" s="8" t="s">
        <v>1500</v>
      </c>
      <c r="B1517" s="19" t="s">
        <v>8851</v>
      </c>
      <c r="C1517" s="20" t="s">
        <v>15295</v>
      </c>
      <c r="D1517" s="24">
        <v>738.12</v>
      </c>
      <c r="E1517" s="24">
        <v>498.42</v>
      </c>
      <c r="F1517" s="24">
        <v>355.89</v>
      </c>
      <c r="G1517" s="9" t="str">
        <f t="shared" si="46"/>
        <v xml:space="preserve">T0+T5+T10 </v>
      </c>
      <c r="H1517" s="28">
        <v>1640.45</v>
      </c>
      <c r="I1517" s="24">
        <v>2057.23</v>
      </c>
      <c r="J1517" s="74">
        <v>2185.8200000000002</v>
      </c>
      <c r="K1517" s="17" t="str">
        <f t="shared" si="47"/>
        <v xml:space="preserve">T0+T5+T10 </v>
      </c>
      <c r="L1517" s="27">
        <v>-1.13254861804997</v>
      </c>
      <c r="M1517" s="22">
        <v>-1.7904654103078099</v>
      </c>
      <c r="N1517" s="87">
        <v>-0.59364651912778299</v>
      </c>
      <c r="O1517" s="16" t="s">
        <v>20691</v>
      </c>
      <c r="P1517" s="10" t="s">
        <v>20691</v>
      </c>
      <c r="Q1517" s="87" t="s">
        <v>20691</v>
      </c>
      <c r="R1517" s="1"/>
      <c r="S1517" s="1"/>
      <c r="T1517" s="1"/>
    </row>
    <row r="1518" spans="1:20" x14ac:dyDescent="0.25">
      <c r="A1518" s="8" t="s">
        <v>1501</v>
      </c>
      <c r="B1518" s="19" t="s">
        <v>8852</v>
      </c>
      <c r="C1518" s="20" t="s">
        <v>15296</v>
      </c>
      <c r="D1518" s="10">
        <v>4.8600000000000003</v>
      </c>
      <c r="E1518" s="10">
        <v>9.4600000000000009</v>
      </c>
      <c r="F1518" s="10">
        <v>10.53</v>
      </c>
      <c r="G1518" s="9" t="str">
        <f t="shared" si="46"/>
        <v xml:space="preserve">T0+T5+T10 </v>
      </c>
      <c r="H1518" s="16">
        <v>0</v>
      </c>
      <c r="I1518" s="10">
        <v>0</v>
      </c>
      <c r="J1518" s="22">
        <v>0</v>
      </c>
      <c r="K1518" s="17" t="str">
        <f t="shared" si="47"/>
        <v>ND.</v>
      </c>
      <c r="L1518" s="27" t="s">
        <v>20691</v>
      </c>
      <c r="M1518" s="22" t="s">
        <v>20691</v>
      </c>
      <c r="N1518" s="87" t="s">
        <v>20691</v>
      </c>
      <c r="O1518" s="16" t="s">
        <v>20691</v>
      </c>
      <c r="P1518" s="10" t="s">
        <v>20691</v>
      </c>
      <c r="Q1518" s="87" t="s">
        <v>20691</v>
      </c>
      <c r="R1518" s="1"/>
      <c r="S1518" s="1"/>
      <c r="T1518" s="1"/>
    </row>
    <row r="1519" spans="1:20" x14ac:dyDescent="0.25">
      <c r="A1519" s="8" t="s">
        <v>1502</v>
      </c>
      <c r="B1519" s="19" t="s">
        <v>8853</v>
      </c>
      <c r="C1519" s="20" t="s">
        <v>15297</v>
      </c>
      <c r="D1519" s="10">
        <v>4.29</v>
      </c>
      <c r="E1519" s="10">
        <v>3.91</v>
      </c>
      <c r="F1519" s="10">
        <v>9.4700000000000006</v>
      </c>
      <c r="G1519" s="9" t="str">
        <f t="shared" si="46"/>
        <v xml:space="preserve">T0+T5+T10 </v>
      </c>
      <c r="H1519" s="16">
        <v>0</v>
      </c>
      <c r="I1519" s="10">
        <v>0</v>
      </c>
      <c r="J1519" s="22">
        <v>0</v>
      </c>
      <c r="K1519" s="17" t="str">
        <f t="shared" si="47"/>
        <v>ND.</v>
      </c>
      <c r="L1519" s="27" t="s">
        <v>20691</v>
      </c>
      <c r="M1519" s="22" t="s">
        <v>20691</v>
      </c>
      <c r="N1519" s="87" t="s">
        <v>20691</v>
      </c>
      <c r="O1519" s="16" t="s">
        <v>20691</v>
      </c>
      <c r="P1519" s="10" t="s">
        <v>20691</v>
      </c>
      <c r="Q1519" s="87" t="s">
        <v>20691</v>
      </c>
      <c r="R1519" s="1"/>
      <c r="S1519" s="1"/>
      <c r="T1519" s="1"/>
    </row>
    <row r="1520" spans="1:20" x14ac:dyDescent="0.25">
      <c r="A1520" s="8" t="s">
        <v>1503</v>
      </c>
      <c r="B1520" s="19" t="s">
        <v>8854</v>
      </c>
      <c r="C1520" s="20" t="s">
        <v>15298</v>
      </c>
      <c r="D1520" s="10">
        <v>0.39</v>
      </c>
      <c r="E1520" s="10">
        <v>4.8099999999999996</v>
      </c>
      <c r="F1520" s="10">
        <v>14.44</v>
      </c>
      <c r="G1520" s="9" t="str">
        <f t="shared" si="46"/>
        <v xml:space="preserve">T0+T5+T10 </v>
      </c>
      <c r="H1520" s="16">
        <v>0</v>
      </c>
      <c r="I1520" s="10">
        <v>0</v>
      </c>
      <c r="J1520" s="22">
        <v>0</v>
      </c>
      <c r="K1520" s="17" t="str">
        <f t="shared" si="47"/>
        <v>ND.</v>
      </c>
      <c r="L1520" s="27">
        <v>3.6050299212120498</v>
      </c>
      <c r="M1520" s="22">
        <v>4.2996807245911404</v>
      </c>
      <c r="N1520" s="87" t="s">
        <v>20691</v>
      </c>
      <c r="O1520" s="16" t="s">
        <v>20691</v>
      </c>
      <c r="P1520" s="10" t="s">
        <v>20691</v>
      </c>
      <c r="Q1520" s="87" t="s">
        <v>20691</v>
      </c>
      <c r="R1520" s="1"/>
      <c r="S1520" s="1"/>
      <c r="T1520" s="1"/>
    </row>
    <row r="1521" spans="1:20" x14ac:dyDescent="0.25">
      <c r="A1521" s="8" t="s">
        <v>1504</v>
      </c>
      <c r="B1521" s="19" t="s">
        <v>8855</v>
      </c>
      <c r="C1521" s="20" t="s">
        <v>15299</v>
      </c>
      <c r="D1521" s="10">
        <v>3.3</v>
      </c>
      <c r="E1521" s="10">
        <v>8.39</v>
      </c>
      <c r="F1521" s="10">
        <v>9.4</v>
      </c>
      <c r="G1521" s="9" t="str">
        <f t="shared" si="46"/>
        <v xml:space="preserve">T0+T5+T10 </v>
      </c>
      <c r="H1521" s="16">
        <v>0</v>
      </c>
      <c r="I1521" s="10">
        <v>0</v>
      </c>
      <c r="J1521" s="22">
        <v>0</v>
      </c>
      <c r="K1521" s="17" t="str">
        <f t="shared" si="47"/>
        <v>ND.</v>
      </c>
      <c r="L1521" s="27">
        <v>1.0029019574453499</v>
      </c>
      <c r="M1521" s="22">
        <v>0.89964815167440404</v>
      </c>
      <c r="N1521" s="87" t="s">
        <v>20691</v>
      </c>
      <c r="O1521" s="16" t="s">
        <v>20691</v>
      </c>
      <c r="P1521" s="10" t="s">
        <v>20691</v>
      </c>
      <c r="Q1521" s="87" t="s">
        <v>20691</v>
      </c>
      <c r="R1521" s="1"/>
      <c r="S1521" s="1"/>
      <c r="T1521" s="1"/>
    </row>
    <row r="1522" spans="1:20" x14ac:dyDescent="0.25">
      <c r="A1522" s="8" t="s">
        <v>1505</v>
      </c>
      <c r="B1522" s="19" t="s">
        <v>8856</v>
      </c>
      <c r="C1522" s="20" t="s">
        <v>15300</v>
      </c>
      <c r="D1522" s="10">
        <v>0.96</v>
      </c>
      <c r="E1522" s="10">
        <v>1.1299999999999999</v>
      </c>
      <c r="F1522" s="10">
        <v>1.4</v>
      </c>
      <c r="G1522" s="9" t="str">
        <f t="shared" si="46"/>
        <v xml:space="preserve">T0+T5+T10 </v>
      </c>
      <c r="H1522" s="16">
        <v>0</v>
      </c>
      <c r="I1522" s="10">
        <v>0</v>
      </c>
      <c r="J1522" s="22">
        <v>0</v>
      </c>
      <c r="K1522" s="17" t="str">
        <f t="shared" si="47"/>
        <v>ND.</v>
      </c>
      <c r="L1522" s="27" t="s">
        <v>20691</v>
      </c>
      <c r="M1522" s="22" t="s">
        <v>20691</v>
      </c>
      <c r="N1522" s="87" t="s">
        <v>20691</v>
      </c>
      <c r="O1522" s="16" t="s">
        <v>20691</v>
      </c>
      <c r="P1522" s="10" t="s">
        <v>20691</v>
      </c>
      <c r="Q1522" s="87" t="s">
        <v>20691</v>
      </c>
      <c r="R1522" s="1"/>
      <c r="S1522" s="1"/>
      <c r="T1522" s="1"/>
    </row>
    <row r="1523" spans="1:20" x14ac:dyDescent="0.25">
      <c r="A1523" s="8" t="s">
        <v>1506</v>
      </c>
      <c r="B1523" s="19" t="s">
        <v>8857</v>
      </c>
      <c r="C1523" s="20" t="s">
        <v>15301</v>
      </c>
      <c r="D1523" s="10">
        <v>8.64</v>
      </c>
      <c r="E1523" s="10">
        <v>31.55</v>
      </c>
      <c r="F1523" s="10">
        <v>44.53</v>
      </c>
      <c r="G1523" s="9" t="str">
        <f t="shared" si="46"/>
        <v xml:space="preserve">T0+T5+T10 </v>
      </c>
      <c r="H1523" s="16">
        <v>0</v>
      </c>
      <c r="I1523" s="10">
        <v>0</v>
      </c>
      <c r="J1523" s="22">
        <v>0</v>
      </c>
      <c r="K1523" s="17" t="str">
        <f t="shared" si="47"/>
        <v>ND.</v>
      </c>
      <c r="L1523" s="27">
        <v>1.54849710846842</v>
      </c>
      <c r="M1523" s="22">
        <v>1.89270538419708</v>
      </c>
      <c r="N1523" s="87" t="s">
        <v>20691</v>
      </c>
      <c r="O1523" s="16" t="s">
        <v>20691</v>
      </c>
      <c r="P1523" s="10" t="s">
        <v>20691</v>
      </c>
      <c r="Q1523" s="87" t="s">
        <v>20691</v>
      </c>
      <c r="R1523" s="1"/>
      <c r="S1523" s="1"/>
      <c r="T1523" s="1"/>
    </row>
    <row r="1524" spans="1:20" x14ac:dyDescent="0.25">
      <c r="A1524" s="8" t="s">
        <v>1507</v>
      </c>
      <c r="B1524" s="26" t="s">
        <v>20655</v>
      </c>
      <c r="C1524" s="17" t="s">
        <v>20655</v>
      </c>
      <c r="D1524" s="10">
        <v>9.17</v>
      </c>
      <c r="E1524" s="10">
        <v>8.32</v>
      </c>
      <c r="F1524" s="10">
        <v>6.78</v>
      </c>
      <c r="G1524" s="9" t="str">
        <f t="shared" si="46"/>
        <v xml:space="preserve">T0+T5+T10 </v>
      </c>
      <c r="H1524" s="16">
        <v>0</v>
      </c>
      <c r="I1524" s="10">
        <v>0</v>
      </c>
      <c r="J1524" s="22">
        <v>0</v>
      </c>
      <c r="K1524" s="17" t="str">
        <f t="shared" si="47"/>
        <v>ND.</v>
      </c>
      <c r="L1524" s="27">
        <v>-0.58385251046627895</v>
      </c>
      <c r="M1524" s="22">
        <v>-1.12917161678904</v>
      </c>
      <c r="N1524" s="87" t="s">
        <v>20691</v>
      </c>
      <c r="O1524" s="16" t="s">
        <v>20691</v>
      </c>
      <c r="P1524" s="10" t="s">
        <v>20691</v>
      </c>
      <c r="Q1524" s="87" t="s">
        <v>20691</v>
      </c>
      <c r="R1524" s="1"/>
      <c r="S1524" s="1"/>
      <c r="T1524" s="1"/>
    </row>
    <row r="1525" spans="1:20" x14ac:dyDescent="0.25">
      <c r="A1525" s="8" t="s">
        <v>1508</v>
      </c>
      <c r="B1525" s="19" t="s">
        <v>8858</v>
      </c>
      <c r="C1525" s="20" t="s">
        <v>15302</v>
      </c>
      <c r="D1525" s="24">
        <v>275.94</v>
      </c>
      <c r="E1525" s="24">
        <v>254.44</v>
      </c>
      <c r="F1525" s="24">
        <v>213.61</v>
      </c>
      <c r="G1525" s="9" t="str">
        <f t="shared" si="46"/>
        <v xml:space="preserve">T0+T5+T10 </v>
      </c>
      <c r="H1525" s="28">
        <v>338.04</v>
      </c>
      <c r="I1525" s="24">
        <v>360.39</v>
      </c>
      <c r="J1525" s="74">
        <v>283.45</v>
      </c>
      <c r="K1525" s="17" t="str">
        <f t="shared" si="47"/>
        <v xml:space="preserve">T0+T5+T10 </v>
      </c>
      <c r="L1525" s="27">
        <v>-0.52371070684751497</v>
      </c>
      <c r="M1525" s="22">
        <v>-0.98461682868595801</v>
      </c>
      <c r="N1525" s="87" t="s">
        <v>20691</v>
      </c>
      <c r="O1525" s="16" t="s">
        <v>20691</v>
      </c>
      <c r="P1525" s="10" t="s">
        <v>20691</v>
      </c>
      <c r="Q1525" s="87" t="s">
        <v>20691</v>
      </c>
      <c r="R1525" s="1"/>
      <c r="S1525" s="1"/>
      <c r="T1525" s="1"/>
    </row>
    <row r="1526" spans="1:20" x14ac:dyDescent="0.25">
      <c r="A1526" s="8" t="s">
        <v>1509</v>
      </c>
      <c r="B1526" s="19" t="s">
        <v>8859</v>
      </c>
      <c r="C1526" s="20" t="s">
        <v>15303</v>
      </c>
      <c r="D1526" s="10">
        <v>45.94</v>
      </c>
      <c r="E1526" s="10">
        <v>66.87</v>
      </c>
      <c r="F1526" s="10">
        <v>56.86</v>
      </c>
      <c r="G1526" s="9" t="str">
        <f t="shared" si="46"/>
        <v xml:space="preserve">T0+T5+T10 </v>
      </c>
      <c r="H1526" s="16">
        <v>0</v>
      </c>
      <c r="I1526" s="10">
        <v>0</v>
      </c>
      <c r="J1526" s="22">
        <v>0</v>
      </c>
      <c r="K1526" s="17" t="str">
        <f t="shared" si="47"/>
        <v>ND.</v>
      </c>
      <c r="L1526" s="27" t="s">
        <v>20691</v>
      </c>
      <c r="M1526" s="22" t="s">
        <v>20691</v>
      </c>
      <c r="N1526" s="87" t="s">
        <v>20691</v>
      </c>
      <c r="O1526" s="16" t="s">
        <v>20691</v>
      </c>
      <c r="P1526" s="10" t="s">
        <v>20691</v>
      </c>
      <c r="Q1526" s="87" t="s">
        <v>20691</v>
      </c>
      <c r="R1526" s="1"/>
      <c r="S1526" s="1"/>
      <c r="T1526" s="1"/>
    </row>
    <row r="1527" spans="1:20" x14ac:dyDescent="0.25">
      <c r="A1527" s="8" t="s">
        <v>1510</v>
      </c>
      <c r="B1527" s="19" t="s">
        <v>8860</v>
      </c>
      <c r="C1527" s="20" t="s">
        <v>15304</v>
      </c>
      <c r="D1527" s="10">
        <v>25.23</v>
      </c>
      <c r="E1527" s="10">
        <v>44.26</v>
      </c>
      <c r="F1527" s="10">
        <v>53.51</v>
      </c>
      <c r="G1527" s="9" t="str">
        <f t="shared" si="46"/>
        <v xml:space="preserve">T0+T5+T10 </v>
      </c>
      <c r="H1527" s="16">
        <v>0</v>
      </c>
      <c r="I1527" s="10">
        <v>0</v>
      </c>
      <c r="J1527" s="22">
        <v>0</v>
      </c>
      <c r="K1527" s="17" t="str">
        <f t="shared" si="47"/>
        <v>ND.</v>
      </c>
      <c r="L1527" s="27" t="s">
        <v>20691</v>
      </c>
      <c r="M1527" s="22" t="s">
        <v>20691</v>
      </c>
      <c r="N1527" s="87" t="s">
        <v>20691</v>
      </c>
      <c r="O1527" s="16" t="s">
        <v>20691</v>
      </c>
      <c r="P1527" s="10" t="s">
        <v>20691</v>
      </c>
      <c r="Q1527" s="87" t="s">
        <v>20691</v>
      </c>
      <c r="R1527" s="1"/>
      <c r="S1527" s="1"/>
      <c r="T1527" s="1"/>
    </row>
    <row r="1528" spans="1:20" x14ac:dyDescent="0.25">
      <c r="A1528" s="8" t="s">
        <v>1511</v>
      </c>
      <c r="B1528" s="8" t="s">
        <v>8861</v>
      </c>
      <c r="C1528" s="17" t="s">
        <v>15305</v>
      </c>
      <c r="D1528" s="10">
        <v>0.03</v>
      </c>
      <c r="E1528" s="10">
        <v>0.03</v>
      </c>
      <c r="F1528" s="10">
        <v>0</v>
      </c>
      <c r="G1528" s="9" t="str">
        <f t="shared" si="46"/>
        <v>T0+T5</v>
      </c>
      <c r="H1528" s="16">
        <v>0</v>
      </c>
      <c r="I1528" s="10">
        <v>0</v>
      </c>
      <c r="J1528" s="10">
        <v>0</v>
      </c>
      <c r="K1528" s="17" t="str">
        <f t="shared" si="47"/>
        <v>ND.</v>
      </c>
      <c r="L1528" s="27" t="s">
        <v>20691</v>
      </c>
      <c r="M1528" s="22" t="s">
        <v>20691</v>
      </c>
      <c r="N1528" s="87" t="s">
        <v>20691</v>
      </c>
      <c r="O1528" s="16" t="s">
        <v>20691</v>
      </c>
      <c r="P1528" s="10" t="s">
        <v>20691</v>
      </c>
      <c r="Q1528" s="87" t="s">
        <v>20691</v>
      </c>
      <c r="R1528" s="1"/>
      <c r="S1528" s="1"/>
      <c r="T1528" s="1"/>
    </row>
    <row r="1529" spans="1:20" x14ac:dyDescent="0.25">
      <c r="A1529" s="8" t="s">
        <v>1512</v>
      </c>
      <c r="B1529" s="19" t="s">
        <v>8862</v>
      </c>
      <c r="C1529" s="20" t="s">
        <v>15306</v>
      </c>
      <c r="D1529" s="10">
        <v>232.34</v>
      </c>
      <c r="E1529" s="10">
        <v>207.45</v>
      </c>
      <c r="F1529" s="10">
        <v>302.73</v>
      </c>
      <c r="G1529" s="9" t="str">
        <f t="shared" si="46"/>
        <v xml:space="preserve">T0+T5+T10 </v>
      </c>
      <c r="H1529" s="16">
        <v>0</v>
      </c>
      <c r="I1529" s="10">
        <v>0</v>
      </c>
      <c r="J1529" s="22">
        <v>0</v>
      </c>
      <c r="K1529" s="17" t="str">
        <f t="shared" si="47"/>
        <v>ND.</v>
      </c>
      <c r="L1529" s="27" t="s">
        <v>20691</v>
      </c>
      <c r="M1529" s="22" t="s">
        <v>20691</v>
      </c>
      <c r="N1529" s="87" t="s">
        <v>20691</v>
      </c>
      <c r="O1529" s="16" t="s">
        <v>20691</v>
      </c>
      <c r="P1529" s="10" t="s">
        <v>20691</v>
      </c>
      <c r="Q1529" s="87" t="s">
        <v>20691</v>
      </c>
      <c r="R1529" s="1"/>
      <c r="S1529" s="1"/>
      <c r="T1529" s="1"/>
    </row>
    <row r="1530" spans="1:20" x14ac:dyDescent="0.25">
      <c r="A1530" s="8" t="s">
        <v>1513</v>
      </c>
      <c r="B1530" s="19" t="s">
        <v>8863</v>
      </c>
      <c r="C1530" s="20" t="s">
        <v>15307</v>
      </c>
      <c r="D1530" s="10">
        <v>2.83</v>
      </c>
      <c r="E1530" s="10">
        <v>3.62</v>
      </c>
      <c r="F1530" s="10">
        <v>5.08</v>
      </c>
      <c r="G1530" s="9" t="str">
        <f t="shared" si="46"/>
        <v xml:space="preserve">T0+T5+T10 </v>
      </c>
      <c r="H1530" s="16">
        <v>0</v>
      </c>
      <c r="I1530" s="10">
        <v>0</v>
      </c>
      <c r="J1530" s="22">
        <v>0</v>
      </c>
      <c r="K1530" s="17" t="str">
        <f t="shared" si="47"/>
        <v>ND.</v>
      </c>
      <c r="L1530" s="27" t="s">
        <v>20691</v>
      </c>
      <c r="M1530" s="22" t="s">
        <v>20691</v>
      </c>
      <c r="N1530" s="87" t="s">
        <v>20691</v>
      </c>
      <c r="O1530" s="16" t="s">
        <v>20691</v>
      </c>
      <c r="P1530" s="10" t="s">
        <v>20691</v>
      </c>
      <c r="Q1530" s="87" t="s">
        <v>20691</v>
      </c>
      <c r="R1530" s="1"/>
      <c r="S1530" s="1"/>
      <c r="T1530" s="1"/>
    </row>
    <row r="1531" spans="1:20" x14ac:dyDescent="0.25">
      <c r="A1531" s="8" t="s">
        <v>1514</v>
      </c>
      <c r="B1531" s="19" t="s">
        <v>8864</v>
      </c>
      <c r="C1531" s="20" t="s">
        <v>15308</v>
      </c>
      <c r="D1531" s="10">
        <v>73.81</v>
      </c>
      <c r="E1531" s="10">
        <v>140.72</v>
      </c>
      <c r="F1531" s="10">
        <v>187.74</v>
      </c>
      <c r="G1531" s="9" t="str">
        <f t="shared" si="46"/>
        <v xml:space="preserve">T0+T5+T10 </v>
      </c>
      <c r="H1531" s="16">
        <v>0</v>
      </c>
      <c r="I1531" s="10">
        <v>0</v>
      </c>
      <c r="J1531" s="22">
        <v>0</v>
      </c>
      <c r="K1531" s="17" t="str">
        <f t="shared" si="47"/>
        <v>ND.</v>
      </c>
      <c r="L1531" s="27" t="s">
        <v>20691</v>
      </c>
      <c r="M1531" s="22">
        <v>0.53079037367762105</v>
      </c>
      <c r="N1531" s="87" t="s">
        <v>20691</v>
      </c>
      <c r="O1531" s="16" t="s">
        <v>20691</v>
      </c>
      <c r="P1531" s="10" t="s">
        <v>20691</v>
      </c>
      <c r="Q1531" s="87" t="s">
        <v>20691</v>
      </c>
      <c r="R1531" s="1"/>
      <c r="S1531" s="1"/>
      <c r="T1531" s="1"/>
    </row>
    <row r="1532" spans="1:20" x14ac:dyDescent="0.25">
      <c r="A1532" s="8" t="s">
        <v>1515</v>
      </c>
      <c r="B1532" s="19" t="s">
        <v>8865</v>
      </c>
      <c r="C1532" s="20" t="s">
        <v>15309</v>
      </c>
      <c r="D1532" s="10">
        <v>77.569999999999993</v>
      </c>
      <c r="E1532" s="10">
        <v>116.9</v>
      </c>
      <c r="F1532" s="10">
        <v>117.25</v>
      </c>
      <c r="G1532" s="9" t="str">
        <f t="shared" si="46"/>
        <v xml:space="preserve">T0+T5+T10 </v>
      </c>
      <c r="H1532" s="16">
        <v>0</v>
      </c>
      <c r="I1532" s="10">
        <v>0</v>
      </c>
      <c r="J1532" s="22">
        <v>0</v>
      </c>
      <c r="K1532" s="17" t="str">
        <f t="shared" si="47"/>
        <v>ND.</v>
      </c>
      <c r="L1532" s="27" t="s">
        <v>20691</v>
      </c>
      <c r="M1532" s="22" t="s">
        <v>20691</v>
      </c>
      <c r="N1532" s="87" t="s">
        <v>20691</v>
      </c>
      <c r="O1532" s="16" t="s">
        <v>20691</v>
      </c>
      <c r="P1532" s="10" t="s">
        <v>20691</v>
      </c>
      <c r="Q1532" s="87" t="s">
        <v>20691</v>
      </c>
      <c r="R1532" s="1"/>
      <c r="S1532" s="1"/>
      <c r="T1532" s="1"/>
    </row>
    <row r="1533" spans="1:20" x14ac:dyDescent="0.25">
      <c r="A1533" s="8" t="s">
        <v>1516</v>
      </c>
      <c r="B1533" s="19" t="s">
        <v>8866</v>
      </c>
      <c r="C1533" s="20" t="s">
        <v>15310</v>
      </c>
      <c r="D1533" s="10">
        <v>3.61</v>
      </c>
      <c r="E1533" s="10">
        <v>3.32</v>
      </c>
      <c r="F1533" s="10">
        <v>2.73</v>
      </c>
      <c r="G1533" s="9" t="str">
        <f t="shared" si="46"/>
        <v xml:space="preserve">T0+T5+T10 </v>
      </c>
      <c r="H1533" s="16">
        <v>0</v>
      </c>
      <c r="I1533" s="10">
        <v>0</v>
      </c>
      <c r="J1533" s="22">
        <v>0</v>
      </c>
      <c r="K1533" s="17" t="str">
        <f t="shared" si="47"/>
        <v>ND.</v>
      </c>
      <c r="L1533" s="27" t="s">
        <v>20691</v>
      </c>
      <c r="M1533" s="22">
        <v>-1.02960133176352</v>
      </c>
      <c r="N1533" s="87" t="s">
        <v>20691</v>
      </c>
      <c r="O1533" s="16" t="s">
        <v>20691</v>
      </c>
      <c r="P1533" s="10" t="s">
        <v>20691</v>
      </c>
      <c r="Q1533" s="87" t="s">
        <v>20691</v>
      </c>
      <c r="R1533" s="1"/>
      <c r="S1533" s="1"/>
      <c r="T1533" s="1"/>
    </row>
    <row r="1534" spans="1:20" x14ac:dyDescent="0.25">
      <c r="A1534" s="8" t="s">
        <v>1517</v>
      </c>
      <c r="B1534" s="19" t="s">
        <v>8867</v>
      </c>
      <c r="C1534" s="20" t="s">
        <v>15311</v>
      </c>
      <c r="D1534" s="10">
        <v>0.16</v>
      </c>
      <c r="E1534" s="10">
        <v>0</v>
      </c>
      <c r="F1534" s="10">
        <v>0</v>
      </c>
      <c r="G1534" s="9" t="str">
        <f t="shared" si="46"/>
        <v xml:space="preserve">T0 </v>
      </c>
      <c r="H1534" s="16">
        <v>0</v>
      </c>
      <c r="I1534" s="10">
        <v>0</v>
      </c>
      <c r="J1534" s="22">
        <v>0</v>
      </c>
      <c r="K1534" s="17" t="str">
        <f t="shared" si="47"/>
        <v>ND.</v>
      </c>
      <c r="L1534" s="27" t="s">
        <v>20691</v>
      </c>
      <c r="M1534" s="22">
        <v>-5.9175748420515903</v>
      </c>
      <c r="N1534" s="87" t="s">
        <v>20691</v>
      </c>
      <c r="O1534" s="16" t="s">
        <v>20691</v>
      </c>
      <c r="P1534" s="10" t="s">
        <v>20691</v>
      </c>
      <c r="Q1534" s="87" t="s">
        <v>20691</v>
      </c>
      <c r="R1534" s="1"/>
      <c r="S1534" s="1"/>
      <c r="T1534" s="1"/>
    </row>
    <row r="1535" spans="1:20" x14ac:dyDescent="0.25">
      <c r="A1535" s="8" t="s">
        <v>1518</v>
      </c>
      <c r="B1535" s="19" t="s">
        <v>8868</v>
      </c>
      <c r="C1535" s="20" t="s">
        <v>15312</v>
      </c>
      <c r="D1535" s="10">
        <v>15.19</v>
      </c>
      <c r="E1535" s="10">
        <v>14.69</v>
      </c>
      <c r="F1535" s="10">
        <v>12.24</v>
      </c>
      <c r="G1535" s="9" t="str">
        <f t="shared" si="46"/>
        <v xml:space="preserve">T0+T5+T10 </v>
      </c>
      <c r="H1535" s="16">
        <v>0</v>
      </c>
      <c r="I1535" s="10">
        <v>0</v>
      </c>
      <c r="J1535" s="22">
        <v>0</v>
      </c>
      <c r="K1535" s="17" t="str">
        <f t="shared" si="47"/>
        <v>ND.</v>
      </c>
      <c r="L1535" s="27" t="s">
        <v>20691</v>
      </c>
      <c r="M1535" s="22">
        <v>-0.87982774519324303</v>
      </c>
      <c r="N1535" s="87" t="s">
        <v>20691</v>
      </c>
      <c r="O1535" s="16" t="s">
        <v>20691</v>
      </c>
      <c r="P1535" s="10" t="s">
        <v>20691</v>
      </c>
      <c r="Q1535" s="87" t="s">
        <v>20691</v>
      </c>
      <c r="R1535" s="1"/>
      <c r="S1535" s="1"/>
      <c r="T1535" s="1"/>
    </row>
    <row r="1536" spans="1:20" x14ac:dyDescent="0.25">
      <c r="A1536" s="8" t="s">
        <v>1519</v>
      </c>
      <c r="B1536" s="19" t="s">
        <v>8869</v>
      </c>
      <c r="C1536" s="20" t="s">
        <v>15313</v>
      </c>
      <c r="D1536" s="10">
        <v>158.06</v>
      </c>
      <c r="E1536" s="10">
        <v>165.67</v>
      </c>
      <c r="F1536" s="10">
        <v>214.05</v>
      </c>
      <c r="G1536" s="9" t="str">
        <f t="shared" si="46"/>
        <v xml:space="preserve">T0+T5+T10 </v>
      </c>
      <c r="H1536" s="16">
        <v>0</v>
      </c>
      <c r="I1536" s="10">
        <v>0</v>
      </c>
      <c r="J1536" s="22">
        <v>0</v>
      </c>
      <c r="K1536" s="17" t="str">
        <f t="shared" si="47"/>
        <v>ND.</v>
      </c>
      <c r="L1536" s="27" t="s">
        <v>20691</v>
      </c>
      <c r="M1536" s="22" t="s">
        <v>20691</v>
      </c>
      <c r="N1536" s="87" t="s">
        <v>20691</v>
      </c>
      <c r="O1536" s="16" t="s">
        <v>20691</v>
      </c>
      <c r="P1536" s="10" t="s">
        <v>20691</v>
      </c>
      <c r="Q1536" s="87" t="s">
        <v>20691</v>
      </c>
      <c r="R1536" s="1"/>
      <c r="S1536" s="1"/>
      <c r="T1536" s="1"/>
    </row>
    <row r="1537" spans="1:20" x14ac:dyDescent="0.25">
      <c r="A1537" s="8" t="s">
        <v>1520</v>
      </c>
      <c r="B1537" s="19" t="s">
        <v>8870</v>
      </c>
      <c r="C1537" s="20" t="s">
        <v>15314</v>
      </c>
      <c r="D1537" s="10">
        <v>18.53</v>
      </c>
      <c r="E1537" s="10">
        <v>17.59</v>
      </c>
      <c r="F1537" s="10">
        <v>10.42</v>
      </c>
      <c r="G1537" s="9" t="str">
        <f t="shared" si="46"/>
        <v xml:space="preserve">T0+T5+T10 </v>
      </c>
      <c r="H1537" s="16">
        <v>0</v>
      </c>
      <c r="I1537" s="10">
        <v>0</v>
      </c>
      <c r="J1537" s="22">
        <v>0</v>
      </c>
      <c r="K1537" s="17" t="str">
        <f t="shared" si="47"/>
        <v>ND.</v>
      </c>
      <c r="L1537" s="27" t="s">
        <v>20691</v>
      </c>
      <c r="M1537" s="22">
        <v>-1.41527955245212</v>
      </c>
      <c r="N1537" s="87" t="s">
        <v>20691</v>
      </c>
      <c r="O1537" s="16" t="s">
        <v>20691</v>
      </c>
      <c r="P1537" s="10" t="s">
        <v>20691</v>
      </c>
      <c r="Q1537" s="87" t="s">
        <v>20691</v>
      </c>
      <c r="R1537" s="1"/>
      <c r="S1537" s="1"/>
      <c r="T1537" s="1"/>
    </row>
    <row r="1538" spans="1:20" x14ac:dyDescent="0.25">
      <c r="A1538" s="8" t="s">
        <v>1521</v>
      </c>
      <c r="B1538" s="19" t="s">
        <v>8871</v>
      </c>
      <c r="C1538" s="20" t="s">
        <v>15315</v>
      </c>
      <c r="D1538" s="10">
        <v>0.03</v>
      </c>
      <c r="E1538" s="10">
        <v>0</v>
      </c>
      <c r="F1538" s="10">
        <v>0.18</v>
      </c>
      <c r="G1538" s="9" t="str">
        <f t="shared" si="46"/>
        <v>T0+T10</v>
      </c>
      <c r="H1538" s="16">
        <v>0</v>
      </c>
      <c r="I1538" s="10">
        <v>0</v>
      </c>
      <c r="J1538" s="22">
        <v>0</v>
      </c>
      <c r="K1538" s="17" t="str">
        <f t="shared" si="47"/>
        <v>ND.</v>
      </c>
      <c r="L1538" s="27" t="s">
        <v>20691</v>
      </c>
      <c r="M1538" s="22" t="s">
        <v>20691</v>
      </c>
      <c r="N1538" s="87" t="s">
        <v>20691</v>
      </c>
      <c r="O1538" s="16" t="s">
        <v>20691</v>
      </c>
      <c r="P1538" s="10" t="s">
        <v>20691</v>
      </c>
      <c r="Q1538" s="87" t="s">
        <v>20691</v>
      </c>
      <c r="R1538" s="1"/>
      <c r="S1538" s="1"/>
      <c r="T1538" s="1"/>
    </row>
    <row r="1539" spans="1:20" x14ac:dyDescent="0.25">
      <c r="A1539" s="8" t="s">
        <v>1522</v>
      </c>
      <c r="B1539" s="19" t="s">
        <v>8872</v>
      </c>
      <c r="C1539" s="20" t="s">
        <v>15316</v>
      </c>
      <c r="D1539" s="10">
        <v>17.89</v>
      </c>
      <c r="E1539" s="10">
        <v>38.83</v>
      </c>
      <c r="F1539" s="10">
        <v>47.07</v>
      </c>
      <c r="G1539" s="9" t="str">
        <f t="shared" ref="G1539:G1602" si="48">IF(((D1539&gt;0)*AND(E1539&gt;0)*AND(F1539&gt;0)),"T0+T5+T10 ",IF(((D1539&gt;0)*AND(E1539&gt;0)*AND(F1539=0)),"T0+T5",IF(((D1539&gt;0)*AND(E1539=0)*AND(F1539=0)),"T0 ",IF(((D1539=0)*AND(E1539&gt;0)*AND(F1539&gt;0)),"T5+T10",IF(((D1539&gt;0)*AND(E1539=0)*AND(F1539&gt;0)),"T0+T10",IF(((D1539=0)*AND(E1539&gt;0)*AND(F1539=0)),"T5 ",IF(((D1539=0)*AND(E1539=0)*AND(F1539=0)),"ND.","T10 ")))))))</f>
        <v xml:space="preserve">T0+T5+T10 </v>
      </c>
      <c r="H1539" s="16">
        <v>0</v>
      </c>
      <c r="I1539" s="10">
        <v>0</v>
      </c>
      <c r="J1539" s="22">
        <v>0</v>
      </c>
      <c r="K1539" s="17" t="str">
        <f t="shared" ref="K1539:K1602" si="49">IF(((H1539&gt;0)*AND(I1539&gt;0)*AND(J1539&gt;0)),"T0+T5+T10 ",IF(((H1539&gt;0)*AND(I1539&gt;0)*AND(J1539=0)),"T0+T5",IF(((H1539&gt;0)*AND(I1539=0)*AND(J1539=0)),"T0 ",IF(((H1539=0)*AND(I1539&gt;0)*AND(J1539&gt;0)),"T5+T10",IF(((H1539&gt;0)*AND(I1539=0)*AND(J1539&gt;0)),"T0+T10",IF(((H1539=0)*AND(I1539&gt;0)*AND(J1539=0)),"T5 ",IF(((H1539=0)*AND(I1539=0)*AND(J1539=0)),"ND.","T10 ")))))))</f>
        <v>ND.</v>
      </c>
      <c r="L1539" s="27" t="s">
        <v>20691</v>
      </c>
      <c r="M1539" s="22">
        <v>0.71932094879888997</v>
      </c>
      <c r="N1539" s="87" t="s">
        <v>20691</v>
      </c>
      <c r="O1539" s="16" t="s">
        <v>20691</v>
      </c>
      <c r="P1539" s="10" t="s">
        <v>20691</v>
      </c>
      <c r="Q1539" s="87" t="s">
        <v>20691</v>
      </c>
      <c r="R1539" s="1"/>
      <c r="S1539" s="1"/>
      <c r="T1539" s="1"/>
    </row>
    <row r="1540" spans="1:20" x14ac:dyDescent="0.25">
      <c r="A1540" s="8" t="s">
        <v>1523</v>
      </c>
      <c r="B1540" s="19" t="s">
        <v>8873</v>
      </c>
      <c r="C1540" s="20" t="s">
        <v>15317</v>
      </c>
      <c r="D1540" s="10">
        <v>3.77</v>
      </c>
      <c r="E1540" s="10">
        <v>6.75</v>
      </c>
      <c r="F1540" s="10">
        <v>8.67</v>
      </c>
      <c r="G1540" s="9" t="str">
        <f t="shared" si="48"/>
        <v xml:space="preserve">T0+T5+T10 </v>
      </c>
      <c r="H1540" s="16">
        <v>0</v>
      </c>
      <c r="I1540" s="10">
        <v>0</v>
      </c>
      <c r="J1540" s="22">
        <v>0</v>
      </c>
      <c r="K1540" s="17" t="str">
        <f t="shared" si="49"/>
        <v>ND.</v>
      </c>
      <c r="L1540" s="27" t="s">
        <v>20691</v>
      </c>
      <c r="M1540" s="22">
        <v>0.85636671615849902</v>
      </c>
      <c r="N1540" s="87" t="s">
        <v>20691</v>
      </c>
      <c r="O1540" s="16" t="s">
        <v>20691</v>
      </c>
      <c r="P1540" s="10" t="s">
        <v>20691</v>
      </c>
      <c r="Q1540" s="87" t="s">
        <v>20691</v>
      </c>
      <c r="R1540" s="1"/>
      <c r="S1540" s="1"/>
      <c r="T1540" s="1"/>
    </row>
    <row r="1541" spans="1:20" x14ac:dyDescent="0.25">
      <c r="A1541" s="8" t="s">
        <v>1524</v>
      </c>
      <c r="B1541" s="19" t="s">
        <v>8874</v>
      </c>
      <c r="C1541" s="20" t="s">
        <v>15318</v>
      </c>
      <c r="D1541" s="10">
        <v>20.7</v>
      </c>
      <c r="E1541" s="10">
        <v>42.31</v>
      </c>
      <c r="F1541" s="10">
        <v>60.87</v>
      </c>
      <c r="G1541" s="9" t="str">
        <f t="shared" si="48"/>
        <v xml:space="preserve">T0+T5+T10 </v>
      </c>
      <c r="H1541" s="16">
        <v>0</v>
      </c>
      <c r="I1541" s="10">
        <v>0</v>
      </c>
      <c r="J1541" s="22">
        <v>0</v>
      </c>
      <c r="K1541" s="17" t="str">
        <f t="shared" si="49"/>
        <v>ND.</v>
      </c>
      <c r="L1541" s="27" t="s">
        <v>20691</v>
      </c>
      <c r="M1541" s="22">
        <v>0.65349256470758699</v>
      </c>
      <c r="N1541" s="87" t="s">
        <v>20691</v>
      </c>
      <c r="O1541" s="16" t="s">
        <v>20691</v>
      </c>
      <c r="P1541" s="10" t="s">
        <v>20691</v>
      </c>
      <c r="Q1541" s="87" t="s">
        <v>20691</v>
      </c>
      <c r="R1541" s="1"/>
      <c r="S1541" s="1"/>
      <c r="T1541" s="1"/>
    </row>
    <row r="1542" spans="1:20" x14ac:dyDescent="0.25">
      <c r="A1542" s="8" t="s">
        <v>1525</v>
      </c>
      <c r="B1542" s="19" t="s">
        <v>8875</v>
      </c>
      <c r="C1542" s="20" t="s">
        <v>15319</v>
      </c>
      <c r="D1542" s="10">
        <v>3.67</v>
      </c>
      <c r="E1542" s="10">
        <v>6.52</v>
      </c>
      <c r="F1542" s="10">
        <v>5.25</v>
      </c>
      <c r="G1542" s="9" t="str">
        <f t="shared" si="48"/>
        <v xml:space="preserve">T0+T5+T10 </v>
      </c>
      <c r="H1542" s="16">
        <v>0</v>
      </c>
      <c r="I1542" s="10">
        <v>0</v>
      </c>
      <c r="J1542" s="22">
        <v>0</v>
      </c>
      <c r="K1542" s="17" t="str">
        <f t="shared" si="49"/>
        <v>ND.</v>
      </c>
      <c r="L1542" s="27" t="s">
        <v>20691</v>
      </c>
      <c r="M1542" s="22" t="s">
        <v>20691</v>
      </c>
      <c r="N1542" s="87" t="s">
        <v>20691</v>
      </c>
      <c r="O1542" s="16" t="s">
        <v>20691</v>
      </c>
      <c r="P1542" s="10" t="s">
        <v>20691</v>
      </c>
      <c r="Q1542" s="87" t="s">
        <v>20691</v>
      </c>
      <c r="R1542" s="1"/>
      <c r="S1542" s="1"/>
      <c r="T1542" s="1"/>
    </row>
    <row r="1543" spans="1:20" x14ac:dyDescent="0.25">
      <c r="A1543" s="8" t="s">
        <v>1526</v>
      </c>
      <c r="B1543" s="19" t="s">
        <v>8876</v>
      </c>
      <c r="C1543" s="20" t="s">
        <v>15320</v>
      </c>
      <c r="D1543" s="10">
        <v>0.3</v>
      </c>
      <c r="E1543" s="10">
        <v>0.08</v>
      </c>
      <c r="F1543" s="10">
        <v>0.1</v>
      </c>
      <c r="G1543" s="9" t="str">
        <f t="shared" si="48"/>
        <v xml:space="preserve">T0+T5+T10 </v>
      </c>
      <c r="H1543" s="16">
        <v>0</v>
      </c>
      <c r="I1543" s="22">
        <v>0</v>
      </c>
      <c r="J1543" s="22">
        <v>0</v>
      </c>
      <c r="K1543" s="17" t="str">
        <f t="shared" si="49"/>
        <v>ND.</v>
      </c>
      <c r="L1543" s="27" t="s">
        <v>20691</v>
      </c>
      <c r="M1543" s="22" t="s">
        <v>20691</v>
      </c>
      <c r="N1543" s="87" t="s">
        <v>20691</v>
      </c>
      <c r="O1543" s="16" t="s">
        <v>20691</v>
      </c>
      <c r="P1543" s="10" t="s">
        <v>20691</v>
      </c>
      <c r="Q1543" s="87" t="s">
        <v>20691</v>
      </c>
      <c r="R1543" s="1"/>
      <c r="S1543" s="1"/>
      <c r="T1543" s="1"/>
    </row>
    <row r="1544" spans="1:20" x14ac:dyDescent="0.25">
      <c r="A1544" s="8" t="s">
        <v>1527</v>
      </c>
      <c r="B1544" s="19" t="s">
        <v>7822</v>
      </c>
      <c r="C1544" s="20" t="s">
        <v>14266</v>
      </c>
      <c r="D1544" s="24">
        <v>60.19</v>
      </c>
      <c r="E1544" s="24">
        <v>87.46</v>
      </c>
      <c r="F1544" s="24">
        <v>93.4</v>
      </c>
      <c r="G1544" s="9" t="str">
        <f t="shared" si="48"/>
        <v xml:space="preserve">T0+T5+T10 </v>
      </c>
      <c r="H1544" s="28">
        <v>0</v>
      </c>
      <c r="I1544" s="24">
        <v>54.17</v>
      </c>
      <c r="J1544" s="74">
        <v>0</v>
      </c>
      <c r="K1544" s="17" t="str">
        <f t="shared" si="49"/>
        <v xml:space="preserve">T5 </v>
      </c>
      <c r="L1544" s="27" t="s">
        <v>20691</v>
      </c>
      <c r="M1544" s="22" t="s">
        <v>20691</v>
      </c>
      <c r="N1544" s="87" t="s">
        <v>20691</v>
      </c>
      <c r="O1544" s="16" t="s">
        <v>20691</v>
      </c>
      <c r="P1544" s="10" t="s">
        <v>20691</v>
      </c>
      <c r="Q1544" s="87" t="s">
        <v>20691</v>
      </c>
      <c r="R1544" s="1"/>
      <c r="S1544" s="1"/>
      <c r="T1544" s="1"/>
    </row>
    <row r="1545" spans="1:20" x14ac:dyDescent="0.25">
      <c r="A1545" s="8" t="s">
        <v>1528</v>
      </c>
      <c r="B1545" s="26" t="s">
        <v>20655</v>
      </c>
      <c r="C1545" s="17" t="s">
        <v>20655</v>
      </c>
      <c r="D1545" s="10">
        <v>0.94</v>
      </c>
      <c r="E1545" s="10">
        <v>0.91</v>
      </c>
      <c r="F1545" s="10">
        <v>0.63</v>
      </c>
      <c r="G1545" s="9" t="str">
        <f t="shared" si="48"/>
        <v xml:space="preserve">T0+T5+T10 </v>
      </c>
      <c r="H1545" s="16">
        <v>0</v>
      </c>
      <c r="I1545" s="10">
        <v>0</v>
      </c>
      <c r="J1545" s="22">
        <v>0</v>
      </c>
      <c r="K1545" s="17" t="str">
        <f t="shared" si="49"/>
        <v>ND.</v>
      </c>
      <c r="L1545" s="27" t="s">
        <v>20691</v>
      </c>
      <c r="M1545" s="22" t="s">
        <v>20691</v>
      </c>
      <c r="N1545" s="87" t="s">
        <v>20691</v>
      </c>
      <c r="O1545" s="16" t="s">
        <v>20691</v>
      </c>
      <c r="P1545" s="10" t="s">
        <v>20691</v>
      </c>
      <c r="Q1545" s="87" t="s">
        <v>20691</v>
      </c>
      <c r="R1545" s="1"/>
      <c r="S1545" s="1"/>
      <c r="T1545" s="1"/>
    </row>
    <row r="1546" spans="1:20" x14ac:dyDescent="0.25">
      <c r="A1546" s="8" t="s">
        <v>1529</v>
      </c>
      <c r="B1546" s="19" t="s">
        <v>8877</v>
      </c>
      <c r="C1546" s="20" t="s">
        <v>15321</v>
      </c>
      <c r="D1546" s="10">
        <v>0</v>
      </c>
      <c r="E1546" s="10">
        <v>6.93</v>
      </c>
      <c r="F1546" s="10">
        <v>14.78</v>
      </c>
      <c r="G1546" s="9" t="str">
        <f t="shared" si="48"/>
        <v>T5+T10</v>
      </c>
      <c r="H1546" s="16">
        <v>0</v>
      </c>
      <c r="I1546" s="10">
        <v>0</v>
      </c>
      <c r="J1546" s="22">
        <v>0</v>
      </c>
      <c r="K1546" s="17" t="str">
        <f t="shared" si="49"/>
        <v>ND.</v>
      </c>
      <c r="L1546" s="27">
        <v>6.4832088967612203</v>
      </c>
      <c r="M1546" s="22">
        <v>7.3815145805638203</v>
      </c>
      <c r="N1546" s="87" t="s">
        <v>20691</v>
      </c>
      <c r="O1546" s="16" t="s">
        <v>20691</v>
      </c>
      <c r="P1546" s="10" t="s">
        <v>20691</v>
      </c>
      <c r="Q1546" s="87" t="s">
        <v>20691</v>
      </c>
      <c r="R1546" s="1"/>
      <c r="S1546" s="1"/>
      <c r="T1546" s="1"/>
    </row>
    <row r="1547" spans="1:20" x14ac:dyDescent="0.25">
      <c r="A1547" s="8" t="s">
        <v>1530</v>
      </c>
      <c r="B1547" s="19" t="s">
        <v>8878</v>
      </c>
      <c r="C1547" s="20" t="s">
        <v>15322</v>
      </c>
      <c r="D1547" s="10">
        <v>3.48</v>
      </c>
      <c r="E1547" s="10">
        <v>4.24</v>
      </c>
      <c r="F1547" s="10">
        <v>9.5399999999999991</v>
      </c>
      <c r="G1547" s="9" t="str">
        <f t="shared" si="48"/>
        <v xml:space="preserve">T0+T5+T10 </v>
      </c>
      <c r="H1547" s="16">
        <v>0</v>
      </c>
      <c r="I1547" s="10">
        <v>0</v>
      </c>
      <c r="J1547" s="22">
        <v>0</v>
      </c>
      <c r="K1547" s="17" t="str">
        <f t="shared" si="49"/>
        <v>ND.</v>
      </c>
      <c r="L1547" s="27" t="s">
        <v>20691</v>
      </c>
      <c r="M1547" s="22">
        <v>0.76349812630616898</v>
      </c>
      <c r="N1547" s="87">
        <v>0.94106088965084</v>
      </c>
      <c r="O1547" s="16" t="s">
        <v>20691</v>
      </c>
      <c r="P1547" s="10" t="s">
        <v>20691</v>
      </c>
      <c r="Q1547" s="87" t="s">
        <v>20691</v>
      </c>
      <c r="R1547" s="1"/>
      <c r="S1547" s="1"/>
      <c r="T1547" s="1"/>
    </row>
    <row r="1548" spans="1:20" x14ac:dyDescent="0.25">
      <c r="A1548" s="8" t="s">
        <v>1531</v>
      </c>
      <c r="B1548" s="19" t="s">
        <v>8879</v>
      </c>
      <c r="C1548" s="20" t="s">
        <v>15323</v>
      </c>
      <c r="D1548" s="10">
        <v>5.05</v>
      </c>
      <c r="E1548" s="10">
        <v>4.38</v>
      </c>
      <c r="F1548" s="10">
        <v>10.06</v>
      </c>
      <c r="G1548" s="9" t="str">
        <f t="shared" si="48"/>
        <v xml:space="preserve">T0+T5+T10 </v>
      </c>
      <c r="H1548" s="16">
        <v>0</v>
      </c>
      <c r="I1548" s="10">
        <v>0</v>
      </c>
      <c r="J1548" s="22">
        <v>0</v>
      </c>
      <c r="K1548" s="17" t="str">
        <f t="shared" si="49"/>
        <v>ND.</v>
      </c>
      <c r="L1548" s="27" t="s">
        <v>20691</v>
      </c>
      <c r="M1548" s="22" t="s">
        <v>20691</v>
      </c>
      <c r="N1548" s="87" t="s">
        <v>20691</v>
      </c>
      <c r="O1548" s="16" t="s">
        <v>20691</v>
      </c>
      <c r="P1548" s="10" t="s">
        <v>20691</v>
      </c>
      <c r="Q1548" s="87" t="s">
        <v>20691</v>
      </c>
      <c r="R1548" s="1"/>
      <c r="S1548" s="1"/>
      <c r="T1548" s="1"/>
    </row>
    <row r="1549" spans="1:20" x14ac:dyDescent="0.25">
      <c r="A1549" s="8" t="s">
        <v>1532</v>
      </c>
      <c r="B1549" s="26" t="s">
        <v>20655</v>
      </c>
      <c r="C1549" s="17" t="s">
        <v>20655</v>
      </c>
      <c r="D1549" s="10">
        <v>0.08</v>
      </c>
      <c r="E1549" s="10">
        <v>2.0699999999999998</v>
      </c>
      <c r="F1549" s="10">
        <v>5.93</v>
      </c>
      <c r="G1549" s="9" t="str">
        <f t="shared" si="48"/>
        <v xml:space="preserve">T0+T5+T10 </v>
      </c>
      <c r="H1549" s="16">
        <v>0</v>
      </c>
      <c r="I1549" s="10">
        <v>0</v>
      </c>
      <c r="J1549" s="22">
        <v>0</v>
      </c>
      <c r="K1549" s="17" t="str">
        <f t="shared" si="49"/>
        <v>ND.</v>
      </c>
      <c r="L1549" s="27" t="s">
        <v>20691</v>
      </c>
      <c r="M1549" s="22">
        <v>4.36493030479373</v>
      </c>
      <c r="N1549" s="87" t="s">
        <v>20691</v>
      </c>
      <c r="O1549" s="16" t="s">
        <v>20691</v>
      </c>
      <c r="P1549" s="10" t="s">
        <v>20691</v>
      </c>
      <c r="Q1549" s="87" t="s">
        <v>20691</v>
      </c>
      <c r="R1549" s="1"/>
      <c r="S1549" s="1"/>
      <c r="T1549" s="1"/>
    </row>
    <row r="1550" spans="1:20" x14ac:dyDescent="0.25">
      <c r="A1550" s="8" t="s">
        <v>1533</v>
      </c>
      <c r="B1550" s="19" t="s">
        <v>8880</v>
      </c>
      <c r="C1550" s="20" t="s">
        <v>15324</v>
      </c>
      <c r="D1550" s="10">
        <v>0.55000000000000004</v>
      </c>
      <c r="E1550" s="10">
        <v>0</v>
      </c>
      <c r="F1550" s="10">
        <v>0</v>
      </c>
      <c r="G1550" s="9" t="str">
        <f t="shared" si="48"/>
        <v xml:space="preserve">T0 </v>
      </c>
      <c r="H1550" s="16">
        <v>0</v>
      </c>
      <c r="I1550" s="10">
        <v>0</v>
      </c>
      <c r="J1550" s="22">
        <v>0</v>
      </c>
      <c r="K1550" s="17" t="str">
        <f t="shared" si="49"/>
        <v>ND.</v>
      </c>
      <c r="L1550" s="27" t="s">
        <v>20691</v>
      </c>
      <c r="M1550" s="22" t="s">
        <v>20691</v>
      </c>
      <c r="N1550" s="87" t="s">
        <v>20691</v>
      </c>
      <c r="O1550" s="16" t="s">
        <v>20691</v>
      </c>
      <c r="P1550" s="10" t="s">
        <v>20691</v>
      </c>
      <c r="Q1550" s="87" t="s">
        <v>20691</v>
      </c>
      <c r="R1550" s="1"/>
      <c r="S1550" s="1"/>
      <c r="T1550" s="1"/>
    </row>
    <row r="1551" spans="1:20" x14ac:dyDescent="0.25">
      <c r="A1551" s="8" t="s">
        <v>1534</v>
      </c>
      <c r="B1551" s="19" t="s">
        <v>8881</v>
      </c>
      <c r="C1551" s="20" t="s">
        <v>15325</v>
      </c>
      <c r="D1551" s="10">
        <v>2.2799999999999998</v>
      </c>
      <c r="E1551" s="10">
        <v>4.33</v>
      </c>
      <c r="F1551" s="10">
        <v>12.04</v>
      </c>
      <c r="G1551" s="9" t="str">
        <f t="shared" si="48"/>
        <v xml:space="preserve">T0+T5+T10 </v>
      </c>
      <c r="H1551" s="16">
        <v>0</v>
      </c>
      <c r="I1551" s="10">
        <v>0</v>
      </c>
      <c r="J1551" s="22">
        <v>0</v>
      </c>
      <c r="K1551" s="17" t="str">
        <f t="shared" si="49"/>
        <v>ND.</v>
      </c>
      <c r="L1551" s="27" t="s">
        <v>20691</v>
      </c>
      <c r="M1551" s="22" t="s">
        <v>20691</v>
      </c>
      <c r="N1551" s="87" t="s">
        <v>20691</v>
      </c>
      <c r="O1551" s="16" t="s">
        <v>20691</v>
      </c>
      <c r="P1551" s="10" t="s">
        <v>20691</v>
      </c>
      <c r="Q1551" s="87" t="s">
        <v>20691</v>
      </c>
      <c r="R1551" s="1"/>
      <c r="S1551" s="1"/>
      <c r="T1551" s="1"/>
    </row>
    <row r="1552" spans="1:20" x14ac:dyDescent="0.25">
      <c r="A1552" s="8" t="s">
        <v>1535</v>
      </c>
      <c r="B1552" s="19" t="s">
        <v>8882</v>
      </c>
      <c r="C1552" s="20" t="s">
        <v>15326</v>
      </c>
      <c r="D1552" s="24">
        <v>0.08</v>
      </c>
      <c r="E1552" s="24">
        <v>0.02</v>
      </c>
      <c r="F1552" s="24">
        <v>7.0000000000000007E-2</v>
      </c>
      <c r="G1552" s="9" t="str">
        <f t="shared" si="48"/>
        <v xml:space="preserve">T0+T5+T10 </v>
      </c>
      <c r="H1552" s="28">
        <v>22.52</v>
      </c>
      <c r="I1552" s="24">
        <v>49.03</v>
      </c>
      <c r="J1552" s="74">
        <v>15.17</v>
      </c>
      <c r="K1552" s="17" t="str">
        <f t="shared" si="49"/>
        <v xml:space="preserve">T0+T5+T10 </v>
      </c>
      <c r="L1552" s="27" t="s">
        <v>20691</v>
      </c>
      <c r="M1552" s="22" t="s">
        <v>20691</v>
      </c>
      <c r="N1552" s="87" t="s">
        <v>20691</v>
      </c>
      <c r="O1552" s="16" t="s">
        <v>20691</v>
      </c>
      <c r="P1552" s="10" t="s">
        <v>20691</v>
      </c>
      <c r="Q1552" s="87" t="s">
        <v>20691</v>
      </c>
      <c r="R1552" s="1"/>
      <c r="S1552" s="1"/>
      <c r="T1552" s="1"/>
    </row>
    <row r="1553" spans="1:20" x14ac:dyDescent="0.25">
      <c r="A1553" s="8" t="s">
        <v>1536</v>
      </c>
      <c r="B1553" s="19" t="s">
        <v>8883</v>
      </c>
      <c r="C1553" s="20" t="s">
        <v>15327</v>
      </c>
      <c r="D1553" s="24">
        <v>110.44</v>
      </c>
      <c r="E1553" s="24">
        <v>121.62</v>
      </c>
      <c r="F1553" s="24">
        <v>271.70999999999998</v>
      </c>
      <c r="G1553" s="9" t="str">
        <f t="shared" si="48"/>
        <v xml:space="preserve">T0+T5+T10 </v>
      </c>
      <c r="H1553" s="28">
        <v>0</v>
      </c>
      <c r="I1553" s="24">
        <v>107.54</v>
      </c>
      <c r="J1553" s="74">
        <v>84.29</v>
      </c>
      <c r="K1553" s="17" t="str">
        <f t="shared" si="49"/>
        <v>T5+T10</v>
      </c>
      <c r="L1553" s="27" t="s">
        <v>20691</v>
      </c>
      <c r="M1553" s="22">
        <v>0.57776983675785498</v>
      </c>
      <c r="N1553" s="87">
        <v>0.80748067949205105</v>
      </c>
      <c r="O1553" s="16" t="s">
        <v>20691</v>
      </c>
      <c r="P1553" s="10" t="s">
        <v>20691</v>
      </c>
      <c r="Q1553" s="87" t="s">
        <v>20691</v>
      </c>
      <c r="R1553" s="1"/>
      <c r="S1553" s="1"/>
      <c r="T1553" s="1"/>
    </row>
    <row r="1554" spans="1:20" x14ac:dyDescent="0.25">
      <c r="A1554" s="8" t="s">
        <v>1537</v>
      </c>
      <c r="B1554" s="19" t="s">
        <v>8884</v>
      </c>
      <c r="C1554" s="20" t="s">
        <v>15328</v>
      </c>
      <c r="D1554" s="10">
        <v>4.46</v>
      </c>
      <c r="E1554" s="10">
        <v>7.07</v>
      </c>
      <c r="F1554" s="10">
        <v>8.94</v>
      </c>
      <c r="G1554" s="9" t="str">
        <f t="shared" si="48"/>
        <v xml:space="preserve">T0+T5+T10 </v>
      </c>
      <c r="H1554" s="16">
        <v>0</v>
      </c>
      <c r="I1554" s="10">
        <v>0</v>
      </c>
      <c r="J1554" s="22">
        <v>0</v>
      </c>
      <c r="K1554" s="17" t="str">
        <f t="shared" si="49"/>
        <v>ND.</v>
      </c>
      <c r="L1554" s="27" t="s">
        <v>20691</v>
      </c>
      <c r="M1554" s="22" t="s">
        <v>20691</v>
      </c>
      <c r="N1554" s="87" t="s">
        <v>20691</v>
      </c>
      <c r="O1554" s="16" t="s">
        <v>20691</v>
      </c>
      <c r="P1554" s="10" t="s">
        <v>20691</v>
      </c>
      <c r="Q1554" s="87" t="s">
        <v>20691</v>
      </c>
      <c r="R1554" s="1"/>
      <c r="S1554" s="1"/>
      <c r="T1554" s="1"/>
    </row>
    <row r="1555" spans="1:20" x14ac:dyDescent="0.25">
      <c r="A1555" s="8" t="s">
        <v>1538</v>
      </c>
      <c r="B1555" s="19" t="s">
        <v>8885</v>
      </c>
      <c r="C1555" s="20" t="s">
        <v>15329</v>
      </c>
      <c r="D1555" s="10">
        <v>116.29</v>
      </c>
      <c r="E1555" s="10">
        <v>127.97</v>
      </c>
      <c r="F1555" s="10">
        <v>105.25</v>
      </c>
      <c r="G1555" s="9" t="str">
        <f t="shared" si="48"/>
        <v xml:space="preserve">T0+T5+T10 </v>
      </c>
      <c r="H1555" s="16">
        <v>0</v>
      </c>
      <c r="I1555" s="10">
        <v>0</v>
      </c>
      <c r="J1555" s="22">
        <v>0</v>
      </c>
      <c r="K1555" s="17" t="str">
        <f t="shared" si="49"/>
        <v>ND.</v>
      </c>
      <c r="L1555" s="27" t="s">
        <v>20691</v>
      </c>
      <c r="M1555" s="22">
        <v>-0.79444357794222797</v>
      </c>
      <c r="N1555" s="87" t="s">
        <v>20691</v>
      </c>
      <c r="O1555" s="16" t="s">
        <v>20691</v>
      </c>
      <c r="P1555" s="10" t="s">
        <v>20691</v>
      </c>
      <c r="Q1555" s="87" t="s">
        <v>20691</v>
      </c>
      <c r="R1555" s="1"/>
      <c r="S1555" s="1"/>
      <c r="T1555" s="1"/>
    </row>
    <row r="1556" spans="1:20" x14ac:dyDescent="0.25">
      <c r="A1556" s="8" t="s">
        <v>1539</v>
      </c>
      <c r="B1556" s="19" t="s">
        <v>8886</v>
      </c>
      <c r="C1556" s="20" t="s">
        <v>15330</v>
      </c>
      <c r="D1556" s="10">
        <v>14.81</v>
      </c>
      <c r="E1556" s="10">
        <v>28.96</v>
      </c>
      <c r="F1556" s="10">
        <v>35.840000000000003</v>
      </c>
      <c r="G1556" s="9" t="str">
        <f t="shared" si="48"/>
        <v xml:space="preserve">T0+T5+T10 </v>
      </c>
      <c r="H1556" s="16">
        <v>0</v>
      </c>
      <c r="I1556" s="10">
        <v>0</v>
      </c>
      <c r="J1556" s="22">
        <v>0</v>
      </c>
      <c r="K1556" s="17" t="str">
        <f t="shared" si="49"/>
        <v>ND.</v>
      </c>
      <c r="L1556" s="27">
        <v>0.55544072992844096</v>
      </c>
      <c r="M1556" s="22">
        <v>0.68447674125859004</v>
      </c>
      <c r="N1556" s="87" t="s">
        <v>20691</v>
      </c>
      <c r="O1556" s="16" t="s">
        <v>20691</v>
      </c>
      <c r="P1556" s="10" t="s">
        <v>20691</v>
      </c>
      <c r="Q1556" s="87" t="s">
        <v>20691</v>
      </c>
      <c r="R1556" s="1"/>
      <c r="S1556" s="1"/>
      <c r="T1556" s="1"/>
    </row>
    <row r="1557" spans="1:20" x14ac:dyDescent="0.25">
      <c r="A1557" s="8" t="s">
        <v>1540</v>
      </c>
      <c r="B1557" s="19" t="s">
        <v>8887</v>
      </c>
      <c r="C1557" s="20" t="s">
        <v>15331</v>
      </c>
      <c r="D1557" s="10">
        <v>27.5</v>
      </c>
      <c r="E1557" s="10">
        <v>41.96</v>
      </c>
      <c r="F1557" s="10">
        <v>42.12</v>
      </c>
      <c r="G1557" s="9" t="str">
        <f t="shared" si="48"/>
        <v xml:space="preserve">T0+T5+T10 </v>
      </c>
      <c r="H1557" s="16">
        <v>0</v>
      </c>
      <c r="I1557" s="10">
        <v>0</v>
      </c>
      <c r="J1557" s="22">
        <v>0</v>
      </c>
      <c r="K1557" s="17" t="str">
        <f t="shared" si="49"/>
        <v>ND.</v>
      </c>
      <c r="L1557" s="27" t="s">
        <v>20691</v>
      </c>
      <c r="M1557" s="22" t="s">
        <v>20691</v>
      </c>
      <c r="N1557" s="87" t="s">
        <v>20691</v>
      </c>
      <c r="O1557" s="16" t="s">
        <v>20691</v>
      </c>
      <c r="P1557" s="10" t="s">
        <v>20691</v>
      </c>
      <c r="Q1557" s="87" t="s">
        <v>20691</v>
      </c>
      <c r="R1557" s="1"/>
      <c r="S1557" s="1"/>
      <c r="T1557" s="1"/>
    </row>
    <row r="1558" spans="1:20" x14ac:dyDescent="0.25">
      <c r="A1558" s="8" t="s">
        <v>1541</v>
      </c>
      <c r="B1558" s="19" t="s">
        <v>8888</v>
      </c>
      <c r="C1558" s="20" t="s">
        <v>15332</v>
      </c>
      <c r="D1558" s="24">
        <v>52.95</v>
      </c>
      <c r="E1558" s="24">
        <v>31.46</v>
      </c>
      <c r="F1558" s="24">
        <v>27.21</v>
      </c>
      <c r="G1558" s="9" t="str">
        <f t="shared" si="48"/>
        <v xml:space="preserve">T0+T5+T10 </v>
      </c>
      <c r="H1558" s="28">
        <v>0</v>
      </c>
      <c r="I1558" s="24">
        <v>61.06</v>
      </c>
      <c r="J1558" s="74">
        <v>0</v>
      </c>
      <c r="K1558" s="17" t="str">
        <f t="shared" si="49"/>
        <v xml:space="preserve">T5 </v>
      </c>
      <c r="L1558" s="27">
        <v>-1.10832815880365</v>
      </c>
      <c r="M1558" s="22">
        <v>-1.65288326796482</v>
      </c>
      <c r="N1558" s="87" t="s">
        <v>20691</v>
      </c>
      <c r="O1558" s="16">
        <v>3.3367881645752604</v>
      </c>
      <c r="P1558" s="10" t="s">
        <v>20691</v>
      </c>
      <c r="Q1558" s="87">
        <v>-4.0389351778473142</v>
      </c>
      <c r="R1558" s="1"/>
      <c r="S1558" s="1"/>
      <c r="T1558" s="1"/>
    </row>
    <row r="1559" spans="1:20" x14ac:dyDescent="0.25">
      <c r="A1559" s="8" t="s">
        <v>1542</v>
      </c>
      <c r="B1559" s="19" t="s">
        <v>8889</v>
      </c>
      <c r="C1559" s="20" t="s">
        <v>15333</v>
      </c>
      <c r="D1559" s="10">
        <v>2.33</v>
      </c>
      <c r="E1559" s="10">
        <v>6.3</v>
      </c>
      <c r="F1559" s="10">
        <v>7.57</v>
      </c>
      <c r="G1559" s="9" t="str">
        <f t="shared" si="48"/>
        <v xml:space="preserve">T0+T5+T10 </v>
      </c>
      <c r="H1559" s="16">
        <v>0</v>
      </c>
      <c r="I1559" s="10">
        <v>0</v>
      </c>
      <c r="J1559" s="22">
        <v>0</v>
      </c>
      <c r="K1559" s="17" t="str">
        <f t="shared" si="49"/>
        <v>ND.</v>
      </c>
      <c r="L1559" s="27">
        <v>1.26709871525548</v>
      </c>
      <c r="M1559" s="22">
        <v>1.3756501838783199</v>
      </c>
      <c r="N1559" s="87" t="s">
        <v>20691</v>
      </c>
      <c r="O1559" s="16" t="s">
        <v>20691</v>
      </c>
      <c r="P1559" s="10" t="s">
        <v>20691</v>
      </c>
      <c r="Q1559" s="87" t="s">
        <v>20691</v>
      </c>
      <c r="R1559" s="1"/>
      <c r="S1559" s="1"/>
      <c r="T1559" s="1"/>
    </row>
    <row r="1560" spans="1:20" x14ac:dyDescent="0.25">
      <c r="A1560" s="8" t="s">
        <v>1543</v>
      </c>
      <c r="B1560" s="19" t="s">
        <v>8890</v>
      </c>
      <c r="C1560" s="20" t="s">
        <v>15334</v>
      </c>
      <c r="D1560" s="10">
        <v>0.51</v>
      </c>
      <c r="E1560" s="10">
        <v>0.9</v>
      </c>
      <c r="F1560" s="10">
        <v>0.34</v>
      </c>
      <c r="G1560" s="9" t="str">
        <f t="shared" si="48"/>
        <v xml:space="preserve">T0+T5+T10 </v>
      </c>
      <c r="H1560" s="16">
        <v>0</v>
      </c>
      <c r="I1560" s="10">
        <v>0</v>
      </c>
      <c r="J1560" s="22">
        <v>0</v>
      </c>
      <c r="K1560" s="17" t="str">
        <f t="shared" si="49"/>
        <v>ND.</v>
      </c>
      <c r="L1560" s="27" t="s">
        <v>20691</v>
      </c>
      <c r="M1560" s="22" t="s">
        <v>20691</v>
      </c>
      <c r="N1560" s="87" t="s">
        <v>20691</v>
      </c>
      <c r="O1560" s="16" t="s">
        <v>20691</v>
      </c>
      <c r="P1560" s="10" t="s">
        <v>20691</v>
      </c>
      <c r="Q1560" s="87" t="s">
        <v>20691</v>
      </c>
      <c r="R1560" s="1"/>
      <c r="S1560" s="1"/>
      <c r="T1560" s="1"/>
    </row>
    <row r="1561" spans="1:20" x14ac:dyDescent="0.25">
      <c r="A1561" s="8" t="s">
        <v>1544</v>
      </c>
      <c r="B1561" s="19" t="s">
        <v>8891</v>
      </c>
      <c r="C1561" s="20" t="s">
        <v>15335</v>
      </c>
      <c r="D1561" s="10">
        <v>0.48</v>
      </c>
      <c r="E1561" s="10">
        <v>0</v>
      </c>
      <c r="F1561" s="10">
        <v>0</v>
      </c>
      <c r="G1561" s="9" t="str">
        <f t="shared" si="48"/>
        <v xml:space="preserve">T0 </v>
      </c>
      <c r="H1561" s="16">
        <v>0</v>
      </c>
      <c r="I1561" s="10">
        <v>0</v>
      </c>
      <c r="J1561" s="22">
        <v>0</v>
      </c>
      <c r="K1561" s="17" t="str">
        <f t="shared" si="49"/>
        <v>ND.</v>
      </c>
      <c r="L1561" s="27" t="s">
        <v>20691</v>
      </c>
      <c r="M1561" s="22" t="s">
        <v>20691</v>
      </c>
      <c r="N1561" s="87" t="s">
        <v>20691</v>
      </c>
      <c r="O1561" s="16" t="s">
        <v>20691</v>
      </c>
      <c r="P1561" s="10" t="s">
        <v>20691</v>
      </c>
      <c r="Q1561" s="87" t="s">
        <v>20691</v>
      </c>
      <c r="R1561" s="1"/>
      <c r="S1561" s="1"/>
      <c r="T1561" s="1"/>
    </row>
    <row r="1562" spans="1:20" x14ac:dyDescent="0.25">
      <c r="A1562" s="8" t="s">
        <v>1545</v>
      </c>
      <c r="B1562" s="19" t="s">
        <v>8891</v>
      </c>
      <c r="C1562" s="20" t="s">
        <v>15335</v>
      </c>
      <c r="D1562" s="10">
        <v>0.35</v>
      </c>
      <c r="E1562" s="10">
        <v>0</v>
      </c>
      <c r="F1562" s="10">
        <v>0</v>
      </c>
      <c r="G1562" s="9" t="str">
        <f t="shared" si="48"/>
        <v xml:space="preserve">T0 </v>
      </c>
      <c r="H1562" s="16">
        <v>0</v>
      </c>
      <c r="I1562" s="10">
        <v>0</v>
      </c>
      <c r="J1562" s="22">
        <v>0</v>
      </c>
      <c r="K1562" s="17" t="str">
        <f t="shared" si="49"/>
        <v>ND.</v>
      </c>
      <c r="L1562" s="27" t="s">
        <v>20691</v>
      </c>
      <c r="M1562" s="22" t="s">
        <v>20691</v>
      </c>
      <c r="N1562" s="87" t="s">
        <v>20691</v>
      </c>
      <c r="O1562" s="16" t="s">
        <v>20691</v>
      </c>
      <c r="P1562" s="10" t="s">
        <v>20691</v>
      </c>
      <c r="Q1562" s="87" t="s">
        <v>20691</v>
      </c>
      <c r="R1562" s="1"/>
      <c r="S1562" s="1"/>
      <c r="T1562" s="1"/>
    </row>
    <row r="1563" spans="1:20" x14ac:dyDescent="0.25">
      <c r="A1563" s="8" t="s">
        <v>1546</v>
      </c>
      <c r="B1563" s="19" t="s">
        <v>8892</v>
      </c>
      <c r="C1563" s="20" t="s">
        <v>15336</v>
      </c>
      <c r="D1563" s="10">
        <v>11.38</v>
      </c>
      <c r="E1563" s="10">
        <v>6.35</v>
      </c>
      <c r="F1563" s="10">
        <v>2.91</v>
      </c>
      <c r="G1563" s="9" t="str">
        <f t="shared" si="48"/>
        <v xml:space="preserve">T0+T5+T10 </v>
      </c>
      <c r="H1563" s="16">
        <v>0</v>
      </c>
      <c r="I1563" s="10">
        <v>0</v>
      </c>
      <c r="J1563" s="22">
        <v>0</v>
      </c>
      <c r="K1563" s="17" t="str">
        <f t="shared" si="49"/>
        <v>ND.</v>
      </c>
      <c r="L1563" s="27">
        <v>-1.1515049935008901</v>
      </c>
      <c r="M1563" s="22">
        <v>-2.16946987236879</v>
      </c>
      <c r="N1563" s="87" t="s">
        <v>20691</v>
      </c>
      <c r="O1563" s="16" t="s">
        <v>20691</v>
      </c>
      <c r="P1563" s="10" t="s">
        <v>20691</v>
      </c>
      <c r="Q1563" s="87" t="s">
        <v>20691</v>
      </c>
      <c r="R1563" s="1"/>
      <c r="S1563" s="1"/>
      <c r="T1563" s="1"/>
    </row>
    <row r="1564" spans="1:20" x14ac:dyDescent="0.25">
      <c r="A1564" s="8" t="s">
        <v>1547</v>
      </c>
      <c r="B1564" s="19" t="s">
        <v>8887</v>
      </c>
      <c r="C1564" s="20" t="s">
        <v>15331</v>
      </c>
      <c r="D1564" s="24">
        <v>0.09</v>
      </c>
      <c r="E1564" s="24">
        <v>0</v>
      </c>
      <c r="F1564" s="24">
        <v>0</v>
      </c>
      <c r="G1564" s="9" t="str">
        <f t="shared" si="48"/>
        <v xml:space="preserve">T0 </v>
      </c>
      <c r="H1564" s="28">
        <v>0</v>
      </c>
      <c r="I1564" s="24">
        <v>31.25</v>
      </c>
      <c r="J1564" s="74">
        <v>0</v>
      </c>
      <c r="K1564" s="17" t="str">
        <f t="shared" si="49"/>
        <v xml:space="preserve">T5 </v>
      </c>
      <c r="L1564" s="27" t="s">
        <v>20691</v>
      </c>
      <c r="M1564" s="22" t="s">
        <v>20691</v>
      </c>
      <c r="N1564" s="87" t="s">
        <v>20691</v>
      </c>
      <c r="O1564" s="16" t="s">
        <v>20691</v>
      </c>
      <c r="P1564" s="10" t="s">
        <v>20691</v>
      </c>
      <c r="Q1564" s="87">
        <v>-2.912667461670992</v>
      </c>
      <c r="R1564" s="1"/>
      <c r="S1564" s="1"/>
      <c r="T1564" s="1"/>
    </row>
    <row r="1565" spans="1:20" x14ac:dyDescent="0.25">
      <c r="A1565" s="8" t="s">
        <v>7489</v>
      </c>
      <c r="B1565" s="19" t="s">
        <v>8893</v>
      </c>
      <c r="C1565" s="20" t="s">
        <v>15337</v>
      </c>
      <c r="D1565" s="24">
        <v>0</v>
      </c>
      <c r="E1565" s="24">
        <v>0</v>
      </c>
      <c r="F1565" s="24">
        <v>0</v>
      </c>
      <c r="G1565" s="9" t="str">
        <f t="shared" si="48"/>
        <v>ND.</v>
      </c>
      <c r="H1565" s="28">
        <v>634.02</v>
      </c>
      <c r="I1565" s="24">
        <v>178.07</v>
      </c>
      <c r="J1565" s="74">
        <v>463.73</v>
      </c>
      <c r="K1565" s="17" t="str">
        <f t="shared" si="49"/>
        <v xml:space="preserve">T0+T5+T10 </v>
      </c>
      <c r="L1565" s="27" t="s">
        <v>20691</v>
      </c>
      <c r="M1565" s="22" t="s">
        <v>20691</v>
      </c>
      <c r="N1565" s="87" t="s">
        <v>20691</v>
      </c>
      <c r="O1565" s="16" t="s">
        <v>20691</v>
      </c>
      <c r="P1565" s="10" t="s">
        <v>20691</v>
      </c>
      <c r="Q1565" s="87">
        <v>1.6554756875485843</v>
      </c>
      <c r="R1565" s="1"/>
      <c r="S1565" s="1"/>
      <c r="T1565" s="1"/>
    </row>
    <row r="1566" spans="1:20" x14ac:dyDescent="0.25">
      <c r="A1566" s="8" t="s">
        <v>1548</v>
      </c>
      <c r="B1566" s="19" t="s">
        <v>8894</v>
      </c>
      <c r="C1566" s="20" t="s">
        <v>15338</v>
      </c>
      <c r="D1566" s="24">
        <v>299.95</v>
      </c>
      <c r="E1566" s="24">
        <v>429.83</v>
      </c>
      <c r="F1566" s="24">
        <v>678.52</v>
      </c>
      <c r="G1566" s="9" t="str">
        <f t="shared" si="48"/>
        <v xml:space="preserve">T0+T5+T10 </v>
      </c>
      <c r="H1566" s="28">
        <v>509.89</v>
      </c>
      <c r="I1566" s="24">
        <v>618.83000000000004</v>
      </c>
      <c r="J1566" s="74">
        <v>436.01</v>
      </c>
      <c r="K1566" s="17" t="str">
        <f t="shared" si="49"/>
        <v xml:space="preserve">T0+T5+T10 </v>
      </c>
      <c r="L1566" s="27" t="s">
        <v>20691</v>
      </c>
      <c r="M1566" s="22">
        <v>0.48693768903093398</v>
      </c>
      <c r="N1566" s="87" t="s">
        <v>20691</v>
      </c>
      <c r="O1566" s="16" t="s">
        <v>20691</v>
      </c>
      <c r="P1566" s="10" t="s">
        <v>20691</v>
      </c>
      <c r="Q1566" s="87" t="s">
        <v>20691</v>
      </c>
      <c r="R1566" s="1"/>
      <c r="S1566" s="1"/>
      <c r="T1566" s="1"/>
    </row>
    <row r="1567" spans="1:20" x14ac:dyDescent="0.25">
      <c r="A1567" s="8" t="s">
        <v>1549</v>
      </c>
      <c r="B1567" s="19" t="s">
        <v>8895</v>
      </c>
      <c r="C1567" s="20" t="s">
        <v>15339</v>
      </c>
      <c r="D1567" s="10">
        <v>9.85</v>
      </c>
      <c r="E1567" s="10">
        <v>29.36</v>
      </c>
      <c r="F1567" s="10">
        <v>25.68</v>
      </c>
      <c r="G1567" s="9" t="str">
        <f t="shared" si="48"/>
        <v xml:space="preserve">T0+T5+T10 </v>
      </c>
      <c r="H1567" s="27">
        <v>0</v>
      </c>
      <c r="I1567" s="22">
        <v>0</v>
      </c>
      <c r="J1567" s="22">
        <v>0</v>
      </c>
      <c r="K1567" s="17" t="str">
        <f t="shared" si="49"/>
        <v>ND.</v>
      </c>
      <c r="L1567" s="27">
        <v>1.3168343265850599</v>
      </c>
      <c r="M1567" s="22">
        <v>0.77006643590519097</v>
      </c>
      <c r="N1567" s="87" t="s">
        <v>20691</v>
      </c>
      <c r="O1567" s="16" t="s">
        <v>20691</v>
      </c>
      <c r="P1567" s="10" t="s">
        <v>20691</v>
      </c>
      <c r="Q1567" s="87" t="s">
        <v>20691</v>
      </c>
      <c r="R1567" s="1"/>
      <c r="S1567" s="1"/>
      <c r="T1567" s="1"/>
    </row>
    <row r="1568" spans="1:20" x14ac:dyDescent="0.25">
      <c r="A1568" s="8" t="s">
        <v>1550</v>
      </c>
      <c r="B1568" s="19" t="s">
        <v>8896</v>
      </c>
      <c r="C1568" s="20" t="s">
        <v>15340</v>
      </c>
      <c r="D1568" s="10">
        <v>0.19</v>
      </c>
      <c r="E1568" s="10">
        <v>0.33</v>
      </c>
      <c r="F1568" s="10">
        <v>0.67</v>
      </c>
      <c r="G1568" s="9" t="str">
        <f t="shared" si="48"/>
        <v xml:space="preserve">T0+T5+T10 </v>
      </c>
      <c r="H1568" s="16">
        <v>0</v>
      </c>
      <c r="I1568" s="10">
        <v>0</v>
      </c>
      <c r="J1568" s="22">
        <v>0</v>
      </c>
      <c r="K1568" s="17" t="str">
        <f t="shared" si="49"/>
        <v>ND.</v>
      </c>
      <c r="L1568" s="27" t="s">
        <v>20691</v>
      </c>
      <c r="M1568" s="22" t="s">
        <v>20691</v>
      </c>
      <c r="N1568" s="87" t="s">
        <v>20691</v>
      </c>
      <c r="O1568" s="16" t="s">
        <v>20691</v>
      </c>
      <c r="P1568" s="10" t="s">
        <v>20691</v>
      </c>
      <c r="Q1568" s="87" t="s">
        <v>20691</v>
      </c>
      <c r="R1568" s="1"/>
      <c r="S1568" s="1"/>
      <c r="T1568" s="1"/>
    </row>
    <row r="1569" spans="1:20" x14ac:dyDescent="0.25">
      <c r="A1569" s="8" t="s">
        <v>1551</v>
      </c>
      <c r="B1569" s="19" t="s">
        <v>8897</v>
      </c>
      <c r="C1569" s="20" t="s">
        <v>15341</v>
      </c>
      <c r="D1569" s="24">
        <v>66.900000000000006</v>
      </c>
      <c r="E1569" s="24">
        <v>58.49</v>
      </c>
      <c r="F1569" s="24">
        <v>62.71</v>
      </c>
      <c r="G1569" s="9" t="str">
        <f t="shared" si="48"/>
        <v xml:space="preserve">T0+T5+T10 </v>
      </c>
      <c r="H1569" s="28">
        <v>98.99</v>
      </c>
      <c r="I1569" s="74">
        <v>142.41999999999999</v>
      </c>
      <c r="J1569" s="74">
        <v>0</v>
      </c>
      <c r="K1569" s="17" t="str">
        <f t="shared" si="49"/>
        <v>T0+T5</v>
      </c>
      <c r="L1569" s="27" t="s">
        <v>20691</v>
      </c>
      <c r="M1569" s="22">
        <v>-1.0381050638099401</v>
      </c>
      <c r="N1569" s="87" t="s">
        <v>20691</v>
      </c>
      <c r="O1569" s="16" t="s">
        <v>20691</v>
      </c>
      <c r="P1569" s="10" t="s">
        <v>20691</v>
      </c>
      <c r="Q1569" s="87" t="s">
        <v>20691</v>
      </c>
      <c r="R1569" s="1"/>
      <c r="S1569" s="1"/>
      <c r="T1569" s="1"/>
    </row>
    <row r="1570" spans="1:20" x14ac:dyDescent="0.25">
      <c r="A1570" s="8" t="s">
        <v>1552</v>
      </c>
      <c r="B1570" s="19" t="s">
        <v>8898</v>
      </c>
      <c r="C1570" s="20" t="s">
        <v>15342</v>
      </c>
      <c r="D1570" s="10">
        <v>8.92</v>
      </c>
      <c r="E1570" s="10">
        <v>8.01</v>
      </c>
      <c r="F1570" s="10">
        <v>16.78</v>
      </c>
      <c r="G1570" s="9" t="str">
        <f t="shared" si="48"/>
        <v xml:space="preserve">T0+T5+T10 </v>
      </c>
      <c r="H1570" s="16">
        <v>0</v>
      </c>
      <c r="I1570" s="10">
        <v>0</v>
      </c>
      <c r="J1570" s="22">
        <v>0</v>
      </c>
      <c r="K1570" s="17" t="str">
        <f t="shared" si="49"/>
        <v>ND.</v>
      </c>
      <c r="L1570" s="27" t="s">
        <v>20691</v>
      </c>
      <c r="M1570" s="22" t="s">
        <v>20691</v>
      </c>
      <c r="N1570" s="87" t="s">
        <v>20691</v>
      </c>
      <c r="O1570" s="16" t="s">
        <v>20691</v>
      </c>
      <c r="P1570" s="10" t="s">
        <v>20691</v>
      </c>
      <c r="Q1570" s="87" t="s">
        <v>20691</v>
      </c>
      <c r="R1570" s="1"/>
      <c r="S1570" s="1"/>
      <c r="T1570" s="1"/>
    </row>
    <row r="1571" spans="1:20" x14ac:dyDescent="0.25">
      <c r="A1571" s="8" t="s">
        <v>1553</v>
      </c>
      <c r="B1571" s="19" t="s">
        <v>8899</v>
      </c>
      <c r="C1571" s="20" t="s">
        <v>15343</v>
      </c>
      <c r="D1571" s="10">
        <v>24.63</v>
      </c>
      <c r="E1571" s="10">
        <v>81.8</v>
      </c>
      <c r="F1571" s="10">
        <v>122.04</v>
      </c>
      <c r="G1571" s="9" t="str">
        <f t="shared" si="48"/>
        <v xml:space="preserve">T0+T5+T10 </v>
      </c>
      <c r="H1571" s="27">
        <v>0</v>
      </c>
      <c r="I1571" s="22">
        <v>0</v>
      </c>
      <c r="J1571" s="22">
        <v>0</v>
      </c>
      <c r="K1571" s="17" t="str">
        <f t="shared" si="49"/>
        <v>ND.</v>
      </c>
      <c r="L1571" s="27">
        <v>1.52260501210231</v>
      </c>
      <c r="M1571" s="22">
        <v>1.7113917843323101</v>
      </c>
      <c r="N1571" s="87" t="s">
        <v>20691</v>
      </c>
      <c r="O1571" s="16" t="s">
        <v>20691</v>
      </c>
      <c r="P1571" s="10" t="s">
        <v>20691</v>
      </c>
      <c r="Q1571" s="87" t="s">
        <v>20691</v>
      </c>
      <c r="R1571" s="1"/>
      <c r="S1571" s="1"/>
      <c r="T1571" s="1"/>
    </row>
    <row r="1572" spans="1:20" x14ac:dyDescent="0.25">
      <c r="A1572" s="8" t="s">
        <v>1554</v>
      </c>
      <c r="B1572" s="19" t="s">
        <v>8900</v>
      </c>
      <c r="C1572" s="20" t="s">
        <v>15344</v>
      </c>
      <c r="D1572" s="10">
        <v>358.66</v>
      </c>
      <c r="E1572" s="10">
        <v>577.71</v>
      </c>
      <c r="F1572" s="10">
        <v>874.34</v>
      </c>
      <c r="G1572" s="9" t="str">
        <f t="shared" si="48"/>
        <v xml:space="preserve">T0+T5+T10 </v>
      </c>
      <c r="H1572" s="16">
        <v>0</v>
      </c>
      <c r="I1572" s="10">
        <v>0</v>
      </c>
      <c r="J1572" s="22">
        <v>0</v>
      </c>
      <c r="K1572" s="17" t="str">
        <f t="shared" si="49"/>
        <v>ND.</v>
      </c>
      <c r="L1572" s="27" t="s">
        <v>20691</v>
      </c>
      <c r="M1572" s="22">
        <v>0.53914648982254398</v>
      </c>
      <c r="N1572" s="87" t="s">
        <v>20691</v>
      </c>
      <c r="O1572" s="16" t="s">
        <v>20691</v>
      </c>
      <c r="P1572" s="10" t="s">
        <v>20691</v>
      </c>
      <c r="Q1572" s="87" t="s">
        <v>20691</v>
      </c>
      <c r="R1572" s="1"/>
      <c r="S1572" s="1"/>
      <c r="T1572" s="1"/>
    </row>
    <row r="1573" spans="1:20" x14ac:dyDescent="0.25">
      <c r="A1573" s="8" t="s">
        <v>1555</v>
      </c>
      <c r="B1573" s="26" t="s">
        <v>20655</v>
      </c>
      <c r="C1573" s="17" t="s">
        <v>20655</v>
      </c>
      <c r="D1573" s="10">
        <v>192.4</v>
      </c>
      <c r="E1573" s="10">
        <v>233.08</v>
      </c>
      <c r="F1573" s="10">
        <v>187.36</v>
      </c>
      <c r="G1573" s="9" t="str">
        <f t="shared" si="48"/>
        <v xml:space="preserve">T0+T5+T10 </v>
      </c>
      <c r="H1573" s="16">
        <v>0</v>
      </c>
      <c r="I1573" s="10">
        <v>0</v>
      </c>
      <c r="J1573" s="22">
        <v>0</v>
      </c>
      <c r="K1573" s="17" t="str">
        <f t="shared" si="49"/>
        <v>ND.</v>
      </c>
      <c r="L1573" s="27" t="s">
        <v>20691</v>
      </c>
      <c r="M1573" s="22">
        <v>-0.59873124216021301</v>
      </c>
      <c r="N1573" s="87" t="s">
        <v>20691</v>
      </c>
      <c r="O1573" s="16" t="s">
        <v>20691</v>
      </c>
      <c r="P1573" s="10" t="s">
        <v>20691</v>
      </c>
      <c r="Q1573" s="87" t="s">
        <v>20691</v>
      </c>
      <c r="R1573" s="1"/>
      <c r="S1573" s="1"/>
      <c r="T1573" s="1"/>
    </row>
    <row r="1574" spans="1:20" x14ac:dyDescent="0.25">
      <c r="A1574" s="8" t="s">
        <v>1556</v>
      </c>
      <c r="B1574" s="26" t="s">
        <v>20655</v>
      </c>
      <c r="C1574" s="17" t="s">
        <v>20655</v>
      </c>
      <c r="D1574" s="10">
        <v>0</v>
      </c>
      <c r="E1574" s="10">
        <v>0</v>
      </c>
      <c r="F1574" s="10">
        <v>0.61</v>
      </c>
      <c r="G1574" s="9" t="str">
        <f t="shared" si="48"/>
        <v xml:space="preserve">T10 </v>
      </c>
      <c r="H1574" s="16">
        <v>0</v>
      </c>
      <c r="I1574" s="10">
        <v>0</v>
      </c>
      <c r="J1574" s="22">
        <v>0</v>
      </c>
      <c r="K1574" s="17" t="str">
        <f t="shared" si="49"/>
        <v>ND.</v>
      </c>
      <c r="L1574" s="27" t="s">
        <v>20691</v>
      </c>
      <c r="M1574" s="22">
        <v>4.9965179887421201</v>
      </c>
      <c r="N1574" s="87" t="s">
        <v>20691</v>
      </c>
      <c r="O1574" s="16" t="s">
        <v>20691</v>
      </c>
      <c r="P1574" s="10" t="s">
        <v>20691</v>
      </c>
      <c r="Q1574" s="87" t="s">
        <v>20691</v>
      </c>
      <c r="R1574" s="1"/>
      <c r="S1574" s="1"/>
      <c r="T1574" s="1"/>
    </row>
    <row r="1575" spans="1:20" x14ac:dyDescent="0.25">
      <c r="A1575" s="8" t="s">
        <v>1557</v>
      </c>
      <c r="B1575" s="19" t="s">
        <v>8901</v>
      </c>
      <c r="C1575" s="20" t="s">
        <v>15345</v>
      </c>
      <c r="D1575" s="10">
        <v>59.89</v>
      </c>
      <c r="E1575" s="10">
        <v>43.05</v>
      </c>
      <c r="F1575" s="10">
        <v>32.61</v>
      </c>
      <c r="G1575" s="9" t="str">
        <f t="shared" si="48"/>
        <v xml:space="preserve">T0+T5+T10 </v>
      </c>
      <c r="H1575" s="16">
        <v>0</v>
      </c>
      <c r="I1575" s="10">
        <v>0</v>
      </c>
      <c r="J1575" s="22">
        <v>0</v>
      </c>
      <c r="K1575" s="17" t="str">
        <f t="shared" si="49"/>
        <v>ND.</v>
      </c>
      <c r="L1575" s="27">
        <v>-0.85685829082633502</v>
      </c>
      <c r="M1575" s="22">
        <v>-1.48827253117588</v>
      </c>
      <c r="N1575" s="87">
        <v>-0.56697199243752305</v>
      </c>
      <c r="O1575" s="16" t="s">
        <v>20691</v>
      </c>
      <c r="P1575" s="10" t="s">
        <v>20691</v>
      </c>
      <c r="Q1575" s="87" t="s">
        <v>20691</v>
      </c>
      <c r="R1575" s="1"/>
      <c r="S1575" s="1"/>
      <c r="T1575" s="1"/>
    </row>
    <row r="1576" spans="1:20" x14ac:dyDescent="0.25">
      <c r="A1576" s="8" t="s">
        <v>1558</v>
      </c>
      <c r="B1576" s="19" t="s">
        <v>8902</v>
      </c>
      <c r="C1576" s="20" t="s">
        <v>15346</v>
      </c>
      <c r="D1576" s="24">
        <v>189.38</v>
      </c>
      <c r="E1576" s="24">
        <v>214.15</v>
      </c>
      <c r="F1576" s="24">
        <v>149.6</v>
      </c>
      <c r="G1576" s="9" t="str">
        <f t="shared" si="48"/>
        <v xml:space="preserve">T0+T5+T10 </v>
      </c>
      <c r="H1576" s="28">
        <v>62.24</v>
      </c>
      <c r="I1576" s="24">
        <v>160.21</v>
      </c>
      <c r="J1576" s="74">
        <v>28.19</v>
      </c>
      <c r="K1576" s="17" t="str">
        <f t="shared" si="49"/>
        <v xml:space="preserve">T0+T5+T10 </v>
      </c>
      <c r="L1576" s="27" t="s">
        <v>20691</v>
      </c>
      <c r="M1576" s="22">
        <v>-0.91530061147846398</v>
      </c>
      <c r="N1576" s="87" t="s">
        <v>20691</v>
      </c>
      <c r="O1576" s="16" t="s">
        <v>20691</v>
      </c>
      <c r="P1576" s="10" t="s">
        <v>20691</v>
      </c>
      <c r="Q1576" s="87">
        <v>-1.9333288741873069</v>
      </c>
      <c r="R1576" s="1"/>
      <c r="S1576" s="1"/>
      <c r="T1576" s="1"/>
    </row>
    <row r="1577" spans="1:20" x14ac:dyDescent="0.25">
      <c r="A1577" s="8" t="s">
        <v>1559</v>
      </c>
      <c r="B1577" s="19" t="s">
        <v>8903</v>
      </c>
      <c r="C1577" s="20" t="s">
        <v>15347</v>
      </c>
      <c r="D1577" s="10">
        <v>0.16</v>
      </c>
      <c r="E1577" s="10">
        <v>0.23</v>
      </c>
      <c r="F1577" s="10">
        <v>0.28999999999999998</v>
      </c>
      <c r="G1577" s="9" t="str">
        <f t="shared" si="48"/>
        <v xml:space="preserve">T0+T5+T10 </v>
      </c>
      <c r="H1577" s="16">
        <v>0</v>
      </c>
      <c r="I1577" s="10">
        <v>0</v>
      </c>
      <c r="J1577" s="22">
        <v>0</v>
      </c>
      <c r="K1577" s="17" t="str">
        <f t="shared" si="49"/>
        <v>ND.</v>
      </c>
      <c r="L1577" s="27" t="s">
        <v>20691</v>
      </c>
      <c r="M1577" s="22" t="s">
        <v>20691</v>
      </c>
      <c r="N1577" s="87" t="s">
        <v>20691</v>
      </c>
      <c r="O1577" s="16" t="s">
        <v>20691</v>
      </c>
      <c r="P1577" s="10" t="s">
        <v>20691</v>
      </c>
      <c r="Q1577" s="87" t="s">
        <v>20691</v>
      </c>
      <c r="R1577" s="1"/>
      <c r="S1577" s="1"/>
      <c r="T1577" s="1"/>
    </row>
    <row r="1578" spans="1:20" x14ac:dyDescent="0.25">
      <c r="A1578" s="8" t="s">
        <v>1560</v>
      </c>
      <c r="B1578" s="19" t="s">
        <v>8904</v>
      </c>
      <c r="C1578" s="20" t="s">
        <v>15348</v>
      </c>
      <c r="D1578" s="24">
        <v>16.97</v>
      </c>
      <c r="E1578" s="24">
        <v>26.42</v>
      </c>
      <c r="F1578" s="24">
        <v>40.89</v>
      </c>
      <c r="G1578" s="9" t="str">
        <f t="shared" si="48"/>
        <v xml:space="preserve">T0+T5+T10 </v>
      </c>
      <c r="H1578" s="28">
        <v>94.89</v>
      </c>
      <c r="I1578" s="24">
        <v>179.31</v>
      </c>
      <c r="J1578" s="74">
        <v>29.37</v>
      </c>
      <c r="K1578" s="17" t="str">
        <f t="shared" si="49"/>
        <v xml:space="preserve">T0+T5+T10 </v>
      </c>
      <c r="L1578" s="27" t="s">
        <v>20691</v>
      </c>
      <c r="M1578" s="22">
        <v>0.695727997656307</v>
      </c>
      <c r="N1578" s="87" t="s">
        <v>20691</v>
      </c>
      <c r="O1578" s="16" t="s">
        <v>20691</v>
      </c>
      <c r="P1578" s="10" t="s">
        <v>20691</v>
      </c>
      <c r="Q1578" s="87" t="s">
        <v>20691</v>
      </c>
      <c r="R1578" s="1"/>
      <c r="S1578" s="1"/>
      <c r="T1578" s="1"/>
    </row>
    <row r="1579" spans="1:20" x14ac:dyDescent="0.25">
      <c r="A1579" s="8" t="s">
        <v>1561</v>
      </c>
      <c r="B1579" s="26" t="s">
        <v>20655</v>
      </c>
      <c r="C1579" s="17" t="s">
        <v>20655</v>
      </c>
      <c r="D1579" s="10">
        <v>1.22</v>
      </c>
      <c r="E1579" s="10">
        <v>2.91</v>
      </c>
      <c r="F1579" s="10">
        <v>1.52</v>
      </c>
      <c r="G1579" s="9" t="str">
        <f t="shared" si="48"/>
        <v xml:space="preserve">T0+T5+T10 </v>
      </c>
      <c r="H1579" s="16">
        <v>0</v>
      </c>
      <c r="I1579" s="10">
        <v>0</v>
      </c>
      <c r="J1579" s="22">
        <v>0</v>
      </c>
      <c r="K1579" s="17" t="str">
        <f t="shared" si="49"/>
        <v>ND.</v>
      </c>
      <c r="L1579" s="27" t="s">
        <v>20691</v>
      </c>
      <c r="M1579" s="22" t="s">
        <v>20691</v>
      </c>
      <c r="N1579" s="87" t="s">
        <v>20691</v>
      </c>
      <c r="O1579" s="16" t="s">
        <v>20691</v>
      </c>
      <c r="P1579" s="10" t="s">
        <v>20691</v>
      </c>
      <c r="Q1579" s="87" t="s">
        <v>20691</v>
      </c>
      <c r="R1579" s="1"/>
      <c r="S1579" s="1"/>
      <c r="T1579" s="1"/>
    </row>
    <row r="1580" spans="1:20" x14ac:dyDescent="0.25">
      <c r="A1580" s="8" t="s">
        <v>1562</v>
      </c>
      <c r="B1580" s="19" t="s">
        <v>8905</v>
      </c>
      <c r="C1580" s="20" t="s">
        <v>15349</v>
      </c>
      <c r="D1580" s="10">
        <v>0</v>
      </c>
      <c r="E1580" s="10">
        <v>2.0299999999999998</v>
      </c>
      <c r="F1580" s="10">
        <v>2.52</v>
      </c>
      <c r="G1580" s="9" t="str">
        <f t="shared" si="48"/>
        <v>T5+T10</v>
      </c>
      <c r="H1580" s="16">
        <v>0</v>
      </c>
      <c r="I1580" s="10">
        <v>0</v>
      </c>
      <c r="J1580" s="22">
        <v>0</v>
      </c>
      <c r="K1580" s="17" t="str">
        <f t="shared" si="49"/>
        <v>ND.</v>
      </c>
      <c r="L1580" s="27">
        <v>7.0812228377504702</v>
      </c>
      <c r="M1580" s="22">
        <v>7.4735427531805199</v>
      </c>
      <c r="N1580" s="87" t="s">
        <v>20691</v>
      </c>
      <c r="O1580" s="16" t="s">
        <v>20691</v>
      </c>
      <c r="P1580" s="10" t="s">
        <v>20691</v>
      </c>
      <c r="Q1580" s="87" t="s">
        <v>20691</v>
      </c>
      <c r="R1580" s="1"/>
      <c r="S1580" s="1"/>
      <c r="T1580" s="1"/>
    </row>
    <row r="1581" spans="1:20" x14ac:dyDescent="0.25">
      <c r="A1581" s="8" t="s">
        <v>1563</v>
      </c>
      <c r="B1581" s="19" t="s">
        <v>8906</v>
      </c>
      <c r="C1581" s="20" t="s">
        <v>15350</v>
      </c>
      <c r="D1581" s="10">
        <v>1.88</v>
      </c>
      <c r="E1581" s="10">
        <v>2.6</v>
      </c>
      <c r="F1581" s="10">
        <v>5.57</v>
      </c>
      <c r="G1581" s="9" t="str">
        <f t="shared" si="48"/>
        <v xml:space="preserve">T0+T5+T10 </v>
      </c>
      <c r="H1581" s="16">
        <v>0</v>
      </c>
      <c r="I1581" s="10">
        <v>0</v>
      </c>
      <c r="J1581" s="22">
        <v>0</v>
      </c>
      <c r="K1581" s="17" t="str">
        <f t="shared" si="49"/>
        <v>ND.</v>
      </c>
      <c r="L1581" s="27" t="s">
        <v>20691</v>
      </c>
      <c r="M1581" s="22" t="s">
        <v>20691</v>
      </c>
      <c r="N1581" s="87" t="s">
        <v>20691</v>
      </c>
      <c r="O1581" s="16" t="s">
        <v>20691</v>
      </c>
      <c r="P1581" s="10" t="s">
        <v>20691</v>
      </c>
      <c r="Q1581" s="87" t="s">
        <v>20691</v>
      </c>
      <c r="R1581" s="1"/>
      <c r="S1581" s="1"/>
      <c r="T1581" s="1"/>
    </row>
    <row r="1582" spans="1:20" x14ac:dyDescent="0.25">
      <c r="A1582" s="8" t="s">
        <v>1564</v>
      </c>
      <c r="B1582" s="19" t="s">
        <v>8907</v>
      </c>
      <c r="C1582" s="20" t="s">
        <v>15351</v>
      </c>
      <c r="D1582" s="24">
        <v>421.05</v>
      </c>
      <c r="E1582" s="24">
        <v>483.61</v>
      </c>
      <c r="F1582" s="24">
        <v>621.41999999999996</v>
      </c>
      <c r="G1582" s="9" t="str">
        <f t="shared" si="48"/>
        <v xml:space="preserve">T0+T5+T10 </v>
      </c>
      <c r="H1582" s="28">
        <v>384.04</v>
      </c>
      <c r="I1582" s="24">
        <v>461.49</v>
      </c>
      <c r="J1582" s="74">
        <v>260.13</v>
      </c>
      <c r="K1582" s="17" t="str">
        <f t="shared" si="49"/>
        <v xml:space="preserve">T0+T5+T10 </v>
      </c>
      <c r="L1582" s="27" t="s">
        <v>20691</v>
      </c>
      <c r="M1582" s="22" t="s">
        <v>20691</v>
      </c>
      <c r="N1582" s="87" t="s">
        <v>20691</v>
      </c>
      <c r="O1582" s="16" t="s">
        <v>20691</v>
      </c>
      <c r="P1582" s="10" t="s">
        <v>20691</v>
      </c>
      <c r="Q1582" s="87" t="s">
        <v>20691</v>
      </c>
      <c r="R1582" s="1"/>
      <c r="S1582" s="1"/>
      <c r="T1582" s="1"/>
    </row>
    <row r="1583" spans="1:20" x14ac:dyDescent="0.25">
      <c r="A1583" s="8" t="s">
        <v>1565</v>
      </c>
      <c r="B1583" s="19" t="s">
        <v>8908</v>
      </c>
      <c r="C1583" s="20" t="s">
        <v>15352</v>
      </c>
      <c r="D1583" s="24">
        <v>592.79</v>
      </c>
      <c r="E1583" s="24">
        <v>780.52</v>
      </c>
      <c r="F1583" s="24">
        <v>898.54</v>
      </c>
      <c r="G1583" s="9" t="str">
        <f t="shared" si="48"/>
        <v xml:space="preserve">T0+T5+T10 </v>
      </c>
      <c r="H1583" s="28">
        <v>112.69</v>
      </c>
      <c r="I1583" s="24">
        <v>125.3</v>
      </c>
      <c r="J1583" s="74">
        <v>109.92</v>
      </c>
      <c r="K1583" s="17" t="str">
        <f t="shared" si="49"/>
        <v xml:space="preserve">T0+T5+T10 </v>
      </c>
      <c r="L1583" s="27" t="s">
        <v>20691</v>
      </c>
      <c r="M1583" s="22" t="s">
        <v>20691</v>
      </c>
      <c r="N1583" s="87" t="s">
        <v>20691</v>
      </c>
      <c r="O1583" s="16" t="s">
        <v>20691</v>
      </c>
      <c r="P1583" s="10" t="s">
        <v>20691</v>
      </c>
      <c r="Q1583" s="87" t="s">
        <v>20691</v>
      </c>
      <c r="R1583" s="1"/>
      <c r="S1583" s="1"/>
      <c r="T1583" s="1"/>
    </row>
    <row r="1584" spans="1:20" x14ac:dyDescent="0.25">
      <c r="A1584" s="8" t="s">
        <v>1566</v>
      </c>
      <c r="B1584" s="19" t="s">
        <v>8909</v>
      </c>
      <c r="C1584" s="20" t="s">
        <v>15353</v>
      </c>
      <c r="D1584" s="10">
        <v>26.16</v>
      </c>
      <c r="E1584" s="10">
        <v>26.66</v>
      </c>
      <c r="F1584" s="10">
        <v>21.35</v>
      </c>
      <c r="G1584" s="9" t="str">
        <f t="shared" si="48"/>
        <v xml:space="preserve">T0+T5+T10 </v>
      </c>
      <c r="H1584" s="16">
        <v>0</v>
      </c>
      <c r="I1584" s="10">
        <v>0</v>
      </c>
      <c r="J1584" s="22">
        <v>0</v>
      </c>
      <c r="K1584" s="17" t="str">
        <f t="shared" si="49"/>
        <v>ND.</v>
      </c>
      <c r="L1584" s="27" t="s">
        <v>20691</v>
      </c>
      <c r="M1584" s="22">
        <v>-0.90421717079429997</v>
      </c>
      <c r="N1584" s="87" t="s">
        <v>20691</v>
      </c>
      <c r="O1584" s="16" t="s">
        <v>20691</v>
      </c>
      <c r="P1584" s="10" t="s">
        <v>20691</v>
      </c>
      <c r="Q1584" s="87" t="s">
        <v>20691</v>
      </c>
      <c r="R1584" s="1"/>
      <c r="S1584" s="1"/>
      <c r="T1584" s="1"/>
    </row>
    <row r="1585" spans="1:20" x14ac:dyDescent="0.25">
      <c r="A1585" s="8" t="s">
        <v>1567</v>
      </c>
      <c r="B1585" s="19" t="s">
        <v>8910</v>
      </c>
      <c r="C1585" s="20" t="s">
        <v>15354</v>
      </c>
      <c r="D1585" s="10">
        <v>5.08</v>
      </c>
      <c r="E1585" s="10">
        <v>7.27</v>
      </c>
      <c r="F1585" s="10">
        <v>13.9</v>
      </c>
      <c r="G1585" s="9" t="str">
        <f t="shared" si="48"/>
        <v xml:space="preserve">T0+T5+T10 </v>
      </c>
      <c r="H1585" s="16">
        <v>0</v>
      </c>
      <c r="I1585" s="10">
        <v>0</v>
      </c>
      <c r="J1585" s="22">
        <v>0</v>
      </c>
      <c r="K1585" s="17" t="str">
        <f t="shared" si="49"/>
        <v>ND.</v>
      </c>
      <c r="L1585" s="27" t="s">
        <v>20691</v>
      </c>
      <c r="M1585" s="22">
        <v>0.68425720589979799</v>
      </c>
      <c r="N1585" s="87" t="s">
        <v>20691</v>
      </c>
      <c r="O1585" s="16" t="s">
        <v>20691</v>
      </c>
      <c r="P1585" s="10" t="s">
        <v>20691</v>
      </c>
      <c r="Q1585" s="87" t="s">
        <v>20691</v>
      </c>
      <c r="R1585" s="1"/>
      <c r="S1585" s="1"/>
      <c r="T1585" s="1"/>
    </row>
    <row r="1586" spans="1:20" x14ac:dyDescent="0.25">
      <c r="A1586" s="8" t="s">
        <v>1568</v>
      </c>
      <c r="B1586" s="19" t="s">
        <v>8911</v>
      </c>
      <c r="C1586" s="20" t="s">
        <v>15355</v>
      </c>
      <c r="D1586" s="10">
        <v>124.61</v>
      </c>
      <c r="E1586" s="10">
        <v>117.62</v>
      </c>
      <c r="F1586" s="10">
        <v>74.650000000000006</v>
      </c>
      <c r="G1586" s="9" t="str">
        <f t="shared" si="48"/>
        <v xml:space="preserve">T0+T5+T10 </v>
      </c>
      <c r="H1586" s="27">
        <v>0</v>
      </c>
      <c r="I1586" s="22">
        <v>0</v>
      </c>
      <c r="J1586" s="22">
        <v>0</v>
      </c>
      <c r="K1586" s="17" t="str">
        <f t="shared" si="49"/>
        <v>ND.</v>
      </c>
      <c r="L1586" s="27">
        <v>-0.51036050187762805</v>
      </c>
      <c r="M1586" s="22">
        <v>-1.0348291173137201</v>
      </c>
      <c r="N1586" s="87" t="s">
        <v>20691</v>
      </c>
      <c r="O1586" s="16" t="s">
        <v>20691</v>
      </c>
      <c r="P1586" s="10" t="s">
        <v>20691</v>
      </c>
      <c r="Q1586" s="87" t="s">
        <v>20691</v>
      </c>
      <c r="R1586" s="1"/>
      <c r="S1586" s="1"/>
      <c r="T1586" s="1"/>
    </row>
    <row r="1587" spans="1:20" x14ac:dyDescent="0.25">
      <c r="A1587" s="8" t="s">
        <v>1569</v>
      </c>
      <c r="B1587" s="19" t="s">
        <v>8912</v>
      </c>
      <c r="C1587" s="20" t="s">
        <v>15356</v>
      </c>
      <c r="D1587" s="10">
        <v>42.73</v>
      </c>
      <c r="E1587" s="10">
        <v>56.72</v>
      </c>
      <c r="F1587" s="10">
        <v>110.91</v>
      </c>
      <c r="G1587" s="9" t="str">
        <f t="shared" si="48"/>
        <v xml:space="preserve">T0+T5+T10 </v>
      </c>
      <c r="H1587" s="16">
        <v>0</v>
      </c>
      <c r="I1587" s="10">
        <v>0</v>
      </c>
      <c r="J1587" s="22">
        <v>0</v>
      </c>
      <c r="K1587" s="17" t="str">
        <f t="shared" si="49"/>
        <v>ND.</v>
      </c>
      <c r="L1587" s="27" t="s">
        <v>20691</v>
      </c>
      <c r="M1587" s="22">
        <v>0.49811940775274799</v>
      </c>
      <c r="N1587" s="87" t="s">
        <v>20691</v>
      </c>
      <c r="O1587" s="16" t="s">
        <v>20691</v>
      </c>
      <c r="P1587" s="10" t="s">
        <v>20691</v>
      </c>
      <c r="Q1587" s="87" t="s">
        <v>20691</v>
      </c>
      <c r="R1587" s="1"/>
      <c r="S1587" s="1"/>
      <c r="T1587" s="1"/>
    </row>
    <row r="1588" spans="1:20" x14ac:dyDescent="0.25">
      <c r="A1588" s="25" t="s">
        <v>1570</v>
      </c>
      <c r="B1588" s="26" t="s">
        <v>8913</v>
      </c>
      <c r="C1588" s="17" t="s">
        <v>15357</v>
      </c>
      <c r="D1588" s="24">
        <v>1438.65</v>
      </c>
      <c r="E1588" s="24">
        <v>2774.85</v>
      </c>
      <c r="F1588" s="24">
        <v>4898.99</v>
      </c>
      <c r="G1588" s="9" t="str">
        <f t="shared" si="48"/>
        <v xml:space="preserve">T0+T5+T10 </v>
      </c>
      <c r="H1588" s="28">
        <v>3002.16</v>
      </c>
      <c r="I1588" s="24">
        <v>3824.02</v>
      </c>
      <c r="J1588" s="74">
        <v>3302.59</v>
      </c>
      <c r="K1588" s="17" t="str">
        <f t="shared" si="49"/>
        <v xml:space="preserve">T0+T5+T10 </v>
      </c>
      <c r="L1588" s="27">
        <v>0.60184729186614305</v>
      </c>
      <c r="M1588" s="22">
        <v>1.0433334961437399</v>
      </c>
      <c r="N1588" s="87" t="s">
        <v>20691</v>
      </c>
      <c r="O1588" s="16" t="s">
        <v>20691</v>
      </c>
      <c r="P1588" s="10" t="s">
        <v>20691</v>
      </c>
      <c r="Q1588" s="87" t="s">
        <v>20691</v>
      </c>
      <c r="R1588" s="1"/>
      <c r="S1588" s="1"/>
      <c r="T1588" s="1"/>
    </row>
    <row r="1589" spans="1:20" x14ac:dyDescent="0.25">
      <c r="A1589" s="8" t="s">
        <v>1571</v>
      </c>
      <c r="B1589" s="19" t="s">
        <v>8914</v>
      </c>
      <c r="C1589" s="20" t="s">
        <v>15358</v>
      </c>
      <c r="D1589" s="10">
        <v>0</v>
      </c>
      <c r="E1589" s="10">
        <v>0</v>
      </c>
      <c r="F1589" s="10">
        <v>0.16</v>
      </c>
      <c r="G1589" s="9" t="str">
        <f t="shared" si="48"/>
        <v xml:space="preserve">T10 </v>
      </c>
      <c r="H1589" s="16">
        <v>0</v>
      </c>
      <c r="I1589" s="10">
        <v>0</v>
      </c>
      <c r="J1589" s="22">
        <v>0</v>
      </c>
      <c r="K1589" s="17" t="str">
        <f t="shared" si="49"/>
        <v>ND.</v>
      </c>
      <c r="L1589" s="27" t="s">
        <v>20691</v>
      </c>
      <c r="M1589" s="22" t="s">
        <v>20691</v>
      </c>
      <c r="N1589" s="87" t="s">
        <v>20691</v>
      </c>
      <c r="O1589" s="16" t="s">
        <v>20691</v>
      </c>
      <c r="P1589" s="10" t="s">
        <v>20691</v>
      </c>
      <c r="Q1589" s="87" t="s">
        <v>20691</v>
      </c>
      <c r="R1589" s="1"/>
      <c r="S1589" s="1"/>
      <c r="T1589" s="1"/>
    </row>
    <row r="1590" spans="1:20" x14ac:dyDescent="0.25">
      <c r="A1590" s="8" t="s">
        <v>1572</v>
      </c>
      <c r="B1590" s="19" t="s">
        <v>8915</v>
      </c>
      <c r="C1590" s="20" t="s">
        <v>15359</v>
      </c>
      <c r="D1590" s="10">
        <v>221.6</v>
      </c>
      <c r="E1590" s="10">
        <v>545.80999999999995</v>
      </c>
      <c r="F1590" s="10">
        <v>816.37</v>
      </c>
      <c r="G1590" s="9" t="str">
        <f t="shared" si="48"/>
        <v xml:space="preserve">T0+T5+T10 </v>
      </c>
      <c r="H1590" s="16">
        <v>0</v>
      </c>
      <c r="I1590" s="10">
        <v>0</v>
      </c>
      <c r="J1590" s="22">
        <v>0</v>
      </c>
      <c r="K1590" s="17" t="str">
        <f t="shared" si="49"/>
        <v>ND.</v>
      </c>
      <c r="L1590" s="27">
        <v>0.88309180094129003</v>
      </c>
      <c r="M1590" s="22">
        <v>1.0296859980408299</v>
      </c>
      <c r="N1590" s="87" t="s">
        <v>20691</v>
      </c>
      <c r="O1590" s="16" t="s">
        <v>20691</v>
      </c>
      <c r="P1590" s="10" t="s">
        <v>20691</v>
      </c>
      <c r="Q1590" s="87" t="s">
        <v>20691</v>
      </c>
      <c r="R1590" s="1"/>
      <c r="S1590" s="1"/>
      <c r="T1590" s="1"/>
    </row>
    <row r="1591" spans="1:20" x14ac:dyDescent="0.25">
      <c r="A1591" s="8" t="s">
        <v>1573</v>
      </c>
      <c r="B1591" s="19" t="s">
        <v>8916</v>
      </c>
      <c r="C1591" s="20" t="s">
        <v>15360</v>
      </c>
      <c r="D1591" s="10">
        <v>5.83</v>
      </c>
      <c r="E1591" s="10">
        <v>24.83</v>
      </c>
      <c r="F1591" s="10">
        <v>34.090000000000003</v>
      </c>
      <c r="G1591" s="9" t="str">
        <f t="shared" si="48"/>
        <v xml:space="preserve">T0+T5+T10 </v>
      </c>
      <c r="H1591" s="16">
        <v>0</v>
      </c>
      <c r="I1591" s="10">
        <v>0</v>
      </c>
      <c r="J1591" s="22">
        <v>0</v>
      </c>
      <c r="K1591" s="17" t="str">
        <f t="shared" si="49"/>
        <v>ND.</v>
      </c>
      <c r="L1591" s="27">
        <v>1.59440956848744</v>
      </c>
      <c r="M1591" s="22">
        <v>1.6941624866851099</v>
      </c>
      <c r="N1591" s="87" t="s">
        <v>20691</v>
      </c>
      <c r="O1591" s="16" t="s">
        <v>20691</v>
      </c>
      <c r="P1591" s="10" t="s">
        <v>20691</v>
      </c>
      <c r="Q1591" s="87" t="s">
        <v>20691</v>
      </c>
      <c r="R1591" s="1"/>
      <c r="S1591" s="1"/>
      <c r="T1591" s="1"/>
    </row>
    <row r="1592" spans="1:20" x14ac:dyDescent="0.25">
      <c r="A1592" s="8" t="s">
        <v>1574</v>
      </c>
      <c r="B1592" s="19" t="s">
        <v>8917</v>
      </c>
      <c r="C1592" s="20" t="s">
        <v>15361</v>
      </c>
      <c r="D1592" s="10">
        <v>0.06</v>
      </c>
      <c r="E1592" s="10">
        <v>0.28000000000000003</v>
      </c>
      <c r="F1592" s="10">
        <v>0.24</v>
      </c>
      <c r="G1592" s="9" t="str">
        <f t="shared" si="48"/>
        <v xml:space="preserve">T0+T5+T10 </v>
      </c>
      <c r="H1592" s="16">
        <v>0</v>
      </c>
      <c r="I1592" s="22">
        <v>0</v>
      </c>
      <c r="J1592" s="22">
        <v>0</v>
      </c>
      <c r="K1592" s="17" t="str">
        <f t="shared" si="49"/>
        <v>ND.</v>
      </c>
      <c r="L1592" s="27" t="s">
        <v>20691</v>
      </c>
      <c r="M1592" s="22" t="s">
        <v>20691</v>
      </c>
      <c r="N1592" s="87" t="s">
        <v>20691</v>
      </c>
      <c r="O1592" s="16" t="s">
        <v>20691</v>
      </c>
      <c r="P1592" s="10" t="s">
        <v>20691</v>
      </c>
      <c r="Q1592" s="87" t="s">
        <v>20691</v>
      </c>
      <c r="R1592" s="1"/>
      <c r="S1592" s="1"/>
      <c r="T1592" s="1"/>
    </row>
    <row r="1593" spans="1:20" x14ac:dyDescent="0.25">
      <c r="A1593" s="8" t="s">
        <v>1575</v>
      </c>
      <c r="B1593" s="19" t="s">
        <v>8918</v>
      </c>
      <c r="C1593" s="20" t="s">
        <v>15362</v>
      </c>
      <c r="D1593" s="10">
        <v>117.1</v>
      </c>
      <c r="E1593" s="10">
        <v>99.22</v>
      </c>
      <c r="F1593" s="10">
        <v>109.59</v>
      </c>
      <c r="G1593" s="9" t="str">
        <f t="shared" si="48"/>
        <v xml:space="preserve">T0+T5+T10 </v>
      </c>
      <c r="H1593" s="16">
        <v>0</v>
      </c>
      <c r="I1593" s="10">
        <v>0</v>
      </c>
      <c r="J1593" s="22">
        <v>0</v>
      </c>
      <c r="K1593" s="17" t="str">
        <f t="shared" si="49"/>
        <v>ND.</v>
      </c>
      <c r="L1593" s="27">
        <v>-0.73139284586947195</v>
      </c>
      <c r="M1593" s="22">
        <v>-0.77292153214585002</v>
      </c>
      <c r="N1593" s="87" t="s">
        <v>20691</v>
      </c>
      <c r="O1593" s="16" t="s">
        <v>20691</v>
      </c>
      <c r="P1593" s="10" t="s">
        <v>20691</v>
      </c>
      <c r="Q1593" s="87" t="s">
        <v>20691</v>
      </c>
      <c r="R1593" s="1"/>
      <c r="S1593" s="1"/>
      <c r="T1593" s="1"/>
    </row>
    <row r="1594" spans="1:20" x14ac:dyDescent="0.25">
      <c r="A1594" s="8" t="s">
        <v>1576</v>
      </c>
      <c r="B1594" s="19" t="s">
        <v>8919</v>
      </c>
      <c r="C1594" s="20" t="s">
        <v>15363</v>
      </c>
      <c r="D1594" s="10">
        <v>2.61</v>
      </c>
      <c r="E1594" s="10">
        <v>4.07</v>
      </c>
      <c r="F1594" s="10">
        <v>5.52</v>
      </c>
      <c r="G1594" s="9" t="str">
        <f t="shared" si="48"/>
        <v xml:space="preserve">T0+T5+T10 </v>
      </c>
      <c r="H1594" s="16">
        <v>0</v>
      </c>
      <c r="I1594" s="10">
        <v>0</v>
      </c>
      <c r="J1594" s="22">
        <v>0</v>
      </c>
      <c r="K1594" s="17" t="str">
        <f t="shared" si="49"/>
        <v>ND.</v>
      </c>
      <c r="L1594" s="27" t="s">
        <v>20691</v>
      </c>
      <c r="M1594" s="22" t="s">
        <v>20691</v>
      </c>
      <c r="N1594" s="87" t="s">
        <v>20691</v>
      </c>
      <c r="O1594" s="16" t="s">
        <v>20691</v>
      </c>
      <c r="P1594" s="10" t="s">
        <v>20691</v>
      </c>
      <c r="Q1594" s="87" t="s">
        <v>20691</v>
      </c>
      <c r="R1594" s="1"/>
      <c r="S1594" s="1"/>
      <c r="T1594" s="1"/>
    </row>
    <row r="1595" spans="1:20" x14ac:dyDescent="0.25">
      <c r="A1595" s="8" t="s">
        <v>1577</v>
      </c>
      <c r="B1595" s="19" t="s">
        <v>8920</v>
      </c>
      <c r="C1595" s="20" t="s">
        <v>15364</v>
      </c>
      <c r="D1595" s="10">
        <v>148.08000000000001</v>
      </c>
      <c r="E1595" s="10">
        <v>76.83</v>
      </c>
      <c r="F1595" s="10">
        <v>48.77</v>
      </c>
      <c r="G1595" s="9" t="str">
        <f t="shared" si="48"/>
        <v xml:space="preserve">T0+T5+T10 </v>
      </c>
      <c r="H1595" s="16">
        <v>0</v>
      </c>
      <c r="I1595" s="10">
        <v>0</v>
      </c>
      <c r="J1595" s="22">
        <v>0</v>
      </c>
      <c r="K1595" s="17" t="str">
        <f t="shared" si="49"/>
        <v>ND.</v>
      </c>
      <c r="L1595" s="27">
        <v>-1.41850932329766</v>
      </c>
      <c r="M1595" s="22">
        <v>-2.2455111605785998</v>
      </c>
      <c r="N1595" s="87">
        <v>-0.76251229049510805</v>
      </c>
      <c r="O1595" s="16" t="s">
        <v>20691</v>
      </c>
      <c r="P1595" s="10" t="s">
        <v>20691</v>
      </c>
      <c r="Q1595" s="87" t="s">
        <v>20691</v>
      </c>
      <c r="R1595" s="1"/>
      <c r="S1595" s="1"/>
      <c r="T1595" s="1"/>
    </row>
    <row r="1596" spans="1:20" x14ac:dyDescent="0.25">
      <c r="A1596" s="8" t="s">
        <v>1578</v>
      </c>
      <c r="B1596" s="19" t="s">
        <v>8921</v>
      </c>
      <c r="C1596" s="20" t="s">
        <v>15365</v>
      </c>
      <c r="D1596" s="24">
        <v>24.98</v>
      </c>
      <c r="E1596" s="24">
        <v>29.13</v>
      </c>
      <c r="F1596" s="24">
        <v>42.43</v>
      </c>
      <c r="G1596" s="9" t="str">
        <f t="shared" si="48"/>
        <v xml:space="preserve">T0+T5+T10 </v>
      </c>
      <c r="H1596" s="28">
        <v>0</v>
      </c>
      <c r="I1596" s="24">
        <v>11.97</v>
      </c>
      <c r="J1596" s="74">
        <v>0</v>
      </c>
      <c r="K1596" s="17" t="str">
        <f t="shared" si="49"/>
        <v xml:space="preserve">T5 </v>
      </c>
      <c r="L1596" s="27" t="s">
        <v>20691</v>
      </c>
      <c r="M1596" s="22" t="s">
        <v>20691</v>
      </c>
      <c r="N1596" s="87" t="s">
        <v>20691</v>
      </c>
      <c r="O1596" s="16" t="s">
        <v>20691</v>
      </c>
      <c r="P1596" s="10" t="s">
        <v>20691</v>
      </c>
      <c r="Q1596" s="87" t="s">
        <v>20691</v>
      </c>
      <c r="R1596" s="1"/>
      <c r="S1596" s="1"/>
      <c r="T1596" s="1"/>
    </row>
    <row r="1597" spans="1:20" x14ac:dyDescent="0.25">
      <c r="A1597" s="8" t="s">
        <v>1579</v>
      </c>
      <c r="B1597" s="19" t="s">
        <v>8922</v>
      </c>
      <c r="C1597" s="20" t="s">
        <v>15366</v>
      </c>
      <c r="D1597" s="10">
        <v>4.68</v>
      </c>
      <c r="E1597" s="10">
        <v>0.14000000000000001</v>
      </c>
      <c r="F1597" s="10">
        <v>0</v>
      </c>
      <c r="G1597" s="9" t="str">
        <f t="shared" si="48"/>
        <v>T0+T5</v>
      </c>
      <c r="H1597" s="16">
        <v>0</v>
      </c>
      <c r="I1597" s="10">
        <v>0</v>
      </c>
      <c r="J1597" s="22">
        <v>0</v>
      </c>
      <c r="K1597" s="17" t="str">
        <f t="shared" si="49"/>
        <v>ND.</v>
      </c>
      <c r="L1597" s="27">
        <v>-4.7187057300624096</v>
      </c>
      <c r="M1597" s="22">
        <v>-8.1463394436387304</v>
      </c>
      <c r="N1597" s="87" t="s">
        <v>20691</v>
      </c>
      <c r="O1597" s="16" t="s">
        <v>20691</v>
      </c>
      <c r="P1597" s="10" t="s">
        <v>20691</v>
      </c>
      <c r="Q1597" s="87" t="s">
        <v>20691</v>
      </c>
      <c r="R1597" s="1"/>
      <c r="S1597" s="1"/>
      <c r="T1597" s="1"/>
    </row>
    <row r="1598" spans="1:20" x14ac:dyDescent="0.25">
      <c r="A1598" s="8" t="s">
        <v>1580</v>
      </c>
      <c r="B1598" s="19" t="s">
        <v>8923</v>
      </c>
      <c r="C1598" s="20" t="s">
        <v>15367</v>
      </c>
      <c r="D1598" s="10">
        <v>10.029999999999999</v>
      </c>
      <c r="E1598" s="10">
        <v>29.48</v>
      </c>
      <c r="F1598" s="10">
        <v>92.19</v>
      </c>
      <c r="G1598" s="9" t="str">
        <f t="shared" si="48"/>
        <v xml:space="preserve">T0+T5+T10 </v>
      </c>
      <c r="H1598" s="16">
        <v>0</v>
      </c>
      <c r="I1598" s="10">
        <v>0</v>
      </c>
      <c r="J1598" s="22">
        <v>0</v>
      </c>
      <c r="K1598" s="17" t="str">
        <f t="shared" si="49"/>
        <v>ND.</v>
      </c>
      <c r="L1598" s="27">
        <v>1.3287394670613899</v>
      </c>
      <c r="M1598" s="22">
        <v>2.32933882083231</v>
      </c>
      <c r="N1598" s="87">
        <v>1.0702032344549699</v>
      </c>
      <c r="O1598" s="16" t="s">
        <v>20691</v>
      </c>
      <c r="P1598" s="10" t="s">
        <v>20691</v>
      </c>
      <c r="Q1598" s="87" t="s">
        <v>20691</v>
      </c>
      <c r="R1598" s="1"/>
      <c r="S1598" s="1"/>
      <c r="T1598" s="1"/>
    </row>
    <row r="1599" spans="1:20" x14ac:dyDescent="0.25">
      <c r="A1599" s="8" t="s">
        <v>1581</v>
      </c>
      <c r="B1599" s="19" t="s">
        <v>8924</v>
      </c>
      <c r="C1599" s="20" t="s">
        <v>15368</v>
      </c>
      <c r="D1599" s="10">
        <v>7.92</v>
      </c>
      <c r="E1599" s="10">
        <v>10.92</v>
      </c>
      <c r="F1599" s="10">
        <v>14.56</v>
      </c>
      <c r="G1599" s="9" t="str">
        <f t="shared" si="48"/>
        <v xml:space="preserve">T0+T5+T10 </v>
      </c>
      <c r="H1599" s="27">
        <v>0</v>
      </c>
      <c r="I1599" s="22">
        <v>0</v>
      </c>
      <c r="J1599" s="22">
        <v>0</v>
      </c>
      <c r="K1599" s="17" t="str">
        <f t="shared" si="49"/>
        <v>ND.</v>
      </c>
      <c r="L1599" s="27" t="s">
        <v>20691</v>
      </c>
      <c r="M1599" s="22" t="s">
        <v>20691</v>
      </c>
      <c r="N1599" s="87" t="s">
        <v>20691</v>
      </c>
      <c r="O1599" s="16" t="s">
        <v>20691</v>
      </c>
      <c r="P1599" s="10" t="s">
        <v>20691</v>
      </c>
      <c r="Q1599" s="87" t="s">
        <v>20691</v>
      </c>
      <c r="R1599" s="1"/>
      <c r="S1599" s="1"/>
      <c r="T1599" s="1"/>
    </row>
    <row r="1600" spans="1:20" x14ac:dyDescent="0.25">
      <c r="A1600" s="8" t="s">
        <v>1582</v>
      </c>
      <c r="B1600" s="19" t="s">
        <v>8925</v>
      </c>
      <c r="C1600" s="20" t="s">
        <v>15369</v>
      </c>
      <c r="D1600" s="10">
        <v>14.98</v>
      </c>
      <c r="E1600" s="10">
        <v>14.72</v>
      </c>
      <c r="F1600" s="10">
        <v>13.17</v>
      </c>
      <c r="G1600" s="9" t="str">
        <f t="shared" si="48"/>
        <v xml:space="preserve">T0+T5+T10 </v>
      </c>
      <c r="H1600" s="16">
        <v>0</v>
      </c>
      <c r="I1600" s="10">
        <v>0</v>
      </c>
      <c r="J1600" s="22">
        <v>0</v>
      </c>
      <c r="K1600" s="17" t="str">
        <f t="shared" si="49"/>
        <v>ND.</v>
      </c>
      <c r="L1600" s="27" t="s">
        <v>20691</v>
      </c>
      <c r="M1600" s="22">
        <v>-0.98916900449678602</v>
      </c>
      <c r="N1600" s="87" t="s">
        <v>20691</v>
      </c>
      <c r="O1600" s="16" t="s">
        <v>20691</v>
      </c>
      <c r="P1600" s="10" t="s">
        <v>20691</v>
      </c>
      <c r="Q1600" s="87" t="s">
        <v>20691</v>
      </c>
      <c r="R1600" s="1"/>
      <c r="S1600" s="1"/>
      <c r="T1600" s="1"/>
    </row>
    <row r="1601" spans="1:20" x14ac:dyDescent="0.25">
      <c r="A1601" s="8" t="s">
        <v>1583</v>
      </c>
      <c r="B1601" s="19" t="s">
        <v>8926</v>
      </c>
      <c r="C1601" s="20" t="s">
        <v>15370</v>
      </c>
      <c r="D1601" s="10">
        <v>5.57</v>
      </c>
      <c r="E1601" s="10">
        <v>4.53</v>
      </c>
      <c r="F1601" s="10">
        <v>8.3800000000000008</v>
      </c>
      <c r="G1601" s="9" t="str">
        <f t="shared" si="48"/>
        <v xml:space="preserve">T0+T5+T10 </v>
      </c>
      <c r="H1601" s="16">
        <v>0</v>
      </c>
      <c r="I1601" s="10">
        <v>0</v>
      </c>
      <c r="J1601" s="22">
        <v>0</v>
      </c>
      <c r="K1601" s="17" t="str">
        <f t="shared" si="49"/>
        <v>ND.</v>
      </c>
      <c r="L1601" s="27" t="s">
        <v>20691</v>
      </c>
      <c r="M1601" s="22" t="s">
        <v>20691</v>
      </c>
      <c r="N1601" s="87" t="s">
        <v>20691</v>
      </c>
      <c r="O1601" s="16" t="s">
        <v>20691</v>
      </c>
      <c r="P1601" s="10" t="s">
        <v>20691</v>
      </c>
      <c r="Q1601" s="87" t="s">
        <v>20691</v>
      </c>
      <c r="R1601" s="1"/>
      <c r="S1601" s="1"/>
      <c r="T1601" s="1"/>
    </row>
    <row r="1602" spans="1:20" x14ac:dyDescent="0.25">
      <c r="A1602" s="8" t="s">
        <v>1584</v>
      </c>
      <c r="B1602" s="26" t="s">
        <v>20655</v>
      </c>
      <c r="C1602" s="17" t="s">
        <v>20655</v>
      </c>
      <c r="D1602" s="10">
        <v>0.51</v>
      </c>
      <c r="E1602" s="10">
        <v>0.79</v>
      </c>
      <c r="F1602" s="10">
        <v>2.2200000000000002</v>
      </c>
      <c r="G1602" s="9" t="str">
        <f t="shared" si="48"/>
        <v xml:space="preserve">T0+T5+T10 </v>
      </c>
      <c r="H1602" s="27">
        <v>0</v>
      </c>
      <c r="I1602" s="22">
        <v>0</v>
      </c>
      <c r="J1602" s="22">
        <v>0</v>
      </c>
      <c r="K1602" s="17" t="str">
        <f t="shared" si="49"/>
        <v>ND.</v>
      </c>
      <c r="L1602" s="27" t="s">
        <v>20691</v>
      </c>
      <c r="M1602" s="22">
        <v>1.3662727558460801</v>
      </c>
      <c r="N1602" s="87" t="s">
        <v>20691</v>
      </c>
      <c r="O1602" s="16" t="s">
        <v>20691</v>
      </c>
      <c r="P1602" s="10" t="s">
        <v>20691</v>
      </c>
      <c r="Q1602" s="87" t="s">
        <v>20691</v>
      </c>
      <c r="R1602" s="1"/>
      <c r="S1602" s="1"/>
      <c r="T1602" s="1"/>
    </row>
    <row r="1603" spans="1:20" x14ac:dyDescent="0.25">
      <c r="A1603" s="8" t="s">
        <v>1585</v>
      </c>
      <c r="B1603" s="19" t="s">
        <v>8927</v>
      </c>
      <c r="C1603" s="20" t="s">
        <v>15371</v>
      </c>
      <c r="D1603" s="10">
        <v>13.48</v>
      </c>
      <c r="E1603" s="10">
        <v>16.48</v>
      </c>
      <c r="F1603" s="10">
        <v>22.37</v>
      </c>
      <c r="G1603" s="9" t="str">
        <f t="shared" ref="G1603:G1666" si="50">IF(((D1603&gt;0)*AND(E1603&gt;0)*AND(F1603&gt;0)),"T0+T5+T10 ",IF(((D1603&gt;0)*AND(E1603&gt;0)*AND(F1603=0)),"T0+T5",IF(((D1603&gt;0)*AND(E1603=0)*AND(F1603=0)),"T0 ",IF(((D1603=0)*AND(E1603&gt;0)*AND(F1603&gt;0)),"T5+T10",IF(((D1603&gt;0)*AND(E1603=0)*AND(F1603&gt;0)),"T0+T10",IF(((D1603=0)*AND(E1603&gt;0)*AND(F1603=0)),"T5 ",IF(((D1603=0)*AND(E1603=0)*AND(F1603=0)),"ND.","T10 ")))))))</f>
        <v xml:space="preserve">T0+T5+T10 </v>
      </c>
      <c r="H1603" s="16">
        <v>0</v>
      </c>
      <c r="I1603" s="10">
        <v>0</v>
      </c>
      <c r="J1603" s="22">
        <v>0</v>
      </c>
      <c r="K1603" s="17" t="str">
        <f t="shared" ref="K1603:K1666" si="51">IF(((H1603&gt;0)*AND(I1603&gt;0)*AND(J1603&gt;0)),"T0+T5+T10 ",IF(((H1603&gt;0)*AND(I1603&gt;0)*AND(J1603=0)),"T0+T5",IF(((H1603&gt;0)*AND(I1603=0)*AND(J1603=0)),"T0 ",IF(((H1603=0)*AND(I1603&gt;0)*AND(J1603&gt;0)),"T5+T10",IF(((H1603&gt;0)*AND(I1603=0)*AND(J1603&gt;0)),"T0+T10",IF(((H1603=0)*AND(I1603&gt;0)*AND(J1603=0)),"T5 ",IF(((H1603=0)*AND(I1603=0)*AND(J1603=0)),"ND.","T10 ")))))))</f>
        <v>ND.</v>
      </c>
      <c r="L1603" s="27" t="s">
        <v>20691</v>
      </c>
      <c r="M1603" s="22" t="s">
        <v>20691</v>
      </c>
      <c r="N1603" s="87" t="s">
        <v>20691</v>
      </c>
      <c r="O1603" s="16" t="s">
        <v>20691</v>
      </c>
      <c r="P1603" s="10" t="s">
        <v>20691</v>
      </c>
      <c r="Q1603" s="87" t="s">
        <v>20691</v>
      </c>
      <c r="R1603" s="1"/>
      <c r="S1603" s="1"/>
      <c r="T1603" s="1"/>
    </row>
    <row r="1604" spans="1:20" x14ac:dyDescent="0.25">
      <c r="A1604" s="8" t="s">
        <v>1586</v>
      </c>
      <c r="B1604" s="19" t="s">
        <v>8928</v>
      </c>
      <c r="C1604" s="20" t="s">
        <v>15372</v>
      </c>
      <c r="D1604" s="24">
        <v>58.56</v>
      </c>
      <c r="E1604" s="24">
        <v>75.02</v>
      </c>
      <c r="F1604" s="24">
        <v>77.239999999999995</v>
      </c>
      <c r="G1604" s="9" t="str">
        <f t="shared" si="50"/>
        <v xml:space="preserve">T0+T5+T10 </v>
      </c>
      <c r="H1604" s="28">
        <v>0</v>
      </c>
      <c r="I1604" s="24">
        <v>78.05</v>
      </c>
      <c r="J1604" s="74">
        <v>0</v>
      </c>
      <c r="K1604" s="17" t="str">
        <f t="shared" si="51"/>
        <v xml:space="preserve">T5 </v>
      </c>
      <c r="L1604" s="27" t="s">
        <v>20691</v>
      </c>
      <c r="M1604" s="22" t="s">
        <v>20691</v>
      </c>
      <c r="N1604" s="87" t="s">
        <v>20691</v>
      </c>
      <c r="O1604" s="16" t="s">
        <v>20691</v>
      </c>
      <c r="P1604" s="10" t="s">
        <v>20691</v>
      </c>
      <c r="Q1604" s="87">
        <v>-4.2647115287885704</v>
      </c>
      <c r="R1604" s="1"/>
      <c r="S1604" s="1"/>
      <c r="T1604" s="1"/>
    </row>
    <row r="1605" spans="1:20" x14ac:dyDescent="0.25">
      <c r="A1605" s="8" t="s">
        <v>1587</v>
      </c>
      <c r="B1605" s="26" t="s">
        <v>20655</v>
      </c>
      <c r="C1605" s="17" t="s">
        <v>20655</v>
      </c>
      <c r="D1605" s="10">
        <v>0.46</v>
      </c>
      <c r="E1605" s="10">
        <v>0</v>
      </c>
      <c r="F1605" s="10">
        <v>0</v>
      </c>
      <c r="G1605" s="9" t="str">
        <f t="shared" si="50"/>
        <v xml:space="preserve">T0 </v>
      </c>
      <c r="H1605" s="16">
        <v>0</v>
      </c>
      <c r="I1605" s="10">
        <v>0</v>
      </c>
      <c r="J1605" s="22">
        <v>0</v>
      </c>
      <c r="K1605" s="17" t="str">
        <f t="shared" si="51"/>
        <v>ND.</v>
      </c>
      <c r="L1605" s="27" t="s">
        <v>20691</v>
      </c>
      <c r="M1605" s="22" t="s">
        <v>20691</v>
      </c>
      <c r="N1605" s="87" t="s">
        <v>20691</v>
      </c>
      <c r="O1605" s="16" t="s">
        <v>20691</v>
      </c>
      <c r="P1605" s="10" t="s">
        <v>20691</v>
      </c>
      <c r="Q1605" s="87" t="s">
        <v>20691</v>
      </c>
      <c r="R1605" s="1"/>
      <c r="S1605" s="1"/>
      <c r="T1605" s="1"/>
    </row>
    <row r="1606" spans="1:20" x14ac:dyDescent="0.25">
      <c r="A1606" s="8" t="s">
        <v>1588</v>
      </c>
      <c r="B1606" s="26" t="s">
        <v>20655</v>
      </c>
      <c r="C1606" s="17" t="s">
        <v>20655</v>
      </c>
      <c r="D1606" s="10">
        <v>0.57999999999999996</v>
      </c>
      <c r="E1606" s="10">
        <v>0.43</v>
      </c>
      <c r="F1606" s="10">
        <v>1.77</v>
      </c>
      <c r="G1606" s="9" t="str">
        <f t="shared" si="50"/>
        <v xml:space="preserve">T0+T5+T10 </v>
      </c>
      <c r="H1606" s="16">
        <v>0</v>
      </c>
      <c r="I1606" s="10">
        <v>0</v>
      </c>
      <c r="J1606" s="22">
        <v>0</v>
      </c>
      <c r="K1606" s="17" t="str">
        <f t="shared" si="51"/>
        <v>ND.</v>
      </c>
      <c r="L1606" s="27" t="s">
        <v>20691</v>
      </c>
      <c r="M1606" s="22" t="s">
        <v>20691</v>
      </c>
      <c r="N1606" s="87" t="s">
        <v>20691</v>
      </c>
      <c r="O1606" s="16" t="s">
        <v>20691</v>
      </c>
      <c r="P1606" s="10" t="s">
        <v>20691</v>
      </c>
      <c r="Q1606" s="87" t="s">
        <v>20691</v>
      </c>
      <c r="R1606" s="1"/>
      <c r="S1606" s="1"/>
      <c r="T1606" s="1"/>
    </row>
    <row r="1607" spans="1:20" x14ac:dyDescent="0.25">
      <c r="A1607" s="8" t="s">
        <v>1589</v>
      </c>
      <c r="B1607" s="19" t="s">
        <v>8929</v>
      </c>
      <c r="C1607" s="20" t="s">
        <v>15373</v>
      </c>
      <c r="D1607" s="10">
        <v>6.41</v>
      </c>
      <c r="E1607" s="10">
        <v>5.66</v>
      </c>
      <c r="F1607" s="10">
        <v>12.81</v>
      </c>
      <c r="G1607" s="9" t="str">
        <f t="shared" si="50"/>
        <v xml:space="preserve">T0+T5+T10 </v>
      </c>
      <c r="H1607" s="27">
        <v>0</v>
      </c>
      <c r="I1607" s="22">
        <v>0</v>
      </c>
      <c r="J1607" s="22">
        <v>0</v>
      </c>
      <c r="K1607" s="17" t="str">
        <f t="shared" si="51"/>
        <v>ND.</v>
      </c>
      <c r="L1607" s="27" t="s">
        <v>20691</v>
      </c>
      <c r="M1607" s="22" t="s">
        <v>20691</v>
      </c>
      <c r="N1607" s="87" t="s">
        <v>20691</v>
      </c>
      <c r="O1607" s="16" t="s">
        <v>20691</v>
      </c>
      <c r="P1607" s="10" t="s">
        <v>20691</v>
      </c>
      <c r="Q1607" s="87" t="s">
        <v>20691</v>
      </c>
      <c r="R1607" s="1"/>
      <c r="S1607" s="1"/>
      <c r="T1607" s="1"/>
    </row>
    <row r="1608" spans="1:20" x14ac:dyDescent="0.25">
      <c r="A1608" s="8" t="s">
        <v>1590</v>
      </c>
      <c r="B1608" s="19" t="s">
        <v>8930</v>
      </c>
      <c r="C1608" s="20" t="s">
        <v>15374</v>
      </c>
      <c r="D1608" s="10">
        <v>0.11</v>
      </c>
      <c r="E1608" s="10">
        <v>0</v>
      </c>
      <c r="F1608" s="10">
        <v>0</v>
      </c>
      <c r="G1608" s="9" t="str">
        <f t="shared" si="50"/>
        <v xml:space="preserve">T0 </v>
      </c>
      <c r="H1608" s="16">
        <v>0</v>
      </c>
      <c r="I1608" s="10">
        <v>0</v>
      </c>
      <c r="J1608" s="22">
        <v>0</v>
      </c>
      <c r="K1608" s="17" t="str">
        <f t="shared" si="51"/>
        <v>ND.</v>
      </c>
      <c r="L1608" s="27" t="s">
        <v>20691</v>
      </c>
      <c r="M1608" s="22" t="s">
        <v>20691</v>
      </c>
      <c r="N1608" s="87" t="s">
        <v>20691</v>
      </c>
      <c r="O1608" s="16" t="s">
        <v>20691</v>
      </c>
      <c r="P1608" s="10" t="s">
        <v>20691</v>
      </c>
      <c r="Q1608" s="87" t="s">
        <v>20691</v>
      </c>
      <c r="R1608" s="1"/>
      <c r="S1608" s="1"/>
      <c r="T1608" s="1"/>
    </row>
    <row r="1609" spans="1:20" x14ac:dyDescent="0.25">
      <c r="A1609" s="8" t="s">
        <v>1591</v>
      </c>
      <c r="B1609" s="19" t="s">
        <v>8931</v>
      </c>
      <c r="C1609" s="20" t="s">
        <v>15375</v>
      </c>
      <c r="D1609" s="10">
        <v>0.34</v>
      </c>
      <c r="E1609" s="10">
        <v>0.67</v>
      </c>
      <c r="F1609" s="10">
        <v>0.23</v>
      </c>
      <c r="G1609" s="9" t="str">
        <f t="shared" si="50"/>
        <v xml:space="preserve">T0+T5+T10 </v>
      </c>
      <c r="H1609" s="16">
        <v>0</v>
      </c>
      <c r="I1609" s="10">
        <v>0</v>
      </c>
      <c r="J1609" s="22">
        <v>0</v>
      </c>
      <c r="K1609" s="17" t="str">
        <f t="shared" si="51"/>
        <v>ND.</v>
      </c>
      <c r="L1609" s="27" t="s">
        <v>20691</v>
      </c>
      <c r="M1609" s="22" t="s">
        <v>20691</v>
      </c>
      <c r="N1609" s="87" t="s">
        <v>20691</v>
      </c>
      <c r="O1609" s="16" t="s">
        <v>20691</v>
      </c>
      <c r="P1609" s="10" t="s">
        <v>20691</v>
      </c>
      <c r="Q1609" s="87" t="s">
        <v>20691</v>
      </c>
      <c r="R1609" s="1"/>
      <c r="S1609" s="1"/>
      <c r="T1609" s="1"/>
    </row>
    <row r="1610" spans="1:20" x14ac:dyDescent="0.25">
      <c r="A1610" s="8" t="s">
        <v>1592</v>
      </c>
      <c r="B1610" s="8" t="s">
        <v>8932</v>
      </c>
      <c r="C1610" s="17" t="s">
        <v>15376</v>
      </c>
      <c r="D1610" s="10">
        <v>0.08</v>
      </c>
      <c r="E1610" s="10">
        <v>0</v>
      </c>
      <c r="F1610" s="10">
        <v>0</v>
      </c>
      <c r="G1610" s="9" t="str">
        <f t="shared" si="50"/>
        <v xml:space="preserve">T0 </v>
      </c>
      <c r="H1610" s="16">
        <v>0</v>
      </c>
      <c r="I1610" s="10">
        <v>0</v>
      </c>
      <c r="J1610" s="10">
        <v>0</v>
      </c>
      <c r="K1610" s="17" t="str">
        <f t="shared" si="51"/>
        <v>ND.</v>
      </c>
      <c r="L1610" s="27" t="s">
        <v>20691</v>
      </c>
      <c r="M1610" s="22" t="s">
        <v>20691</v>
      </c>
      <c r="N1610" s="87" t="s">
        <v>20691</v>
      </c>
      <c r="O1610" s="16" t="s">
        <v>20691</v>
      </c>
      <c r="P1610" s="10" t="s">
        <v>20691</v>
      </c>
      <c r="Q1610" s="87" t="s">
        <v>20691</v>
      </c>
      <c r="R1610" s="1"/>
      <c r="S1610" s="1"/>
      <c r="T1610" s="1"/>
    </row>
    <row r="1611" spans="1:20" x14ac:dyDescent="0.25">
      <c r="A1611" s="8" t="s">
        <v>1593</v>
      </c>
      <c r="B1611" s="19" t="s">
        <v>8933</v>
      </c>
      <c r="C1611" s="20" t="s">
        <v>15377</v>
      </c>
      <c r="D1611" s="10">
        <v>5.49</v>
      </c>
      <c r="E1611" s="10">
        <v>2.65</v>
      </c>
      <c r="F1611" s="10">
        <v>2.44</v>
      </c>
      <c r="G1611" s="9" t="str">
        <f t="shared" si="50"/>
        <v xml:space="preserve">T0+T5+T10 </v>
      </c>
      <c r="H1611" s="16">
        <v>0</v>
      </c>
      <c r="I1611" s="10">
        <v>0</v>
      </c>
      <c r="J1611" s="22">
        <v>0</v>
      </c>
      <c r="K1611" s="17" t="str">
        <f t="shared" si="51"/>
        <v>ND.</v>
      </c>
      <c r="L1611" s="27" t="s">
        <v>20691</v>
      </c>
      <c r="M1611" s="22" t="s">
        <v>20691</v>
      </c>
      <c r="N1611" s="87" t="s">
        <v>20691</v>
      </c>
      <c r="O1611" s="16" t="s">
        <v>20691</v>
      </c>
      <c r="P1611" s="10" t="s">
        <v>20691</v>
      </c>
      <c r="Q1611" s="87" t="s">
        <v>20691</v>
      </c>
      <c r="R1611" s="1"/>
      <c r="S1611" s="1"/>
      <c r="T1611" s="1"/>
    </row>
    <row r="1612" spans="1:20" x14ac:dyDescent="0.25">
      <c r="A1612" s="8" t="s">
        <v>1594</v>
      </c>
      <c r="B1612" s="19" t="s">
        <v>8934</v>
      </c>
      <c r="C1612" s="20" t="s">
        <v>15378</v>
      </c>
      <c r="D1612" s="10">
        <v>0.93</v>
      </c>
      <c r="E1612" s="10">
        <v>0.12</v>
      </c>
      <c r="F1612" s="10">
        <v>1.34</v>
      </c>
      <c r="G1612" s="9" t="str">
        <f t="shared" si="50"/>
        <v xml:space="preserve">T0+T5+T10 </v>
      </c>
      <c r="H1612" s="16">
        <v>0</v>
      </c>
      <c r="I1612" s="10">
        <v>0</v>
      </c>
      <c r="J1612" s="22">
        <v>0</v>
      </c>
      <c r="K1612" s="17" t="str">
        <f t="shared" si="51"/>
        <v>ND.</v>
      </c>
      <c r="L1612" s="27" t="s">
        <v>20691</v>
      </c>
      <c r="M1612" s="22" t="s">
        <v>20691</v>
      </c>
      <c r="N1612" s="87" t="s">
        <v>20691</v>
      </c>
      <c r="O1612" s="16" t="s">
        <v>20691</v>
      </c>
      <c r="P1612" s="10" t="s">
        <v>20691</v>
      </c>
      <c r="Q1612" s="87" t="s">
        <v>20691</v>
      </c>
      <c r="R1612" s="1"/>
      <c r="S1612" s="1"/>
      <c r="T1612" s="1"/>
    </row>
    <row r="1613" spans="1:20" x14ac:dyDescent="0.25">
      <c r="A1613" s="8" t="s">
        <v>1595</v>
      </c>
      <c r="B1613" s="19" t="s">
        <v>8935</v>
      </c>
      <c r="C1613" s="20" t="s">
        <v>15379</v>
      </c>
      <c r="D1613" s="10">
        <v>0</v>
      </c>
      <c r="E1613" s="10">
        <v>0</v>
      </c>
      <c r="F1613" s="10">
        <v>1.1200000000000001</v>
      </c>
      <c r="G1613" s="9" t="str">
        <f t="shared" si="50"/>
        <v xml:space="preserve">T10 </v>
      </c>
      <c r="H1613" s="16">
        <v>0</v>
      </c>
      <c r="I1613" s="10">
        <v>0</v>
      </c>
      <c r="J1613" s="22">
        <v>0</v>
      </c>
      <c r="K1613" s="17" t="str">
        <f t="shared" si="51"/>
        <v>ND.</v>
      </c>
      <c r="L1613" s="27" t="s">
        <v>20691</v>
      </c>
      <c r="M1613" s="22" t="s">
        <v>20691</v>
      </c>
      <c r="N1613" s="87" t="s">
        <v>20691</v>
      </c>
      <c r="O1613" s="16" t="s">
        <v>20691</v>
      </c>
      <c r="P1613" s="10" t="s">
        <v>20691</v>
      </c>
      <c r="Q1613" s="87" t="s">
        <v>20691</v>
      </c>
      <c r="R1613" s="1"/>
      <c r="S1613" s="1"/>
      <c r="T1613" s="1"/>
    </row>
    <row r="1614" spans="1:20" x14ac:dyDescent="0.25">
      <c r="A1614" s="8" t="s">
        <v>1596</v>
      </c>
      <c r="B1614" s="19" t="s">
        <v>8936</v>
      </c>
      <c r="C1614" s="20" t="s">
        <v>15380</v>
      </c>
      <c r="D1614" s="10">
        <v>17.850000000000001</v>
      </c>
      <c r="E1614" s="10">
        <v>29.5</v>
      </c>
      <c r="F1614" s="10">
        <v>34.29</v>
      </c>
      <c r="G1614" s="9" t="str">
        <f t="shared" si="50"/>
        <v xml:space="preserve">T0+T5+T10 </v>
      </c>
      <c r="H1614" s="16">
        <v>0</v>
      </c>
      <c r="I1614" s="10">
        <v>0</v>
      </c>
      <c r="J1614" s="22">
        <v>0</v>
      </c>
      <c r="K1614" s="17" t="str">
        <f t="shared" si="51"/>
        <v>ND.</v>
      </c>
      <c r="L1614" s="27" t="s">
        <v>20691</v>
      </c>
      <c r="M1614" s="22" t="s">
        <v>20691</v>
      </c>
      <c r="N1614" s="87" t="s">
        <v>20691</v>
      </c>
      <c r="O1614" s="16" t="s">
        <v>20691</v>
      </c>
      <c r="P1614" s="10" t="s">
        <v>20691</v>
      </c>
      <c r="Q1614" s="87" t="s">
        <v>20691</v>
      </c>
      <c r="R1614" s="1"/>
      <c r="S1614" s="1"/>
      <c r="T1614" s="1"/>
    </row>
    <row r="1615" spans="1:20" x14ac:dyDescent="0.25">
      <c r="A1615" s="8" t="s">
        <v>1597</v>
      </c>
      <c r="B1615" s="19" t="s">
        <v>8937</v>
      </c>
      <c r="C1615" s="20" t="s">
        <v>15381</v>
      </c>
      <c r="D1615" s="10">
        <v>34.78</v>
      </c>
      <c r="E1615" s="10">
        <v>29.77</v>
      </c>
      <c r="F1615" s="10">
        <v>53.74</v>
      </c>
      <c r="G1615" s="9" t="str">
        <f t="shared" si="50"/>
        <v xml:space="preserve">T0+T5+T10 </v>
      </c>
      <c r="H1615" s="16">
        <v>0</v>
      </c>
      <c r="I1615" s="22">
        <v>0</v>
      </c>
      <c r="J1615" s="22">
        <v>0</v>
      </c>
      <c r="K1615" s="17" t="str">
        <f t="shared" si="51"/>
        <v>ND.</v>
      </c>
      <c r="L1615" s="27" t="s">
        <v>20691</v>
      </c>
      <c r="M1615" s="22" t="s">
        <v>20691</v>
      </c>
      <c r="N1615" s="87" t="s">
        <v>20691</v>
      </c>
      <c r="O1615" s="16" t="s">
        <v>20691</v>
      </c>
      <c r="P1615" s="10" t="s">
        <v>20691</v>
      </c>
      <c r="Q1615" s="87" t="s">
        <v>20691</v>
      </c>
      <c r="R1615" s="1"/>
      <c r="S1615" s="1"/>
      <c r="T1615" s="1"/>
    </row>
    <row r="1616" spans="1:20" x14ac:dyDescent="0.25">
      <c r="A1616" s="8" t="s">
        <v>1598</v>
      </c>
      <c r="B1616" s="19" t="s">
        <v>8938</v>
      </c>
      <c r="C1616" s="20" t="s">
        <v>15382</v>
      </c>
      <c r="D1616" s="10">
        <v>17</v>
      </c>
      <c r="E1616" s="10">
        <v>14.91</v>
      </c>
      <c r="F1616" s="10">
        <v>25.78</v>
      </c>
      <c r="G1616" s="9" t="str">
        <f t="shared" si="50"/>
        <v xml:space="preserve">T0+T5+T10 </v>
      </c>
      <c r="H1616" s="16">
        <v>0</v>
      </c>
      <c r="I1616" s="10">
        <v>0</v>
      </c>
      <c r="J1616" s="22">
        <v>0</v>
      </c>
      <c r="K1616" s="17" t="str">
        <f t="shared" si="51"/>
        <v>ND.</v>
      </c>
      <c r="L1616" s="27" t="s">
        <v>20691</v>
      </c>
      <c r="M1616" s="22" t="s">
        <v>20691</v>
      </c>
      <c r="N1616" s="87" t="s">
        <v>20691</v>
      </c>
      <c r="O1616" s="16" t="s">
        <v>20691</v>
      </c>
      <c r="P1616" s="10" t="s">
        <v>20691</v>
      </c>
      <c r="Q1616" s="87" t="s">
        <v>20691</v>
      </c>
      <c r="R1616" s="1"/>
      <c r="S1616" s="1"/>
      <c r="T1616" s="1"/>
    </row>
    <row r="1617" spans="1:20" x14ac:dyDescent="0.25">
      <c r="A1617" s="8" t="s">
        <v>1599</v>
      </c>
      <c r="B1617" s="19" t="s">
        <v>8935</v>
      </c>
      <c r="C1617" s="20" t="s">
        <v>15379</v>
      </c>
      <c r="D1617" s="10">
        <v>1.35</v>
      </c>
      <c r="E1617" s="10">
        <v>0</v>
      </c>
      <c r="F1617" s="10">
        <v>0.2</v>
      </c>
      <c r="G1617" s="9" t="str">
        <f t="shared" si="50"/>
        <v>T0+T10</v>
      </c>
      <c r="H1617" s="16">
        <v>0</v>
      </c>
      <c r="I1617" s="10">
        <v>0</v>
      </c>
      <c r="J1617" s="22">
        <v>0</v>
      </c>
      <c r="K1617" s="17" t="str">
        <f t="shared" si="51"/>
        <v>ND.</v>
      </c>
      <c r="L1617" s="27" t="s">
        <v>20691</v>
      </c>
      <c r="M1617" s="22" t="s">
        <v>20691</v>
      </c>
      <c r="N1617" s="87" t="s">
        <v>20691</v>
      </c>
      <c r="O1617" s="16" t="s">
        <v>20691</v>
      </c>
      <c r="P1617" s="10" t="s">
        <v>20691</v>
      </c>
      <c r="Q1617" s="87" t="s">
        <v>20691</v>
      </c>
      <c r="R1617" s="1"/>
      <c r="S1617" s="1"/>
      <c r="T1617" s="1"/>
    </row>
    <row r="1618" spans="1:20" x14ac:dyDescent="0.25">
      <c r="A1618" s="8" t="s">
        <v>1600</v>
      </c>
      <c r="B1618" s="19" t="s">
        <v>8939</v>
      </c>
      <c r="C1618" s="20" t="s">
        <v>15383</v>
      </c>
      <c r="D1618" s="10">
        <v>0.19</v>
      </c>
      <c r="E1618" s="10">
        <v>0.72</v>
      </c>
      <c r="F1618" s="10">
        <v>2.79</v>
      </c>
      <c r="G1618" s="9" t="str">
        <f t="shared" si="50"/>
        <v xml:space="preserve">T0+T5+T10 </v>
      </c>
      <c r="H1618" s="16">
        <v>0</v>
      </c>
      <c r="I1618" s="10">
        <v>0</v>
      </c>
      <c r="J1618" s="22">
        <v>0</v>
      </c>
      <c r="K1618" s="17" t="str">
        <f t="shared" si="51"/>
        <v>ND.</v>
      </c>
      <c r="L1618" s="27" t="s">
        <v>20691</v>
      </c>
      <c r="M1618" s="22">
        <v>2.68653200808857</v>
      </c>
      <c r="N1618" s="87" t="s">
        <v>20691</v>
      </c>
      <c r="O1618" s="16" t="s">
        <v>20691</v>
      </c>
      <c r="P1618" s="10" t="s">
        <v>20691</v>
      </c>
      <c r="Q1618" s="87" t="s">
        <v>20691</v>
      </c>
      <c r="R1618" s="1"/>
      <c r="S1618" s="1"/>
      <c r="T1618" s="1"/>
    </row>
    <row r="1619" spans="1:20" x14ac:dyDescent="0.25">
      <c r="A1619" s="8" t="s">
        <v>1601</v>
      </c>
      <c r="B1619" s="19" t="s">
        <v>8940</v>
      </c>
      <c r="C1619" s="20" t="s">
        <v>15384</v>
      </c>
      <c r="D1619" s="10">
        <v>13.51</v>
      </c>
      <c r="E1619" s="10">
        <v>11.69</v>
      </c>
      <c r="F1619" s="10">
        <v>16.14</v>
      </c>
      <c r="G1619" s="9" t="str">
        <f t="shared" si="50"/>
        <v xml:space="preserve">T0+T5+T10 </v>
      </c>
      <c r="H1619" s="16">
        <v>0</v>
      </c>
      <c r="I1619" s="10">
        <v>0</v>
      </c>
      <c r="J1619" s="22">
        <v>0</v>
      </c>
      <c r="K1619" s="17" t="str">
        <f t="shared" si="51"/>
        <v>ND.</v>
      </c>
      <c r="L1619" s="27">
        <v>-0.65379686589497898</v>
      </c>
      <c r="M1619" s="22" t="s">
        <v>20691</v>
      </c>
      <c r="N1619" s="87" t="s">
        <v>20691</v>
      </c>
      <c r="O1619" s="16" t="s">
        <v>20691</v>
      </c>
      <c r="P1619" s="10" t="s">
        <v>20691</v>
      </c>
      <c r="Q1619" s="87" t="s">
        <v>20691</v>
      </c>
      <c r="R1619" s="1"/>
      <c r="S1619" s="1"/>
      <c r="T1619" s="1"/>
    </row>
    <row r="1620" spans="1:20" x14ac:dyDescent="0.25">
      <c r="A1620" s="8" t="s">
        <v>1602</v>
      </c>
      <c r="B1620" s="19" t="s">
        <v>8941</v>
      </c>
      <c r="C1620" s="20" t="s">
        <v>15385</v>
      </c>
      <c r="D1620" s="10">
        <v>29.15</v>
      </c>
      <c r="E1620" s="10">
        <v>49.97</v>
      </c>
      <c r="F1620" s="10">
        <v>77.930000000000007</v>
      </c>
      <c r="G1620" s="9" t="str">
        <f t="shared" si="50"/>
        <v xml:space="preserve">T0+T5+T10 </v>
      </c>
      <c r="H1620" s="16">
        <v>0</v>
      </c>
      <c r="I1620" s="10">
        <v>0</v>
      </c>
      <c r="J1620" s="22">
        <v>0</v>
      </c>
      <c r="K1620" s="17" t="str">
        <f t="shared" si="51"/>
        <v>ND.</v>
      </c>
      <c r="L1620" s="27">
        <v>0.50533515009024998</v>
      </c>
      <c r="M1620" s="22">
        <v>0.587527388783607</v>
      </c>
      <c r="N1620" s="87" t="s">
        <v>20691</v>
      </c>
      <c r="O1620" s="16" t="s">
        <v>20691</v>
      </c>
      <c r="P1620" s="10" t="s">
        <v>20691</v>
      </c>
      <c r="Q1620" s="87" t="s">
        <v>20691</v>
      </c>
      <c r="R1620" s="1"/>
      <c r="S1620" s="1"/>
      <c r="T1620" s="1"/>
    </row>
    <row r="1621" spans="1:20" x14ac:dyDescent="0.25">
      <c r="A1621" s="8" t="s">
        <v>1603</v>
      </c>
      <c r="B1621" s="19" t="s">
        <v>8942</v>
      </c>
      <c r="C1621" s="20" t="s">
        <v>15386</v>
      </c>
      <c r="D1621" s="10">
        <v>4.5999999999999996</v>
      </c>
      <c r="E1621" s="10">
        <v>10.88</v>
      </c>
      <c r="F1621" s="10">
        <v>9.32</v>
      </c>
      <c r="G1621" s="9" t="str">
        <f t="shared" si="50"/>
        <v xml:space="preserve">T0+T5+T10 </v>
      </c>
      <c r="H1621" s="16">
        <v>0</v>
      </c>
      <c r="I1621" s="10">
        <v>0</v>
      </c>
      <c r="J1621" s="22">
        <v>0</v>
      </c>
      <c r="K1621" s="17" t="str">
        <f t="shared" si="51"/>
        <v>ND.</v>
      </c>
      <c r="L1621" s="27" t="s">
        <v>20691</v>
      </c>
      <c r="M1621" s="22" t="s">
        <v>20691</v>
      </c>
      <c r="N1621" s="87" t="s">
        <v>20691</v>
      </c>
      <c r="O1621" s="16" t="s">
        <v>20691</v>
      </c>
      <c r="P1621" s="10" t="s">
        <v>20691</v>
      </c>
      <c r="Q1621" s="87" t="s">
        <v>20691</v>
      </c>
      <c r="R1621" s="1"/>
      <c r="S1621" s="1"/>
      <c r="T1621" s="1"/>
    </row>
    <row r="1622" spans="1:20" x14ac:dyDescent="0.25">
      <c r="A1622" s="8" t="s">
        <v>1604</v>
      </c>
      <c r="B1622" s="19" t="s">
        <v>8943</v>
      </c>
      <c r="C1622" s="20" t="s">
        <v>15387</v>
      </c>
      <c r="D1622" s="10">
        <v>0.8</v>
      </c>
      <c r="E1622" s="10">
        <v>2.14</v>
      </c>
      <c r="F1622" s="10">
        <v>1.65</v>
      </c>
      <c r="G1622" s="9" t="str">
        <f t="shared" si="50"/>
        <v xml:space="preserve">T0+T5+T10 </v>
      </c>
      <c r="H1622" s="16">
        <v>0</v>
      </c>
      <c r="I1622" s="10">
        <v>0</v>
      </c>
      <c r="J1622" s="22">
        <v>0</v>
      </c>
      <c r="K1622" s="17" t="str">
        <f t="shared" si="51"/>
        <v>ND.</v>
      </c>
      <c r="L1622" s="27" t="s">
        <v>20691</v>
      </c>
      <c r="M1622" s="22" t="s">
        <v>20691</v>
      </c>
      <c r="N1622" s="87" t="s">
        <v>20691</v>
      </c>
      <c r="O1622" s="16" t="s">
        <v>20691</v>
      </c>
      <c r="P1622" s="10" t="s">
        <v>20691</v>
      </c>
      <c r="Q1622" s="87" t="s">
        <v>20691</v>
      </c>
      <c r="R1622" s="1"/>
      <c r="S1622" s="1"/>
      <c r="T1622" s="1"/>
    </row>
    <row r="1623" spans="1:20" x14ac:dyDescent="0.25">
      <c r="A1623" s="8" t="s">
        <v>1605</v>
      </c>
      <c r="B1623" s="19" t="s">
        <v>8944</v>
      </c>
      <c r="C1623" s="20" t="s">
        <v>15388</v>
      </c>
      <c r="D1623" s="10">
        <v>13.19</v>
      </c>
      <c r="E1623" s="10">
        <v>22.45</v>
      </c>
      <c r="F1623" s="10">
        <v>27.81</v>
      </c>
      <c r="G1623" s="9" t="str">
        <f t="shared" si="50"/>
        <v xml:space="preserve">T0+T5+T10 </v>
      </c>
      <c r="H1623" s="16">
        <v>0</v>
      </c>
      <c r="I1623" s="10">
        <v>0</v>
      </c>
      <c r="J1623" s="22">
        <v>0</v>
      </c>
      <c r="K1623" s="17" t="str">
        <f t="shared" si="51"/>
        <v>ND.</v>
      </c>
      <c r="L1623" s="27" t="s">
        <v>20691</v>
      </c>
      <c r="M1623" s="22" t="s">
        <v>20691</v>
      </c>
      <c r="N1623" s="87" t="s">
        <v>20691</v>
      </c>
      <c r="O1623" s="16" t="s">
        <v>20691</v>
      </c>
      <c r="P1623" s="10" t="s">
        <v>20691</v>
      </c>
      <c r="Q1623" s="87" t="s">
        <v>20691</v>
      </c>
      <c r="R1623" s="1"/>
      <c r="S1623" s="1"/>
      <c r="T1623" s="1"/>
    </row>
    <row r="1624" spans="1:20" x14ac:dyDescent="0.25">
      <c r="A1624" s="8" t="s">
        <v>1606</v>
      </c>
      <c r="B1624" s="19" t="s">
        <v>8945</v>
      </c>
      <c r="C1624" s="20" t="s">
        <v>15389</v>
      </c>
      <c r="D1624" s="10">
        <v>3.67</v>
      </c>
      <c r="E1624" s="10">
        <v>6.35</v>
      </c>
      <c r="F1624" s="10">
        <v>10.08</v>
      </c>
      <c r="G1624" s="9" t="str">
        <f t="shared" si="50"/>
        <v xml:space="preserve">T0+T5+T10 </v>
      </c>
      <c r="H1624" s="16">
        <v>0</v>
      </c>
      <c r="I1624" s="10">
        <v>0</v>
      </c>
      <c r="J1624" s="22">
        <v>0</v>
      </c>
      <c r="K1624" s="17" t="str">
        <f t="shared" si="51"/>
        <v>ND.</v>
      </c>
      <c r="L1624" s="27" t="s">
        <v>20691</v>
      </c>
      <c r="M1624" s="22">
        <v>0.69388068103105505</v>
      </c>
      <c r="N1624" s="87" t="s">
        <v>20691</v>
      </c>
      <c r="O1624" s="16" t="s">
        <v>20691</v>
      </c>
      <c r="P1624" s="10" t="s">
        <v>20691</v>
      </c>
      <c r="Q1624" s="87" t="s">
        <v>20691</v>
      </c>
      <c r="R1624" s="1"/>
      <c r="S1624" s="1"/>
      <c r="T1624" s="1"/>
    </row>
    <row r="1625" spans="1:20" x14ac:dyDescent="0.25">
      <c r="A1625" s="8" t="s">
        <v>1607</v>
      </c>
      <c r="B1625" s="19" t="s">
        <v>8946</v>
      </c>
      <c r="C1625" s="20" t="s">
        <v>15390</v>
      </c>
      <c r="D1625" s="10">
        <v>8.7100000000000009</v>
      </c>
      <c r="E1625" s="10">
        <v>29.27</v>
      </c>
      <c r="F1625" s="10">
        <v>31.85</v>
      </c>
      <c r="G1625" s="9" t="str">
        <f t="shared" si="50"/>
        <v xml:space="preserve">T0+T5+T10 </v>
      </c>
      <c r="H1625" s="16">
        <v>0</v>
      </c>
      <c r="I1625" s="10">
        <v>0</v>
      </c>
      <c r="J1625" s="22">
        <v>0</v>
      </c>
      <c r="K1625" s="17" t="str">
        <f t="shared" si="51"/>
        <v>ND.</v>
      </c>
      <c r="L1625" s="27">
        <v>1.2665520696416499</v>
      </c>
      <c r="M1625" s="22">
        <v>1.0413806480290599</v>
      </c>
      <c r="N1625" s="87" t="s">
        <v>20691</v>
      </c>
      <c r="O1625" s="16" t="s">
        <v>20691</v>
      </c>
      <c r="P1625" s="10" t="s">
        <v>20691</v>
      </c>
      <c r="Q1625" s="87" t="s">
        <v>20691</v>
      </c>
      <c r="R1625" s="1"/>
      <c r="S1625" s="1"/>
      <c r="T1625" s="1"/>
    </row>
    <row r="1626" spans="1:20" x14ac:dyDescent="0.25">
      <c r="A1626" s="8" t="s">
        <v>1608</v>
      </c>
      <c r="B1626" s="19" t="s">
        <v>8947</v>
      </c>
      <c r="C1626" s="20" t="s">
        <v>15391</v>
      </c>
      <c r="D1626" s="10">
        <v>42.71</v>
      </c>
      <c r="E1626" s="10">
        <v>93.09</v>
      </c>
      <c r="F1626" s="10">
        <v>146.88</v>
      </c>
      <c r="G1626" s="9" t="str">
        <f t="shared" si="50"/>
        <v xml:space="preserve">T0+T5+T10 </v>
      </c>
      <c r="H1626" s="16">
        <v>0</v>
      </c>
      <c r="I1626" s="10">
        <v>0</v>
      </c>
      <c r="J1626" s="22">
        <v>0</v>
      </c>
      <c r="K1626" s="17" t="str">
        <f t="shared" si="51"/>
        <v>ND.</v>
      </c>
      <c r="L1626" s="27">
        <v>0.77413757313540899</v>
      </c>
      <c r="M1626" s="22">
        <v>1.08308146180277</v>
      </c>
      <c r="N1626" s="87" t="s">
        <v>20691</v>
      </c>
      <c r="O1626" s="16" t="s">
        <v>20691</v>
      </c>
      <c r="P1626" s="10" t="s">
        <v>20691</v>
      </c>
      <c r="Q1626" s="87" t="s">
        <v>20691</v>
      </c>
      <c r="R1626" s="1"/>
      <c r="S1626" s="1"/>
      <c r="T1626" s="1"/>
    </row>
    <row r="1627" spans="1:20" x14ac:dyDescent="0.25">
      <c r="A1627" s="8" t="s">
        <v>1609</v>
      </c>
      <c r="B1627" s="19" t="s">
        <v>8948</v>
      </c>
      <c r="C1627" s="20" t="s">
        <v>15392</v>
      </c>
      <c r="D1627" s="10">
        <v>57.55</v>
      </c>
      <c r="E1627" s="10">
        <v>49.69</v>
      </c>
      <c r="F1627" s="10">
        <v>29.02</v>
      </c>
      <c r="G1627" s="9" t="str">
        <f t="shared" si="50"/>
        <v xml:space="preserve">T0+T5+T10 </v>
      </c>
      <c r="H1627" s="27">
        <v>0</v>
      </c>
      <c r="I1627" s="22">
        <v>0</v>
      </c>
      <c r="J1627" s="22">
        <v>0</v>
      </c>
      <c r="K1627" s="17" t="str">
        <f t="shared" si="51"/>
        <v>ND.</v>
      </c>
      <c r="L1627" s="27">
        <v>-0.69914809125677801</v>
      </c>
      <c r="M1627" s="22">
        <v>-1.73816507313892</v>
      </c>
      <c r="N1627" s="87">
        <v>-0.97584997812054197</v>
      </c>
      <c r="O1627" s="16" t="s">
        <v>20691</v>
      </c>
      <c r="P1627" s="10" t="s">
        <v>20691</v>
      </c>
      <c r="Q1627" s="87" t="s">
        <v>20691</v>
      </c>
      <c r="R1627" s="1"/>
      <c r="S1627" s="1"/>
      <c r="T1627" s="1"/>
    </row>
    <row r="1628" spans="1:20" x14ac:dyDescent="0.25">
      <c r="A1628" s="8" t="s">
        <v>1610</v>
      </c>
      <c r="B1628" s="26" t="s">
        <v>20655</v>
      </c>
      <c r="C1628" s="17" t="s">
        <v>20655</v>
      </c>
      <c r="D1628" s="10">
        <v>2.48</v>
      </c>
      <c r="E1628" s="10">
        <v>0</v>
      </c>
      <c r="F1628" s="10">
        <v>1.1399999999999999</v>
      </c>
      <c r="G1628" s="9" t="str">
        <f t="shared" si="50"/>
        <v>T0+T10</v>
      </c>
      <c r="H1628" s="16">
        <v>0</v>
      </c>
      <c r="I1628" s="10">
        <v>0</v>
      </c>
      <c r="J1628" s="22">
        <v>0</v>
      </c>
      <c r="K1628" s="17" t="str">
        <f t="shared" si="51"/>
        <v>ND.</v>
      </c>
      <c r="L1628" s="27" t="s">
        <v>20691</v>
      </c>
      <c r="M1628" s="22">
        <v>-2.3415192945466501</v>
      </c>
      <c r="N1628" s="87" t="s">
        <v>20691</v>
      </c>
      <c r="O1628" s="16" t="s">
        <v>20691</v>
      </c>
      <c r="P1628" s="10" t="s">
        <v>20691</v>
      </c>
      <c r="Q1628" s="87" t="s">
        <v>20691</v>
      </c>
      <c r="R1628" s="1"/>
      <c r="S1628" s="1"/>
      <c r="T1628" s="1"/>
    </row>
    <row r="1629" spans="1:20" x14ac:dyDescent="0.25">
      <c r="A1629" s="8" t="s">
        <v>1611</v>
      </c>
      <c r="B1629" s="19" t="s">
        <v>8949</v>
      </c>
      <c r="C1629" s="20" t="s">
        <v>15393</v>
      </c>
      <c r="D1629" s="24">
        <v>0</v>
      </c>
      <c r="E1629" s="24">
        <v>1.21</v>
      </c>
      <c r="F1629" s="24">
        <v>0.5</v>
      </c>
      <c r="G1629" s="9" t="str">
        <f t="shared" si="50"/>
        <v>T5+T10</v>
      </c>
      <c r="H1629" s="28">
        <v>29.56</v>
      </c>
      <c r="I1629" s="24">
        <v>4.5</v>
      </c>
      <c r="J1629" s="74">
        <v>0</v>
      </c>
      <c r="K1629" s="17" t="str">
        <f t="shared" si="51"/>
        <v>T0+T5</v>
      </c>
      <c r="L1629" s="27" t="s">
        <v>20691</v>
      </c>
      <c r="M1629" s="22" t="s">
        <v>20691</v>
      </c>
      <c r="N1629" s="87" t="s">
        <v>20691</v>
      </c>
      <c r="O1629" s="16" t="s">
        <v>20691</v>
      </c>
      <c r="P1629" s="10" t="s">
        <v>20691</v>
      </c>
      <c r="Q1629" s="87" t="s">
        <v>20691</v>
      </c>
      <c r="R1629" s="1"/>
      <c r="S1629" s="1"/>
      <c r="T1629" s="1"/>
    </row>
    <row r="1630" spans="1:20" x14ac:dyDescent="0.25">
      <c r="A1630" s="8" t="s">
        <v>1612</v>
      </c>
      <c r="B1630" s="19" t="s">
        <v>8950</v>
      </c>
      <c r="C1630" s="20" t="s">
        <v>15394</v>
      </c>
      <c r="D1630" s="10">
        <v>34.25</v>
      </c>
      <c r="E1630" s="10">
        <v>40.42</v>
      </c>
      <c r="F1630" s="10">
        <v>45.99</v>
      </c>
      <c r="G1630" s="9" t="str">
        <f t="shared" si="50"/>
        <v xml:space="preserve">T0+T5+T10 </v>
      </c>
      <c r="H1630" s="16">
        <v>0</v>
      </c>
      <c r="I1630" s="10">
        <v>0</v>
      </c>
      <c r="J1630" s="22">
        <v>0</v>
      </c>
      <c r="K1630" s="17" t="str">
        <f t="shared" si="51"/>
        <v>ND.</v>
      </c>
      <c r="L1630" s="27" t="s">
        <v>20691</v>
      </c>
      <c r="M1630" s="22" t="s">
        <v>20691</v>
      </c>
      <c r="N1630" s="87" t="s">
        <v>20691</v>
      </c>
      <c r="O1630" s="16" t="s">
        <v>20691</v>
      </c>
      <c r="P1630" s="10" t="s">
        <v>20691</v>
      </c>
      <c r="Q1630" s="87" t="s">
        <v>20691</v>
      </c>
      <c r="R1630" s="1"/>
      <c r="S1630" s="1"/>
      <c r="T1630" s="1"/>
    </row>
    <row r="1631" spans="1:20" x14ac:dyDescent="0.25">
      <c r="A1631" s="8" t="s">
        <v>1613</v>
      </c>
      <c r="B1631" s="19" t="s">
        <v>8951</v>
      </c>
      <c r="C1631" s="20" t="s">
        <v>15395</v>
      </c>
      <c r="D1631" s="10">
        <v>6.04</v>
      </c>
      <c r="E1631" s="10">
        <v>6.43</v>
      </c>
      <c r="F1631" s="10">
        <v>6.51</v>
      </c>
      <c r="G1631" s="9" t="str">
        <f t="shared" si="50"/>
        <v xml:space="preserve">T0+T5+T10 </v>
      </c>
      <c r="H1631" s="27">
        <v>0</v>
      </c>
      <c r="I1631" s="22">
        <v>0</v>
      </c>
      <c r="J1631" s="22">
        <v>0</v>
      </c>
      <c r="K1631" s="17" t="str">
        <f t="shared" si="51"/>
        <v>ND.</v>
      </c>
      <c r="L1631" s="27" t="s">
        <v>20691</v>
      </c>
      <c r="M1631" s="22" t="s">
        <v>20691</v>
      </c>
      <c r="N1631" s="87" t="s">
        <v>20691</v>
      </c>
      <c r="O1631" s="16" t="s">
        <v>20691</v>
      </c>
      <c r="P1631" s="10" t="s">
        <v>20691</v>
      </c>
      <c r="Q1631" s="87" t="s">
        <v>20691</v>
      </c>
      <c r="R1631" s="1"/>
      <c r="S1631" s="1"/>
      <c r="T1631" s="1"/>
    </row>
    <row r="1632" spans="1:20" x14ac:dyDescent="0.25">
      <c r="A1632" s="8" t="s">
        <v>1614</v>
      </c>
      <c r="B1632" s="19" t="s">
        <v>8952</v>
      </c>
      <c r="C1632" s="20" t="s">
        <v>15396</v>
      </c>
      <c r="D1632" s="10">
        <v>18.46</v>
      </c>
      <c r="E1632" s="10">
        <v>21.37</v>
      </c>
      <c r="F1632" s="10">
        <v>21.25</v>
      </c>
      <c r="G1632" s="9" t="str">
        <f t="shared" si="50"/>
        <v xml:space="preserve">T0+T5+T10 </v>
      </c>
      <c r="H1632" s="16">
        <v>0</v>
      </c>
      <c r="I1632" s="10">
        <v>0</v>
      </c>
      <c r="J1632" s="22">
        <v>0</v>
      </c>
      <c r="K1632" s="17" t="str">
        <f t="shared" si="51"/>
        <v>ND.</v>
      </c>
      <c r="L1632" s="27" t="s">
        <v>20691</v>
      </c>
      <c r="M1632" s="22" t="s">
        <v>20691</v>
      </c>
      <c r="N1632" s="87" t="s">
        <v>20691</v>
      </c>
      <c r="O1632" s="16" t="s">
        <v>20691</v>
      </c>
      <c r="P1632" s="10" t="s">
        <v>20691</v>
      </c>
      <c r="Q1632" s="87" t="s">
        <v>20691</v>
      </c>
      <c r="R1632" s="1"/>
      <c r="S1632" s="1"/>
      <c r="T1632" s="1"/>
    </row>
    <row r="1633" spans="1:20" x14ac:dyDescent="0.25">
      <c r="A1633" s="8" t="s">
        <v>1615</v>
      </c>
      <c r="B1633" s="19" t="s">
        <v>8953</v>
      </c>
      <c r="C1633" s="20" t="s">
        <v>15397</v>
      </c>
      <c r="D1633" s="10">
        <v>3.09</v>
      </c>
      <c r="E1633" s="10">
        <v>5.99</v>
      </c>
      <c r="F1633" s="10">
        <v>10.53</v>
      </c>
      <c r="G1633" s="9" t="str">
        <f t="shared" si="50"/>
        <v xml:space="preserve">T0+T5+T10 </v>
      </c>
      <c r="H1633" s="16">
        <v>0</v>
      </c>
      <c r="I1633" s="10">
        <v>0</v>
      </c>
      <c r="J1633" s="22">
        <v>0</v>
      </c>
      <c r="K1633" s="17" t="str">
        <f t="shared" si="51"/>
        <v>ND.</v>
      </c>
      <c r="L1633" s="27">
        <v>0.598904685126328</v>
      </c>
      <c r="M1633" s="22">
        <v>1.1439173161970499</v>
      </c>
      <c r="N1633" s="87">
        <v>0.61234977552751102</v>
      </c>
      <c r="O1633" s="16" t="s">
        <v>20691</v>
      </c>
      <c r="P1633" s="10" t="s">
        <v>20691</v>
      </c>
      <c r="Q1633" s="87" t="s">
        <v>20691</v>
      </c>
      <c r="R1633" s="1"/>
      <c r="S1633" s="1"/>
      <c r="T1633" s="1"/>
    </row>
    <row r="1634" spans="1:20" x14ac:dyDescent="0.25">
      <c r="A1634" s="8" t="s">
        <v>1616</v>
      </c>
      <c r="B1634" s="19" t="s">
        <v>8954</v>
      </c>
      <c r="C1634" s="20" t="s">
        <v>15398</v>
      </c>
      <c r="D1634" s="10">
        <v>76.42</v>
      </c>
      <c r="E1634" s="10">
        <v>72.599999999999994</v>
      </c>
      <c r="F1634" s="10">
        <v>40.4</v>
      </c>
      <c r="G1634" s="9" t="str">
        <f t="shared" si="50"/>
        <v xml:space="preserve">T0+T5+T10 </v>
      </c>
      <c r="H1634" s="16">
        <v>0</v>
      </c>
      <c r="I1634" s="10">
        <v>0</v>
      </c>
      <c r="J1634" s="22">
        <v>0</v>
      </c>
      <c r="K1634" s="17" t="str">
        <f t="shared" si="51"/>
        <v>ND.</v>
      </c>
      <c r="L1634" s="27">
        <v>-0.54651803385267494</v>
      </c>
      <c r="M1634" s="22">
        <v>-1.58201321107753</v>
      </c>
      <c r="N1634" s="87">
        <v>-0.97255105075420101</v>
      </c>
      <c r="O1634" s="16" t="s">
        <v>20691</v>
      </c>
      <c r="P1634" s="10" t="s">
        <v>20691</v>
      </c>
      <c r="Q1634" s="87" t="s">
        <v>20691</v>
      </c>
      <c r="R1634" s="1"/>
      <c r="S1634" s="1"/>
      <c r="T1634" s="1"/>
    </row>
    <row r="1635" spans="1:20" x14ac:dyDescent="0.25">
      <c r="A1635" s="8" t="s">
        <v>1617</v>
      </c>
      <c r="B1635" s="19" t="s">
        <v>8955</v>
      </c>
      <c r="C1635" s="20" t="s">
        <v>15399</v>
      </c>
      <c r="D1635" s="10">
        <v>8.3800000000000008</v>
      </c>
      <c r="E1635" s="10">
        <v>9.51</v>
      </c>
      <c r="F1635" s="10">
        <v>12.41</v>
      </c>
      <c r="G1635" s="9" t="str">
        <f t="shared" si="50"/>
        <v xml:space="preserve">T0+T5+T10 </v>
      </c>
      <c r="H1635" s="16">
        <v>0</v>
      </c>
      <c r="I1635" s="10">
        <v>0</v>
      </c>
      <c r="J1635" s="22">
        <v>0</v>
      </c>
      <c r="K1635" s="17" t="str">
        <f t="shared" si="51"/>
        <v>ND.</v>
      </c>
      <c r="L1635" s="27" t="s">
        <v>20691</v>
      </c>
      <c r="M1635" s="22" t="s">
        <v>20691</v>
      </c>
      <c r="N1635" s="87" t="s">
        <v>20691</v>
      </c>
      <c r="O1635" s="16" t="s">
        <v>20691</v>
      </c>
      <c r="P1635" s="10" t="s">
        <v>20691</v>
      </c>
      <c r="Q1635" s="87" t="s">
        <v>20691</v>
      </c>
      <c r="R1635" s="1"/>
      <c r="S1635" s="1"/>
      <c r="T1635" s="1"/>
    </row>
    <row r="1636" spans="1:20" x14ac:dyDescent="0.25">
      <c r="A1636" s="8" t="s">
        <v>1618</v>
      </c>
      <c r="B1636" s="19" t="s">
        <v>8956</v>
      </c>
      <c r="C1636" s="20" t="s">
        <v>15400</v>
      </c>
      <c r="D1636" s="10">
        <v>297.11</v>
      </c>
      <c r="E1636" s="10">
        <v>359.78</v>
      </c>
      <c r="F1636" s="10">
        <v>403.76</v>
      </c>
      <c r="G1636" s="9" t="str">
        <f t="shared" si="50"/>
        <v xml:space="preserve">T0+T5+T10 </v>
      </c>
      <c r="H1636" s="16">
        <v>0</v>
      </c>
      <c r="I1636" s="10">
        <v>0</v>
      </c>
      <c r="J1636" s="22">
        <v>0</v>
      </c>
      <c r="K1636" s="17" t="str">
        <f t="shared" si="51"/>
        <v>ND.</v>
      </c>
      <c r="L1636" s="27" t="s">
        <v>20691</v>
      </c>
      <c r="M1636" s="22" t="s">
        <v>20691</v>
      </c>
      <c r="N1636" s="87" t="s">
        <v>20691</v>
      </c>
      <c r="O1636" s="16" t="s">
        <v>20691</v>
      </c>
      <c r="P1636" s="10" t="s">
        <v>20691</v>
      </c>
      <c r="Q1636" s="87" t="s">
        <v>20691</v>
      </c>
      <c r="R1636" s="1"/>
      <c r="S1636" s="1"/>
      <c r="T1636" s="1"/>
    </row>
    <row r="1637" spans="1:20" x14ac:dyDescent="0.25">
      <c r="A1637" s="8" t="s">
        <v>1619</v>
      </c>
      <c r="B1637" s="19" t="s">
        <v>8957</v>
      </c>
      <c r="C1637" s="20" t="s">
        <v>15401</v>
      </c>
      <c r="D1637" s="10">
        <v>1.1499999999999999</v>
      </c>
      <c r="E1637" s="10">
        <v>1.02</v>
      </c>
      <c r="F1637" s="10">
        <v>1.49</v>
      </c>
      <c r="G1637" s="9" t="str">
        <f t="shared" si="50"/>
        <v xml:space="preserve">T0+T5+T10 </v>
      </c>
      <c r="H1637" s="16">
        <v>0</v>
      </c>
      <c r="I1637" s="10">
        <v>0</v>
      </c>
      <c r="J1637" s="22">
        <v>0</v>
      </c>
      <c r="K1637" s="17" t="str">
        <f t="shared" si="51"/>
        <v>ND.</v>
      </c>
      <c r="L1637" s="27" t="s">
        <v>20691</v>
      </c>
      <c r="M1637" s="22" t="s">
        <v>20691</v>
      </c>
      <c r="N1637" s="87" t="s">
        <v>20691</v>
      </c>
      <c r="O1637" s="16" t="s">
        <v>20691</v>
      </c>
      <c r="P1637" s="10" t="s">
        <v>20691</v>
      </c>
      <c r="Q1637" s="87" t="s">
        <v>20691</v>
      </c>
      <c r="R1637" s="1"/>
      <c r="S1637" s="1"/>
      <c r="T1637" s="1"/>
    </row>
    <row r="1638" spans="1:20" x14ac:dyDescent="0.25">
      <c r="A1638" s="8" t="s">
        <v>1620</v>
      </c>
      <c r="B1638" s="19" t="s">
        <v>8958</v>
      </c>
      <c r="C1638" s="20" t="s">
        <v>15402</v>
      </c>
      <c r="D1638" s="10">
        <v>0.98</v>
      </c>
      <c r="E1638" s="10">
        <v>0</v>
      </c>
      <c r="F1638" s="10">
        <v>0</v>
      </c>
      <c r="G1638" s="9" t="str">
        <f t="shared" si="50"/>
        <v xml:space="preserve">T0 </v>
      </c>
      <c r="H1638" s="16">
        <v>0</v>
      </c>
      <c r="I1638" s="10">
        <v>0</v>
      </c>
      <c r="J1638" s="22">
        <v>0</v>
      </c>
      <c r="K1638" s="17" t="str">
        <f t="shared" si="51"/>
        <v>ND.</v>
      </c>
      <c r="L1638" s="27" t="s">
        <v>20691</v>
      </c>
      <c r="M1638" s="22" t="s">
        <v>20691</v>
      </c>
      <c r="N1638" s="87" t="s">
        <v>20691</v>
      </c>
      <c r="O1638" s="16" t="s">
        <v>20691</v>
      </c>
      <c r="P1638" s="10" t="s">
        <v>20691</v>
      </c>
      <c r="Q1638" s="87" t="s">
        <v>20691</v>
      </c>
      <c r="R1638" s="1"/>
      <c r="S1638" s="1"/>
      <c r="T1638" s="1"/>
    </row>
    <row r="1639" spans="1:20" x14ac:dyDescent="0.25">
      <c r="A1639" s="8" t="s">
        <v>1621</v>
      </c>
      <c r="B1639" s="19" t="s">
        <v>8959</v>
      </c>
      <c r="C1639" s="20" t="s">
        <v>15403</v>
      </c>
      <c r="D1639" s="10">
        <v>12.83</v>
      </c>
      <c r="E1639" s="10">
        <v>24.45</v>
      </c>
      <c r="F1639" s="10">
        <v>44.1</v>
      </c>
      <c r="G1639" s="9" t="str">
        <f t="shared" si="50"/>
        <v xml:space="preserve">T0+T5+T10 </v>
      </c>
      <c r="H1639" s="16">
        <v>0</v>
      </c>
      <c r="I1639" s="10">
        <v>0</v>
      </c>
      <c r="J1639" s="22">
        <v>0</v>
      </c>
      <c r="K1639" s="17" t="str">
        <f t="shared" si="51"/>
        <v>ND.</v>
      </c>
      <c r="L1639" s="27" t="s">
        <v>20691</v>
      </c>
      <c r="M1639" s="22">
        <v>1.0727649796240599</v>
      </c>
      <c r="N1639" s="87">
        <v>0.59041730550710003</v>
      </c>
      <c r="O1639" s="16" t="s">
        <v>20691</v>
      </c>
      <c r="P1639" s="10" t="s">
        <v>20691</v>
      </c>
      <c r="Q1639" s="87" t="s">
        <v>20691</v>
      </c>
      <c r="R1639" s="1"/>
      <c r="S1639" s="1"/>
      <c r="T1639" s="1"/>
    </row>
    <row r="1640" spans="1:20" x14ac:dyDescent="0.25">
      <c r="A1640" s="8" t="s">
        <v>1622</v>
      </c>
      <c r="B1640" s="19" t="s">
        <v>8960</v>
      </c>
      <c r="C1640" s="20" t="s">
        <v>15404</v>
      </c>
      <c r="D1640" s="10">
        <v>0.09</v>
      </c>
      <c r="E1640" s="10">
        <v>0.15</v>
      </c>
      <c r="F1640" s="10">
        <v>0.63</v>
      </c>
      <c r="G1640" s="9" t="str">
        <f t="shared" si="50"/>
        <v xml:space="preserve">T0+T5+T10 </v>
      </c>
      <c r="H1640" s="16">
        <v>0</v>
      </c>
      <c r="I1640" s="10">
        <v>0</v>
      </c>
      <c r="J1640" s="22">
        <v>0</v>
      </c>
      <c r="K1640" s="17" t="str">
        <f t="shared" si="51"/>
        <v>ND.</v>
      </c>
      <c r="L1640" s="27" t="s">
        <v>20691</v>
      </c>
      <c r="M1640" s="22" t="s">
        <v>20691</v>
      </c>
      <c r="N1640" s="87" t="s">
        <v>20691</v>
      </c>
      <c r="O1640" s="16" t="s">
        <v>20691</v>
      </c>
      <c r="P1640" s="10" t="s">
        <v>20691</v>
      </c>
      <c r="Q1640" s="87" t="s">
        <v>20691</v>
      </c>
      <c r="R1640" s="1"/>
      <c r="S1640" s="1"/>
      <c r="T1640" s="1"/>
    </row>
    <row r="1641" spans="1:20" x14ac:dyDescent="0.25">
      <c r="A1641" s="8" t="s">
        <v>1623</v>
      </c>
      <c r="B1641" s="19" t="s">
        <v>8960</v>
      </c>
      <c r="C1641" s="20" t="s">
        <v>15404</v>
      </c>
      <c r="D1641" s="10">
        <v>0.98</v>
      </c>
      <c r="E1641" s="10">
        <v>0.99</v>
      </c>
      <c r="F1641" s="10">
        <v>0.19</v>
      </c>
      <c r="G1641" s="9" t="str">
        <f t="shared" si="50"/>
        <v xml:space="preserve">T0+T5+T10 </v>
      </c>
      <c r="H1641" s="16">
        <v>0</v>
      </c>
      <c r="I1641" s="10">
        <v>0</v>
      </c>
      <c r="J1641" s="22">
        <v>0</v>
      </c>
      <c r="K1641" s="17" t="str">
        <f t="shared" si="51"/>
        <v>ND.</v>
      </c>
      <c r="L1641" s="27" t="s">
        <v>20691</v>
      </c>
      <c r="M1641" s="22" t="s">
        <v>20691</v>
      </c>
      <c r="N1641" s="87" t="s">
        <v>20691</v>
      </c>
      <c r="O1641" s="16" t="s">
        <v>20691</v>
      </c>
      <c r="P1641" s="10" t="s">
        <v>20691</v>
      </c>
      <c r="Q1641" s="87" t="s">
        <v>20691</v>
      </c>
      <c r="R1641" s="1"/>
      <c r="S1641" s="1"/>
      <c r="T1641" s="1"/>
    </row>
    <row r="1642" spans="1:20" x14ac:dyDescent="0.25">
      <c r="A1642" s="8" t="s">
        <v>1624</v>
      </c>
      <c r="B1642" s="19" t="s">
        <v>8961</v>
      </c>
      <c r="C1642" s="20" t="s">
        <v>15405</v>
      </c>
      <c r="D1642" s="24">
        <v>0.19</v>
      </c>
      <c r="E1642" s="24">
        <v>0.25</v>
      </c>
      <c r="F1642" s="24">
        <v>0</v>
      </c>
      <c r="G1642" s="9" t="str">
        <f t="shared" si="50"/>
        <v>T0+T5</v>
      </c>
      <c r="H1642" s="28">
        <v>0</v>
      </c>
      <c r="I1642" s="24">
        <v>42.17</v>
      </c>
      <c r="J1642" s="74">
        <v>0</v>
      </c>
      <c r="K1642" s="17" t="str">
        <f t="shared" si="51"/>
        <v xml:space="preserve">T5 </v>
      </c>
      <c r="L1642" s="27" t="s">
        <v>20691</v>
      </c>
      <c r="M1642" s="22" t="s">
        <v>20691</v>
      </c>
      <c r="N1642" s="87" t="s">
        <v>20691</v>
      </c>
      <c r="O1642" s="16" t="s">
        <v>20691</v>
      </c>
      <c r="P1642" s="10" t="s">
        <v>20691</v>
      </c>
      <c r="Q1642" s="87" t="s">
        <v>20691</v>
      </c>
      <c r="R1642" s="1"/>
      <c r="S1642" s="1"/>
      <c r="T1642" s="1"/>
    </row>
    <row r="1643" spans="1:20" x14ac:dyDescent="0.25">
      <c r="A1643" s="8" t="s">
        <v>1625</v>
      </c>
      <c r="B1643" s="19" t="s">
        <v>8962</v>
      </c>
      <c r="C1643" s="20" t="s">
        <v>15406</v>
      </c>
      <c r="D1643" s="10">
        <v>1.95</v>
      </c>
      <c r="E1643" s="10">
        <v>4.8</v>
      </c>
      <c r="F1643" s="10">
        <v>3.19</v>
      </c>
      <c r="G1643" s="9" t="str">
        <f t="shared" si="50"/>
        <v xml:space="preserve">T0+T5+T10 </v>
      </c>
      <c r="H1643" s="16">
        <v>0</v>
      </c>
      <c r="I1643" s="10">
        <v>0</v>
      </c>
      <c r="J1643" s="22">
        <v>0</v>
      </c>
      <c r="K1643" s="17" t="str">
        <f t="shared" si="51"/>
        <v>ND.</v>
      </c>
      <c r="L1643" s="27" t="s">
        <v>20691</v>
      </c>
      <c r="M1643" s="22" t="s">
        <v>20691</v>
      </c>
      <c r="N1643" s="87" t="s">
        <v>20691</v>
      </c>
      <c r="O1643" s="16" t="s">
        <v>20691</v>
      </c>
      <c r="P1643" s="10" t="s">
        <v>20691</v>
      </c>
      <c r="Q1643" s="87" t="s">
        <v>20691</v>
      </c>
      <c r="R1643" s="1"/>
      <c r="S1643" s="1"/>
      <c r="T1643" s="1"/>
    </row>
    <row r="1644" spans="1:20" x14ac:dyDescent="0.25">
      <c r="A1644" s="8" t="s">
        <v>1626</v>
      </c>
      <c r="B1644" s="26" t="s">
        <v>20655</v>
      </c>
      <c r="C1644" s="17" t="s">
        <v>20655</v>
      </c>
      <c r="D1644" s="10">
        <v>188.54</v>
      </c>
      <c r="E1644" s="10">
        <v>900.42</v>
      </c>
      <c r="F1644" s="10">
        <v>1036.2</v>
      </c>
      <c r="G1644" s="9" t="str">
        <f t="shared" si="50"/>
        <v xml:space="preserve">T0+T5+T10 </v>
      </c>
      <c r="H1644" s="16">
        <v>0</v>
      </c>
      <c r="I1644" s="10">
        <v>0</v>
      </c>
      <c r="J1644" s="22">
        <v>0</v>
      </c>
      <c r="K1644" s="17" t="str">
        <f t="shared" si="51"/>
        <v>ND.</v>
      </c>
      <c r="L1644" s="27">
        <v>1.92001904815406</v>
      </c>
      <c r="M1644" s="22">
        <v>1.55360023166245</v>
      </c>
      <c r="N1644" s="87" t="s">
        <v>20691</v>
      </c>
      <c r="O1644" s="16" t="s">
        <v>20691</v>
      </c>
      <c r="P1644" s="10" t="s">
        <v>20691</v>
      </c>
      <c r="Q1644" s="87" t="s">
        <v>20691</v>
      </c>
      <c r="R1644" s="1"/>
      <c r="S1644" s="1"/>
      <c r="T1644" s="1"/>
    </row>
    <row r="1645" spans="1:20" x14ac:dyDescent="0.25">
      <c r="A1645" s="8" t="s">
        <v>1627</v>
      </c>
      <c r="B1645" s="19" t="s">
        <v>8963</v>
      </c>
      <c r="C1645" s="20" t="s">
        <v>15407</v>
      </c>
      <c r="D1645" s="10">
        <v>74.67</v>
      </c>
      <c r="E1645" s="10">
        <v>94.19</v>
      </c>
      <c r="F1645" s="10">
        <v>90.24</v>
      </c>
      <c r="G1645" s="9" t="str">
        <f t="shared" si="50"/>
        <v xml:space="preserve">T0+T5+T10 </v>
      </c>
      <c r="H1645" s="16">
        <v>0</v>
      </c>
      <c r="I1645" s="10">
        <v>0</v>
      </c>
      <c r="J1645" s="22">
        <v>0</v>
      </c>
      <c r="K1645" s="17" t="str">
        <f t="shared" si="51"/>
        <v>ND.</v>
      </c>
      <c r="L1645" s="27" t="s">
        <v>20691</v>
      </c>
      <c r="M1645" s="22" t="s">
        <v>20691</v>
      </c>
      <c r="N1645" s="87" t="s">
        <v>20691</v>
      </c>
      <c r="O1645" s="16" t="s">
        <v>20691</v>
      </c>
      <c r="P1645" s="10" t="s">
        <v>20691</v>
      </c>
      <c r="Q1645" s="87" t="s">
        <v>20691</v>
      </c>
      <c r="R1645" s="1"/>
      <c r="S1645" s="1"/>
      <c r="T1645" s="1"/>
    </row>
    <row r="1646" spans="1:20" x14ac:dyDescent="0.25">
      <c r="A1646" s="8" t="s">
        <v>1628</v>
      </c>
      <c r="B1646" s="19" t="s">
        <v>8964</v>
      </c>
      <c r="C1646" s="20" t="s">
        <v>15408</v>
      </c>
      <c r="D1646" s="10">
        <v>0</v>
      </c>
      <c r="E1646" s="10">
        <v>0.21</v>
      </c>
      <c r="F1646" s="10">
        <v>11.7</v>
      </c>
      <c r="G1646" s="9" t="str">
        <f t="shared" si="50"/>
        <v>T5+T10</v>
      </c>
      <c r="H1646" s="16">
        <v>0</v>
      </c>
      <c r="I1646" s="10">
        <v>0</v>
      </c>
      <c r="J1646" s="22">
        <v>0</v>
      </c>
      <c r="K1646" s="17" t="str">
        <f t="shared" si="51"/>
        <v>ND.</v>
      </c>
      <c r="L1646" s="27" t="s">
        <v>20691</v>
      </c>
      <c r="M1646" s="22">
        <v>6.37442624271808</v>
      </c>
      <c r="N1646" s="87">
        <v>5.1178937643136901</v>
      </c>
      <c r="O1646" s="16" t="s">
        <v>20691</v>
      </c>
      <c r="P1646" s="10" t="s">
        <v>20691</v>
      </c>
      <c r="Q1646" s="87" t="s">
        <v>20691</v>
      </c>
      <c r="R1646" s="1"/>
      <c r="S1646" s="1"/>
      <c r="T1646" s="1"/>
    </row>
    <row r="1647" spans="1:20" x14ac:dyDescent="0.25">
      <c r="A1647" s="8" t="s">
        <v>1629</v>
      </c>
      <c r="B1647" s="26" t="s">
        <v>20655</v>
      </c>
      <c r="C1647" s="17" t="s">
        <v>20655</v>
      </c>
      <c r="D1647" s="10">
        <v>0.52</v>
      </c>
      <c r="E1647" s="10">
        <v>1.33</v>
      </c>
      <c r="F1647" s="10">
        <v>0.94</v>
      </c>
      <c r="G1647" s="9" t="str">
        <f t="shared" si="50"/>
        <v xml:space="preserve">T0+T5+T10 </v>
      </c>
      <c r="H1647" s="27">
        <v>0</v>
      </c>
      <c r="I1647" s="22">
        <v>0</v>
      </c>
      <c r="J1647" s="22">
        <v>0</v>
      </c>
      <c r="K1647" s="17" t="str">
        <f t="shared" si="51"/>
        <v>ND.</v>
      </c>
      <c r="L1647" s="27" t="s">
        <v>20691</v>
      </c>
      <c r="M1647" s="22" t="s">
        <v>20691</v>
      </c>
      <c r="N1647" s="87" t="s">
        <v>20691</v>
      </c>
      <c r="O1647" s="16" t="s">
        <v>20691</v>
      </c>
      <c r="P1647" s="10" t="s">
        <v>20691</v>
      </c>
      <c r="Q1647" s="87" t="s">
        <v>20691</v>
      </c>
      <c r="R1647" s="1"/>
      <c r="S1647" s="1"/>
      <c r="T1647" s="1"/>
    </row>
    <row r="1648" spans="1:20" x14ac:dyDescent="0.25">
      <c r="A1648" s="8" t="s">
        <v>1630</v>
      </c>
      <c r="B1648" s="26" t="s">
        <v>20655</v>
      </c>
      <c r="C1648" s="17" t="s">
        <v>20655</v>
      </c>
      <c r="D1648" s="10">
        <v>356.05</v>
      </c>
      <c r="E1648" s="10">
        <v>232.31</v>
      </c>
      <c r="F1648" s="10">
        <v>201.65</v>
      </c>
      <c r="G1648" s="9" t="str">
        <f t="shared" si="50"/>
        <v xml:space="preserve">T0+T5+T10 </v>
      </c>
      <c r="H1648" s="16">
        <v>0</v>
      </c>
      <c r="I1648" s="10">
        <v>0</v>
      </c>
      <c r="J1648" s="22">
        <v>0</v>
      </c>
      <c r="K1648" s="17" t="str">
        <f t="shared" si="51"/>
        <v>ND.</v>
      </c>
      <c r="L1648" s="27">
        <v>-0.882619122912503</v>
      </c>
      <c r="M1648" s="22">
        <v>-1.31464412910793</v>
      </c>
      <c r="N1648" s="87" t="s">
        <v>20691</v>
      </c>
      <c r="O1648" s="16" t="s">
        <v>20691</v>
      </c>
      <c r="P1648" s="10" t="s">
        <v>20691</v>
      </c>
      <c r="Q1648" s="87" t="s">
        <v>20691</v>
      </c>
      <c r="R1648" s="1"/>
      <c r="S1648" s="1"/>
      <c r="T1648" s="1"/>
    </row>
    <row r="1649" spans="1:20" x14ac:dyDescent="0.25">
      <c r="A1649" s="8" t="s">
        <v>1631</v>
      </c>
      <c r="B1649" s="19" t="s">
        <v>8965</v>
      </c>
      <c r="C1649" s="20" t="s">
        <v>15409</v>
      </c>
      <c r="D1649" s="24">
        <v>139.91999999999999</v>
      </c>
      <c r="E1649" s="24">
        <v>63.47</v>
      </c>
      <c r="F1649" s="24">
        <v>97.24</v>
      </c>
      <c r="G1649" s="9" t="str">
        <f t="shared" si="50"/>
        <v xml:space="preserve">T0+T5+T10 </v>
      </c>
      <c r="H1649" s="28">
        <v>39.4</v>
      </c>
      <c r="I1649" s="24">
        <v>326.89999999999998</v>
      </c>
      <c r="J1649" s="74">
        <v>148.33000000000001</v>
      </c>
      <c r="K1649" s="17" t="str">
        <f t="shared" si="51"/>
        <v xml:space="preserve">T0+T5+T10 </v>
      </c>
      <c r="L1649" s="27">
        <v>-1.5093910895364899</v>
      </c>
      <c r="M1649" s="22">
        <v>-1.2699346614154401</v>
      </c>
      <c r="N1649" s="87" t="s">
        <v>20691</v>
      </c>
      <c r="O1649" s="16" t="s">
        <v>20691</v>
      </c>
      <c r="P1649" s="10" t="s">
        <v>20691</v>
      </c>
      <c r="Q1649" s="87" t="s">
        <v>20691</v>
      </c>
      <c r="R1649" s="1"/>
      <c r="S1649" s="1"/>
      <c r="T1649" s="1"/>
    </row>
    <row r="1650" spans="1:20" x14ac:dyDescent="0.25">
      <c r="A1650" s="8" t="s">
        <v>1632</v>
      </c>
      <c r="B1650" s="19" t="s">
        <v>8966</v>
      </c>
      <c r="C1650" s="20" t="s">
        <v>15410</v>
      </c>
      <c r="D1650" s="10">
        <v>2.64</v>
      </c>
      <c r="E1650" s="10">
        <v>9.01</v>
      </c>
      <c r="F1650" s="10">
        <v>11.56</v>
      </c>
      <c r="G1650" s="9" t="str">
        <f t="shared" si="50"/>
        <v xml:space="preserve">T0+T5+T10 </v>
      </c>
      <c r="H1650" s="16">
        <v>0</v>
      </c>
      <c r="I1650" s="10">
        <v>0</v>
      </c>
      <c r="J1650" s="22">
        <v>0</v>
      </c>
      <c r="K1650" s="17" t="str">
        <f t="shared" si="51"/>
        <v>ND.</v>
      </c>
      <c r="L1650" s="27">
        <v>1.3507681387520301</v>
      </c>
      <c r="M1650" s="22">
        <v>1.47171785626023</v>
      </c>
      <c r="N1650" s="87" t="s">
        <v>20691</v>
      </c>
      <c r="O1650" s="16" t="s">
        <v>20691</v>
      </c>
      <c r="P1650" s="10" t="s">
        <v>20691</v>
      </c>
      <c r="Q1650" s="87" t="s">
        <v>20691</v>
      </c>
      <c r="R1650" s="1"/>
      <c r="S1650" s="1"/>
      <c r="T1650" s="1"/>
    </row>
    <row r="1651" spans="1:20" x14ac:dyDescent="0.25">
      <c r="A1651" s="8" t="s">
        <v>1633</v>
      </c>
      <c r="B1651" s="19" t="s">
        <v>8967</v>
      </c>
      <c r="C1651" s="20" t="s">
        <v>15411</v>
      </c>
      <c r="D1651" s="10">
        <v>20.86</v>
      </c>
      <c r="E1651" s="10">
        <v>25.64</v>
      </c>
      <c r="F1651" s="10">
        <v>38.71</v>
      </c>
      <c r="G1651" s="9" t="str">
        <f t="shared" si="50"/>
        <v xml:space="preserve">T0+T5+T10 </v>
      </c>
      <c r="H1651" s="16">
        <v>0</v>
      </c>
      <c r="I1651" s="10">
        <v>0</v>
      </c>
      <c r="J1651" s="22">
        <v>0</v>
      </c>
      <c r="K1651" s="17" t="str">
        <f t="shared" si="51"/>
        <v>ND.</v>
      </c>
      <c r="L1651" s="27" t="s">
        <v>20691</v>
      </c>
      <c r="M1651" s="22" t="s">
        <v>20691</v>
      </c>
      <c r="N1651" s="87" t="s">
        <v>20691</v>
      </c>
      <c r="O1651" s="16" t="s">
        <v>20691</v>
      </c>
      <c r="P1651" s="10" t="s">
        <v>20691</v>
      </c>
      <c r="Q1651" s="87" t="s">
        <v>20691</v>
      </c>
      <c r="R1651" s="1"/>
      <c r="S1651" s="1"/>
      <c r="T1651" s="1"/>
    </row>
    <row r="1652" spans="1:20" x14ac:dyDescent="0.25">
      <c r="A1652" s="8" t="s">
        <v>1634</v>
      </c>
      <c r="B1652" s="19" t="s">
        <v>8968</v>
      </c>
      <c r="C1652" s="20" t="s">
        <v>15412</v>
      </c>
      <c r="D1652" s="10">
        <v>13.09</v>
      </c>
      <c r="E1652" s="10">
        <v>25.72</v>
      </c>
      <c r="F1652" s="10">
        <v>30.09</v>
      </c>
      <c r="G1652" s="9" t="str">
        <f t="shared" si="50"/>
        <v xml:space="preserve">T0+T5+T10 </v>
      </c>
      <c r="H1652" s="16">
        <v>0</v>
      </c>
      <c r="I1652" s="10">
        <v>0</v>
      </c>
      <c r="J1652" s="22">
        <v>0</v>
      </c>
      <c r="K1652" s="17" t="str">
        <f t="shared" si="51"/>
        <v>ND.</v>
      </c>
      <c r="L1652" s="27" t="s">
        <v>20691</v>
      </c>
      <c r="M1652" s="22" t="s">
        <v>20691</v>
      </c>
      <c r="N1652" s="87" t="s">
        <v>20691</v>
      </c>
      <c r="O1652" s="16" t="s">
        <v>20691</v>
      </c>
      <c r="P1652" s="10" t="s">
        <v>20691</v>
      </c>
      <c r="Q1652" s="87" t="s">
        <v>20691</v>
      </c>
      <c r="R1652" s="1"/>
      <c r="S1652" s="1"/>
      <c r="T1652" s="1"/>
    </row>
    <row r="1653" spans="1:20" x14ac:dyDescent="0.25">
      <c r="A1653" s="8" t="s">
        <v>1635</v>
      </c>
      <c r="B1653" s="19" t="s">
        <v>8969</v>
      </c>
      <c r="C1653" s="20" t="s">
        <v>15413</v>
      </c>
      <c r="D1653" s="24">
        <v>30.51</v>
      </c>
      <c r="E1653" s="24">
        <v>49.43</v>
      </c>
      <c r="F1653" s="24">
        <v>47.14</v>
      </c>
      <c r="G1653" s="9" t="str">
        <f t="shared" si="50"/>
        <v xml:space="preserve">T0+T5+T10 </v>
      </c>
      <c r="H1653" s="28">
        <v>32.31</v>
      </c>
      <c r="I1653" s="24">
        <v>24.54</v>
      </c>
      <c r="J1653" s="74">
        <v>0</v>
      </c>
      <c r="K1653" s="17" t="str">
        <f t="shared" si="51"/>
        <v>T0+T5</v>
      </c>
      <c r="L1653" s="27" t="s">
        <v>20691</v>
      </c>
      <c r="M1653" s="22" t="s">
        <v>20691</v>
      </c>
      <c r="N1653" s="87" t="s">
        <v>20691</v>
      </c>
      <c r="O1653" s="16" t="s">
        <v>20691</v>
      </c>
      <c r="P1653" s="10">
        <v>-4.6126758317913286</v>
      </c>
      <c r="Q1653" s="87">
        <v>-3.6190789289738845</v>
      </c>
      <c r="R1653" s="1"/>
      <c r="S1653" s="1"/>
      <c r="T1653" s="1"/>
    </row>
    <row r="1654" spans="1:20" x14ac:dyDescent="0.25">
      <c r="A1654" s="8" t="s">
        <v>1636</v>
      </c>
      <c r="B1654" s="19" t="s">
        <v>8970</v>
      </c>
      <c r="C1654" s="20" t="s">
        <v>15414</v>
      </c>
      <c r="D1654" s="10">
        <v>1.22</v>
      </c>
      <c r="E1654" s="10">
        <v>3.39</v>
      </c>
      <c r="F1654" s="10">
        <v>9.74</v>
      </c>
      <c r="G1654" s="9" t="str">
        <f t="shared" si="50"/>
        <v xml:space="preserve">T0+T5+T10 </v>
      </c>
      <c r="H1654" s="16">
        <v>0</v>
      </c>
      <c r="I1654" s="10">
        <v>0</v>
      </c>
      <c r="J1654" s="22">
        <v>0</v>
      </c>
      <c r="K1654" s="17" t="str">
        <f t="shared" si="51"/>
        <v>ND.</v>
      </c>
      <c r="L1654" s="27" t="s">
        <v>20691</v>
      </c>
      <c r="M1654" s="22">
        <v>1.8790704858307701</v>
      </c>
      <c r="N1654" s="87" t="s">
        <v>20691</v>
      </c>
      <c r="O1654" s="16" t="s">
        <v>20691</v>
      </c>
      <c r="P1654" s="10" t="s">
        <v>20691</v>
      </c>
      <c r="Q1654" s="87" t="s">
        <v>20691</v>
      </c>
      <c r="R1654" s="1"/>
      <c r="S1654" s="1"/>
      <c r="T1654" s="1"/>
    </row>
    <row r="1655" spans="1:20" x14ac:dyDescent="0.25">
      <c r="A1655" s="8" t="s">
        <v>1637</v>
      </c>
      <c r="B1655" s="19" t="s">
        <v>8971</v>
      </c>
      <c r="C1655" s="20" t="s">
        <v>15415</v>
      </c>
      <c r="D1655" s="10">
        <v>0.79</v>
      </c>
      <c r="E1655" s="10">
        <v>0</v>
      </c>
      <c r="F1655" s="10">
        <v>0</v>
      </c>
      <c r="G1655" s="9" t="str">
        <f t="shared" si="50"/>
        <v xml:space="preserve">T0 </v>
      </c>
      <c r="H1655" s="16">
        <v>0</v>
      </c>
      <c r="I1655" s="10">
        <v>0</v>
      </c>
      <c r="J1655" s="22">
        <v>0</v>
      </c>
      <c r="K1655" s="17" t="str">
        <f t="shared" si="51"/>
        <v>ND.</v>
      </c>
      <c r="L1655" s="27" t="s">
        <v>20691</v>
      </c>
      <c r="M1655" s="22" t="s">
        <v>20691</v>
      </c>
      <c r="N1655" s="87" t="s">
        <v>20691</v>
      </c>
      <c r="O1655" s="16" t="s">
        <v>20691</v>
      </c>
      <c r="P1655" s="10" t="s">
        <v>20691</v>
      </c>
      <c r="Q1655" s="87" t="s">
        <v>20691</v>
      </c>
      <c r="R1655" s="1"/>
      <c r="S1655" s="1"/>
      <c r="T1655" s="1"/>
    </row>
    <row r="1656" spans="1:20" x14ac:dyDescent="0.25">
      <c r="A1656" s="8" t="s">
        <v>1638</v>
      </c>
      <c r="B1656" s="19" t="s">
        <v>8972</v>
      </c>
      <c r="C1656" s="20" t="s">
        <v>15416</v>
      </c>
      <c r="D1656" s="10">
        <v>23.19</v>
      </c>
      <c r="E1656" s="10">
        <v>29.27</v>
      </c>
      <c r="F1656" s="10">
        <v>21.81</v>
      </c>
      <c r="G1656" s="9" t="str">
        <f t="shared" si="50"/>
        <v xml:space="preserve">T0+T5+T10 </v>
      </c>
      <c r="H1656" s="16">
        <v>0</v>
      </c>
      <c r="I1656" s="10">
        <v>0</v>
      </c>
      <c r="J1656" s="22">
        <v>0</v>
      </c>
      <c r="K1656" s="17" t="str">
        <f t="shared" si="51"/>
        <v>ND.</v>
      </c>
      <c r="L1656" s="27" t="s">
        <v>20691</v>
      </c>
      <c r="M1656" s="22">
        <v>-0.76349192031965796</v>
      </c>
      <c r="N1656" s="87" t="s">
        <v>20691</v>
      </c>
      <c r="O1656" s="16" t="s">
        <v>20691</v>
      </c>
      <c r="P1656" s="10" t="s">
        <v>20691</v>
      </c>
      <c r="Q1656" s="87" t="s">
        <v>20691</v>
      </c>
      <c r="R1656" s="1"/>
      <c r="S1656" s="1"/>
      <c r="T1656" s="1"/>
    </row>
    <row r="1657" spans="1:20" x14ac:dyDescent="0.25">
      <c r="A1657" s="8" t="s">
        <v>1639</v>
      </c>
      <c r="B1657" s="19" t="s">
        <v>8973</v>
      </c>
      <c r="C1657" s="20" t="s">
        <v>15417</v>
      </c>
      <c r="D1657" s="24">
        <v>769.56</v>
      </c>
      <c r="E1657" s="24">
        <v>1163.1600000000001</v>
      </c>
      <c r="F1657" s="24">
        <v>2182.58</v>
      </c>
      <c r="G1657" s="9" t="str">
        <f t="shared" si="50"/>
        <v xml:space="preserve">T0+T5+T10 </v>
      </c>
      <c r="H1657" s="28">
        <v>1668.54</v>
      </c>
      <c r="I1657" s="24">
        <v>2130.79</v>
      </c>
      <c r="J1657" s="74">
        <v>870.01</v>
      </c>
      <c r="K1657" s="17" t="str">
        <f t="shared" si="51"/>
        <v xml:space="preserve">T0+T5+T10 </v>
      </c>
      <c r="L1657" s="27" t="s">
        <v>20691</v>
      </c>
      <c r="M1657" s="22">
        <v>0.89872260710039598</v>
      </c>
      <c r="N1657" s="87">
        <v>0.71512370570439399</v>
      </c>
      <c r="O1657" s="16" t="s">
        <v>20691</v>
      </c>
      <c r="P1657" s="10" t="s">
        <v>20691</v>
      </c>
      <c r="Q1657" s="87">
        <v>-1.1114390415028232</v>
      </c>
      <c r="R1657" s="1"/>
      <c r="S1657" s="1"/>
      <c r="T1657" s="1"/>
    </row>
    <row r="1658" spans="1:20" x14ac:dyDescent="0.25">
      <c r="A1658" s="8" t="s">
        <v>1640</v>
      </c>
      <c r="B1658" s="19" t="s">
        <v>8974</v>
      </c>
      <c r="C1658" s="20" t="s">
        <v>15418</v>
      </c>
      <c r="D1658" s="10">
        <v>37.409999999999997</v>
      </c>
      <c r="E1658" s="10">
        <v>53.23</v>
      </c>
      <c r="F1658" s="10">
        <v>83.08</v>
      </c>
      <c r="G1658" s="9" t="str">
        <f t="shared" si="50"/>
        <v xml:space="preserve">T0+T5+T10 </v>
      </c>
      <c r="H1658" s="16">
        <v>0</v>
      </c>
      <c r="I1658" s="10">
        <v>0</v>
      </c>
      <c r="J1658" s="22">
        <v>0</v>
      </c>
      <c r="K1658" s="17" t="str">
        <f t="shared" si="51"/>
        <v>ND.</v>
      </c>
      <c r="L1658" s="27" t="s">
        <v>20691</v>
      </c>
      <c r="M1658" s="22" t="s">
        <v>20691</v>
      </c>
      <c r="N1658" s="87" t="s">
        <v>20691</v>
      </c>
      <c r="O1658" s="16" t="s">
        <v>20691</v>
      </c>
      <c r="P1658" s="10" t="s">
        <v>20691</v>
      </c>
      <c r="Q1658" s="87" t="s">
        <v>20691</v>
      </c>
      <c r="R1658" s="1"/>
      <c r="S1658" s="1"/>
      <c r="T1658" s="1"/>
    </row>
    <row r="1659" spans="1:20" x14ac:dyDescent="0.25">
      <c r="A1659" s="8" t="s">
        <v>1641</v>
      </c>
      <c r="B1659" s="19" t="s">
        <v>8975</v>
      </c>
      <c r="C1659" s="20" t="s">
        <v>15419</v>
      </c>
      <c r="D1659" s="10">
        <v>0.44</v>
      </c>
      <c r="E1659" s="10">
        <v>1.89</v>
      </c>
      <c r="F1659" s="10">
        <v>2.21</v>
      </c>
      <c r="G1659" s="9" t="str">
        <f t="shared" si="50"/>
        <v xml:space="preserve">T0+T5+T10 </v>
      </c>
      <c r="H1659" s="16">
        <v>0</v>
      </c>
      <c r="I1659" s="10">
        <v>0</v>
      </c>
      <c r="J1659" s="22">
        <v>0</v>
      </c>
      <c r="K1659" s="17" t="str">
        <f t="shared" si="51"/>
        <v>ND.</v>
      </c>
      <c r="L1659" s="27" t="s">
        <v>20691</v>
      </c>
      <c r="M1659" s="22">
        <v>1.73226519062635</v>
      </c>
      <c r="N1659" s="87" t="s">
        <v>20691</v>
      </c>
      <c r="O1659" s="16" t="s">
        <v>20691</v>
      </c>
      <c r="P1659" s="10" t="s">
        <v>20691</v>
      </c>
      <c r="Q1659" s="87" t="s">
        <v>20691</v>
      </c>
      <c r="R1659" s="1"/>
      <c r="S1659" s="1"/>
      <c r="T1659" s="1"/>
    </row>
    <row r="1660" spans="1:20" x14ac:dyDescent="0.25">
      <c r="A1660" s="8" t="s">
        <v>1642</v>
      </c>
      <c r="B1660" s="19" t="s">
        <v>8976</v>
      </c>
      <c r="C1660" s="20" t="s">
        <v>15420</v>
      </c>
      <c r="D1660" s="10">
        <v>814.08</v>
      </c>
      <c r="E1660" s="10">
        <v>1054.6099999999999</v>
      </c>
      <c r="F1660" s="10">
        <v>1646.11</v>
      </c>
      <c r="G1660" s="9" t="str">
        <f t="shared" si="50"/>
        <v xml:space="preserve">T0+T5+T10 </v>
      </c>
      <c r="H1660" s="16">
        <v>0</v>
      </c>
      <c r="I1660" s="10">
        <v>0</v>
      </c>
      <c r="J1660" s="22">
        <v>0</v>
      </c>
      <c r="K1660" s="17" t="str">
        <f t="shared" si="51"/>
        <v>ND.</v>
      </c>
      <c r="L1660" s="27" t="s">
        <v>20691</v>
      </c>
      <c r="M1660" s="22" t="s">
        <v>20691</v>
      </c>
      <c r="N1660" s="87" t="s">
        <v>20691</v>
      </c>
      <c r="O1660" s="16" t="s">
        <v>20691</v>
      </c>
      <c r="P1660" s="10" t="s">
        <v>20691</v>
      </c>
      <c r="Q1660" s="87" t="s">
        <v>20691</v>
      </c>
      <c r="R1660" s="1"/>
      <c r="S1660" s="1"/>
      <c r="T1660" s="1"/>
    </row>
    <row r="1661" spans="1:20" x14ac:dyDescent="0.25">
      <c r="A1661" s="8" t="s">
        <v>1643</v>
      </c>
      <c r="B1661" s="19" t="s">
        <v>8977</v>
      </c>
      <c r="C1661" s="20" t="s">
        <v>15421</v>
      </c>
      <c r="D1661" s="10">
        <v>17.59</v>
      </c>
      <c r="E1661" s="10">
        <v>12.43</v>
      </c>
      <c r="F1661" s="10">
        <v>15.24</v>
      </c>
      <c r="G1661" s="9" t="str">
        <f t="shared" si="50"/>
        <v xml:space="preserve">T0+T5+T10 </v>
      </c>
      <c r="H1661" s="16">
        <v>0</v>
      </c>
      <c r="I1661" s="10">
        <v>0</v>
      </c>
      <c r="J1661" s="22">
        <v>0</v>
      </c>
      <c r="K1661" s="17" t="str">
        <f t="shared" si="51"/>
        <v>ND.</v>
      </c>
      <c r="L1661" s="27">
        <v>-0.98505985379224903</v>
      </c>
      <c r="M1661" s="22">
        <v>-1.1086105313231001</v>
      </c>
      <c r="N1661" s="87" t="s">
        <v>20691</v>
      </c>
      <c r="O1661" s="16" t="s">
        <v>20691</v>
      </c>
      <c r="P1661" s="10" t="s">
        <v>20691</v>
      </c>
      <c r="Q1661" s="87" t="s">
        <v>20691</v>
      </c>
      <c r="R1661" s="1"/>
      <c r="S1661" s="1"/>
      <c r="T1661" s="1"/>
    </row>
    <row r="1662" spans="1:20" x14ac:dyDescent="0.25">
      <c r="A1662" s="8" t="s">
        <v>1644</v>
      </c>
      <c r="B1662" s="19" t="s">
        <v>8978</v>
      </c>
      <c r="C1662" s="20" t="s">
        <v>15422</v>
      </c>
      <c r="D1662" s="24">
        <v>39.72</v>
      </c>
      <c r="E1662" s="24">
        <v>48.81</v>
      </c>
      <c r="F1662" s="24">
        <v>64.44</v>
      </c>
      <c r="G1662" s="9" t="str">
        <f t="shared" si="50"/>
        <v xml:space="preserve">T0+T5+T10 </v>
      </c>
      <c r="H1662" s="28">
        <v>163.91</v>
      </c>
      <c r="I1662" s="24">
        <v>294.83</v>
      </c>
      <c r="J1662" s="74">
        <v>206.29</v>
      </c>
      <c r="K1662" s="17" t="str">
        <f t="shared" si="51"/>
        <v xml:space="preserve">T0+T5+T10 </v>
      </c>
      <c r="L1662" s="27" t="s">
        <v>20691</v>
      </c>
      <c r="M1662" s="22" t="s">
        <v>20691</v>
      </c>
      <c r="N1662" s="87" t="s">
        <v>20691</v>
      </c>
      <c r="O1662" s="16" t="s">
        <v>20691</v>
      </c>
      <c r="P1662" s="10" t="s">
        <v>20691</v>
      </c>
      <c r="Q1662" s="87" t="s">
        <v>20691</v>
      </c>
      <c r="R1662" s="1"/>
      <c r="S1662" s="1"/>
      <c r="T1662" s="1"/>
    </row>
    <row r="1663" spans="1:20" x14ac:dyDescent="0.25">
      <c r="A1663" s="8" t="s">
        <v>1645</v>
      </c>
      <c r="B1663" s="19" t="s">
        <v>8979</v>
      </c>
      <c r="C1663" s="20" t="s">
        <v>15423</v>
      </c>
      <c r="D1663" s="10">
        <v>11.93</v>
      </c>
      <c r="E1663" s="10">
        <v>14.86</v>
      </c>
      <c r="F1663" s="10">
        <v>13.01</v>
      </c>
      <c r="G1663" s="9" t="str">
        <f t="shared" si="50"/>
        <v xml:space="preserve">T0+T5+T10 </v>
      </c>
      <c r="H1663" s="27">
        <v>0</v>
      </c>
      <c r="I1663" s="22">
        <v>0</v>
      </c>
      <c r="J1663" s="22">
        <v>0</v>
      </c>
      <c r="K1663" s="17" t="str">
        <f t="shared" si="51"/>
        <v>ND.</v>
      </c>
      <c r="L1663" s="27" t="s">
        <v>20691</v>
      </c>
      <c r="M1663" s="22">
        <v>-0.616865467879258</v>
      </c>
      <c r="N1663" s="87" t="s">
        <v>20691</v>
      </c>
      <c r="O1663" s="16" t="s">
        <v>20691</v>
      </c>
      <c r="P1663" s="10" t="s">
        <v>20691</v>
      </c>
      <c r="Q1663" s="87" t="s">
        <v>20691</v>
      </c>
      <c r="R1663" s="1"/>
      <c r="S1663" s="1"/>
      <c r="T1663" s="1"/>
    </row>
    <row r="1664" spans="1:20" x14ac:dyDescent="0.25">
      <c r="A1664" s="8" t="s">
        <v>1646</v>
      </c>
      <c r="B1664" s="19" t="s">
        <v>8980</v>
      </c>
      <c r="C1664" s="20" t="s">
        <v>15424</v>
      </c>
      <c r="D1664" s="24">
        <v>1.61</v>
      </c>
      <c r="E1664" s="24">
        <v>0.32</v>
      </c>
      <c r="F1664" s="24">
        <v>0.09</v>
      </c>
      <c r="G1664" s="9" t="str">
        <f t="shared" si="50"/>
        <v xml:space="preserve">T0+T5+T10 </v>
      </c>
      <c r="H1664" s="28">
        <v>252.26</v>
      </c>
      <c r="I1664" s="24">
        <v>38.03</v>
      </c>
      <c r="J1664" s="74">
        <v>122.11</v>
      </c>
      <c r="K1664" s="17" t="str">
        <f t="shared" si="51"/>
        <v xml:space="preserve">T0+T5+T10 </v>
      </c>
      <c r="L1664" s="27" t="s">
        <v>20691</v>
      </c>
      <c r="M1664" s="22">
        <v>-4.1383795799549601</v>
      </c>
      <c r="N1664" s="87" t="s">
        <v>20691</v>
      </c>
      <c r="O1664" s="16">
        <v>-3.8262799109632759</v>
      </c>
      <c r="P1664" s="10" t="s">
        <v>20691</v>
      </c>
      <c r="Q1664" s="87" t="s">
        <v>20691</v>
      </c>
      <c r="R1664" s="1"/>
      <c r="S1664" s="1"/>
      <c r="T1664" s="1"/>
    </row>
    <row r="1665" spans="1:20" x14ac:dyDescent="0.25">
      <c r="A1665" s="8" t="s">
        <v>1647</v>
      </c>
      <c r="B1665" s="19" t="s">
        <v>8981</v>
      </c>
      <c r="C1665" s="20" t="s">
        <v>15425</v>
      </c>
      <c r="D1665" s="10">
        <v>0</v>
      </c>
      <c r="E1665" s="10">
        <v>0.66</v>
      </c>
      <c r="F1665" s="10">
        <v>1.07</v>
      </c>
      <c r="G1665" s="9" t="str">
        <f t="shared" si="50"/>
        <v>T5+T10</v>
      </c>
      <c r="H1665" s="16">
        <v>0</v>
      </c>
      <c r="I1665" s="10">
        <v>0</v>
      </c>
      <c r="J1665" s="22">
        <v>0</v>
      </c>
      <c r="K1665" s="17" t="str">
        <f t="shared" si="51"/>
        <v>ND.</v>
      </c>
      <c r="L1665" s="27" t="s">
        <v>20691</v>
      </c>
      <c r="M1665" s="22" t="s">
        <v>20691</v>
      </c>
      <c r="N1665" s="87" t="s">
        <v>20691</v>
      </c>
      <c r="O1665" s="16" t="s">
        <v>20691</v>
      </c>
      <c r="P1665" s="10" t="s">
        <v>20691</v>
      </c>
      <c r="Q1665" s="87" t="s">
        <v>20691</v>
      </c>
      <c r="R1665" s="1"/>
      <c r="S1665" s="1"/>
      <c r="T1665" s="1"/>
    </row>
    <row r="1666" spans="1:20" x14ac:dyDescent="0.25">
      <c r="A1666" s="8" t="s">
        <v>1648</v>
      </c>
      <c r="B1666" s="19" t="s">
        <v>8982</v>
      </c>
      <c r="C1666" s="20" t="s">
        <v>15426</v>
      </c>
      <c r="D1666" s="10">
        <v>0</v>
      </c>
      <c r="E1666" s="10">
        <v>0</v>
      </c>
      <c r="F1666" s="10">
        <v>0.36</v>
      </c>
      <c r="G1666" s="9" t="str">
        <f t="shared" si="50"/>
        <v xml:space="preserve">T10 </v>
      </c>
      <c r="H1666" s="16">
        <v>0</v>
      </c>
      <c r="I1666" s="10">
        <v>0</v>
      </c>
      <c r="J1666" s="22">
        <v>0</v>
      </c>
      <c r="K1666" s="17" t="str">
        <f t="shared" si="51"/>
        <v>ND.</v>
      </c>
      <c r="L1666" s="27" t="s">
        <v>20691</v>
      </c>
      <c r="M1666" s="22" t="s">
        <v>20691</v>
      </c>
      <c r="N1666" s="87" t="s">
        <v>20691</v>
      </c>
      <c r="O1666" s="16" t="s">
        <v>20691</v>
      </c>
      <c r="P1666" s="10" t="s">
        <v>20691</v>
      </c>
      <c r="Q1666" s="87" t="s">
        <v>20691</v>
      </c>
      <c r="R1666" s="1"/>
      <c r="S1666" s="1"/>
      <c r="T1666" s="1"/>
    </row>
    <row r="1667" spans="1:20" x14ac:dyDescent="0.25">
      <c r="A1667" s="8" t="s">
        <v>1649</v>
      </c>
      <c r="B1667" s="19" t="s">
        <v>8983</v>
      </c>
      <c r="C1667" s="20" t="s">
        <v>15427</v>
      </c>
      <c r="D1667" s="10">
        <v>130.53</v>
      </c>
      <c r="E1667" s="10">
        <v>158.85</v>
      </c>
      <c r="F1667" s="10">
        <v>167.92</v>
      </c>
      <c r="G1667" s="9" t="str">
        <f t="shared" ref="G1667:G1730" si="52">IF(((D1667&gt;0)*AND(E1667&gt;0)*AND(F1667&gt;0)),"T0+T5+T10 ",IF(((D1667&gt;0)*AND(E1667&gt;0)*AND(F1667=0)),"T0+T5",IF(((D1667&gt;0)*AND(E1667=0)*AND(F1667=0)),"T0 ",IF(((D1667=0)*AND(E1667&gt;0)*AND(F1667&gt;0)),"T5+T10",IF(((D1667&gt;0)*AND(E1667=0)*AND(F1667&gt;0)),"T0+T10",IF(((D1667=0)*AND(E1667&gt;0)*AND(F1667=0)),"T5 ",IF(((D1667=0)*AND(E1667=0)*AND(F1667=0)),"ND.","T10 ")))))))</f>
        <v xml:space="preserve">T0+T5+T10 </v>
      </c>
      <c r="H1667" s="16">
        <v>0</v>
      </c>
      <c r="I1667" s="10">
        <v>0</v>
      </c>
      <c r="J1667" s="22">
        <v>0</v>
      </c>
      <c r="K1667" s="17" t="str">
        <f t="shared" ref="K1667:K1730" si="53">IF(((H1667&gt;0)*AND(I1667&gt;0)*AND(J1667&gt;0)),"T0+T5+T10 ",IF(((H1667&gt;0)*AND(I1667&gt;0)*AND(J1667=0)),"T0+T5",IF(((H1667&gt;0)*AND(I1667=0)*AND(J1667=0)),"T0 ",IF(((H1667=0)*AND(I1667&gt;0)*AND(J1667&gt;0)),"T5+T10",IF(((H1667&gt;0)*AND(I1667=0)*AND(J1667&gt;0)),"T0+T10",IF(((H1667=0)*AND(I1667&gt;0)*AND(J1667=0)),"T5 ",IF(((H1667=0)*AND(I1667=0)*AND(J1667=0)),"ND.","T10 ")))))))</f>
        <v>ND.</v>
      </c>
      <c r="L1667" s="27" t="s">
        <v>20691</v>
      </c>
      <c r="M1667" s="22" t="s">
        <v>20691</v>
      </c>
      <c r="N1667" s="87" t="s">
        <v>20691</v>
      </c>
      <c r="O1667" s="16" t="s">
        <v>20691</v>
      </c>
      <c r="P1667" s="10" t="s">
        <v>20691</v>
      </c>
      <c r="Q1667" s="87" t="s">
        <v>20691</v>
      </c>
      <c r="R1667" s="1"/>
      <c r="S1667" s="1"/>
      <c r="T1667" s="1"/>
    </row>
    <row r="1668" spans="1:20" x14ac:dyDescent="0.25">
      <c r="A1668" s="8" t="s">
        <v>1650</v>
      </c>
      <c r="B1668" s="19" t="s">
        <v>8984</v>
      </c>
      <c r="C1668" s="20" t="s">
        <v>15428</v>
      </c>
      <c r="D1668" s="10">
        <v>0</v>
      </c>
      <c r="E1668" s="10">
        <v>0.64</v>
      </c>
      <c r="F1668" s="10">
        <v>1.96</v>
      </c>
      <c r="G1668" s="9" t="str">
        <f t="shared" si="52"/>
        <v>T5+T10</v>
      </c>
      <c r="H1668" s="16">
        <v>0</v>
      </c>
      <c r="I1668" s="10">
        <v>0</v>
      </c>
      <c r="J1668" s="22">
        <v>0</v>
      </c>
      <c r="K1668" s="17" t="str">
        <f t="shared" si="53"/>
        <v>ND.</v>
      </c>
      <c r="L1668" s="27">
        <v>6.4222863499499896</v>
      </c>
      <c r="M1668" s="22">
        <v>7.2684923006659599</v>
      </c>
      <c r="N1668" s="87" t="s">
        <v>20691</v>
      </c>
      <c r="O1668" s="16" t="s">
        <v>20691</v>
      </c>
      <c r="P1668" s="10" t="s">
        <v>20691</v>
      </c>
      <c r="Q1668" s="87" t="s">
        <v>20691</v>
      </c>
      <c r="R1668" s="1"/>
      <c r="S1668" s="1"/>
      <c r="T1668" s="1"/>
    </row>
    <row r="1669" spans="1:20" x14ac:dyDescent="0.25">
      <c r="A1669" s="8" t="s">
        <v>1651</v>
      </c>
      <c r="B1669" s="19" t="s">
        <v>8985</v>
      </c>
      <c r="C1669" s="20" t="s">
        <v>15429</v>
      </c>
      <c r="D1669" s="10">
        <v>43.53</v>
      </c>
      <c r="E1669" s="10">
        <v>68.23</v>
      </c>
      <c r="F1669" s="10">
        <v>112.04</v>
      </c>
      <c r="G1669" s="9" t="str">
        <f t="shared" si="52"/>
        <v xml:space="preserve">T0+T5+T10 </v>
      </c>
      <c r="H1669" s="16">
        <v>0</v>
      </c>
      <c r="I1669" s="10">
        <v>0</v>
      </c>
      <c r="J1669" s="22">
        <v>0</v>
      </c>
      <c r="K1669" s="17" t="str">
        <f t="shared" si="53"/>
        <v>ND.</v>
      </c>
      <c r="L1669" s="27" t="s">
        <v>20691</v>
      </c>
      <c r="M1669" s="22" t="s">
        <v>20691</v>
      </c>
      <c r="N1669" s="87" t="s">
        <v>20691</v>
      </c>
      <c r="O1669" s="16" t="s">
        <v>20691</v>
      </c>
      <c r="P1669" s="10" t="s">
        <v>20691</v>
      </c>
      <c r="Q1669" s="87" t="s">
        <v>20691</v>
      </c>
      <c r="R1669" s="1"/>
      <c r="S1669" s="1"/>
      <c r="T1669" s="1"/>
    </row>
    <row r="1670" spans="1:20" x14ac:dyDescent="0.25">
      <c r="A1670" s="8" t="s">
        <v>1652</v>
      </c>
      <c r="B1670" s="19" t="s">
        <v>8986</v>
      </c>
      <c r="C1670" s="20" t="s">
        <v>15430</v>
      </c>
      <c r="D1670" s="10">
        <v>1.08</v>
      </c>
      <c r="E1670" s="10">
        <v>3.48</v>
      </c>
      <c r="F1670" s="10">
        <v>13.65</v>
      </c>
      <c r="G1670" s="9" t="str">
        <f t="shared" si="52"/>
        <v xml:space="preserve">T0+T5+T10 </v>
      </c>
      <c r="H1670" s="27">
        <v>0</v>
      </c>
      <c r="I1670" s="22">
        <v>0</v>
      </c>
      <c r="J1670" s="22">
        <v>0</v>
      </c>
      <c r="K1670" s="17" t="str">
        <f t="shared" si="53"/>
        <v>ND.</v>
      </c>
      <c r="L1670" s="27">
        <v>1.7814242393516</v>
      </c>
      <c r="M1670" s="22">
        <v>3.1067917487634902</v>
      </c>
      <c r="N1670" s="87">
        <v>1.39056357966416</v>
      </c>
      <c r="O1670" s="16" t="s">
        <v>20691</v>
      </c>
      <c r="P1670" s="10" t="s">
        <v>20691</v>
      </c>
      <c r="Q1670" s="87" t="s">
        <v>20691</v>
      </c>
      <c r="R1670" s="1"/>
      <c r="S1670" s="1"/>
      <c r="T1670" s="1"/>
    </row>
    <row r="1671" spans="1:20" x14ac:dyDescent="0.25">
      <c r="A1671" s="8" t="s">
        <v>1653</v>
      </c>
      <c r="B1671" s="19" t="s">
        <v>8987</v>
      </c>
      <c r="C1671" s="20" t="s">
        <v>15431</v>
      </c>
      <c r="D1671" s="10">
        <v>32.25</v>
      </c>
      <c r="E1671" s="10">
        <v>26.39</v>
      </c>
      <c r="F1671" s="10">
        <v>11.78</v>
      </c>
      <c r="G1671" s="9" t="str">
        <f t="shared" si="52"/>
        <v xml:space="preserve">T0+T5+T10 </v>
      </c>
      <c r="H1671" s="16">
        <v>0</v>
      </c>
      <c r="I1671" s="10">
        <v>0</v>
      </c>
      <c r="J1671" s="22">
        <v>0</v>
      </c>
      <c r="K1671" s="17" t="str">
        <f t="shared" si="53"/>
        <v>ND.</v>
      </c>
      <c r="L1671" s="27">
        <v>-0.72053067316641295</v>
      </c>
      <c r="M1671" s="22">
        <v>-2.1528742110074099</v>
      </c>
      <c r="N1671" s="87">
        <v>-1.36635920791468</v>
      </c>
      <c r="O1671" s="16" t="s">
        <v>20691</v>
      </c>
      <c r="P1671" s="10" t="s">
        <v>20691</v>
      </c>
      <c r="Q1671" s="87" t="s">
        <v>20691</v>
      </c>
      <c r="R1671" s="1"/>
      <c r="S1671" s="1"/>
      <c r="T1671" s="1"/>
    </row>
    <row r="1672" spans="1:20" x14ac:dyDescent="0.25">
      <c r="A1672" s="8" t="s">
        <v>1654</v>
      </c>
      <c r="B1672" s="19" t="s">
        <v>8988</v>
      </c>
      <c r="C1672" s="20" t="s">
        <v>15432</v>
      </c>
      <c r="D1672" s="10">
        <v>39.119999999999997</v>
      </c>
      <c r="E1672" s="10">
        <v>46.5</v>
      </c>
      <c r="F1672" s="10">
        <v>80.8</v>
      </c>
      <c r="G1672" s="9" t="str">
        <f t="shared" si="52"/>
        <v xml:space="preserve">T0+T5+T10 </v>
      </c>
      <c r="H1672" s="16">
        <v>0</v>
      </c>
      <c r="I1672" s="10">
        <v>0</v>
      </c>
      <c r="J1672" s="22">
        <v>0</v>
      </c>
      <c r="K1672" s="17" t="str">
        <f t="shared" si="53"/>
        <v>ND.</v>
      </c>
      <c r="L1672" s="27" t="s">
        <v>20691</v>
      </c>
      <c r="M1672" s="22" t="s">
        <v>20691</v>
      </c>
      <c r="N1672" s="87" t="s">
        <v>20691</v>
      </c>
      <c r="O1672" s="16" t="s">
        <v>20691</v>
      </c>
      <c r="P1672" s="10" t="s">
        <v>20691</v>
      </c>
      <c r="Q1672" s="87" t="s">
        <v>20691</v>
      </c>
      <c r="R1672" s="1"/>
      <c r="S1672" s="1"/>
      <c r="T1672" s="1"/>
    </row>
    <row r="1673" spans="1:20" x14ac:dyDescent="0.25">
      <c r="A1673" s="8" t="s">
        <v>1655</v>
      </c>
      <c r="B1673" s="26" t="s">
        <v>20655</v>
      </c>
      <c r="C1673" s="17" t="s">
        <v>20655</v>
      </c>
      <c r="D1673" s="10">
        <v>382.33</v>
      </c>
      <c r="E1673" s="10">
        <v>254.08</v>
      </c>
      <c r="F1673" s="10">
        <v>362.77</v>
      </c>
      <c r="G1673" s="9" t="str">
        <f t="shared" si="52"/>
        <v xml:space="preserve">T0+T5+T10 </v>
      </c>
      <c r="H1673" s="16">
        <v>0</v>
      </c>
      <c r="I1673" s="10">
        <v>0</v>
      </c>
      <c r="J1673" s="22">
        <v>0</v>
      </c>
      <c r="K1673" s="17" t="str">
        <f t="shared" si="53"/>
        <v>ND.</v>
      </c>
      <c r="L1673" s="27">
        <v>-1.05704186063594</v>
      </c>
      <c r="M1673" s="22">
        <v>-0.97011171188879197</v>
      </c>
      <c r="N1673" s="87" t="s">
        <v>20691</v>
      </c>
      <c r="O1673" s="16" t="s">
        <v>20691</v>
      </c>
      <c r="P1673" s="10" t="s">
        <v>20691</v>
      </c>
      <c r="Q1673" s="87" t="s">
        <v>20691</v>
      </c>
      <c r="R1673" s="1"/>
      <c r="S1673" s="1"/>
      <c r="T1673" s="1"/>
    </row>
    <row r="1674" spans="1:20" x14ac:dyDescent="0.25">
      <c r="A1674" s="8" t="s">
        <v>1656</v>
      </c>
      <c r="B1674" s="19" t="s">
        <v>8989</v>
      </c>
      <c r="C1674" s="20" t="s">
        <v>15433</v>
      </c>
      <c r="D1674" s="10">
        <v>469.1</v>
      </c>
      <c r="E1674" s="10">
        <v>452.8</v>
      </c>
      <c r="F1674" s="10">
        <v>394.67</v>
      </c>
      <c r="G1674" s="9" t="str">
        <f t="shared" si="52"/>
        <v xml:space="preserve">T0+T5+T10 </v>
      </c>
      <c r="H1674" s="16">
        <v>0</v>
      </c>
      <c r="I1674" s="10">
        <v>0</v>
      </c>
      <c r="J1674" s="22">
        <v>0</v>
      </c>
      <c r="K1674" s="17" t="str">
        <f t="shared" si="53"/>
        <v>ND.</v>
      </c>
      <c r="L1674" s="27">
        <v>-0.46480113236959503</v>
      </c>
      <c r="M1674" s="22">
        <v>-0.95906633885105497</v>
      </c>
      <c r="N1674" s="87" t="s">
        <v>20691</v>
      </c>
      <c r="O1674" s="16" t="s">
        <v>20691</v>
      </c>
      <c r="P1674" s="10" t="s">
        <v>20691</v>
      </c>
      <c r="Q1674" s="87" t="s">
        <v>20691</v>
      </c>
      <c r="R1674" s="1"/>
      <c r="S1674" s="1"/>
      <c r="T1674" s="1"/>
    </row>
    <row r="1675" spans="1:20" x14ac:dyDescent="0.25">
      <c r="A1675" s="8" t="s">
        <v>1657</v>
      </c>
      <c r="B1675" s="19" t="s">
        <v>8990</v>
      </c>
      <c r="C1675" s="20" t="s">
        <v>15434</v>
      </c>
      <c r="D1675" s="24">
        <v>727.37</v>
      </c>
      <c r="E1675" s="24">
        <v>831.14</v>
      </c>
      <c r="F1675" s="24">
        <v>1201.6400000000001</v>
      </c>
      <c r="G1675" s="9" t="str">
        <f t="shared" si="52"/>
        <v xml:space="preserve">T0+T5+T10 </v>
      </c>
      <c r="H1675" s="75">
        <v>760.4</v>
      </c>
      <c r="I1675" s="74">
        <v>679.31</v>
      </c>
      <c r="J1675" s="74">
        <v>503.12</v>
      </c>
      <c r="K1675" s="17" t="str">
        <f t="shared" si="53"/>
        <v xml:space="preserve">T0+T5+T10 </v>
      </c>
      <c r="L1675" s="27" t="s">
        <v>20691</v>
      </c>
      <c r="M1675" s="22" t="s">
        <v>20691</v>
      </c>
      <c r="N1675" s="87" t="s">
        <v>20691</v>
      </c>
      <c r="O1675" s="16" t="s">
        <v>20691</v>
      </c>
      <c r="P1675" s="10" t="s">
        <v>20691</v>
      </c>
      <c r="Q1675" s="87" t="s">
        <v>20691</v>
      </c>
      <c r="R1675" s="1"/>
      <c r="S1675" s="1"/>
      <c r="T1675" s="1"/>
    </row>
    <row r="1676" spans="1:20" x14ac:dyDescent="0.25">
      <c r="A1676" s="8" t="s">
        <v>1658</v>
      </c>
      <c r="B1676" s="19" t="s">
        <v>8991</v>
      </c>
      <c r="C1676" s="20" t="s">
        <v>15435</v>
      </c>
      <c r="D1676" s="10">
        <v>11.33</v>
      </c>
      <c r="E1676" s="10">
        <v>18.72</v>
      </c>
      <c r="F1676" s="10">
        <v>22.29</v>
      </c>
      <c r="G1676" s="9" t="str">
        <f t="shared" si="52"/>
        <v xml:space="preserve">T0+T5+T10 </v>
      </c>
      <c r="H1676" s="16">
        <v>0</v>
      </c>
      <c r="I1676" s="10">
        <v>0</v>
      </c>
      <c r="J1676" s="22">
        <v>0</v>
      </c>
      <c r="K1676" s="17" t="str">
        <f t="shared" si="53"/>
        <v>ND.</v>
      </c>
      <c r="L1676" s="27" t="s">
        <v>20691</v>
      </c>
      <c r="M1676" s="22" t="s">
        <v>20691</v>
      </c>
      <c r="N1676" s="87" t="s">
        <v>20691</v>
      </c>
      <c r="O1676" s="16" t="s">
        <v>20691</v>
      </c>
      <c r="P1676" s="10" t="s">
        <v>20691</v>
      </c>
      <c r="Q1676" s="87" t="s">
        <v>20691</v>
      </c>
      <c r="R1676" s="1"/>
      <c r="S1676" s="1"/>
      <c r="T1676" s="1"/>
    </row>
    <row r="1677" spans="1:20" x14ac:dyDescent="0.25">
      <c r="A1677" s="8" t="s">
        <v>1659</v>
      </c>
      <c r="B1677" s="19" t="s">
        <v>8992</v>
      </c>
      <c r="C1677" s="20" t="s">
        <v>15436</v>
      </c>
      <c r="D1677" s="24">
        <v>94.17</v>
      </c>
      <c r="E1677" s="24">
        <v>66.260000000000005</v>
      </c>
      <c r="F1677" s="24">
        <v>46.53</v>
      </c>
      <c r="G1677" s="9" t="str">
        <f t="shared" si="52"/>
        <v xml:space="preserve">T0+T5+T10 </v>
      </c>
      <c r="H1677" s="28">
        <v>9.4600000000000009</v>
      </c>
      <c r="I1677" s="24">
        <v>46.39</v>
      </c>
      <c r="J1677" s="74">
        <v>8.5500000000000007</v>
      </c>
      <c r="K1677" s="17" t="str">
        <f t="shared" si="53"/>
        <v xml:space="preserve">T0+T5+T10 </v>
      </c>
      <c r="L1677" s="27">
        <v>-0.80551698920835402</v>
      </c>
      <c r="M1677" s="22">
        <v>-1.55404994659967</v>
      </c>
      <c r="N1677" s="87">
        <v>-0.68652182073614398</v>
      </c>
      <c r="O1677" s="16">
        <v>1.8912167192678666</v>
      </c>
      <c r="P1677" s="10" t="s">
        <v>20691</v>
      </c>
      <c r="Q1677" s="87" t="s">
        <v>20691</v>
      </c>
      <c r="R1677" s="1"/>
      <c r="S1677" s="1"/>
      <c r="T1677" s="1"/>
    </row>
    <row r="1678" spans="1:20" x14ac:dyDescent="0.25">
      <c r="A1678" s="8" t="s">
        <v>1660</v>
      </c>
      <c r="B1678" s="19" t="s">
        <v>8993</v>
      </c>
      <c r="C1678" s="20" t="s">
        <v>15437</v>
      </c>
      <c r="D1678" s="10">
        <v>19.36</v>
      </c>
      <c r="E1678" s="10">
        <v>15.99</v>
      </c>
      <c r="F1678" s="10">
        <v>17.46</v>
      </c>
      <c r="G1678" s="9" t="str">
        <f t="shared" si="52"/>
        <v xml:space="preserve">T0+T5+T10 </v>
      </c>
      <c r="H1678" s="16">
        <v>0</v>
      </c>
      <c r="I1678" s="10">
        <v>0</v>
      </c>
      <c r="J1678" s="22">
        <v>0</v>
      </c>
      <c r="K1678" s="17" t="str">
        <f t="shared" si="53"/>
        <v>ND.</v>
      </c>
      <c r="L1678" s="27" t="s">
        <v>20691</v>
      </c>
      <c r="M1678" s="22" t="s">
        <v>20691</v>
      </c>
      <c r="N1678" s="87" t="s">
        <v>20691</v>
      </c>
      <c r="O1678" s="16" t="s">
        <v>20691</v>
      </c>
      <c r="P1678" s="10" t="s">
        <v>20691</v>
      </c>
      <c r="Q1678" s="87" t="s">
        <v>20691</v>
      </c>
      <c r="R1678" s="1"/>
      <c r="S1678" s="1"/>
      <c r="T1678" s="1"/>
    </row>
    <row r="1679" spans="1:20" x14ac:dyDescent="0.25">
      <c r="A1679" s="8" t="s">
        <v>1661</v>
      </c>
      <c r="B1679" s="26" t="s">
        <v>20655</v>
      </c>
      <c r="C1679" s="17" t="s">
        <v>20655</v>
      </c>
      <c r="D1679" s="10">
        <v>0.25</v>
      </c>
      <c r="E1679" s="10">
        <v>0.35</v>
      </c>
      <c r="F1679" s="10">
        <v>0.48</v>
      </c>
      <c r="G1679" s="9" t="str">
        <f t="shared" si="52"/>
        <v xml:space="preserve">T0+T5+T10 </v>
      </c>
      <c r="H1679" s="16">
        <v>0</v>
      </c>
      <c r="I1679" s="10">
        <v>0</v>
      </c>
      <c r="J1679" s="22">
        <v>0</v>
      </c>
      <c r="K1679" s="17" t="str">
        <f t="shared" si="53"/>
        <v>ND.</v>
      </c>
      <c r="L1679" s="27" t="s">
        <v>20691</v>
      </c>
      <c r="M1679" s="22" t="s">
        <v>20691</v>
      </c>
      <c r="N1679" s="87" t="s">
        <v>20691</v>
      </c>
      <c r="O1679" s="16" t="s">
        <v>20691</v>
      </c>
      <c r="P1679" s="10" t="s">
        <v>20691</v>
      </c>
      <c r="Q1679" s="87" t="s">
        <v>20691</v>
      </c>
      <c r="R1679" s="1"/>
      <c r="S1679" s="1"/>
      <c r="T1679" s="1"/>
    </row>
    <row r="1680" spans="1:20" x14ac:dyDescent="0.25">
      <c r="A1680" s="8" t="s">
        <v>1662</v>
      </c>
      <c r="B1680" s="19" t="s">
        <v>8994</v>
      </c>
      <c r="C1680" s="20" t="s">
        <v>15438</v>
      </c>
      <c r="D1680" s="10">
        <v>4</v>
      </c>
      <c r="E1680" s="10">
        <v>10.96</v>
      </c>
      <c r="F1680" s="10">
        <v>9.92</v>
      </c>
      <c r="G1680" s="9" t="str">
        <f t="shared" si="52"/>
        <v xml:space="preserve">T0+T5+T10 </v>
      </c>
      <c r="H1680" s="16">
        <v>0</v>
      </c>
      <c r="I1680" s="10">
        <v>0</v>
      </c>
      <c r="J1680" s="22">
        <v>0</v>
      </c>
      <c r="K1680" s="17" t="str">
        <f t="shared" si="53"/>
        <v>ND.</v>
      </c>
      <c r="L1680" s="27" t="s">
        <v>20691</v>
      </c>
      <c r="M1680" s="22">
        <v>0.89638663839191102</v>
      </c>
      <c r="N1680" s="87" t="s">
        <v>20691</v>
      </c>
      <c r="O1680" s="16" t="s">
        <v>20691</v>
      </c>
      <c r="P1680" s="10" t="s">
        <v>20691</v>
      </c>
      <c r="Q1680" s="87" t="s">
        <v>20691</v>
      </c>
      <c r="R1680" s="1"/>
      <c r="S1680" s="1"/>
      <c r="T1680" s="1"/>
    </row>
    <row r="1681" spans="1:20" x14ac:dyDescent="0.25">
      <c r="A1681" s="8" t="s">
        <v>1663</v>
      </c>
      <c r="B1681" s="19" t="s">
        <v>8995</v>
      </c>
      <c r="C1681" s="20" t="s">
        <v>15439</v>
      </c>
      <c r="D1681" s="10">
        <v>0.31</v>
      </c>
      <c r="E1681" s="10">
        <v>7.0000000000000007E-2</v>
      </c>
      <c r="F1681" s="10">
        <v>0.15</v>
      </c>
      <c r="G1681" s="9" t="str">
        <f t="shared" si="52"/>
        <v xml:space="preserve">T0+T5+T10 </v>
      </c>
      <c r="H1681" s="16">
        <v>0</v>
      </c>
      <c r="I1681" s="10">
        <v>0</v>
      </c>
      <c r="J1681" s="22">
        <v>0</v>
      </c>
      <c r="K1681" s="17" t="str">
        <f t="shared" si="53"/>
        <v>ND.</v>
      </c>
      <c r="L1681" s="27" t="s">
        <v>20691</v>
      </c>
      <c r="M1681" s="22" t="s">
        <v>20691</v>
      </c>
      <c r="N1681" s="87" t="s">
        <v>20691</v>
      </c>
      <c r="O1681" s="16" t="s">
        <v>20691</v>
      </c>
      <c r="P1681" s="10" t="s">
        <v>20691</v>
      </c>
      <c r="Q1681" s="87" t="s">
        <v>20691</v>
      </c>
      <c r="R1681" s="1"/>
      <c r="S1681" s="1"/>
      <c r="T1681" s="1"/>
    </row>
    <row r="1682" spans="1:20" x14ac:dyDescent="0.25">
      <c r="A1682" s="8" t="s">
        <v>1664</v>
      </c>
      <c r="B1682" s="19" t="s">
        <v>8996</v>
      </c>
      <c r="C1682" s="20" t="s">
        <v>15440</v>
      </c>
      <c r="D1682" s="10">
        <v>0.73</v>
      </c>
      <c r="E1682" s="10">
        <v>0.6</v>
      </c>
      <c r="F1682" s="10">
        <v>0.04</v>
      </c>
      <c r="G1682" s="9" t="str">
        <f t="shared" si="52"/>
        <v xml:space="preserve">T0+T5+T10 </v>
      </c>
      <c r="H1682" s="16">
        <v>0</v>
      </c>
      <c r="I1682" s="10">
        <v>0</v>
      </c>
      <c r="J1682" s="22">
        <v>0</v>
      </c>
      <c r="K1682" s="17" t="str">
        <f t="shared" si="53"/>
        <v>ND.</v>
      </c>
      <c r="L1682" s="27" t="s">
        <v>20691</v>
      </c>
      <c r="M1682" s="22" t="s">
        <v>20691</v>
      </c>
      <c r="N1682" s="87" t="s">
        <v>20691</v>
      </c>
      <c r="O1682" s="16" t="s">
        <v>20691</v>
      </c>
      <c r="P1682" s="10" t="s">
        <v>20691</v>
      </c>
      <c r="Q1682" s="87" t="s">
        <v>20691</v>
      </c>
      <c r="R1682" s="1"/>
      <c r="S1682" s="1"/>
      <c r="T1682" s="1"/>
    </row>
    <row r="1683" spans="1:20" x14ac:dyDescent="0.25">
      <c r="A1683" s="8" t="s">
        <v>1665</v>
      </c>
      <c r="B1683" s="19" t="s">
        <v>8997</v>
      </c>
      <c r="C1683" s="20" t="s">
        <v>15441</v>
      </c>
      <c r="D1683" s="10">
        <v>0.19</v>
      </c>
      <c r="E1683" s="10">
        <v>0.03</v>
      </c>
      <c r="F1683" s="10">
        <v>0</v>
      </c>
      <c r="G1683" s="9" t="str">
        <f t="shared" si="52"/>
        <v>T0+T5</v>
      </c>
      <c r="H1683" s="16">
        <v>0</v>
      </c>
      <c r="I1683" s="10">
        <v>0</v>
      </c>
      <c r="J1683" s="22">
        <v>0</v>
      </c>
      <c r="K1683" s="17" t="str">
        <f t="shared" si="53"/>
        <v>ND.</v>
      </c>
      <c r="L1683" s="27" t="s">
        <v>20691</v>
      </c>
      <c r="M1683" s="22" t="s">
        <v>20691</v>
      </c>
      <c r="N1683" s="87" t="s">
        <v>20691</v>
      </c>
      <c r="O1683" s="16" t="s">
        <v>20691</v>
      </c>
      <c r="P1683" s="10" t="s">
        <v>20691</v>
      </c>
      <c r="Q1683" s="87" t="s">
        <v>20691</v>
      </c>
      <c r="R1683" s="1"/>
      <c r="S1683" s="1"/>
      <c r="T1683" s="1"/>
    </row>
    <row r="1684" spans="1:20" x14ac:dyDescent="0.25">
      <c r="A1684" s="8" t="s">
        <v>1666</v>
      </c>
      <c r="B1684" s="19" t="s">
        <v>8998</v>
      </c>
      <c r="C1684" s="20" t="s">
        <v>15442</v>
      </c>
      <c r="D1684" s="10">
        <v>2.97</v>
      </c>
      <c r="E1684" s="10">
        <v>5.26</v>
      </c>
      <c r="F1684" s="10">
        <v>5.9</v>
      </c>
      <c r="G1684" s="9" t="str">
        <f t="shared" si="52"/>
        <v xml:space="preserve">T0+T5+T10 </v>
      </c>
      <c r="H1684" s="16">
        <v>0</v>
      </c>
      <c r="I1684" s="10">
        <v>0</v>
      </c>
      <c r="J1684" s="22">
        <v>0</v>
      </c>
      <c r="K1684" s="17" t="str">
        <f t="shared" si="53"/>
        <v>ND.</v>
      </c>
      <c r="L1684" s="27" t="s">
        <v>20691</v>
      </c>
      <c r="M1684" s="22" t="s">
        <v>20691</v>
      </c>
      <c r="N1684" s="87" t="s">
        <v>20691</v>
      </c>
      <c r="O1684" s="16" t="s">
        <v>20691</v>
      </c>
      <c r="P1684" s="10" t="s">
        <v>20691</v>
      </c>
      <c r="Q1684" s="87" t="s">
        <v>20691</v>
      </c>
      <c r="R1684" s="1"/>
      <c r="S1684" s="1"/>
      <c r="T1684" s="1"/>
    </row>
    <row r="1685" spans="1:20" x14ac:dyDescent="0.25">
      <c r="A1685" s="8" t="s">
        <v>1667</v>
      </c>
      <c r="B1685" s="26" t="s">
        <v>20655</v>
      </c>
      <c r="C1685" s="17" t="s">
        <v>20655</v>
      </c>
      <c r="D1685" s="10">
        <v>13.77</v>
      </c>
      <c r="E1685" s="10">
        <v>9.06</v>
      </c>
      <c r="F1685" s="10">
        <v>7.3</v>
      </c>
      <c r="G1685" s="9" t="str">
        <f t="shared" si="52"/>
        <v xml:space="preserve">T0+T5+T10 </v>
      </c>
      <c r="H1685" s="16">
        <v>0</v>
      </c>
      <c r="I1685" s="10">
        <v>0</v>
      </c>
      <c r="J1685" s="22">
        <v>0</v>
      </c>
      <c r="K1685" s="17" t="str">
        <f t="shared" si="53"/>
        <v>ND.</v>
      </c>
      <c r="L1685" s="27">
        <v>-0.93772482211284802</v>
      </c>
      <c r="M1685" s="22">
        <v>-1.33786873380486</v>
      </c>
      <c r="N1685" s="87" t="s">
        <v>20691</v>
      </c>
      <c r="O1685" s="16" t="s">
        <v>20691</v>
      </c>
      <c r="P1685" s="10" t="s">
        <v>20691</v>
      </c>
      <c r="Q1685" s="87" t="s">
        <v>20691</v>
      </c>
      <c r="R1685" s="1"/>
      <c r="S1685" s="1"/>
      <c r="T1685" s="1"/>
    </row>
    <row r="1686" spans="1:20" x14ac:dyDescent="0.25">
      <c r="A1686" s="8" t="s">
        <v>1668</v>
      </c>
      <c r="B1686" s="19" t="s">
        <v>8999</v>
      </c>
      <c r="C1686" s="20" t="s">
        <v>15443</v>
      </c>
      <c r="D1686" s="10">
        <v>0</v>
      </c>
      <c r="E1686" s="10">
        <v>0</v>
      </c>
      <c r="F1686" s="10">
        <v>85.92</v>
      </c>
      <c r="G1686" s="9" t="str">
        <f t="shared" si="52"/>
        <v xml:space="preserve">T10 </v>
      </c>
      <c r="H1686" s="16">
        <v>0</v>
      </c>
      <c r="I1686" s="10">
        <v>0</v>
      </c>
      <c r="J1686" s="22">
        <v>0</v>
      </c>
      <c r="K1686" s="17" t="str">
        <f t="shared" si="53"/>
        <v>ND.</v>
      </c>
      <c r="L1686" s="27" t="s">
        <v>20691</v>
      </c>
      <c r="M1686" s="22">
        <v>9.4722811940136395</v>
      </c>
      <c r="N1686" s="87" t="s">
        <v>20691</v>
      </c>
      <c r="O1686" s="16" t="s">
        <v>20691</v>
      </c>
      <c r="P1686" s="10" t="s">
        <v>20691</v>
      </c>
      <c r="Q1686" s="87" t="s">
        <v>20691</v>
      </c>
      <c r="R1686" s="1"/>
      <c r="S1686" s="1"/>
      <c r="T1686" s="1"/>
    </row>
    <row r="1687" spans="1:20" x14ac:dyDescent="0.25">
      <c r="A1687" s="8" t="s">
        <v>1669</v>
      </c>
      <c r="B1687" s="19" t="s">
        <v>9000</v>
      </c>
      <c r="C1687" s="20" t="s">
        <v>15444</v>
      </c>
      <c r="D1687" s="10">
        <v>4.49</v>
      </c>
      <c r="E1687" s="10">
        <v>2.59</v>
      </c>
      <c r="F1687" s="10">
        <v>12.89</v>
      </c>
      <c r="G1687" s="9" t="str">
        <f t="shared" si="52"/>
        <v xml:space="preserve">T0+T5+T10 </v>
      </c>
      <c r="H1687" s="16">
        <v>0</v>
      </c>
      <c r="I1687" s="10">
        <v>0</v>
      </c>
      <c r="J1687" s="22">
        <v>0</v>
      </c>
      <c r="K1687" s="17" t="str">
        <f t="shared" si="53"/>
        <v>ND.</v>
      </c>
      <c r="L1687" s="27" t="s">
        <v>20691</v>
      </c>
      <c r="M1687" s="22" t="s">
        <v>20691</v>
      </c>
      <c r="N1687" s="87">
        <v>2.2115452010721999</v>
      </c>
      <c r="O1687" s="16" t="s">
        <v>20691</v>
      </c>
      <c r="P1687" s="10" t="s">
        <v>20691</v>
      </c>
      <c r="Q1687" s="87" t="s">
        <v>20691</v>
      </c>
      <c r="R1687" s="1"/>
      <c r="S1687" s="1"/>
      <c r="T1687" s="1"/>
    </row>
    <row r="1688" spans="1:20" x14ac:dyDescent="0.25">
      <c r="A1688" s="8" t="s">
        <v>1670</v>
      </c>
      <c r="B1688" s="19" t="s">
        <v>9001</v>
      </c>
      <c r="C1688" s="20" t="s">
        <v>15445</v>
      </c>
      <c r="D1688" s="10">
        <v>31.85</v>
      </c>
      <c r="E1688" s="10">
        <v>70.36</v>
      </c>
      <c r="F1688" s="10">
        <v>71.44</v>
      </c>
      <c r="G1688" s="9" t="str">
        <f t="shared" si="52"/>
        <v xml:space="preserve">T0+T5+T10 </v>
      </c>
      <c r="H1688" s="27">
        <v>0</v>
      </c>
      <c r="I1688" s="22">
        <v>0</v>
      </c>
      <c r="J1688" s="22">
        <v>0</v>
      </c>
      <c r="K1688" s="17" t="str">
        <f t="shared" si="53"/>
        <v>ND.</v>
      </c>
      <c r="L1688" s="27">
        <v>0.78835309763017203</v>
      </c>
      <c r="M1688" s="22">
        <v>0.58541719683402504</v>
      </c>
      <c r="N1688" s="87" t="s">
        <v>20691</v>
      </c>
      <c r="O1688" s="16" t="s">
        <v>20691</v>
      </c>
      <c r="P1688" s="10" t="s">
        <v>20691</v>
      </c>
      <c r="Q1688" s="87" t="s">
        <v>20691</v>
      </c>
      <c r="R1688" s="1"/>
      <c r="S1688" s="1"/>
      <c r="T1688" s="1"/>
    </row>
    <row r="1689" spans="1:20" x14ac:dyDescent="0.25">
      <c r="A1689" s="8" t="s">
        <v>1671</v>
      </c>
      <c r="B1689" s="19" t="s">
        <v>9002</v>
      </c>
      <c r="C1689" s="20" t="s">
        <v>15446</v>
      </c>
      <c r="D1689" s="10">
        <v>1.23</v>
      </c>
      <c r="E1689" s="10">
        <v>0</v>
      </c>
      <c r="F1689" s="10">
        <v>0.56999999999999995</v>
      </c>
      <c r="G1689" s="9" t="str">
        <f t="shared" si="52"/>
        <v>T0+T10</v>
      </c>
      <c r="H1689" s="16">
        <v>0</v>
      </c>
      <c r="I1689" s="10">
        <v>0</v>
      </c>
      <c r="J1689" s="22">
        <v>0</v>
      </c>
      <c r="K1689" s="17" t="str">
        <f t="shared" si="53"/>
        <v>ND.</v>
      </c>
      <c r="L1689" s="27">
        <v>-4.6519523963865597</v>
      </c>
      <c r="M1689" s="22" t="s">
        <v>20691</v>
      </c>
      <c r="N1689" s="87" t="s">
        <v>20691</v>
      </c>
      <c r="O1689" s="16" t="s">
        <v>20691</v>
      </c>
      <c r="P1689" s="10" t="s">
        <v>20691</v>
      </c>
      <c r="Q1689" s="87" t="s">
        <v>20691</v>
      </c>
      <c r="R1689" s="1"/>
      <c r="S1689" s="1"/>
      <c r="T1689" s="1"/>
    </row>
    <row r="1690" spans="1:20" x14ac:dyDescent="0.25">
      <c r="A1690" s="8" t="s">
        <v>1672</v>
      </c>
      <c r="B1690" s="19" t="s">
        <v>9003</v>
      </c>
      <c r="C1690" s="20" t="s">
        <v>15447</v>
      </c>
      <c r="D1690" s="24">
        <v>62.14</v>
      </c>
      <c r="E1690" s="24">
        <v>79.86</v>
      </c>
      <c r="F1690" s="24">
        <v>107.5</v>
      </c>
      <c r="G1690" s="9" t="str">
        <f t="shared" si="52"/>
        <v xml:space="preserve">T0+T5+T10 </v>
      </c>
      <c r="H1690" s="28">
        <v>79.709999999999994</v>
      </c>
      <c r="I1690" s="24">
        <v>103.99</v>
      </c>
      <c r="J1690" s="74">
        <v>45.05</v>
      </c>
      <c r="K1690" s="17" t="str">
        <f t="shared" si="53"/>
        <v xml:space="preserve">T0+T5+T10 </v>
      </c>
      <c r="L1690" s="27" t="s">
        <v>20691</v>
      </c>
      <c r="M1690" s="22" t="s">
        <v>20691</v>
      </c>
      <c r="N1690" s="87" t="s">
        <v>20691</v>
      </c>
      <c r="O1690" s="16" t="s">
        <v>20691</v>
      </c>
      <c r="P1690" s="10" t="s">
        <v>20691</v>
      </c>
      <c r="Q1690" s="87" t="s">
        <v>20691</v>
      </c>
      <c r="R1690" s="1"/>
      <c r="S1690" s="1"/>
      <c r="T1690" s="1"/>
    </row>
    <row r="1691" spans="1:20" x14ac:dyDescent="0.25">
      <c r="A1691" s="8" t="s">
        <v>1673</v>
      </c>
      <c r="B1691" s="26" t="s">
        <v>20655</v>
      </c>
      <c r="C1691" s="17" t="s">
        <v>20655</v>
      </c>
      <c r="D1691" s="10">
        <v>0.32</v>
      </c>
      <c r="E1691" s="10">
        <v>0.19</v>
      </c>
      <c r="F1691" s="10">
        <v>0</v>
      </c>
      <c r="G1691" s="9" t="str">
        <f t="shared" si="52"/>
        <v>T0+T5</v>
      </c>
      <c r="H1691" s="16">
        <v>0</v>
      </c>
      <c r="I1691" s="10">
        <v>0</v>
      </c>
      <c r="J1691" s="22">
        <v>0</v>
      </c>
      <c r="K1691" s="17" t="str">
        <f t="shared" si="53"/>
        <v>ND.</v>
      </c>
      <c r="L1691" s="27" t="s">
        <v>20691</v>
      </c>
      <c r="M1691" s="22" t="s">
        <v>20691</v>
      </c>
      <c r="N1691" s="87" t="s">
        <v>20691</v>
      </c>
      <c r="O1691" s="16" t="s">
        <v>20691</v>
      </c>
      <c r="P1691" s="10" t="s">
        <v>20691</v>
      </c>
      <c r="Q1691" s="87" t="s">
        <v>20691</v>
      </c>
      <c r="R1691" s="1"/>
      <c r="S1691" s="1"/>
      <c r="T1691" s="1"/>
    </row>
    <row r="1692" spans="1:20" x14ac:dyDescent="0.25">
      <c r="A1692" s="8" t="s">
        <v>1674</v>
      </c>
      <c r="B1692" s="26" t="s">
        <v>20655</v>
      </c>
      <c r="C1692" s="17" t="s">
        <v>20655</v>
      </c>
      <c r="D1692" s="10">
        <v>0.09</v>
      </c>
      <c r="E1692" s="10">
        <v>0</v>
      </c>
      <c r="F1692" s="10">
        <v>0.62</v>
      </c>
      <c r="G1692" s="9" t="str">
        <f t="shared" si="52"/>
        <v>T0+T10</v>
      </c>
      <c r="H1692" s="16">
        <v>0</v>
      </c>
      <c r="I1692" s="10">
        <v>0</v>
      </c>
      <c r="J1692" s="22">
        <v>0</v>
      </c>
      <c r="K1692" s="17" t="str">
        <f t="shared" si="53"/>
        <v>ND.</v>
      </c>
      <c r="L1692" s="27" t="s">
        <v>20691</v>
      </c>
      <c r="M1692" s="22" t="s">
        <v>20691</v>
      </c>
      <c r="N1692" s="87" t="s">
        <v>20691</v>
      </c>
      <c r="O1692" s="16" t="s">
        <v>20691</v>
      </c>
      <c r="P1692" s="10" t="s">
        <v>20691</v>
      </c>
      <c r="Q1692" s="87" t="s">
        <v>20691</v>
      </c>
      <c r="R1692" s="1"/>
      <c r="S1692" s="1"/>
      <c r="T1692" s="1"/>
    </row>
    <row r="1693" spans="1:20" x14ac:dyDescent="0.25">
      <c r="A1693" s="8" t="s">
        <v>1675</v>
      </c>
      <c r="B1693" s="19" t="s">
        <v>9004</v>
      </c>
      <c r="C1693" s="20" t="s">
        <v>15448</v>
      </c>
      <c r="D1693" s="10">
        <v>44.14</v>
      </c>
      <c r="E1693" s="10">
        <v>5.63</v>
      </c>
      <c r="F1693" s="10">
        <v>12.38</v>
      </c>
      <c r="G1693" s="9" t="str">
        <f t="shared" si="52"/>
        <v xml:space="preserve">T0+T5+T10 </v>
      </c>
      <c r="H1693" s="16">
        <v>0</v>
      </c>
      <c r="I1693" s="10">
        <v>0</v>
      </c>
      <c r="J1693" s="22">
        <v>0</v>
      </c>
      <c r="K1693" s="17" t="str">
        <f t="shared" si="53"/>
        <v>ND.</v>
      </c>
      <c r="L1693" s="27" t="s">
        <v>20691</v>
      </c>
      <c r="M1693" s="22">
        <v>-2.4965314145453101</v>
      </c>
      <c r="N1693" s="87" t="s">
        <v>20691</v>
      </c>
      <c r="O1693" s="16" t="s">
        <v>20691</v>
      </c>
      <c r="P1693" s="10" t="s">
        <v>20691</v>
      </c>
      <c r="Q1693" s="87" t="s">
        <v>20691</v>
      </c>
      <c r="R1693" s="1"/>
      <c r="S1693" s="1"/>
      <c r="T1693" s="1"/>
    </row>
    <row r="1694" spans="1:20" x14ac:dyDescent="0.25">
      <c r="A1694" s="8" t="s">
        <v>1676</v>
      </c>
      <c r="B1694" s="19" t="s">
        <v>9005</v>
      </c>
      <c r="C1694" s="20" t="s">
        <v>15449</v>
      </c>
      <c r="D1694" s="10">
        <v>6.33</v>
      </c>
      <c r="E1694" s="10">
        <v>5.38</v>
      </c>
      <c r="F1694" s="10">
        <v>7.49</v>
      </c>
      <c r="G1694" s="9" t="str">
        <f t="shared" si="52"/>
        <v xml:space="preserve">T0+T5+T10 </v>
      </c>
      <c r="H1694" s="27">
        <v>0</v>
      </c>
      <c r="I1694" s="22">
        <v>0</v>
      </c>
      <c r="J1694" s="22">
        <v>0</v>
      </c>
      <c r="K1694" s="17" t="str">
        <f t="shared" si="53"/>
        <v>ND.</v>
      </c>
      <c r="L1694" s="27" t="s">
        <v>20691</v>
      </c>
      <c r="M1694" s="22" t="s">
        <v>20691</v>
      </c>
      <c r="N1694" s="87" t="s">
        <v>20691</v>
      </c>
      <c r="O1694" s="16" t="s">
        <v>20691</v>
      </c>
      <c r="P1694" s="10" t="s">
        <v>20691</v>
      </c>
      <c r="Q1694" s="87" t="s">
        <v>20691</v>
      </c>
      <c r="R1694" s="1"/>
      <c r="S1694" s="1"/>
      <c r="T1694" s="1"/>
    </row>
    <row r="1695" spans="1:20" x14ac:dyDescent="0.25">
      <c r="A1695" s="8" t="s">
        <v>1677</v>
      </c>
      <c r="B1695" s="19" t="s">
        <v>9006</v>
      </c>
      <c r="C1695" s="20" t="s">
        <v>15450</v>
      </c>
      <c r="D1695" s="24">
        <v>57.97</v>
      </c>
      <c r="E1695" s="24">
        <v>52.6</v>
      </c>
      <c r="F1695" s="24">
        <v>50.34</v>
      </c>
      <c r="G1695" s="9" t="str">
        <f t="shared" si="52"/>
        <v xml:space="preserve">T0+T5+T10 </v>
      </c>
      <c r="H1695" s="28">
        <v>3831.52</v>
      </c>
      <c r="I1695" s="24">
        <v>4245</v>
      </c>
      <c r="J1695" s="74">
        <v>3494.52</v>
      </c>
      <c r="K1695" s="17" t="str">
        <f t="shared" si="53"/>
        <v xml:space="preserve">T0+T5+T10 </v>
      </c>
      <c r="L1695" s="27">
        <v>-0.45603927374580699</v>
      </c>
      <c r="M1695" s="22">
        <v>-0.72075011879700801</v>
      </c>
      <c r="N1695" s="87" t="s">
        <v>20691</v>
      </c>
      <c r="O1695" s="16" t="s">
        <v>20691</v>
      </c>
      <c r="P1695" s="10" t="s">
        <v>20691</v>
      </c>
      <c r="Q1695" s="87">
        <v>-0.42416535253717313</v>
      </c>
      <c r="R1695" s="1"/>
      <c r="S1695" s="1"/>
      <c r="T1695" s="1"/>
    </row>
    <row r="1696" spans="1:20" x14ac:dyDescent="0.25">
      <c r="A1696" s="8" t="s">
        <v>1678</v>
      </c>
      <c r="B1696" s="19" t="s">
        <v>9007</v>
      </c>
      <c r="C1696" s="20" t="s">
        <v>15451</v>
      </c>
      <c r="D1696" s="10">
        <v>66.08</v>
      </c>
      <c r="E1696" s="10">
        <v>151.01</v>
      </c>
      <c r="F1696" s="10">
        <v>174.69</v>
      </c>
      <c r="G1696" s="9" t="str">
        <f t="shared" si="52"/>
        <v xml:space="preserve">T0+T5+T10 </v>
      </c>
      <c r="H1696" s="16">
        <v>0</v>
      </c>
      <c r="I1696" s="10">
        <v>0</v>
      </c>
      <c r="J1696" s="22">
        <v>0</v>
      </c>
      <c r="K1696" s="17" t="str">
        <f t="shared" si="53"/>
        <v>ND.</v>
      </c>
      <c r="L1696" s="27">
        <v>0.65658468642394596</v>
      </c>
      <c r="M1696" s="22">
        <v>0.481087727402018</v>
      </c>
      <c r="N1696" s="87" t="s">
        <v>20691</v>
      </c>
      <c r="O1696" s="16" t="s">
        <v>20691</v>
      </c>
      <c r="P1696" s="10" t="s">
        <v>20691</v>
      </c>
      <c r="Q1696" s="87" t="s">
        <v>20691</v>
      </c>
      <c r="R1696" s="1"/>
      <c r="S1696" s="1"/>
      <c r="T1696" s="1"/>
    </row>
    <row r="1697" spans="1:20" x14ac:dyDescent="0.25">
      <c r="A1697" s="8" t="s">
        <v>7490</v>
      </c>
      <c r="B1697" s="19" t="s">
        <v>9008</v>
      </c>
      <c r="C1697" s="20" t="s">
        <v>15452</v>
      </c>
      <c r="D1697" s="24">
        <v>0</v>
      </c>
      <c r="E1697" s="24">
        <v>0</v>
      </c>
      <c r="F1697" s="24">
        <v>0</v>
      </c>
      <c r="G1697" s="9" t="str">
        <f t="shared" si="52"/>
        <v>ND.</v>
      </c>
      <c r="H1697" s="75">
        <v>93.37</v>
      </c>
      <c r="I1697" s="74">
        <v>0</v>
      </c>
      <c r="J1697" s="74">
        <v>0</v>
      </c>
      <c r="K1697" s="17" t="str">
        <f t="shared" si="53"/>
        <v xml:space="preserve">T0 </v>
      </c>
      <c r="L1697" s="27" t="s">
        <v>20691</v>
      </c>
      <c r="M1697" s="22" t="s">
        <v>20691</v>
      </c>
      <c r="N1697" s="87" t="s">
        <v>20691</v>
      </c>
      <c r="O1697" s="16">
        <v>-4.7826512293307211</v>
      </c>
      <c r="P1697" s="10">
        <v>-4.7826512293307211</v>
      </c>
      <c r="Q1697" s="87" t="s">
        <v>20691</v>
      </c>
      <c r="R1697" s="1"/>
      <c r="S1697" s="1"/>
      <c r="T1697" s="1"/>
    </row>
    <row r="1698" spans="1:20" x14ac:dyDescent="0.25">
      <c r="A1698" s="8" t="s">
        <v>1679</v>
      </c>
      <c r="B1698" s="19" t="s">
        <v>9009</v>
      </c>
      <c r="C1698" s="20" t="s">
        <v>15453</v>
      </c>
      <c r="D1698" s="10">
        <v>24.29</v>
      </c>
      <c r="E1698" s="10">
        <v>53.22</v>
      </c>
      <c r="F1698" s="10">
        <v>29.77</v>
      </c>
      <c r="G1698" s="9" t="str">
        <f t="shared" si="52"/>
        <v xml:space="preserve">T0+T5+T10 </v>
      </c>
      <c r="H1698" s="16">
        <v>0</v>
      </c>
      <c r="I1698" s="10">
        <v>0</v>
      </c>
      <c r="J1698" s="22">
        <v>0</v>
      </c>
      <c r="K1698" s="17" t="str">
        <f t="shared" si="53"/>
        <v>ND.</v>
      </c>
      <c r="L1698" s="27" t="s">
        <v>20691</v>
      </c>
      <c r="M1698" s="22" t="s">
        <v>20691</v>
      </c>
      <c r="N1698" s="87">
        <v>-0.74640478705985203</v>
      </c>
      <c r="O1698" s="16" t="s">
        <v>20691</v>
      </c>
      <c r="P1698" s="10" t="s">
        <v>20691</v>
      </c>
      <c r="Q1698" s="87" t="s">
        <v>20691</v>
      </c>
      <c r="R1698" s="1"/>
      <c r="S1698" s="1"/>
      <c r="T1698" s="1"/>
    </row>
    <row r="1699" spans="1:20" x14ac:dyDescent="0.25">
      <c r="A1699" s="8" t="s">
        <v>1680</v>
      </c>
      <c r="B1699" s="19" t="s">
        <v>9010</v>
      </c>
      <c r="C1699" s="20" t="s">
        <v>15454</v>
      </c>
      <c r="D1699" s="10">
        <v>17.39</v>
      </c>
      <c r="E1699" s="10">
        <v>38.590000000000003</v>
      </c>
      <c r="F1699" s="10">
        <v>61.57</v>
      </c>
      <c r="G1699" s="9" t="str">
        <f t="shared" si="52"/>
        <v xml:space="preserve">T0+T5+T10 </v>
      </c>
      <c r="H1699" s="16">
        <v>0</v>
      </c>
      <c r="I1699" s="22">
        <v>0</v>
      </c>
      <c r="J1699" s="22">
        <v>0</v>
      </c>
      <c r="K1699" s="17" t="str">
        <f t="shared" si="53"/>
        <v>ND.</v>
      </c>
      <c r="L1699" s="27">
        <v>0.68512962909832098</v>
      </c>
      <c r="M1699" s="22">
        <v>1.04647923066131</v>
      </c>
      <c r="N1699" s="87" t="s">
        <v>20691</v>
      </c>
      <c r="O1699" s="16" t="s">
        <v>20691</v>
      </c>
      <c r="P1699" s="10" t="s">
        <v>20691</v>
      </c>
      <c r="Q1699" s="87" t="s">
        <v>20691</v>
      </c>
      <c r="R1699" s="1"/>
      <c r="S1699" s="1"/>
      <c r="T1699" s="1"/>
    </row>
    <row r="1700" spans="1:20" x14ac:dyDescent="0.25">
      <c r="A1700" s="8" t="s">
        <v>1681</v>
      </c>
      <c r="B1700" s="19" t="s">
        <v>9011</v>
      </c>
      <c r="C1700" s="20" t="s">
        <v>15455</v>
      </c>
      <c r="D1700" s="10">
        <v>0.67</v>
      </c>
      <c r="E1700" s="10">
        <v>1.35</v>
      </c>
      <c r="F1700" s="10">
        <v>1.1200000000000001</v>
      </c>
      <c r="G1700" s="9" t="str">
        <f t="shared" si="52"/>
        <v xml:space="preserve">T0+T5+T10 </v>
      </c>
      <c r="H1700" s="16">
        <v>0</v>
      </c>
      <c r="I1700" s="10">
        <v>0</v>
      </c>
      <c r="J1700" s="22">
        <v>0</v>
      </c>
      <c r="K1700" s="17" t="str">
        <f t="shared" si="53"/>
        <v>ND.</v>
      </c>
      <c r="L1700" s="27" t="s">
        <v>20691</v>
      </c>
      <c r="M1700" s="22" t="s">
        <v>20691</v>
      </c>
      <c r="N1700" s="87" t="s">
        <v>20691</v>
      </c>
      <c r="O1700" s="16" t="s">
        <v>20691</v>
      </c>
      <c r="P1700" s="10" t="s">
        <v>20691</v>
      </c>
      <c r="Q1700" s="87" t="s">
        <v>20691</v>
      </c>
      <c r="R1700" s="1"/>
      <c r="S1700" s="1"/>
      <c r="T1700" s="1"/>
    </row>
    <row r="1701" spans="1:20" x14ac:dyDescent="0.25">
      <c r="A1701" s="8" t="s">
        <v>1682</v>
      </c>
      <c r="B1701" s="26" t="s">
        <v>20655</v>
      </c>
      <c r="C1701" s="17" t="s">
        <v>20655</v>
      </c>
      <c r="D1701" s="10">
        <v>0</v>
      </c>
      <c r="E1701" s="10">
        <v>0.96</v>
      </c>
      <c r="F1701" s="10">
        <v>2.11</v>
      </c>
      <c r="G1701" s="9" t="str">
        <f t="shared" si="52"/>
        <v>T5+T10</v>
      </c>
      <c r="H1701" s="16">
        <v>0</v>
      </c>
      <c r="I1701" s="10">
        <v>0</v>
      </c>
      <c r="J1701" s="22">
        <v>0</v>
      </c>
      <c r="K1701" s="17" t="str">
        <f t="shared" si="53"/>
        <v>ND.</v>
      </c>
      <c r="L1701" s="27" t="s">
        <v>20691</v>
      </c>
      <c r="M1701" s="22" t="s">
        <v>20691</v>
      </c>
      <c r="N1701" s="87" t="s">
        <v>20691</v>
      </c>
      <c r="O1701" s="16" t="s">
        <v>20691</v>
      </c>
      <c r="P1701" s="10" t="s">
        <v>20691</v>
      </c>
      <c r="Q1701" s="87" t="s">
        <v>20691</v>
      </c>
      <c r="R1701" s="1"/>
      <c r="S1701" s="1"/>
      <c r="T1701" s="1"/>
    </row>
    <row r="1702" spans="1:20" x14ac:dyDescent="0.25">
      <c r="A1702" s="8" t="s">
        <v>1683</v>
      </c>
      <c r="B1702" s="19" t="s">
        <v>9012</v>
      </c>
      <c r="C1702" s="20" t="s">
        <v>15456</v>
      </c>
      <c r="D1702" s="10">
        <v>15.94</v>
      </c>
      <c r="E1702" s="10">
        <v>19.54</v>
      </c>
      <c r="F1702" s="10">
        <v>12.11</v>
      </c>
      <c r="G1702" s="9" t="str">
        <f t="shared" si="52"/>
        <v xml:space="preserve">T0+T5+T10 </v>
      </c>
      <c r="H1702" s="16">
        <v>0</v>
      </c>
      <c r="I1702" s="10">
        <v>0</v>
      </c>
      <c r="J1702" s="22">
        <v>0</v>
      </c>
      <c r="K1702" s="17" t="str">
        <f t="shared" si="53"/>
        <v>ND.</v>
      </c>
      <c r="L1702" s="27" t="s">
        <v>20691</v>
      </c>
      <c r="M1702" s="22">
        <v>-0.94658076119429602</v>
      </c>
      <c r="N1702" s="87">
        <v>-0.79337842278445503</v>
      </c>
      <c r="O1702" s="16" t="s">
        <v>20691</v>
      </c>
      <c r="P1702" s="10" t="s">
        <v>20691</v>
      </c>
      <c r="Q1702" s="87" t="s">
        <v>20691</v>
      </c>
      <c r="R1702" s="1"/>
      <c r="S1702" s="1"/>
      <c r="T1702" s="1"/>
    </row>
    <row r="1703" spans="1:20" x14ac:dyDescent="0.25">
      <c r="A1703" s="8" t="s">
        <v>1684</v>
      </c>
      <c r="B1703" s="19" t="s">
        <v>9013</v>
      </c>
      <c r="C1703" s="20" t="s">
        <v>15457</v>
      </c>
      <c r="D1703" s="10">
        <v>3.92</v>
      </c>
      <c r="E1703" s="10">
        <v>3.82</v>
      </c>
      <c r="F1703" s="10">
        <v>3.95</v>
      </c>
      <c r="G1703" s="9" t="str">
        <f t="shared" si="52"/>
        <v xml:space="preserve">T0+T5+T10 </v>
      </c>
      <c r="H1703" s="16">
        <v>0</v>
      </c>
      <c r="I1703" s="10">
        <v>0</v>
      </c>
      <c r="J1703" s="22">
        <v>0</v>
      </c>
      <c r="K1703" s="17" t="str">
        <f t="shared" si="53"/>
        <v>ND.</v>
      </c>
      <c r="L1703" s="27" t="s">
        <v>20691</v>
      </c>
      <c r="M1703" s="22">
        <v>-0.66477851089789497</v>
      </c>
      <c r="N1703" s="87" t="s">
        <v>20691</v>
      </c>
      <c r="O1703" s="16" t="s">
        <v>20691</v>
      </c>
      <c r="P1703" s="10" t="s">
        <v>20691</v>
      </c>
      <c r="Q1703" s="87" t="s">
        <v>20691</v>
      </c>
      <c r="R1703" s="1"/>
      <c r="S1703" s="1"/>
      <c r="T1703" s="1"/>
    </row>
    <row r="1704" spans="1:20" x14ac:dyDescent="0.25">
      <c r="A1704" s="8" t="s">
        <v>1685</v>
      </c>
      <c r="B1704" s="19" t="s">
        <v>9014</v>
      </c>
      <c r="C1704" s="20" t="s">
        <v>15458</v>
      </c>
      <c r="D1704" s="24">
        <v>6.64</v>
      </c>
      <c r="E1704" s="24">
        <v>9.61</v>
      </c>
      <c r="F1704" s="24">
        <v>17.649999999999999</v>
      </c>
      <c r="G1704" s="9" t="str">
        <f t="shared" si="52"/>
        <v xml:space="preserve">T0+T5+T10 </v>
      </c>
      <c r="H1704" s="28">
        <v>0</v>
      </c>
      <c r="I1704" s="24">
        <v>3.82</v>
      </c>
      <c r="J1704" s="74">
        <v>0</v>
      </c>
      <c r="K1704" s="17" t="str">
        <f t="shared" si="53"/>
        <v xml:space="preserve">T5 </v>
      </c>
      <c r="L1704" s="27" t="s">
        <v>20691</v>
      </c>
      <c r="M1704" s="22">
        <v>0.74292029869409004</v>
      </c>
      <c r="N1704" s="87" t="s">
        <v>20691</v>
      </c>
      <c r="O1704" s="16" t="s">
        <v>20691</v>
      </c>
      <c r="P1704" s="10" t="s">
        <v>20691</v>
      </c>
      <c r="Q1704" s="87" t="s">
        <v>20691</v>
      </c>
      <c r="R1704" s="1"/>
      <c r="S1704" s="1"/>
      <c r="T1704" s="1"/>
    </row>
    <row r="1705" spans="1:20" x14ac:dyDescent="0.25">
      <c r="A1705" s="8" t="s">
        <v>1686</v>
      </c>
      <c r="B1705" s="19" t="s">
        <v>9015</v>
      </c>
      <c r="C1705" s="20" t="s">
        <v>15459</v>
      </c>
      <c r="D1705" s="10">
        <v>0</v>
      </c>
      <c r="E1705" s="10">
        <v>2.0299999999999998</v>
      </c>
      <c r="F1705" s="10">
        <v>1.27</v>
      </c>
      <c r="G1705" s="9" t="str">
        <f t="shared" si="52"/>
        <v>T5+T10</v>
      </c>
      <c r="H1705" s="16">
        <v>0</v>
      </c>
      <c r="I1705" s="10">
        <v>0</v>
      </c>
      <c r="J1705" s="22">
        <v>0</v>
      </c>
      <c r="K1705" s="17" t="str">
        <f t="shared" si="53"/>
        <v>ND.</v>
      </c>
      <c r="L1705" s="27">
        <v>4.6097401672910703</v>
      </c>
      <c r="M1705" s="22">
        <v>4.4118773448038997</v>
      </c>
      <c r="N1705" s="87" t="s">
        <v>20691</v>
      </c>
      <c r="O1705" s="16" t="s">
        <v>20691</v>
      </c>
      <c r="P1705" s="10" t="s">
        <v>20691</v>
      </c>
      <c r="Q1705" s="87" t="s">
        <v>20691</v>
      </c>
      <c r="R1705" s="1"/>
      <c r="S1705" s="1"/>
      <c r="T1705" s="1"/>
    </row>
    <row r="1706" spans="1:20" x14ac:dyDescent="0.25">
      <c r="A1706" s="8" t="s">
        <v>1687</v>
      </c>
      <c r="B1706" s="19" t="s">
        <v>9016</v>
      </c>
      <c r="C1706" s="20" t="s">
        <v>15460</v>
      </c>
      <c r="D1706" s="10">
        <v>112.1</v>
      </c>
      <c r="E1706" s="10">
        <v>83.91</v>
      </c>
      <c r="F1706" s="10">
        <v>74.599999999999994</v>
      </c>
      <c r="G1706" s="9" t="str">
        <f t="shared" si="52"/>
        <v xml:space="preserve">T0+T5+T10 </v>
      </c>
      <c r="H1706" s="16">
        <v>0</v>
      </c>
      <c r="I1706" s="10">
        <v>0</v>
      </c>
      <c r="J1706" s="22">
        <v>0</v>
      </c>
      <c r="K1706" s="17" t="str">
        <f t="shared" si="53"/>
        <v>ND.</v>
      </c>
      <c r="L1706" s="27">
        <v>-0.81838698163983403</v>
      </c>
      <c r="M1706" s="22">
        <v>-1.0644946005159901</v>
      </c>
      <c r="N1706" s="87" t="s">
        <v>20691</v>
      </c>
      <c r="O1706" s="16" t="s">
        <v>20691</v>
      </c>
      <c r="P1706" s="10" t="s">
        <v>20691</v>
      </c>
      <c r="Q1706" s="87" t="s">
        <v>20691</v>
      </c>
      <c r="R1706" s="1"/>
      <c r="S1706" s="1"/>
      <c r="T1706" s="1"/>
    </row>
    <row r="1707" spans="1:20" x14ac:dyDescent="0.25">
      <c r="A1707" s="8" t="s">
        <v>1688</v>
      </c>
      <c r="B1707" s="19" t="s">
        <v>9017</v>
      </c>
      <c r="C1707" s="20" t="s">
        <v>15461</v>
      </c>
      <c r="D1707" s="10">
        <v>0.73</v>
      </c>
      <c r="E1707" s="10">
        <v>15.72</v>
      </c>
      <c r="F1707" s="10">
        <v>13.35</v>
      </c>
      <c r="G1707" s="9" t="str">
        <f t="shared" si="52"/>
        <v xml:space="preserve">T0+T5+T10 </v>
      </c>
      <c r="H1707" s="16">
        <v>0</v>
      </c>
      <c r="I1707" s="10">
        <v>0</v>
      </c>
      <c r="J1707" s="22">
        <v>0</v>
      </c>
      <c r="K1707" s="17" t="str">
        <f t="shared" si="53"/>
        <v>ND.</v>
      </c>
      <c r="L1707" s="27">
        <v>4.2988321864804897</v>
      </c>
      <c r="M1707" s="22">
        <v>3.6516114054612201</v>
      </c>
      <c r="N1707" s="87" t="s">
        <v>20691</v>
      </c>
      <c r="O1707" s="16" t="s">
        <v>20691</v>
      </c>
      <c r="P1707" s="10" t="s">
        <v>20691</v>
      </c>
      <c r="Q1707" s="87" t="s">
        <v>20691</v>
      </c>
      <c r="R1707" s="1"/>
      <c r="S1707" s="1"/>
      <c r="T1707" s="1"/>
    </row>
    <row r="1708" spans="1:20" x14ac:dyDescent="0.25">
      <c r="A1708" s="8" t="s">
        <v>1689</v>
      </c>
      <c r="B1708" s="19" t="s">
        <v>9018</v>
      </c>
      <c r="C1708" s="20" t="s">
        <v>15462</v>
      </c>
      <c r="D1708" s="10">
        <v>1.1599999999999999</v>
      </c>
      <c r="E1708" s="10">
        <v>1.72</v>
      </c>
      <c r="F1708" s="10">
        <v>0.98</v>
      </c>
      <c r="G1708" s="9" t="str">
        <f t="shared" si="52"/>
        <v xml:space="preserve">T0+T5+T10 </v>
      </c>
      <c r="H1708" s="16">
        <v>0</v>
      </c>
      <c r="I1708" s="10">
        <v>0</v>
      </c>
      <c r="J1708" s="22">
        <v>0</v>
      </c>
      <c r="K1708" s="17" t="str">
        <f t="shared" si="53"/>
        <v>ND.</v>
      </c>
      <c r="L1708" s="27" t="s">
        <v>20691</v>
      </c>
      <c r="M1708" s="22" t="s">
        <v>20691</v>
      </c>
      <c r="N1708" s="87" t="s">
        <v>20691</v>
      </c>
      <c r="O1708" s="16" t="s">
        <v>20691</v>
      </c>
      <c r="P1708" s="10" t="s">
        <v>20691</v>
      </c>
      <c r="Q1708" s="87" t="s">
        <v>20691</v>
      </c>
      <c r="R1708" s="1"/>
      <c r="S1708" s="1"/>
      <c r="T1708" s="1"/>
    </row>
    <row r="1709" spans="1:20" x14ac:dyDescent="0.25">
      <c r="A1709" s="8" t="s">
        <v>1690</v>
      </c>
      <c r="B1709" s="19" t="s">
        <v>9019</v>
      </c>
      <c r="C1709" s="20" t="s">
        <v>15463</v>
      </c>
      <c r="D1709" s="10">
        <v>0.05</v>
      </c>
      <c r="E1709" s="10">
        <v>0.25</v>
      </c>
      <c r="F1709" s="10">
        <v>0.41</v>
      </c>
      <c r="G1709" s="9" t="str">
        <f t="shared" si="52"/>
        <v xml:space="preserve">T0+T5+T10 </v>
      </c>
      <c r="H1709" s="16">
        <v>0</v>
      </c>
      <c r="I1709" s="10">
        <v>0</v>
      </c>
      <c r="J1709" s="22">
        <v>0</v>
      </c>
      <c r="K1709" s="17" t="str">
        <f t="shared" si="53"/>
        <v>ND.</v>
      </c>
      <c r="L1709" s="27" t="s">
        <v>20691</v>
      </c>
      <c r="M1709" s="22" t="s">
        <v>20691</v>
      </c>
      <c r="N1709" s="87" t="s">
        <v>20691</v>
      </c>
      <c r="O1709" s="16" t="s">
        <v>20691</v>
      </c>
      <c r="P1709" s="10" t="s">
        <v>20691</v>
      </c>
      <c r="Q1709" s="87" t="s">
        <v>20691</v>
      </c>
      <c r="R1709" s="1"/>
      <c r="S1709" s="1"/>
      <c r="T1709" s="1"/>
    </row>
    <row r="1710" spans="1:20" x14ac:dyDescent="0.25">
      <c r="A1710" s="8" t="s">
        <v>1691</v>
      </c>
      <c r="B1710" s="19" t="s">
        <v>9021</v>
      </c>
      <c r="C1710" s="20" t="s">
        <v>15465</v>
      </c>
      <c r="D1710" s="10">
        <v>0.32</v>
      </c>
      <c r="E1710" s="10">
        <v>0.06</v>
      </c>
      <c r="F1710" s="10">
        <v>0.04</v>
      </c>
      <c r="G1710" s="9" t="str">
        <f t="shared" si="52"/>
        <v xml:space="preserve">T0+T5+T10 </v>
      </c>
      <c r="H1710" s="16">
        <v>0</v>
      </c>
      <c r="I1710" s="10">
        <v>0</v>
      </c>
      <c r="J1710" s="22">
        <v>0</v>
      </c>
      <c r="K1710" s="17" t="str">
        <f t="shared" si="53"/>
        <v>ND.</v>
      </c>
      <c r="L1710" s="27" t="s">
        <v>20691</v>
      </c>
      <c r="M1710" s="22">
        <v>-2.7133201170639598</v>
      </c>
      <c r="N1710" s="87" t="s">
        <v>20691</v>
      </c>
      <c r="O1710" s="16" t="s">
        <v>20691</v>
      </c>
      <c r="P1710" s="10" t="s">
        <v>20691</v>
      </c>
      <c r="Q1710" s="87" t="s">
        <v>20691</v>
      </c>
      <c r="R1710" s="1"/>
      <c r="S1710" s="1"/>
      <c r="T1710" s="1"/>
    </row>
    <row r="1711" spans="1:20" x14ac:dyDescent="0.25">
      <c r="A1711" s="8" t="s">
        <v>1692</v>
      </c>
      <c r="B1711" s="19" t="s">
        <v>9022</v>
      </c>
      <c r="C1711" s="20" t="s">
        <v>15466</v>
      </c>
      <c r="D1711" s="24">
        <v>2067.1799999999998</v>
      </c>
      <c r="E1711" s="24">
        <v>1266.1600000000001</v>
      </c>
      <c r="F1711" s="24">
        <v>849.86</v>
      </c>
      <c r="G1711" s="9" t="str">
        <f t="shared" si="52"/>
        <v xml:space="preserve">T0+T5+T10 </v>
      </c>
      <c r="H1711" s="28">
        <v>2491.38</v>
      </c>
      <c r="I1711" s="24">
        <v>2986.25</v>
      </c>
      <c r="J1711" s="74">
        <v>2890.51</v>
      </c>
      <c r="K1711" s="17" t="str">
        <f t="shared" si="53"/>
        <v xml:space="preserve">T0+T5+T10 </v>
      </c>
      <c r="L1711" s="27">
        <v>-1.2248780543290201</v>
      </c>
      <c r="M1711" s="22">
        <v>-2.03754295814023</v>
      </c>
      <c r="N1711" s="87">
        <v>-0.74873356403247004</v>
      </c>
      <c r="O1711" s="16" t="s">
        <v>20691</v>
      </c>
      <c r="P1711" s="10" t="s">
        <v>20691</v>
      </c>
      <c r="Q1711" s="87" t="s">
        <v>20691</v>
      </c>
      <c r="R1711" s="1"/>
      <c r="S1711" s="1"/>
      <c r="T1711" s="1"/>
    </row>
    <row r="1712" spans="1:20" x14ac:dyDescent="0.25">
      <c r="A1712" s="8" t="s">
        <v>1693</v>
      </c>
      <c r="B1712" s="19" t="s">
        <v>9023</v>
      </c>
      <c r="C1712" s="20" t="s">
        <v>15467</v>
      </c>
      <c r="D1712" s="24">
        <v>393.51</v>
      </c>
      <c r="E1712" s="24">
        <v>521.98</v>
      </c>
      <c r="F1712" s="24">
        <v>653.32000000000005</v>
      </c>
      <c r="G1712" s="9" t="str">
        <f t="shared" si="52"/>
        <v xml:space="preserve">T0+T5+T10 </v>
      </c>
      <c r="H1712" s="28">
        <v>1701.67</v>
      </c>
      <c r="I1712" s="24">
        <v>2422.8000000000002</v>
      </c>
      <c r="J1712" s="74">
        <v>1318.6</v>
      </c>
      <c r="K1712" s="17" t="str">
        <f t="shared" si="53"/>
        <v xml:space="preserve">T0+T5+T10 </v>
      </c>
      <c r="L1712" s="27" t="s">
        <v>20691</v>
      </c>
      <c r="M1712" s="22" t="s">
        <v>20691</v>
      </c>
      <c r="N1712" s="87" t="s">
        <v>20691</v>
      </c>
      <c r="O1712" s="16" t="s">
        <v>20691</v>
      </c>
      <c r="P1712" s="10" t="s">
        <v>20691</v>
      </c>
      <c r="Q1712" s="87" t="s">
        <v>20691</v>
      </c>
      <c r="R1712" s="1"/>
      <c r="S1712" s="1"/>
      <c r="T1712" s="1"/>
    </row>
    <row r="1713" spans="1:20" x14ac:dyDescent="0.25">
      <c r="A1713" s="8" t="s">
        <v>1694</v>
      </c>
      <c r="B1713" s="19" t="s">
        <v>9024</v>
      </c>
      <c r="C1713" s="20" t="s">
        <v>15468</v>
      </c>
      <c r="D1713" s="10">
        <v>0.12</v>
      </c>
      <c r="E1713" s="10">
        <v>0</v>
      </c>
      <c r="F1713" s="10">
        <v>0</v>
      </c>
      <c r="G1713" s="9" t="str">
        <f t="shared" si="52"/>
        <v xml:space="preserve">T0 </v>
      </c>
      <c r="H1713" s="16">
        <v>0</v>
      </c>
      <c r="I1713" s="10">
        <v>0</v>
      </c>
      <c r="J1713" s="22">
        <v>0</v>
      </c>
      <c r="K1713" s="17" t="str">
        <f t="shared" si="53"/>
        <v>ND.</v>
      </c>
      <c r="L1713" s="27" t="s">
        <v>20691</v>
      </c>
      <c r="M1713" s="22" t="s">
        <v>20691</v>
      </c>
      <c r="N1713" s="87" t="s">
        <v>20691</v>
      </c>
      <c r="O1713" s="16" t="s">
        <v>20691</v>
      </c>
      <c r="P1713" s="10" t="s">
        <v>20691</v>
      </c>
      <c r="Q1713" s="87" t="s">
        <v>20691</v>
      </c>
      <c r="R1713" s="1"/>
      <c r="S1713" s="1"/>
      <c r="T1713" s="1"/>
    </row>
    <row r="1714" spans="1:20" x14ac:dyDescent="0.25">
      <c r="A1714" s="8" t="s">
        <v>1695</v>
      </c>
      <c r="B1714" s="19" t="s">
        <v>9020</v>
      </c>
      <c r="C1714" s="20" t="s">
        <v>15464</v>
      </c>
      <c r="D1714" s="10">
        <v>0.41</v>
      </c>
      <c r="E1714" s="10">
        <v>0</v>
      </c>
      <c r="F1714" s="10">
        <v>0</v>
      </c>
      <c r="G1714" s="9" t="str">
        <f t="shared" si="52"/>
        <v xml:space="preserve">T0 </v>
      </c>
      <c r="H1714" s="16">
        <v>0</v>
      </c>
      <c r="I1714" s="10">
        <v>0</v>
      </c>
      <c r="J1714" s="22">
        <v>0</v>
      </c>
      <c r="K1714" s="17" t="str">
        <f t="shared" si="53"/>
        <v>ND.</v>
      </c>
      <c r="L1714" s="27" t="s">
        <v>20691</v>
      </c>
      <c r="M1714" s="22" t="s">
        <v>20691</v>
      </c>
      <c r="N1714" s="87" t="s">
        <v>20691</v>
      </c>
      <c r="O1714" s="16" t="s">
        <v>20691</v>
      </c>
      <c r="P1714" s="10" t="s">
        <v>20691</v>
      </c>
      <c r="Q1714" s="87" t="s">
        <v>20691</v>
      </c>
      <c r="R1714" s="1"/>
      <c r="S1714" s="1"/>
      <c r="T1714" s="1"/>
    </row>
    <row r="1715" spans="1:20" x14ac:dyDescent="0.25">
      <c r="A1715" s="8" t="s">
        <v>1696</v>
      </c>
      <c r="B1715" s="19" t="s">
        <v>9025</v>
      </c>
      <c r="C1715" s="20" t="s">
        <v>15469</v>
      </c>
      <c r="D1715" s="10">
        <v>14.34</v>
      </c>
      <c r="E1715" s="10">
        <v>27.01</v>
      </c>
      <c r="F1715" s="10">
        <v>33.03</v>
      </c>
      <c r="G1715" s="9" t="str">
        <f t="shared" si="52"/>
        <v xml:space="preserve">T0+T5+T10 </v>
      </c>
      <c r="H1715" s="16">
        <v>0</v>
      </c>
      <c r="I1715" s="10">
        <v>0</v>
      </c>
      <c r="J1715" s="22">
        <v>0</v>
      </c>
      <c r="K1715" s="17" t="str">
        <f t="shared" si="53"/>
        <v>ND.</v>
      </c>
      <c r="L1715" s="27" t="s">
        <v>20691</v>
      </c>
      <c r="M1715" s="22" t="s">
        <v>20691</v>
      </c>
      <c r="N1715" s="87" t="s">
        <v>20691</v>
      </c>
      <c r="O1715" s="16" t="s">
        <v>20691</v>
      </c>
      <c r="P1715" s="10" t="s">
        <v>20691</v>
      </c>
      <c r="Q1715" s="87" t="s">
        <v>20691</v>
      </c>
      <c r="R1715" s="1"/>
      <c r="S1715" s="1"/>
      <c r="T1715" s="1"/>
    </row>
    <row r="1716" spans="1:20" x14ac:dyDescent="0.25">
      <c r="A1716" s="8" t="s">
        <v>1697</v>
      </c>
      <c r="B1716" s="19" t="s">
        <v>9026</v>
      </c>
      <c r="C1716" s="20" t="s">
        <v>15470</v>
      </c>
      <c r="D1716" s="10">
        <v>50.15</v>
      </c>
      <c r="E1716" s="10">
        <v>124.73</v>
      </c>
      <c r="F1716" s="10">
        <v>135.13</v>
      </c>
      <c r="G1716" s="9" t="str">
        <f t="shared" si="52"/>
        <v xml:space="preserve">T0+T5+T10 </v>
      </c>
      <c r="H1716" s="16">
        <v>0</v>
      </c>
      <c r="I1716" s="10">
        <v>0</v>
      </c>
      <c r="J1716" s="22">
        <v>0</v>
      </c>
      <c r="K1716" s="17" t="str">
        <f t="shared" si="53"/>
        <v>ND.</v>
      </c>
      <c r="L1716" s="27">
        <v>1.03388307785399</v>
      </c>
      <c r="M1716" s="22">
        <v>0.80425610761399602</v>
      </c>
      <c r="N1716" s="87" t="s">
        <v>20691</v>
      </c>
      <c r="O1716" s="16" t="s">
        <v>20691</v>
      </c>
      <c r="P1716" s="10" t="s">
        <v>20691</v>
      </c>
      <c r="Q1716" s="87" t="s">
        <v>20691</v>
      </c>
      <c r="R1716" s="1"/>
      <c r="S1716" s="1"/>
      <c r="T1716" s="1"/>
    </row>
    <row r="1717" spans="1:20" x14ac:dyDescent="0.25">
      <c r="A1717" s="8" t="s">
        <v>1698</v>
      </c>
      <c r="B1717" s="19" t="s">
        <v>9027</v>
      </c>
      <c r="C1717" s="20" t="s">
        <v>15471</v>
      </c>
      <c r="D1717" s="10">
        <v>42.4</v>
      </c>
      <c r="E1717" s="10">
        <v>74.34</v>
      </c>
      <c r="F1717" s="10">
        <v>105.61</v>
      </c>
      <c r="G1717" s="9" t="str">
        <f t="shared" si="52"/>
        <v xml:space="preserve">T0+T5+T10 </v>
      </c>
      <c r="H1717" s="16">
        <v>0</v>
      </c>
      <c r="I1717" s="10">
        <v>0</v>
      </c>
      <c r="J1717" s="22">
        <v>0</v>
      </c>
      <c r="K1717" s="17" t="str">
        <f t="shared" si="53"/>
        <v>ND.</v>
      </c>
      <c r="L1717" s="27" t="s">
        <v>20691</v>
      </c>
      <c r="M1717" s="22">
        <v>0.75167308406314903</v>
      </c>
      <c r="N1717" s="87" t="s">
        <v>20691</v>
      </c>
      <c r="O1717" s="16" t="s">
        <v>20691</v>
      </c>
      <c r="P1717" s="10" t="s">
        <v>20691</v>
      </c>
      <c r="Q1717" s="87" t="s">
        <v>20691</v>
      </c>
      <c r="R1717" s="1"/>
      <c r="S1717" s="1"/>
      <c r="T1717" s="1"/>
    </row>
    <row r="1718" spans="1:20" x14ac:dyDescent="0.25">
      <c r="A1718" s="8" t="s">
        <v>1699</v>
      </c>
      <c r="B1718" s="19" t="s">
        <v>9028</v>
      </c>
      <c r="C1718" s="20" t="s">
        <v>15472</v>
      </c>
      <c r="D1718" s="10">
        <v>12.3</v>
      </c>
      <c r="E1718" s="10">
        <v>15.45</v>
      </c>
      <c r="F1718" s="10">
        <v>27.15</v>
      </c>
      <c r="G1718" s="9" t="str">
        <f t="shared" si="52"/>
        <v xml:space="preserve">T0+T5+T10 </v>
      </c>
      <c r="H1718" s="16">
        <v>0</v>
      </c>
      <c r="I1718" s="10">
        <v>0</v>
      </c>
      <c r="J1718" s="22">
        <v>0</v>
      </c>
      <c r="K1718" s="17" t="str">
        <f t="shared" si="53"/>
        <v>ND.</v>
      </c>
      <c r="L1718" s="27" t="s">
        <v>20691</v>
      </c>
      <c r="M1718" s="22" t="s">
        <v>20691</v>
      </c>
      <c r="N1718" s="87" t="s">
        <v>20691</v>
      </c>
      <c r="O1718" s="16" t="s">
        <v>20691</v>
      </c>
      <c r="P1718" s="10" t="s">
        <v>20691</v>
      </c>
      <c r="Q1718" s="87" t="s">
        <v>20691</v>
      </c>
      <c r="R1718" s="1"/>
      <c r="S1718" s="1"/>
      <c r="T1718" s="1"/>
    </row>
    <row r="1719" spans="1:20" x14ac:dyDescent="0.25">
      <c r="A1719" s="8" t="s">
        <v>1700</v>
      </c>
      <c r="B1719" s="19" t="s">
        <v>8200</v>
      </c>
      <c r="C1719" s="20" t="s">
        <v>14644</v>
      </c>
      <c r="D1719" s="10">
        <v>12.96</v>
      </c>
      <c r="E1719" s="10">
        <v>15.15</v>
      </c>
      <c r="F1719" s="10">
        <v>9.64</v>
      </c>
      <c r="G1719" s="9" t="str">
        <f t="shared" si="52"/>
        <v xml:space="preserve">T0+T5+T10 </v>
      </c>
      <c r="H1719" s="16">
        <v>0</v>
      </c>
      <c r="I1719" s="22">
        <v>0</v>
      </c>
      <c r="J1719" s="22">
        <v>0</v>
      </c>
      <c r="K1719" s="17" t="str">
        <f t="shared" si="53"/>
        <v>ND.</v>
      </c>
      <c r="L1719" s="27" t="s">
        <v>20691</v>
      </c>
      <c r="M1719" s="22">
        <v>-1.0634475866848401</v>
      </c>
      <c r="N1719" s="87" t="s">
        <v>20691</v>
      </c>
      <c r="O1719" s="16" t="s">
        <v>20691</v>
      </c>
      <c r="P1719" s="10" t="s">
        <v>20691</v>
      </c>
      <c r="Q1719" s="87" t="s">
        <v>20691</v>
      </c>
      <c r="R1719" s="1"/>
      <c r="S1719" s="1"/>
      <c r="T1719" s="1"/>
    </row>
    <row r="1720" spans="1:20" x14ac:dyDescent="0.25">
      <c r="A1720" s="8" t="s">
        <v>1701</v>
      </c>
      <c r="B1720" s="19" t="s">
        <v>9029</v>
      </c>
      <c r="C1720" s="20" t="s">
        <v>15473</v>
      </c>
      <c r="D1720" s="10">
        <v>4.6900000000000004</v>
      </c>
      <c r="E1720" s="10">
        <v>11.29</v>
      </c>
      <c r="F1720" s="10">
        <v>15.05</v>
      </c>
      <c r="G1720" s="9" t="str">
        <f t="shared" si="52"/>
        <v xml:space="preserve">T0+T5+T10 </v>
      </c>
      <c r="H1720" s="16">
        <v>0</v>
      </c>
      <c r="I1720" s="10">
        <v>0</v>
      </c>
      <c r="J1720" s="22">
        <v>0</v>
      </c>
      <c r="K1720" s="17" t="str">
        <f t="shared" si="53"/>
        <v>ND.</v>
      </c>
      <c r="L1720" s="27" t="s">
        <v>20691</v>
      </c>
      <c r="M1720" s="22">
        <v>0.88200011626304597</v>
      </c>
      <c r="N1720" s="87" t="s">
        <v>20691</v>
      </c>
      <c r="O1720" s="16" t="s">
        <v>20691</v>
      </c>
      <c r="P1720" s="10" t="s">
        <v>20691</v>
      </c>
      <c r="Q1720" s="87" t="s">
        <v>20691</v>
      </c>
      <c r="R1720" s="1"/>
      <c r="S1720" s="1"/>
      <c r="T1720" s="1"/>
    </row>
    <row r="1721" spans="1:20" x14ac:dyDescent="0.25">
      <c r="A1721" s="8" t="s">
        <v>1702</v>
      </c>
      <c r="B1721" s="19" t="s">
        <v>9030</v>
      </c>
      <c r="C1721" s="20" t="s">
        <v>15474</v>
      </c>
      <c r="D1721" s="10">
        <v>20.79</v>
      </c>
      <c r="E1721" s="10">
        <v>52.49</v>
      </c>
      <c r="F1721" s="10">
        <v>97.45</v>
      </c>
      <c r="G1721" s="9" t="str">
        <f t="shared" si="52"/>
        <v xml:space="preserve">T0+T5+T10 </v>
      </c>
      <c r="H1721" s="27">
        <v>0</v>
      </c>
      <c r="I1721" s="22">
        <v>0</v>
      </c>
      <c r="J1721" s="22">
        <v>0</v>
      </c>
      <c r="K1721" s="17" t="str">
        <f t="shared" si="53"/>
        <v>ND.</v>
      </c>
      <c r="L1721" s="27" t="s">
        <v>20691</v>
      </c>
      <c r="M1721" s="22">
        <v>1.5826598705830801</v>
      </c>
      <c r="N1721" s="87" t="s">
        <v>20691</v>
      </c>
      <c r="O1721" s="16" t="s">
        <v>20691</v>
      </c>
      <c r="P1721" s="10" t="s">
        <v>20691</v>
      </c>
      <c r="Q1721" s="87" t="s">
        <v>20691</v>
      </c>
      <c r="R1721" s="1"/>
      <c r="S1721" s="1"/>
      <c r="T1721" s="1"/>
    </row>
    <row r="1722" spans="1:20" x14ac:dyDescent="0.25">
      <c r="A1722" s="8" t="s">
        <v>1703</v>
      </c>
      <c r="B1722" s="19" t="s">
        <v>9031</v>
      </c>
      <c r="C1722" s="20" t="s">
        <v>15475</v>
      </c>
      <c r="D1722" s="24">
        <v>18.149999999999999</v>
      </c>
      <c r="E1722" s="24">
        <v>25.27</v>
      </c>
      <c r="F1722" s="24">
        <v>23.46</v>
      </c>
      <c r="G1722" s="9" t="str">
        <f t="shared" si="52"/>
        <v xml:space="preserve">T0+T5+T10 </v>
      </c>
      <c r="H1722" s="75">
        <v>0</v>
      </c>
      <c r="I1722" s="74">
        <v>26.36</v>
      </c>
      <c r="J1722" s="74">
        <v>0</v>
      </c>
      <c r="K1722" s="17" t="str">
        <f t="shared" si="53"/>
        <v xml:space="preserve">T5 </v>
      </c>
      <c r="L1722" s="27" t="s">
        <v>20691</v>
      </c>
      <c r="M1722" s="22" t="s">
        <v>20691</v>
      </c>
      <c r="N1722" s="87" t="s">
        <v>20691</v>
      </c>
      <c r="O1722" s="16" t="s">
        <v>20691</v>
      </c>
      <c r="P1722" s="10" t="s">
        <v>20691</v>
      </c>
      <c r="Q1722" s="87">
        <v>-3.1441928128289192</v>
      </c>
      <c r="R1722" s="1"/>
      <c r="S1722" s="1"/>
      <c r="T1722" s="1"/>
    </row>
    <row r="1723" spans="1:20" x14ac:dyDescent="0.25">
      <c r="A1723" s="8" t="s">
        <v>1704</v>
      </c>
      <c r="B1723" s="26" t="s">
        <v>20655</v>
      </c>
      <c r="C1723" s="17" t="s">
        <v>20655</v>
      </c>
      <c r="D1723" s="10">
        <v>10.71</v>
      </c>
      <c r="E1723" s="10">
        <v>14.29</v>
      </c>
      <c r="F1723" s="10">
        <v>20.85</v>
      </c>
      <c r="G1723" s="9" t="str">
        <f t="shared" si="52"/>
        <v xml:space="preserve">T0+T5+T10 </v>
      </c>
      <c r="H1723" s="16">
        <v>0</v>
      </c>
      <c r="I1723" s="10">
        <v>0</v>
      </c>
      <c r="J1723" s="22">
        <v>0</v>
      </c>
      <c r="K1723" s="17" t="str">
        <f t="shared" si="53"/>
        <v>ND.</v>
      </c>
      <c r="L1723" s="27" t="s">
        <v>20691</v>
      </c>
      <c r="M1723" s="22" t="s">
        <v>20691</v>
      </c>
      <c r="N1723" s="87" t="s">
        <v>20691</v>
      </c>
      <c r="O1723" s="16" t="s">
        <v>20691</v>
      </c>
      <c r="P1723" s="10" t="s">
        <v>20691</v>
      </c>
      <c r="Q1723" s="87" t="s">
        <v>20691</v>
      </c>
      <c r="R1723" s="1"/>
      <c r="S1723" s="1"/>
      <c r="T1723" s="1"/>
    </row>
    <row r="1724" spans="1:20" x14ac:dyDescent="0.25">
      <c r="A1724" s="8" t="s">
        <v>1705</v>
      </c>
      <c r="B1724" s="19" t="s">
        <v>9032</v>
      </c>
      <c r="C1724" s="20" t="s">
        <v>15476</v>
      </c>
      <c r="D1724" s="10">
        <v>766.81</v>
      </c>
      <c r="E1724" s="10">
        <v>554.41</v>
      </c>
      <c r="F1724" s="10">
        <v>382.39</v>
      </c>
      <c r="G1724" s="9" t="str">
        <f t="shared" si="52"/>
        <v xml:space="preserve">T0+T5+T10 </v>
      </c>
      <c r="H1724" s="16">
        <v>0</v>
      </c>
      <c r="I1724" s="10">
        <v>0</v>
      </c>
      <c r="J1724" s="22">
        <v>0</v>
      </c>
      <c r="K1724" s="17" t="str">
        <f t="shared" si="53"/>
        <v>ND.</v>
      </c>
      <c r="L1724" s="27">
        <v>-0.92677064619487204</v>
      </c>
      <c r="M1724" s="22">
        <v>-1.5774842525081301</v>
      </c>
      <c r="N1724" s="87" t="s">
        <v>20691</v>
      </c>
      <c r="O1724" s="16" t="s">
        <v>20691</v>
      </c>
      <c r="P1724" s="10" t="s">
        <v>20691</v>
      </c>
      <c r="Q1724" s="87" t="s">
        <v>20691</v>
      </c>
      <c r="R1724" s="1"/>
      <c r="S1724" s="1"/>
      <c r="T1724" s="1"/>
    </row>
    <row r="1725" spans="1:20" x14ac:dyDescent="0.25">
      <c r="A1725" s="8" t="s">
        <v>1706</v>
      </c>
      <c r="B1725" s="26" t="s">
        <v>20655</v>
      </c>
      <c r="C1725" s="17" t="s">
        <v>20655</v>
      </c>
      <c r="D1725" s="10">
        <v>23.8</v>
      </c>
      <c r="E1725" s="10">
        <v>26.93</v>
      </c>
      <c r="F1725" s="10">
        <v>18.21</v>
      </c>
      <c r="G1725" s="9" t="str">
        <f t="shared" si="52"/>
        <v xml:space="preserve">T0+T5+T10 </v>
      </c>
      <c r="H1725" s="16">
        <v>0</v>
      </c>
      <c r="I1725" s="10">
        <v>0</v>
      </c>
      <c r="J1725" s="22">
        <v>0</v>
      </c>
      <c r="K1725" s="17" t="str">
        <f t="shared" si="53"/>
        <v>ND.</v>
      </c>
      <c r="L1725" s="27" t="s">
        <v>20691</v>
      </c>
      <c r="M1725" s="22" t="s">
        <v>20691</v>
      </c>
      <c r="N1725" s="87" t="s">
        <v>20691</v>
      </c>
      <c r="O1725" s="16" t="s">
        <v>20691</v>
      </c>
      <c r="P1725" s="10" t="s">
        <v>20691</v>
      </c>
      <c r="Q1725" s="87" t="s">
        <v>20691</v>
      </c>
      <c r="R1725" s="1"/>
      <c r="S1725" s="1"/>
      <c r="T1725" s="1"/>
    </row>
    <row r="1726" spans="1:20" x14ac:dyDescent="0.25">
      <c r="A1726" s="8" t="s">
        <v>1707</v>
      </c>
      <c r="B1726" s="19" t="s">
        <v>9033</v>
      </c>
      <c r="C1726" s="20" t="s">
        <v>15477</v>
      </c>
      <c r="D1726" s="10">
        <v>12.72</v>
      </c>
      <c r="E1726" s="10">
        <v>17.559999999999999</v>
      </c>
      <c r="F1726" s="10">
        <v>20.74</v>
      </c>
      <c r="G1726" s="9" t="str">
        <f t="shared" si="52"/>
        <v xml:space="preserve">T0+T5+T10 </v>
      </c>
      <c r="H1726" s="16">
        <v>0</v>
      </c>
      <c r="I1726" s="10">
        <v>0</v>
      </c>
      <c r="J1726" s="22">
        <v>0</v>
      </c>
      <c r="K1726" s="17" t="str">
        <f t="shared" si="53"/>
        <v>ND.</v>
      </c>
      <c r="L1726" s="27" t="s">
        <v>20691</v>
      </c>
      <c r="M1726" s="22" t="s">
        <v>20691</v>
      </c>
      <c r="N1726" s="87" t="s">
        <v>20691</v>
      </c>
      <c r="O1726" s="16" t="s">
        <v>20691</v>
      </c>
      <c r="P1726" s="10" t="s">
        <v>20691</v>
      </c>
      <c r="Q1726" s="87" t="s">
        <v>20691</v>
      </c>
      <c r="R1726" s="1"/>
      <c r="S1726" s="1"/>
      <c r="T1726" s="1"/>
    </row>
    <row r="1727" spans="1:20" x14ac:dyDescent="0.25">
      <c r="A1727" s="8" t="s">
        <v>1708</v>
      </c>
      <c r="B1727" s="26" t="s">
        <v>20655</v>
      </c>
      <c r="C1727" s="17" t="s">
        <v>20655</v>
      </c>
      <c r="D1727" s="10">
        <v>0.16</v>
      </c>
      <c r="E1727" s="10">
        <v>0</v>
      </c>
      <c r="F1727" s="10">
        <v>0.34</v>
      </c>
      <c r="G1727" s="9" t="str">
        <f t="shared" si="52"/>
        <v>T0+T10</v>
      </c>
      <c r="H1727" s="16">
        <v>0</v>
      </c>
      <c r="I1727" s="10">
        <v>0</v>
      </c>
      <c r="J1727" s="22">
        <v>0</v>
      </c>
      <c r="K1727" s="17" t="str">
        <f t="shared" si="53"/>
        <v>ND.</v>
      </c>
      <c r="L1727" s="27" t="s">
        <v>20691</v>
      </c>
      <c r="M1727" s="22" t="s">
        <v>20691</v>
      </c>
      <c r="N1727" s="87">
        <v>5.8690189642174904</v>
      </c>
      <c r="O1727" s="16" t="s">
        <v>20691</v>
      </c>
      <c r="P1727" s="10" t="s">
        <v>20691</v>
      </c>
      <c r="Q1727" s="87" t="s">
        <v>20691</v>
      </c>
      <c r="R1727" s="1"/>
      <c r="S1727" s="1"/>
      <c r="T1727" s="1"/>
    </row>
    <row r="1728" spans="1:20" x14ac:dyDescent="0.25">
      <c r="A1728" s="8" t="s">
        <v>1709</v>
      </c>
      <c r="B1728" s="19" t="s">
        <v>9034</v>
      </c>
      <c r="C1728" s="20" t="s">
        <v>15478</v>
      </c>
      <c r="D1728" s="10">
        <v>24.31</v>
      </c>
      <c r="E1728" s="10">
        <v>18.899999999999999</v>
      </c>
      <c r="F1728" s="10">
        <v>35.69</v>
      </c>
      <c r="G1728" s="9" t="str">
        <f t="shared" si="52"/>
        <v xml:space="preserve">T0+T5+T10 </v>
      </c>
      <c r="H1728" s="16">
        <v>0</v>
      </c>
      <c r="I1728" s="10">
        <v>0</v>
      </c>
      <c r="J1728" s="22">
        <v>0</v>
      </c>
      <c r="K1728" s="17" t="str">
        <f t="shared" si="53"/>
        <v>ND.</v>
      </c>
      <c r="L1728" s="27">
        <v>-0.99723671983564299</v>
      </c>
      <c r="M1728" s="22" t="s">
        <v>20691</v>
      </c>
      <c r="N1728" s="87">
        <v>0.90994887217486398</v>
      </c>
      <c r="O1728" s="16" t="s">
        <v>20691</v>
      </c>
      <c r="P1728" s="10" t="s">
        <v>20691</v>
      </c>
      <c r="Q1728" s="87" t="s">
        <v>20691</v>
      </c>
      <c r="R1728" s="1"/>
      <c r="S1728" s="1"/>
      <c r="T1728" s="1"/>
    </row>
    <row r="1729" spans="1:20" x14ac:dyDescent="0.25">
      <c r="A1729" s="8" t="s">
        <v>1710</v>
      </c>
      <c r="B1729" s="26" t="s">
        <v>20655</v>
      </c>
      <c r="C1729" s="17" t="s">
        <v>20655</v>
      </c>
      <c r="D1729" s="10">
        <v>1.58</v>
      </c>
      <c r="E1729" s="10">
        <v>2.1800000000000002</v>
      </c>
      <c r="F1729" s="10">
        <v>3.58</v>
      </c>
      <c r="G1729" s="9" t="str">
        <f t="shared" si="52"/>
        <v xml:space="preserve">T0+T5+T10 </v>
      </c>
      <c r="H1729" s="16">
        <v>0</v>
      </c>
      <c r="I1729" s="10">
        <v>0</v>
      </c>
      <c r="J1729" s="22">
        <v>0</v>
      </c>
      <c r="K1729" s="17" t="str">
        <f t="shared" si="53"/>
        <v>ND.</v>
      </c>
      <c r="L1729" s="27" t="s">
        <v>20691</v>
      </c>
      <c r="M1729" s="22" t="s">
        <v>20691</v>
      </c>
      <c r="N1729" s="87" t="s">
        <v>20691</v>
      </c>
      <c r="O1729" s="16" t="s">
        <v>20691</v>
      </c>
      <c r="P1729" s="10" t="s">
        <v>20691</v>
      </c>
      <c r="Q1729" s="87" t="s">
        <v>20691</v>
      </c>
      <c r="R1729" s="1"/>
      <c r="S1729" s="1"/>
      <c r="T1729" s="1"/>
    </row>
    <row r="1730" spans="1:20" x14ac:dyDescent="0.25">
      <c r="A1730" s="8" t="s">
        <v>1711</v>
      </c>
      <c r="B1730" s="19" t="s">
        <v>9035</v>
      </c>
      <c r="C1730" s="20" t="s">
        <v>15479</v>
      </c>
      <c r="D1730" s="10">
        <v>89.2</v>
      </c>
      <c r="E1730" s="10">
        <v>20.239999999999998</v>
      </c>
      <c r="F1730" s="10">
        <v>7.6</v>
      </c>
      <c r="G1730" s="9" t="str">
        <f t="shared" si="52"/>
        <v xml:space="preserve">T0+T5+T10 </v>
      </c>
      <c r="H1730" s="16">
        <v>0</v>
      </c>
      <c r="I1730" s="10">
        <v>0</v>
      </c>
      <c r="J1730" s="22">
        <v>0</v>
      </c>
      <c r="K1730" s="17" t="str">
        <f t="shared" si="53"/>
        <v>ND.</v>
      </c>
      <c r="L1730" s="27">
        <v>-2.71397401613492</v>
      </c>
      <c r="M1730" s="22">
        <v>-3.7741085593763501</v>
      </c>
      <c r="N1730" s="87" t="s">
        <v>20691</v>
      </c>
      <c r="O1730" s="16" t="s">
        <v>20691</v>
      </c>
      <c r="P1730" s="10" t="s">
        <v>20691</v>
      </c>
      <c r="Q1730" s="87" t="s">
        <v>20691</v>
      </c>
      <c r="R1730" s="1"/>
      <c r="S1730" s="1"/>
      <c r="T1730" s="1"/>
    </row>
    <row r="1731" spans="1:20" x14ac:dyDescent="0.25">
      <c r="A1731" s="8" t="s">
        <v>1712</v>
      </c>
      <c r="B1731" s="19" t="s">
        <v>9036</v>
      </c>
      <c r="C1731" s="20" t="s">
        <v>15480</v>
      </c>
      <c r="D1731" s="10">
        <v>15.69</v>
      </c>
      <c r="E1731" s="10">
        <v>22.05</v>
      </c>
      <c r="F1731" s="10">
        <v>22.21</v>
      </c>
      <c r="G1731" s="9" t="str">
        <f t="shared" ref="G1731:G1794" si="54">IF(((D1731&gt;0)*AND(E1731&gt;0)*AND(F1731&gt;0)),"T0+T5+T10 ",IF(((D1731&gt;0)*AND(E1731&gt;0)*AND(F1731=0)),"T0+T5",IF(((D1731&gt;0)*AND(E1731=0)*AND(F1731=0)),"T0 ",IF(((D1731=0)*AND(E1731&gt;0)*AND(F1731&gt;0)),"T5+T10",IF(((D1731&gt;0)*AND(E1731=0)*AND(F1731&gt;0)),"T0+T10",IF(((D1731=0)*AND(E1731&gt;0)*AND(F1731=0)),"T5 ",IF(((D1731=0)*AND(E1731=0)*AND(F1731=0)),"ND.","T10 ")))))))</f>
        <v xml:space="preserve">T0+T5+T10 </v>
      </c>
      <c r="H1731" s="16">
        <v>0</v>
      </c>
      <c r="I1731" s="10">
        <v>0</v>
      </c>
      <c r="J1731" s="22">
        <v>0</v>
      </c>
      <c r="K1731" s="17" t="str">
        <f t="shared" ref="K1731:K1794" si="55">IF(((H1731&gt;0)*AND(I1731&gt;0)*AND(J1731&gt;0)),"T0+T5+T10 ",IF(((H1731&gt;0)*AND(I1731&gt;0)*AND(J1731=0)),"T0+T5",IF(((H1731&gt;0)*AND(I1731=0)*AND(J1731=0)),"T0 ",IF(((H1731=0)*AND(I1731&gt;0)*AND(J1731&gt;0)),"T5+T10",IF(((H1731&gt;0)*AND(I1731=0)*AND(J1731&gt;0)),"T0+T10",IF(((H1731=0)*AND(I1731&gt;0)*AND(J1731=0)),"T5 ",IF(((H1731=0)*AND(I1731=0)*AND(J1731=0)),"ND.","T10 ")))))))</f>
        <v>ND.</v>
      </c>
      <c r="L1731" s="27" t="s">
        <v>20691</v>
      </c>
      <c r="M1731" s="22" t="s">
        <v>20691</v>
      </c>
      <c r="N1731" s="87" t="s">
        <v>20691</v>
      </c>
      <c r="O1731" s="16" t="s">
        <v>20691</v>
      </c>
      <c r="P1731" s="10" t="s">
        <v>20691</v>
      </c>
      <c r="Q1731" s="87" t="s">
        <v>20691</v>
      </c>
      <c r="R1731" s="1"/>
      <c r="S1731" s="1"/>
      <c r="T1731" s="1"/>
    </row>
    <row r="1732" spans="1:20" x14ac:dyDescent="0.25">
      <c r="A1732" s="8" t="s">
        <v>1713</v>
      </c>
      <c r="B1732" s="19" t="s">
        <v>9037</v>
      </c>
      <c r="C1732" s="20" t="s">
        <v>15481</v>
      </c>
      <c r="D1732" s="10">
        <v>2.48</v>
      </c>
      <c r="E1732" s="10">
        <v>3.91</v>
      </c>
      <c r="F1732" s="10">
        <v>4.2300000000000004</v>
      </c>
      <c r="G1732" s="9" t="str">
        <f t="shared" si="54"/>
        <v xml:space="preserve">T0+T5+T10 </v>
      </c>
      <c r="H1732" s="16">
        <v>0</v>
      </c>
      <c r="I1732" s="10">
        <v>0</v>
      </c>
      <c r="J1732" s="22">
        <v>0</v>
      </c>
      <c r="K1732" s="17" t="str">
        <f t="shared" si="55"/>
        <v>ND.</v>
      </c>
      <c r="L1732" s="27" t="s">
        <v>20691</v>
      </c>
      <c r="M1732" s="22" t="s">
        <v>20691</v>
      </c>
      <c r="N1732" s="87" t="s">
        <v>20691</v>
      </c>
      <c r="O1732" s="16" t="s">
        <v>20691</v>
      </c>
      <c r="P1732" s="10" t="s">
        <v>20691</v>
      </c>
      <c r="Q1732" s="87" t="s">
        <v>20691</v>
      </c>
      <c r="R1732" s="1"/>
      <c r="S1732" s="1"/>
      <c r="T1732" s="1"/>
    </row>
    <row r="1733" spans="1:20" x14ac:dyDescent="0.25">
      <c r="A1733" s="8" t="s">
        <v>1714</v>
      </c>
      <c r="B1733" s="19" t="s">
        <v>9038</v>
      </c>
      <c r="C1733" s="20" t="s">
        <v>15482</v>
      </c>
      <c r="D1733" s="10">
        <v>20.59</v>
      </c>
      <c r="E1733" s="10">
        <v>30.84</v>
      </c>
      <c r="F1733" s="10">
        <v>29.13</v>
      </c>
      <c r="G1733" s="9" t="str">
        <f t="shared" si="54"/>
        <v xml:space="preserve">T0+T5+T10 </v>
      </c>
      <c r="H1733" s="16">
        <v>0</v>
      </c>
      <c r="I1733" s="10">
        <v>0</v>
      </c>
      <c r="J1733" s="22">
        <v>0</v>
      </c>
      <c r="K1733" s="17" t="str">
        <f t="shared" si="55"/>
        <v>ND.</v>
      </c>
      <c r="L1733" s="27" t="s">
        <v>20691</v>
      </c>
      <c r="M1733" s="22" t="s">
        <v>20691</v>
      </c>
      <c r="N1733" s="87" t="s">
        <v>20691</v>
      </c>
      <c r="O1733" s="16" t="s">
        <v>20691</v>
      </c>
      <c r="P1733" s="10" t="s">
        <v>20691</v>
      </c>
      <c r="Q1733" s="87" t="s">
        <v>20691</v>
      </c>
      <c r="R1733" s="1"/>
      <c r="S1733" s="1"/>
      <c r="T1733" s="1"/>
    </row>
    <row r="1734" spans="1:20" x14ac:dyDescent="0.25">
      <c r="A1734" s="8" t="s">
        <v>1715</v>
      </c>
      <c r="B1734" s="19" t="s">
        <v>9039</v>
      </c>
      <c r="C1734" s="20" t="s">
        <v>15483</v>
      </c>
      <c r="D1734" s="10">
        <v>12.93</v>
      </c>
      <c r="E1734" s="10">
        <v>24.27</v>
      </c>
      <c r="F1734" s="10">
        <v>41.53</v>
      </c>
      <c r="G1734" s="9" t="str">
        <f t="shared" si="54"/>
        <v xml:space="preserve">T0+T5+T10 </v>
      </c>
      <c r="H1734" s="16">
        <v>0</v>
      </c>
      <c r="I1734" s="10">
        <v>0</v>
      </c>
      <c r="J1734" s="22">
        <v>0</v>
      </c>
      <c r="K1734" s="17" t="str">
        <f t="shared" si="55"/>
        <v>ND.</v>
      </c>
      <c r="L1734" s="27" t="s">
        <v>20691</v>
      </c>
      <c r="M1734" s="22">
        <v>0.92208638572339796</v>
      </c>
      <c r="N1734" s="87" t="s">
        <v>20691</v>
      </c>
      <c r="O1734" s="16" t="s">
        <v>20691</v>
      </c>
      <c r="P1734" s="10" t="s">
        <v>20691</v>
      </c>
      <c r="Q1734" s="87" t="s">
        <v>20691</v>
      </c>
      <c r="R1734" s="1"/>
      <c r="S1734" s="1"/>
      <c r="T1734" s="1"/>
    </row>
    <row r="1735" spans="1:20" x14ac:dyDescent="0.25">
      <c r="A1735" s="8" t="s">
        <v>1716</v>
      </c>
      <c r="B1735" s="19" t="s">
        <v>9040</v>
      </c>
      <c r="C1735" s="20" t="s">
        <v>15484</v>
      </c>
      <c r="D1735" s="10">
        <v>1.04</v>
      </c>
      <c r="E1735" s="10">
        <v>0.34</v>
      </c>
      <c r="F1735" s="10">
        <v>0.38</v>
      </c>
      <c r="G1735" s="9" t="str">
        <f t="shared" si="54"/>
        <v xml:space="preserve">T0+T5+T10 </v>
      </c>
      <c r="H1735" s="16">
        <v>0</v>
      </c>
      <c r="I1735" s="10">
        <v>0</v>
      </c>
      <c r="J1735" s="22">
        <v>0</v>
      </c>
      <c r="K1735" s="17" t="str">
        <f t="shared" si="55"/>
        <v>ND.</v>
      </c>
      <c r="L1735" s="27" t="s">
        <v>20691</v>
      </c>
      <c r="M1735" s="22" t="s">
        <v>20691</v>
      </c>
      <c r="N1735" s="87" t="s">
        <v>20691</v>
      </c>
      <c r="O1735" s="16" t="s">
        <v>20691</v>
      </c>
      <c r="P1735" s="10" t="s">
        <v>20691</v>
      </c>
      <c r="Q1735" s="87" t="s">
        <v>20691</v>
      </c>
      <c r="R1735" s="1"/>
      <c r="S1735" s="1"/>
      <c r="T1735" s="1"/>
    </row>
    <row r="1736" spans="1:20" x14ac:dyDescent="0.25">
      <c r="A1736" s="8" t="s">
        <v>1717</v>
      </c>
      <c r="B1736" s="19" t="s">
        <v>9041</v>
      </c>
      <c r="C1736" s="20" t="s">
        <v>15485</v>
      </c>
      <c r="D1736" s="10">
        <v>265.81</v>
      </c>
      <c r="E1736" s="10">
        <v>231.01</v>
      </c>
      <c r="F1736" s="10">
        <v>200.81</v>
      </c>
      <c r="G1736" s="9" t="str">
        <f t="shared" si="54"/>
        <v xml:space="preserve">T0+T5+T10 </v>
      </c>
      <c r="H1736" s="16">
        <v>0</v>
      </c>
      <c r="I1736" s="10">
        <v>0</v>
      </c>
      <c r="J1736" s="22">
        <v>0</v>
      </c>
      <c r="K1736" s="17" t="str">
        <f t="shared" si="55"/>
        <v>ND.</v>
      </c>
      <c r="L1736" s="27">
        <v>-0.60921569389192398</v>
      </c>
      <c r="M1736" s="22">
        <v>-1.0365935970645701</v>
      </c>
      <c r="N1736" s="87" t="s">
        <v>20691</v>
      </c>
      <c r="O1736" s="16" t="s">
        <v>20691</v>
      </c>
      <c r="P1736" s="10" t="s">
        <v>20691</v>
      </c>
      <c r="Q1736" s="87" t="s">
        <v>20691</v>
      </c>
      <c r="R1736" s="1"/>
      <c r="S1736" s="1"/>
      <c r="T1736" s="1"/>
    </row>
    <row r="1737" spans="1:20" x14ac:dyDescent="0.25">
      <c r="A1737" s="8" t="s">
        <v>1718</v>
      </c>
      <c r="B1737" s="19" t="s">
        <v>9042</v>
      </c>
      <c r="C1737" s="20" t="s">
        <v>15486</v>
      </c>
      <c r="D1737" s="10">
        <v>5.69</v>
      </c>
      <c r="E1737" s="10">
        <v>7.67</v>
      </c>
      <c r="F1737" s="10">
        <v>17.22</v>
      </c>
      <c r="G1737" s="9" t="str">
        <f t="shared" si="54"/>
        <v xml:space="preserve">T0+T5+T10 </v>
      </c>
      <c r="H1737" s="16">
        <v>0</v>
      </c>
      <c r="I1737" s="22">
        <v>0</v>
      </c>
      <c r="J1737" s="22">
        <v>0</v>
      </c>
      <c r="K1737" s="17" t="str">
        <f t="shared" si="55"/>
        <v>ND.</v>
      </c>
      <c r="L1737" s="27" t="s">
        <v>20691</v>
      </c>
      <c r="M1737" s="22">
        <v>1.15450836182196</v>
      </c>
      <c r="N1737" s="87" t="s">
        <v>20691</v>
      </c>
      <c r="O1737" s="16" t="s">
        <v>20691</v>
      </c>
      <c r="P1737" s="10" t="s">
        <v>20691</v>
      </c>
      <c r="Q1737" s="87" t="s">
        <v>20691</v>
      </c>
      <c r="R1737" s="1"/>
      <c r="S1737" s="1"/>
      <c r="T1737" s="1"/>
    </row>
    <row r="1738" spans="1:20" x14ac:dyDescent="0.25">
      <c r="A1738" s="8" t="s">
        <v>1719</v>
      </c>
      <c r="B1738" s="26" t="s">
        <v>20655</v>
      </c>
      <c r="C1738" s="17" t="s">
        <v>20655</v>
      </c>
      <c r="D1738" s="10">
        <v>72.98</v>
      </c>
      <c r="E1738" s="10">
        <v>173.87</v>
      </c>
      <c r="F1738" s="10">
        <v>252.12</v>
      </c>
      <c r="G1738" s="9" t="str">
        <f t="shared" si="54"/>
        <v xml:space="preserve">T0+T5+T10 </v>
      </c>
      <c r="H1738" s="16">
        <v>0</v>
      </c>
      <c r="I1738" s="10">
        <v>0</v>
      </c>
      <c r="J1738" s="22">
        <v>0</v>
      </c>
      <c r="K1738" s="17" t="str">
        <f t="shared" si="55"/>
        <v>ND.</v>
      </c>
      <c r="L1738" s="27">
        <v>0.821844499803421</v>
      </c>
      <c r="M1738" s="22">
        <v>1.0744419361904201</v>
      </c>
      <c r="N1738" s="87" t="s">
        <v>20691</v>
      </c>
      <c r="O1738" s="16" t="s">
        <v>20691</v>
      </c>
      <c r="P1738" s="10" t="s">
        <v>20691</v>
      </c>
      <c r="Q1738" s="87" t="s">
        <v>20691</v>
      </c>
      <c r="R1738" s="1"/>
      <c r="S1738" s="1"/>
      <c r="T1738" s="1"/>
    </row>
    <row r="1739" spans="1:20" x14ac:dyDescent="0.25">
      <c r="A1739" s="8" t="s">
        <v>1720</v>
      </c>
      <c r="B1739" s="19" t="s">
        <v>9043</v>
      </c>
      <c r="C1739" s="20" t="s">
        <v>15487</v>
      </c>
      <c r="D1739" s="10">
        <v>20.74</v>
      </c>
      <c r="E1739" s="10">
        <v>31.99</v>
      </c>
      <c r="F1739" s="10">
        <v>29.02</v>
      </c>
      <c r="G1739" s="9" t="str">
        <f t="shared" si="54"/>
        <v xml:space="preserve">T0+T5+T10 </v>
      </c>
      <c r="H1739" s="16">
        <v>0</v>
      </c>
      <c r="I1739" s="10">
        <v>0</v>
      </c>
      <c r="J1739" s="22">
        <v>0</v>
      </c>
      <c r="K1739" s="17" t="str">
        <f t="shared" si="55"/>
        <v>ND.</v>
      </c>
      <c r="L1739" s="27" t="s">
        <v>20691</v>
      </c>
      <c r="M1739" s="22" t="s">
        <v>20691</v>
      </c>
      <c r="N1739" s="87" t="s">
        <v>20691</v>
      </c>
      <c r="O1739" s="16" t="s">
        <v>20691</v>
      </c>
      <c r="P1739" s="10" t="s">
        <v>20691</v>
      </c>
      <c r="Q1739" s="87" t="s">
        <v>20691</v>
      </c>
      <c r="R1739" s="1"/>
      <c r="S1739" s="1"/>
      <c r="T1739" s="1"/>
    </row>
    <row r="1740" spans="1:20" x14ac:dyDescent="0.25">
      <c r="A1740" s="8" t="s">
        <v>1721</v>
      </c>
      <c r="B1740" s="19" t="s">
        <v>9044</v>
      </c>
      <c r="C1740" s="20" t="s">
        <v>15488</v>
      </c>
      <c r="D1740" s="24">
        <v>107.5</v>
      </c>
      <c r="E1740" s="24">
        <v>243.31</v>
      </c>
      <c r="F1740" s="24">
        <v>338.18</v>
      </c>
      <c r="G1740" s="9" t="str">
        <f t="shared" si="54"/>
        <v xml:space="preserve">T0+T5+T10 </v>
      </c>
      <c r="H1740" s="28">
        <v>0</v>
      </c>
      <c r="I1740" s="24">
        <v>51.91</v>
      </c>
      <c r="J1740" s="74">
        <v>23.82</v>
      </c>
      <c r="K1740" s="17" t="str">
        <f t="shared" si="55"/>
        <v>T5+T10</v>
      </c>
      <c r="L1740" s="27">
        <v>0.73530241239961203</v>
      </c>
      <c r="M1740" s="22">
        <v>0.76324673020808798</v>
      </c>
      <c r="N1740" s="87" t="s">
        <v>20691</v>
      </c>
      <c r="O1740" s="16" t="s">
        <v>20691</v>
      </c>
      <c r="P1740" s="10" t="s">
        <v>20691</v>
      </c>
      <c r="Q1740" s="87" t="s">
        <v>20691</v>
      </c>
      <c r="R1740" s="1"/>
      <c r="S1740" s="1"/>
      <c r="T1740" s="1"/>
    </row>
    <row r="1741" spans="1:20" x14ac:dyDescent="0.25">
      <c r="A1741" s="8" t="s">
        <v>1722</v>
      </c>
      <c r="B1741" s="19" t="s">
        <v>9045</v>
      </c>
      <c r="C1741" s="20" t="s">
        <v>15489</v>
      </c>
      <c r="D1741" s="10">
        <v>1.51</v>
      </c>
      <c r="E1741" s="10">
        <v>1.68</v>
      </c>
      <c r="F1741" s="10">
        <v>2.4300000000000002</v>
      </c>
      <c r="G1741" s="9" t="str">
        <f t="shared" si="54"/>
        <v xml:space="preserve">T0+T5+T10 </v>
      </c>
      <c r="H1741" s="16">
        <v>0</v>
      </c>
      <c r="I1741" s="10">
        <v>0</v>
      </c>
      <c r="J1741" s="22">
        <v>0</v>
      </c>
      <c r="K1741" s="17" t="str">
        <f t="shared" si="55"/>
        <v>ND.</v>
      </c>
      <c r="L1741" s="27" t="s">
        <v>20691</v>
      </c>
      <c r="M1741" s="22" t="s">
        <v>20691</v>
      </c>
      <c r="N1741" s="87" t="s">
        <v>20691</v>
      </c>
      <c r="O1741" s="16" t="s">
        <v>20691</v>
      </c>
      <c r="P1741" s="10" t="s">
        <v>20691</v>
      </c>
      <c r="Q1741" s="87" t="s">
        <v>20691</v>
      </c>
      <c r="R1741" s="1"/>
      <c r="S1741" s="1"/>
      <c r="T1741" s="1"/>
    </row>
    <row r="1742" spans="1:20" x14ac:dyDescent="0.25">
      <c r="A1742" s="8" t="s">
        <v>1723</v>
      </c>
      <c r="B1742" s="19" t="s">
        <v>9046</v>
      </c>
      <c r="C1742" s="20" t="s">
        <v>15490</v>
      </c>
      <c r="D1742" s="10">
        <v>15.41</v>
      </c>
      <c r="E1742" s="10">
        <v>17.100000000000001</v>
      </c>
      <c r="F1742" s="10">
        <v>14.69</v>
      </c>
      <c r="G1742" s="9" t="str">
        <f t="shared" si="54"/>
        <v xml:space="preserve">T0+T5+T10 </v>
      </c>
      <c r="H1742" s="16">
        <v>0</v>
      </c>
      <c r="I1742" s="10">
        <v>0</v>
      </c>
      <c r="J1742" s="22">
        <v>0</v>
      </c>
      <c r="K1742" s="17" t="str">
        <f t="shared" si="55"/>
        <v>ND.</v>
      </c>
      <c r="L1742" s="27" t="s">
        <v>20691</v>
      </c>
      <c r="M1742" s="22">
        <v>-0.610916294232692</v>
      </c>
      <c r="N1742" s="87" t="s">
        <v>20691</v>
      </c>
      <c r="O1742" s="16" t="s">
        <v>20691</v>
      </c>
      <c r="P1742" s="10" t="s">
        <v>20691</v>
      </c>
      <c r="Q1742" s="87" t="s">
        <v>20691</v>
      </c>
      <c r="R1742" s="1"/>
      <c r="S1742" s="1"/>
      <c r="T1742" s="1"/>
    </row>
    <row r="1743" spans="1:20" x14ac:dyDescent="0.25">
      <c r="A1743" s="8" t="s">
        <v>1724</v>
      </c>
      <c r="B1743" s="19" t="s">
        <v>9047</v>
      </c>
      <c r="C1743" s="20" t="s">
        <v>15491</v>
      </c>
      <c r="D1743" s="10">
        <v>1211.4100000000001</v>
      </c>
      <c r="E1743" s="10">
        <v>904.11</v>
      </c>
      <c r="F1743" s="10">
        <v>561.54</v>
      </c>
      <c r="G1743" s="9" t="str">
        <f t="shared" si="54"/>
        <v xml:space="preserve">T0+T5+T10 </v>
      </c>
      <c r="H1743" s="16">
        <v>0</v>
      </c>
      <c r="I1743" s="10">
        <v>0</v>
      </c>
      <c r="J1743" s="22">
        <v>0</v>
      </c>
      <c r="K1743" s="17" t="str">
        <f t="shared" si="55"/>
        <v>ND.</v>
      </c>
      <c r="L1743" s="27">
        <v>-0.92497694884938397</v>
      </c>
      <c r="M1743" s="22">
        <v>-1.75104653721826</v>
      </c>
      <c r="N1743" s="87">
        <v>-0.76120104983758297</v>
      </c>
      <c r="O1743" s="16" t="s">
        <v>20691</v>
      </c>
      <c r="P1743" s="10" t="s">
        <v>20691</v>
      </c>
      <c r="Q1743" s="87" t="s">
        <v>20691</v>
      </c>
      <c r="R1743" s="1"/>
      <c r="S1743" s="1"/>
      <c r="T1743" s="1"/>
    </row>
    <row r="1744" spans="1:20" x14ac:dyDescent="0.25">
      <c r="A1744" s="8" t="s">
        <v>1725</v>
      </c>
      <c r="B1744" s="26" t="s">
        <v>20655</v>
      </c>
      <c r="C1744" s="17" t="s">
        <v>20655</v>
      </c>
      <c r="D1744" s="10">
        <v>7.0000000000000007E-2</v>
      </c>
      <c r="E1744" s="10">
        <v>0</v>
      </c>
      <c r="F1744" s="10">
        <v>0</v>
      </c>
      <c r="G1744" s="9" t="str">
        <f t="shared" si="54"/>
        <v xml:space="preserve">T0 </v>
      </c>
      <c r="H1744" s="16">
        <v>0</v>
      </c>
      <c r="I1744" s="10">
        <v>0</v>
      </c>
      <c r="J1744" s="10">
        <v>0</v>
      </c>
      <c r="K1744" s="17" t="str">
        <f t="shared" si="55"/>
        <v>ND.</v>
      </c>
      <c r="L1744" s="27" t="s">
        <v>20691</v>
      </c>
      <c r="M1744" s="22" t="s">
        <v>20691</v>
      </c>
      <c r="N1744" s="87" t="s">
        <v>20691</v>
      </c>
      <c r="O1744" s="16" t="s">
        <v>20691</v>
      </c>
      <c r="P1744" s="10" t="s">
        <v>20691</v>
      </c>
      <c r="Q1744" s="87" t="s">
        <v>20691</v>
      </c>
      <c r="R1744" s="1"/>
      <c r="S1744" s="1"/>
      <c r="T1744" s="1"/>
    </row>
    <row r="1745" spans="1:20" x14ac:dyDescent="0.25">
      <c r="A1745" s="8" t="s">
        <v>1726</v>
      </c>
      <c r="B1745" s="19" t="s">
        <v>9048</v>
      </c>
      <c r="C1745" s="20" t="s">
        <v>15492</v>
      </c>
      <c r="D1745" s="10">
        <v>33.35</v>
      </c>
      <c r="E1745" s="10">
        <v>39.020000000000003</v>
      </c>
      <c r="F1745" s="10">
        <v>50.34</v>
      </c>
      <c r="G1745" s="9" t="str">
        <f t="shared" si="54"/>
        <v xml:space="preserve">T0+T5+T10 </v>
      </c>
      <c r="H1745" s="16">
        <v>0</v>
      </c>
      <c r="I1745" s="10">
        <v>0</v>
      </c>
      <c r="J1745" s="22">
        <v>0</v>
      </c>
      <c r="K1745" s="17" t="str">
        <f t="shared" si="55"/>
        <v>ND.</v>
      </c>
      <c r="L1745" s="27" t="s">
        <v>20691</v>
      </c>
      <c r="M1745" s="22" t="s">
        <v>20691</v>
      </c>
      <c r="N1745" s="87" t="s">
        <v>20691</v>
      </c>
      <c r="O1745" s="16" t="s">
        <v>20691</v>
      </c>
      <c r="P1745" s="10" t="s">
        <v>20691</v>
      </c>
      <c r="Q1745" s="87" t="s">
        <v>20691</v>
      </c>
      <c r="R1745" s="1"/>
      <c r="S1745" s="1"/>
      <c r="T1745" s="1"/>
    </row>
    <row r="1746" spans="1:20" x14ac:dyDescent="0.25">
      <c r="A1746" s="8" t="s">
        <v>1727</v>
      </c>
      <c r="B1746" s="19" t="s">
        <v>9049</v>
      </c>
      <c r="C1746" s="20" t="s">
        <v>15493</v>
      </c>
      <c r="D1746" s="10">
        <v>2.12</v>
      </c>
      <c r="E1746" s="10">
        <v>2.5099999999999998</v>
      </c>
      <c r="F1746" s="10">
        <v>3.73</v>
      </c>
      <c r="G1746" s="9" t="str">
        <f t="shared" si="54"/>
        <v xml:space="preserve">T0+T5+T10 </v>
      </c>
      <c r="H1746" s="16">
        <v>0</v>
      </c>
      <c r="I1746" s="10">
        <v>0</v>
      </c>
      <c r="J1746" s="22">
        <v>0</v>
      </c>
      <c r="K1746" s="17" t="str">
        <f t="shared" si="55"/>
        <v>ND.</v>
      </c>
      <c r="L1746" s="27" t="s">
        <v>20691</v>
      </c>
      <c r="M1746" s="22" t="s">
        <v>20691</v>
      </c>
      <c r="N1746" s="87" t="s">
        <v>20691</v>
      </c>
      <c r="O1746" s="16" t="s">
        <v>20691</v>
      </c>
      <c r="P1746" s="10" t="s">
        <v>20691</v>
      </c>
      <c r="Q1746" s="87" t="s">
        <v>20691</v>
      </c>
      <c r="R1746" s="1"/>
      <c r="S1746" s="1"/>
      <c r="T1746" s="1"/>
    </row>
    <row r="1747" spans="1:20" x14ac:dyDescent="0.25">
      <c r="A1747" s="8" t="s">
        <v>1728</v>
      </c>
      <c r="B1747" s="19" t="s">
        <v>9050</v>
      </c>
      <c r="C1747" s="20" t="s">
        <v>15494</v>
      </c>
      <c r="D1747" s="10">
        <v>7.78</v>
      </c>
      <c r="E1747" s="10">
        <v>31.01</v>
      </c>
      <c r="F1747" s="10">
        <v>40.840000000000003</v>
      </c>
      <c r="G1747" s="9" t="str">
        <f t="shared" si="54"/>
        <v xml:space="preserve">T0+T5+T10 </v>
      </c>
      <c r="H1747" s="16">
        <v>0</v>
      </c>
      <c r="I1747" s="10">
        <v>0</v>
      </c>
      <c r="J1747" s="22">
        <v>0</v>
      </c>
      <c r="K1747" s="17" t="str">
        <f t="shared" si="55"/>
        <v>ND.</v>
      </c>
      <c r="L1747" s="27">
        <v>1.41961046042961</v>
      </c>
      <c r="M1747" s="22">
        <v>1.6634775499939201</v>
      </c>
      <c r="N1747" s="87" t="s">
        <v>20691</v>
      </c>
      <c r="O1747" s="16" t="s">
        <v>20691</v>
      </c>
      <c r="P1747" s="10" t="s">
        <v>20691</v>
      </c>
      <c r="Q1747" s="87" t="s">
        <v>20691</v>
      </c>
      <c r="R1747" s="1"/>
      <c r="S1747" s="1"/>
      <c r="T1747" s="1"/>
    </row>
    <row r="1748" spans="1:20" x14ac:dyDescent="0.25">
      <c r="A1748" s="8" t="s">
        <v>1729</v>
      </c>
      <c r="B1748" s="19" t="s">
        <v>9051</v>
      </c>
      <c r="C1748" s="20" t="s">
        <v>15495</v>
      </c>
      <c r="D1748" s="10">
        <v>26.08</v>
      </c>
      <c r="E1748" s="10">
        <v>41.37</v>
      </c>
      <c r="F1748" s="10">
        <v>40.700000000000003</v>
      </c>
      <c r="G1748" s="9" t="str">
        <f t="shared" si="54"/>
        <v xml:space="preserve">T0+T5+T10 </v>
      </c>
      <c r="H1748" s="16">
        <v>0</v>
      </c>
      <c r="I1748" s="10">
        <v>0</v>
      </c>
      <c r="J1748" s="22">
        <v>0</v>
      </c>
      <c r="K1748" s="17" t="str">
        <f t="shared" si="55"/>
        <v>ND.</v>
      </c>
      <c r="L1748" s="27" t="s">
        <v>20691</v>
      </c>
      <c r="M1748" s="22" t="s">
        <v>20691</v>
      </c>
      <c r="N1748" s="87" t="s">
        <v>20691</v>
      </c>
      <c r="O1748" s="16" t="s">
        <v>20691</v>
      </c>
      <c r="P1748" s="10" t="s">
        <v>20691</v>
      </c>
      <c r="Q1748" s="87" t="s">
        <v>20691</v>
      </c>
      <c r="R1748" s="1"/>
      <c r="S1748" s="1"/>
      <c r="T1748" s="1"/>
    </row>
    <row r="1749" spans="1:20" x14ac:dyDescent="0.25">
      <c r="A1749" s="8" t="s">
        <v>1730</v>
      </c>
      <c r="B1749" s="26" t="s">
        <v>20655</v>
      </c>
      <c r="C1749" s="17" t="s">
        <v>20655</v>
      </c>
      <c r="D1749" s="10">
        <v>0.28000000000000003</v>
      </c>
      <c r="E1749" s="10">
        <v>0.32</v>
      </c>
      <c r="F1749" s="10">
        <v>0</v>
      </c>
      <c r="G1749" s="9" t="str">
        <f t="shared" si="54"/>
        <v>T0+T5</v>
      </c>
      <c r="H1749" s="16">
        <v>0</v>
      </c>
      <c r="I1749" s="10">
        <v>0</v>
      </c>
      <c r="J1749" s="22">
        <v>0</v>
      </c>
      <c r="K1749" s="17" t="str">
        <f t="shared" si="55"/>
        <v>ND.</v>
      </c>
      <c r="L1749" s="27" t="s">
        <v>20691</v>
      </c>
      <c r="M1749" s="22" t="s">
        <v>20691</v>
      </c>
      <c r="N1749" s="87" t="s">
        <v>20691</v>
      </c>
      <c r="O1749" s="16" t="s">
        <v>20691</v>
      </c>
      <c r="P1749" s="10" t="s">
        <v>20691</v>
      </c>
      <c r="Q1749" s="87" t="s">
        <v>20691</v>
      </c>
      <c r="R1749" s="1"/>
      <c r="S1749" s="1"/>
      <c r="T1749" s="1"/>
    </row>
    <row r="1750" spans="1:20" x14ac:dyDescent="0.25">
      <c r="A1750" s="8" t="s">
        <v>1731</v>
      </c>
      <c r="B1750" s="19" t="s">
        <v>9052</v>
      </c>
      <c r="C1750" s="20" t="s">
        <v>15496</v>
      </c>
      <c r="D1750" s="10">
        <v>20.84</v>
      </c>
      <c r="E1750" s="10">
        <v>37.270000000000003</v>
      </c>
      <c r="F1750" s="10">
        <v>40.770000000000003</v>
      </c>
      <c r="G1750" s="9" t="str">
        <f t="shared" si="54"/>
        <v xml:space="preserve">T0+T5+T10 </v>
      </c>
      <c r="H1750" s="16">
        <v>0</v>
      </c>
      <c r="I1750" s="10">
        <v>0</v>
      </c>
      <c r="J1750" s="22">
        <v>0</v>
      </c>
      <c r="K1750" s="17" t="str">
        <f t="shared" si="55"/>
        <v>ND.</v>
      </c>
      <c r="L1750" s="27" t="s">
        <v>20691</v>
      </c>
      <c r="M1750" s="22" t="s">
        <v>20691</v>
      </c>
      <c r="N1750" s="87" t="s">
        <v>20691</v>
      </c>
      <c r="O1750" s="16" t="s">
        <v>20691</v>
      </c>
      <c r="P1750" s="10" t="s">
        <v>20691</v>
      </c>
      <c r="Q1750" s="87" t="s">
        <v>20691</v>
      </c>
      <c r="R1750" s="1"/>
      <c r="S1750" s="1"/>
      <c r="T1750" s="1"/>
    </row>
    <row r="1751" spans="1:20" x14ac:dyDescent="0.25">
      <c r="A1751" s="8" t="s">
        <v>1732</v>
      </c>
      <c r="B1751" s="8" t="s">
        <v>9053</v>
      </c>
      <c r="C1751" s="17" t="s">
        <v>15497</v>
      </c>
      <c r="D1751" s="10">
        <v>0</v>
      </c>
      <c r="E1751" s="10">
        <v>0.09</v>
      </c>
      <c r="F1751" s="10">
        <v>0</v>
      </c>
      <c r="G1751" s="9" t="str">
        <f t="shared" si="54"/>
        <v xml:space="preserve">T5 </v>
      </c>
      <c r="H1751" s="16">
        <v>0</v>
      </c>
      <c r="I1751" s="10">
        <v>0</v>
      </c>
      <c r="J1751" s="10">
        <v>0</v>
      </c>
      <c r="K1751" s="17" t="str">
        <f t="shared" si="55"/>
        <v>ND.</v>
      </c>
      <c r="L1751" s="27" t="s">
        <v>20691</v>
      </c>
      <c r="M1751" s="22" t="s">
        <v>20691</v>
      </c>
      <c r="N1751" s="87" t="s">
        <v>20691</v>
      </c>
      <c r="O1751" s="16" t="s">
        <v>20691</v>
      </c>
      <c r="P1751" s="10" t="s">
        <v>20691</v>
      </c>
      <c r="Q1751" s="87" t="s">
        <v>20691</v>
      </c>
      <c r="R1751" s="1"/>
      <c r="S1751" s="1"/>
      <c r="T1751" s="1"/>
    </row>
    <row r="1752" spans="1:20" x14ac:dyDescent="0.25">
      <c r="A1752" s="8" t="s">
        <v>1733</v>
      </c>
      <c r="B1752" s="19" t="s">
        <v>9054</v>
      </c>
      <c r="C1752" s="20" t="s">
        <v>15498</v>
      </c>
      <c r="D1752" s="10">
        <v>169.97</v>
      </c>
      <c r="E1752" s="10">
        <v>141.06</v>
      </c>
      <c r="F1752" s="10">
        <v>96.4</v>
      </c>
      <c r="G1752" s="9" t="str">
        <f t="shared" si="54"/>
        <v xml:space="preserve">T0+T5+T10 </v>
      </c>
      <c r="H1752" s="27">
        <v>0</v>
      </c>
      <c r="I1752" s="22">
        <v>0</v>
      </c>
      <c r="J1752" s="22">
        <v>0</v>
      </c>
      <c r="K1752" s="17" t="str">
        <f t="shared" si="55"/>
        <v>ND.</v>
      </c>
      <c r="L1752" s="27">
        <v>-0.71969319747470994</v>
      </c>
      <c r="M1752" s="22">
        <v>-1.38240008979575</v>
      </c>
      <c r="N1752" s="87">
        <v>-0.59936602121452598</v>
      </c>
      <c r="O1752" s="16" t="s">
        <v>20691</v>
      </c>
      <c r="P1752" s="10" t="s">
        <v>20691</v>
      </c>
      <c r="Q1752" s="87" t="s">
        <v>20691</v>
      </c>
      <c r="R1752" s="1"/>
      <c r="S1752" s="1"/>
      <c r="T1752" s="1"/>
    </row>
    <row r="1753" spans="1:20" x14ac:dyDescent="0.25">
      <c r="A1753" s="8" t="s">
        <v>1734</v>
      </c>
      <c r="B1753" s="19" t="s">
        <v>9055</v>
      </c>
      <c r="C1753" s="20" t="s">
        <v>15499</v>
      </c>
      <c r="D1753" s="10">
        <v>17.46</v>
      </c>
      <c r="E1753" s="10">
        <v>12.18</v>
      </c>
      <c r="F1753" s="10">
        <v>8.5500000000000007</v>
      </c>
      <c r="G1753" s="9" t="str">
        <f t="shared" si="54"/>
        <v xml:space="preserve">T0+T5+T10 </v>
      </c>
      <c r="H1753" s="16">
        <v>0</v>
      </c>
      <c r="I1753" s="10">
        <v>0</v>
      </c>
      <c r="J1753" s="22">
        <v>0</v>
      </c>
      <c r="K1753" s="17" t="str">
        <f t="shared" si="55"/>
        <v>ND.</v>
      </c>
      <c r="L1753" s="27">
        <v>-0.99799696087781198</v>
      </c>
      <c r="M1753" s="22">
        <v>-1.77584265425701</v>
      </c>
      <c r="N1753" s="87">
        <v>-0.712101622896818</v>
      </c>
      <c r="O1753" s="16" t="s">
        <v>20691</v>
      </c>
      <c r="P1753" s="10" t="s">
        <v>20691</v>
      </c>
      <c r="Q1753" s="87" t="s">
        <v>20691</v>
      </c>
      <c r="R1753" s="1"/>
      <c r="S1753" s="1"/>
      <c r="T1753" s="1"/>
    </row>
    <row r="1754" spans="1:20" x14ac:dyDescent="0.25">
      <c r="A1754" s="8" t="s">
        <v>1735</v>
      </c>
      <c r="B1754" s="26" t="s">
        <v>20655</v>
      </c>
      <c r="C1754" s="17" t="s">
        <v>20655</v>
      </c>
      <c r="D1754" s="10">
        <v>4.59</v>
      </c>
      <c r="E1754" s="10">
        <v>7.1</v>
      </c>
      <c r="F1754" s="10">
        <v>2.58</v>
      </c>
      <c r="G1754" s="9" t="str">
        <f t="shared" si="54"/>
        <v xml:space="preserve">T0+T5+T10 </v>
      </c>
      <c r="H1754" s="27">
        <v>0</v>
      </c>
      <c r="I1754" s="22">
        <v>0</v>
      </c>
      <c r="J1754" s="22">
        <v>0</v>
      </c>
      <c r="K1754" s="17" t="str">
        <f t="shared" si="55"/>
        <v>ND.</v>
      </c>
      <c r="L1754" s="27" t="s">
        <v>20691</v>
      </c>
      <c r="M1754" s="22" t="s">
        <v>20691</v>
      </c>
      <c r="N1754" s="87" t="s">
        <v>20691</v>
      </c>
      <c r="O1754" s="16" t="s">
        <v>20691</v>
      </c>
      <c r="P1754" s="10" t="s">
        <v>20691</v>
      </c>
      <c r="Q1754" s="87" t="s">
        <v>20691</v>
      </c>
      <c r="R1754" s="1"/>
      <c r="S1754" s="1"/>
      <c r="T1754" s="1"/>
    </row>
    <row r="1755" spans="1:20" x14ac:dyDescent="0.25">
      <c r="A1755" s="8" t="s">
        <v>1736</v>
      </c>
      <c r="B1755" s="19" t="s">
        <v>9056</v>
      </c>
      <c r="C1755" s="20" t="s">
        <v>15500</v>
      </c>
      <c r="D1755" s="10">
        <v>24.3</v>
      </c>
      <c r="E1755" s="10">
        <v>28.72</v>
      </c>
      <c r="F1755" s="10">
        <v>58.59</v>
      </c>
      <c r="G1755" s="9" t="str">
        <f t="shared" si="54"/>
        <v xml:space="preserve">T0+T5+T10 </v>
      </c>
      <c r="H1755" s="16">
        <v>0</v>
      </c>
      <c r="I1755" s="10">
        <v>0</v>
      </c>
      <c r="J1755" s="22">
        <v>0</v>
      </c>
      <c r="K1755" s="17" t="str">
        <f t="shared" si="55"/>
        <v>ND.</v>
      </c>
      <c r="L1755" s="27" t="s">
        <v>20691</v>
      </c>
      <c r="M1755" s="22" t="s">
        <v>20691</v>
      </c>
      <c r="N1755" s="87" t="s">
        <v>20691</v>
      </c>
      <c r="O1755" s="16" t="s">
        <v>20691</v>
      </c>
      <c r="P1755" s="10" t="s">
        <v>20691</v>
      </c>
      <c r="Q1755" s="87" t="s">
        <v>20691</v>
      </c>
      <c r="R1755" s="1"/>
      <c r="S1755" s="1"/>
      <c r="T1755" s="1"/>
    </row>
    <row r="1756" spans="1:20" x14ac:dyDescent="0.25">
      <c r="A1756" s="8" t="s">
        <v>1737</v>
      </c>
      <c r="B1756" s="19" t="s">
        <v>9057</v>
      </c>
      <c r="C1756" s="20" t="s">
        <v>15501</v>
      </c>
      <c r="D1756" s="10">
        <v>8.4499999999999993</v>
      </c>
      <c r="E1756" s="10">
        <v>12.21</v>
      </c>
      <c r="F1756" s="10">
        <v>22.74</v>
      </c>
      <c r="G1756" s="9" t="str">
        <f t="shared" si="54"/>
        <v xml:space="preserve">T0+T5+T10 </v>
      </c>
      <c r="H1756" s="16">
        <v>0</v>
      </c>
      <c r="I1756" s="10">
        <v>0</v>
      </c>
      <c r="J1756" s="22">
        <v>0</v>
      </c>
      <c r="K1756" s="17" t="str">
        <f t="shared" si="55"/>
        <v>ND.</v>
      </c>
      <c r="L1756" s="27" t="s">
        <v>20691</v>
      </c>
      <c r="M1756" s="22">
        <v>0.53269982449186803</v>
      </c>
      <c r="N1756" s="87" t="s">
        <v>20691</v>
      </c>
      <c r="O1756" s="16" t="s">
        <v>20691</v>
      </c>
      <c r="P1756" s="10" t="s">
        <v>20691</v>
      </c>
      <c r="Q1756" s="87" t="s">
        <v>20691</v>
      </c>
      <c r="R1756" s="1"/>
      <c r="S1756" s="1"/>
      <c r="T1756" s="1"/>
    </row>
    <row r="1757" spans="1:20" x14ac:dyDescent="0.25">
      <c r="A1757" s="8" t="s">
        <v>1738</v>
      </c>
      <c r="B1757" s="19" t="s">
        <v>9058</v>
      </c>
      <c r="C1757" s="20" t="s">
        <v>15502</v>
      </c>
      <c r="D1757" s="24">
        <v>21.91</v>
      </c>
      <c r="E1757" s="24">
        <v>53.33</v>
      </c>
      <c r="F1757" s="24">
        <v>96.89</v>
      </c>
      <c r="G1757" s="9" t="str">
        <f t="shared" si="54"/>
        <v xml:space="preserve">T0+T5+T10 </v>
      </c>
      <c r="H1757" s="28">
        <v>83.21</v>
      </c>
      <c r="I1757" s="24">
        <v>35.909999999999997</v>
      </c>
      <c r="J1757" s="74">
        <v>184.42</v>
      </c>
      <c r="K1757" s="17" t="str">
        <f t="shared" si="55"/>
        <v xml:space="preserve">T0+T5+T10 </v>
      </c>
      <c r="L1757" s="27">
        <v>0.91582104606053005</v>
      </c>
      <c r="M1757" s="22">
        <v>1.1840150691959299</v>
      </c>
      <c r="N1757" s="87" t="s">
        <v>20691</v>
      </c>
      <c r="O1757" s="16" t="s">
        <v>20691</v>
      </c>
      <c r="P1757" s="10" t="s">
        <v>20691</v>
      </c>
      <c r="Q1757" s="87">
        <v>2.4004048805754898</v>
      </c>
      <c r="R1757" s="1"/>
      <c r="S1757" s="1"/>
      <c r="T1757" s="1"/>
    </row>
    <row r="1758" spans="1:20" x14ac:dyDescent="0.25">
      <c r="A1758" s="8" t="s">
        <v>1739</v>
      </c>
      <c r="B1758" s="19" t="s">
        <v>9059</v>
      </c>
      <c r="C1758" s="20" t="s">
        <v>15503</v>
      </c>
      <c r="D1758" s="10">
        <v>1.4</v>
      </c>
      <c r="E1758" s="10">
        <v>1.66</v>
      </c>
      <c r="F1758" s="10">
        <v>3.62</v>
      </c>
      <c r="G1758" s="9" t="str">
        <f t="shared" si="54"/>
        <v xml:space="preserve">T0+T5+T10 </v>
      </c>
      <c r="H1758" s="16">
        <v>0</v>
      </c>
      <c r="I1758" s="10">
        <v>0</v>
      </c>
      <c r="J1758" s="22">
        <v>0</v>
      </c>
      <c r="K1758" s="17" t="str">
        <f t="shared" si="55"/>
        <v>ND.</v>
      </c>
      <c r="L1758" s="27" t="s">
        <v>20691</v>
      </c>
      <c r="M1758" s="22" t="s">
        <v>20691</v>
      </c>
      <c r="N1758" s="87" t="s">
        <v>20691</v>
      </c>
      <c r="O1758" s="16" t="s">
        <v>20691</v>
      </c>
      <c r="P1758" s="10" t="s">
        <v>20691</v>
      </c>
      <c r="Q1758" s="87" t="s">
        <v>20691</v>
      </c>
      <c r="R1758" s="1"/>
      <c r="S1758" s="1"/>
      <c r="T1758" s="1"/>
    </row>
    <row r="1759" spans="1:20" x14ac:dyDescent="0.25">
      <c r="A1759" s="8" t="s">
        <v>1740</v>
      </c>
      <c r="B1759" s="19" t="s">
        <v>9060</v>
      </c>
      <c r="C1759" s="20" t="s">
        <v>15504</v>
      </c>
      <c r="D1759" s="10">
        <v>112.07</v>
      </c>
      <c r="E1759" s="10">
        <v>102.1</v>
      </c>
      <c r="F1759" s="10">
        <v>90.63</v>
      </c>
      <c r="G1759" s="9" t="str">
        <f t="shared" si="54"/>
        <v xml:space="preserve">T0+T5+T10 </v>
      </c>
      <c r="H1759" s="16">
        <v>0</v>
      </c>
      <c r="I1759" s="10">
        <v>0</v>
      </c>
      <c r="J1759" s="22">
        <v>0</v>
      </c>
      <c r="K1759" s="17" t="str">
        <f t="shared" si="55"/>
        <v>ND.</v>
      </c>
      <c r="L1759" s="27">
        <v>-0.47327960818683101</v>
      </c>
      <c r="M1759" s="22">
        <v>-0.87476423241106405</v>
      </c>
      <c r="N1759" s="87" t="s">
        <v>20691</v>
      </c>
      <c r="O1759" s="16" t="s">
        <v>20691</v>
      </c>
      <c r="P1759" s="10" t="s">
        <v>20691</v>
      </c>
      <c r="Q1759" s="87" t="s">
        <v>20691</v>
      </c>
      <c r="R1759" s="1"/>
      <c r="S1759" s="1"/>
      <c r="T1759" s="1"/>
    </row>
    <row r="1760" spans="1:20" x14ac:dyDescent="0.25">
      <c r="A1760" s="8" t="s">
        <v>1741</v>
      </c>
      <c r="B1760" s="19" t="s">
        <v>9061</v>
      </c>
      <c r="C1760" s="20" t="s">
        <v>15505</v>
      </c>
      <c r="D1760" s="10">
        <v>0</v>
      </c>
      <c r="E1760" s="10">
        <v>2.44</v>
      </c>
      <c r="F1760" s="10">
        <v>2.94</v>
      </c>
      <c r="G1760" s="9" t="str">
        <f t="shared" si="54"/>
        <v>T5+T10</v>
      </c>
      <c r="H1760" s="16">
        <v>0</v>
      </c>
      <c r="I1760" s="10">
        <v>0</v>
      </c>
      <c r="J1760" s="22">
        <v>0</v>
      </c>
      <c r="K1760" s="17" t="str">
        <f t="shared" si="55"/>
        <v>ND.</v>
      </c>
      <c r="L1760" s="27">
        <v>4.3660908220241597</v>
      </c>
      <c r="M1760" s="22">
        <v>4.4105039564366697</v>
      </c>
      <c r="N1760" s="87" t="s">
        <v>20691</v>
      </c>
      <c r="O1760" s="16" t="s">
        <v>20691</v>
      </c>
      <c r="P1760" s="10" t="s">
        <v>20691</v>
      </c>
      <c r="Q1760" s="87" t="s">
        <v>20691</v>
      </c>
      <c r="R1760" s="1"/>
      <c r="S1760" s="1"/>
      <c r="T1760" s="1"/>
    </row>
    <row r="1761" spans="1:20" x14ac:dyDescent="0.25">
      <c r="A1761" s="8" t="s">
        <v>1742</v>
      </c>
      <c r="B1761" s="19" t="s">
        <v>9062</v>
      </c>
      <c r="C1761" s="20" t="s">
        <v>15506</v>
      </c>
      <c r="D1761" s="24">
        <v>137.38999999999999</v>
      </c>
      <c r="E1761" s="24">
        <v>208.82</v>
      </c>
      <c r="F1761" s="24">
        <v>210.69</v>
      </c>
      <c r="G1761" s="9" t="str">
        <f t="shared" si="54"/>
        <v xml:space="preserve">T0+T5+T10 </v>
      </c>
      <c r="H1761" s="28">
        <v>543.64</v>
      </c>
      <c r="I1761" s="24">
        <v>473.19</v>
      </c>
      <c r="J1761" s="74">
        <v>565.39</v>
      </c>
      <c r="K1761" s="17" t="str">
        <f t="shared" si="55"/>
        <v xml:space="preserve">T0+T5+T10 </v>
      </c>
      <c r="L1761" s="27" t="s">
        <v>20691</v>
      </c>
      <c r="M1761" s="22" t="s">
        <v>20691</v>
      </c>
      <c r="N1761" s="87" t="s">
        <v>20691</v>
      </c>
      <c r="O1761" s="16" t="s">
        <v>20691</v>
      </c>
      <c r="P1761" s="10" t="s">
        <v>20691</v>
      </c>
      <c r="Q1761" s="87" t="s">
        <v>20691</v>
      </c>
      <c r="R1761" s="1"/>
      <c r="S1761" s="1"/>
      <c r="T1761" s="1"/>
    </row>
    <row r="1762" spans="1:20" x14ac:dyDescent="0.25">
      <c r="A1762" s="8" t="s">
        <v>1743</v>
      </c>
      <c r="B1762" s="19" t="s">
        <v>9063</v>
      </c>
      <c r="C1762" s="20" t="s">
        <v>15507</v>
      </c>
      <c r="D1762" s="24">
        <v>83.53</v>
      </c>
      <c r="E1762" s="24">
        <v>116.9</v>
      </c>
      <c r="F1762" s="24">
        <v>260.55</v>
      </c>
      <c r="G1762" s="9" t="str">
        <f t="shared" si="54"/>
        <v xml:space="preserve">T0+T5+T10 </v>
      </c>
      <c r="H1762" s="28">
        <v>155.06</v>
      </c>
      <c r="I1762" s="24">
        <v>357.65</v>
      </c>
      <c r="J1762" s="74">
        <v>201.91</v>
      </c>
      <c r="K1762" s="17" t="str">
        <f t="shared" si="55"/>
        <v xml:space="preserve">T0+T5+T10 </v>
      </c>
      <c r="L1762" s="27" t="s">
        <v>20691</v>
      </c>
      <c r="M1762" s="22">
        <v>0.87320348418301996</v>
      </c>
      <c r="N1762" s="87">
        <v>0.74179329329405497</v>
      </c>
      <c r="O1762" s="16" t="s">
        <v>20691</v>
      </c>
      <c r="P1762" s="10" t="s">
        <v>20691</v>
      </c>
      <c r="Q1762" s="87" t="s">
        <v>20691</v>
      </c>
      <c r="R1762" s="1"/>
      <c r="S1762" s="1"/>
      <c r="T1762" s="1"/>
    </row>
    <row r="1763" spans="1:20" x14ac:dyDescent="0.25">
      <c r="A1763" s="8" t="s">
        <v>1744</v>
      </c>
      <c r="B1763" s="26" t="s">
        <v>20655</v>
      </c>
      <c r="C1763" s="17" t="s">
        <v>20655</v>
      </c>
      <c r="D1763" s="10">
        <v>0.06</v>
      </c>
      <c r="E1763" s="10">
        <v>0</v>
      </c>
      <c r="F1763" s="10">
        <v>0</v>
      </c>
      <c r="G1763" s="9" t="str">
        <f t="shared" si="54"/>
        <v xml:space="preserve">T0 </v>
      </c>
      <c r="H1763" s="16">
        <v>0</v>
      </c>
      <c r="I1763" s="10">
        <v>0</v>
      </c>
      <c r="J1763" s="10">
        <v>0</v>
      </c>
      <c r="K1763" s="17" t="str">
        <f t="shared" si="55"/>
        <v>ND.</v>
      </c>
      <c r="L1763" s="27" t="s">
        <v>20691</v>
      </c>
      <c r="M1763" s="22" t="s">
        <v>20691</v>
      </c>
      <c r="N1763" s="87" t="s">
        <v>20691</v>
      </c>
      <c r="O1763" s="16" t="s">
        <v>20691</v>
      </c>
      <c r="P1763" s="10" t="s">
        <v>20691</v>
      </c>
      <c r="Q1763" s="87" t="s">
        <v>20691</v>
      </c>
      <c r="R1763" s="1"/>
      <c r="S1763" s="1"/>
      <c r="T1763" s="1"/>
    </row>
    <row r="1764" spans="1:20" x14ac:dyDescent="0.25">
      <c r="A1764" s="8" t="s">
        <v>1745</v>
      </c>
      <c r="B1764" s="19" t="s">
        <v>9064</v>
      </c>
      <c r="C1764" s="20" t="s">
        <v>15508</v>
      </c>
      <c r="D1764" s="10">
        <v>53.46</v>
      </c>
      <c r="E1764" s="10">
        <v>69.989999999999995</v>
      </c>
      <c r="F1764" s="10">
        <v>55.96</v>
      </c>
      <c r="G1764" s="9" t="str">
        <f t="shared" si="54"/>
        <v xml:space="preserve">T0+T5+T10 </v>
      </c>
      <c r="H1764" s="16">
        <v>0</v>
      </c>
      <c r="I1764" s="10">
        <v>0</v>
      </c>
      <c r="J1764" s="22">
        <v>0</v>
      </c>
      <c r="K1764" s="17" t="str">
        <f t="shared" si="55"/>
        <v>ND.</v>
      </c>
      <c r="L1764" s="27" t="s">
        <v>20691</v>
      </c>
      <c r="M1764" s="22">
        <v>-0.57095404536838001</v>
      </c>
      <c r="N1764" s="87" t="s">
        <v>20691</v>
      </c>
      <c r="O1764" s="16" t="s">
        <v>20691</v>
      </c>
      <c r="P1764" s="10" t="s">
        <v>20691</v>
      </c>
      <c r="Q1764" s="87" t="s">
        <v>20691</v>
      </c>
      <c r="R1764" s="1"/>
      <c r="S1764" s="1"/>
      <c r="T1764" s="1"/>
    </row>
    <row r="1765" spans="1:20" x14ac:dyDescent="0.25">
      <c r="A1765" s="8" t="s">
        <v>1746</v>
      </c>
      <c r="B1765" s="19" t="s">
        <v>9065</v>
      </c>
      <c r="C1765" s="20" t="s">
        <v>15509</v>
      </c>
      <c r="D1765" s="10">
        <v>0</v>
      </c>
      <c r="E1765" s="10">
        <v>0</v>
      </c>
      <c r="F1765" s="10">
        <v>0.14000000000000001</v>
      </c>
      <c r="G1765" s="9" t="str">
        <f t="shared" si="54"/>
        <v xml:space="preserve">T10 </v>
      </c>
      <c r="H1765" s="16">
        <v>0</v>
      </c>
      <c r="I1765" s="10">
        <v>0</v>
      </c>
      <c r="J1765" s="22">
        <v>0</v>
      </c>
      <c r="K1765" s="17" t="str">
        <f t="shared" si="55"/>
        <v>ND.</v>
      </c>
      <c r="L1765" s="27" t="s">
        <v>20691</v>
      </c>
      <c r="M1765" s="22" t="s">
        <v>20691</v>
      </c>
      <c r="N1765" s="87" t="s">
        <v>20691</v>
      </c>
      <c r="O1765" s="16" t="s">
        <v>20691</v>
      </c>
      <c r="P1765" s="10" t="s">
        <v>20691</v>
      </c>
      <c r="Q1765" s="87" t="s">
        <v>20691</v>
      </c>
      <c r="R1765" s="1"/>
      <c r="S1765" s="1"/>
      <c r="T1765" s="1"/>
    </row>
    <row r="1766" spans="1:20" x14ac:dyDescent="0.25">
      <c r="A1766" s="8" t="s">
        <v>1747</v>
      </c>
      <c r="B1766" s="19" t="s">
        <v>9066</v>
      </c>
      <c r="C1766" s="20" t="s">
        <v>15510</v>
      </c>
      <c r="D1766" s="10">
        <v>4.78</v>
      </c>
      <c r="E1766" s="10">
        <v>17.22</v>
      </c>
      <c r="F1766" s="10">
        <v>24.19</v>
      </c>
      <c r="G1766" s="9" t="str">
        <f t="shared" si="54"/>
        <v xml:space="preserve">T0+T5+T10 </v>
      </c>
      <c r="H1766" s="16">
        <v>0</v>
      </c>
      <c r="I1766" s="10">
        <v>0</v>
      </c>
      <c r="J1766" s="22">
        <v>0</v>
      </c>
      <c r="K1766" s="17" t="str">
        <f t="shared" si="55"/>
        <v>ND.</v>
      </c>
      <c r="L1766" s="27">
        <v>1.4650202395659699</v>
      </c>
      <c r="M1766" s="22">
        <v>1.60566789779709</v>
      </c>
      <c r="N1766" s="87" t="s">
        <v>20691</v>
      </c>
      <c r="O1766" s="16" t="s">
        <v>20691</v>
      </c>
      <c r="P1766" s="10" t="s">
        <v>20691</v>
      </c>
      <c r="Q1766" s="87" t="s">
        <v>20691</v>
      </c>
      <c r="R1766" s="1"/>
      <c r="S1766" s="1"/>
      <c r="T1766" s="1"/>
    </row>
    <row r="1767" spans="1:20" x14ac:dyDescent="0.25">
      <c r="A1767" s="8" t="s">
        <v>1748</v>
      </c>
      <c r="B1767" s="19" t="s">
        <v>9067</v>
      </c>
      <c r="C1767" s="20" t="s">
        <v>15511</v>
      </c>
      <c r="D1767" s="10">
        <v>14.15</v>
      </c>
      <c r="E1767" s="10">
        <v>15.16</v>
      </c>
      <c r="F1767" s="10">
        <v>18.46</v>
      </c>
      <c r="G1767" s="9" t="str">
        <f t="shared" si="54"/>
        <v xml:space="preserve">T0+T5+T10 </v>
      </c>
      <c r="H1767" s="16">
        <v>0</v>
      </c>
      <c r="I1767" s="10">
        <v>0</v>
      </c>
      <c r="J1767" s="22">
        <v>0</v>
      </c>
      <c r="K1767" s="17" t="str">
        <f t="shared" si="55"/>
        <v>ND.</v>
      </c>
      <c r="L1767" s="27" t="s">
        <v>20691</v>
      </c>
      <c r="M1767" s="22" t="s">
        <v>20691</v>
      </c>
      <c r="N1767" s="87" t="s">
        <v>20691</v>
      </c>
      <c r="O1767" s="16" t="s">
        <v>20691</v>
      </c>
      <c r="P1767" s="10" t="s">
        <v>20691</v>
      </c>
      <c r="Q1767" s="87" t="s">
        <v>20691</v>
      </c>
      <c r="R1767" s="1"/>
      <c r="S1767" s="1"/>
      <c r="T1767" s="1"/>
    </row>
    <row r="1768" spans="1:20" x14ac:dyDescent="0.25">
      <c r="A1768" s="8" t="s">
        <v>1749</v>
      </c>
      <c r="B1768" s="19" t="s">
        <v>9068</v>
      </c>
      <c r="C1768" s="20" t="s">
        <v>15512</v>
      </c>
      <c r="D1768" s="24">
        <v>353.2</v>
      </c>
      <c r="E1768" s="24">
        <v>282.10000000000002</v>
      </c>
      <c r="F1768" s="24">
        <v>260.83999999999997</v>
      </c>
      <c r="G1768" s="9" t="str">
        <f t="shared" si="54"/>
        <v xml:space="preserve">T0+T5+T10 </v>
      </c>
      <c r="H1768" s="28">
        <v>44.63</v>
      </c>
      <c r="I1768" s="24">
        <v>37.729999999999997</v>
      </c>
      <c r="J1768" s="74">
        <v>44.48</v>
      </c>
      <c r="K1768" s="17" t="str">
        <f t="shared" si="55"/>
        <v xml:space="preserve">T0+T5+T10 </v>
      </c>
      <c r="L1768" s="27">
        <v>-0.75171229746254398</v>
      </c>
      <c r="M1768" s="22">
        <v>-1.1577632355379399</v>
      </c>
      <c r="N1768" s="87" t="s">
        <v>20691</v>
      </c>
      <c r="O1768" s="16" t="s">
        <v>20691</v>
      </c>
      <c r="P1768" s="10" t="s">
        <v>20691</v>
      </c>
      <c r="Q1768" s="87" t="s">
        <v>20691</v>
      </c>
      <c r="R1768" s="1"/>
      <c r="S1768" s="1"/>
      <c r="T1768" s="1"/>
    </row>
    <row r="1769" spans="1:20" x14ac:dyDescent="0.25">
      <c r="A1769" s="8" t="s">
        <v>1750</v>
      </c>
      <c r="B1769" s="26" t="s">
        <v>20655</v>
      </c>
      <c r="C1769" s="17" t="s">
        <v>20655</v>
      </c>
      <c r="D1769" s="10">
        <v>0.33</v>
      </c>
      <c r="E1769" s="10">
        <v>0</v>
      </c>
      <c r="F1769" s="10">
        <v>0</v>
      </c>
      <c r="G1769" s="9" t="str">
        <f t="shared" si="54"/>
        <v xml:space="preserve">T0 </v>
      </c>
      <c r="H1769" s="16">
        <v>0</v>
      </c>
      <c r="I1769" s="10">
        <v>0</v>
      </c>
      <c r="J1769" s="22">
        <v>0</v>
      </c>
      <c r="K1769" s="17" t="str">
        <f t="shared" si="55"/>
        <v>ND.</v>
      </c>
      <c r="L1769" s="27" t="s">
        <v>20691</v>
      </c>
      <c r="M1769" s="22">
        <v>-5.4835878896107504</v>
      </c>
      <c r="N1769" s="87" t="s">
        <v>20691</v>
      </c>
      <c r="O1769" s="16" t="s">
        <v>20691</v>
      </c>
      <c r="P1769" s="10" t="s">
        <v>20691</v>
      </c>
      <c r="Q1769" s="87" t="s">
        <v>20691</v>
      </c>
      <c r="R1769" s="1"/>
      <c r="S1769" s="1"/>
      <c r="T1769" s="1"/>
    </row>
    <row r="1770" spans="1:20" x14ac:dyDescent="0.25">
      <c r="A1770" s="8" t="s">
        <v>1751</v>
      </c>
      <c r="B1770" s="19" t="s">
        <v>9069</v>
      </c>
      <c r="C1770" s="20" t="s">
        <v>15513</v>
      </c>
      <c r="D1770" s="24">
        <v>112.96</v>
      </c>
      <c r="E1770" s="24">
        <v>193.97</v>
      </c>
      <c r="F1770" s="24">
        <v>208.37</v>
      </c>
      <c r="G1770" s="9" t="str">
        <f t="shared" si="54"/>
        <v xml:space="preserve">T0+T5+T10 </v>
      </c>
      <c r="H1770" s="28">
        <v>2011.81</v>
      </c>
      <c r="I1770" s="24">
        <v>1982.88</v>
      </c>
      <c r="J1770" s="74">
        <v>2428.42</v>
      </c>
      <c r="K1770" s="17" t="str">
        <f t="shared" si="55"/>
        <v xml:space="preserve">T0+T5+T10 </v>
      </c>
      <c r="L1770" s="27" t="s">
        <v>20691</v>
      </c>
      <c r="M1770" s="22" t="s">
        <v>20691</v>
      </c>
      <c r="N1770" s="87" t="s">
        <v>20691</v>
      </c>
      <c r="O1770" s="16" t="s">
        <v>20691</v>
      </c>
      <c r="P1770" s="10" t="s">
        <v>20691</v>
      </c>
      <c r="Q1770" s="87">
        <v>0.65768342313062789</v>
      </c>
      <c r="R1770" s="1"/>
      <c r="S1770" s="1"/>
      <c r="T1770" s="1"/>
    </row>
    <row r="1771" spans="1:20" x14ac:dyDescent="0.25">
      <c r="A1771" s="8" t="s">
        <v>1752</v>
      </c>
      <c r="B1771" s="19" t="s">
        <v>9070</v>
      </c>
      <c r="C1771" s="20" t="s">
        <v>15514</v>
      </c>
      <c r="D1771" s="10">
        <v>0.1</v>
      </c>
      <c r="E1771" s="10">
        <v>0.86</v>
      </c>
      <c r="F1771" s="10">
        <v>0.49</v>
      </c>
      <c r="G1771" s="9" t="str">
        <f t="shared" si="54"/>
        <v xml:space="preserve">T0+T5+T10 </v>
      </c>
      <c r="H1771" s="16">
        <v>0</v>
      </c>
      <c r="I1771" s="10">
        <v>0</v>
      </c>
      <c r="J1771" s="22">
        <v>0</v>
      </c>
      <c r="K1771" s="17" t="str">
        <f t="shared" si="55"/>
        <v>ND.</v>
      </c>
      <c r="L1771" s="27" t="s">
        <v>20691</v>
      </c>
      <c r="M1771" s="22" t="s">
        <v>20691</v>
      </c>
      <c r="N1771" s="87" t="s">
        <v>20691</v>
      </c>
      <c r="O1771" s="16" t="s">
        <v>20691</v>
      </c>
      <c r="P1771" s="10" t="s">
        <v>20691</v>
      </c>
      <c r="Q1771" s="87" t="s">
        <v>20691</v>
      </c>
      <c r="R1771" s="1"/>
      <c r="S1771" s="1"/>
      <c r="T1771" s="1"/>
    </row>
    <row r="1772" spans="1:20" x14ac:dyDescent="0.25">
      <c r="A1772" s="8" t="s">
        <v>1753</v>
      </c>
      <c r="B1772" s="19" t="s">
        <v>9071</v>
      </c>
      <c r="C1772" s="20" t="s">
        <v>15515</v>
      </c>
      <c r="D1772" s="10">
        <v>1.62</v>
      </c>
      <c r="E1772" s="10">
        <v>1.33</v>
      </c>
      <c r="F1772" s="10">
        <v>1.57</v>
      </c>
      <c r="G1772" s="9" t="str">
        <f t="shared" si="54"/>
        <v xml:space="preserve">T0+T5+T10 </v>
      </c>
      <c r="H1772" s="16">
        <v>0</v>
      </c>
      <c r="I1772" s="10">
        <v>0</v>
      </c>
      <c r="J1772" s="22">
        <v>0</v>
      </c>
      <c r="K1772" s="17" t="str">
        <f t="shared" si="55"/>
        <v>ND.</v>
      </c>
      <c r="L1772" s="27" t="s">
        <v>20691</v>
      </c>
      <c r="M1772" s="22" t="s">
        <v>20691</v>
      </c>
      <c r="N1772" s="87" t="s">
        <v>20691</v>
      </c>
      <c r="O1772" s="16" t="s">
        <v>20691</v>
      </c>
      <c r="P1772" s="10" t="s">
        <v>20691</v>
      </c>
      <c r="Q1772" s="87" t="s">
        <v>20691</v>
      </c>
      <c r="R1772" s="1"/>
      <c r="S1772" s="1"/>
      <c r="T1772" s="1"/>
    </row>
    <row r="1773" spans="1:20" x14ac:dyDescent="0.25">
      <c r="A1773" s="8" t="s">
        <v>1754</v>
      </c>
      <c r="B1773" s="19" t="s">
        <v>9072</v>
      </c>
      <c r="C1773" s="20" t="s">
        <v>15516</v>
      </c>
      <c r="D1773" s="10">
        <v>2.38</v>
      </c>
      <c r="E1773" s="10">
        <v>7.52</v>
      </c>
      <c r="F1773" s="10">
        <v>11.81</v>
      </c>
      <c r="G1773" s="9" t="str">
        <f t="shared" si="54"/>
        <v xml:space="preserve">T0+T5+T10 </v>
      </c>
      <c r="H1773" s="16">
        <v>0</v>
      </c>
      <c r="I1773" s="10">
        <v>0</v>
      </c>
      <c r="J1773" s="22">
        <v>0</v>
      </c>
      <c r="K1773" s="17" t="str">
        <f t="shared" si="55"/>
        <v>ND.</v>
      </c>
      <c r="L1773" s="27" t="s">
        <v>20691</v>
      </c>
      <c r="M1773" s="22">
        <v>1.7564834152894899</v>
      </c>
      <c r="N1773" s="87" t="s">
        <v>20691</v>
      </c>
      <c r="O1773" s="16" t="s">
        <v>20691</v>
      </c>
      <c r="P1773" s="10" t="s">
        <v>20691</v>
      </c>
      <c r="Q1773" s="87" t="s">
        <v>20691</v>
      </c>
      <c r="R1773" s="1"/>
      <c r="S1773" s="1"/>
      <c r="T1773" s="1"/>
    </row>
    <row r="1774" spans="1:20" x14ac:dyDescent="0.25">
      <c r="A1774" s="8" t="s">
        <v>1755</v>
      </c>
      <c r="B1774" s="26" t="s">
        <v>20655</v>
      </c>
      <c r="C1774" s="17" t="s">
        <v>20655</v>
      </c>
      <c r="D1774" s="10">
        <v>0.49</v>
      </c>
      <c r="E1774" s="10">
        <v>0</v>
      </c>
      <c r="F1774" s="10">
        <v>0</v>
      </c>
      <c r="G1774" s="9" t="str">
        <f t="shared" si="54"/>
        <v xml:space="preserve">T0 </v>
      </c>
      <c r="H1774" s="27">
        <v>0</v>
      </c>
      <c r="I1774" s="22">
        <v>0</v>
      </c>
      <c r="J1774" s="22">
        <v>0</v>
      </c>
      <c r="K1774" s="17" t="str">
        <f t="shared" si="55"/>
        <v>ND.</v>
      </c>
      <c r="L1774" s="27" t="s">
        <v>20691</v>
      </c>
      <c r="M1774" s="22" t="s">
        <v>20691</v>
      </c>
      <c r="N1774" s="87" t="s">
        <v>20691</v>
      </c>
      <c r="O1774" s="16" t="s">
        <v>20691</v>
      </c>
      <c r="P1774" s="10" t="s">
        <v>20691</v>
      </c>
      <c r="Q1774" s="87" t="s">
        <v>20691</v>
      </c>
      <c r="R1774" s="1"/>
      <c r="S1774" s="1"/>
      <c r="T1774" s="1"/>
    </row>
    <row r="1775" spans="1:20" x14ac:dyDescent="0.25">
      <c r="A1775" s="8" t="s">
        <v>1756</v>
      </c>
      <c r="B1775" s="8" t="s">
        <v>9073</v>
      </c>
      <c r="C1775" s="17" t="s">
        <v>15517</v>
      </c>
      <c r="D1775" s="10">
        <v>7.0000000000000007E-2</v>
      </c>
      <c r="E1775" s="10">
        <v>0</v>
      </c>
      <c r="F1775" s="10">
        <v>0</v>
      </c>
      <c r="G1775" s="9" t="str">
        <f t="shared" si="54"/>
        <v xml:space="preserve">T0 </v>
      </c>
      <c r="H1775" s="16">
        <v>0</v>
      </c>
      <c r="I1775" s="10">
        <v>0</v>
      </c>
      <c r="J1775" s="10">
        <v>0</v>
      </c>
      <c r="K1775" s="17" t="str">
        <f t="shared" si="55"/>
        <v>ND.</v>
      </c>
      <c r="L1775" s="27" t="s">
        <v>20691</v>
      </c>
      <c r="M1775" s="22" t="s">
        <v>20691</v>
      </c>
      <c r="N1775" s="87" t="s">
        <v>20691</v>
      </c>
      <c r="O1775" s="16" t="s">
        <v>20691</v>
      </c>
      <c r="P1775" s="10" t="s">
        <v>20691</v>
      </c>
      <c r="Q1775" s="87" t="s">
        <v>20691</v>
      </c>
      <c r="R1775" s="1"/>
      <c r="S1775" s="1"/>
      <c r="T1775" s="1"/>
    </row>
    <row r="1776" spans="1:20" x14ac:dyDescent="0.25">
      <c r="A1776" s="8" t="s">
        <v>1757</v>
      </c>
      <c r="B1776" s="19" t="s">
        <v>9074</v>
      </c>
      <c r="C1776" s="20" t="s">
        <v>15518</v>
      </c>
      <c r="D1776" s="10">
        <v>0.17</v>
      </c>
      <c r="E1776" s="10">
        <v>0.16</v>
      </c>
      <c r="F1776" s="10">
        <v>0</v>
      </c>
      <c r="G1776" s="9" t="str">
        <f t="shared" si="54"/>
        <v>T0+T5</v>
      </c>
      <c r="H1776" s="16">
        <v>0</v>
      </c>
      <c r="I1776" s="10">
        <v>0</v>
      </c>
      <c r="J1776" s="22">
        <v>0</v>
      </c>
      <c r="K1776" s="17" t="str">
        <f t="shared" si="55"/>
        <v>ND.</v>
      </c>
      <c r="L1776" s="27" t="s">
        <v>20691</v>
      </c>
      <c r="M1776" s="22" t="s">
        <v>20691</v>
      </c>
      <c r="N1776" s="87" t="s">
        <v>20691</v>
      </c>
      <c r="O1776" s="16" t="s">
        <v>20691</v>
      </c>
      <c r="P1776" s="10" t="s">
        <v>20691</v>
      </c>
      <c r="Q1776" s="87" t="s">
        <v>20691</v>
      </c>
      <c r="R1776" s="1"/>
      <c r="S1776" s="1"/>
      <c r="T1776" s="1"/>
    </row>
    <row r="1777" spans="1:20" x14ac:dyDescent="0.25">
      <c r="A1777" s="8" t="s">
        <v>1758</v>
      </c>
      <c r="B1777" s="19" t="s">
        <v>9075</v>
      </c>
      <c r="C1777" s="20" t="s">
        <v>15519</v>
      </c>
      <c r="D1777" s="10">
        <v>11.83</v>
      </c>
      <c r="E1777" s="10">
        <v>2.91</v>
      </c>
      <c r="F1777" s="10">
        <v>4.29</v>
      </c>
      <c r="G1777" s="9" t="str">
        <f t="shared" si="54"/>
        <v xml:space="preserve">T0+T5+T10 </v>
      </c>
      <c r="H1777" s="16">
        <v>0</v>
      </c>
      <c r="I1777" s="10">
        <v>0</v>
      </c>
      <c r="J1777" s="22">
        <v>0</v>
      </c>
      <c r="K1777" s="17" t="str">
        <f t="shared" si="55"/>
        <v>ND.</v>
      </c>
      <c r="L1777" s="27">
        <v>-1.72612113036468</v>
      </c>
      <c r="M1777" s="22">
        <v>-1.9772390684257499</v>
      </c>
      <c r="N1777" s="87" t="s">
        <v>20691</v>
      </c>
      <c r="O1777" s="16" t="s">
        <v>20691</v>
      </c>
      <c r="P1777" s="10" t="s">
        <v>20691</v>
      </c>
      <c r="Q1777" s="87" t="s">
        <v>20691</v>
      </c>
      <c r="R1777" s="1"/>
      <c r="S1777" s="1"/>
      <c r="T1777" s="1"/>
    </row>
    <row r="1778" spans="1:20" x14ac:dyDescent="0.25">
      <c r="A1778" s="8" t="s">
        <v>1759</v>
      </c>
      <c r="B1778" s="19" t="s">
        <v>9076</v>
      </c>
      <c r="C1778" s="20" t="s">
        <v>15520</v>
      </c>
      <c r="D1778" s="10">
        <v>0.26</v>
      </c>
      <c r="E1778" s="10">
        <v>0.8</v>
      </c>
      <c r="F1778" s="10">
        <v>0.82</v>
      </c>
      <c r="G1778" s="9" t="str">
        <f t="shared" si="54"/>
        <v xml:space="preserve">T0+T5+T10 </v>
      </c>
      <c r="H1778" s="16">
        <v>0</v>
      </c>
      <c r="I1778" s="10">
        <v>0</v>
      </c>
      <c r="J1778" s="22">
        <v>0</v>
      </c>
      <c r="K1778" s="17" t="str">
        <f t="shared" si="55"/>
        <v>ND.</v>
      </c>
      <c r="L1778" s="27" t="s">
        <v>20691</v>
      </c>
      <c r="M1778" s="22" t="s">
        <v>20691</v>
      </c>
      <c r="N1778" s="87" t="s">
        <v>20691</v>
      </c>
      <c r="O1778" s="16" t="s">
        <v>20691</v>
      </c>
      <c r="P1778" s="10" t="s">
        <v>20691</v>
      </c>
      <c r="Q1778" s="87" t="s">
        <v>20691</v>
      </c>
      <c r="R1778" s="1"/>
      <c r="S1778" s="1"/>
      <c r="T1778" s="1"/>
    </row>
    <row r="1779" spans="1:20" x14ac:dyDescent="0.25">
      <c r="A1779" s="8" t="s">
        <v>1760</v>
      </c>
      <c r="B1779" s="19" t="s">
        <v>9077</v>
      </c>
      <c r="C1779" s="20" t="s">
        <v>15521</v>
      </c>
      <c r="D1779" s="24">
        <v>7.1</v>
      </c>
      <c r="E1779" s="24">
        <v>8.73</v>
      </c>
      <c r="F1779" s="24">
        <v>14.62</v>
      </c>
      <c r="G1779" s="9" t="str">
        <f t="shared" si="54"/>
        <v xml:space="preserve">T0+T5+T10 </v>
      </c>
      <c r="H1779" s="28">
        <v>0</v>
      </c>
      <c r="I1779" s="24">
        <v>5.04</v>
      </c>
      <c r="J1779" s="74">
        <v>0</v>
      </c>
      <c r="K1779" s="17" t="str">
        <f t="shared" si="55"/>
        <v xml:space="preserve">T5 </v>
      </c>
      <c r="L1779" s="27" t="s">
        <v>20691</v>
      </c>
      <c r="M1779" s="22" t="s">
        <v>20691</v>
      </c>
      <c r="N1779" s="87" t="s">
        <v>20691</v>
      </c>
      <c r="O1779" s="16" t="s">
        <v>20691</v>
      </c>
      <c r="P1779" s="10" t="s">
        <v>20691</v>
      </c>
      <c r="Q1779" s="87">
        <v>-3.8639460260705434</v>
      </c>
      <c r="R1779" s="1"/>
      <c r="S1779" s="1"/>
      <c r="T1779" s="1"/>
    </row>
    <row r="1780" spans="1:20" x14ac:dyDescent="0.25">
      <c r="A1780" s="8" t="s">
        <v>1761</v>
      </c>
      <c r="B1780" s="26" t="s">
        <v>20655</v>
      </c>
      <c r="C1780" s="17" t="s">
        <v>20655</v>
      </c>
      <c r="D1780" s="10">
        <v>0.54</v>
      </c>
      <c r="E1780" s="10">
        <v>0</v>
      </c>
      <c r="F1780" s="10">
        <v>0</v>
      </c>
      <c r="G1780" s="9" t="str">
        <f t="shared" si="54"/>
        <v xml:space="preserve">T0 </v>
      </c>
      <c r="H1780" s="16">
        <v>0</v>
      </c>
      <c r="I1780" s="10">
        <v>0</v>
      </c>
      <c r="J1780" s="22">
        <v>0</v>
      </c>
      <c r="K1780" s="17" t="str">
        <f t="shared" si="55"/>
        <v>ND.</v>
      </c>
      <c r="L1780" s="27" t="s">
        <v>20691</v>
      </c>
      <c r="M1780" s="22" t="s">
        <v>20691</v>
      </c>
      <c r="N1780" s="87" t="s">
        <v>20691</v>
      </c>
      <c r="O1780" s="16" t="s">
        <v>20691</v>
      </c>
      <c r="P1780" s="10" t="s">
        <v>20691</v>
      </c>
      <c r="Q1780" s="87" t="s">
        <v>20691</v>
      </c>
      <c r="R1780" s="1"/>
      <c r="S1780" s="1"/>
      <c r="T1780" s="1"/>
    </row>
    <row r="1781" spans="1:20" x14ac:dyDescent="0.25">
      <c r="A1781" s="8" t="s">
        <v>1762</v>
      </c>
      <c r="B1781" s="19" t="s">
        <v>9078</v>
      </c>
      <c r="C1781" s="20" t="s">
        <v>15522</v>
      </c>
      <c r="D1781" s="10">
        <v>216.39</v>
      </c>
      <c r="E1781" s="10">
        <v>217.48</v>
      </c>
      <c r="F1781" s="10">
        <v>253.82</v>
      </c>
      <c r="G1781" s="9" t="str">
        <f t="shared" si="54"/>
        <v xml:space="preserve">T0+T5+T10 </v>
      </c>
      <c r="H1781" s="16">
        <v>0</v>
      </c>
      <c r="I1781" s="10">
        <v>0</v>
      </c>
      <c r="J1781" s="22">
        <v>0</v>
      </c>
      <c r="K1781" s="17" t="str">
        <f t="shared" si="55"/>
        <v>ND.</v>
      </c>
      <c r="L1781" s="27">
        <v>-0.50335375406347904</v>
      </c>
      <c r="M1781" s="22">
        <v>-0.58082564001650305</v>
      </c>
      <c r="N1781" s="87" t="s">
        <v>20691</v>
      </c>
      <c r="O1781" s="16" t="s">
        <v>20691</v>
      </c>
      <c r="P1781" s="10" t="s">
        <v>20691</v>
      </c>
      <c r="Q1781" s="87" t="s">
        <v>20691</v>
      </c>
      <c r="R1781" s="1"/>
      <c r="S1781" s="1"/>
      <c r="T1781" s="1"/>
    </row>
    <row r="1782" spans="1:20" x14ac:dyDescent="0.25">
      <c r="A1782" s="8" t="s">
        <v>1763</v>
      </c>
      <c r="B1782" s="19" t="s">
        <v>9079</v>
      </c>
      <c r="C1782" s="20" t="s">
        <v>15523</v>
      </c>
      <c r="D1782" s="24">
        <v>389.94</v>
      </c>
      <c r="E1782" s="24">
        <v>416.94</v>
      </c>
      <c r="F1782" s="24">
        <v>503.38</v>
      </c>
      <c r="G1782" s="9" t="str">
        <f t="shared" si="54"/>
        <v xml:space="preserve">T0+T5+T10 </v>
      </c>
      <c r="H1782" s="28">
        <v>232.57</v>
      </c>
      <c r="I1782" s="74">
        <v>305.88</v>
      </c>
      <c r="J1782" s="74">
        <v>176.75</v>
      </c>
      <c r="K1782" s="17" t="str">
        <f t="shared" si="55"/>
        <v xml:space="preserve">T0+T5+T10 </v>
      </c>
      <c r="L1782" s="27">
        <v>-0.35529370491842599</v>
      </c>
      <c r="M1782" s="22">
        <v>-0.37955735545494801</v>
      </c>
      <c r="N1782" s="87" t="s">
        <v>20691</v>
      </c>
      <c r="O1782" s="16" t="s">
        <v>20691</v>
      </c>
      <c r="P1782" s="10" t="s">
        <v>20691</v>
      </c>
      <c r="Q1782" s="87" t="s">
        <v>20691</v>
      </c>
      <c r="R1782" s="1"/>
      <c r="S1782" s="1"/>
      <c r="T1782" s="1"/>
    </row>
    <row r="1783" spans="1:20" x14ac:dyDescent="0.25">
      <c r="A1783" s="8" t="s">
        <v>1764</v>
      </c>
      <c r="B1783" s="19" t="s">
        <v>9080</v>
      </c>
      <c r="C1783" s="20" t="s">
        <v>15524</v>
      </c>
      <c r="D1783" s="10">
        <v>23.26</v>
      </c>
      <c r="E1783" s="10">
        <v>1.03</v>
      </c>
      <c r="F1783" s="10">
        <v>0</v>
      </c>
      <c r="G1783" s="9" t="str">
        <f t="shared" si="54"/>
        <v>T0+T5</v>
      </c>
      <c r="H1783" s="16">
        <v>0</v>
      </c>
      <c r="I1783" s="10">
        <v>0</v>
      </c>
      <c r="J1783" s="22">
        <v>0</v>
      </c>
      <c r="K1783" s="17" t="str">
        <f t="shared" si="55"/>
        <v>ND.</v>
      </c>
      <c r="L1783" s="27">
        <v>-4.70228198516544</v>
      </c>
      <c r="M1783" s="22">
        <v>-9.98325035715186</v>
      </c>
      <c r="N1783" s="87" t="s">
        <v>20691</v>
      </c>
      <c r="O1783" s="16" t="s">
        <v>20691</v>
      </c>
      <c r="P1783" s="10" t="s">
        <v>20691</v>
      </c>
      <c r="Q1783" s="87" t="s">
        <v>20691</v>
      </c>
      <c r="R1783" s="1"/>
      <c r="S1783" s="1"/>
      <c r="T1783" s="1"/>
    </row>
    <row r="1784" spans="1:20" x14ac:dyDescent="0.25">
      <c r="A1784" s="8" t="s">
        <v>1765</v>
      </c>
      <c r="B1784" s="19" t="s">
        <v>9081</v>
      </c>
      <c r="C1784" s="20" t="s">
        <v>15525</v>
      </c>
      <c r="D1784" s="10">
        <v>1.43</v>
      </c>
      <c r="E1784" s="10">
        <v>1.77</v>
      </c>
      <c r="F1784" s="10">
        <v>2.83</v>
      </c>
      <c r="G1784" s="9" t="str">
        <f t="shared" si="54"/>
        <v xml:space="preserve">T0+T5+T10 </v>
      </c>
      <c r="H1784" s="16">
        <v>0</v>
      </c>
      <c r="I1784" s="10">
        <v>0</v>
      </c>
      <c r="J1784" s="22">
        <v>0</v>
      </c>
      <c r="K1784" s="17" t="str">
        <f t="shared" si="55"/>
        <v>ND.</v>
      </c>
      <c r="L1784" s="27" t="s">
        <v>20691</v>
      </c>
      <c r="M1784" s="22" t="s">
        <v>20691</v>
      </c>
      <c r="N1784" s="87" t="s">
        <v>20691</v>
      </c>
      <c r="O1784" s="16" t="s">
        <v>20691</v>
      </c>
      <c r="P1784" s="10" t="s">
        <v>20691</v>
      </c>
      <c r="Q1784" s="87" t="s">
        <v>20691</v>
      </c>
      <c r="R1784" s="1"/>
      <c r="S1784" s="1"/>
      <c r="T1784" s="1"/>
    </row>
    <row r="1785" spans="1:20" x14ac:dyDescent="0.25">
      <c r="A1785" s="8" t="s">
        <v>1766</v>
      </c>
      <c r="B1785" s="26" t="s">
        <v>20655</v>
      </c>
      <c r="C1785" s="17" t="s">
        <v>20655</v>
      </c>
      <c r="D1785" s="10">
        <v>5</v>
      </c>
      <c r="E1785" s="10">
        <v>9.74</v>
      </c>
      <c r="F1785" s="10">
        <v>10.52</v>
      </c>
      <c r="G1785" s="9" t="str">
        <f t="shared" si="54"/>
        <v xml:space="preserve">T0+T5+T10 </v>
      </c>
      <c r="H1785" s="16">
        <v>0</v>
      </c>
      <c r="I1785" s="10">
        <v>0</v>
      </c>
      <c r="J1785" s="22">
        <v>0</v>
      </c>
      <c r="K1785" s="17" t="str">
        <f t="shared" si="55"/>
        <v>ND.</v>
      </c>
      <c r="L1785" s="27" t="s">
        <v>20691</v>
      </c>
      <c r="M1785" s="22" t="s">
        <v>20691</v>
      </c>
      <c r="N1785" s="87" t="s">
        <v>20691</v>
      </c>
      <c r="O1785" s="16" t="s">
        <v>20691</v>
      </c>
      <c r="P1785" s="10" t="s">
        <v>20691</v>
      </c>
      <c r="Q1785" s="87" t="s">
        <v>20691</v>
      </c>
      <c r="R1785" s="1"/>
      <c r="S1785" s="1"/>
      <c r="T1785" s="1"/>
    </row>
    <row r="1786" spans="1:20" x14ac:dyDescent="0.25">
      <c r="A1786" s="8" t="s">
        <v>1767</v>
      </c>
      <c r="B1786" s="19" t="s">
        <v>9082</v>
      </c>
      <c r="C1786" s="20" t="s">
        <v>15526</v>
      </c>
      <c r="D1786" s="10">
        <v>0.61</v>
      </c>
      <c r="E1786" s="10">
        <v>1.59</v>
      </c>
      <c r="F1786" s="10">
        <v>2.02</v>
      </c>
      <c r="G1786" s="9" t="str">
        <f t="shared" si="54"/>
        <v xml:space="preserve">T0+T5+T10 </v>
      </c>
      <c r="H1786" s="16">
        <v>0</v>
      </c>
      <c r="I1786" s="10">
        <v>0</v>
      </c>
      <c r="J1786" s="22">
        <v>0</v>
      </c>
      <c r="K1786" s="17" t="str">
        <f t="shared" si="55"/>
        <v>ND.</v>
      </c>
      <c r="L1786" s="27" t="s">
        <v>20691</v>
      </c>
      <c r="M1786" s="22" t="s">
        <v>20691</v>
      </c>
      <c r="N1786" s="87" t="s">
        <v>20691</v>
      </c>
      <c r="O1786" s="16" t="s">
        <v>20691</v>
      </c>
      <c r="P1786" s="10" t="s">
        <v>20691</v>
      </c>
      <c r="Q1786" s="87" t="s">
        <v>20691</v>
      </c>
      <c r="R1786" s="1"/>
      <c r="S1786" s="1"/>
      <c r="T1786" s="1"/>
    </row>
    <row r="1787" spans="1:20" x14ac:dyDescent="0.25">
      <c r="A1787" s="8" t="s">
        <v>1768</v>
      </c>
      <c r="B1787" s="19" t="s">
        <v>9083</v>
      </c>
      <c r="C1787" s="20" t="s">
        <v>15527</v>
      </c>
      <c r="D1787" s="24">
        <v>437.05</v>
      </c>
      <c r="E1787" s="24">
        <v>380.45</v>
      </c>
      <c r="F1787" s="24">
        <v>307.77</v>
      </c>
      <c r="G1787" s="9" t="str">
        <f t="shared" si="54"/>
        <v xml:space="preserve">T0+T5+T10 </v>
      </c>
      <c r="H1787" s="28">
        <v>12.6</v>
      </c>
      <c r="I1787" s="24">
        <v>96.65</v>
      </c>
      <c r="J1787" s="74">
        <v>0</v>
      </c>
      <c r="K1787" s="17" t="str">
        <f t="shared" si="55"/>
        <v>T0+T5</v>
      </c>
      <c r="L1787" s="27">
        <v>-0.55766192928852698</v>
      </c>
      <c r="M1787" s="22">
        <v>-1.07395901781892</v>
      </c>
      <c r="N1787" s="87" t="s">
        <v>20691</v>
      </c>
      <c r="O1787" s="16" t="s">
        <v>20691</v>
      </c>
      <c r="P1787" s="10" t="s">
        <v>20691</v>
      </c>
      <c r="Q1787" s="87">
        <v>-1.6058411214309096</v>
      </c>
      <c r="R1787" s="1"/>
      <c r="S1787" s="1"/>
      <c r="T1787" s="1"/>
    </row>
    <row r="1788" spans="1:20" x14ac:dyDescent="0.25">
      <c r="A1788" s="8" t="s">
        <v>1769</v>
      </c>
      <c r="B1788" s="19" t="s">
        <v>9084</v>
      </c>
      <c r="C1788" s="20" t="s">
        <v>15528</v>
      </c>
      <c r="D1788" s="10">
        <v>6.31</v>
      </c>
      <c r="E1788" s="10">
        <v>9.01</v>
      </c>
      <c r="F1788" s="10">
        <v>6.66</v>
      </c>
      <c r="G1788" s="9" t="str">
        <f t="shared" si="54"/>
        <v xml:space="preserve">T0+T5+T10 </v>
      </c>
      <c r="H1788" s="16">
        <v>0</v>
      </c>
      <c r="I1788" s="10">
        <v>0</v>
      </c>
      <c r="J1788" s="22">
        <v>0</v>
      </c>
      <c r="K1788" s="17" t="str">
        <f t="shared" si="55"/>
        <v>ND.</v>
      </c>
      <c r="L1788" s="27" t="s">
        <v>20691</v>
      </c>
      <c r="M1788" s="22" t="s">
        <v>20691</v>
      </c>
      <c r="N1788" s="87" t="s">
        <v>20691</v>
      </c>
      <c r="O1788" s="16" t="s">
        <v>20691</v>
      </c>
      <c r="P1788" s="10" t="s">
        <v>20691</v>
      </c>
      <c r="Q1788" s="87" t="s">
        <v>20691</v>
      </c>
      <c r="R1788" s="1"/>
      <c r="S1788" s="1"/>
      <c r="T1788" s="1"/>
    </row>
    <row r="1789" spans="1:20" x14ac:dyDescent="0.25">
      <c r="A1789" s="8" t="s">
        <v>1770</v>
      </c>
      <c r="B1789" s="26" t="s">
        <v>20655</v>
      </c>
      <c r="C1789" s="17" t="s">
        <v>20655</v>
      </c>
      <c r="D1789" s="10">
        <v>3.17</v>
      </c>
      <c r="E1789" s="10">
        <v>0.39</v>
      </c>
      <c r="F1789" s="10">
        <v>0</v>
      </c>
      <c r="G1789" s="9" t="str">
        <f t="shared" si="54"/>
        <v>T0+T5</v>
      </c>
      <c r="H1789" s="16">
        <v>0</v>
      </c>
      <c r="I1789" s="22">
        <v>0</v>
      </c>
      <c r="J1789" s="22">
        <v>0</v>
      </c>
      <c r="K1789" s="17" t="str">
        <f t="shared" si="55"/>
        <v>ND.</v>
      </c>
      <c r="L1789" s="27">
        <v>-3.4010249607473901</v>
      </c>
      <c r="M1789" s="22">
        <v>-3.3514669748536501</v>
      </c>
      <c r="N1789" s="87" t="s">
        <v>20691</v>
      </c>
      <c r="O1789" s="16" t="s">
        <v>20691</v>
      </c>
      <c r="P1789" s="10" t="s">
        <v>20691</v>
      </c>
      <c r="Q1789" s="87" t="s">
        <v>20691</v>
      </c>
      <c r="R1789" s="1"/>
      <c r="S1789" s="1"/>
      <c r="T1789" s="1"/>
    </row>
    <row r="1790" spans="1:20" x14ac:dyDescent="0.25">
      <c r="A1790" s="8" t="s">
        <v>1771</v>
      </c>
      <c r="B1790" s="19" t="s">
        <v>9085</v>
      </c>
      <c r="C1790" s="20" t="s">
        <v>15529</v>
      </c>
      <c r="D1790" s="10">
        <v>2.4700000000000002</v>
      </c>
      <c r="E1790" s="10">
        <v>0.87</v>
      </c>
      <c r="F1790" s="10">
        <v>0.64</v>
      </c>
      <c r="G1790" s="9" t="str">
        <f t="shared" si="54"/>
        <v xml:space="preserve">T0+T5+T10 </v>
      </c>
      <c r="H1790" s="27">
        <v>0</v>
      </c>
      <c r="I1790" s="22">
        <v>0</v>
      </c>
      <c r="J1790" s="22">
        <v>0</v>
      </c>
      <c r="K1790" s="17" t="str">
        <f t="shared" si="55"/>
        <v>ND.</v>
      </c>
      <c r="L1790" s="27">
        <v>-1.7603121098291601</v>
      </c>
      <c r="M1790" s="22">
        <v>-2.3629065429795699</v>
      </c>
      <c r="N1790" s="87" t="s">
        <v>20691</v>
      </c>
      <c r="O1790" s="16" t="s">
        <v>20691</v>
      </c>
      <c r="P1790" s="10" t="s">
        <v>20691</v>
      </c>
      <c r="Q1790" s="87" t="s">
        <v>20691</v>
      </c>
      <c r="R1790" s="1"/>
      <c r="S1790" s="1"/>
      <c r="T1790" s="1"/>
    </row>
    <row r="1791" spans="1:20" x14ac:dyDescent="0.25">
      <c r="A1791" s="8" t="s">
        <v>1772</v>
      </c>
      <c r="B1791" s="19" t="s">
        <v>9086</v>
      </c>
      <c r="C1791" s="20" t="s">
        <v>15530</v>
      </c>
      <c r="D1791" s="10">
        <v>44.27</v>
      </c>
      <c r="E1791" s="10">
        <v>93.31</v>
      </c>
      <c r="F1791" s="10">
        <v>184.12</v>
      </c>
      <c r="G1791" s="9" t="str">
        <f t="shared" si="54"/>
        <v xml:space="preserve">T0+T5+T10 </v>
      </c>
      <c r="H1791" s="16">
        <v>0</v>
      </c>
      <c r="I1791" s="10">
        <v>0</v>
      </c>
      <c r="J1791" s="22">
        <v>0</v>
      </c>
      <c r="K1791" s="17" t="str">
        <f t="shared" si="55"/>
        <v>ND.</v>
      </c>
      <c r="L1791" s="27">
        <v>0.69418099262921196</v>
      </c>
      <c r="M1791" s="22">
        <v>1.03577918686464</v>
      </c>
      <c r="N1791" s="87" t="s">
        <v>20691</v>
      </c>
      <c r="O1791" s="16" t="s">
        <v>20691</v>
      </c>
      <c r="P1791" s="10" t="s">
        <v>20691</v>
      </c>
      <c r="Q1791" s="87" t="s">
        <v>20691</v>
      </c>
      <c r="R1791" s="1"/>
      <c r="S1791" s="1"/>
      <c r="T1791" s="1"/>
    </row>
    <row r="1792" spans="1:20" x14ac:dyDescent="0.25">
      <c r="A1792" s="8" t="s">
        <v>1773</v>
      </c>
      <c r="B1792" s="19" t="s">
        <v>9087</v>
      </c>
      <c r="C1792" s="20" t="s">
        <v>15531</v>
      </c>
      <c r="D1792" s="10">
        <v>1417.26</v>
      </c>
      <c r="E1792" s="10">
        <v>1284.3499999999999</v>
      </c>
      <c r="F1792" s="10">
        <v>1056.1199999999999</v>
      </c>
      <c r="G1792" s="9" t="str">
        <f t="shared" si="54"/>
        <v xml:space="preserve">T0+T5+T10 </v>
      </c>
      <c r="H1792" s="16">
        <v>0</v>
      </c>
      <c r="I1792" s="10">
        <v>0</v>
      </c>
      <c r="J1792" s="22">
        <v>0</v>
      </c>
      <c r="K1792" s="17" t="str">
        <f t="shared" si="55"/>
        <v>ND.</v>
      </c>
      <c r="L1792" s="27">
        <v>-0.61876967932371096</v>
      </c>
      <c r="M1792" s="22">
        <v>-1.07359337421268</v>
      </c>
      <c r="N1792" s="87" t="s">
        <v>20691</v>
      </c>
      <c r="O1792" s="16" t="s">
        <v>20691</v>
      </c>
      <c r="P1792" s="10" t="s">
        <v>20691</v>
      </c>
      <c r="Q1792" s="87" t="s">
        <v>20691</v>
      </c>
      <c r="R1792" s="1"/>
      <c r="S1792" s="1"/>
      <c r="T1792" s="1"/>
    </row>
    <row r="1793" spans="1:20" x14ac:dyDescent="0.25">
      <c r="A1793" s="8" t="s">
        <v>1774</v>
      </c>
      <c r="B1793" s="19" t="s">
        <v>9088</v>
      </c>
      <c r="C1793" s="20" t="s">
        <v>15532</v>
      </c>
      <c r="D1793" s="10">
        <v>34.28</v>
      </c>
      <c r="E1793" s="10">
        <v>6.51</v>
      </c>
      <c r="F1793" s="10">
        <v>8.35</v>
      </c>
      <c r="G1793" s="9" t="str">
        <f t="shared" si="54"/>
        <v xml:space="preserve">T0+T5+T10 </v>
      </c>
      <c r="H1793" s="16">
        <v>0</v>
      </c>
      <c r="I1793" s="10">
        <v>0</v>
      </c>
      <c r="J1793" s="22">
        <v>0</v>
      </c>
      <c r="K1793" s="17" t="str">
        <f t="shared" si="55"/>
        <v>ND.</v>
      </c>
      <c r="L1793" s="27">
        <v>-2.8984797890679102</v>
      </c>
      <c r="M1793" s="22">
        <v>-2.67798789004889</v>
      </c>
      <c r="N1793" s="87" t="s">
        <v>20691</v>
      </c>
      <c r="O1793" s="16" t="s">
        <v>20691</v>
      </c>
      <c r="P1793" s="10" t="s">
        <v>20691</v>
      </c>
      <c r="Q1793" s="87" t="s">
        <v>20691</v>
      </c>
      <c r="R1793" s="1"/>
      <c r="S1793" s="1"/>
      <c r="T1793" s="1"/>
    </row>
    <row r="1794" spans="1:20" x14ac:dyDescent="0.25">
      <c r="A1794" s="8" t="s">
        <v>1775</v>
      </c>
      <c r="B1794" s="26" t="s">
        <v>20655</v>
      </c>
      <c r="C1794" s="17" t="s">
        <v>20655</v>
      </c>
      <c r="D1794" s="10">
        <v>0</v>
      </c>
      <c r="E1794" s="10">
        <v>0</v>
      </c>
      <c r="F1794" s="10">
        <v>0.19</v>
      </c>
      <c r="G1794" s="9" t="str">
        <f t="shared" si="54"/>
        <v xml:space="preserve">T10 </v>
      </c>
      <c r="H1794" s="16">
        <v>0</v>
      </c>
      <c r="I1794" s="10">
        <v>0</v>
      </c>
      <c r="J1794" s="22">
        <v>0</v>
      </c>
      <c r="K1794" s="17" t="str">
        <f t="shared" si="55"/>
        <v>ND.</v>
      </c>
      <c r="L1794" s="27" t="s">
        <v>20691</v>
      </c>
      <c r="M1794" s="22" t="s">
        <v>20691</v>
      </c>
      <c r="N1794" s="87" t="s">
        <v>20691</v>
      </c>
      <c r="O1794" s="16" t="s">
        <v>20691</v>
      </c>
      <c r="P1794" s="10" t="s">
        <v>20691</v>
      </c>
      <c r="Q1794" s="87" t="s">
        <v>20691</v>
      </c>
      <c r="R1794" s="1"/>
      <c r="S1794" s="1"/>
      <c r="T1794" s="1"/>
    </row>
    <row r="1795" spans="1:20" x14ac:dyDescent="0.25">
      <c r="A1795" s="8" t="s">
        <v>1776</v>
      </c>
      <c r="B1795" s="19" t="s">
        <v>9089</v>
      </c>
      <c r="C1795" s="20" t="s">
        <v>15533</v>
      </c>
      <c r="D1795" s="24">
        <v>288.32</v>
      </c>
      <c r="E1795" s="24">
        <v>289.79000000000002</v>
      </c>
      <c r="F1795" s="24">
        <v>222.04</v>
      </c>
      <c r="G1795" s="9" t="str">
        <f t="shared" ref="G1795:G1858" si="56">IF(((D1795&gt;0)*AND(E1795&gt;0)*AND(F1795&gt;0)),"T0+T5+T10 ",IF(((D1795&gt;0)*AND(E1795&gt;0)*AND(F1795=0)),"T0+T5",IF(((D1795&gt;0)*AND(E1795=0)*AND(F1795=0)),"T0 ",IF(((D1795=0)*AND(E1795&gt;0)*AND(F1795&gt;0)),"T5+T10",IF(((D1795&gt;0)*AND(E1795=0)*AND(F1795&gt;0)),"T0+T10",IF(((D1795=0)*AND(E1795&gt;0)*AND(F1795=0)),"T5 ",IF(((D1795=0)*AND(E1795=0)*AND(F1795=0)),"ND.","T10 ")))))))</f>
        <v xml:space="preserve">T0+T5+T10 </v>
      </c>
      <c r="H1795" s="28">
        <v>1873.37</v>
      </c>
      <c r="I1795" s="24">
        <v>2026.26</v>
      </c>
      <c r="J1795" s="74">
        <v>673.75</v>
      </c>
      <c r="K1795" s="17" t="str">
        <f t="shared" ref="K1795:K1858" si="57">IF(((H1795&gt;0)*AND(I1795&gt;0)*AND(J1795&gt;0)),"T0+T5+T10 ",IF(((H1795&gt;0)*AND(I1795&gt;0)*AND(J1795=0)),"T0+T5",IF(((H1795&gt;0)*AND(I1795=0)*AND(J1795=0)),"T0 ",IF(((H1795=0)*AND(I1795&gt;0)*AND(J1795&gt;0)),"T5+T10",IF(((H1795&gt;0)*AND(I1795=0)*AND(J1795&gt;0)),"T0+T10",IF(((H1795=0)*AND(I1795&gt;0)*AND(J1795=0)),"T5 ",IF(((H1795=0)*AND(I1795=0)*AND(J1795=0)),"ND.","T10 ")))))))</f>
        <v xml:space="preserve">T0+T5+T10 </v>
      </c>
      <c r="L1795" s="27">
        <v>-0.43684068791536501</v>
      </c>
      <c r="M1795" s="22">
        <v>-1.0251459516599899</v>
      </c>
      <c r="N1795" s="87">
        <v>-0.52384931788440303</v>
      </c>
      <c r="O1795" s="16" t="s">
        <v>20691</v>
      </c>
      <c r="P1795" s="10" t="s">
        <v>20691</v>
      </c>
      <c r="Q1795" s="87">
        <v>-1.2316188896395346</v>
      </c>
      <c r="R1795" s="1"/>
      <c r="S1795" s="1"/>
      <c r="T1795" s="1"/>
    </row>
    <row r="1796" spans="1:20" x14ac:dyDescent="0.25">
      <c r="A1796" s="8" t="s">
        <v>1777</v>
      </c>
      <c r="B1796" s="26" t="s">
        <v>20655</v>
      </c>
      <c r="C1796" s="17" t="s">
        <v>20655</v>
      </c>
      <c r="D1796" s="10">
        <v>2.5</v>
      </c>
      <c r="E1796" s="10">
        <v>3.95</v>
      </c>
      <c r="F1796" s="10">
        <v>1.73</v>
      </c>
      <c r="G1796" s="9" t="str">
        <f t="shared" si="56"/>
        <v xml:space="preserve">T0+T5+T10 </v>
      </c>
      <c r="H1796" s="16">
        <v>0</v>
      </c>
      <c r="I1796" s="10">
        <v>0</v>
      </c>
      <c r="J1796" s="22">
        <v>0</v>
      </c>
      <c r="K1796" s="17" t="str">
        <f t="shared" si="57"/>
        <v>ND.</v>
      </c>
      <c r="L1796" s="27" t="s">
        <v>20691</v>
      </c>
      <c r="M1796" s="22" t="s">
        <v>20691</v>
      </c>
      <c r="N1796" s="87" t="s">
        <v>20691</v>
      </c>
      <c r="O1796" s="16" t="s">
        <v>20691</v>
      </c>
      <c r="P1796" s="10" t="s">
        <v>20691</v>
      </c>
      <c r="Q1796" s="87" t="s">
        <v>20691</v>
      </c>
      <c r="R1796" s="1"/>
      <c r="S1796" s="1"/>
      <c r="T1796" s="1"/>
    </row>
    <row r="1797" spans="1:20" x14ac:dyDescent="0.25">
      <c r="A1797" s="8" t="s">
        <v>1778</v>
      </c>
      <c r="B1797" s="19" t="s">
        <v>9090</v>
      </c>
      <c r="C1797" s="20" t="s">
        <v>15534</v>
      </c>
      <c r="D1797" s="10">
        <v>52.33</v>
      </c>
      <c r="E1797" s="10">
        <v>22.95</v>
      </c>
      <c r="F1797" s="10">
        <v>23.7</v>
      </c>
      <c r="G1797" s="9" t="str">
        <f t="shared" si="56"/>
        <v xml:space="preserve">T0+T5+T10 </v>
      </c>
      <c r="H1797" s="16">
        <v>0</v>
      </c>
      <c r="I1797" s="22">
        <v>0</v>
      </c>
      <c r="J1797" s="22">
        <v>0</v>
      </c>
      <c r="K1797" s="17" t="str">
        <f t="shared" si="57"/>
        <v>ND.</v>
      </c>
      <c r="L1797" s="27">
        <v>-1.80606377429321</v>
      </c>
      <c r="M1797" s="22">
        <v>-1.7661234902993601</v>
      </c>
      <c r="N1797" s="87" t="s">
        <v>20691</v>
      </c>
      <c r="O1797" s="16" t="s">
        <v>20691</v>
      </c>
      <c r="P1797" s="10" t="s">
        <v>20691</v>
      </c>
      <c r="Q1797" s="87" t="s">
        <v>20691</v>
      </c>
      <c r="R1797" s="1"/>
      <c r="S1797" s="1"/>
      <c r="T1797" s="1"/>
    </row>
    <row r="1798" spans="1:20" x14ac:dyDescent="0.25">
      <c r="A1798" s="8" t="s">
        <v>1779</v>
      </c>
      <c r="B1798" s="19" t="s">
        <v>9091</v>
      </c>
      <c r="C1798" s="20" t="s">
        <v>15535</v>
      </c>
      <c r="D1798" s="24">
        <v>1199.75</v>
      </c>
      <c r="E1798" s="24">
        <v>1115.43</v>
      </c>
      <c r="F1798" s="24">
        <v>638.94000000000005</v>
      </c>
      <c r="G1798" s="9" t="str">
        <f t="shared" si="56"/>
        <v xml:space="preserve">T0+T5+T10 </v>
      </c>
      <c r="H1798" s="28">
        <v>474.6</v>
      </c>
      <c r="I1798" s="24">
        <v>312.20999999999998</v>
      </c>
      <c r="J1798" s="74">
        <v>154.63999999999999</v>
      </c>
      <c r="K1798" s="17" t="str">
        <f t="shared" si="57"/>
        <v xml:space="preserve">T0+T5+T10 </v>
      </c>
      <c r="L1798" s="27">
        <v>-0.58689679234296399</v>
      </c>
      <c r="M1798" s="22">
        <v>-1.39609857667732</v>
      </c>
      <c r="N1798" s="87">
        <v>-0.74720575819091095</v>
      </c>
      <c r="O1798" s="16" t="s">
        <v>20691</v>
      </c>
      <c r="P1798" s="10" t="s">
        <v>20691</v>
      </c>
      <c r="Q1798" s="87" t="s">
        <v>20691</v>
      </c>
      <c r="R1798" s="1"/>
      <c r="S1798" s="1"/>
      <c r="T1798" s="1"/>
    </row>
    <row r="1799" spans="1:20" x14ac:dyDescent="0.25">
      <c r="A1799" s="8" t="s">
        <v>1780</v>
      </c>
      <c r="B1799" s="19" t="s">
        <v>7540</v>
      </c>
      <c r="C1799" s="20" t="s">
        <v>13984</v>
      </c>
      <c r="D1799" s="10">
        <v>0.41</v>
      </c>
      <c r="E1799" s="10">
        <v>0</v>
      </c>
      <c r="F1799" s="10">
        <v>0</v>
      </c>
      <c r="G1799" s="9" t="str">
        <f t="shared" si="56"/>
        <v xml:space="preserve">T0 </v>
      </c>
      <c r="H1799" s="16">
        <v>0</v>
      </c>
      <c r="I1799" s="10">
        <v>0</v>
      </c>
      <c r="J1799" s="22">
        <v>0</v>
      </c>
      <c r="K1799" s="17" t="str">
        <f t="shared" si="57"/>
        <v>ND.</v>
      </c>
      <c r="L1799" s="27" t="s">
        <v>20691</v>
      </c>
      <c r="M1799" s="22">
        <v>-5.5579890095616298</v>
      </c>
      <c r="N1799" s="87" t="s">
        <v>20691</v>
      </c>
      <c r="O1799" s="16" t="s">
        <v>20691</v>
      </c>
      <c r="P1799" s="10" t="s">
        <v>20691</v>
      </c>
      <c r="Q1799" s="87" t="s">
        <v>20691</v>
      </c>
      <c r="R1799" s="1"/>
      <c r="S1799" s="1"/>
      <c r="T1799" s="1"/>
    </row>
    <row r="1800" spans="1:20" x14ac:dyDescent="0.25">
      <c r="A1800" s="8" t="s">
        <v>1781</v>
      </c>
      <c r="B1800" s="19" t="s">
        <v>9092</v>
      </c>
      <c r="C1800" s="20" t="s">
        <v>15536</v>
      </c>
      <c r="D1800" s="10">
        <v>25.93</v>
      </c>
      <c r="E1800" s="10">
        <v>30.17</v>
      </c>
      <c r="F1800" s="10">
        <v>39.14</v>
      </c>
      <c r="G1800" s="9" t="str">
        <f t="shared" si="56"/>
        <v xml:space="preserve">T0+T5+T10 </v>
      </c>
      <c r="H1800" s="16">
        <v>0</v>
      </c>
      <c r="I1800" s="10">
        <v>0</v>
      </c>
      <c r="J1800" s="22">
        <v>0</v>
      </c>
      <c r="K1800" s="17" t="str">
        <f t="shared" si="57"/>
        <v>ND.</v>
      </c>
      <c r="L1800" s="27" t="s">
        <v>20691</v>
      </c>
      <c r="M1800" s="22" t="s">
        <v>20691</v>
      </c>
      <c r="N1800" s="87" t="s">
        <v>20691</v>
      </c>
      <c r="O1800" s="16" t="s">
        <v>20691</v>
      </c>
      <c r="P1800" s="10" t="s">
        <v>20691</v>
      </c>
      <c r="Q1800" s="87" t="s">
        <v>20691</v>
      </c>
      <c r="R1800" s="1"/>
      <c r="S1800" s="1"/>
      <c r="T1800" s="1"/>
    </row>
    <row r="1801" spans="1:20" x14ac:dyDescent="0.25">
      <c r="A1801" s="8" t="s">
        <v>1782</v>
      </c>
      <c r="B1801" s="19" t="s">
        <v>9093</v>
      </c>
      <c r="C1801" s="20" t="s">
        <v>15537</v>
      </c>
      <c r="D1801" s="24">
        <v>68.28</v>
      </c>
      <c r="E1801" s="24">
        <v>42.09</v>
      </c>
      <c r="F1801" s="24">
        <v>23.81</v>
      </c>
      <c r="G1801" s="9" t="str">
        <f t="shared" si="56"/>
        <v xml:space="preserve">T0+T5+T10 </v>
      </c>
      <c r="H1801" s="28">
        <v>0</v>
      </c>
      <c r="I1801" s="24">
        <v>8.8699999999999992</v>
      </c>
      <c r="J1801" s="74">
        <v>0</v>
      </c>
      <c r="K1801" s="17" t="str">
        <f t="shared" si="57"/>
        <v xml:space="preserve">T5 </v>
      </c>
      <c r="L1801" s="27">
        <v>-1.00490772084683</v>
      </c>
      <c r="M1801" s="22">
        <v>-1.67851482942318</v>
      </c>
      <c r="N1801" s="87" t="s">
        <v>20691</v>
      </c>
      <c r="O1801" s="16" t="s">
        <v>20691</v>
      </c>
      <c r="P1801" s="10" t="s">
        <v>20691</v>
      </c>
      <c r="Q1801" s="87">
        <v>-2.7385629644567082</v>
      </c>
      <c r="R1801" s="1"/>
      <c r="S1801" s="1"/>
      <c r="T1801" s="1"/>
    </row>
    <row r="1802" spans="1:20" x14ac:dyDescent="0.25">
      <c r="A1802" s="8" t="s">
        <v>1783</v>
      </c>
      <c r="B1802" s="19" t="s">
        <v>9094</v>
      </c>
      <c r="C1802" s="20" t="s">
        <v>15538</v>
      </c>
      <c r="D1802" s="10">
        <v>24.34</v>
      </c>
      <c r="E1802" s="10">
        <v>29.07</v>
      </c>
      <c r="F1802" s="10">
        <v>41.89</v>
      </c>
      <c r="G1802" s="9" t="str">
        <f t="shared" si="56"/>
        <v xml:space="preserve">T0+T5+T10 </v>
      </c>
      <c r="H1802" s="16">
        <v>0</v>
      </c>
      <c r="I1802" s="10">
        <v>0</v>
      </c>
      <c r="J1802" s="22">
        <v>0</v>
      </c>
      <c r="K1802" s="17" t="str">
        <f t="shared" si="57"/>
        <v>ND.</v>
      </c>
      <c r="L1802" s="27" t="s">
        <v>20691</v>
      </c>
      <c r="M1802" s="22" t="s">
        <v>20691</v>
      </c>
      <c r="N1802" s="87" t="s">
        <v>20691</v>
      </c>
      <c r="O1802" s="16" t="s">
        <v>20691</v>
      </c>
      <c r="P1802" s="10" t="s">
        <v>20691</v>
      </c>
      <c r="Q1802" s="87" t="s">
        <v>20691</v>
      </c>
      <c r="R1802" s="1"/>
      <c r="S1802" s="1"/>
      <c r="T1802" s="1"/>
    </row>
    <row r="1803" spans="1:20" x14ac:dyDescent="0.25">
      <c r="A1803" s="8" t="s">
        <v>1784</v>
      </c>
      <c r="B1803" s="19" t="s">
        <v>9095</v>
      </c>
      <c r="C1803" s="20" t="s">
        <v>15539</v>
      </c>
      <c r="D1803" s="24">
        <v>62.84</v>
      </c>
      <c r="E1803" s="24">
        <v>113.36</v>
      </c>
      <c r="F1803" s="24">
        <v>135.13</v>
      </c>
      <c r="G1803" s="9" t="str">
        <f t="shared" si="56"/>
        <v xml:space="preserve">T0+T5+T10 </v>
      </c>
      <c r="H1803" s="28">
        <v>0</v>
      </c>
      <c r="I1803" s="24">
        <v>9.49</v>
      </c>
      <c r="J1803" s="74">
        <v>0</v>
      </c>
      <c r="K1803" s="17" t="str">
        <f t="shared" si="57"/>
        <v xml:space="preserve">T5 </v>
      </c>
      <c r="L1803" s="27">
        <v>0.59659818260876596</v>
      </c>
      <c r="M1803" s="22">
        <v>0.50824767552840699</v>
      </c>
      <c r="N1803" s="87" t="s">
        <v>20691</v>
      </c>
      <c r="O1803" s="16">
        <v>2.7547611382016761</v>
      </c>
      <c r="P1803" s="10" t="s">
        <v>20691</v>
      </c>
      <c r="Q1803" s="87">
        <v>-2.7547611382016797</v>
      </c>
      <c r="R1803" s="1"/>
      <c r="S1803" s="1"/>
      <c r="T1803" s="1"/>
    </row>
    <row r="1804" spans="1:20" x14ac:dyDescent="0.25">
      <c r="A1804" s="8" t="s">
        <v>1785</v>
      </c>
      <c r="B1804" s="26" t="s">
        <v>20655</v>
      </c>
      <c r="C1804" s="17" t="s">
        <v>20655</v>
      </c>
      <c r="D1804" s="10">
        <v>309.91000000000003</v>
      </c>
      <c r="E1804" s="10">
        <v>333.56</v>
      </c>
      <c r="F1804" s="10">
        <v>248.19</v>
      </c>
      <c r="G1804" s="9" t="str">
        <f t="shared" si="56"/>
        <v xml:space="preserve">T0+T5+T10 </v>
      </c>
      <c r="H1804" s="16">
        <v>0</v>
      </c>
      <c r="I1804" s="10">
        <v>0</v>
      </c>
      <c r="J1804" s="22">
        <v>0</v>
      </c>
      <c r="K1804" s="17" t="str">
        <f t="shared" si="57"/>
        <v>ND.</v>
      </c>
      <c r="L1804" s="27" t="s">
        <v>20691</v>
      </c>
      <c r="M1804" s="22">
        <v>-0.89861079822232903</v>
      </c>
      <c r="N1804" s="87">
        <v>-0.56266158081552498</v>
      </c>
      <c r="O1804" s="16" t="s">
        <v>20691</v>
      </c>
      <c r="P1804" s="10" t="s">
        <v>20691</v>
      </c>
      <c r="Q1804" s="87" t="s">
        <v>20691</v>
      </c>
      <c r="R1804" s="1"/>
      <c r="S1804" s="1"/>
      <c r="T1804" s="1"/>
    </row>
    <row r="1805" spans="1:20" x14ac:dyDescent="0.25">
      <c r="A1805" s="8" t="s">
        <v>1786</v>
      </c>
      <c r="B1805" s="19" t="s">
        <v>9096</v>
      </c>
      <c r="C1805" s="20" t="s">
        <v>15540</v>
      </c>
      <c r="D1805" s="10">
        <v>54.56</v>
      </c>
      <c r="E1805" s="10">
        <v>52.49</v>
      </c>
      <c r="F1805" s="10">
        <v>43.01</v>
      </c>
      <c r="G1805" s="9" t="str">
        <f t="shared" si="56"/>
        <v xml:space="preserve">T0+T5+T10 </v>
      </c>
      <c r="H1805" s="16">
        <v>0</v>
      </c>
      <c r="I1805" s="10">
        <v>0</v>
      </c>
      <c r="J1805" s="22">
        <v>0</v>
      </c>
      <c r="K1805" s="17" t="str">
        <f t="shared" si="57"/>
        <v>ND.</v>
      </c>
      <c r="L1805" s="27" t="s">
        <v>20691</v>
      </c>
      <c r="M1805" s="22">
        <v>-1.1264897687785</v>
      </c>
      <c r="N1805" s="87" t="s">
        <v>20691</v>
      </c>
      <c r="O1805" s="16" t="s">
        <v>20691</v>
      </c>
      <c r="P1805" s="10" t="s">
        <v>20691</v>
      </c>
      <c r="Q1805" s="87" t="s">
        <v>20691</v>
      </c>
      <c r="R1805" s="1"/>
      <c r="S1805" s="1"/>
      <c r="T1805" s="1"/>
    </row>
    <row r="1806" spans="1:20" x14ac:dyDescent="0.25">
      <c r="A1806" s="8" t="s">
        <v>1787</v>
      </c>
      <c r="B1806" s="19" t="s">
        <v>7540</v>
      </c>
      <c r="C1806" s="20" t="s">
        <v>13984</v>
      </c>
      <c r="D1806" s="10">
        <v>19.059999999999999</v>
      </c>
      <c r="E1806" s="10">
        <v>20.260000000000002</v>
      </c>
      <c r="F1806" s="10">
        <v>30.94</v>
      </c>
      <c r="G1806" s="9" t="str">
        <f t="shared" si="56"/>
        <v xml:space="preserve">T0+T5+T10 </v>
      </c>
      <c r="H1806" s="16">
        <v>0</v>
      </c>
      <c r="I1806" s="10">
        <v>0</v>
      </c>
      <c r="J1806" s="22">
        <v>0</v>
      </c>
      <c r="K1806" s="17" t="str">
        <f t="shared" si="57"/>
        <v>ND.</v>
      </c>
      <c r="L1806" s="27" t="s">
        <v>20691</v>
      </c>
      <c r="M1806" s="22" t="s">
        <v>20691</v>
      </c>
      <c r="N1806" s="87" t="s">
        <v>20691</v>
      </c>
      <c r="O1806" s="16" t="s">
        <v>20691</v>
      </c>
      <c r="P1806" s="10" t="s">
        <v>20691</v>
      </c>
      <c r="Q1806" s="87" t="s">
        <v>20691</v>
      </c>
      <c r="R1806" s="1"/>
      <c r="S1806" s="1"/>
      <c r="T1806" s="1"/>
    </row>
    <row r="1807" spans="1:20" x14ac:dyDescent="0.25">
      <c r="A1807" s="8" t="s">
        <v>1788</v>
      </c>
      <c r="B1807" s="19" t="s">
        <v>9097</v>
      </c>
      <c r="C1807" s="20" t="s">
        <v>15541</v>
      </c>
      <c r="D1807" s="10">
        <v>9.9600000000000009</v>
      </c>
      <c r="E1807" s="10">
        <v>12.18</v>
      </c>
      <c r="F1807" s="10">
        <v>18.98</v>
      </c>
      <c r="G1807" s="9" t="str">
        <f t="shared" si="56"/>
        <v xml:space="preserve">T0+T5+T10 </v>
      </c>
      <c r="H1807" s="27">
        <v>0</v>
      </c>
      <c r="I1807" s="22">
        <v>0</v>
      </c>
      <c r="J1807" s="22">
        <v>0</v>
      </c>
      <c r="K1807" s="17" t="str">
        <f t="shared" si="57"/>
        <v>ND.</v>
      </c>
      <c r="L1807" s="27" t="s">
        <v>20691</v>
      </c>
      <c r="M1807" s="22" t="s">
        <v>20691</v>
      </c>
      <c r="N1807" s="87" t="s">
        <v>20691</v>
      </c>
      <c r="O1807" s="16" t="s">
        <v>20691</v>
      </c>
      <c r="P1807" s="10" t="s">
        <v>20691</v>
      </c>
      <c r="Q1807" s="87" t="s">
        <v>20691</v>
      </c>
      <c r="R1807" s="1"/>
      <c r="S1807" s="1"/>
      <c r="T1807" s="1"/>
    </row>
    <row r="1808" spans="1:20" x14ac:dyDescent="0.25">
      <c r="A1808" s="8" t="s">
        <v>1789</v>
      </c>
      <c r="B1808" s="19" t="s">
        <v>9098</v>
      </c>
      <c r="C1808" s="20" t="s">
        <v>15542</v>
      </c>
      <c r="D1808" s="10">
        <v>1.1100000000000001</v>
      </c>
      <c r="E1808" s="10">
        <v>0.36</v>
      </c>
      <c r="F1808" s="10">
        <v>0.2</v>
      </c>
      <c r="G1808" s="9" t="str">
        <f t="shared" si="56"/>
        <v xml:space="preserve">T0+T5+T10 </v>
      </c>
      <c r="H1808" s="16">
        <v>0</v>
      </c>
      <c r="I1808" s="10">
        <v>0</v>
      </c>
      <c r="J1808" s="22">
        <v>0</v>
      </c>
      <c r="K1808" s="17" t="str">
        <f t="shared" si="57"/>
        <v>ND.</v>
      </c>
      <c r="L1808" s="27" t="s">
        <v>20691</v>
      </c>
      <c r="M1808" s="22" t="s">
        <v>20691</v>
      </c>
      <c r="N1808" s="87" t="s">
        <v>20691</v>
      </c>
      <c r="O1808" s="16" t="s">
        <v>20691</v>
      </c>
      <c r="P1808" s="10" t="s">
        <v>20691</v>
      </c>
      <c r="Q1808" s="87" t="s">
        <v>20691</v>
      </c>
      <c r="R1808" s="1"/>
      <c r="S1808" s="1"/>
      <c r="T1808" s="1"/>
    </row>
    <row r="1809" spans="1:20" x14ac:dyDescent="0.25">
      <c r="A1809" s="8" t="s">
        <v>1790</v>
      </c>
      <c r="B1809" s="19" t="s">
        <v>9099</v>
      </c>
      <c r="C1809" s="20" t="s">
        <v>15543</v>
      </c>
      <c r="D1809" s="10">
        <v>18.93</v>
      </c>
      <c r="E1809" s="10">
        <v>18.59</v>
      </c>
      <c r="F1809" s="10">
        <v>38.08</v>
      </c>
      <c r="G1809" s="9" t="str">
        <f t="shared" si="56"/>
        <v xml:space="preserve">T0+T5+T10 </v>
      </c>
      <c r="H1809" s="16">
        <v>0</v>
      </c>
      <c r="I1809" s="10">
        <v>0</v>
      </c>
      <c r="J1809" s="22">
        <v>0</v>
      </c>
      <c r="K1809" s="17" t="str">
        <f t="shared" si="57"/>
        <v>ND.</v>
      </c>
      <c r="L1809" s="27" t="s">
        <v>20691</v>
      </c>
      <c r="M1809" s="22" t="s">
        <v>20691</v>
      </c>
      <c r="N1809" s="87">
        <v>0.92335702788274099</v>
      </c>
      <c r="O1809" s="16" t="s">
        <v>20691</v>
      </c>
      <c r="P1809" s="10" t="s">
        <v>20691</v>
      </c>
      <c r="Q1809" s="87" t="s">
        <v>20691</v>
      </c>
      <c r="R1809" s="1"/>
      <c r="S1809" s="1"/>
      <c r="T1809" s="1"/>
    </row>
    <row r="1810" spans="1:20" x14ac:dyDescent="0.25">
      <c r="A1810" s="8" t="s">
        <v>1791</v>
      </c>
      <c r="B1810" s="19" t="s">
        <v>9100</v>
      </c>
      <c r="C1810" s="20" t="s">
        <v>15544</v>
      </c>
      <c r="D1810" s="10">
        <v>4.79</v>
      </c>
      <c r="E1810" s="10">
        <v>13.04</v>
      </c>
      <c r="F1810" s="10">
        <v>16.11</v>
      </c>
      <c r="G1810" s="9" t="str">
        <f t="shared" si="56"/>
        <v xml:space="preserve">T0+T5+T10 </v>
      </c>
      <c r="H1810" s="16">
        <v>0</v>
      </c>
      <c r="I1810" s="10">
        <v>0</v>
      </c>
      <c r="J1810" s="22">
        <v>0</v>
      </c>
      <c r="K1810" s="17" t="str">
        <f t="shared" si="57"/>
        <v>ND.</v>
      </c>
      <c r="L1810" s="27">
        <v>1.21954905661999</v>
      </c>
      <c r="M1810" s="22">
        <v>1.2103265680811</v>
      </c>
      <c r="N1810" s="87" t="s">
        <v>20691</v>
      </c>
      <c r="O1810" s="16" t="s">
        <v>20691</v>
      </c>
      <c r="P1810" s="10" t="s">
        <v>20691</v>
      </c>
      <c r="Q1810" s="87" t="s">
        <v>20691</v>
      </c>
      <c r="R1810" s="1"/>
      <c r="S1810" s="1"/>
      <c r="T1810" s="1"/>
    </row>
    <row r="1811" spans="1:20" x14ac:dyDescent="0.25">
      <c r="A1811" s="8" t="s">
        <v>1792</v>
      </c>
      <c r="B1811" s="19" t="s">
        <v>9101</v>
      </c>
      <c r="C1811" s="20" t="s">
        <v>15545</v>
      </c>
      <c r="D1811" s="24">
        <v>61.72</v>
      </c>
      <c r="E1811" s="24">
        <v>72.599999999999994</v>
      </c>
      <c r="F1811" s="24">
        <v>84.15</v>
      </c>
      <c r="G1811" s="9" t="str">
        <f t="shared" si="56"/>
        <v xml:space="preserve">T0+T5+T10 </v>
      </c>
      <c r="H1811" s="28">
        <v>0</v>
      </c>
      <c r="I1811" s="24">
        <v>39.28</v>
      </c>
      <c r="J1811" s="74">
        <v>0</v>
      </c>
      <c r="K1811" s="17" t="str">
        <f t="shared" si="57"/>
        <v xml:space="preserve">T5 </v>
      </c>
      <c r="L1811" s="27" t="s">
        <v>20691</v>
      </c>
      <c r="M1811" s="22" t="s">
        <v>20691</v>
      </c>
      <c r="N1811" s="87" t="s">
        <v>20691</v>
      </c>
      <c r="O1811" s="16" t="s">
        <v>20691</v>
      </c>
      <c r="P1811" s="10" t="s">
        <v>20691</v>
      </c>
      <c r="Q1811" s="87" t="s">
        <v>20691</v>
      </c>
      <c r="R1811" s="1"/>
      <c r="S1811" s="1"/>
      <c r="T1811" s="1"/>
    </row>
    <row r="1812" spans="1:20" x14ac:dyDescent="0.25">
      <c r="A1812" s="8" t="s">
        <v>1793</v>
      </c>
      <c r="B1812" s="19" t="s">
        <v>9102</v>
      </c>
      <c r="C1812" s="20" t="s">
        <v>15546</v>
      </c>
      <c r="D1812" s="10">
        <v>52.54</v>
      </c>
      <c r="E1812" s="10">
        <v>127.92</v>
      </c>
      <c r="F1812" s="10">
        <v>164.38</v>
      </c>
      <c r="G1812" s="9" t="str">
        <f t="shared" si="56"/>
        <v xml:space="preserve">T0+T5+T10 </v>
      </c>
      <c r="H1812" s="16">
        <v>0</v>
      </c>
      <c r="I1812" s="10">
        <v>0</v>
      </c>
      <c r="J1812" s="22">
        <v>0</v>
      </c>
      <c r="K1812" s="17" t="str">
        <f t="shared" si="57"/>
        <v>ND.</v>
      </c>
      <c r="L1812" s="27">
        <v>0.90429864167935603</v>
      </c>
      <c r="M1812" s="22">
        <v>0.86725225857813104</v>
      </c>
      <c r="N1812" s="87" t="s">
        <v>20691</v>
      </c>
      <c r="O1812" s="16" t="s">
        <v>20691</v>
      </c>
      <c r="P1812" s="10" t="s">
        <v>20691</v>
      </c>
      <c r="Q1812" s="87" t="s">
        <v>20691</v>
      </c>
      <c r="R1812" s="1"/>
      <c r="S1812" s="1"/>
      <c r="T1812" s="1"/>
    </row>
    <row r="1813" spans="1:20" x14ac:dyDescent="0.25">
      <c r="A1813" s="8" t="s">
        <v>1794</v>
      </c>
      <c r="B1813" s="19" t="s">
        <v>9103</v>
      </c>
      <c r="C1813" s="20" t="s">
        <v>15547</v>
      </c>
      <c r="D1813" s="10">
        <v>95.4</v>
      </c>
      <c r="E1813" s="10">
        <v>104.27</v>
      </c>
      <c r="F1813" s="10">
        <v>93.15</v>
      </c>
      <c r="G1813" s="9" t="str">
        <f t="shared" si="56"/>
        <v xml:space="preserve">T0+T5+T10 </v>
      </c>
      <c r="H1813" s="16">
        <v>0</v>
      </c>
      <c r="I1813" s="10">
        <v>0</v>
      </c>
      <c r="J1813" s="22">
        <v>0</v>
      </c>
      <c r="K1813" s="17" t="str">
        <f t="shared" si="57"/>
        <v>ND.</v>
      </c>
      <c r="L1813" s="27" t="s">
        <v>20691</v>
      </c>
      <c r="M1813" s="22">
        <v>-0.67870973553542102</v>
      </c>
      <c r="N1813" s="87" t="s">
        <v>20691</v>
      </c>
      <c r="O1813" s="16" t="s">
        <v>20691</v>
      </c>
      <c r="P1813" s="10" t="s">
        <v>20691</v>
      </c>
      <c r="Q1813" s="87" t="s">
        <v>20691</v>
      </c>
      <c r="R1813" s="1"/>
      <c r="S1813" s="1"/>
      <c r="T1813" s="1"/>
    </row>
    <row r="1814" spans="1:20" x14ac:dyDescent="0.25">
      <c r="A1814" s="8" t="s">
        <v>1795</v>
      </c>
      <c r="B1814" s="19" t="s">
        <v>9104</v>
      </c>
      <c r="C1814" s="20" t="s">
        <v>15548</v>
      </c>
      <c r="D1814" s="10">
        <v>46.42</v>
      </c>
      <c r="E1814" s="10">
        <v>53.8</v>
      </c>
      <c r="F1814" s="10">
        <v>60.05</v>
      </c>
      <c r="G1814" s="9" t="str">
        <f t="shared" si="56"/>
        <v xml:space="preserve">T0+T5+T10 </v>
      </c>
      <c r="H1814" s="16">
        <v>0</v>
      </c>
      <c r="I1814" s="10">
        <v>0</v>
      </c>
      <c r="J1814" s="22">
        <v>0</v>
      </c>
      <c r="K1814" s="17" t="str">
        <f t="shared" si="57"/>
        <v>ND.</v>
      </c>
      <c r="L1814" s="27" t="s">
        <v>20691</v>
      </c>
      <c r="M1814" s="22" t="s">
        <v>20691</v>
      </c>
      <c r="N1814" s="87" t="s">
        <v>20691</v>
      </c>
      <c r="O1814" s="16" t="s">
        <v>20691</v>
      </c>
      <c r="P1814" s="10" t="s">
        <v>20691</v>
      </c>
      <c r="Q1814" s="87" t="s">
        <v>20691</v>
      </c>
      <c r="R1814" s="1"/>
      <c r="S1814" s="1"/>
      <c r="T1814" s="1"/>
    </row>
    <row r="1815" spans="1:20" x14ac:dyDescent="0.25">
      <c r="A1815" s="8" t="s">
        <v>1796</v>
      </c>
      <c r="B1815" s="26" t="s">
        <v>20655</v>
      </c>
      <c r="C1815" s="17" t="s">
        <v>20655</v>
      </c>
      <c r="D1815" s="10">
        <v>80.62</v>
      </c>
      <c r="E1815" s="10">
        <v>844.27</v>
      </c>
      <c r="F1815" s="10">
        <v>1087.25</v>
      </c>
      <c r="G1815" s="9" t="str">
        <f t="shared" si="56"/>
        <v xml:space="preserve">T0+T5+T10 </v>
      </c>
      <c r="H1815" s="16">
        <v>0</v>
      </c>
      <c r="I1815" s="10">
        <v>0</v>
      </c>
      <c r="J1815" s="22">
        <v>0</v>
      </c>
      <c r="K1815" s="17" t="str">
        <f t="shared" si="57"/>
        <v>ND.</v>
      </c>
      <c r="L1815" s="27">
        <v>2.9446157002061799</v>
      </c>
      <c r="M1815" s="22">
        <v>3.31644000875658</v>
      </c>
      <c r="N1815" s="87" t="s">
        <v>20691</v>
      </c>
      <c r="O1815" s="16" t="s">
        <v>20691</v>
      </c>
      <c r="P1815" s="10" t="s">
        <v>20691</v>
      </c>
      <c r="Q1815" s="87" t="s">
        <v>20691</v>
      </c>
      <c r="R1815" s="1"/>
      <c r="S1815" s="1"/>
      <c r="T1815" s="1"/>
    </row>
    <row r="1816" spans="1:20" x14ac:dyDescent="0.25">
      <c r="A1816" s="8" t="s">
        <v>1797</v>
      </c>
      <c r="B1816" s="19" t="s">
        <v>9105</v>
      </c>
      <c r="C1816" s="20" t="s">
        <v>15549</v>
      </c>
      <c r="D1816" s="10">
        <v>1.1100000000000001</v>
      </c>
      <c r="E1816" s="10">
        <v>0.43</v>
      </c>
      <c r="F1816" s="10">
        <v>0</v>
      </c>
      <c r="G1816" s="9" t="str">
        <f t="shared" si="56"/>
        <v>T0+T5</v>
      </c>
      <c r="H1816" s="16">
        <v>0</v>
      </c>
      <c r="I1816" s="10">
        <v>0</v>
      </c>
      <c r="J1816" s="22">
        <v>0</v>
      </c>
      <c r="K1816" s="17" t="str">
        <f t="shared" si="57"/>
        <v>ND.</v>
      </c>
      <c r="L1816" s="27" t="s">
        <v>20691</v>
      </c>
      <c r="M1816" s="22" t="s">
        <v>20691</v>
      </c>
      <c r="N1816" s="87" t="s">
        <v>20691</v>
      </c>
      <c r="O1816" s="16" t="s">
        <v>20691</v>
      </c>
      <c r="P1816" s="10" t="s">
        <v>20691</v>
      </c>
      <c r="Q1816" s="87" t="s">
        <v>20691</v>
      </c>
      <c r="R1816" s="1"/>
      <c r="S1816" s="1"/>
      <c r="T1816" s="1"/>
    </row>
    <row r="1817" spans="1:20" x14ac:dyDescent="0.25">
      <c r="A1817" s="8" t="s">
        <v>1798</v>
      </c>
      <c r="B1817" s="19" t="s">
        <v>9106</v>
      </c>
      <c r="C1817" s="20" t="s">
        <v>15550</v>
      </c>
      <c r="D1817" s="10">
        <v>28.35</v>
      </c>
      <c r="E1817" s="10">
        <v>72.31</v>
      </c>
      <c r="F1817" s="10">
        <v>114.86</v>
      </c>
      <c r="G1817" s="9" t="str">
        <f t="shared" si="56"/>
        <v xml:space="preserve">T0+T5+T10 </v>
      </c>
      <c r="H1817" s="16">
        <v>0</v>
      </c>
      <c r="I1817" s="10">
        <v>0</v>
      </c>
      <c r="J1817" s="22">
        <v>0</v>
      </c>
      <c r="K1817" s="17" t="str">
        <f t="shared" si="57"/>
        <v>ND.</v>
      </c>
      <c r="L1817" s="27">
        <v>1.09149844678435</v>
      </c>
      <c r="M1817" s="22">
        <v>1.1484798205819</v>
      </c>
      <c r="N1817" s="87" t="s">
        <v>20691</v>
      </c>
      <c r="O1817" s="16" t="s">
        <v>20691</v>
      </c>
      <c r="P1817" s="10" t="s">
        <v>20691</v>
      </c>
      <c r="Q1817" s="87" t="s">
        <v>20691</v>
      </c>
      <c r="R1817" s="1"/>
      <c r="S1817" s="1"/>
      <c r="T1817" s="1"/>
    </row>
    <row r="1818" spans="1:20" x14ac:dyDescent="0.25">
      <c r="A1818" s="8" t="s">
        <v>1799</v>
      </c>
      <c r="B1818" s="19" t="s">
        <v>9107</v>
      </c>
      <c r="C1818" s="20" t="s">
        <v>15551</v>
      </c>
      <c r="D1818" s="10">
        <v>1.42</v>
      </c>
      <c r="E1818" s="10">
        <v>3.28</v>
      </c>
      <c r="F1818" s="10">
        <v>4.92</v>
      </c>
      <c r="G1818" s="9" t="str">
        <f t="shared" si="56"/>
        <v xml:space="preserve">T0+T5+T10 </v>
      </c>
      <c r="H1818" s="16">
        <v>0</v>
      </c>
      <c r="I1818" s="10">
        <v>0</v>
      </c>
      <c r="J1818" s="22">
        <v>0</v>
      </c>
      <c r="K1818" s="17" t="str">
        <f t="shared" si="57"/>
        <v>ND.</v>
      </c>
      <c r="L1818" s="27" t="s">
        <v>20691</v>
      </c>
      <c r="M1818" s="22">
        <v>0.89883496256744699</v>
      </c>
      <c r="N1818" s="87" t="s">
        <v>20691</v>
      </c>
      <c r="O1818" s="16" t="s">
        <v>20691</v>
      </c>
      <c r="P1818" s="10" t="s">
        <v>20691</v>
      </c>
      <c r="Q1818" s="87" t="s">
        <v>20691</v>
      </c>
      <c r="R1818" s="1"/>
      <c r="S1818" s="1"/>
      <c r="T1818" s="1"/>
    </row>
    <row r="1819" spans="1:20" x14ac:dyDescent="0.25">
      <c r="A1819" s="8" t="s">
        <v>1800</v>
      </c>
      <c r="B1819" s="19" t="s">
        <v>9108</v>
      </c>
      <c r="C1819" s="20" t="s">
        <v>15552</v>
      </c>
      <c r="D1819" s="10">
        <v>23.81</v>
      </c>
      <c r="E1819" s="10">
        <v>32.35</v>
      </c>
      <c r="F1819" s="10">
        <v>29.92</v>
      </c>
      <c r="G1819" s="9" t="str">
        <f t="shared" si="56"/>
        <v xml:space="preserve">T0+T5+T10 </v>
      </c>
      <c r="H1819" s="16">
        <v>0</v>
      </c>
      <c r="I1819" s="10">
        <v>0</v>
      </c>
      <c r="J1819" s="22">
        <v>0</v>
      </c>
      <c r="K1819" s="17" t="str">
        <f t="shared" si="57"/>
        <v>ND.</v>
      </c>
      <c r="L1819" s="27" t="s">
        <v>20691</v>
      </c>
      <c r="M1819" s="22" t="s">
        <v>20691</v>
      </c>
      <c r="N1819" s="87" t="s">
        <v>20691</v>
      </c>
      <c r="O1819" s="16" t="s">
        <v>20691</v>
      </c>
      <c r="P1819" s="10" t="s">
        <v>20691</v>
      </c>
      <c r="Q1819" s="87" t="s">
        <v>20691</v>
      </c>
      <c r="R1819" s="1"/>
      <c r="S1819" s="1"/>
      <c r="T1819" s="1"/>
    </row>
    <row r="1820" spans="1:20" x14ac:dyDescent="0.25">
      <c r="A1820" s="8" t="s">
        <v>1801</v>
      </c>
      <c r="B1820" s="19" t="s">
        <v>9109</v>
      </c>
      <c r="C1820" s="20" t="s">
        <v>15553</v>
      </c>
      <c r="D1820" s="10">
        <v>2.83</v>
      </c>
      <c r="E1820" s="10">
        <v>4.2300000000000004</v>
      </c>
      <c r="F1820" s="10">
        <v>7</v>
      </c>
      <c r="G1820" s="9" t="str">
        <f t="shared" si="56"/>
        <v xml:space="preserve">T0+T5+T10 </v>
      </c>
      <c r="H1820" s="16">
        <v>0</v>
      </c>
      <c r="I1820" s="10">
        <v>0</v>
      </c>
      <c r="J1820" s="22">
        <v>0</v>
      </c>
      <c r="K1820" s="17" t="str">
        <f t="shared" si="57"/>
        <v>ND.</v>
      </c>
      <c r="L1820" s="27" t="s">
        <v>20691</v>
      </c>
      <c r="M1820" s="22" t="s">
        <v>20691</v>
      </c>
      <c r="N1820" s="87" t="s">
        <v>20691</v>
      </c>
      <c r="O1820" s="16" t="s">
        <v>20691</v>
      </c>
      <c r="P1820" s="10" t="s">
        <v>20691</v>
      </c>
      <c r="Q1820" s="87" t="s">
        <v>20691</v>
      </c>
      <c r="R1820" s="1"/>
      <c r="S1820" s="1"/>
      <c r="T1820" s="1"/>
    </row>
    <row r="1821" spans="1:20" x14ac:dyDescent="0.25">
      <c r="A1821" s="8" t="s">
        <v>1802</v>
      </c>
      <c r="B1821" s="19" t="s">
        <v>9110</v>
      </c>
      <c r="C1821" s="20" t="s">
        <v>15554</v>
      </c>
      <c r="D1821" s="10">
        <v>0.94</v>
      </c>
      <c r="E1821" s="10">
        <v>1.51</v>
      </c>
      <c r="F1821" s="10">
        <v>1.34</v>
      </c>
      <c r="G1821" s="9" t="str">
        <f t="shared" si="56"/>
        <v xml:space="preserve">T0+T5+T10 </v>
      </c>
      <c r="H1821" s="16">
        <v>0</v>
      </c>
      <c r="I1821" s="10">
        <v>0</v>
      </c>
      <c r="J1821" s="22">
        <v>0</v>
      </c>
      <c r="K1821" s="17" t="str">
        <f t="shared" si="57"/>
        <v>ND.</v>
      </c>
      <c r="L1821" s="27" t="s">
        <v>20691</v>
      </c>
      <c r="M1821" s="22" t="s">
        <v>20691</v>
      </c>
      <c r="N1821" s="87" t="s">
        <v>20691</v>
      </c>
      <c r="O1821" s="16" t="s">
        <v>20691</v>
      </c>
      <c r="P1821" s="10" t="s">
        <v>20691</v>
      </c>
      <c r="Q1821" s="87" t="s">
        <v>20691</v>
      </c>
      <c r="R1821" s="1"/>
      <c r="S1821" s="1"/>
      <c r="T1821" s="1"/>
    </row>
    <row r="1822" spans="1:20" x14ac:dyDescent="0.25">
      <c r="A1822" s="8" t="s">
        <v>1803</v>
      </c>
      <c r="B1822" s="19" t="s">
        <v>9111</v>
      </c>
      <c r="C1822" s="20" t="s">
        <v>15555</v>
      </c>
      <c r="D1822" s="10">
        <v>20.95</v>
      </c>
      <c r="E1822" s="10">
        <v>26.94</v>
      </c>
      <c r="F1822" s="10">
        <v>43.46</v>
      </c>
      <c r="G1822" s="9" t="str">
        <f t="shared" si="56"/>
        <v xml:space="preserve">T0+T5+T10 </v>
      </c>
      <c r="H1822" s="16">
        <v>0</v>
      </c>
      <c r="I1822" s="10">
        <v>0</v>
      </c>
      <c r="J1822" s="22">
        <v>0</v>
      </c>
      <c r="K1822" s="17" t="str">
        <f t="shared" si="57"/>
        <v>ND.</v>
      </c>
      <c r="L1822" s="27" t="s">
        <v>20691</v>
      </c>
      <c r="M1822" s="22" t="s">
        <v>20691</v>
      </c>
      <c r="N1822" s="87" t="s">
        <v>20691</v>
      </c>
      <c r="O1822" s="16" t="s">
        <v>20691</v>
      </c>
      <c r="P1822" s="10" t="s">
        <v>20691</v>
      </c>
      <c r="Q1822" s="87" t="s">
        <v>20691</v>
      </c>
      <c r="R1822" s="1"/>
      <c r="S1822" s="1"/>
      <c r="T1822" s="1"/>
    </row>
    <row r="1823" spans="1:20" x14ac:dyDescent="0.25">
      <c r="A1823" s="8" t="s">
        <v>1804</v>
      </c>
      <c r="B1823" s="19" t="s">
        <v>9112</v>
      </c>
      <c r="C1823" s="20" t="s">
        <v>15556</v>
      </c>
      <c r="D1823" s="24">
        <v>20.58</v>
      </c>
      <c r="E1823" s="24">
        <v>15.53</v>
      </c>
      <c r="F1823" s="24">
        <v>17.03</v>
      </c>
      <c r="G1823" s="9" t="str">
        <f t="shared" si="56"/>
        <v xml:space="preserve">T0+T5+T10 </v>
      </c>
      <c r="H1823" s="28">
        <v>0</v>
      </c>
      <c r="I1823" s="24">
        <v>20.78</v>
      </c>
      <c r="J1823" s="74">
        <v>0</v>
      </c>
      <c r="K1823" s="17" t="str">
        <f t="shared" si="57"/>
        <v xml:space="preserve">T5 </v>
      </c>
      <c r="L1823" s="27">
        <v>-0.85306883905095299</v>
      </c>
      <c r="M1823" s="22">
        <v>-1.1145049896164101</v>
      </c>
      <c r="N1823" s="87" t="s">
        <v>20691</v>
      </c>
      <c r="O1823" s="16">
        <v>3.6101672273927576</v>
      </c>
      <c r="P1823" s="10" t="s">
        <v>20691</v>
      </c>
      <c r="Q1823" s="87">
        <v>-3.6101672273927576</v>
      </c>
      <c r="R1823" s="1"/>
      <c r="S1823" s="1"/>
      <c r="T1823" s="1"/>
    </row>
    <row r="1824" spans="1:20" x14ac:dyDescent="0.25">
      <c r="A1824" s="8" t="s">
        <v>1805</v>
      </c>
      <c r="B1824" s="26" t="s">
        <v>20655</v>
      </c>
      <c r="C1824" s="17" t="s">
        <v>20655</v>
      </c>
      <c r="D1824" s="10">
        <v>2.71</v>
      </c>
      <c r="E1824" s="10">
        <v>0.5</v>
      </c>
      <c r="F1824" s="10">
        <v>3.6</v>
      </c>
      <c r="G1824" s="9" t="str">
        <f t="shared" si="56"/>
        <v xml:space="preserve">T0+T5+T10 </v>
      </c>
      <c r="H1824" s="16">
        <v>0</v>
      </c>
      <c r="I1824" s="10">
        <v>0</v>
      </c>
      <c r="J1824" s="22">
        <v>0</v>
      </c>
      <c r="K1824" s="17" t="str">
        <f t="shared" si="57"/>
        <v>ND.</v>
      </c>
      <c r="L1824" s="27" t="s">
        <v>20691</v>
      </c>
      <c r="M1824" s="22" t="s">
        <v>20691</v>
      </c>
      <c r="N1824" s="87" t="s">
        <v>20691</v>
      </c>
      <c r="O1824" s="16" t="s">
        <v>20691</v>
      </c>
      <c r="P1824" s="10" t="s">
        <v>20691</v>
      </c>
      <c r="Q1824" s="87" t="s">
        <v>20691</v>
      </c>
      <c r="R1824" s="1"/>
      <c r="S1824" s="1"/>
      <c r="T1824" s="1"/>
    </row>
    <row r="1825" spans="1:20" x14ac:dyDescent="0.25">
      <c r="A1825" s="8" t="s">
        <v>1806</v>
      </c>
      <c r="B1825" s="19" t="s">
        <v>9113</v>
      </c>
      <c r="C1825" s="20" t="s">
        <v>15557</v>
      </c>
      <c r="D1825" s="10">
        <v>0</v>
      </c>
      <c r="E1825" s="10">
        <v>1.1499999999999999</v>
      </c>
      <c r="F1825" s="10">
        <v>4.4000000000000004</v>
      </c>
      <c r="G1825" s="9" t="str">
        <f t="shared" si="56"/>
        <v>T5+T10</v>
      </c>
      <c r="H1825" s="16">
        <v>0</v>
      </c>
      <c r="I1825" s="10">
        <v>0</v>
      </c>
      <c r="J1825" s="22">
        <v>0</v>
      </c>
      <c r="K1825" s="17" t="str">
        <f t="shared" si="57"/>
        <v>ND.</v>
      </c>
      <c r="L1825" s="27">
        <v>7.5453238729157102</v>
      </c>
      <c r="M1825" s="22">
        <v>8.9021817312038092</v>
      </c>
      <c r="N1825" s="87" t="s">
        <v>20691</v>
      </c>
      <c r="O1825" s="16" t="s">
        <v>20691</v>
      </c>
      <c r="P1825" s="10" t="s">
        <v>20691</v>
      </c>
      <c r="Q1825" s="87" t="s">
        <v>20691</v>
      </c>
      <c r="R1825" s="1"/>
      <c r="S1825" s="1"/>
      <c r="T1825" s="1"/>
    </row>
    <row r="1826" spans="1:20" x14ac:dyDescent="0.25">
      <c r="A1826" s="8" t="s">
        <v>1807</v>
      </c>
      <c r="B1826" s="26" t="s">
        <v>20655</v>
      </c>
      <c r="C1826" s="17" t="s">
        <v>20655</v>
      </c>
      <c r="D1826" s="10">
        <v>649.62</v>
      </c>
      <c r="E1826" s="10">
        <v>677.61</v>
      </c>
      <c r="F1826" s="10">
        <v>872.41</v>
      </c>
      <c r="G1826" s="9" t="str">
        <f t="shared" si="56"/>
        <v xml:space="preserve">T0+T5+T10 </v>
      </c>
      <c r="H1826" s="16">
        <v>0</v>
      </c>
      <c r="I1826" s="10">
        <v>0</v>
      </c>
      <c r="J1826" s="22">
        <v>0</v>
      </c>
      <c r="K1826" s="17" t="str">
        <f t="shared" si="57"/>
        <v>ND.</v>
      </c>
      <c r="L1826" s="27" t="s">
        <v>20691</v>
      </c>
      <c r="M1826" s="22">
        <v>-0.37523180151236502</v>
      </c>
      <c r="N1826" s="87" t="s">
        <v>20691</v>
      </c>
      <c r="O1826" s="16" t="s">
        <v>20691</v>
      </c>
      <c r="P1826" s="10" t="s">
        <v>20691</v>
      </c>
      <c r="Q1826" s="87" t="s">
        <v>20691</v>
      </c>
      <c r="R1826" s="1"/>
      <c r="S1826" s="1"/>
      <c r="T1826" s="1"/>
    </row>
    <row r="1827" spans="1:20" x14ac:dyDescent="0.25">
      <c r="A1827" s="43" t="s">
        <v>1808</v>
      </c>
      <c r="B1827" s="19" t="s">
        <v>9114</v>
      </c>
      <c r="C1827" s="20" t="s">
        <v>15558</v>
      </c>
      <c r="D1827" s="10">
        <v>282.04000000000002</v>
      </c>
      <c r="E1827" s="10">
        <v>232.22</v>
      </c>
      <c r="F1827" s="10">
        <v>202.13</v>
      </c>
      <c r="G1827" s="9" t="str">
        <f t="shared" si="56"/>
        <v xml:space="preserve">T0+T5+T10 </v>
      </c>
      <c r="H1827" s="16">
        <v>0</v>
      </c>
      <c r="I1827" s="10">
        <v>0</v>
      </c>
      <c r="J1827" s="22">
        <v>0</v>
      </c>
      <c r="K1827" s="17" t="str">
        <f t="shared" si="57"/>
        <v>ND.</v>
      </c>
      <c r="L1827" s="27">
        <v>-0.68509435533348695</v>
      </c>
      <c r="M1827" s="22">
        <v>-1.15370738924917</v>
      </c>
      <c r="N1827" s="87" t="s">
        <v>20691</v>
      </c>
      <c r="O1827" s="16" t="s">
        <v>20691</v>
      </c>
      <c r="P1827" s="10" t="s">
        <v>20691</v>
      </c>
      <c r="Q1827" s="87" t="s">
        <v>20691</v>
      </c>
      <c r="R1827" s="1"/>
      <c r="S1827" s="1"/>
      <c r="T1827" s="1"/>
    </row>
    <row r="1828" spans="1:20" x14ac:dyDescent="0.25">
      <c r="A1828" s="8" t="s">
        <v>1809</v>
      </c>
      <c r="B1828" s="19" t="s">
        <v>9115</v>
      </c>
      <c r="C1828" s="20" t="s">
        <v>15559</v>
      </c>
      <c r="D1828" s="10">
        <v>5.08</v>
      </c>
      <c r="E1828" s="10">
        <v>9.89</v>
      </c>
      <c r="F1828" s="10">
        <v>19.84</v>
      </c>
      <c r="G1828" s="9" t="str">
        <f t="shared" si="56"/>
        <v xml:space="preserve">T0+T5+T10 </v>
      </c>
      <c r="H1828" s="16">
        <v>0</v>
      </c>
      <c r="I1828" s="22">
        <v>0</v>
      </c>
      <c r="J1828" s="22">
        <v>0</v>
      </c>
      <c r="K1828" s="17" t="str">
        <f t="shared" si="57"/>
        <v>ND.</v>
      </c>
      <c r="L1828" s="27" t="s">
        <v>20691</v>
      </c>
      <c r="M1828" s="22">
        <v>1.42539387533694</v>
      </c>
      <c r="N1828" s="87">
        <v>0.95058150098233096</v>
      </c>
      <c r="O1828" s="16" t="s">
        <v>20691</v>
      </c>
      <c r="P1828" s="10" t="s">
        <v>20691</v>
      </c>
      <c r="Q1828" s="87" t="s">
        <v>20691</v>
      </c>
      <c r="R1828" s="1"/>
      <c r="S1828" s="1"/>
      <c r="T1828" s="1"/>
    </row>
    <row r="1829" spans="1:20" x14ac:dyDescent="0.25">
      <c r="A1829" s="8" t="s">
        <v>1810</v>
      </c>
      <c r="B1829" s="26" t="s">
        <v>20655</v>
      </c>
      <c r="C1829" s="17" t="s">
        <v>20655</v>
      </c>
      <c r="D1829" s="10">
        <v>0.18</v>
      </c>
      <c r="E1829" s="10">
        <v>0.16</v>
      </c>
      <c r="F1829" s="10">
        <v>0.15</v>
      </c>
      <c r="G1829" s="9" t="str">
        <f t="shared" si="56"/>
        <v xml:space="preserve">T0+T5+T10 </v>
      </c>
      <c r="H1829" s="16">
        <v>0</v>
      </c>
      <c r="I1829" s="10">
        <v>0</v>
      </c>
      <c r="J1829" s="22">
        <v>0</v>
      </c>
      <c r="K1829" s="17" t="str">
        <f t="shared" si="57"/>
        <v>ND.</v>
      </c>
      <c r="L1829" s="27" t="s">
        <v>20691</v>
      </c>
      <c r="M1829" s="22" t="s">
        <v>20691</v>
      </c>
      <c r="N1829" s="87" t="s">
        <v>20691</v>
      </c>
      <c r="O1829" s="16" t="s">
        <v>20691</v>
      </c>
      <c r="P1829" s="10" t="s">
        <v>20691</v>
      </c>
      <c r="Q1829" s="87" t="s">
        <v>20691</v>
      </c>
      <c r="R1829" s="1"/>
      <c r="S1829" s="1"/>
      <c r="T1829" s="1"/>
    </row>
    <row r="1830" spans="1:20" x14ac:dyDescent="0.25">
      <c r="A1830" s="8" t="s">
        <v>1811</v>
      </c>
      <c r="B1830" s="19" t="s">
        <v>9116</v>
      </c>
      <c r="C1830" s="20" t="s">
        <v>15560</v>
      </c>
      <c r="D1830" s="10">
        <v>511.51</v>
      </c>
      <c r="E1830" s="10">
        <v>644.16</v>
      </c>
      <c r="F1830" s="10">
        <v>607.66999999999996</v>
      </c>
      <c r="G1830" s="9" t="str">
        <f t="shared" si="56"/>
        <v xml:space="preserve">T0+T5+T10 </v>
      </c>
      <c r="H1830" s="16">
        <v>0</v>
      </c>
      <c r="I1830" s="10">
        <v>0</v>
      </c>
      <c r="J1830" s="22">
        <v>0</v>
      </c>
      <c r="K1830" s="17" t="str">
        <f t="shared" si="57"/>
        <v>ND.</v>
      </c>
      <c r="L1830" s="27" t="s">
        <v>20691</v>
      </c>
      <c r="M1830" s="22" t="s">
        <v>20691</v>
      </c>
      <c r="N1830" s="87" t="s">
        <v>20691</v>
      </c>
      <c r="O1830" s="16" t="s">
        <v>20691</v>
      </c>
      <c r="P1830" s="10" t="s">
        <v>20691</v>
      </c>
      <c r="Q1830" s="87" t="s">
        <v>20691</v>
      </c>
      <c r="R1830" s="1"/>
      <c r="S1830" s="1"/>
      <c r="T1830" s="1"/>
    </row>
    <row r="1831" spans="1:20" x14ac:dyDescent="0.25">
      <c r="A1831" s="8" t="s">
        <v>1812</v>
      </c>
      <c r="B1831" s="19" t="s">
        <v>9117</v>
      </c>
      <c r="C1831" s="20" t="s">
        <v>15561</v>
      </c>
      <c r="D1831" s="10">
        <v>0.11</v>
      </c>
      <c r="E1831" s="10">
        <v>0</v>
      </c>
      <c r="F1831" s="10">
        <v>0.26</v>
      </c>
      <c r="G1831" s="9" t="str">
        <f t="shared" si="56"/>
        <v>T0+T10</v>
      </c>
      <c r="H1831" s="16">
        <v>0</v>
      </c>
      <c r="I1831" s="10">
        <v>0</v>
      </c>
      <c r="J1831" s="22">
        <v>0</v>
      </c>
      <c r="K1831" s="17" t="str">
        <f t="shared" si="57"/>
        <v>ND.</v>
      </c>
      <c r="L1831" s="27" t="s">
        <v>20691</v>
      </c>
      <c r="M1831" s="22" t="s">
        <v>20691</v>
      </c>
      <c r="N1831" s="87" t="s">
        <v>20691</v>
      </c>
      <c r="O1831" s="16" t="s">
        <v>20691</v>
      </c>
      <c r="P1831" s="10" t="s">
        <v>20691</v>
      </c>
      <c r="Q1831" s="87" t="s">
        <v>20691</v>
      </c>
      <c r="R1831" s="1"/>
      <c r="S1831" s="1"/>
      <c r="T1831" s="1"/>
    </row>
    <row r="1832" spans="1:20" x14ac:dyDescent="0.25">
      <c r="A1832" s="8" t="s">
        <v>1813</v>
      </c>
      <c r="B1832" s="19" t="s">
        <v>9118</v>
      </c>
      <c r="C1832" s="20" t="s">
        <v>15562</v>
      </c>
      <c r="D1832" s="10">
        <v>13.75</v>
      </c>
      <c r="E1832" s="10">
        <v>32.11</v>
      </c>
      <c r="F1832" s="10">
        <v>48.81</v>
      </c>
      <c r="G1832" s="9" t="str">
        <f t="shared" si="56"/>
        <v xml:space="preserve">T0+T5+T10 </v>
      </c>
      <c r="H1832" s="16">
        <v>0</v>
      </c>
      <c r="I1832" s="10">
        <v>0</v>
      </c>
      <c r="J1832" s="22">
        <v>0</v>
      </c>
      <c r="K1832" s="17" t="str">
        <f t="shared" si="57"/>
        <v>ND.</v>
      </c>
      <c r="L1832" s="27" t="s">
        <v>20691</v>
      </c>
      <c r="M1832" s="22">
        <v>0.80847805636693104</v>
      </c>
      <c r="N1832" s="87" t="s">
        <v>20691</v>
      </c>
      <c r="O1832" s="16" t="s">
        <v>20691</v>
      </c>
      <c r="P1832" s="10" t="s">
        <v>20691</v>
      </c>
      <c r="Q1832" s="87" t="s">
        <v>20691</v>
      </c>
      <c r="R1832" s="1"/>
      <c r="S1832" s="1"/>
      <c r="T1832" s="1"/>
    </row>
    <row r="1833" spans="1:20" x14ac:dyDescent="0.25">
      <c r="A1833" s="8" t="s">
        <v>1814</v>
      </c>
      <c r="B1833" s="19" t="s">
        <v>9119</v>
      </c>
      <c r="C1833" s="20" t="s">
        <v>15563</v>
      </c>
      <c r="D1833" s="10">
        <v>2.8</v>
      </c>
      <c r="E1833" s="10">
        <v>2.59</v>
      </c>
      <c r="F1833" s="10">
        <v>3.53</v>
      </c>
      <c r="G1833" s="9" t="str">
        <f t="shared" si="56"/>
        <v xml:space="preserve">T0+T5+T10 </v>
      </c>
      <c r="H1833" s="16">
        <v>0</v>
      </c>
      <c r="I1833" s="10">
        <v>0</v>
      </c>
      <c r="J1833" s="22">
        <v>0</v>
      </c>
      <c r="K1833" s="17" t="str">
        <f t="shared" si="57"/>
        <v>ND.</v>
      </c>
      <c r="L1833" s="27" t="s">
        <v>20691</v>
      </c>
      <c r="M1833" s="22" t="s">
        <v>20691</v>
      </c>
      <c r="N1833" s="87" t="s">
        <v>20691</v>
      </c>
      <c r="O1833" s="16" t="s">
        <v>20691</v>
      </c>
      <c r="P1833" s="10" t="s">
        <v>20691</v>
      </c>
      <c r="Q1833" s="87" t="s">
        <v>20691</v>
      </c>
      <c r="R1833" s="1"/>
      <c r="S1833" s="1"/>
      <c r="T1833" s="1"/>
    </row>
    <row r="1834" spans="1:20" x14ac:dyDescent="0.25">
      <c r="A1834" s="8" t="s">
        <v>1815</v>
      </c>
      <c r="B1834" s="19" t="s">
        <v>9120</v>
      </c>
      <c r="C1834" s="20" t="s">
        <v>15564</v>
      </c>
      <c r="D1834" s="10">
        <v>8.56</v>
      </c>
      <c r="E1834" s="10">
        <v>19.59</v>
      </c>
      <c r="F1834" s="10">
        <v>28.86</v>
      </c>
      <c r="G1834" s="9" t="str">
        <f t="shared" si="56"/>
        <v xml:space="preserve">T0+T5+T10 </v>
      </c>
      <c r="H1834" s="16">
        <v>0</v>
      </c>
      <c r="I1834" s="22">
        <v>0</v>
      </c>
      <c r="J1834" s="22">
        <v>0</v>
      </c>
      <c r="K1834" s="17" t="str">
        <f t="shared" si="57"/>
        <v>ND.</v>
      </c>
      <c r="L1834" s="27">
        <v>0.72057515434276698</v>
      </c>
      <c r="M1834" s="22">
        <v>0.84480378194657801</v>
      </c>
      <c r="N1834" s="87" t="s">
        <v>20691</v>
      </c>
      <c r="O1834" s="16" t="s">
        <v>20691</v>
      </c>
      <c r="P1834" s="10" t="s">
        <v>20691</v>
      </c>
      <c r="Q1834" s="87" t="s">
        <v>20691</v>
      </c>
      <c r="R1834" s="1"/>
      <c r="S1834" s="1"/>
      <c r="T1834" s="1"/>
    </row>
    <row r="1835" spans="1:20" x14ac:dyDescent="0.25">
      <c r="A1835" s="8" t="s">
        <v>1816</v>
      </c>
      <c r="B1835" s="19" t="s">
        <v>9121</v>
      </c>
      <c r="C1835" s="20" t="s">
        <v>15565</v>
      </c>
      <c r="D1835" s="10">
        <v>22.76</v>
      </c>
      <c r="E1835" s="10">
        <v>13.87</v>
      </c>
      <c r="F1835" s="10">
        <v>8.92</v>
      </c>
      <c r="G1835" s="9" t="str">
        <f t="shared" si="56"/>
        <v xml:space="preserve">T0+T5+T10 </v>
      </c>
      <c r="H1835" s="16">
        <v>0</v>
      </c>
      <c r="I1835" s="10">
        <v>0</v>
      </c>
      <c r="J1835" s="22">
        <v>0</v>
      </c>
      <c r="K1835" s="17" t="str">
        <f t="shared" si="57"/>
        <v>ND.</v>
      </c>
      <c r="L1835" s="27">
        <v>-1.1030036778399599</v>
      </c>
      <c r="M1835" s="22">
        <v>-1.85389264393367</v>
      </c>
      <c r="N1835" s="87" t="s">
        <v>20691</v>
      </c>
      <c r="O1835" s="16" t="s">
        <v>20691</v>
      </c>
      <c r="P1835" s="10" t="s">
        <v>20691</v>
      </c>
      <c r="Q1835" s="87" t="s">
        <v>20691</v>
      </c>
      <c r="R1835" s="1"/>
      <c r="S1835" s="1"/>
      <c r="T1835" s="1"/>
    </row>
    <row r="1836" spans="1:20" x14ac:dyDescent="0.25">
      <c r="A1836" s="8" t="s">
        <v>1817</v>
      </c>
      <c r="B1836" s="19" t="s">
        <v>9122</v>
      </c>
      <c r="C1836" s="20" t="s">
        <v>15566</v>
      </c>
      <c r="D1836" s="10">
        <v>0.45</v>
      </c>
      <c r="E1836" s="10">
        <v>0</v>
      </c>
      <c r="F1836" s="10">
        <v>0</v>
      </c>
      <c r="G1836" s="9" t="str">
        <f t="shared" si="56"/>
        <v xml:space="preserve">T0 </v>
      </c>
      <c r="H1836" s="16">
        <v>0</v>
      </c>
      <c r="I1836" s="10">
        <v>0</v>
      </c>
      <c r="J1836" s="22">
        <v>0</v>
      </c>
      <c r="K1836" s="17" t="str">
        <f t="shared" si="57"/>
        <v>ND.</v>
      </c>
      <c r="L1836" s="27" t="s">
        <v>20691</v>
      </c>
      <c r="M1836" s="22" t="s">
        <v>20691</v>
      </c>
      <c r="N1836" s="87" t="s">
        <v>20691</v>
      </c>
      <c r="O1836" s="16" t="s">
        <v>20691</v>
      </c>
      <c r="P1836" s="10" t="s">
        <v>20691</v>
      </c>
      <c r="Q1836" s="87" t="s">
        <v>20691</v>
      </c>
      <c r="R1836" s="1"/>
      <c r="S1836" s="1"/>
      <c r="T1836" s="1"/>
    </row>
    <row r="1837" spans="1:20" x14ac:dyDescent="0.25">
      <c r="A1837" s="8" t="s">
        <v>1818</v>
      </c>
      <c r="B1837" s="19" t="s">
        <v>9123</v>
      </c>
      <c r="C1837" s="20" t="s">
        <v>15567</v>
      </c>
      <c r="D1837" s="10">
        <v>28.76</v>
      </c>
      <c r="E1837" s="10">
        <v>29.34</v>
      </c>
      <c r="F1837" s="10">
        <v>27.99</v>
      </c>
      <c r="G1837" s="9" t="str">
        <f t="shared" si="56"/>
        <v xml:space="preserve">T0+T5+T10 </v>
      </c>
      <c r="H1837" s="16">
        <v>0</v>
      </c>
      <c r="I1837" s="10">
        <v>0</v>
      </c>
      <c r="J1837" s="22">
        <v>0</v>
      </c>
      <c r="K1837" s="17" t="str">
        <f t="shared" si="57"/>
        <v>ND.</v>
      </c>
      <c r="L1837" s="27" t="s">
        <v>20691</v>
      </c>
      <c r="M1837" s="22">
        <v>-0.70419207971910203</v>
      </c>
      <c r="N1837" s="87" t="s">
        <v>20691</v>
      </c>
      <c r="O1837" s="16" t="s">
        <v>20691</v>
      </c>
      <c r="P1837" s="10" t="s">
        <v>20691</v>
      </c>
      <c r="Q1837" s="87" t="s">
        <v>20691</v>
      </c>
      <c r="R1837" s="1"/>
      <c r="S1837" s="1"/>
      <c r="T1837" s="1"/>
    </row>
    <row r="1838" spans="1:20" x14ac:dyDescent="0.25">
      <c r="A1838" s="8" t="s">
        <v>1819</v>
      </c>
      <c r="B1838" s="19" t="s">
        <v>9124</v>
      </c>
      <c r="C1838" s="20" t="s">
        <v>15568</v>
      </c>
      <c r="D1838" s="10">
        <v>0</v>
      </c>
      <c r="E1838" s="10">
        <v>1.66</v>
      </c>
      <c r="F1838" s="10">
        <v>3.73</v>
      </c>
      <c r="G1838" s="9" t="str">
        <f t="shared" si="56"/>
        <v>T5+T10</v>
      </c>
      <c r="H1838" s="16">
        <v>0</v>
      </c>
      <c r="I1838" s="10">
        <v>0</v>
      </c>
      <c r="J1838" s="22">
        <v>0</v>
      </c>
      <c r="K1838" s="17" t="str">
        <f t="shared" si="57"/>
        <v>ND.</v>
      </c>
      <c r="L1838" s="27">
        <v>7.6829103822868001</v>
      </c>
      <c r="M1838" s="22">
        <v>7.8431272473665201</v>
      </c>
      <c r="N1838" s="87" t="s">
        <v>20691</v>
      </c>
      <c r="O1838" s="16" t="s">
        <v>20691</v>
      </c>
      <c r="P1838" s="10" t="s">
        <v>20691</v>
      </c>
      <c r="Q1838" s="87" t="s">
        <v>20691</v>
      </c>
      <c r="R1838" s="1"/>
      <c r="S1838" s="1"/>
      <c r="T1838" s="1"/>
    </row>
    <row r="1839" spans="1:20" x14ac:dyDescent="0.25">
      <c r="A1839" s="8" t="s">
        <v>1820</v>
      </c>
      <c r="B1839" s="19" t="s">
        <v>9125</v>
      </c>
      <c r="C1839" s="20" t="s">
        <v>15569</v>
      </c>
      <c r="D1839" s="10">
        <v>4.5999999999999996</v>
      </c>
      <c r="E1839" s="10">
        <v>6.31</v>
      </c>
      <c r="F1839" s="10">
        <v>10.94</v>
      </c>
      <c r="G1839" s="9" t="str">
        <f t="shared" si="56"/>
        <v xml:space="preserve">T0+T5+T10 </v>
      </c>
      <c r="H1839" s="16">
        <v>0</v>
      </c>
      <c r="I1839" s="10">
        <v>0</v>
      </c>
      <c r="J1839" s="22">
        <v>0</v>
      </c>
      <c r="K1839" s="17" t="str">
        <f t="shared" si="57"/>
        <v>ND.</v>
      </c>
      <c r="L1839" s="27" t="s">
        <v>20691</v>
      </c>
      <c r="M1839" s="22" t="s">
        <v>20691</v>
      </c>
      <c r="N1839" s="87" t="s">
        <v>20691</v>
      </c>
      <c r="O1839" s="16" t="s">
        <v>20691</v>
      </c>
      <c r="P1839" s="10" t="s">
        <v>20691</v>
      </c>
      <c r="Q1839" s="87" t="s">
        <v>20691</v>
      </c>
      <c r="R1839" s="1"/>
      <c r="S1839" s="1"/>
      <c r="T1839" s="1"/>
    </row>
    <row r="1840" spans="1:20" x14ac:dyDescent="0.25">
      <c r="A1840" s="8" t="s">
        <v>1821</v>
      </c>
      <c r="B1840" s="19" t="s">
        <v>9126</v>
      </c>
      <c r="C1840" s="20" t="s">
        <v>15570</v>
      </c>
      <c r="D1840" s="10">
        <v>417.68</v>
      </c>
      <c r="E1840" s="10">
        <v>536.53</v>
      </c>
      <c r="F1840" s="10">
        <v>470.24</v>
      </c>
      <c r="G1840" s="9" t="str">
        <f t="shared" si="56"/>
        <v xml:space="preserve">T0+T5+T10 </v>
      </c>
      <c r="H1840" s="16">
        <v>0</v>
      </c>
      <c r="I1840" s="22">
        <v>0</v>
      </c>
      <c r="J1840" s="22">
        <v>0</v>
      </c>
      <c r="K1840" s="17" t="str">
        <f t="shared" si="57"/>
        <v>ND.</v>
      </c>
      <c r="L1840" s="27" t="s">
        <v>20691</v>
      </c>
      <c r="M1840" s="22">
        <v>-0.66908163639931195</v>
      </c>
      <c r="N1840" s="87" t="s">
        <v>20691</v>
      </c>
      <c r="O1840" s="16" t="s">
        <v>20691</v>
      </c>
      <c r="P1840" s="10" t="s">
        <v>20691</v>
      </c>
      <c r="Q1840" s="87" t="s">
        <v>20691</v>
      </c>
      <c r="R1840" s="1"/>
      <c r="S1840" s="1"/>
      <c r="T1840" s="1"/>
    </row>
    <row r="1841" spans="1:20" x14ac:dyDescent="0.25">
      <c r="A1841" s="8" t="s">
        <v>1822</v>
      </c>
      <c r="B1841" s="19" t="s">
        <v>9127</v>
      </c>
      <c r="C1841" s="20" t="s">
        <v>15571</v>
      </c>
      <c r="D1841" s="10">
        <v>26.67</v>
      </c>
      <c r="E1841" s="10">
        <v>56.34</v>
      </c>
      <c r="F1841" s="10">
        <v>82.49</v>
      </c>
      <c r="G1841" s="9" t="str">
        <f t="shared" si="56"/>
        <v xml:space="preserve">T0+T5+T10 </v>
      </c>
      <c r="H1841" s="16">
        <v>0</v>
      </c>
      <c r="I1841" s="10">
        <v>0</v>
      </c>
      <c r="J1841" s="22">
        <v>0</v>
      </c>
      <c r="K1841" s="17" t="str">
        <f t="shared" si="57"/>
        <v>ND.</v>
      </c>
      <c r="L1841" s="27" t="s">
        <v>20691</v>
      </c>
      <c r="M1841" s="22">
        <v>0.85619038238894196</v>
      </c>
      <c r="N1841" s="87" t="s">
        <v>20691</v>
      </c>
      <c r="O1841" s="16" t="s">
        <v>20691</v>
      </c>
      <c r="P1841" s="10" t="s">
        <v>20691</v>
      </c>
      <c r="Q1841" s="87" t="s">
        <v>20691</v>
      </c>
      <c r="R1841" s="1"/>
      <c r="S1841" s="1"/>
      <c r="T1841" s="1"/>
    </row>
    <row r="1842" spans="1:20" x14ac:dyDescent="0.25">
      <c r="A1842" s="8" t="s">
        <v>1823</v>
      </c>
      <c r="B1842" s="19" t="s">
        <v>9128</v>
      </c>
      <c r="C1842" s="20" t="s">
        <v>15572</v>
      </c>
      <c r="D1842" s="10">
        <v>2.0499999999999998</v>
      </c>
      <c r="E1842" s="10">
        <v>1.1499999999999999</v>
      </c>
      <c r="F1842" s="10">
        <v>2.15</v>
      </c>
      <c r="G1842" s="9" t="str">
        <f t="shared" si="56"/>
        <v xml:space="preserve">T0+T5+T10 </v>
      </c>
      <c r="H1842" s="16">
        <v>0</v>
      </c>
      <c r="I1842" s="10">
        <v>0</v>
      </c>
      <c r="J1842" s="22">
        <v>0</v>
      </c>
      <c r="K1842" s="17" t="str">
        <f t="shared" si="57"/>
        <v>ND.</v>
      </c>
      <c r="L1842" s="27" t="s">
        <v>20691</v>
      </c>
      <c r="M1842" s="22" t="s">
        <v>20691</v>
      </c>
      <c r="N1842" s="87" t="s">
        <v>20691</v>
      </c>
      <c r="O1842" s="16" t="s">
        <v>20691</v>
      </c>
      <c r="P1842" s="10" t="s">
        <v>20691</v>
      </c>
      <c r="Q1842" s="87" t="s">
        <v>20691</v>
      </c>
      <c r="R1842" s="1"/>
      <c r="S1842" s="1"/>
      <c r="T1842" s="1"/>
    </row>
    <row r="1843" spans="1:20" x14ac:dyDescent="0.25">
      <c r="A1843" s="8" t="s">
        <v>1824</v>
      </c>
      <c r="B1843" s="19" t="s">
        <v>9129</v>
      </c>
      <c r="C1843" s="20" t="s">
        <v>15573</v>
      </c>
      <c r="D1843" s="10">
        <v>9.98</v>
      </c>
      <c r="E1843" s="10">
        <v>29.31</v>
      </c>
      <c r="F1843" s="10">
        <v>24</v>
      </c>
      <c r="G1843" s="9" t="str">
        <f t="shared" si="56"/>
        <v xml:space="preserve">T0+T5+T10 </v>
      </c>
      <c r="H1843" s="16">
        <v>0</v>
      </c>
      <c r="I1843" s="10">
        <v>0</v>
      </c>
      <c r="J1843" s="22">
        <v>0</v>
      </c>
      <c r="K1843" s="17" t="str">
        <f t="shared" si="57"/>
        <v>ND.</v>
      </c>
      <c r="L1843" s="27">
        <v>1.0661971685693299</v>
      </c>
      <c r="M1843" s="22">
        <v>0.65255203546282703</v>
      </c>
      <c r="N1843" s="87" t="s">
        <v>20691</v>
      </c>
      <c r="O1843" s="16" t="s">
        <v>20691</v>
      </c>
      <c r="P1843" s="10" t="s">
        <v>20691</v>
      </c>
      <c r="Q1843" s="87" t="s">
        <v>20691</v>
      </c>
      <c r="R1843" s="1"/>
      <c r="S1843" s="1"/>
      <c r="T1843" s="1"/>
    </row>
    <row r="1844" spans="1:20" x14ac:dyDescent="0.25">
      <c r="A1844" s="8" t="s">
        <v>1825</v>
      </c>
      <c r="B1844" s="19" t="s">
        <v>9130</v>
      </c>
      <c r="C1844" s="20" t="s">
        <v>15574</v>
      </c>
      <c r="D1844" s="10">
        <v>0.12</v>
      </c>
      <c r="E1844" s="10">
        <v>0</v>
      </c>
      <c r="F1844" s="10">
        <v>0.24</v>
      </c>
      <c r="G1844" s="9" t="str">
        <f t="shared" si="56"/>
        <v>T0+T10</v>
      </c>
      <c r="H1844" s="16">
        <v>0</v>
      </c>
      <c r="I1844" s="10">
        <v>0</v>
      </c>
      <c r="J1844" s="22">
        <v>0</v>
      </c>
      <c r="K1844" s="17" t="str">
        <f t="shared" si="57"/>
        <v>ND.</v>
      </c>
      <c r="L1844" s="27" t="s">
        <v>20691</v>
      </c>
      <c r="M1844" s="22" t="s">
        <v>20691</v>
      </c>
      <c r="N1844" s="87" t="s">
        <v>20691</v>
      </c>
      <c r="O1844" s="16" t="s">
        <v>20691</v>
      </c>
      <c r="P1844" s="10" t="s">
        <v>20691</v>
      </c>
      <c r="Q1844" s="87" t="s">
        <v>20691</v>
      </c>
      <c r="R1844" s="1"/>
      <c r="S1844" s="1"/>
      <c r="T1844" s="1"/>
    </row>
    <row r="1845" spans="1:20" x14ac:dyDescent="0.25">
      <c r="A1845" s="8" t="s">
        <v>1826</v>
      </c>
      <c r="B1845" s="19" t="s">
        <v>9131</v>
      </c>
      <c r="C1845" s="20" t="s">
        <v>15575</v>
      </c>
      <c r="D1845" s="10">
        <v>0.47</v>
      </c>
      <c r="E1845" s="10">
        <v>37.630000000000003</v>
      </c>
      <c r="F1845" s="10">
        <v>124.42</v>
      </c>
      <c r="G1845" s="9" t="str">
        <f t="shared" si="56"/>
        <v xml:space="preserve">T0+T5+T10 </v>
      </c>
      <c r="H1845" s="16">
        <v>0</v>
      </c>
      <c r="I1845" s="10">
        <v>0</v>
      </c>
      <c r="J1845" s="22">
        <v>0</v>
      </c>
      <c r="K1845" s="17" t="str">
        <f t="shared" si="57"/>
        <v>ND.</v>
      </c>
      <c r="L1845" s="27">
        <v>5.8405640668550198</v>
      </c>
      <c r="M1845" s="22">
        <v>7.0764088711588</v>
      </c>
      <c r="N1845" s="87" t="s">
        <v>20691</v>
      </c>
      <c r="O1845" s="16" t="s">
        <v>20691</v>
      </c>
      <c r="P1845" s="10" t="s">
        <v>20691</v>
      </c>
      <c r="Q1845" s="87" t="s">
        <v>20691</v>
      </c>
      <c r="R1845" s="1"/>
      <c r="S1845" s="1"/>
      <c r="T1845" s="1"/>
    </row>
    <row r="1846" spans="1:20" x14ac:dyDescent="0.25">
      <c r="A1846" s="8" t="s">
        <v>1827</v>
      </c>
      <c r="B1846" s="19" t="s">
        <v>9132</v>
      </c>
      <c r="C1846" s="20" t="s">
        <v>15576</v>
      </c>
      <c r="D1846" s="24">
        <v>3.3</v>
      </c>
      <c r="E1846" s="24">
        <v>4.93</v>
      </c>
      <c r="F1846" s="24">
        <v>8.48</v>
      </c>
      <c r="G1846" s="9" t="str">
        <f t="shared" si="56"/>
        <v xml:space="preserve">T0+T5+T10 </v>
      </c>
      <c r="H1846" s="75">
        <v>31.08</v>
      </c>
      <c r="I1846" s="74">
        <v>67.510000000000005</v>
      </c>
      <c r="J1846" s="74">
        <v>15.49</v>
      </c>
      <c r="K1846" s="17" t="str">
        <f t="shared" si="57"/>
        <v xml:space="preserve">T0+T5+T10 </v>
      </c>
      <c r="L1846" s="27" t="s">
        <v>20691</v>
      </c>
      <c r="M1846" s="22">
        <v>0.67705158939578503</v>
      </c>
      <c r="N1846" s="87" t="s">
        <v>20691</v>
      </c>
      <c r="O1846" s="16" t="s">
        <v>20691</v>
      </c>
      <c r="P1846" s="10" t="s">
        <v>20691</v>
      </c>
      <c r="Q1846" s="87" t="s">
        <v>20691</v>
      </c>
      <c r="R1846" s="1"/>
      <c r="S1846" s="1"/>
      <c r="T1846" s="1"/>
    </row>
    <row r="1847" spans="1:20" x14ac:dyDescent="0.25">
      <c r="A1847" s="8" t="s">
        <v>1828</v>
      </c>
      <c r="B1847" s="26" t="s">
        <v>20655</v>
      </c>
      <c r="C1847" s="17" t="s">
        <v>20655</v>
      </c>
      <c r="D1847" s="10">
        <v>1.1200000000000001</v>
      </c>
      <c r="E1847" s="10">
        <v>2.3199999999999998</v>
      </c>
      <c r="F1847" s="10">
        <v>2.61</v>
      </c>
      <c r="G1847" s="9" t="str">
        <f t="shared" si="56"/>
        <v xml:space="preserve">T0+T5+T10 </v>
      </c>
      <c r="H1847" s="16">
        <v>0</v>
      </c>
      <c r="I1847" s="10">
        <v>0</v>
      </c>
      <c r="J1847" s="22">
        <v>0</v>
      </c>
      <c r="K1847" s="17" t="str">
        <f t="shared" si="57"/>
        <v>ND.</v>
      </c>
      <c r="L1847" s="27" t="s">
        <v>20691</v>
      </c>
      <c r="M1847" s="22" t="s">
        <v>20691</v>
      </c>
      <c r="N1847" s="87" t="s">
        <v>20691</v>
      </c>
      <c r="O1847" s="16" t="s">
        <v>20691</v>
      </c>
      <c r="P1847" s="10" t="s">
        <v>20691</v>
      </c>
      <c r="Q1847" s="87" t="s">
        <v>20691</v>
      </c>
      <c r="R1847" s="1"/>
      <c r="S1847" s="1"/>
      <c r="T1847" s="1"/>
    </row>
    <row r="1848" spans="1:20" x14ac:dyDescent="0.25">
      <c r="A1848" s="8" t="s">
        <v>1829</v>
      </c>
      <c r="B1848" s="19" t="s">
        <v>9133</v>
      </c>
      <c r="C1848" s="20" t="s">
        <v>15577</v>
      </c>
      <c r="D1848" s="24">
        <v>14.67</v>
      </c>
      <c r="E1848" s="24">
        <v>20.87</v>
      </c>
      <c r="F1848" s="24">
        <v>32.01</v>
      </c>
      <c r="G1848" s="9" t="str">
        <f t="shared" si="56"/>
        <v xml:space="preserve">T0+T5+T10 </v>
      </c>
      <c r="H1848" s="28">
        <v>87.74</v>
      </c>
      <c r="I1848" s="24">
        <v>135.61000000000001</v>
      </c>
      <c r="J1848" s="74">
        <v>84.45</v>
      </c>
      <c r="K1848" s="17" t="str">
        <f t="shared" si="57"/>
        <v xml:space="preserve">T0+T5+T10 </v>
      </c>
      <c r="L1848" s="27" t="s">
        <v>20691</v>
      </c>
      <c r="M1848" s="22" t="s">
        <v>20691</v>
      </c>
      <c r="N1848" s="87" t="s">
        <v>20691</v>
      </c>
      <c r="O1848" s="16" t="s">
        <v>20691</v>
      </c>
      <c r="P1848" s="10" t="s">
        <v>20691</v>
      </c>
      <c r="Q1848" s="87" t="s">
        <v>20691</v>
      </c>
      <c r="R1848" s="1"/>
      <c r="S1848" s="1"/>
      <c r="T1848" s="1"/>
    </row>
    <row r="1849" spans="1:20" x14ac:dyDescent="0.25">
      <c r="A1849" s="8" t="s">
        <v>1830</v>
      </c>
      <c r="B1849" s="19" t="s">
        <v>9134</v>
      </c>
      <c r="C1849" s="20" t="s">
        <v>15578</v>
      </c>
      <c r="D1849" s="10">
        <v>26.48</v>
      </c>
      <c r="E1849" s="10">
        <v>29.77</v>
      </c>
      <c r="F1849" s="10">
        <v>21.48</v>
      </c>
      <c r="G1849" s="9" t="str">
        <f t="shared" si="56"/>
        <v xml:space="preserve">T0+T5+T10 </v>
      </c>
      <c r="H1849" s="16">
        <v>0</v>
      </c>
      <c r="I1849" s="10">
        <v>0</v>
      </c>
      <c r="J1849" s="22">
        <v>0</v>
      </c>
      <c r="K1849" s="17" t="str">
        <f t="shared" si="57"/>
        <v>ND.</v>
      </c>
      <c r="L1849" s="27" t="s">
        <v>20691</v>
      </c>
      <c r="M1849" s="22">
        <v>-0.94551103030182704</v>
      </c>
      <c r="N1849" s="87" t="s">
        <v>20691</v>
      </c>
      <c r="O1849" s="16" t="s">
        <v>20691</v>
      </c>
      <c r="P1849" s="10" t="s">
        <v>20691</v>
      </c>
      <c r="Q1849" s="87" t="s">
        <v>20691</v>
      </c>
      <c r="R1849" s="1"/>
      <c r="S1849" s="1"/>
      <c r="T1849" s="1"/>
    </row>
    <row r="1850" spans="1:20" x14ac:dyDescent="0.25">
      <c r="A1850" s="8" t="s">
        <v>1831</v>
      </c>
      <c r="B1850" s="26" t="s">
        <v>20655</v>
      </c>
      <c r="C1850" s="17" t="s">
        <v>20655</v>
      </c>
      <c r="D1850" s="10">
        <v>13.17</v>
      </c>
      <c r="E1850" s="10">
        <v>21.76</v>
      </c>
      <c r="F1850" s="10">
        <v>36.76</v>
      </c>
      <c r="G1850" s="9" t="str">
        <f t="shared" si="56"/>
        <v xml:space="preserve">T0+T5+T10 </v>
      </c>
      <c r="H1850" s="16">
        <v>0</v>
      </c>
      <c r="I1850" s="10">
        <v>0</v>
      </c>
      <c r="J1850" s="22">
        <v>0</v>
      </c>
      <c r="K1850" s="17" t="str">
        <f t="shared" si="57"/>
        <v>ND.</v>
      </c>
      <c r="L1850" s="27" t="s">
        <v>20691</v>
      </c>
      <c r="M1850" s="22">
        <v>0.75211178585709204</v>
      </c>
      <c r="N1850" s="87" t="s">
        <v>20691</v>
      </c>
      <c r="O1850" s="16" t="s">
        <v>20691</v>
      </c>
      <c r="P1850" s="10" t="s">
        <v>20691</v>
      </c>
      <c r="Q1850" s="87" t="s">
        <v>20691</v>
      </c>
      <c r="R1850" s="1"/>
      <c r="S1850" s="1"/>
      <c r="T1850" s="1"/>
    </row>
    <row r="1851" spans="1:20" x14ac:dyDescent="0.25">
      <c r="A1851" s="8" t="s">
        <v>1832</v>
      </c>
      <c r="B1851" s="19" t="s">
        <v>9136</v>
      </c>
      <c r="C1851" s="20" t="s">
        <v>15580</v>
      </c>
      <c r="D1851" s="10">
        <v>216.22</v>
      </c>
      <c r="E1851" s="10">
        <v>257.36</v>
      </c>
      <c r="F1851" s="10">
        <v>353.65</v>
      </c>
      <c r="G1851" s="9" t="str">
        <f t="shared" si="56"/>
        <v xml:space="preserve">T0+T5+T10 </v>
      </c>
      <c r="H1851" s="16">
        <v>0</v>
      </c>
      <c r="I1851" s="10">
        <v>0</v>
      </c>
      <c r="J1851" s="22">
        <v>0</v>
      </c>
      <c r="K1851" s="17" t="str">
        <f t="shared" si="57"/>
        <v>ND.</v>
      </c>
      <c r="L1851" s="27" t="s">
        <v>20691</v>
      </c>
      <c r="M1851" s="22" t="s">
        <v>20691</v>
      </c>
      <c r="N1851" s="87" t="s">
        <v>20691</v>
      </c>
      <c r="O1851" s="16" t="s">
        <v>20691</v>
      </c>
      <c r="P1851" s="10" t="s">
        <v>20691</v>
      </c>
      <c r="Q1851" s="87" t="s">
        <v>20691</v>
      </c>
      <c r="R1851" s="1"/>
      <c r="S1851" s="1"/>
      <c r="T1851" s="1"/>
    </row>
    <row r="1852" spans="1:20" x14ac:dyDescent="0.25">
      <c r="A1852" s="8" t="s">
        <v>1833</v>
      </c>
      <c r="B1852" s="19" t="s">
        <v>9137</v>
      </c>
      <c r="C1852" s="20" t="s">
        <v>15581</v>
      </c>
      <c r="D1852" s="10">
        <v>76.06</v>
      </c>
      <c r="E1852" s="10">
        <v>129.30000000000001</v>
      </c>
      <c r="F1852" s="10">
        <v>92.52</v>
      </c>
      <c r="G1852" s="9" t="str">
        <f t="shared" si="56"/>
        <v xml:space="preserve">T0+T5+T10 </v>
      </c>
      <c r="H1852" s="16">
        <v>0</v>
      </c>
      <c r="I1852" s="10">
        <v>0</v>
      </c>
      <c r="J1852" s="22">
        <v>0</v>
      </c>
      <c r="K1852" s="17" t="str">
        <f t="shared" si="57"/>
        <v>ND.</v>
      </c>
      <c r="L1852" s="27" t="s">
        <v>20691</v>
      </c>
      <c r="M1852" s="22" t="s">
        <v>20691</v>
      </c>
      <c r="N1852" s="87">
        <v>-0.66470986669779497</v>
      </c>
      <c r="O1852" s="16" t="s">
        <v>20691</v>
      </c>
      <c r="P1852" s="10" t="s">
        <v>20691</v>
      </c>
      <c r="Q1852" s="87" t="s">
        <v>20691</v>
      </c>
      <c r="R1852" s="1"/>
      <c r="S1852" s="1"/>
      <c r="T1852" s="1"/>
    </row>
    <row r="1853" spans="1:20" x14ac:dyDescent="0.25">
      <c r="A1853" s="8" t="s">
        <v>1834</v>
      </c>
      <c r="B1853" s="19" t="s">
        <v>9138</v>
      </c>
      <c r="C1853" s="20" t="s">
        <v>15582</v>
      </c>
      <c r="D1853" s="10">
        <v>0.28999999999999998</v>
      </c>
      <c r="E1853" s="10">
        <v>0.46</v>
      </c>
      <c r="F1853" s="10">
        <v>0.18</v>
      </c>
      <c r="G1853" s="9" t="str">
        <f t="shared" si="56"/>
        <v xml:space="preserve">T0+T5+T10 </v>
      </c>
      <c r="H1853" s="16">
        <v>0</v>
      </c>
      <c r="I1853" s="10">
        <v>0</v>
      </c>
      <c r="J1853" s="22">
        <v>0</v>
      </c>
      <c r="K1853" s="17" t="str">
        <f t="shared" si="57"/>
        <v>ND.</v>
      </c>
      <c r="L1853" s="27" t="s">
        <v>20691</v>
      </c>
      <c r="M1853" s="22" t="s">
        <v>20691</v>
      </c>
      <c r="N1853" s="87" t="s">
        <v>20691</v>
      </c>
      <c r="O1853" s="16" t="s">
        <v>20691</v>
      </c>
      <c r="P1853" s="10" t="s">
        <v>20691</v>
      </c>
      <c r="Q1853" s="87" t="s">
        <v>20691</v>
      </c>
      <c r="R1853" s="1"/>
      <c r="S1853" s="1"/>
      <c r="T1853" s="1"/>
    </row>
    <row r="1854" spans="1:20" x14ac:dyDescent="0.25">
      <c r="A1854" s="8" t="s">
        <v>1835</v>
      </c>
      <c r="B1854" s="19" t="s">
        <v>9139</v>
      </c>
      <c r="C1854" s="20" t="s">
        <v>15583</v>
      </c>
      <c r="D1854" s="10">
        <v>213.41</v>
      </c>
      <c r="E1854" s="10">
        <v>160.22</v>
      </c>
      <c r="F1854" s="10">
        <v>74.64</v>
      </c>
      <c r="G1854" s="9" t="str">
        <f t="shared" si="56"/>
        <v xml:space="preserve">T0+T5+T10 </v>
      </c>
      <c r="H1854" s="16">
        <v>0</v>
      </c>
      <c r="I1854" s="10">
        <v>0</v>
      </c>
      <c r="J1854" s="22">
        <v>0</v>
      </c>
      <c r="K1854" s="17" t="str">
        <f t="shared" si="57"/>
        <v>ND.</v>
      </c>
      <c r="L1854" s="27">
        <v>-0.71076850853645701</v>
      </c>
      <c r="M1854" s="22">
        <v>-1.8192510804600099</v>
      </c>
      <c r="N1854" s="87">
        <v>-1.0469467283654501</v>
      </c>
      <c r="O1854" s="16" t="s">
        <v>20691</v>
      </c>
      <c r="P1854" s="10" t="s">
        <v>20691</v>
      </c>
      <c r="Q1854" s="87" t="s">
        <v>20691</v>
      </c>
      <c r="R1854" s="1"/>
      <c r="S1854" s="1"/>
      <c r="T1854" s="1"/>
    </row>
    <row r="1855" spans="1:20" x14ac:dyDescent="0.25">
      <c r="A1855" s="8" t="s">
        <v>1836</v>
      </c>
      <c r="B1855" s="19" t="s">
        <v>9140</v>
      </c>
      <c r="C1855" s="20" t="s">
        <v>15584</v>
      </c>
      <c r="D1855" s="10">
        <v>5.95</v>
      </c>
      <c r="E1855" s="10">
        <v>1.1000000000000001</v>
      </c>
      <c r="F1855" s="10">
        <v>2.29</v>
      </c>
      <c r="G1855" s="9" t="str">
        <f t="shared" si="56"/>
        <v xml:space="preserve">T0+T5+T10 </v>
      </c>
      <c r="H1855" s="16">
        <v>0</v>
      </c>
      <c r="I1855" s="10">
        <v>0</v>
      </c>
      <c r="J1855" s="22">
        <v>0</v>
      </c>
      <c r="K1855" s="17" t="str">
        <f t="shared" si="57"/>
        <v>ND.</v>
      </c>
      <c r="L1855" s="27" t="s">
        <v>20691</v>
      </c>
      <c r="M1855" s="22">
        <v>-2.08691894345217</v>
      </c>
      <c r="N1855" s="87" t="s">
        <v>20691</v>
      </c>
      <c r="O1855" s="16" t="s">
        <v>20691</v>
      </c>
      <c r="P1855" s="10" t="s">
        <v>20691</v>
      </c>
      <c r="Q1855" s="87" t="s">
        <v>20691</v>
      </c>
      <c r="R1855" s="1"/>
      <c r="S1855" s="1"/>
      <c r="T1855" s="1"/>
    </row>
    <row r="1856" spans="1:20" x14ac:dyDescent="0.25">
      <c r="A1856" s="8" t="s">
        <v>1837</v>
      </c>
      <c r="B1856" s="19" t="s">
        <v>9142</v>
      </c>
      <c r="C1856" s="20" t="s">
        <v>15586</v>
      </c>
      <c r="D1856" s="10">
        <v>1.92</v>
      </c>
      <c r="E1856" s="10">
        <v>0</v>
      </c>
      <c r="F1856" s="10">
        <v>0</v>
      </c>
      <c r="G1856" s="9" t="str">
        <f t="shared" si="56"/>
        <v xml:space="preserve">T0 </v>
      </c>
      <c r="H1856" s="16">
        <v>0</v>
      </c>
      <c r="I1856" s="10">
        <v>0</v>
      </c>
      <c r="J1856" s="22">
        <v>0</v>
      </c>
      <c r="K1856" s="17" t="str">
        <f t="shared" si="57"/>
        <v>ND.</v>
      </c>
      <c r="L1856" s="27">
        <v>-6.3654234799272098</v>
      </c>
      <c r="M1856" s="22">
        <v>-6.6508293999493802</v>
      </c>
      <c r="N1856" s="87" t="s">
        <v>20691</v>
      </c>
      <c r="O1856" s="16" t="s">
        <v>20691</v>
      </c>
      <c r="P1856" s="10" t="s">
        <v>20691</v>
      </c>
      <c r="Q1856" s="87" t="s">
        <v>20691</v>
      </c>
      <c r="R1856" s="1"/>
      <c r="S1856" s="1"/>
      <c r="T1856" s="1"/>
    </row>
    <row r="1857" spans="1:20" x14ac:dyDescent="0.25">
      <c r="A1857" s="8" t="s">
        <v>1838</v>
      </c>
      <c r="B1857" s="19" t="s">
        <v>9143</v>
      </c>
      <c r="C1857" s="20" t="s">
        <v>15587</v>
      </c>
      <c r="D1857" s="24">
        <v>144.93</v>
      </c>
      <c r="E1857" s="24">
        <v>179.38</v>
      </c>
      <c r="F1857" s="24">
        <v>269.32</v>
      </c>
      <c r="G1857" s="9" t="str">
        <f t="shared" si="56"/>
        <v xml:space="preserve">T0+T5+T10 </v>
      </c>
      <c r="H1857" s="28">
        <v>150.75</v>
      </c>
      <c r="I1857" s="24">
        <v>90.05</v>
      </c>
      <c r="J1857" s="74">
        <v>213.96</v>
      </c>
      <c r="K1857" s="17" t="str">
        <f t="shared" si="57"/>
        <v xml:space="preserve">T0+T5+T10 </v>
      </c>
      <c r="L1857" s="27" t="s">
        <v>20691</v>
      </c>
      <c r="M1857" s="22" t="s">
        <v>20691</v>
      </c>
      <c r="N1857" s="87" t="s">
        <v>20691</v>
      </c>
      <c r="O1857" s="16" t="s">
        <v>20691</v>
      </c>
      <c r="P1857" s="10" t="s">
        <v>20691</v>
      </c>
      <c r="Q1857" s="87" t="s">
        <v>20691</v>
      </c>
      <c r="R1857" s="1"/>
      <c r="S1857" s="1"/>
      <c r="T1857" s="1"/>
    </row>
    <row r="1858" spans="1:20" x14ac:dyDescent="0.25">
      <c r="A1858" s="8" t="s">
        <v>1839</v>
      </c>
      <c r="B1858" s="19" t="s">
        <v>9141</v>
      </c>
      <c r="C1858" s="20" t="s">
        <v>15585</v>
      </c>
      <c r="D1858" s="10">
        <v>1.27</v>
      </c>
      <c r="E1858" s="10">
        <v>0</v>
      </c>
      <c r="F1858" s="10">
        <v>0.73</v>
      </c>
      <c r="G1858" s="9" t="str">
        <f t="shared" si="56"/>
        <v>T0+T10</v>
      </c>
      <c r="H1858" s="16">
        <v>0</v>
      </c>
      <c r="I1858" s="10">
        <v>0</v>
      </c>
      <c r="J1858" s="22">
        <v>0</v>
      </c>
      <c r="K1858" s="17" t="str">
        <f t="shared" si="57"/>
        <v>ND.</v>
      </c>
      <c r="L1858" s="27" t="s">
        <v>20691</v>
      </c>
      <c r="M1858" s="22" t="s">
        <v>20691</v>
      </c>
      <c r="N1858" s="87" t="s">
        <v>20691</v>
      </c>
      <c r="O1858" s="16" t="s">
        <v>20691</v>
      </c>
      <c r="P1858" s="10" t="s">
        <v>20691</v>
      </c>
      <c r="Q1858" s="87" t="s">
        <v>20691</v>
      </c>
      <c r="R1858" s="1"/>
      <c r="S1858" s="1"/>
      <c r="T1858" s="1"/>
    </row>
    <row r="1859" spans="1:20" x14ac:dyDescent="0.25">
      <c r="A1859" s="8" t="s">
        <v>1840</v>
      </c>
      <c r="B1859" s="19" t="s">
        <v>9144</v>
      </c>
      <c r="C1859" s="20" t="s">
        <v>15588</v>
      </c>
      <c r="D1859" s="10">
        <v>0.49</v>
      </c>
      <c r="E1859" s="10">
        <v>0</v>
      </c>
      <c r="F1859" s="10">
        <v>0</v>
      </c>
      <c r="G1859" s="9" t="str">
        <f t="shared" ref="G1859:G1922" si="58">IF(((D1859&gt;0)*AND(E1859&gt;0)*AND(F1859&gt;0)),"T0+T5+T10 ",IF(((D1859&gt;0)*AND(E1859&gt;0)*AND(F1859=0)),"T0+T5",IF(((D1859&gt;0)*AND(E1859=0)*AND(F1859=0)),"T0 ",IF(((D1859=0)*AND(E1859&gt;0)*AND(F1859&gt;0)),"T5+T10",IF(((D1859&gt;0)*AND(E1859=0)*AND(F1859&gt;0)),"T0+T10",IF(((D1859=0)*AND(E1859&gt;0)*AND(F1859=0)),"T5 ",IF(((D1859=0)*AND(E1859=0)*AND(F1859=0)),"ND.","T10 ")))))))</f>
        <v xml:space="preserve">T0 </v>
      </c>
      <c r="H1859" s="16">
        <v>0</v>
      </c>
      <c r="I1859" s="10">
        <v>0</v>
      </c>
      <c r="J1859" s="22">
        <v>0</v>
      </c>
      <c r="K1859" s="17" t="str">
        <f t="shared" ref="K1859:K1922" si="59">IF(((H1859&gt;0)*AND(I1859&gt;0)*AND(J1859&gt;0)),"T0+T5+T10 ",IF(((H1859&gt;0)*AND(I1859&gt;0)*AND(J1859=0)),"T0+T5",IF(((H1859&gt;0)*AND(I1859=0)*AND(J1859=0)),"T0 ",IF(((H1859=0)*AND(I1859&gt;0)*AND(J1859&gt;0)),"T5+T10",IF(((H1859&gt;0)*AND(I1859=0)*AND(J1859&gt;0)),"T0+T10",IF(((H1859=0)*AND(I1859&gt;0)*AND(J1859=0)),"T5 ",IF(((H1859=0)*AND(I1859=0)*AND(J1859=0)),"ND.","T10 ")))))))</f>
        <v>ND.</v>
      </c>
      <c r="L1859" s="27">
        <v>-5.2525501495177398</v>
      </c>
      <c r="M1859" s="22">
        <v>-7.4362159357675104</v>
      </c>
      <c r="N1859" s="87" t="s">
        <v>20691</v>
      </c>
      <c r="O1859" s="16" t="s">
        <v>20691</v>
      </c>
      <c r="P1859" s="10" t="s">
        <v>20691</v>
      </c>
      <c r="Q1859" s="87" t="s">
        <v>20691</v>
      </c>
      <c r="R1859" s="1"/>
      <c r="S1859" s="1"/>
      <c r="T1859" s="1"/>
    </row>
    <row r="1860" spans="1:20" x14ac:dyDescent="0.25">
      <c r="A1860" s="8" t="s">
        <v>1841</v>
      </c>
      <c r="B1860" s="26" t="s">
        <v>20655</v>
      </c>
      <c r="C1860" s="17" t="s">
        <v>20655</v>
      </c>
      <c r="D1860" s="10">
        <v>15.65</v>
      </c>
      <c r="E1860" s="10">
        <v>19.850000000000001</v>
      </c>
      <c r="F1860" s="10">
        <v>37.75</v>
      </c>
      <c r="G1860" s="9" t="str">
        <f t="shared" si="58"/>
        <v xml:space="preserve">T0+T5+T10 </v>
      </c>
      <c r="H1860" s="27">
        <v>0</v>
      </c>
      <c r="I1860" s="22">
        <v>0</v>
      </c>
      <c r="J1860" s="22">
        <v>0</v>
      </c>
      <c r="K1860" s="17" t="str">
        <f t="shared" si="59"/>
        <v>ND.</v>
      </c>
      <c r="L1860" s="27" t="s">
        <v>20691</v>
      </c>
      <c r="M1860" s="22" t="s">
        <v>20691</v>
      </c>
      <c r="N1860" s="87" t="s">
        <v>20691</v>
      </c>
      <c r="O1860" s="16" t="s">
        <v>20691</v>
      </c>
      <c r="P1860" s="10" t="s">
        <v>20691</v>
      </c>
      <c r="Q1860" s="87" t="s">
        <v>20691</v>
      </c>
      <c r="R1860" s="1"/>
      <c r="S1860" s="1"/>
      <c r="T1860" s="1"/>
    </row>
    <row r="1861" spans="1:20" x14ac:dyDescent="0.25">
      <c r="A1861" s="8" t="s">
        <v>1842</v>
      </c>
      <c r="B1861" s="19" t="s">
        <v>9145</v>
      </c>
      <c r="C1861" s="20" t="s">
        <v>15589</v>
      </c>
      <c r="D1861" s="10">
        <v>7.09</v>
      </c>
      <c r="E1861" s="10">
        <v>8.6300000000000008</v>
      </c>
      <c r="F1861" s="10">
        <v>13.23</v>
      </c>
      <c r="G1861" s="9" t="str">
        <f t="shared" si="58"/>
        <v xml:space="preserve">T0+T5+T10 </v>
      </c>
      <c r="H1861" s="16">
        <v>0</v>
      </c>
      <c r="I1861" s="10">
        <v>0</v>
      </c>
      <c r="J1861" s="22">
        <v>0</v>
      </c>
      <c r="K1861" s="17" t="str">
        <f t="shared" si="59"/>
        <v>ND.</v>
      </c>
      <c r="L1861" s="27" t="s">
        <v>20691</v>
      </c>
      <c r="M1861" s="22" t="s">
        <v>20691</v>
      </c>
      <c r="N1861" s="87" t="s">
        <v>20691</v>
      </c>
      <c r="O1861" s="16" t="s">
        <v>20691</v>
      </c>
      <c r="P1861" s="10" t="s">
        <v>20691</v>
      </c>
      <c r="Q1861" s="87" t="s">
        <v>20691</v>
      </c>
      <c r="R1861" s="1"/>
      <c r="S1861" s="1"/>
      <c r="T1861" s="1"/>
    </row>
    <row r="1862" spans="1:20" x14ac:dyDescent="0.25">
      <c r="A1862" s="8" t="s">
        <v>1843</v>
      </c>
      <c r="B1862" s="26" t="s">
        <v>20655</v>
      </c>
      <c r="C1862" s="17" t="s">
        <v>20655</v>
      </c>
      <c r="D1862" s="10">
        <v>2.98</v>
      </c>
      <c r="E1862" s="10">
        <v>2.0099999999999998</v>
      </c>
      <c r="F1862" s="10">
        <v>0.81</v>
      </c>
      <c r="G1862" s="9" t="str">
        <f t="shared" si="58"/>
        <v xml:space="preserve">T0+T5+T10 </v>
      </c>
      <c r="H1862" s="16">
        <v>0</v>
      </c>
      <c r="I1862" s="10">
        <v>0</v>
      </c>
      <c r="J1862" s="22">
        <v>0</v>
      </c>
      <c r="K1862" s="17" t="str">
        <f t="shared" si="59"/>
        <v>ND.</v>
      </c>
      <c r="L1862" s="27">
        <v>-1.04602600046773</v>
      </c>
      <c r="M1862" s="22">
        <v>-1.9846481415632899</v>
      </c>
      <c r="N1862" s="87" t="s">
        <v>20691</v>
      </c>
      <c r="O1862" s="16" t="s">
        <v>20691</v>
      </c>
      <c r="P1862" s="10" t="s">
        <v>20691</v>
      </c>
      <c r="Q1862" s="87" t="s">
        <v>20691</v>
      </c>
      <c r="R1862" s="1"/>
      <c r="S1862" s="1"/>
      <c r="T1862" s="1"/>
    </row>
    <row r="1863" spans="1:20" x14ac:dyDescent="0.25">
      <c r="A1863" s="8" t="s">
        <v>1844</v>
      </c>
      <c r="B1863" s="19" t="s">
        <v>9146</v>
      </c>
      <c r="C1863" s="20" t="s">
        <v>15590</v>
      </c>
      <c r="D1863" s="10">
        <v>39.43</v>
      </c>
      <c r="E1863" s="10">
        <v>43.16</v>
      </c>
      <c r="F1863" s="10">
        <v>51.29</v>
      </c>
      <c r="G1863" s="9" t="str">
        <f t="shared" si="58"/>
        <v xml:space="preserve">T0+T5+T10 </v>
      </c>
      <c r="H1863" s="16">
        <v>0</v>
      </c>
      <c r="I1863" s="10">
        <v>0</v>
      </c>
      <c r="J1863" s="22">
        <v>0</v>
      </c>
      <c r="K1863" s="17" t="str">
        <f t="shared" si="59"/>
        <v>ND.</v>
      </c>
      <c r="L1863" s="27" t="s">
        <v>20691</v>
      </c>
      <c r="M1863" s="22" t="s">
        <v>20691</v>
      </c>
      <c r="N1863" s="87" t="s">
        <v>20691</v>
      </c>
      <c r="O1863" s="16" t="s">
        <v>20691</v>
      </c>
      <c r="P1863" s="10" t="s">
        <v>20691</v>
      </c>
      <c r="Q1863" s="87" t="s">
        <v>20691</v>
      </c>
      <c r="R1863" s="1"/>
      <c r="S1863" s="1"/>
      <c r="T1863" s="1"/>
    </row>
    <row r="1864" spans="1:20" x14ac:dyDescent="0.25">
      <c r="A1864" s="8" t="s">
        <v>1845</v>
      </c>
      <c r="B1864" s="19" t="s">
        <v>9147</v>
      </c>
      <c r="C1864" s="20" t="s">
        <v>15591</v>
      </c>
      <c r="D1864" s="10">
        <v>13.09</v>
      </c>
      <c r="E1864" s="10">
        <v>15.77</v>
      </c>
      <c r="F1864" s="10">
        <v>21</v>
      </c>
      <c r="G1864" s="9" t="str">
        <f t="shared" si="58"/>
        <v xml:space="preserve">T0+T5+T10 </v>
      </c>
      <c r="H1864" s="16">
        <v>0</v>
      </c>
      <c r="I1864" s="22">
        <v>0</v>
      </c>
      <c r="J1864" s="22">
        <v>0</v>
      </c>
      <c r="K1864" s="17" t="str">
        <f t="shared" si="59"/>
        <v>ND.</v>
      </c>
      <c r="L1864" s="27" t="s">
        <v>20691</v>
      </c>
      <c r="M1864" s="22" t="s">
        <v>20691</v>
      </c>
      <c r="N1864" s="87" t="s">
        <v>20691</v>
      </c>
      <c r="O1864" s="16" t="s">
        <v>20691</v>
      </c>
      <c r="P1864" s="10" t="s">
        <v>20691</v>
      </c>
      <c r="Q1864" s="87" t="s">
        <v>20691</v>
      </c>
      <c r="R1864" s="1"/>
      <c r="S1864" s="1"/>
      <c r="T1864" s="1"/>
    </row>
    <row r="1865" spans="1:20" x14ac:dyDescent="0.25">
      <c r="A1865" s="8" t="s">
        <v>1846</v>
      </c>
      <c r="B1865" s="19" t="s">
        <v>9148</v>
      </c>
      <c r="C1865" s="20" t="s">
        <v>15592</v>
      </c>
      <c r="D1865" s="10">
        <v>6.97</v>
      </c>
      <c r="E1865" s="10">
        <v>3.6</v>
      </c>
      <c r="F1865" s="10">
        <v>11.31</v>
      </c>
      <c r="G1865" s="9" t="str">
        <f t="shared" si="58"/>
        <v xml:space="preserve">T0+T5+T10 </v>
      </c>
      <c r="H1865" s="16">
        <v>0</v>
      </c>
      <c r="I1865" s="10">
        <v>0</v>
      </c>
      <c r="J1865" s="22">
        <v>0</v>
      </c>
      <c r="K1865" s="17" t="str">
        <f t="shared" si="59"/>
        <v>ND.</v>
      </c>
      <c r="L1865" s="27" t="s">
        <v>20691</v>
      </c>
      <c r="M1865" s="22" t="s">
        <v>20691</v>
      </c>
      <c r="N1865" s="87" t="s">
        <v>20691</v>
      </c>
      <c r="O1865" s="16" t="s">
        <v>20691</v>
      </c>
      <c r="P1865" s="10" t="s">
        <v>20691</v>
      </c>
      <c r="Q1865" s="87" t="s">
        <v>20691</v>
      </c>
      <c r="R1865" s="1"/>
      <c r="S1865" s="1"/>
      <c r="T1865" s="1"/>
    </row>
    <row r="1866" spans="1:20" x14ac:dyDescent="0.25">
      <c r="A1866" s="8" t="s">
        <v>1847</v>
      </c>
      <c r="B1866" s="19" t="s">
        <v>9149</v>
      </c>
      <c r="C1866" s="20" t="s">
        <v>15593</v>
      </c>
      <c r="D1866" s="10">
        <v>4.08</v>
      </c>
      <c r="E1866" s="10">
        <v>7.04</v>
      </c>
      <c r="F1866" s="10">
        <v>6.37</v>
      </c>
      <c r="G1866" s="9" t="str">
        <f t="shared" si="58"/>
        <v xml:space="preserve">T0+T5+T10 </v>
      </c>
      <c r="H1866" s="16">
        <v>0</v>
      </c>
      <c r="I1866" s="10">
        <v>0</v>
      </c>
      <c r="J1866" s="22">
        <v>0</v>
      </c>
      <c r="K1866" s="17" t="str">
        <f t="shared" si="59"/>
        <v>ND.</v>
      </c>
      <c r="L1866" s="27" t="s">
        <v>20691</v>
      </c>
      <c r="M1866" s="22" t="s">
        <v>20691</v>
      </c>
      <c r="N1866" s="87" t="s">
        <v>20691</v>
      </c>
      <c r="O1866" s="16" t="s">
        <v>20691</v>
      </c>
      <c r="P1866" s="10" t="s">
        <v>20691</v>
      </c>
      <c r="Q1866" s="87" t="s">
        <v>20691</v>
      </c>
      <c r="R1866" s="1"/>
      <c r="S1866" s="1"/>
      <c r="T1866" s="1"/>
    </row>
    <row r="1867" spans="1:20" x14ac:dyDescent="0.25">
      <c r="A1867" s="8" t="s">
        <v>1848</v>
      </c>
      <c r="B1867" s="19" t="s">
        <v>8657</v>
      </c>
      <c r="C1867" s="20" t="s">
        <v>15101</v>
      </c>
      <c r="D1867" s="10">
        <v>3.73</v>
      </c>
      <c r="E1867" s="10">
        <v>13.48</v>
      </c>
      <c r="F1867" s="10">
        <v>13.88</v>
      </c>
      <c r="G1867" s="9" t="str">
        <f t="shared" si="58"/>
        <v xml:space="preserve">T0+T5+T10 </v>
      </c>
      <c r="H1867" s="16">
        <v>0</v>
      </c>
      <c r="I1867" s="10">
        <v>0</v>
      </c>
      <c r="J1867" s="22">
        <v>0</v>
      </c>
      <c r="K1867" s="17" t="str">
        <f t="shared" si="59"/>
        <v>ND.</v>
      </c>
      <c r="L1867" s="27">
        <v>1.2388127281349</v>
      </c>
      <c r="M1867" s="22">
        <v>1.2336520912902</v>
      </c>
      <c r="N1867" s="87" t="s">
        <v>20691</v>
      </c>
      <c r="O1867" s="16" t="s">
        <v>20691</v>
      </c>
      <c r="P1867" s="10" t="s">
        <v>20691</v>
      </c>
      <c r="Q1867" s="87" t="s">
        <v>20691</v>
      </c>
      <c r="R1867" s="1"/>
      <c r="S1867" s="1"/>
      <c r="T1867" s="1"/>
    </row>
    <row r="1868" spans="1:20" x14ac:dyDescent="0.25">
      <c r="A1868" s="8" t="s">
        <v>1849</v>
      </c>
      <c r="B1868" s="19" t="s">
        <v>9150</v>
      </c>
      <c r="C1868" s="20" t="s">
        <v>15594</v>
      </c>
      <c r="D1868" s="10">
        <v>54.8</v>
      </c>
      <c r="E1868" s="10">
        <v>59.26</v>
      </c>
      <c r="F1868" s="10">
        <v>86.86</v>
      </c>
      <c r="G1868" s="9" t="str">
        <f t="shared" si="58"/>
        <v xml:space="preserve">T0+T5+T10 </v>
      </c>
      <c r="H1868" s="16">
        <v>0</v>
      </c>
      <c r="I1868" s="10">
        <v>0</v>
      </c>
      <c r="J1868" s="22">
        <v>0</v>
      </c>
      <c r="K1868" s="17" t="str">
        <f t="shared" si="59"/>
        <v>ND.</v>
      </c>
      <c r="L1868" s="27" t="s">
        <v>20691</v>
      </c>
      <c r="M1868" s="22" t="s">
        <v>20691</v>
      </c>
      <c r="N1868" s="87" t="s">
        <v>20691</v>
      </c>
      <c r="O1868" s="16" t="s">
        <v>20691</v>
      </c>
      <c r="P1868" s="10" t="s">
        <v>20691</v>
      </c>
      <c r="Q1868" s="87" t="s">
        <v>20691</v>
      </c>
      <c r="R1868" s="1"/>
      <c r="S1868" s="1"/>
      <c r="T1868" s="1"/>
    </row>
    <row r="1869" spans="1:20" x14ac:dyDescent="0.25">
      <c r="A1869" s="8" t="s">
        <v>1850</v>
      </c>
      <c r="B1869" s="19" t="s">
        <v>9151</v>
      </c>
      <c r="C1869" s="20" t="s">
        <v>15595</v>
      </c>
      <c r="D1869" s="24">
        <v>2469.12</v>
      </c>
      <c r="E1869" s="24">
        <v>2197</v>
      </c>
      <c r="F1869" s="24">
        <v>1744.75</v>
      </c>
      <c r="G1869" s="9" t="str">
        <f t="shared" si="58"/>
        <v xml:space="preserve">T0+T5+T10 </v>
      </c>
      <c r="H1869" s="28">
        <v>2021.54</v>
      </c>
      <c r="I1869" s="24">
        <v>2761.03</v>
      </c>
      <c r="J1869" s="74">
        <v>1885.12</v>
      </c>
      <c r="K1869" s="17" t="str">
        <f t="shared" si="59"/>
        <v xml:space="preserve">T0+T5+T10 </v>
      </c>
      <c r="L1869" s="27">
        <v>-0.55709502284684198</v>
      </c>
      <c r="M1869" s="22">
        <v>-1.0577559420332601</v>
      </c>
      <c r="N1869" s="87" t="s">
        <v>20691</v>
      </c>
      <c r="O1869" s="16" t="s">
        <v>20691</v>
      </c>
      <c r="P1869" s="10" t="s">
        <v>20691</v>
      </c>
      <c r="Q1869" s="87" t="s">
        <v>20691</v>
      </c>
      <c r="R1869" s="1"/>
      <c r="S1869" s="1"/>
      <c r="T1869" s="1"/>
    </row>
    <row r="1870" spans="1:20" x14ac:dyDescent="0.25">
      <c r="A1870" s="8" t="s">
        <v>1851</v>
      </c>
      <c r="B1870" s="19" t="s">
        <v>9152</v>
      </c>
      <c r="C1870" s="20" t="s">
        <v>15596</v>
      </c>
      <c r="D1870" s="10">
        <v>101.76</v>
      </c>
      <c r="E1870" s="10">
        <v>153.52000000000001</v>
      </c>
      <c r="F1870" s="10">
        <v>179.23</v>
      </c>
      <c r="G1870" s="9" t="str">
        <f t="shared" si="58"/>
        <v xml:space="preserve">T0+T5+T10 </v>
      </c>
      <c r="H1870" s="16">
        <v>0</v>
      </c>
      <c r="I1870" s="10">
        <v>0</v>
      </c>
      <c r="J1870" s="22">
        <v>0</v>
      </c>
      <c r="K1870" s="17" t="str">
        <f t="shared" si="59"/>
        <v>ND.</v>
      </c>
      <c r="L1870" s="27" t="s">
        <v>20691</v>
      </c>
      <c r="M1870" s="22" t="s">
        <v>20691</v>
      </c>
      <c r="N1870" s="87" t="s">
        <v>20691</v>
      </c>
      <c r="O1870" s="16" t="s">
        <v>20691</v>
      </c>
      <c r="P1870" s="10" t="s">
        <v>20691</v>
      </c>
      <c r="Q1870" s="87" t="s">
        <v>20691</v>
      </c>
      <c r="R1870" s="1"/>
      <c r="S1870" s="1"/>
      <c r="T1870" s="1"/>
    </row>
    <row r="1871" spans="1:20" x14ac:dyDescent="0.25">
      <c r="A1871" s="8" t="s">
        <v>1852</v>
      </c>
      <c r="B1871" s="26" t="s">
        <v>20655</v>
      </c>
      <c r="C1871" s="17" t="s">
        <v>20655</v>
      </c>
      <c r="D1871" s="10">
        <v>10.039999999999999</v>
      </c>
      <c r="E1871" s="10">
        <v>32.43</v>
      </c>
      <c r="F1871" s="10">
        <v>35.19</v>
      </c>
      <c r="G1871" s="9" t="str">
        <f t="shared" si="58"/>
        <v xml:space="preserve">T0+T5+T10 </v>
      </c>
      <c r="H1871" s="16">
        <v>0</v>
      </c>
      <c r="I1871" s="10">
        <v>0</v>
      </c>
      <c r="J1871" s="22">
        <v>0</v>
      </c>
      <c r="K1871" s="17" t="str">
        <f t="shared" si="59"/>
        <v>ND.</v>
      </c>
      <c r="L1871" s="27">
        <v>1.2458746191975001</v>
      </c>
      <c r="M1871" s="22">
        <v>1.10718282254556</v>
      </c>
      <c r="N1871" s="87" t="s">
        <v>20691</v>
      </c>
      <c r="O1871" s="16" t="s">
        <v>20691</v>
      </c>
      <c r="P1871" s="10" t="s">
        <v>20691</v>
      </c>
      <c r="Q1871" s="87" t="s">
        <v>20691</v>
      </c>
      <c r="R1871" s="1"/>
      <c r="S1871" s="1"/>
      <c r="T1871" s="1"/>
    </row>
    <row r="1872" spans="1:20" x14ac:dyDescent="0.25">
      <c r="A1872" s="8" t="s">
        <v>1853</v>
      </c>
      <c r="B1872" s="19" t="s">
        <v>9153</v>
      </c>
      <c r="C1872" s="20" t="s">
        <v>15597</v>
      </c>
      <c r="D1872" s="10">
        <v>0.25</v>
      </c>
      <c r="E1872" s="10">
        <v>0.12</v>
      </c>
      <c r="F1872" s="10">
        <v>0.19</v>
      </c>
      <c r="G1872" s="9" t="str">
        <f t="shared" si="58"/>
        <v xml:space="preserve">T0+T5+T10 </v>
      </c>
      <c r="H1872" s="16">
        <v>0</v>
      </c>
      <c r="I1872" s="10">
        <v>0</v>
      </c>
      <c r="J1872" s="22">
        <v>0</v>
      </c>
      <c r="K1872" s="17" t="str">
        <f t="shared" si="59"/>
        <v>ND.</v>
      </c>
      <c r="L1872" s="27" t="s">
        <v>20691</v>
      </c>
      <c r="M1872" s="22" t="s">
        <v>20691</v>
      </c>
      <c r="N1872" s="87" t="s">
        <v>20691</v>
      </c>
      <c r="O1872" s="16" t="s">
        <v>20691</v>
      </c>
      <c r="P1872" s="10" t="s">
        <v>20691</v>
      </c>
      <c r="Q1872" s="87" t="s">
        <v>20691</v>
      </c>
      <c r="R1872" s="1"/>
      <c r="S1872" s="1"/>
      <c r="T1872" s="1"/>
    </row>
    <row r="1873" spans="1:20" x14ac:dyDescent="0.25">
      <c r="A1873" s="8" t="s">
        <v>1854</v>
      </c>
      <c r="B1873" s="19" t="s">
        <v>9154</v>
      </c>
      <c r="C1873" s="20" t="s">
        <v>15598</v>
      </c>
      <c r="D1873" s="10">
        <v>17.559999999999999</v>
      </c>
      <c r="E1873" s="10">
        <v>14.14</v>
      </c>
      <c r="F1873" s="10">
        <v>10.59</v>
      </c>
      <c r="G1873" s="9" t="str">
        <f t="shared" si="58"/>
        <v xml:space="preserve">T0+T5+T10 </v>
      </c>
      <c r="H1873" s="16">
        <v>0</v>
      </c>
      <c r="I1873" s="10">
        <v>0</v>
      </c>
      <c r="J1873" s="22">
        <v>0</v>
      </c>
      <c r="K1873" s="17" t="str">
        <f t="shared" si="59"/>
        <v>ND.</v>
      </c>
      <c r="L1873" s="27" t="s">
        <v>20691</v>
      </c>
      <c r="M1873" s="22">
        <v>-1.2580060187579101</v>
      </c>
      <c r="N1873" s="87" t="s">
        <v>20691</v>
      </c>
      <c r="O1873" s="16" t="s">
        <v>20691</v>
      </c>
      <c r="P1873" s="10" t="s">
        <v>20691</v>
      </c>
      <c r="Q1873" s="87" t="s">
        <v>20691</v>
      </c>
      <c r="R1873" s="1"/>
      <c r="S1873" s="1"/>
      <c r="T1873" s="1"/>
    </row>
    <row r="1874" spans="1:20" x14ac:dyDescent="0.25">
      <c r="A1874" s="8" t="s">
        <v>1855</v>
      </c>
      <c r="B1874" s="19" t="s">
        <v>9155</v>
      </c>
      <c r="C1874" s="20" t="s">
        <v>15599</v>
      </c>
      <c r="D1874" s="10">
        <v>0.56999999999999995</v>
      </c>
      <c r="E1874" s="10">
        <v>0</v>
      </c>
      <c r="F1874" s="10">
        <v>1.07</v>
      </c>
      <c r="G1874" s="9" t="str">
        <f t="shared" si="58"/>
        <v>T0+T10</v>
      </c>
      <c r="H1874" s="16">
        <v>0</v>
      </c>
      <c r="I1874" s="10">
        <v>0</v>
      </c>
      <c r="J1874" s="22">
        <v>0</v>
      </c>
      <c r="K1874" s="17" t="str">
        <f t="shared" si="59"/>
        <v>ND.</v>
      </c>
      <c r="L1874" s="27" t="s">
        <v>20691</v>
      </c>
      <c r="M1874" s="22" t="s">
        <v>20691</v>
      </c>
      <c r="N1874" s="87">
        <v>5.8066714526893799</v>
      </c>
      <c r="O1874" s="16" t="s">
        <v>20691</v>
      </c>
      <c r="P1874" s="10" t="s">
        <v>20691</v>
      </c>
      <c r="Q1874" s="87" t="s">
        <v>20691</v>
      </c>
      <c r="R1874" s="1"/>
      <c r="S1874" s="1"/>
      <c r="T1874" s="1"/>
    </row>
    <row r="1875" spans="1:20" x14ac:dyDescent="0.25">
      <c r="A1875" s="8" t="s">
        <v>1856</v>
      </c>
      <c r="B1875" s="19" t="s">
        <v>9156</v>
      </c>
      <c r="C1875" s="20" t="s">
        <v>15600</v>
      </c>
      <c r="D1875" s="24">
        <v>825.54</v>
      </c>
      <c r="E1875" s="24">
        <v>1191.42</v>
      </c>
      <c r="F1875" s="24">
        <v>1648.66</v>
      </c>
      <c r="G1875" s="9" t="str">
        <f t="shared" si="58"/>
        <v xml:space="preserve">T0+T5+T10 </v>
      </c>
      <c r="H1875" s="28">
        <v>1669.72</v>
      </c>
      <c r="I1875" s="24">
        <v>2075.91</v>
      </c>
      <c r="J1875" s="74">
        <v>1518.04</v>
      </c>
      <c r="K1875" s="17" t="str">
        <f t="shared" si="59"/>
        <v xml:space="preserve">T0+T5+T10 </v>
      </c>
      <c r="L1875" s="27" t="s">
        <v>20691</v>
      </c>
      <c r="M1875" s="22" t="s">
        <v>20691</v>
      </c>
      <c r="N1875" s="87" t="s">
        <v>20691</v>
      </c>
      <c r="O1875" s="16" t="s">
        <v>20691</v>
      </c>
      <c r="P1875" s="10" t="s">
        <v>20691</v>
      </c>
      <c r="Q1875" s="87" t="s">
        <v>20691</v>
      </c>
      <c r="R1875" s="1"/>
      <c r="S1875" s="1"/>
      <c r="T1875" s="1"/>
    </row>
    <row r="1876" spans="1:20" x14ac:dyDescent="0.25">
      <c r="A1876" s="8" t="s">
        <v>1857</v>
      </c>
      <c r="B1876" s="19" t="s">
        <v>9157</v>
      </c>
      <c r="C1876" s="20" t="s">
        <v>15601</v>
      </c>
      <c r="D1876" s="10">
        <v>0.47</v>
      </c>
      <c r="E1876" s="10">
        <v>0.57999999999999996</v>
      </c>
      <c r="F1876" s="10">
        <v>0.89</v>
      </c>
      <c r="G1876" s="9" t="str">
        <f t="shared" si="58"/>
        <v xml:space="preserve">T0+T5+T10 </v>
      </c>
      <c r="H1876" s="16">
        <v>0</v>
      </c>
      <c r="I1876" s="10">
        <v>0</v>
      </c>
      <c r="J1876" s="22">
        <v>0</v>
      </c>
      <c r="K1876" s="17" t="str">
        <f t="shared" si="59"/>
        <v>ND.</v>
      </c>
      <c r="L1876" s="27" t="s">
        <v>20691</v>
      </c>
      <c r="M1876" s="22" t="s">
        <v>20691</v>
      </c>
      <c r="N1876" s="87" t="s">
        <v>20691</v>
      </c>
      <c r="O1876" s="16" t="s">
        <v>20691</v>
      </c>
      <c r="P1876" s="10" t="s">
        <v>20691</v>
      </c>
      <c r="Q1876" s="87" t="s">
        <v>20691</v>
      </c>
      <c r="R1876" s="1"/>
      <c r="S1876" s="1"/>
      <c r="T1876" s="1"/>
    </row>
    <row r="1877" spans="1:20" x14ac:dyDescent="0.25">
      <c r="A1877" s="8" t="s">
        <v>1858</v>
      </c>
      <c r="B1877" s="19" t="s">
        <v>9158</v>
      </c>
      <c r="C1877" s="20" t="s">
        <v>15602</v>
      </c>
      <c r="D1877" s="10">
        <v>37.86</v>
      </c>
      <c r="E1877" s="10">
        <v>60.15</v>
      </c>
      <c r="F1877" s="10">
        <v>66.52</v>
      </c>
      <c r="G1877" s="9" t="str">
        <f t="shared" si="58"/>
        <v xml:space="preserve">T0+T5+T10 </v>
      </c>
      <c r="H1877" s="16">
        <v>0</v>
      </c>
      <c r="I1877" s="10">
        <v>0</v>
      </c>
      <c r="J1877" s="22">
        <v>0</v>
      </c>
      <c r="K1877" s="17" t="str">
        <f t="shared" si="59"/>
        <v>ND.</v>
      </c>
      <c r="L1877" s="27" t="s">
        <v>20691</v>
      </c>
      <c r="M1877" s="22" t="s">
        <v>20691</v>
      </c>
      <c r="N1877" s="87" t="s">
        <v>20691</v>
      </c>
      <c r="O1877" s="16" t="s">
        <v>20691</v>
      </c>
      <c r="P1877" s="10" t="s">
        <v>20691</v>
      </c>
      <c r="Q1877" s="87" t="s">
        <v>20691</v>
      </c>
      <c r="R1877" s="1"/>
      <c r="S1877" s="1"/>
      <c r="T1877" s="1"/>
    </row>
    <row r="1878" spans="1:20" x14ac:dyDescent="0.25">
      <c r="A1878" s="8" t="s">
        <v>1859</v>
      </c>
      <c r="B1878" s="8" t="s">
        <v>9159</v>
      </c>
      <c r="C1878" s="17" t="s">
        <v>15603</v>
      </c>
      <c r="D1878" s="10">
        <v>0.06</v>
      </c>
      <c r="E1878" s="10">
        <v>0</v>
      </c>
      <c r="F1878" s="10">
        <v>0</v>
      </c>
      <c r="G1878" s="9" t="str">
        <f t="shared" si="58"/>
        <v xml:space="preserve">T0 </v>
      </c>
      <c r="H1878" s="16">
        <v>0</v>
      </c>
      <c r="I1878" s="10">
        <v>0</v>
      </c>
      <c r="J1878" s="10">
        <v>0</v>
      </c>
      <c r="K1878" s="17" t="str">
        <f t="shared" si="59"/>
        <v>ND.</v>
      </c>
      <c r="L1878" s="27" t="s">
        <v>20691</v>
      </c>
      <c r="M1878" s="22" t="s">
        <v>20691</v>
      </c>
      <c r="N1878" s="87" t="s">
        <v>20691</v>
      </c>
      <c r="O1878" s="16" t="s">
        <v>20691</v>
      </c>
      <c r="P1878" s="10" t="s">
        <v>20691</v>
      </c>
      <c r="Q1878" s="87" t="s">
        <v>20691</v>
      </c>
      <c r="R1878" s="1"/>
      <c r="S1878" s="1"/>
      <c r="T1878" s="1"/>
    </row>
    <row r="1879" spans="1:20" x14ac:dyDescent="0.25">
      <c r="A1879" s="8" t="s">
        <v>1860</v>
      </c>
      <c r="B1879" s="19" t="s">
        <v>9160</v>
      </c>
      <c r="C1879" s="20" t="s">
        <v>15604</v>
      </c>
      <c r="D1879" s="10">
        <v>0.8</v>
      </c>
      <c r="E1879" s="10">
        <v>0</v>
      </c>
      <c r="F1879" s="10">
        <v>0</v>
      </c>
      <c r="G1879" s="9" t="str">
        <f t="shared" si="58"/>
        <v xml:space="preserve">T0 </v>
      </c>
      <c r="H1879" s="27">
        <v>0</v>
      </c>
      <c r="I1879" s="22">
        <v>0</v>
      </c>
      <c r="J1879" s="22">
        <v>0</v>
      </c>
      <c r="K1879" s="17" t="str">
        <f t="shared" si="59"/>
        <v>ND.</v>
      </c>
      <c r="L1879" s="27" t="s">
        <v>20691</v>
      </c>
      <c r="M1879" s="22">
        <v>-4.7578974357605803</v>
      </c>
      <c r="N1879" s="87" t="s">
        <v>20691</v>
      </c>
      <c r="O1879" s="16" t="s">
        <v>20691</v>
      </c>
      <c r="P1879" s="10" t="s">
        <v>20691</v>
      </c>
      <c r="Q1879" s="87" t="s">
        <v>20691</v>
      </c>
      <c r="R1879" s="1"/>
      <c r="S1879" s="1"/>
      <c r="T1879" s="1"/>
    </row>
    <row r="1880" spans="1:20" x14ac:dyDescent="0.25">
      <c r="A1880" s="8" t="s">
        <v>1861</v>
      </c>
      <c r="B1880" s="19" t="s">
        <v>9161</v>
      </c>
      <c r="C1880" s="20" t="s">
        <v>15605</v>
      </c>
      <c r="D1880" s="10">
        <v>0.14000000000000001</v>
      </c>
      <c r="E1880" s="10">
        <v>0</v>
      </c>
      <c r="F1880" s="10">
        <v>0</v>
      </c>
      <c r="G1880" s="9" t="str">
        <f t="shared" si="58"/>
        <v xml:space="preserve">T0 </v>
      </c>
      <c r="H1880" s="16">
        <v>0</v>
      </c>
      <c r="I1880" s="10">
        <v>0</v>
      </c>
      <c r="J1880" s="22">
        <v>0</v>
      </c>
      <c r="K1880" s="17" t="str">
        <f t="shared" si="59"/>
        <v>ND.</v>
      </c>
      <c r="L1880" s="27" t="s">
        <v>20691</v>
      </c>
      <c r="M1880" s="22" t="s">
        <v>20691</v>
      </c>
      <c r="N1880" s="87" t="s">
        <v>20691</v>
      </c>
      <c r="O1880" s="16" t="s">
        <v>20691</v>
      </c>
      <c r="P1880" s="10" t="s">
        <v>20691</v>
      </c>
      <c r="Q1880" s="87" t="s">
        <v>20691</v>
      </c>
      <c r="R1880" s="1"/>
      <c r="S1880" s="1"/>
      <c r="T1880" s="1"/>
    </row>
    <row r="1881" spans="1:20" x14ac:dyDescent="0.25">
      <c r="A1881" s="8" t="s">
        <v>1862</v>
      </c>
      <c r="B1881" s="19" t="s">
        <v>9162</v>
      </c>
      <c r="C1881" s="20" t="s">
        <v>15606</v>
      </c>
      <c r="D1881" s="24">
        <v>114.55</v>
      </c>
      <c r="E1881" s="24">
        <v>121.01</v>
      </c>
      <c r="F1881" s="24">
        <v>151.51</v>
      </c>
      <c r="G1881" s="9" t="str">
        <f t="shared" si="58"/>
        <v xml:space="preserve">T0+T5+T10 </v>
      </c>
      <c r="H1881" s="28">
        <v>133.27000000000001</v>
      </c>
      <c r="I1881" s="24">
        <v>195.97</v>
      </c>
      <c r="J1881" s="74">
        <v>82.73</v>
      </c>
      <c r="K1881" s="17" t="str">
        <f t="shared" si="59"/>
        <v xml:space="preserve">T0+T5+T10 </v>
      </c>
      <c r="L1881" s="27" t="s">
        <v>20691</v>
      </c>
      <c r="M1881" s="22">
        <v>-0.35420490298323098</v>
      </c>
      <c r="N1881" s="87" t="s">
        <v>20691</v>
      </c>
      <c r="O1881" s="16" t="s">
        <v>20691</v>
      </c>
      <c r="P1881" s="10" t="s">
        <v>20691</v>
      </c>
      <c r="Q1881" s="87" t="s">
        <v>20691</v>
      </c>
      <c r="R1881" s="1"/>
      <c r="S1881" s="1"/>
      <c r="T1881" s="1"/>
    </row>
    <row r="1882" spans="1:20" x14ac:dyDescent="0.25">
      <c r="A1882" s="8" t="s">
        <v>1863</v>
      </c>
      <c r="B1882" s="19" t="s">
        <v>9163</v>
      </c>
      <c r="C1882" s="20" t="s">
        <v>15607</v>
      </c>
      <c r="D1882" s="10">
        <v>124.57</v>
      </c>
      <c r="E1882" s="10">
        <v>83.81</v>
      </c>
      <c r="F1882" s="10">
        <v>55.43</v>
      </c>
      <c r="G1882" s="9" t="str">
        <f t="shared" si="58"/>
        <v xml:space="preserve">T0+T5+T10 </v>
      </c>
      <c r="H1882" s="16">
        <v>0</v>
      </c>
      <c r="I1882" s="10">
        <v>0</v>
      </c>
      <c r="J1882" s="22">
        <v>0</v>
      </c>
      <c r="K1882" s="17" t="str">
        <f t="shared" si="59"/>
        <v>ND.</v>
      </c>
      <c r="L1882" s="27">
        <v>-0.94469162277625696</v>
      </c>
      <c r="M1882" s="22">
        <v>-1.78068238840471</v>
      </c>
      <c r="N1882" s="87">
        <v>-0.771610107636997</v>
      </c>
      <c r="O1882" s="16" t="s">
        <v>20691</v>
      </c>
      <c r="P1882" s="10" t="s">
        <v>20691</v>
      </c>
      <c r="Q1882" s="87" t="s">
        <v>20691</v>
      </c>
      <c r="R1882" s="1"/>
      <c r="S1882" s="1"/>
      <c r="T1882" s="1"/>
    </row>
    <row r="1883" spans="1:20" x14ac:dyDescent="0.25">
      <c r="A1883" s="8" t="s">
        <v>1864</v>
      </c>
      <c r="B1883" s="19" t="s">
        <v>9164</v>
      </c>
      <c r="C1883" s="20" t="s">
        <v>15608</v>
      </c>
      <c r="D1883" s="10">
        <v>7.15</v>
      </c>
      <c r="E1883" s="10">
        <v>18.489999999999998</v>
      </c>
      <c r="F1883" s="10">
        <v>24.58</v>
      </c>
      <c r="G1883" s="9" t="str">
        <f t="shared" si="58"/>
        <v xml:space="preserve">T0+T5+T10 </v>
      </c>
      <c r="H1883" s="16">
        <v>0</v>
      </c>
      <c r="I1883" s="10">
        <v>0</v>
      </c>
      <c r="J1883" s="22">
        <v>0</v>
      </c>
      <c r="K1883" s="17" t="str">
        <f t="shared" si="59"/>
        <v>ND.</v>
      </c>
      <c r="L1883" s="27">
        <v>0.85233329729195395</v>
      </c>
      <c r="M1883" s="22">
        <v>1.1265493723805999</v>
      </c>
      <c r="N1883" s="87" t="s">
        <v>20691</v>
      </c>
      <c r="O1883" s="16" t="s">
        <v>20691</v>
      </c>
      <c r="P1883" s="10" t="s">
        <v>20691</v>
      </c>
      <c r="Q1883" s="87" t="s">
        <v>20691</v>
      </c>
      <c r="R1883" s="1"/>
      <c r="S1883" s="1"/>
      <c r="T1883" s="1"/>
    </row>
    <row r="1884" spans="1:20" x14ac:dyDescent="0.25">
      <c r="A1884" s="8" t="s">
        <v>1865</v>
      </c>
      <c r="B1884" s="19" t="s">
        <v>9165</v>
      </c>
      <c r="C1884" s="20" t="s">
        <v>15609</v>
      </c>
      <c r="D1884" s="10">
        <v>0.21</v>
      </c>
      <c r="E1884" s="10">
        <v>0.1</v>
      </c>
      <c r="F1884" s="10">
        <v>0.88</v>
      </c>
      <c r="G1884" s="9" t="str">
        <f t="shared" si="58"/>
        <v xml:space="preserve">T0+T5+T10 </v>
      </c>
      <c r="H1884" s="16">
        <v>0</v>
      </c>
      <c r="I1884" s="10">
        <v>0</v>
      </c>
      <c r="J1884" s="22">
        <v>0</v>
      </c>
      <c r="K1884" s="17" t="str">
        <f t="shared" si="59"/>
        <v>ND.</v>
      </c>
      <c r="L1884" s="27" t="s">
        <v>20691</v>
      </c>
      <c r="M1884" s="22" t="s">
        <v>20691</v>
      </c>
      <c r="N1884" s="87" t="s">
        <v>20691</v>
      </c>
      <c r="O1884" s="16" t="s">
        <v>20691</v>
      </c>
      <c r="P1884" s="10" t="s">
        <v>20691</v>
      </c>
      <c r="Q1884" s="87" t="s">
        <v>20691</v>
      </c>
      <c r="R1884" s="1"/>
      <c r="S1884" s="1"/>
      <c r="T1884" s="1"/>
    </row>
    <row r="1885" spans="1:20" x14ac:dyDescent="0.25">
      <c r="A1885" s="8" t="s">
        <v>1866</v>
      </c>
      <c r="B1885" s="19" t="s">
        <v>8053</v>
      </c>
      <c r="C1885" s="20" t="s">
        <v>14497</v>
      </c>
      <c r="D1885" s="10">
        <v>8.01</v>
      </c>
      <c r="E1885" s="10">
        <v>18.100000000000001</v>
      </c>
      <c r="F1885" s="10">
        <v>13.09</v>
      </c>
      <c r="G1885" s="9" t="str">
        <f t="shared" si="58"/>
        <v xml:space="preserve">T0+T5+T10 </v>
      </c>
      <c r="H1885" s="16">
        <v>0</v>
      </c>
      <c r="I1885" s="10">
        <v>0</v>
      </c>
      <c r="J1885" s="22">
        <v>0</v>
      </c>
      <c r="K1885" s="17" t="str">
        <f t="shared" si="59"/>
        <v>ND.</v>
      </c>
      <c r="L1885" s="27" t="s">
        <v>20691</v>
      </c>
      <c r="M1885" s="22" t="s">
        <v>20691</v>
      </c>
      <c r="N1885" s="87" t="s">
        <v>20691</v>
      </c>
      <c r="O1885" s="16" t="s">
        <v>20691</v>
      </c>
      <c r="P1885" s="10" t="s">
        <v>20691</v>
      </c>
      <c r="Q1885" s="87" t="s">
        <v>20691</v>
      </c>
      <c r="R1885" s="1"/>
      <c r="S1885" s="1"/>
      <c r="T1885" s="1"/>
    </row>
    <row r="1886" spans="1:20" x14ac:dyDescent="0.25">
      <c r="A1886" s="8" t="s">
        <v>1867</v>
      </c>
      <c r="B1886" s="19" t="s">
        <v>9166</v>
      </c>
      <c r="C1886" s="20" t="s">
        <v>15610</v>
      </c>
      <c r="D1886" s="10">
        <v>0</v>
      </c>
      <c r="E1886" s="10">
        <v>2.2200000000000002</v>
      </c>
      <c r="F1886" s="10">
        <v>2.3199999999999998</v>
      </c>
      <c r="G1886" s="9" t="str">
        <f t="shared" si="58"/>
        <v>T5+T10</v>
      </c>
      <c r="H1886" s="16">
        <v>0</v>
      </c>
      <c r="I1886" s="10">
        <v>0</v>
      </c>
      <c r="J1886" s="22">
        <v>0</v>
      </c>
      <c r="K1886" s="17" t="str">
        <f t="shared" si="59"/>
        <v>ND.</v>
      </c>
      <c r="L1886" s="27" t="s">
        <v>20691</v>
      </c>
      <c r="M1886" s="22">
        <v>5.7781930534948698</v>
      </c>
      <c r="N1886" s="87" t="s">
        <v>20691</v>
      </c>
      <c r="O1886" s="16" t="s">
        <v>20691</v>
      </c>
      <c r="P1886" s="10" t="s">
        <v>20691</v>
      </c>
      <c r="Q1886" s="87" t="s">
        <v>20691</v>
      </c>
      <c r="R1886" s="1"/>
      <c r="S1886" s="1"/>
      <c r="T1886" s="1"/>
    </row>
    <row r="1887" spans="1:20" x14ac:dyDescent="0.25">
      <c r="A1887" s="8" t="s">
        <v>1868</v>
      </c>
      <c r="B1887" s="19" t="s">
        <v>9167</v>
      </c>
      <c r="C1887" s="20" t="s">
        <v>15611</v>
      </c>
      <c r="D1887" s="10">
        <v>4.4000000000000004</v>
      </c>
      <c r="E1887" s="10">
        <v>16.73</v>
      </c>
      <c r="F1887" s="10">
        <v>21.93</v>
      </c>
      <c r="G1887" s="9" t="str">
        <f t="shared" si="58"/>
        <v xml:space="preserve">T0+T5+T10 </v>
      </c>
      <c r="H1887" s="16">
        <v>0</v>
      </c>
      <c r="I1887" s="10">
        <v>0</v>
      </c>
      <c r="J1887" s="22">
        <v>0</v>
      </c>
      <c r="K1887" s="17" t="str">
        <f t="shared" si="59"/>
        <v>ND.</v>
      </c>
      <c r="L1887" s="27">
        <v>1.39092013355238</v>
      </c>
      <c r="M1887" s="22">
        <v>1.2949538744472</v>
      </c>
      <c r="N1887" s="87" t="s">
        <v>20691</v>
      </c>
      <c r="O1887" s="16" t="s">
        <v>20691</v>
      </c>
      <c r="P1887" s="10" t="s">
        <v>20691</v>
      </c>
      <c r="Q1887" s="87" t="s">
        <v>20691</v>
      </c>
      <c r="R1887" s="1"/>
      <c r="S1887" s="1"/>
      <c r="T1887" s="1"/>
    </row>
    <row r="1888" spans="1:20" x14ac:dyDescent="0.25">
      <c r="A1888" s="8" t="s">
        <v>1869</v>
      </c>
      <c r="B1888" s="19" t="s">
        <v>9168</v>
      </c>
      <c r="C1888" s="20" t="s">
        <v>15612</v>
      </c>
      <c r="D1888" s="10">
        <v>108</v>
      </c>
      <c r="E1888" s="10">
        <v>130.11000000000001</v>
      </c>
      <c r="F1888" s="10">
        <v>134.02000000000001</v>
      </c>
      <c r="G1888" s="9" t="str">
        <f t="shared" si="58"/>
        <v xml:space="preserve">T0+T5+T10 </v>
      </c>
      <c r="H1888" s="16">
        <v>0</v>
      </c>
      <c r="I1888" s="10">
        <v>0</v>
      </c>
      <c r="J1888" s="22">
        <v>0</v>
      </c>
      <c r="K1888" s="17" t="str">
        <f t="shared" si="59"/>
        <v>ND.</v>
      </c>
      <c r="L1888" s="27" t="s">
        <v>20691</v>
      </c>
      <c r="M1888" s="22">
        <v>-0.65736521740911302</v>
      </c>
      <c r="N1888" s="87" t="s">
        <v>20691</v>
      </c>
      <c r="O1888" s="16" t="s">
        <v>20691</v>
      </c>
      <c r="P1888" s="10" t="s">
        <v>20691</v>
      </c>
      <c r="Q1888" s="87" t="s">
        <v>20691</v>
      </c>
      <c r="R1888" s="1"/>
      <c r="S1888" s="1"/>
      <c r="T1888" s="1"/>
    </row>
    <row r="1889" spans="1:20" x14ac:dyDescent="0.25">
      <c r="A1889" s="8" t="s">
        <v>1870</v>
      </c>
      <c r="B1889" s="19" t="s">
        <v>9169</v>
      </c>
      <c r="C1889" s="20" t="s">
        <v>15613</v>
      </c>
      <c r="D1889" s="10">
        <v>2.5099999999999998</v>
      </c>
      <c r="E1889" s="10">
        <v>5.19</v>
      </c>
      <c r="F1889" s="10">
        <v>2.9</v>
      </c>
      <c r="G1889" s="9" t="str">
        <f t="shared" si="58"/>
        <v xml:space="preserve">T0+T5+T10 </v>
      </c>
      <c r="H1889" s="16">
        <v>0</v>
      </c>
      <c r="I1889" s="10">
        <v>0</v>
      </c>
      <c r="J1889" s="22">
        <v>0</v>
      </c>
      <c r="K1889" s="17" t="str">
        <f t="shared" si="59"/>
        <v>ND.</v>
      </c>
      <c r="L1889" s="27" t="s">
        <v>20691</v>
      </c>
      <c r="M1889" s="22" t="s">
        <v>20691</v>
      </c>
      <c r="N1889" s="87" t="s">
        <v>20691</v>
      </c>
      <c r="O1889" s="16" t="s">
        <v>20691</v>
      </c>
      <c r="P1889" s="10" t="s">
        <v>20691</v>
      </c>
      <c r="Q1889" s="87" t="s">
        <v>20691</v>
      </c>
      <c r="R1889" s="1"/>
      <c r="S1889" s="1"/>
      <c r="T1889" s="1"/>
    </row>
    <row r="1890" spans="1:20" x14ac:dyDescent="0.25">
      <c r="A1890" s="8" t="s">
        <v>1871</v>
      </c>
      <c r="B1890" s="19" t="s">
        <v>9170</v>
      </c>
      <c r="C1890" s="20" t="s">
        <v>15614</v>
      </c>
      <c r="D1890" s="24">
        <v>571.23</v>
      </c>
      <c r="E1890" s="24">
        <v>959.09</v>
      </c>
      <c r="F1890" s="24">
        <v>1124.77</v>
      </c>
      <c r="G1890" s="9" t="str">
        <f t="shared" si="58"/>
        <v xml:space="preserve">T0+T5+T10 </v>
      </c>
      <c r="H1890" s="28">
        <v>197.43</v>
      </c>
      <c r="I1890" s="24">
        <v>274.07</v>
      </c>
      <c r="J1890" s="74">
        <v>309.13</v>
      </c>
      <c r="K1890" s="17" t="str">
        <f t="shared" si="59"/>
        <v xml:space="preserve">T0+T5+T10 </v>
      </c>
      <c r="L1890" s="27" t="s">
        <v>20691</v>
      </c>
      <c r="M1890" s="22" t="s">
        <v>20691</v>
      </c>
      <c r="N1890" s="87" t="s">
        <v>20691</v>
      </c>
      <c r="O1890" s="16" t="s">
        <v>20691</v>
      </c>
      <c r="P1890" s="10" t="s">
        <v>20691</v>
      </c>
      <c r="Q1890" s="87" t="s">
        <v>20691</v>
      </c>
      <c r="R1890" s="1"/>
      <c r="S1890" s="1"/>
      <c r="T1890" s="1"/>
    </row>
    <row r="1891" spans="1:20" x14ac:dyDescent="0.25">
      <c r="A1891" s="8" t="s">
        <v>1872</v>
      </c>
      <c r="B1891" s="19" t="s">
        <v>9171</v>
      </c>
      <c r="C1891" s="20" t="s">
        <v>15615</v>
      </c>
      <c r="D1891" s="10">
        <v>0</v>
      </c>
      <c r="E1891" s="10">
        <v>0.54</v>
      </c>
      <c r="F1891" s="10">
        <v>12.51</v>
      </c>
      <c r="G1891" s="9" t="str">
        <f t="shared" si="58"/>
        <v>T5+T10</v>
      </c>
      <c r="H1891" s="16">
        <v>0</v>
      </c>
      <c r="I1891" s="10">
        <v>0</v>
      </c>
      <c r="J1891" s="22">
        <v>0</v>
      </c>
      <c r="K1891" s="17" t="str">
        <f t="shared" si="59"/>
        <v>ND.</v>
      </c>
      <c r="L1891" s="27" t="s">
        <v>20691</v>
      </c>
      <c r="M1891" s="22">
        <v>8.2448446948772105</v>
      </c>
      <c r="N1891" s="87" t="s">
        <v>20691</v>
      </c>
      <c r="O1891" s="16" t="s">
        <v>20691</v>
      </c>
      <c r="P1891" s="10" t="s">
        <v>20691</v>
      </c>
      <c r="Q1891" s="87" t="s">
        <v>20691</v>
      </c>
      <c r="R1891" s="1"/>
      <c r="S1891" s="1"/>
      <c r="T1891" s="1"/>
    </row>
    <row r="1892" spans="1:20" x14ac:dyDescent="0.25">
      <c r="A1892" s="8" t="s">
        <v>1873</v>
      </c>
      <c r="B1892" s="19" t="s">
        <v>9172</v>
      </c>
      <c r="C1892" s="20" t="s">
        <v>15616</v>
      </c>
      <c r="D1892" s="10">
        <v>36.200000000000003</v>
      </c>
      <c r="E1892" s="10">
        <v>45.01</v>
      </c>
      <c r="F1892" s="10">
        <v>38.85</v>
      </c>
      <c r="G1892" s="9" t="str">
        <f t="shared" si="58"/>
        <v xml:space="preserve">T0+T5+T10 </v>
      </c>
      <c r="H1892" s="16">
        <v>0</v>
      </c>
      <c r="I1892" s="10">
        <v>0</v>
      </c>
      <c r="J1892" s="22">
        <v>0</v>
      </c>
      <c r="K1892" s="17" t="str">
        <f t="shared" si="59"/>
        <v>ND.</v>
      </c>
      <c r="L1892" s="27" t="s">
        <v>20691</v>
      </c>
      <c r="M1892" s="22" t="s">
        <v>20691</v>
      </c>
      <c r="N1892" s="87" t="s">
        <v>20691</v>
      </c>
      <c r="O1892" s="16" t="s">
        <v>20691</v>
      </c>
      <c r="P1892" s="10" t="s">
        <v>20691</v>
      </c>
      <c r="Q1892" s="87" t="s">
        <v>20691</v>
      </c>
      <c r="R1892" s="1"/>
      <c r="S1892" s="1"/>
      <c r="T1892" s="1"/>
    </row>
    <row r="1893" spans="1:20" x14ac:dyDescent="0.25">
      <c r="A1893" s="8" t="s">
        <v>1874</v>
      </c>
      <c r="B1893" s="26" t="s">
        <v>20655</v>
      </c>
      <c r="C1893" s="17" t="s">
        <v>20655</v>
      </c>
      <c r="D1893" s="10">
        <v>164.87</v>
      </c>
      <c r="E1893" s="10">
        <v>102.76</v>
      </c>
      <c r="F1893" s="10">
        <v>59.23</v>
      </c>
      <c r="G1893" s="9" t="str">
        <f t="shared" si="58"/>
        <v xml:space="preserve">T0+T5+T10 </v>
      </c>
      <c r="H1893" s="27">
        <v>0</v>
      </c>
      <c r="I1893" s="22">
        <v>0</v>
      </c>
      <c r="J1893" s="22">
        <v>0</v>
      </c>
      <c r="K1893" s="17" t="str">
        <f t="shared" si="59"/>
        <v>ND.</v>
      </c>
      <c r="L1893" s="27">
        <v>-1.16135415222347</v>
      </c>
      <c r="M1893" s="22">
        <v>-2.1297178942221602</v>
      </c>
      <c r="N1893" s="87">
        <v>-0.90497314996346101</v>
      </c>
      <c r="O1893" s="16" t="s">
        <v>20691</v>
      </c>
      <c r="P1893" s="10" t="s">
        <v>20691</v>
      </c>
      <c r="Q1893" s="87" t="s">
        <v>20691</v>
      </c>
      <c r="R1893" s="1"/>
      <c r="S1893" s="1"/>
      <c r="T1893" s="1"/>
    </row>
    <row r="1894" spans="1:20" x14ac:dyDescent="0.25">
      <c r="A1894" s="8" t="s">
        <v>1875</v>
      </c>
      <c r="B1894" s="19" t="s">
        <v>9173</v>
      </c>
      <c r="C1894" s="20" t="s">
        <v>15617</v>
      </c>
      <c r="D1894" s="10">
        <v>2.91</v>
      </c>
      <c r="E1894" s="10">
        <v>6.17</v>
      </c>
      <c r="F1894" s="10">
        <v>4.92</v>
      </c>
      <c r="G1894" s="9" t="str">
        <f t="shared" si="58"/>
        <v xml:space="preserve">T0+T5+T10 </v>
      </c>
      <c r="H1894" s="16">
        <v>0</v>
      </c>
      <c r="I1894" s="10">
        <v>0</v>
      </c>
      <c r="J1894" s="22">
        <v>0</v>
      </c>
      <c r="K1894" s="17" t="str">
        <f t="shared" si="59"/>
        <v>ND.</v>
      </c>
      <c r="L1894" s="27" t="s">
        <v>20691</v>
      </c>
      <c r="M1894" s="22" t="s">
        <v>20691</v>
      </c>
      <c r="N1894" s="87" t="s">
        <v>20691</v>
      </c>
      <c r="O1894" s="16" t="s">
        <v>20691</v>
      </c>
      <c r="P1894" s="10" t="s">
        <v>20691</v>
      </c>
      <c r="Q1894" s="87" t="s">
        <v>20691</v>
      </c>
      <c r="R1894" s="1"/>
      <c r="S1894" s="1"/>
      <c r="T1894" s="1"/>
    </row>
    <row r="1895" spans="1:20" x14ac:dyDescent="0.25">
      <c r="A1895" s="8" t="s">
        <v>1876</v>
      </c>
      <c r="B1895" s="19" t="s">
        <v>9174</v>
      </c>
      <c r="C1895" s="20" t="s">
        <v>15618</v>
      </c>
      <c r="D1895" s="10">
        <v>9.43</v>
      </c>
      <c r="E1895" s="10">
        <v>85.91</v>
      </c>
      <c r="F1895" s="10">
        <v>50.94</v>
      </c>
      <c r="G1895" s="9" t="str">
        <f t="shared" si="58"/>
        <v xml:space="preserve">T0+T5+T10 </v>
      </c>
      <c r="H1895" s="16">
        <v>0</v>
      </c>
      <c r="I1895" s="10">
        <v>0</v>
      </c>
      <c r="J1895" s="22">
        <v>0</v>
      </c>
      <c r="K1895" s="17" t="str">
        <f t="shared" si="59"/>
        <v>ND.</v>
      </c>
      <c r="L1895" s="27" t="s">
        <v>20691</v>
      </c>
      <c r="M1895" s="22" t="s">
        <v>20691</v>
      </c>
      <c r="N1895" s="87" t="s">
        <v>20691</v>
      </c>
      <c r="O1895" s="16" t="s">
        <v>20691</v>
      </c>
      <c r="P1895" s="10" t="s">
        <v>20691</v>
      </c>
      <c r="Q1895" s="87" t="s">
        <v>20691</v>
      </c>
      <c r="R1895" s="1"/>
      <c r="S1895" s="1"/>
      <c r="T1895" s="1"/>
    </row>
    <row r="1896" spans="1:20" x14ac:dyDescent="0.25">
      <c r="A1896" s="8" t="s">
        <v>1877</v>
      </c>
      <c r="B1896" s="19" t="s">
        <v>9175</v>
      </c>
      <c r="C1896" s="20" t="s">
        <v>15619</v>
      </c>
      <c r="D1896" s="10">
        <v>0</v>
      </c>
      <c r="E1896" s="10">
        <v>0.15</v>
      </c>
      <c r="F1896" s="10">
        <v>7.0000000000000007E-2</v>
      </c>
      <c r="G1896" s="9" t="str">
        <f t="shared" si="58"/>
        <v>T5+T10</v>
      </c>
      <c r="H1896" s="16">
        <v>0</v>
      </c>
      <c r="I1896" s="10">
        <v>0</v>
      </c>
      <c r="J1896" s="22">
        <v>0</v>
      </c>
      <c r="K1896" s="17" t="str">
        <f t="shared" si="59"/>
        <v>ND.</v>
      </c>
      <c r="L1896" s="27" t="s">
        <v>20691</v>
      </c>
      <c r="M1896" s="22" t="s">
        <v>20691</v>
      </c>
      <c r="N1896" s="87" t="s">
        <v>20691</v>
      </c>
      <c r="O1896" s="16" t="s">
        <v>20691</v>
      </c>
      <c r="P1896" s="10" t="s">
        <v>20691</v>
      </c>
      <c r="Q1896" s="87" t="s">
        <v>20691</v>
      </c>
      <c r="R1896" s="1"/>
      <c r="S1896" s="1"/>
      <c r="T1896" s="1"/>
    </row>
    <row r="1897" spans="1:20" x14ac:dyDescent="0.25">
      <c r="A1897" s="8" t="s">
        <v>1878</v>
      </c>
      <c r="B1897" s="19" t="s">
        <v>9176</v>
      </c>
      <c r="C1897" s="20" t="s">
        <v>15620</v>
      </c>
      <c r="D1897" s="24">
        <v>109.9</v>
      </c>
      <c r="E1897" s="24">
        <v>137.1</v>
      </c>
      <c r="F1897" s="24">
        <v>172.09</v>
      </c>
      <c r="G1897" s="9" t="str">
        <f t="shared" si="58"/>
        <v xml:space="preserve">T0+T5+T10 </v>
      </c>
      <c r="H1897" s="28">
        <v>783.73</v>
      </c>
      <c r="I1897" s="24">
        <v>878.17</v>
      </c>
      <c r="J1897" s="74">
        <v>766.74</v>
      </c>
      <c r="K1897" s="17" t="str">
        <f t="shared" si="59"/>
        <v xml:space="preserve">T0+T5+T10 </v>
      </c>
      <c r="L1897" s="27" t="s">
        <v>20691</v>
      </c>
      <c r="M1897" s="22" t="s">
        <v>20691</v>
      </c>
      <c r="N1897" s="87" t="s">
        <v>20691</v>
      </c>
      <c r="O1897" s="16" t="s">
        <v>20691</v>
      </c>
      <c r="P1897" s="10" t="s">
        <v>20691</v>
      </c>
      <c r="Q1897" s="87" t="s">
        <v>20691</v>
      </c>
      <c r="R1897" s="1"/>
      <c r="S1897" s="1"/>
      <c r="T1897" s="1"/>
    </row>
    <row r="1898" spans="1:20" x14ac:dyDescent="0.25">
      <c r="A1898" s="8" t="s">
        <v>1879</v>
      </c>
      <c r="B1898" s="19" t="s">
        <v>9177</v>
      </c>
      <c r="C1898" s="20" t="s">
        <v>15621</v>
      </c>
      <c r="D1898" s="10">
        <v>107.38</v>
      </c>
      <c r="E1898" s="10">
        <v>88.16</v>
      </c>
      <c r="F1898" s="10">
        <v>62.6</v>
      </c>
      <c r="G1898" s="9" t="str">
        <f t="shared" si="58"/>
        <v xml:space="preserve">T0+T5+T10 </v>
      </c>
      <c r="H1898" s="16">
        <v>0</v>
      </c>
      <c r="I1898" s="10">
        <v>0</v>
      </c>
      <c r="J1898" s="22">
        <v>0</v>
      </c>
      <c r="K1898" s="17" t="str">
        <f t="shared" si="59"/>
        <v>ND.</v>
      </c>
      <c r="L1898" s="27">
        <v>-0.69500559507003501</v>
      </c>
      <c r="M1898" s="22">
        <v>-1.3890851705098399</v>
      </c>
      <c r="N1898" s="87">
        <v>-0.62837669957713804</v>
      </c>
      <c r="O1898" s="16" t="s">
        <v>20691</v>
      </c>
      <c r="P1898" s="10" t="s">
        <v>20691</v>
      </c>
      <c r="Q1898" s="87" t="s">
        <v>20691</v>
      </c>
      <c r="R1898" s="1"/>
      <c r="S1898" s="1"/>
      <c r="T1898" s="1"/>
    </row>
    <row r="1899" spans="1:20" x14ac:dyDescent="0.25">
      <c r="A1899" s="8" t="s">
        <v>1880</v>
      </c>
      <c r="B1899" s="19" t="s">
        <v>9178</v>
      </c>
      <c r="C1899" s="20" t="s">
        <v>15622</v>
      </c>
      <c r="D1899" s="10">
        <v>16.850000000000001</v>
      </c>
      <c r="E1899" s="10">
        <v>51.79</v>
      </c>
      <c r="F1899" s="10">
        <v>81.42</v>
      </c>
      <c r="G1899" s="9" t="str">
        <f t="shared" si="58"/>
        <v xml:space="preserve">T0+T5+T10 </v>
      </c>
      <c r="H1899" s="16">
        <v>0</v>
      </c>
      <c r="I1899" s="10">
        <v>0</v>
      </c>
      <c r="J1899" s="22">
        <v>0</v>
      </c>
      <c r="K1899" s="17" t="str">
        <f t="shared" si="59"/>
        <v>ND.</v>
      </c>
      <c r="L1899" s="27">
        <v>1.2747506658638299</v>
      </c>
      <c r="M1899" s="22">
        <v>1.5396341477831801</v>
      </c>
      <c r="N1899" s="87" t="s">
        <v>20691</v>
      </c>
      <c r="O1899" s="16" t="s">
        <v>20691</v>
      </c>
      <c r="P1899" s="10" t="s">
        <v>20691</v>
      </c>
      <c r="Q1899" s="87" t="s">
        <v>20691</v>
      </c>
      <c r="R1899" s="1"/>
      <c r="S1899" s="1"/>
      <c r="T1899" s="1"/>
    </row>
    <row r="1900" spans="1:20" x14ac:dyDescent="0.25">
      <c r="A1900" s="8" t="s">
        <v>1881</v>
      </c>
      <c r="B1900" s="19" t="s">
        <v>9179</v>
      </c>
      <c r="C1900" s="20" t="s">
        <v>15623</v>
      </c>
      <c r="D1900" s="10">
        <v>15.9</v>
      </c>
      <c r="E1900" s="10">
        <v>29.47</v>
      </c>
      <c r="F1900" s="10">
        <v>39.020000000000003</v>
      </c>
      <c r="G1900" s="9" t="str">
        <f t="shared" si="58"/>
        <v xml:space="preserve">T0+T5+T10 </v>
      </c>
      <c r="H1900" s="16">
        <v>0</v>
      </c>
      <c r="I1900" s="10">
        <v>0</v>
      </c>
      <c r="J1900" s="22">
        <v>0</v>
      </c>
      <c r="K1900" s="17" t="str">
        <f t="shared" si="59"/>
        <v>ND.</v>
      </c>
      <c r="L1900" s="27" t="s">
        <v>20691</v>
      </c>
      <c r="M1900" s="22">
        <v>0.72159408190431196</v>
      </c>
      <c r="N1900" s="87" t="s">
        <v>20691</v>
      </c>
      <c r="O1900" s="16" t="s">
        <v>20691</v>
      </c>
      <c r="P1900" s="10" t="s">
        <v>20691</v>
      </c>
      <c r="Q1900" s="87" t="s">
        <v>20691</v>
      </c>
      <c r="R1900" s="1"/>
      <c r="S1900" s="1"/>
      <c r="T1900" s="1"/>
    </row>
    <row r="1901" spans="1:20" x14ac:dyDescent="0.25">
      <c r="A1901" s="8" t="s">
        <v>7491</v>
      </c>
      <c r="B1901" s="19" t="s">
        <v>9180</v>
      </c>
      <c r="C1901" s="20" t="s">
        <v>15624</v>
      </c>
      <c r="D1901" s="24">
        <v>0</v>
      </c>
      <c r="E1901" s="24">
        <v>0</v>
      </c>
      <c r="F1901" s="24">
        <v>0</v>
      </c>
      <c r="G1901" s="9" t="str">
        <f t="shared" si="58"/>
        <v>ND.</v>
      </c>
      <c r="H1901" s="28">
        <v>872.63</v>
      </c>
      <c r="I1901" s="24">
        <v>145.85</v>
      </c>
      <c r="J1901" s="74">
        <v>738.97</v>
      </c>
      <c r="K1901" s="17" t="str">
        <f t="shared" si="59"/>
        <v xml:space="preserve">T0+T5+T10 </v>
      </c>
      <c r="L1901" s="27" t="s">
        <v>20691</v>
      </c>
      <c r="M1901" s="22" t="s">
        <v>20691</v>
      </c>
      <c r="N1901" s="87" t="s">
        <v>20691</v>
      </c>
      <c r="O1901" s="16" t="s">
        <v>20691</v>
      </c>
      <c r="P1901" s="10" t="s">
        <v>20691</v>
      </c>
      <c r="Q1901" s="87">
        <v>2.6629656245009059</v>
      </c>
      <c r="R1901" s="1"/>
      <c r="S1901" s="1"/>
      <c r="T1901" s="1"/>
    </row>
    <row r="1902" spans="1:20" x14ac:dyDescent="0.25">
      <c r="A1902" s="8" t="s">
        <v>1882</v>
      </c>
      <c r="B1902" s="19" t="s">
        <v>9181</v>
      </c>
      <c r="C1902" s="20" t="s">
        <v>15625</v>
      </c>
      <c r="D1902" s="10">
        <v>0</v>
      </c>
      <c r="E1902" s="10">
        <v>0.51</v>
      </c>
      <c r="F1902" s="10">
        <v>0</v>
      </c>
      <c r="G1902" s="9" t="str">
        <f t="shared" si="58"/>
        <v xml:space="preserve">T5 </v>
      </c>
      <c r="H1902" s="16">
        <v>0</v>
      </c>
      <c r="I1902" s="10">
        <v>0</v>
      </c>
      <c r="J1902" s="22">
        <v>0</v>
      </c>
      <c r="K1902" s="17" t="str">
        <f t="shared" si="59"/>
        <v>ND.</v>
      </c>
      <c r="L1902" s="27" t="s">
        <v>20691</v>
      </c>
      <c r="M1902" s="22" t="s">
        <v>20691</v>
      </c>
      <c r="N1902" s="87" t="s">
        <v>20691</v>
      </c>
      <c r="O1902" s="16" t="s">
        <v>20691</v>
      </c>
      <c r="P1902" s="10" t="s">
        <v>20691</v>
      </c>
      <c r="Q1902" s="87" t="s">
        <v>20691</v>
      </c>
      <c r="R1902" s="1"/>
      <c r="S1902" s="1"/>
      <c r="T1902" s="1"/>
    </row>
    <row r="1903" spans="1:20" x14ac:dyDescent="0.25">
      <c r="A1903" s="8" t="s">
        <v>1883</v>
      </c>
      <c r="B1903" s="19" t="s">
        <v>9182</v>
      </c>
      <c r="C1903" s="20" t="s">
        <v>15626</v>
      </c>
      <c r="D1903" s="10">
        <v>12.33</v>
      </c>
      <c r="E1903" s="10">
        <v>12.42</v>
      </c>
      <c r="F1903" s="10">
        <v>11.71</v>
      </c>
      <c r="G1903" s="9" t="str">
        <f t="shared" si="58"/>
        <v xml:space="preserve">T0+T5+T10 </v>
      </c>
      <c r="H1903" s="16">
        <v>0</v>
      </c>
      <c r="I1903" s="10">
        <v>0</v>
      </c>
      <c r="J1903" s="22">
        <v>0</v>
      </c>
      <c r="K1903" s="17" t="str">
        <f t="shared" si="59"/>
        <v>ND.</v>
      </c>
      <c r="L1903" s="27" t="s">
        <v>20691</v>
      </c>
      <c r="M1903" s="22">
        <v>-0.87910236183965995</v>
      </c>
      <c r="N1903" s="87" t="s">
        <v>20691</v>
      </c>
      <c r="O1903" s="16" t="s">
        <v>20691</v>
      </c>
      <c r="P1903" s="10" t="s">
        <v>20691</v>
      </c>
      <c r="Q1903" s="87" t="s">
        <v>20691</v>
      </c>
      <c r="R1903" s="1"/>
      <c r="S1903" s="1"/>
      <c r="T1903" s="1"/>
    </row>
    <row r="1904" spans="1:20" x14ac:dyDescent="0.25">
      <c r="A1904" s="8" t="s">
        <v>1884</v>
      </c>
      <c r="B1904" s="19" t="s">
        <v>9183</v>
      </c>
      <c r="C1904" s="20" t="s">
        <v>15627</v>
      </c>
      <c r="D1904" s="10">
        <v>7.7</v>
      </c>
      <c r="E1904" s="10">
        <v>10.14</v>
      </c>
      <c r="F1904" s="10">
        <v>3.15</v>
      </c>
      <c r="G1904" s="9" t="str">
        <f t="shared" si="58"/>
        <v xml:space="preserve">T0+T5+T10 </v>
      </c>
      <c r="H1904" s="16">
        <v>0</v>
      </c>
      <c r="I1904" s="10">
        <v>0</v>
      </c>
      <c r="J1904" s="22">
        <v>0</v>
      </c>
      <c r="K1904" s="17" t="str">
        <f t="shared" si="59"/>
        <v>ND.</v>
      </c>
      <c r="L1904" s="27" t="s">
        <v>20691</v>
      </c>
      <c r="M1904" s="22">
        <v>-1.72927990264738</v>
      </c>
      <c r="N1904" s="87" t="s">
        <v>20691</v>
      </c>
      <c r="O1904" s="16" t="s">
        <v>20691</v>
      </c>
      <c r="P1904" s="10" t="s">
        <v>20691</v>
      </c>
      <c r="Q1904" s="87" t="s">
        <v>20691</v>
      </c>
      <c r="R1904" s="1"/>
      <c r="S1904" s="1"/>
      <c r="T1904" s="1"/>
    </row>
    <row r="1905" spans="1:20" x14ac:dyDescent="0.25">
      <c r="A1905" s="8" t="s">
        <v>1885</v>
      </c>
      <c r="B1905" s="19" t="s">
        <v>9184</v>
      </c>
      <c r="C1905" s="20" t="s">
        <v>15628</v>
      </c>
      <c r="D1905" s="10">
        <v>80.239999999999995</v>
      </c>
      <c r="E1905" s="10">
        <v>71.2</v>
      </c>
      <c r="F1905" s="10">
        <v>157.04</v>
      </c>
      <c r="G1905" s="9" t="str">
        <f t="shared" si="58"/>
        <v xml:space="preserve">T0+T5+T10 </v>
      </c>
      <c r="H1905" s="16">
        <v>0</v>
      </c>
      <c r="I1905" s="10">
        <v>0</v>
      </c>
      <c r="J1905" s="22">
        <v>0</v>
      </c>
      <c r="K1905" s="17" t="str">
        <f t="shared" si="59"/>
        <v>ND.</v>
      </c>
      <c r="L1905" s="27" t="s">
        <v>20691</v>
      </c>
      <c r="M1905" s="22" t="s">
        <v>20691</v>
      </c>
      <c r="N1905" s="87" t="s">
        <v>20691</v>
      </c>
      <c r="O1905" s="16" t="s">
        <v>20691</v>
      </c>
      <c r="P1905" s="10" t="s">
        <v>20691</v>
      </c>
      <c r="Q1905" s="87" t="s">
        <v>20691</v>
      </c>
      <c r="R1905" s="1"/>
      <c r="S1905" s="1"/>
      <c r="T1905" s="1"/>
    </row>
    <row r="1906" spans="1:20" x14ac:dyDescent="0.25">
      <c r="A1906" s="8" t="s">
        <v>1886</v>
      </c>
      <c r="B1906" s="19" t="s">
        <v>9185</v>
      </c>
      <c r="C1906" s="20" t="s">
        <v>15629</v>
      </c>
      <c r="D1906" s="10">
        <v>0.21</v>
      </c>
      <c r="E1906" s="10">
        <v>0</v>
      </c>
      <c r="F1906" s="10">
        <v>0</v>
      </c>
      <c r="G1906" s="9" t="str">
        <f t="shared" si="58"/>
        <v xml:space="preserve">T0 </v>
      </c>
      <c r="H1906" s="16">
        <v>0</v>
      </c>
      <c r="I1906" s="10">
        <v>0</v>
      </c>
      <c r="J1906" s="22">
        <v>0</v>
      </c>
      <c r="K1906" s="17" t="str">
        <f t="shared" si="59"/>
        <v>ND.</v>
      </c>
      <c r="L1906" s="27" t="s">
        <v>20691</v>
      </c>
      <c r="M1906" s="22">
        <v>-5.28829377653748</v>
      </c>
      <c r="N1906" s="87" t="s">
        <v>20691</v>
      </c>
      <c r="O1906" s="16" t="s">
        <v>20691</v>
      </c>
      <c r="P1906" s="10" t="s">
        <v>20691</v>
      </c>
      <c r="Q1906" s="87" t="s">
        <v>20691</v>
      </c>
      <c r="R1906" s="1"/>
      <c r="S1906" s="1"/>
      <c r="T1906" s="1"/>
    </row>
    <row r="1907" spans="1:20" x14ac:dyDescent="0.25">
      <c r="A1907" s="8" t="s">
        <v>1887</v>
      </c>
      <c r="B1907" s="8" t="s">
        <v>9186</v>
      </c>
      <c r="C1907" s="17" t="s">
        <v>15630</v>
      </c>
      <c r="D1907" s="10">
        <v>7.0000000000000007E-2</v>
      </c>
      <c r="E1907" s="10">
        <v>0</v>
      </c>
      <c r="F1907" s="10">
        <v>0</v>
      </c>
      <c r="G1907" s="9" t="str">
        <f t="shared" si="58"/>
        <v xml:space="preserve">T0 </v>
      </c>
      <c r="H1907" s="16">
        <v>0</v>
      </c>
      <c r="I1907" s="10">
        <v>0</v>
      </c>
      <c r="J1907" s="10">
        <v>0</v>
      </c>
      <c r="K1907" s="17" t="str">
        <f t="shared" si="59"/>
        <v>ND.</v>
      </c>
      <c r="L1907" s="27" t="s">
        <v>20691</v>
      </c>
      <c r="M1907" s="22" t="s">
        <v>20691</v>
      </c>
      <c r="N1907" s="87" t="s">
        <v>20691</v>
      </c>
      <c r="O1907" s="16" t="s">
        <v>20691</v>
      </c>
      <c r="P1907" s="10" t="s">
        <v>20691</v>
      </c>
      <c r="Q1907" s="87" t="s">
        <v>20691</v>
      </c>
      <c r="R1907" s="1"/>
      <c r="S1907" s="1"/>
      <c r="T1907" s="1"/>
    </row>
    <row r="1908" spans="1:20" x14ac:dyDescent="0.25">
      <c r="A1908" s="8" t="s">
        <v>1888</v>
      </c>
      <c r="B1908" s="19" t="s">
        <v>9187</v>
      </c>
      <c r="C1908" s="20" t="s">
        <v>15631</v>
      </c>
      <c r="D1908" s="24">
        <v>0.6</v>
      </c>
      <c r="E1908" s="24">
        <v>0.66</v>
      </c>
      <c r="F1908" s="24">
        <v>0.76</v>
      </c>
      <c r="G1908" s="9" t="str">
        <f t="shared" si="58"/>
        <v xml:space="preserve">T0+T5+T10 </v>
      </c>
      <c r="H1908" s="28">
        <v>0</v>
      </c>
      <c r="I1908" s="24">
        <v>116.49</v>
      </c>
      <c r="J1908" s="74">
        <v>0</v>
      </c>
      <c r="K1908" s="17" t="str">
        <f t="shared" si="59"/>
        <v xml:space="preserve">T5 </v>
      </c>
      <c r="L1908" s="27" t="s">
        <v>20691</v>
      </c>
      <c r="M1908" s="22" t="s">
        <v>20691</v>
      </c>
      <c r="N1908" s="87" t="s">
        <v>20691</v>
      </c>
      <c r="O1908" s="16" t="s">
        <v>20691</v>
      </c>
      <c r="P1908" s="10" t="s">
        <v>20691</v>
      </c>
      <c r="Q1908" s="87">
        <v>-4.4151115523553592</v>
      </c>
      <c r="R1908" s="1"/>
      <c r="S1908" s="1"/>
      <c r="T1908" s="1"/>
    </row>
    <row r="1909" spans="1:20" x14ac:dyDescent="0.25">
      <c r="A1909" s="8" t="s">
        <v>1889</v>
      </c>
      <c r="B1909" s="19" t="s">
        <v>9188</v>
      </c>
      <c r="C1909" s="20" t="s">
        <v>15632</v>
      </c>
      <c r="D1909" s="24">
        <v>71.239999999999995</v>
      </c>
      <c r="E1909" s="24">
        <v>91.38</v>
      </c>
      <c r="F1909" s="24">
        <v>153.05000000000001</v>
      </c>
      <c r="G1909" s="9" t="str">
        <f t="shared" si="58"/>
        <v xml:space="preserve">T0+T5+T10 </v>
      </c>
      <c r="H1909" s="75">
        <v>27.31</v>
      </c>
      <c r="I1909" s="74">
        <v>81.45</v>
      </c>
      <c r="J1909" s="74">
        <v>81.72</v>
      </c>
      <c r="K1909" s="17" t="str">
        <f t="shared" si="59"/>
        <v xml:space="preserve">T0+T5+T10 </v>
      </c>
      <c r="L1909" s="27" t="s">
        <v>20691</v>
      </c>
      <c r="M1909" s="22">
        <v>0.40146324511876602</v>
      </c>
      <c r="N1909" s="87" t="s">
        <v>20691</v>
      </c>
      <c r="O1909" s="16" t="s">
        <v>20691</v>
      </c>
      <c r="P1909" s="10" t="s">
        <v>20691</v>
      </c>
      <c r="Q1909" s="87" t="s">
        <v>20691</v>
      </c>
      <c r="R1909" s="1"/>
      <c r="S1909" s="1"/>
      <c r="T1909" s="1"/>
    </row>
    <row r="1910" spans="1:20" x14ac:dyDescent="0.25">
      <c r="A1910" s="8" t="s">
        <v>1890</v>
      </c>
      <c r="B1910" s="19" t="s">
        <v>9189</v>
      </c>
      <c r="C1910" s="20" t="s">
        <v>15633</v>
      </c>
      <c r="D1910" s="10">
        <v>11.11</v>
      </c>
      <c r="E1910" s="10">
        <v>12.73</v>
      </c>
      <c r="F1910" s="10">
        <v>20.63</v>
      </c>
      <c r="G1910" s="9" t="str">
        <f t="shared" si="58"/>
        <v xml:space="preserve">T0+T5+T10 </v>
      </c>
      <c r="H1910" s="16">
        <v>0</v>
      </c>
      <c r="I1910" s="10">
        <v>0</v>
      </c>
      <c r="J1910" s="22">
        <v>0</v>
      </c>
      <c r="K1910" s="17" t="str">
        <f t="shared" si="59"/>
        <v>ND.</v>
      </c>
      <c r="L1910" s="27" t="s">
        <v>20691</v>
      </c>
      <c r="M1910" s="22" t="s">
        <v>20691</v>
      </c>
      <c r="N1910" s="87" t="s">
        <v>20691</v>
      </c>
      <c r="O1910" s="16" t="s">
        <v>20691</v>
      </c>
      <c r="P1910" s="10" t="s">
        <v>20691</v>
      </c>
      <c r="Q1910" s="87" t="s">
        <v>20691</v>
      </c>
      <c r="R1910" s="1"/>
      <c r="S1910" s="1"/>
      <c r="T1910" s="1"/>
    </row>
    <row r="1911" spans="1:20" x14ac:dyDescent="0.25">
      <c r="A1911" s="8" t="s">
        <v>1891</v>
      </c>
      <c r="B1911" s="19" t="s">
        <v>9190</v>
      </c>
      <c r="C1911" s="20" t="s">
        <v>15634</v>
      </c>
      <c r="D1911" s="10">
        <v>411.94</v>
      </c>
      <c r="E1911" s="10">
        <v>279.44</v>
      </c>
      <c r="F1911" s="10">
        <v>230.76</v>
      </c>
      <c r="G1911" s="9" t="str">
        <f t="shared" si="58"/>
        <v xml:space="preserve">T0+T5+T10 </v>
      </c>
      <c r="H1911" s="16">
        <v>0</v>
      </c>
      <c r="I1911" s="10">
        <v>0</v>
      </c>
      <c r="J1911" s="22">
        <v>0</v>
      </c>
      <c r="K1911" s="17" t="str">
        <f t="shared" si="59"/>
        <v>ND.</v>
      </c>
      <c r="L1911" s="27" t="s">
        <v>20691</v>
      </c>
      <c r="M1911" s="22">
        <v>-1.22846626861014</v>
      </c>
      <c r="N1911" s="87" t="s">
        <v>20691</v>
      </c>
      <c r="O1911" s="16" t="s">
        <v>20691</v>
      </c>
      <c r="P1911" s="10" t="s">
        <v>20691</v>
      </c>
      <c r="Q1911" s="87" t="s">
        <v>20691</v>
      </c>
      <c r="R1911" s="1"/>
      <c r="S1911" s="1"/>
      <c r="T1911" s="1"/>
    </row>
    <row r="1912" spans="1:20" x14ac:dyDescent="0.25">
      <c r="A1912" s="8" t="s">
        <v>1892</v>
      </c>
      <c r="B1912" s="19" t="s">
        <v>9191</v>
      </c>
      <c r="C1912" s="20" t="s">
        <v>15635</v>
      </c>
      <c r="D1912" s="24">
        <v>51.73</v>
      </c>
      <c r="E1912" s="24">
        <v>56.16</v>
      </c>
      <c r="F1912" s="24">
        <v>83.2</v>
      </c>
      <c r="G1912" s="9" t="str">
        <f t="shared" si="58"/>
        <v xml:space="preserve">T0+T5+T10 </v>
      </c>
      <c r="H1912" s="28">
        <v>0</v>
      </c>
      <c r="I1912" s="24">
        <v>16.39</v>
      </c>
      <c r="J1912" s="74">
        <v>0</v>
      </c>
      <c r="K1912" s="17" t="str">
        <f t="shared" si="59"/>
        <v xml:space="preserve">T5 </v>
      </c>
      <c r="L1912" s="27" t="s">
        <v>20691</v>
      </c>
      <c r="M1912" s="22" t="s">
        <v>20691</v>
      </c>
      <c r="N1912" s="87" t="s">
        <v>20691</v>
      </c>
      <c r="O1912" s="16" t="s">
        <v>20691</v>
      </c>
      <c r="P1912" s="10" t="s">
        <v>20691</v>
      </c>
      <c r="Q1912" s="87">
        <v>-3.1002298695489934</v>
      </c>
      <c r="R1912" s="1"/>
      <c r="S1912" s="1"/>
      <c r="T1912" s="1"/>
    </row>
    <row r="1913" spans="1:20" x14ac:dyDescent="0.25">
      <c r="A1913" s="8" t="s">
        <v>1893</v>
      </c>
      <c r="B1913" s="19" t="s">
        <v>9192</v>
      </c>
      <c r="C1913" s="20" t="s">
        <v>15636</v>
      </c>
      <c r="D1913" s="10">
        <v>0.04</v>
      </c>
      <c r="E1913" s="10">
        <v>0.22</v>
      </c>
      <c r="F1913" s="10">
        <v>5.12</v>
      </c>
      <c r="G1913" s="9" t="str">
        <f t="shared" si="58"/>
        <v xml:space="preserve">T0+T5+T10 </v>
      </c>
      <c r="H1913" s="16">
        <v>0</v>
      </c>
      <c r="I1913" s="10">
        <v>0</v>
      </c>
      <c r="J1913" s="22">
        <v>0</v>
      </c>
      <c r="K1913" s="17" t="str">
        <f t="shared" si="59"/>
        <v>ND.</v>
      </c>
      <c r="L1913" s="27" t="s">
        <v>20691</v>
      </c>
      <c r="M1913" s="22">
        <v>5.2032246636662398</v>
      </c>
      <c r="N1913" s="87" t="s">
        <v>20691</v>
      </c>
      <c r="O1913" s="16" t="s">
        <v>20691</v>
      </c>
      <c r="P1913" s="10" t="s">
        <v>20691</v>
      </c>
      <c r="Q1913" s="87" t="s">
        <v>20691</v>
      </c>
      <c r="R1913" s="1"/>
      <c r="S1913" s="1"/>
      <c r="T1913" s="1"/>
    </row>
    <row r="1914" spans="1:20" x14ac:dyDescent="0.25">
      <c r="A1914" s="8" t="s">
        <v>1894</v>
      </c>
      <c r="B1914" s="19" t="s">
        <v>9193</v>
      </c>
      <c r="C1914" s="20" t="s">
        <v>15637</v>
      </c>
      <c r="D1914" s="10">
        <v>79.66</v>
      </c>
      <c r="E1914" s="10">
        <v>171.86</v>
      </c>
      <c r="F1914" s="10">
        <v>218.11</v>
      </c>
      <c r="G1914" s="9" t="str">
        <f t="shared" si="58"/>
        <v xml:space="preserve">T0+T5+T10 </v>
      </c>
      <c r="H1914" s="16">
        <v>0</v>
      </c>
      <c r="I1914" s="10">
        <v>0</v>
      </c>
      <c r="J1914" s="22">
        <v>0</v>
      </c>
      <c r="K1914" s="17" t="str">
        <f t="shared" si="59"/>
        <v>ND.</v>
      </c>
      <c r="L1914" s="27">
        <v>0.60571406808222505</v>
      </c>
      <c r="M1914" s="22">
        <v>0.53553430221170895</v>
      </c>
      <c r="N1914" s="87" t="s">
        <v>20691</v>
      </c>
      <c r="O1914" s="16" t="s">
        <v>20691</v>
      </c>
      <c r="P1914" s="10" t="s">
        <v>20691</v>
      </c>
      <c r="Q1914" s="87" t="s">
        <v>20691</v>
      </c>
      <c r="R1914" s="1"/>
      <c r="S1914" s="1"/>
      <c r="T1914" s="1"/>
    </row>
    <row r="1915" spans="1:20" x14ac:dyDescent="0.25">
      <c r="A1915" s="8" t="s">
        <v>1895</v>
      </c>
      <c r="B1915" s="19" t="s">
        <v>9194</v>
      </c>
      <c r="C1915" s="20" t="s">
        <v>15638</v>
      </c>
      <c r="D1915" s="10">
        <v>22.92</v>
      </c>
      <c r="E1915" s="10">
        <v>14.83</v>
      </c>
      <c r="F1915" s="10">
        <v>9.51</v>
      </c>
      <c r="G1915" s="9" t="str">
        <f t="shared" si="58"/>
        <v xml:space="preserve">T0+T5+T10 </v>
      </c>
      <c r="H1915" s="16">
        <v>0</v>
      </c>
      <c r="I1915" s="10">
        <v>0</v>
      </c>
      <c r="J1915" s="22">
        <v>0</v>
      </c>
      <c r="K1915" s="17" t="str">
        <f t="shared" si="59"/>
        <v>ND.</v>
      </c>
      <c r="L1915" s="27">
        <v>-1.06272961847326</v>
      </c>
      <c r="M1915" s="22">
        <v>-1.85914496109243</v>
      </c>
      <c r="N1915" s="87" t="s">
        <v>20691</v>
      </c>
      <c r="O1915" s="16" t="s">
        <v>20691</v>
      </c>
      <c r="P1915" s="10" t="s">
        <v>20691</v>
      </c>
      <c r="Q1915" s="87" t="s">
        <v>20691</v>
      </c>
      <c r="R1915" s="1"/>
      <c r="S1915" s="1"/>
      <c r="T1915" s="1"/>
    </row>
    <row r="1916" spans="1:20" x14ac:dyDescent="0.25">
      <c r="A1916" s="8" t="s">
        <v>1896</v>
      </c>
      <c r="B1916" s="19" t="s">
        <v>9196</v>
      </c>
      <c r="C1916" s="20" t="s">
        <v>15640</v>
      </c>
      <c r="D1916" s="24">
        <v>169.15</v>
      </c>
      <c r="E1916" s="24">
        <v>154.82</v>
      </c>
      <c r="F1916" s="24">
        <v>153.37</v>
      </c>
      <c r="G1916" s="9" t="str">
        <f t="shared" si="58"/>
        <v xml:space="preserve">T0+T5+T10 </v>
      </c>
      <c r="H1916" s="28">
        <v>343.31</v>
      </c>
      <c r="I1916" s="24">
        <v>373.48</v>
      </c>
      <c r="J1916" s="74">
        <v>265.5</v>
      </c>
      <c r="K1916" s="17" t="str">
        <f t="shared" si="59"/>
        <v xml:space="preserve">T0+T5+T10 </v>
      </c>
      <c r="L1916" s="27">
        <v>-0.58051848471229905</v>
      </c>
      <c r="M1916" s="22">
        <v>-0.76728584547767198</v>
      </c>
      <c r="N1916" s="87" t="s">
        <v>20691</v>
      </c>
      <c r="O1916" s="16" t="s">
        <v>20691</v>
      </c>
      <c r="P1916" s="10" t="s">
        <v>20691</v>
      </c>
      <c r="Q1916" s="87" t="s">
        <v>20691</v>
      </c>
      <c r="R1916" s="1"/>
      <c r="S1916" s="1"/>
      <c r="T1916" s="1"/>
    </row>
    <row r="1917" spans="1:20" x14ac:dyDescent="0.25">
      <c r="A1917" s="8" t="s">
        <v>1897</v>
      </c>
      <c r="B1917" s="8" t="s">
        <v>9197</v>
      </c>
      <c r="C1917" s="17" t="s">
        <v>15641</v>
      </c>
      <c r="D1917" s="10">
        <v>0.06</v>
      </c>
      <c r="E1917" s="10">
        <v>0</v>
      </c>
      <c r="F1917" s="10">
        <v>0</v>
      </c>
      <c r="G1917" s="9" t="str">
        <f t="shared" si="58"/>
        <v xml:space="preserve">T0 </v>
      </c>
      <c r="H1917" s="16">
        <v>0</v>
      </c>
      <c r="I1917" s="10">
        <v>0</v>
      </c>
      <c r="J1917" s="10">
        <v>0</v>
      </c>
      <c r="K1917" s="17" t="str">
        <f t="shared" si="59"/>
        <v>ND.</v>
      </c>
      <c r="L1917" s="27" t="s">
        <v>20691</v>
      </c>
      <c r="M1917" s="22" t="s">
        <v>20691</v>
      </c>
      <c r="N1917" s="87" t="s">
        <v>20691</v>
      </c>
      <c r="O1917" s="16" t="s">
        <v>20691</v>
      </c>
      <c r="P1917" s="10" t="s">
        <v>20691</v>
      </c>
      <c r="Q1917" s="87" t="s">
        <v>20691</v>
      </c>
      <c r="R1917" s="1"/>
      <c r="S1917" s="1"/>
      <c r="T1917" s="1"/>
    </row>
    <row r="1918" spans="1:20" x14ac:dyDescent="0.25">
      <c r="A1918" s="8" t="s">
        <v>1898</v>
      </c>
      <c r="B1918" s="19" t="s">
        <v>9198</v>
      </c>
      <c r="C1918" s="20" t="s">
        <v>15642</v>
      </c>
      <c r="D1918" s="10">
        <v>0.43</v>
      </c>
      <c r="E1918" s="10">
        <v>0.43</v>
      </c>
      <c r="F1918" s="10">
        <v>0.5</v>
      </c>
      <c r="G1918" s="9" t="str">
        <f t="shared" si="58"/>
        <v xml:space="preserve">T0+T5+T10 </v>
      </c>
      <c r="H1918" s="16">
        <v>0</v>
      </c>
      <c r="I1918" s="10">
        <v>0</v>
      </c>
      <c r="J1918" s="22">
        <v>0</v>
      </c>
      <c r="K1918" s="17" t="str">
        <f t="shared" si="59"/>
        <v>ND.</v>
      </c>
      <c r="L1918" s="27" t="s">
        <v>20691</v>
      </c>
      <c r="M1918" s="22" t="s">
        <v>20691</v>
      </c>
      <c r="N1918" s="87" t="s">
        <v>20691</v>
      </c>
      <c r="O1918" s="16" t="s">
        <v>20691</v>
      </c>
      <c r="P1918" s="10" t="s">
        <v>20691</v>
      </c>
      <c r="Q1918" s="87" t="s">
        <v>20691</v>
      </c>
      <c r="R1918" s="1"/>
      <c r="S1918" s="1"/>
      <c r="T1918" s="1"/>
    </row>
    <row r="1919" spans="1:20" x14ac:dyDescent="0.25">
      <c r="A1919" s="8" t="s">
        <v>1899</v>
      </c>
      <c r="B1919" s="19" t="s">
        <v>9199</v>
      </c>
      <c r="C1919" s="20" t="s">
        <v>15643</v>
      </c>
      <c r="D1919" s="10">
        <v>89.84</v>
      </c>
      <c r="E1919" s="10">
        <v>93.07</v>
      </c>
      <c r="F1919" s="10">
        <v>41.37</v>
      </c>
      <c r="G1919" s="9" t="str">
        <f t="shared" si="58"/>
        <v xml:space="preserve">T0+T5+T10 </v>
      </c>
      <c r="H1919" s="27">
        <v>0</v>
      </c>
      <c r="I1919" s="22">
        <v>0</v>
      </c>
      <c r="J1919" s="22">
        <v>0</v>
      </c>
      <c r="K1919" s="17" t="str">
        <f t="shared" si="59"/>
        <v>ND.</v>
      </c>
      <c r="L1919" s="27" t="s">
        <v>20691</v>
      </c>
      <c r="M1919" s="22">
        <v>-1.5168350294042301</v>
      </c>
      <c r="N1919" s="87" t="s">
        <v>20691</v>
      </c>
      <c r="O1919" s="16" t="s">
        <v>20691</v>
      </c>
      <c r="P1919" s="10" t="s">
        <v>20691</v>
      </c>
      <c r="Q1919" s="87" t="s">
        <v>20691</v>
      </c>
      <c r="R1919" s="1"/>
      <c r="S1919" s="1"/>
      <c r="T1919" s="1"/>
    </row>
    <row r="1920" spans="1:20" x14ac:dyDescent="0.25">
      <c r="A1920" s="8" t="s">
        <v>1900</v>
      </c>
      <c r="B1920" s="19" t="s">
        <v>9200</v>
      </c>
      <c r="C1920" s="20" t="s">
        <v>15644</v>
      </c>
      <c r="D1920" s="10">
        <v>82.49</v>
      </c>
      <c r="E1920" s="10">
        <v>94.59</v>
      </c>
      <c r="F1920" s="10">
        <v>143</v>
      </c>
      <c r="G1920" s="9" t="str">
        <f t="shared" si="58"/>
        <v xml:space="preserve">T0+T5+T10 </v>
      </c>
      <c r="H1920" s="16">
        <v>0</v>
      </c>
      <c r="I1920" s="10">
        <v>0</v>
      </c>
      <c r="J1920" s="22">
        <v>0</v>
      </c>
      <c r="K1920" s="17" t="str">
        <f t="shared" si="59"/>
        <v>ND.</v>
      </c>
      <c r="L1920" s="27" t="s">
        <v>20691</v>
      </c>
      <c r="M1920" s="22" t="s">
        <v>20691</v>
      </c>
      <c r="N1920" s="87" t="s">
        <v>20691</v>
      </c>
      <c r="O1920" s="16" t="s">
        <v>20691</v>
      </c>
      <c r="P1920" s="10" t="s">
        <v>20691</v>
      </c>
      <c r="Q1920" s="87" t="s">
        <v>20691</v>
      </c>
      <c r="R1920" s="1"/>
      <c r="S1920" s="1"/>
      <c r="T1920" s="1"/>
    </row>
    <row r="1921" spans="1:20" x14ac:dyDescent="0.25">
      <c r="A1921" s="8" t="s">
        <v>1901</v>
      </c>
      <c r="B1921" s="19" t="s">
        <v>9201</v>
      </c>
      <c r="C1921" s="20" t="s">
        <v>15645</v>
      </c>
      <c r="D1921" s="10">
        <v>0</v>
      </c>
      <c r="E1921" s="10">
        <v>0</v>
      </c>
      <c r="F1921" s="10">
        <v>0.86</v>
      </c>
      <c r="G1921" s="9" t="str">
        <f t="shared" si="58"/>
        <v xml:space="preserve">T10 </v>
      </c>
      <c r="H1921" s="16">
        <v>0</v>
      </c>
      <c r="I1921" s="10">
        <v>0</v>
      </c>
      <c r="J1921" s="22">
        <v>0</v>
      </c>
      <c r="K1921" s="17" t="str">
        <f t="shared" si="59"/>
        <v>ND.</v>
      </c>
      <c r="L1921" s="27" t="s">
        <v>20691</v>
      </c>
      <c r="M1921" s="22" t="s">
        <v>20691</v>
      </c>
      <c r="N1921" s="87" t="s">
        <v>20691</v>
      </c>
      <c r="O1921" s="16" t="s">
        <v>20691</v>
      </c>
      <c r="P1921" s="10" t="s">
        <v>20691</v>
      </c>
      <c r="Q1921" s="87" t="s">
        <v>20691</v>
      </c>
      <c r="R1921" s="1"/>
      <c r="S1921" s="1"/>
      <c r="T1921" s="1"/>
    </row>
    <row r="1922" spans="1:20" x14ac:dyDescent="0.25">
      <c r="A1922" s="8" t="s">
        <v>1902</v>
      </c>
      <c r="B1922" s="19" t="s">
        <v>9202</v>
      </c>
      <c r="C1922" s="20" t="s">
        <v>15646</v>
      </c>
      <c r="D1922" s="24">
        <v>96.32</v>
      </c>
      <c r="E1922" s="24">
        <v>65.739999999999995</v>
      </c>
      <c r="F1922" s="24">
        <v>60.8</v>
      </c>
      <c r="G1922" s="9" t="str">
        <f t="shared" si="58"/>
        <v xml:space="preserve">T0+T5+T10 </v>
      </c>
      <c r="H1922" s="28">
        <v>270.42</v>
      </c>
      <c r="I1922" s="24">
        <v>54.31</v>
      </c>
      <c r="J1922" s="74">
        <v>193.8</v>
      </c>
      <c r="K1922" s="17" t="str">
        <f t="shared" si="59"/>
        <v xml:space="preserve">T0+T5+T10 </v>
      </c>
      <c r="L1922" s="27">
        <v>-0.969376974971211</v>
      </c>
      <c r="M1922" s="22">
        <v>-1.35540324697599</v>
      </c>
      <c r="N1922" s="87" t="s">
        <v>20691</v>
      </c>
      <c r="O1922" s="16" t="s">
        <v>20691</v>
      </c>
      <c r="P1922" s="10" t="s">
        <v>20691</v>
      </c>
      <c r="Q1922" s="87" t="s">
        <v>20691</v>
      </c>
      <c r="R1922" s="1"/>
      <c r="S1922" s="1"/>
      <c r="T1922" s="1"/>
    </row>
    <row r="1923" spans="1:20" x14ac:dyDescent="0.25">
      <c r="A1923" s="8" t="s">
        <v>1903</v>
      </c>
      <c r="B1923" s="19" t="s">
        <v>9203</v>
      </c>
      <c r="C1923" s="20" t="s">
        <v>15647</v>
      </c>
      <c r="D1923" s="10">
        <v>15.63</v>
      </c>
      <c r="E1923" s="10">
        <v>17.11</v>
      </c>
      <c r="F1923" s="10">
        <v>23.92</v>
      </c>
      <c r="G1923" s="9" t="str">
        <f t="shared" ref="G1923:G1986" si="60">IF(((D1923&gt;0)*AND(E1923&gt;0)*AND(F1923&gt;0)),"T0+T5+T10 ",IF(((D1923&gt;0)*AND(E1923&gt;0)*AND(F1923=0)),"T0+T5",IF(((D1923&gt;0)*AND(E1923=0)*AND(F1923=0)),"T0 ",IF(((D1923=0)*AND(E1923&gt;0)*AND(F1923&gt;0)),"T5+T10",IF(((D1923&gt;0)*AND(E1923=0)*AND(F1923&gt;0)),"T0+T10",IF(((D1923=0)*AND(E1923&gt;0)*AND(F1923=0)),"T5 ",IF(((D1923=0)*AND(E1923=0)*AND(F1923=0)),"ND.","T10 ")))))))</f>
        <v xml:space="preserve">T0+T5+T10 </v>
      </c>
      <c r="H1923" s="16">
        <v>0</v>
      </c>
      <c r="I1923" s="10">
        <v>0</v>
      </c>
      <c r="J1923" s="22">
        <v>0</v>
      </c>
      <c r="K1923" s="17" t="str">
        <f t="shared" ref="K1923:K1986" si="61">IF(((H1923&gt;0)*AND(I1923&gt;0)*AND(J1923&gt;0)),"T0+T5+T10 ",IF(((H1923&gt;0)*AND(I1923&gt;0)*AND(J1923=0)),"T0+T5",IF(((H1923&gt;0)*AND(I1923=0)*AND(J1923=0)),"T0 ",IF(((H1923=0)*AND(I1923&gt;0)*AND(J1923&gt;0)),"T5+T10",IF(((H1923&gt;0)*AND(I1923=0)*AND(J1923&gt;0)),"T0+T10",IF(((H1923=0)*AND(I1923&gt;0)*AND(J1923=0)),"T5 ",IF(((H1923=0)*AND(I1923=0)*AND(J1923=0)),"ND.","T10 ")))))))</f>
        <v>ND.</v>
      </c>
      <c r="L1923" s="27" t="s">
        <v>20691</v>
      </c>
      <c r="M1923" s="22" t="s">
        <v>20691</v>
      </c>
      <c r="N1923" s="87" t="s">
        <v>20691</v>
      </c>
      <c r="O1923" s="16" t="s">
        <v>20691</v>
      </c>
      <c r="P1923" s="10" t="s">
        <v>20691</v>
      </c>
      <c r="Q1923" s="87" t="s">
        <v>20691</v>
      </c>
      <c r="R1923" s="1"/>
      <c r="S1923" s="1"/>
      <c r="T1923" s="1"/>
    </row>
    <row r="1924" spans="1:20" x14ac:dyDescent="0.25">
      <c r="A1924" s="8" t="s">
        <v>1904</v>
      </c>
      <c r="B1924" s="19" t="s">
        <v>9204</v>
      </c>
      <c r="C1924" s="20" t="s">
        <v>15648</v>
      </c>
      <c r="D1924" s="10">
        <v>28.89</v>
      </c>
      <c r="E1924" s="10">
        <v>98.72</v>
      </c>
      <c r="F1924" s="10">
        <v>130.68</v>
      </c>
      <c r="G1924" s="9" t="str">
        <f t="shared" si="60"/>
        <v xml:space="preserve">T0+T5+T10 </v>
      </c>
      <c r="H1924" s="16">
        <v>0</v>
      </c>
      <c r="I1924" s="10">
        <v>0</v>
      </c>
      <c r="J1924" s="22">
        <v>0</v>
      </c>
      <c r="K1924" s="17" t="str">
        <f t="shared" si="61"/>
        <v>ND.</v>
      </c>
      <c r="L1924" s="27">
        <v>1.2725678504879401</v>
      </c>
      <c r="M1924" s="22">
        <v>1.3897412955952699</v>
      </c>
      <c r="N1924" s="87" t="s">
        <v>20691</v>
      </c>
      <c r="O1924" s="16" t="s">
        <v>20691</v>
      </c>
      <c r="P1924" s="10" t="s">
        <v>20691</v>
      </c>
      <c r="Q1924" s="87" t="s">
        <v>20691</v>
      </c>
      <c r="R1924" s="1"/>
      <c r="S1924" s="1"/>
      <c r="T1924" s="1"/>
    </row>
    <row r="1925" spans="1:20" x14ac:dyDescent="0.25">
      <c r="A1925" s="8" t="s">
        <v>1905</v>
      </c>
      <c r="B1925" s="26" t="s">
        <v>20655</v>
      </c>
      <c r="C1925" s="17" t="s">
        <v>20655</v>
      </c>
      <c r="D1925" s="10">
        <v>1.8</v>
      </c>
      <c r="E1925" s="10">
        <v>1.51</v>
      </c>
      <c r="F1925" s="10">
        <v>1.78</v>
      </c>
      <c r="G1925" s="9" t="str">
        <f t="shared" si="60"/>
        <v xml:space="preserve">T0+T5+T10 </v>
      </c>
      <c r="H1925" s="16">
        <v>0</v>
      </c>
      <c r="I1925" s="10">
        <v>0</v>
      </c>
      <c r="J1925" s="22">
        <v>0</v>
      </c>
      <c r="K1925" s="17" t="str">
        <f t="shared" si="61"/>
        <v>ND.</v>
      </c>
      <c r="L1925" s="27" t="s">
        <v>20691</v>
      </c>
      <c r="M1925" s="22" t="s">
        <v>20691</v>
      </c>
      <c r="N1925" s="87" t="s">
        <v>20691</v>
      </c>
      <c r="O1925" s="16" t="s">
        <v>20691</v>
      </c>
      <c r="P1925" s="10" t="s">
        <v>20691</v>
      </c>
      <c r="Q1925" s="87" t="s">
        <v>20691</v>
      </c>
      <c r="R1925" s="1"/>
      <c r="S1925" s="1"/>
      <c r="T1925" s="1"/>
    </row>
    <row r="1926" spans="1:20" x14ac:dyDescent="0.25">
      <c r="A1926" s="8" t="s">
        <v>1906</v>
      </c>
      <c r="B1926" s="19" t="s">
        <v>9205</v>
      </c>
      <c r="C1926" s="20" t="s">
        <v>15649</v>
      </c>
      <c r="D1926" s="10">
        <v>15.21</v>
      </c>
      <c r="E1926" s="10">
        <v>23.71</v>
      </c>
      <c r="F1926" s="10">
        <v>26.92</v>
      </c>
      <c r="G1926" s="9" t="str">
        <f t="shared" si="60"/>
        <v xml:space="preserve">T0+T5+T10 </v>
      </c>
      <c r="H1926" s="16">
        <v>0</v>
      </c>
      <c r="I1926" s="10">
        <v>0</v>
      </c>
      <c r="J1926" s="22">
        <v>0</v>
      </c>
      <c r="K1926" s="17" t="str">
        <f t="shared" si="61"/>
        <v>ND.</v>
      </c>
      <c r="L1926" s="27" t="s">
        <v>20691</v>
      </c>
      <c r="M1926" s="22" t="s">
        <v>20691</v>
      </c>
      <c r="N1926" s="87" t="s">
        <v>20691</v>
      </c>
      <c r="O1926" s="16" t="s">
        <v>20691</v>
      </c>
      <c r="P1926" s="10" t="s">
        <v>20691</v>
      </c>
      <c r="Q1926" s="87" t="s">
        <v>20691</v>
      </c>
      <c r="R1926" s="1"/>
      <c r="S1926" s="1"/>
      <c r="T1926" s="1"/>
    </row>
    <row r="1927" spans="1:20" x14ac:dyDescent="0.25">
      <c r="A1927" s="8" t="s">
        <v>1907</v>
      </c>
      <c r="B1927" s="19" t="s">
        <v>9206</v>
      </c>
      <c r="C1927" s="20" t="s">
        <v>15650</v>
      </c>
      <c r="D1927" s="10">
        <v>7.92</v>
      </c>
      <c r="E1927" s="10">
        <v>25.58</v>
      </c>
      <c r="F1927" s="10">
        <v>28.26</v>
      </c>
      <c r="G1927" s="9" t="str">
        <f t="shared" si="60"/>
        <v xml:space="preserve">T0+T5+T10 </v>
      </c>
      <c r="H1927" s="16">
        <v>0</v>
      </c>
      <c r="I1927" s="10">
        <v>0</v>
      </c>
      <c r="J1927" s="22">
        <v>0</v>
      </c>
      <c r="K1927" s="17" t="str">
        <f t="shared" si="61"/>
        <v>ND.</v>
      </c>
      <c r="L1927" s="27">
        <v>1.07669415615127</v>
      </c>
      <c r="M1927" s="22">
        <v>0.99618321409658295</v>
      </c>
      <c r="N1927" s="87" t="s">
        <v>20691</v>
      </c>
      <c r="O1927" s="16" t="s">
        <v>20691</v>
      </c>
      <c r="P1927" s="10" t="s">
        <v>20691</v>
      </c>
      <c r="Q1927" s="87" t="s">
        <v>20691</v>
      </c>
      <c r="R1927" s="1"/>
      <c r="S1927" s="1"/>
      <c r="T1927" s="1"/>
    </row>
    <row r="1928" spans="1:20" x14ac:dyDescent="0.25">
      <c r="A1928" s="8" t="s">
        <v>1908</v>
      </c>
      <c r="B1928" s="19" t="s">
        <v>9207</v>
      </c>
      <c r="C1928" s="20" t="s">
        <v>15651</v>
      </c>
      <c r="D1928" s="10">
        <v>28.78</v>
      </c>
      <c r="E1928" s="10">
        <v>38.200000000000003</v>
      </c>
      <c r="F1928" s="10">
        <v>46.26</v>
      </c>
      <c r="G1928" s="9" t="str">
        <f t="shared" si="60"/>
        <v xml:space="preserve">T0+T5+T10 </v>
      </c>
      <c r="H1928" s="16">
        <v>0</v>
      </c>
      <c r="I1928" s="10">
        <v>0</v>
      </c>
      <c r="J1928" s="22">
        <v>0</v>
      </c>
      <c r="K1928" s="17" t="str">
        <f t="shared" si="61"/>
        <v>ND.</v>
      </c>
      <c r="L1928" s="27" t="s">
        <v>20691</v>
      </c>
      <c r="M1928" s="22" t="s">
        <v>20691</v>
      </c>
      <c r="N1928" s="87" t="s">
        <v>20691</v>
      </c>
      <c r="O1928" s="16" t="s">
        <v>20691</v>
      </c>
      <c r="P1928" s="10" t="s">
        <v>20691</v>
      </c>
      <c r="Q1928" s="87" t="s">
        <v>20691</v>
      </c>
      <c r="R1928" s="1"/>
      <c r="S1928" s="1"/>
      <c r="T1928" s="1"/>
    </row>
    <row r="1929" spans="1:20" x14ac:dyDescent="0.25">
      <c r="A1929" s="8" t="s">
        <v>1909</v>
      </c>
      <c r="B1929" s="19" t="s">
        <v>9208</v>
      </c>
      <c r="C1929" s="20" t="s">
        <v>15652</v>
      </c>
      <c r="D1929" s="10">
        <v>1.66</v>
      </c>
      <c r="E1929" s="10">
        <v>3.47</v>
      </c>
      <c r="F1929" s="10">
        <v>4</v>
      </c>
      <c r="G1929" s="9" t="str">
        <f t="shared" si="60"/>
        <v xml:space="preserve">T0+T5+T10 </v>
      </c>
      <c r="H1929" s="16">
        <v>0</v>
      </c>
      <c r="I1929" s="10">
        <v>0</v>
      </c>
      <c r="J1929" s="22">
        <v>0</v>
      </c>
      <c r="K1929" s="17" t="str">
        <f t="shared" si="61"/>
        <v>ND.</v>
      </c>
      <c r="L1929" s="27" t="s">
        <v>20691</v>
      </c>
      <c r="M1929" s="22" t="s">
        <v>20691</v>
      </c>
      <c r="N1929" s="87" t="s">
        <v>20691</v>
      </c>
      <c r="O1929" s="16" t="s">
        <v>20691</v>
      </c>
      <c r="P1929" s="10" t="s">
        <v>20691</v>
      </c>
      <c r="Q1929" s="87" t="s">
        <v>20691</v>
      </c>
      <c r="R1929" s="1"/>
      <c r="S1929" s="1"/>
      <c r="T1929" s="1"/>
    </row>
    <row r="1930" spans="1:20" x14ac:dyDescent="0.25">
      <c r="A1930" s="8" t="s">
        <v>1910</v>
      </c>
      <c r="B1930" s="19" t="s">
        <v>9209</v>
      </c>
      <c r="C1930" s="20" t="s">
        <v>15653</v>
      </c>
      <c r="D1930" s="10">
        <v>2.0499999999999998</v>
      </c>
      <c r="E1930" s="10">
        <v>3.5</v>
      </c>
      <c r="F1930" s="10">
        <v>4.6100000000000003</v>
      </c>
      <c r="G1930" s="9" t="str">
        <f t="shared" si="60"/>
        <v xml:space="preserve">T0+T5+T10 </v>
      </c>
      <c r="H1930" s="16">
        <v>0</v>
      </c>
      <c r="I1930" s="10">
        <v>0</v>
      </c>
      <c r="J1930" s="22">
        <v>0</v>
      </c>
      <c r="K1930" s="17" t="str">
        <f t="shared" si="61"/>
        <v>ND.</v>
      </c>
      <c r="L1930" s="27" t="s">
        <v>20691</v>
      </c>
      <c r="M1930" s="22" t="s">
        <v>20691</v>
      </c>
      <c r="N1930" s="87" t="s">
        <v>20691</v>
      </c>
      <c r="O1930" s="16" t="s">
        <v>20691</v>
      </c>
      <c r="P1930" s="10" t="s">
        <v>20691</v>
      </c>
      <c r="Q1930" s="87" t="s">
        <v>20691</v>
      </c>
      <c r="R1930" s="1"/>
      <c r="S1930" s="1"/>
      <c r="T1930" s="1"/>
    </row>
    <row r="1931" spans="1:20" x14ac:dyDescent="0.25">
      <c r="A1931" s="8" t="s">
        <v>1911</v>
      </c>
      <c r="B1931" s="19" t="s">
        <v>9210</v>
      </c>
      <c r="C1931" s="20" t="s">
        <v>15654</v>
      </c>
      <c r="D1931" s="10">
        <v>0.1</v>
      </c>
      <c r="E1931" s="10">
        <v>0.02</v>
      </c>
      <c r="F1931" s="10">
        <v>0.34</v>
      </c>
      <c r="G1931" s="9" t="str">
        <f t="shared" si="60"/>
        <v xml:space="preserve">T0+T5+T10 </v>
      </c>
      <c r="H1931" s="16">
        <v>0</v>
      </c>
      <c r="I1931" s="10">
        <v>0</v>
      </c>
      <c r="J1931" s="22">
        <v>0</v>
      </c>
      <c r="K1931" s="17" t="str">
        <f t="shared" si="61"/>
        <v>ND.</v>
      </c>
      <c r="L1931" s="27" t="s">
        <v>20691</v>
      </c>
      <c r="M1931" s="22" t="s">
        <v>20691</v>
      </c>
      <c r="N1931" s="87" t="s">
        <v>20691</v>
      </c>
      <c r="O1931" s="16" t="s">
        <v>20691</v>
      </c>
      <c r="P1931" s="10" t="s">
        <v>20691</v>
      </c>
      <c r="Q1931" s="87" t="s">
        <v>20691</v>
      </c>
      <c r="R1931" s="1"/>
      <c r="S1931" s="1"/>
      <c r="T1931" s="1"/>
    </row>
    <row r="1932" spans="1:20" x14ac:dyDescent="0.25">
      <c r="A1932" s="8" t="s">
        <v>1912</v>
      </c>
      <c r="B1932" s="19" t="s">
        <v>9211</v>
      </c>
      <c r="C1932" s="20" t="s">
        <v>15655</v>
      </c>
      <c r="D1932" s="24">
        <v>81.150000000000006</v>
      </c>
      <c r="E1932" s="24">
        <v>85.98</v>
      </c>
      <c r="F1932" s="24">
        <v>87.35</v>
      </c>
      <c r="G1932" s="9" t="str">
        <f t="shared" si="60"/>
        <v xml:space="preserve">T0+T5+T10 </v>
      </c>
      <c r="H1932" s="28">
        <v>105.32</v>
      </c>
      <c r="I1932" s="24">
        <v>4.96</v>
      </c>
      <c r="J1932" s="74">
        <v>0</v>
      </c>
      <c r="K1932" s="17" t="str">
        <f t="shared" si="61"/>
        <v>T0+T5</v>
      </c>
      <c r="L1932" s="27" t="s">
        <v>20691</v>
      </c>
      <c r="M1932" s="22">
        <v>-0.657323960918612</v>
      </c>
      <c r="N1932" s="87" t="s">
        <v>20691</v>
      </c>
      <c r="O1932" s="16">
        <v>-4.7220625259901396</v>
      </c>
      <c r="P1932" s="10" t="s">
        <v>20691</v>
      </c>
      <c r="Q1932" s="87" t="s">
        <v>20691</v>
      </c>
      <c r="R1932" s="1"/>
      <c r="S1932" s="1"/>
      <c r="T1932" s="1"/>
    </row>
    <row r="1933" spans="1:20" x14ac:dyDescent="0.25">
      <c r="A1933" s="8" t="s">
        <v>1913</v>
      </c>
      <c r="B1933" s="19" t="s">
        <v>9212</v>
      </c>
      <c r="C1933" s="20" t="s">
        <v>15656</v>
      </c>
      <c r="D1933" s="10">
        <v>16.670000000000002</v>
      </c>
      <c r="E1933" s="10">
        <v>18.11</v>
      </c>
      <c r="F1933" s="10">
        <v>22.44</v>
      </c>
      <c r="G1933" s="9" t="str">
        <f t="shared" si="60"/>
        <v xml:space="preserve">T0+T5+T10 </v>
      </c>
      <c r="H1933" s="16">
        <v>0</v>
      </c>
      <c r="I1933" s="10">
        <v>0</v>
      </c>
      <c r="J1933" s="22">
        <v>0</v>
      </c>
      <c r="K1933" s="17" t="str">
        <f t="shared" si="61"/>
        <v>ND.</v>
      </c>
      <c r="L1933" s="27" t="s">
        <v>20691</v>
      </c>
      <c r="M1933" s="22" t="s">
        <v>20691</v>
      </c>
      <c r="N1933" s="87" t="s">
        <v>20691</v>
      </c>
      <c r="O1933" s="16" t="s">
        <v>20691</v>
      </c>
      <c r="P1933" s="10" t="s">
        <v>20691</v>
      </c>
      <c r="Q1933" s="87" t="s">
        <v>20691</v>
      </c>
      <c r="R1933" s="1"/>
      <c r="S1933" s="1"/>
      <c r="T1933" s="1"/>
    </row>
    <row r="1934" spans="1:20" x14ac:dyDescent="0.25">
      <c r="A1934" s="8" t="s">
        <v>1914</v>
      </c>
      <c r="B1934" s="19" t="s">
        <v>9213</v>
      </c>
      <c r="C1934" s="20" t="s">
        <v>15657</v>
      </c>
      <c r="D1934" s="24">
        <v>1.33</v>
      </c>
      <c r="E1934" s="24">
        <v>0.66</v>
      </c>
      <c r="F1934" s="24">
        <v>0.35</v>
      </c>
      <c r="G1934" s="9" t="str">
        <f t="shared" si="60"/>
        <v xml:space="preserve">T0+T5+T10 </v>
      </c>
      <c r="H1934" s="28">
        <v>206.72</v>
      </c>
      <c r="I1934" s="24">
        <v>38.270000000000003</v>
      </c>
      <c r="J1934" s="74">
        <v>0</v>
      </c>
      <c r="K1934" s="17" t="str">
        <f t="shared" si="61"/>
        <v>T0+T5</v>
      </c>
      <c r="L1934" s="27" t="s">
        <v>20691</v>
      </c>
      <c r="M1934" s="22" t="s">
        <v>20691</v>
      </c>
      <c r="N1934" s="87" t="s">
        <v>20691</v>
      </c>
      <c r="O1934" s="16">
        <v>-3.4532219569271803</v>
      </c>
      <c r="P1934" s="10" t="s">
        <v>20691</v>
      </c>
      <c r="Q1934" s="87" t="s">
        <v>20691</v>
      </c>
      <c r="R1934" s="1"/>
      <c r="S1934" s="1"/>
      <c r="T1934" s="1"/>
    </row>
    <row r="1935" spans="1:20" x14ac:dyDescent="0.25">
      <c r="A1935" s="8" t="s">
        <v>1915</v>
      </c>
      <c r="B1935" s="26" t="s">
        <v>20655</v>
      </c>
      <c r="C1935" s="17" t="s">
        <v>20655</v>
      </c>
      <c r="D1935" s="10">
        <v>65.459999999999994</v>
      </c>
      <c r="E1935" s="10">
        <v>46.64</v>
      </c>
      <c r="F1935" s="10">
        <v>31.1</v>
      </c>
      <c r="G1935" s="9" t="str">
        <f t="shared" si="60"/>
        <v xml:space="preserve">T0+T5+T10 </v>
      </c>
      <c r="H1935" s="16">
        <v>0</v>
      </c>
      <c r="I1935" s="10">
        <v>0</v>
      </c>
      <c r="J1935" s="22">
        <v>0</v>
      </c>
      <c r="K1935" s="17" t="str">
        <f t="shared" si="61"/>
        <v>ND.</v>
      </c>
      <c r="L1935" s="27">
        <v>-0.96816110469733596</v>
      </c>
      <c r="M1935" s="22">
        <v>-1.6740329028272201</v>
      </c>
      <c r="N1935" s="87" t="s">
        <v>20691</v>
      </c>
      <c r="O1935" s="16" t="s">
        <v>20691</v>
      </c>
      <c r="P1935" s="10" t="s">
        <v>20691</v>
      </c>
      <c r="Q1935" s="87" t="s">
        <v>20691</v>
      </c>
      <c r="R1935" s="1"/>
      <c r="S1935" s="1"/>
      <c r="T1935" s="1"/>
    </row>
    <row r="1936" spans="1:20" x14ac:dyDescent="0.25">
      <c r="A1936" s="8" t="s">
        <v>1916</v>
      </c>
      <c r="B1936" s="19" t="s">
        <v>9214</v>
      </c>
      <c r="C1936" s="20" t="s">
        <v>15658</v>
      </c>
      <c r="D1936" s="10">
        <v>38.31</v>
      </c>
      <c r="E1936" s="10">
        <v>27.08</v>
      </c>
      <c r="F1936" s="10">
        <v>13.78</v>
      </c>
      <c r="G1936" s="9" t="str">
        <f t="shared" si="60"/>
        <v xml:space="preserve">T0+T5+T10 </v>
      </c>
      <c r="H1936" s="16">
        <v>0</v>
      </c>
      <c r="I1936" s="10">
        <v>0</v>
      </c>
      <c r="J1936" s="22">
        <v>0</v>
      </c>
      <c r="K1936" s="17" t="str">
        <f t="shared" si="61"/>
        <v>ND.</v>
      </c>
      <c r="L1936" s="27">
        <v>-0.87041852642989204</v>
      </c>
      <c r="M1936" s="22">
        <v>-2.1513970211238398</v>
      </c>
      <c r="N1936" s="87">
        <v>-1.2168982231827199</v>
      </c>
      <c r="O1936" s="16" t="s">
        <v>20691</v>
      </c>
      <c r="P1936" s="10" t="s">
        <v>20691</v>
      </c>
      <c r="Q1936" s="87" t="s">
        <v>20691</v>
      </c>
      <c r="R1936" s="1"/>
      <c r="S1936" s="1"/>
      <c r="T1936" s="1"/>
    </row>
    <row r="1937" spans="1:20" x14ac:dyDescent="0.25">
      <c r="A1937" s="8" t="s">
        <v>1917</v>
      </c>
      <c r="B1937" s="19" t="s">
        <v>9215</v>
      </c>
      <c r="C1937" s="20" t="s">
        <v>15659</v>
      </c>
      <c r="D1937" s="10">
        <v>15.53</v>
      </c>
      <c r="E1937" s="10">
        <v>12.45</v>
      </c>
      <c r="F1937" s="10">
        <v>12.9</v>
      </c>
      <c r="G1937" s="9" t="str">
        <f t="shared" si="60"/>
        <v xml:space="preserve">T0+T5+T10 </v>
      </c>
      <c r="H1937" s="16">
        <v>0</v>
      </c>
      <c r="I1937" s="10">
        <v>0</v>
      </c>
      <c r="J1937" s="22">
        <v>0</v>
      </c>
      <c r="K1937" s="17" t="str">
        <f t="shared" si="61"/>
        <v>ND.</v>
      </c>
      <c r="L1937" s="27" t="s">
        <v>20691</v>
      </c>
      <c r="M1937" s="22">
        <v>-0.80907974845280695</v>
      </c>
      <c r="N1937" s="87" t="s">
        <v>20691</v>
      </c>
      <c r="O1937" s="16" t="s">
        <v>20691</v>
      </c>
      <c r="P1937" s="10" t="s">
        <v>20691</v>
      </c>
      <c r="Q1937" s="87" t="s">
        <v>20691</v>
      </c>
      <c r="R1937" s="1"/>
      <c r="S1937" s="1"/>
      <c r="T1937" s="1"/>
    </row>
    <row r="1938" spans="1:20" x14ac:dyDescent="0.25">
      <c r="A1938" s="8" t="s">
        <v>1918</v>
      </c>
      <c r="B1938" s="26" t="s">
        <v>20655</v>
      </c>
      <c r="C1938" s="17" t="s">
        <v>20655</v>
      </c>
      <c r="D1938" s="10">
        <v>0.39</v>
      </c>
      <c r="E1938" s="10">
        <v>0.94</v>
      </c>
      <c r="F1938" s="10">
        <v>0.31</v>
      </c>
      <c r="G1938" s="9" t="str">
        <f t="shared" si="60"/>
        <v xml:space="preserve">T0+T5+T10 </v>
      </c>
      <c r="H1938" s="16">
        <v>0</v>
      </c>
      <c r="I1938" s="10">
        <v>0</v>
      </c>
      <c r="J1938" s="22">
        <v>0</v>
      </c>
      <c r="K1938" s="17" t="str">
        <f t="shared" si="61"/>
        <v>ND.</v>
      </c>
      <c r="L1938" s="27" t="s">
        <v>20691</v>
      </c>
      <c r="M1938" s="22" t="s">
        <v>20691</v>
      </c>
      <c r="N1938" s="87" t="s">
        <v>20691</v>
      </c>
      <c r="O1938" s="16" t="s">
        <v>20691</v>
      </c>
      <c r="P1938" s="10" t="s">
        <v>20691</v>
      </c>
      <c r="Q1938" s="87" t="s">
        <v>20691</v>
      </c>
      <c r="R1938" s="1"/>
      <c r="S1938" s="1"/>
      <c r="T1938" s="1"/>
    </row>
    <row r="1939" spans="1:20" x14ac:dyDescent="0.25">
      <c r="A1939" s="8" t="s">
        <v>1919</v>
      </c>
      <c r="B1939" s="19" t="s">
        <v>9216</v>
      </c>
      <c r="C1939" s="20" t="s">
        <v>15660</v>
      </c>
      <c r="D1939" s="10">
        <v>0.15</v>
      </c>
      <c r="E1939" s="10">
        <v>7.0000000000000007E-2</v>
      </c>
      <c r="F1939" s="10">
        <v>0</v>
      </c>
      <c r="G1939" s="9" t="str">
        <f t="shared" si="60"/>
        <v>T0+T5</v>
      </c>
      <c r="H1939" s="16">
        <v>0</v>
      </c>
      <c r="I1939" s="10">
        <v>0</v>
      </c>
      <c r="J1939" s="22">
        <v>0</v>
      </c>
      <c r="K1939" s="17" t="str">
        <f t="shared" si="61"/>
        <v>ND.</v>
      </c>
      <c r="L1939" s="27" t="s">
        <v>20691</v>
      </c>
      <c r="M1939" s="22" t="s">
        <v>20691</v>
      </c>
      <c r="N1939" s="87" t="s">
        <v>20691</v>
      </c>
      <c r="O1939" s="16" t="s">
        <v>20691</v>
      </c>
      <c r="P1939" s="10" t="s">
        <v>20691</v>
      </c>
      <c r="Q1939" s="87" t="s">
        <v>20691</v>
      </c>
      <c r="R1939" s="1"/>
      <c r="S1939" s="1"/>
      <c r="T1939" s="1"/>
    </row>
    <row r="1940" spans="1:20" x14ac:dyDescent="0.25">
      <c r="A1940" s="8" t="s">
        <v>1920</v>
      </c>
      <c r="B1940" s="26" t="s">
        <v>20655</v>
      </c>
      <c r="C1940" s="17" t="s">
        <v>20655</v>
      </c>
      <c r="D1940" s="10">
        <v>45.92</v>
      </c>
      <c r="E1940" s="10">
        <v>42.95</v>
      </c>
      <c r="F1940" s="10">
        <v>75.91</v>
      </c>
      <c r="G1940" s="9" t="str">
        <f t="shared" si="60"/>
        <v xml:space="preserve">T0+T5+T10 </v>
      </c>
      <c r="H1940" s="16">
        <v>0</v>
      </c>
      <c r="I1940" s="10">
        <v>0</v>
      </c>
      <c r="J1940" s="22">
        <v>0</v>
      </c>
      <c r="K1940" s="17" t="str">
        <f t="shared" si="61"/>
        <v>ND.</v>
      </c>
      <c r="L1940" s="27" t="s">
        <v>20691</v>
      </c>
      <c r="M1940" s="22" t="s">
        <v>20691</v>
      </c>
      <c r="N1940" s="87" t="s">
        <v>20691</v>
      </c>
      <c r="O1940" s="16" t="s">
        <v>20691</v>
      </c>
      <c r="P1940" s="10" t="s">
        <v>20691</v>
      </c>
      <c r="Q1940" s="87" t="s">
        <v>20691</v>
      </c>
      <c r="R1940" s="1"/>
      <c r="S1940" s="1"/>
      <c r="T1940" s="1"/>
    </row>
    <row r="1941" spans="1:20" x14ac:dyDescent="0.25">
      <c r="A1941" s="8" t="s">
        <v>1921</v>
      </c>
      <c r="B1941" s="19" t="s">
        <v>9217</v>
      </c>
      <c r="C1941" s="20" t="s">
        <v>15661</v>
      </c>
      <c r="D1941" s="10">
        <v>0.64</v>
      </c>
      <c r="E1941" s="10">
        <v>0</v>
      </c>
      <c r="F1941" s="10">
        <v>0</v>
      </c>
      <c r="G1941" s="9" t="str">
        <f t="shared" si="60"/>
        <v xml:space="preserve">T0 </v>
      </c>
      <c r="H1941" s="16">
        <v>0</v>
      </c>
      <c r="I1941" s="10">
        <v>0</v>
      </c>
      <c r="J1941" s="22">
        <v>0</v>
      </c>
      <c r="K1941" s="17" t="str">
        <f t="shared" si="61"/>
        <v>ND.</v>
      </c>
      <c r="L1941" s="27" t="s">
        <v>20691</v>
      </c>
      <c r="M1941" s="22" t="s">
        <v>20691</v>
      </c>
      <c r="N1941" s="87" t="s">
        <v>20691</v>
      </c>
      <c r="O1941" s="16" t="s">
        <v>20691</v>
      </c>
      <c r="P1941" s="10" t="s">
        <v>20691</v>
      </c>
      <c r="Q1941" s="87" t="s">
        <v>20691</v>
      </c>
      <c r="R1941" s="1"/>
      <c r="S1941" s="1"/>
      <c r="T1941" s="1"/>
    </row>
    <row r="1942" spans="1:20" x14ac:dyDescent="0.25">
      <c r="A1942" s="8" t="s">
        <v>1922</v>
      </c>
      <c r="B1942" s="19" t="s">
        <v>9218</v>
      </c>
      <c r="C1942" s="20" t="s">
        <v>15662</v>
      </c>
      <c r="D1942" s="10">
        <v>1.88</v>
      </c>
      <c r="E1942" s="10">
        <v>3.67</v>
      </c>
      <c r="F1942" s="10">
        <v>7.77</v>
      </c>
      <c r="G1942" s="9" t="str">
        <f t="shared" si="60"/>
        <v xml:space="preserve">T0+T5+T10 </v>
      </c>
      <c r="H1942" s="16">
        <v>0</v>
      </c>
      <c r="I1942" s="10">
        <v>0</v>
      </c>
      <c r="J1942" s="22">
        <v>0</v>
      </c>
      <c r="K1942" s="17" t="str">
        <f t="shared" si="61"/>
        <v>ND.</v>
      </c>
      <c r="L1942" s="27" t="s">
        <v>20691</v>
      </c>
      <c r="M1942" s="22">
        <v>0.99227890056013501</v>
      </c>
      <c r="N1942" s="87" t="s">
        <v>20691</v>
      </c>
      <c r="O1942" s="16" t="s">
        <v>20691</v>
      </c>
      <c r="P1942" s="10" t="s">
        <v>20691</v>
      </c>
      <c r="Q1942" s="87" t="s">
        <v>20691</v>
      </c>
      <c r="R1942" s="1"/>
      <c r="S1942" s="1"/>
      <c r="T1942" s="1"/>
    </row>
    <row r="1943" spans="1:20" x14ac:dyDescent="0.25">
      <c r="A1943" s="8" t="s">
        <v>1923</v>
      </c>
      <c r="B1943" s="19" t="s">
        <v>9219</v>
      </c>
      <c r="C1943" s="20" t="s">
        <v>15663</v>
      </c>
      <c r="D1943" s="10">
        <v>5.98</v>
      </c>
      <c r="E1943" s="10">
        <v>24.21</v>
      </c>
      <c r="F1943" s="10">
        <v>25.76</v>
      </c>
      <c r="G1943" s="9" t="str">
        <f t="shared" si="60"/>
        <v xml:space="preserve">T0+T5+T10 </v>
      </c>
      <c r="H1943" s="16">
        <v>0</v>
      </c>
      <c r="I1943" s="10">
        <v>0</v>
      </c>
      <c r="J1943" s="22">
        <v>0</v>
      </c>
      <c r="K1943" s="17" t="str">
        <f t="shared" si="61"/>
        <v>ND.</v>
      </c>
      <c r="L1943" s="27">
        <v>1.5279490310155801</v>
      </c>
      <c r="M1943" s="22">
        <v>1.4569698404798199</v>
      </c>
      <c r="N1943" s="87" t="s">
        <v>20691</v>
      </c>
      <c r="O1943" s="16" t="s">
        <v>20691</v>
      </c>
      <c r="P1943" s="10" t="s">
        <v>20691</v>
      </c>
      <c r="Q1943" s="87" t="s">
        <v>20691</v>
      </c>
      <c r="R1943" s="1"/>
      <c r="S1943" s="1"/>
      <c r="T1943" s="1"/>
    </row>
    <row r="1944" spans="1:20" x14ac:dyDescent="0.25">
      <c r="A1944" s="8" t="s">
        <v>1924</v>
      </c>
      <c r="B1944" s="19" t="s">
        <v>9220</v>
      </c>
      <c r="C1944" s="20" t="s">
        <v>15664</v>
      </c>
      <c r="D1944" s="10">
        <v>0.37</v>
      </c>
      <c r="E1944" s="10">
        <v>0.23</v>
      </c>
      <c r="F1944" s="10">
        <v>0.34</v>
      </c>
      <c r="G1944" s="9" t="str">
        <f t="shared" si="60"/>
        <v xml:space="preserve">T0+T5+T10 </v>
      </c>
      <c r="H1944" s="27">
        <v>0</v>
      </c>
      <c r="I1944" s="22">
        <v>0</v>
      </c>
      <c r="J1944" s="22">
        <v>0</v>
      </c>
      <c r="K1944" s="17" t="str">
        <f t="shared" si="61"/>
        <v>ND.</v>
      </c>
      <c r="L1944" s="27" t="s">
        <v>20691</v>
      </c>
      <c r="M1944" s="22" t="s">
        <v>20691</v>
      </c>
      <c r="N1944" s="87" t="s">
        <v>20691</v>
      </c>
      <c r="O1944" s="16" t="s">
        <v>20691</v>
      </c>
      <c r="P1944" s="10" t="s">
        <v>20691</v>
      </c>
      <c r="Q1944" s="87" t="s">
        <v>20691</v>
      </c>
      <c r="R1944" s="1"/>
      <c r="S1944" s="1"/>
      <c r="T1944" s="1"/>
    </row>
    <row r="1945" spans="1:20" x14ac:dyDescent="0.25">
      <c r="A1945" s="8" t="s">
        <v>1925</v>
      </c>
      <c r="B1945" s="19" t="s">
        <v>9221</v>
      </c>
      <c r="C1945" s="20" t="s">
        <v>15665</v>
      </c>
      <c r="D1945" s="10">
        <v>7.96</v>
      </c>
      <c r="E1945" s="10">
        <v>8.6</v>
      </c>
      <c r="F1945" s="10">
        <v>13.38</v>
      </c>
      <c r="G1945" s="9" t="str">
        <f t="shared" si="60"/>
        <v xml:space="preserve">T0+T5+T10 </v>
      </c>
      <c r="H1945" s="16">
        <v>0</v>
      </c>
      <c r="I1945" s="10">
        <v>0</v>
      </c>
      <c r="J1945" s="22">
        <v>0</v>
      </c>
      <c r="K1945" s="17" t="str">
        <f t="shared" si="61"/>
        <v>ND.</v>
      </c>
      <c r="L1945" s="27" t="s">
        <v>20691</v>
      </c>
      <c r="M1945" s="22" t="s">
        <v>20691</v>
      </c>
      <c r="N1945" s="87" t="s">
        <v>20691</v>
      </c>
      <c r="O1945" s="16" t="s">
        <v>20691</v>
      </c>
      <c r="P1945" s="10" t="s">
        <v>20691</v>
      </c>
      <c r="Q1945" s="87" t="s">
        <v>20691</v>
      </c>
      <c r="R1945" s="1"/>
      <c r="S1945" s="1"/>
      <c r="T1945" s="1"/>
    </row>
    <row r="1946" spans="1:20" x14ac:dyDescent="0.25">
      <c r="A1946" s="8" t="s">
        <v>1926</v>
      </c>
      <c r="B1946" s="19" t="s">
        <v>9222</v>
      </c>
      <c r="C1946" s="20" t="s">
        <v>15666</v>
      </c>
      <c r="D1946" s="24">
        <v>14.51</v>
      </c>
      <c r="E1946" s="24">
        <v>27.15</v>
      </c>
      <c r="F1946" s="24">
        <v>54.16</v>
      </c>
      <c r="G1946" s="9" t="str">
        <f t="shared" si="60"/>
        <v xml:space="preserve">T0+T5+T10 </v>
      </c>
      <c r="H1946" s="28">
        <v>369</v>
      </c>
      <c r="I1946" s="24">
        <v>480.43</v>
      </c>
      <c r="J1946" s="74">
        <v>178.65</v>
      </c>
      <c r="K1946" s="17" t="str">
        <f t="shared" si="61"/>
        <v xml:space="preserve">T0+T5+T10 </v>
      </c>
      <c r="L1946" s="27">
        <v>0.62971938224863599</v>
      </c>
      <c r="M1946" s="22">
        <v>1.1837050200277901</v>
      </c>
      <c r="N1946" s="87">
        <v>0.62161159222619899</v>
      </c>
      <c r="O1946" s="16" t="s">
        <v>20691</v>
      </c>
      <c r="P1946" s="10" t="s">
        <v>20691</v>
      </c>
      <c r="Q1946" s="87">
        <v>-0.99590040636553212</v>
      </c>
      <c r="R1946" s="1"/>
      <c r="S1946" s="1"/>
      <c r="T1946" s="1"/>
    </row>
    <row r="1947" spans="1:20" x14ac:dyDescent="0.25">
      <c r="A1947" s="8" t="s">
        <v>1927</v>
      </c>
      <c r="B1947" s="19" t="s">
        <v>9223</v>
      </c>
      <c r="C1947" s="20" t="s">
        <v>15667</v>
      </c>
      <c r="D1947" s="10">
        <v>9.36</v>
      </c>
      <c r="E1947" s="10">
        <v>15.24</v>
      </c>
      <c r="F1947" s="10">
        <v>23.17</v>
      </c>
      <c r="G1947" s="9" t="str">
        <f t="shared" si="60"/>
        <v xml:space="preserve">T0+T5+T10 </v>
      </c>
      <c r="H1947" s="16">
        <v>0</v>
      </c>
      <c r="I1947" s="10">
        <v>0</v>
      </c>
      <c r="J1947" s="22">
        <v>0</v>
      </c>
      <c r="K1947" s="17" t="str">
        <f t="shared" si="61"/>
        <v>ND.</v>
      </c>
      <c r="L1947" s="27" t="s">
        <v>20691</v>
      </c>
      <c r="M1947" s="22">
        <v>0.75582517819457695</v>
      </c>
      <c r="N1947" s="87" t="s">
        <v>20691</v>
      </c>
      <c r="O1947" s="16" t="s">
        <v>20691</v>
      </c>
      <c r="P1947" s="10" t="s">
        <v>20691</v>
      </c>
      <c r="Q1947" s="87" t="s">
        <v>20691</v>
      </c>
      <c r="R1947" s="1"/>
      <c r="S1947" s="1"/>
      <c r="T1947" s="1"/>
    </row>
    <row r="1948" spans="1:20" x14ac:dyDescent="0.25">
      <c r="A1948" s="8" t="s">
        <v>1928</v>
      </c>
      <c r="B1948" s="19" t="s">
        <v>9224</v>
      </c>
      <c r="C1948" s="20" t="s">
        <v>15668</v>
      </c>
      <c r="D1948" s="10">
        <v>0.46</v>
      </c>
      <c r="E1948" s="10">
        <v>0.62</v>
      </c>
      <c r="F1948" s="10">
        <v>2.04</v>
      </c>
      <c r="G1948" s="9" t="str">
        <f t="shared" si="60"/>
        <v xml:space="preserve">T0+T5+T10 </v>
      </c>
      <c r="H1948" s="16">
        <v>0</v>
      </c>
      <c r="I1948" s="10">
        <v>0</v>
      </c>
      <c r="J1948" s="22">
        <v>0</v>
      </c>
      <c r="K1948" s="17" t="str">
        <f t="shared" si="61"/>
        <v>ND.</v>
      </c>
      <c r="L1948" s="27" t="s">
        <v>20691</v>
      </c>
      <c r="M1948" s="22" t="s">
        <v>20691</v>
      </c>
      <c r="N1948" s="87" t="s">
        <v>20691</v>
      </c>
      <c r="O1948" s="16" t="s">
        <v>20691</v>
      </c>
      <c r="P1948" s="10" t="s">
        <v>20691</v>
      </c>
      <c r="Q1948" s="87" t="s">
        <v>20691</v>
      </c>
      <c r="R1948" s="1"/>
      <c r="S1948" s="1"/>
      <c r="T1948" s="1"/>
    </row>
    <row r="1949" spans="1:20" x14ac:dyDescent="0.25">
      <c r="A1949" s="8" t="s">
        <v>1929</v>
      </c>
      <c r="B1949" s="19" t="s">
        <v>9225</v>
      </c>
      <c r="C1949" s="20" t="s">
        <v>15669</v>
      </c>
      <c r="D1949" s="10">
        <v>1.91</v>
      </c>
      <c r="E1949" s="10">
        <v>2.35</v>
      </c>
      <c r="F1949" s="10">
        <v>2.59</v>
      </c>
      <c r="G1949" s="9" t="str">
        <f t="shared" si="60"/>
        <v xml:space="preserve">T0+T5+T10 </v>
      </c>
      <c r="H1949" s="16">
        <v>0</v>
      </c>
      <c r="I1949" s="10">
        <v>0</v>
      </c>
      <c r="J1949" s="22">
        <v>0</v>
      </c>
      <c r="K1949" s="17" t="str">
        <f t="shared" si="61"/>
        <v>ND.</v>
      </c>
      <c r="L1949" s="27" t="s">
        <v>20691</v>
      </c>
      <c r="M1949" s="22" t="s">
        <v>20691</v>
      </c>
      <c r="N1949" s="87" t="s">
        <v>20691</v>
      </c>
      <c r="O1949" s="16" t="s">
        <v>20691</v>
      </c>
      <c r="P1949" s="10" t="s">
        <v>20691</v>
      </c>
      <c r="Q1949" s="87" t="s">
        <v>20691</v>
      </c>
      <c r="R1949" s="1"/>
      <c r="S1949" s="1"/>
      <c r="T1949" s="1"/>
    </row>
    <row r="1950" spans="1:20" x14ac:dyDescent="0.25">
      <c r="A1950" s="8" t="s">
        <v>1930</v>
      </c>
      <c r="B1950" s="19" t="s">
        <v>9226</v>
      </c>
      <c r="C1950" s="20" t="s">
        <v>15670</v>
      </c>
      <c r="D1950" s="10">
        <v>0.54</v>
      </c>
      <c r="E1950" s="10">
        <v>0.54</v>
      </c>
      <c r="F1950" s="10">
        <v>1.23</v>
      </c>
      <c r="G1950" s="9" t="str">
        <f t="shared" si="60"/>
        <v xml:space="preserve">T0+T5+T10 </v>
      </c>
      <c r="H1950" s="16">
        <v>0</v>
      </c>
      <c r="I1950" s="10">
        <v>0</v>
      </c>
      <c r="J1950" s="22">
        <v>0</v>
      </c>
      <c r="K1950" s="17" t="str">
        <f t="shared" si="61"/>
        <v>ND.</v>
      </c>
      <c r="L1950" s="27" t="s">
        <v>20691</v>
      </c>
      <c r="M1950" s="22" t="s">
        <v>20691</v>
      </c>
      <c r="N1950" s="87" t="s">
        <v>20691</v>
      </c>
      <c r="O1950" s="16" t="s">
        <v>20691</v>
      </c>
      <c r="P1950" s="10" t="s">
        <v>20691</v>
      </c>
      <c r="Q1950" s="87" t="s">
        <v>20691</v>
      </c>
      <c r="R1950" s="1"/>
      <c r="S1950" s="1"/>
      <c r="T1950" s="1"/>
    </row>
    <row r="1951" spans="1:20" x14ac:dyDescent="0.25">
      <c r="A1951" s="8" t="s">
        <v>1931</v>
      </c>
      <c r="B1951" s="19" t="s">
        <v>9227</v>
      </c>
      <c r="C1951" s="20" t="s">
        <v>15671</v>
      </c>
      <c r="D1951" s="10">
        <v>0.88</v>
      </c>
      <c r="E1951" s="10">
        <v>0.61</v>
      </c>
      <c r="F1951" s="10">
        <v>0.51</v>
      </c>
      <c r="G1951" s="9" t="str">
        <f t="shared" si="60"/>
        <v xml:space="preserve">T0+T5+T10 </v>
      </c>
      <c r="H1951" s="16">
        <v>0</v>
      </c>
      <c r="I1951" s="10">
        <v>0</v>
      </c>
      <c r="J1951" s="22">
        <v>0</v>
      </c>
      <c r="K1951" s="17" t="str">
        <f t="shared" si="61"/>
        <v>ND.</v>
      </c>
      <c r="L1951" s="27" t="s">
        <v>20691</v>
      </c>
      <c r="M1951" s="22">
        <v>-1.30563613238733</v>
      </c>
      <c r="N1951" s="87" t="s">
        <v>20691</v>
      </c>
      <c r="O1951" s="16" t="s">
        <v>20691</v>
      </c>
      <c r="P1951" s="10" t="s">
        <v>20691</v>
      </c>
      <c r="Q1951" s="87" t="s">
        <v>20691</v>
      </c>
      <c r="R1951" s="1"/>
      <c r="S1951" s="1"/>
      <c r="T1951" s="1"/>
    </row>
    <row r="1952" spans="1:20" x14ac:dyDescent="0.25">
      <c r="A1952" s="8" t="s">
        <v>1932</v>
      </c>
      <c r="B1952" s="19" t="s">
        <v>9228</v>
      </c>
      <c r="C1952" s="20" t="s">
        <v>15672</v>
      </c>
      <c r="D1952" s="10">
        <v>100.1</v>
      </c>
      <c r="E1952" s="10">
        <v>88.88</v>
      </c>
      <c r="F1952" s="10">
        <v>59.82</v>
      </c>
      <c r="G1952" s="9" t="str">
        <f t="shared" si="60"/>
        <v xml:space="preserve">T0+T5+T10 </v>
      </c>
      <c r="H1952" s="16">
        <v>0</v>
      </c>
      <c r="I1952" s="10">
        <v>0</v>
      </c>
      <c r="J1952" s="22">
        <v>0</v>
      </c>
      <c r="K1952" s="17" t="str">
        <f t="shared" si="61"/>
        <v>ND.</v>
      </c>
      <c r="L1952" s="27" t="s">
        <v>20691</v>
      </c>
      <c r="M1952" s="22">
        <v>-1.3036034367078499</v>
      </c>
      <c r="N1952" s="87">
        <v>-0.86165301773596603</v>
      </c>
      <c r="O1952" s="16" t="s">
        <v>20691</v>
      </c>
      <c r="P1952" s="10" t="s">
        <v>20691</v>
      </c>
      <c r="Q1952" s="87" t="s">
        <v>20691</v>
      </c>
      <c r="R1952" s="1"/>
      <c r="S1952" s="1"/>
      <c r="T1952" s="1"/>
    </row>
    <row r="1953" spans="1:20" x14ac:dyDescent="0.25">
      <c r="A1953" s="8" t="s">
        <v>1933</v>
      </c>
      <c r="B1953" s="19" t="s">
        <v>9229</v>
      </c>
      <c r="C1953" s="20" t="s">
        <v>15673</v>
      </c>
      <c r="D1953" s="10">
        <v>0.38</v>
      </c>
      <c r="E1953" s="10">
        <v>0.41</v>
      </c>
      <c r="F1953" s="10">
        <v>0.28000000000000003</v>
      </c>
      <c r="G1953" s="9" t="str">
        <f t="shared" si="60"/>
        <v xml:space="preserve">T0+T5+T10 </v>
      </c>
      <c r="H1953" s="16">
        <v>0</v>
      </c>
      <c r="I1953" s="10">
        <v>0</v>
      </c>
      <c r="J1953" s="22">
        <v>0</v>
      </c>
      <c r="K1953" s="17" t="str">
        <f t="shared" si="61"/>
        <v>ND.</v>
      </c>
      <c r="L1953" s="27" t="s">
        <v>20691</v>
      </c>
      <c r="M1953" s="22" t="s">
        <v>20691</v>
      </c>
      <c r="N1953" s="87" t="s">
        <v>20691</v>
      </c>
      <c r="O1953" s="16" t="s">
        <v>20691</v>
      </c>
      <c r="P1953" s="10" t="s">
        <v>20691</v>
      </c>
      <c r="Q1953" s="87" t="s">
        <v>20691</v>
      </c>
      <c r="R1953" s="1"/>
      <c r="S1953" s="1"/>
      <c r="T1953" s="1"/>
    </row>
    <row r="1954" spans="1:20" x14ac:dyDescent="0.25">
      <c r="A1954" s="8" t="s">
        <v>1934</v>
      </c>
      <c r="B1954" s="19" t="s">
        <v>9230</v>
      </c>
      <c r="C1954" s="20" t="s">
        <v>15674</v>
      </c>
      <c r="D1954" s="24">
        <v>262.14999999999998</v>
      </c>
      <c r="E1954" s="24">
        <v>461.37</v>
      </c>
      <c r="F1954" s="24">
        <v>536.75</v>
      </c>
      <c r="G1954" s="9" t="str">
        <f t="shared" si="60"/>
        <v xml:space="preserve">T0+T5+T10 </v>
      </c>
      <c r="H1954" s="28">
        <v>113.86</v>
      </c>
      <c r="I1954" s="24">
        <v>194.75</v>
      </c>
      <c r="J1954" s="74">
        <v>60.09</v>
      </c>
      <c r="K1954" s="17" t="str">
        <f t="shared" si="61"/>
        <v xml:space="preserve">T0+T5+T10 </v>
      </c>
      <c r="L1954" s="27" t="s">
        <v>20691</v>
      </c>
      <c r="M1954" s="22" t="s">
        <v>20691</v>
      </c>
      <c r="N1954" s="87" t="s">
        <v>20691</v>
      </c>
      <c r="O1954" s="16" t="s">
        <v>20691</v>
      </c>
      <c r="P1954" s="10" t="s">
        <v>20691</v>
      </c>
      <c r="Q1954" s="87" t="s">
        <v>20691</v>
      </c>
      <c r="R1954" s="1"/>
      <c r="S1954" s="1"/>
      <c r="T1954" s="1"/>
    </row>
    <row r="1955" spans="1:20" x14ac:dyDescent="0.25">
      <c r="A1955" s="8" t="s">
        <v>1935</v>
      </c>
      <c r="B1955" s="19" t="s">
        <v>9231</v>
      </c>
      <c r="C1955" s="20" t="s">
        <v>15675</v>
      </c>
      <c r="D1955" s="10">
        <v>848.4</v>
      </c>
      <c r="E1955" s="10">
        <v>893.28</v>
      </c>
      <c r="F1955" s="10">
        <v>804.47</v>
      </c>
      <c r="G1955" s="9" t="str">
        <f t="shared" si="60"/>
        <v xml:space="preserve">T0+T5+T10 </v>
      </c>
      <c r="H1955" s="16">
        <v>0</v>
      </c>
      <c r="I1955" s="10">
        <v>0</v>
      </c>
      <c r="J1955" s="22">
        <v>0</v>
      </c>
      <c r="K1955" s="17" t="str">
        <f t="shared" si="61"/>
        <v>ND.</v>
      </c>
      <c r="L1955" s="27">
        <v>-0.37791608535703702</v>
      </c>
      <c r="M1955" s="22">
        <v>-0.70709144445970395</v>
      </c>
      <c r="N1955" s="87" t="s">
        <v>20691</v>
      </c>
      <c r="O1955" s="16" t="s">
        <v>20691</v>
      </c>
      <c r="P1955" s="10" t="s">
        <v>20691</v>
      </c>
      <c r="Q1955" s="87" t="s">
        <v>20691</v>
      </c>
      <c r="R1955" s="1"/>
      <c r="S1955" s="1"/>
      <c r="T1955" s="1"/>
    </row>
    <row r="1956" spans="1:20" x14ac:dyDescent="0.25">
      <c r="A1956" s="8" t="s">
        <v>1936</v>
      </c>
      <c r="B1956" s="19" t="s">
        <v>9232</v>
      </c>
      <c r="C1956" s="20" t="s">
        <v>15676</v>
      </c>
      <c r="D1956" s="10">
        <v>104.5</v>
      </c>
      <c r="E1956" s="10">
        <v>131.46</v>
      </c>
      <c r="F1956" s="10">
        <v>95.25</v>
      </c>
      <c r="G1956" s="9" t="str">
        <f t="shared" si="60"/>
        <v xml:space="preserve">T0+T5+T10 </v>
      </c>
      <c r="H1956" s="16">
        <v>0</v>
      </c>
      <c r="I1956" s="10">
        <v>0</v>
      </c>
      <c r="J1956" s="22">
        <v>0</v>
      </c>
      <c r="K1956" s="17" t="str">
        <f t="shared" si="61"/>
        <v>ND.</v>
      </c>
      <c r="L1956" s="27" t="s">
        <v>20691</v>
      </c>
      <c r="M1956" s="22">
        <v>-0.75590071321715102</v>
      </c>
      <c r="N1956" s="87" t="s">
        <v>20691</v>
      </c>
      <c r="O1956" s="16" t="s">
        <v>20691</v>
      </c>
      <c r="P1956" s="10" t="s">
        <v>20691</v>
      </c>
      <c r="Q1956" s="87" t="s">
        <v>20691</v>
      </c>
      <c r="R1956" s="1"/>
      <c r="S1956" s="1"/>
      <c r="T1956" s="1"/>
    </row>
    <row r="1957" spans="1:20" x14ac:dyDescent="0.25">
      <c r="A1957" s="8" t="s">
        <v>1937</v>
      </c>
      <c r="B1957" s="19" t="s">
        <v>9233</v>
      </c>
      <c r="C1957" s="20" t="s">
        <v>15677</v>
      </c>
      <c r="D1957" s="10">
        <v>0.3</v>
      </c>
      <c r="E1957" s="10">
        <v>0.28999999999999998</v>
      </c>
      <c r="F1957" s="10">
        <v>0.22</v>
      </c>
      <c r="G1957" s="9" t="str">
        <f t="shared" si="60"/>
        <v xml:space="preserve">T0+T5+T10 </v>
      </c>
      <c r="H1957" s="27">
        <v>0</v>
      </c>
      <c r="I1957" s="22">
        <v>0</v>
      </c>
      <c r="J1957" s="22">
        <v>0</v>
      </c>
      <c r="K1957" s="17" t="str">
        <f t="shared" si="61"/>
        <v>ND.</v>
      </c>
      <c r="L1957" s="27" t="s">
        <v>20691</v>
      </c>
      <c r="M1957" s="22">
        <v>-1.1264637110140401</v>
      </c>
      <c r="N1957" s="87" t="s">
        <v>20691</v>
      </c>
      <c r="O1957" s="16" t="s">
        <v>20691</v>
      </c>
      <c r="P1957" s="10" t="s">
        <v>20691</v>
      </c>
      <c r="Q1957" s="87" t="s">
        <v>20691</v>
      </c>
      <c r="R1957" s="1"/>
      <c r="S1957" s="1"/>
      <c r="T1957" s="1"/>
    </row>
    <row r="1958" spans="1:20" x14ac:dyDescent="0.25">
      <c r="A1958" s="8" t="s">
        <v>1938</v>
      </c>
      <c r="B1958" s="26" t="s">
        <v>20655</v>
      </c>
      <c r="C1958" s="17" t="s">
        <v>20655</v>
      </c>
      <c r="D1958" s="10">
        <v>0.18</v>
      </c>
      <c r="E1958" s="10">
        <v>0</v>
      </c>
      <c r="F1958" s="10">
        <v>1.32</v>
      </c>
      <c r="G1958" s="9" t="str">
        <f t="shared" si="60"/>
        <v>T0+T10</v>
      </c>
      <c r="H1958" s="16">
        <v>0</v>
      </c>
      <c r="I1958" s="10">
        <v>0</v>
      </c>
      <c r="J1958" s="22">
        <v>0</v>
      </c>
      <c r="K1958" s="17" t="str">
        <f t="shared" si="61"/>
        <v>ND.</v>
      </c>
      <c r="L1958" s="27" t="s">
        <v>20691</v>
      </c>
      <c r="M1958" s="22" t="s">
        <v>20691</v>
      </c>
      <c r="N1958" s="87" t="s">
        <v>20691</v>
      </c>
      <c r="O1958" s="16" t="s">
        <v>20691</v>
      </c>
      <c r="P1958" s="10" t="s">
        <v>20691</v>
      </c>
      <c r="Q1958" s="87" t="s">
        <v>20691</v>
      </c>
      <c r="R1958" s="1"/>
      <c r="S1958" s="1"/>
      <c r="T1958" s="1"/>
    </row>
    <row r="1959" spans="1:20" x14ac:dyDescent="0.25">
      <c r="A1959" s="8" t="s">
        <v>1939</v>
      </c>
      <c r="B1959" s="19" t="s">
        <v>9234</v>
      </c>
      <c r="C1959" s="20" t="s">
        <v>15678</v>
      </c>
      <c r="D1959" s="10">
        <v>0.52</v>
      </c>
      <c r="E1959" s="10">
        <v>0.66</v>
      </c>
      <c r="F1959" s="10">
        <v>0.43</v>
      </c>
      <c r="G1959" s="9" t="str">
        <f t="shared" si="60"/>
        <v xml:space="preserve">T0+T5+T10 </v>
      </c>
      <c r="H1959" s="16">
        <v>0</v>
      </c>
      <c r="I1959" s="10">
        <v>0</v>
      </c>
      <c r="J1959" s="22">
        <v>0</v>
      </c>
      <c r="K1959" s="17" t="str">
        <f t="shared" si="61"/>
        <v>ND.</v>
      </c>
      <c r="L1959" s="27" t="s">
        <v>20691</v>
      </c>
      <c r="M1959" s="22" t="s">
        <v>20691</v>
      </c>
      <c r="N1959" s="87" t="s">
        <v>20691</v>
      </c>
      <c r="O1959" s="16" t="s">
        <v>20691</v>
      </c>
      <c r="P1959" s="10" t="s">
        <v>20691</v>
      </c>
      <c r="Q1959" s="87" t="s">
        <v>20691</v>
      </c>
      <c r="R1959" s="1"/>
      <c r="S1959" s="1"/>
      <c r="T1959" s="1"/>
    </row>
    <row r="1960" spans="1:20" x14ac:dyDescent="0.25">
      <c r="A1960" s="8" t="s">
        <v>1940</v>
      </c>
      <c r="B1960" s="19" t="s">
        <v>9235</v>
      </c>
      <c r="C1960" s="20" t="s">
        <v>15679</v>
      </c>
      <c r="D1960" s="24">
        <v>62.14</v>
      </c>
      <c r="E1960" s="24">
        <v>127.8</v>
      </c>
      <c r="F1960" s="24">
        <v>149.88999999999999</v>
      </c>
      <c r="G1960" s="9" t="str">
        <f t="shared" si="60"/>
        <v xml:space="preserve">T0+T5+T10 </v>
      </c>
      <c r="H1960" s="28">
        <v>78</v>
      </c>
      <c r="I1960" s="24">
        <v>101.37</v>
      </c>
      <c r="J1960" s="74">
        <v>42.13</v>
      </c>
      <c r="K1960" s="17" t="str">
        <f t="shared" si="61"/>
        <v xml:space="preserve">T0+T5+T10 </v>
      </c>
      <c r="L1960" s="27">
        <v>0.65572683500441897</v>
      </c>
      <c r="M1960" s="22">
        <v>0.53471015851131298</v>
      </c>
      <c r="N1960" s="87" t="s">
        <v>20691</v>
      </c>
      <c r="O1960" s="16" t="s">
        <v>20691</v>
      </c>
      <c r="P1960" s="10" t="s">
        <v>20691</v>
      </c>
      <c r="Q1960" s="87" t="s">
        <v>20691</v>
      </c>
      <c r="R1960" s="1"/>
      <c r="S1960" s="1"/>
      <c r="T1960" s="1"/>
    </row>
    <row r="1961" spans="1:20" x14ac:dyDescent="0.25">
      <c r="A1961" s="8" t="s">
        <v>1941</v>
      </c>
      <c r="B1961" s="19" t="s">
        <v>9236</v>
      </c>
      <c r="C1961" s="20" t="s">
        <v>15680</v>
      </c>
      <c r="D1961" s="10">
        <v>8.32</v>
      </c>
      <c r="E1961" s="10">
        <v>12.71</v>
      </c>
      <c r="F1961" s="10">
        <v>20.58</v>
      </c>
      <c r="G1961" s="9" t="str">
        <f t="shared" si="60"/>
        <v xml:space="preserve">T0+T5+T10 </v>
      </c>
      <c r="H1961" s="16">
        <v>0</v>
      </c>
      <c r="I1961" s="10">
        <v>0</v>
      </c>
      <c r="J1961" s="22">
        <v>0</v>
      </c>
      <c r="K1961" s="17" t="str">
        <f t="shared" si="61"/>
        <v>ND.</v>
      </c>
      <c r="L1961" s="27" t="s">
        <v>20691</v>
      </c>
      <c r="M1961" s="22" t="s">
        <v>20691</v>
      </c>
      <c r="N1961" s="87" t="s">
        <v>20691</v>
      </c>
      <c r="O1961" s="16" t="s">
        <v>20691</v>
      </c>
      <c r="P1961" s="10" t="s">
        <v>20691</v>
      </c>
      <c r="Q1961" s="87" t="s">
        <v>20691</v>
      </c>
      <c r="R1961" s="1"/>
      <c r="S1961" s="1"/>
      <c r="T1961" s="1"/>
    </row>
    <row r="1962" spans="1:20" x14ac:dyDescent="0.25">
      <c r="A1962" s="8" t="s">
        <v>1942</v>
      </c>
      <c r="B1962" s="19" t="s">
        <v>9237</v>
      </c>
      <c r="C1962" s="20" t="s">
        <v>15681</v>
      </c>
      <c r="D1962" s="10">
        <v>0.39</v>
      </c>
      <c r="E1962" s="10">
        <v>0.32</v>
      </c>
      <c r="F1962" s="10">
        <v>0.25</v>
      </c>
      <c r="G1962" s="9" t="str">
        <f t="shared" si="60"/>
        <v xml:space="preserve">T0+T5+T10 </v>
      </c>
      <c r="H1962" s="16">
        <v>0</v>
      </c>
      <c r="I1962" s="10">
        <v>0</v>
      </c>
      <c r="J1962" s="22">
        <v>0</v>
      </c>
      <c r="K1962" s="17" t="str">
        <f t="shared" si="61"/>
        <v>ND.</v>
      </c>
      <c r="L1962" s="27" t="s">
        <v>20691</v>
      </c>
      <c r="M1962" s="22" t="s">
        <v>20691</v>
      </c>
      <c r="N1962" s="87" t="s">
        <v>20691</v>
      </c>
      <c r="O1962" s="16" t="s">
        <v>20691</v>
      </c>
      <c r="P1962" s="10" t="s">
        <v>20691</v>
      </c>
      <c r="Q1962" s="87" t="s">
        <v>20691</v>
      </c>
      <c r="R1962" s="1"/>
      <c r="S1962" s="1"/>
      <c r="T1962" s="1"/>
    </row>
    <row r="1963" spans="1:20" x14ac:dyDescent="0.25">
      <c r="A1963" s="8" t="s">
        <v>1943</v>
      </c>
      <c r="B1963" s="19" t="s">
        <v>9238</v>
      </c>
      <c r="C1963" s="20" t="s">
        <v>15682</v>
      </c>
      <c r="D1963" s="10">
        <v>0.33</v>
      </c>
      <c r="E1963" s="10">
        <v>0.72</v>
      </c>
      <c r="F1963" s="10">
        <v>0.26</v>
      </c>
      <c r="G1963" s="9" t="str">
        <f t="shared" si="60"/>
        <v xml:space="preserve">T0+T5+T10 </v>
      </c>
      <c r="H1963" s="16">
        <v>0</v>
      </c>
      <c r="I1963" s="10">
        <v>0</v>
      </c>
      <c r="J1963" s="22">
        <v>0</v>
      </c>
      <c r="K1963" s="17" t="str">
        <f t="shared" si="61"/>
        <v>ND.</v>
      </c>
      <c r="L1963" s="27" t="s">
        <v>20691</v>
      </c>
      <c r="M1963" s="22" t="s">
        <v>20691</v>
      </c>
      <c r="N1963" s="87" t="s">
        <v>20691</v>
      </c>
      <c r="O1963" s="16" t="s">
        <v>20691</v>
      </c>
      <c r="P1963" s="10" t="s">
        <v>20691</v>
      </c>
      <c r="Q1963" s="87" t="s">
        <v>20691</v>
      </c>
      <c r="R1963" s="1"/>
      <c r="S1963" s="1"/>
      <c r="T1963" s="1"/>
    </row>
    <row r="1964" spans="1:20" x14ac:dyDescent="0.25">
      <c r="A1964" s="8" t="s">
        <v>1944</v>
      </c>
      <c r="B1964" s="19" t="s">
        <v>9239</v>
      </c>
      <c r="C1964" s="20" t="s">
        <v>15683</v>
      </c>
      <c r="D1964" s="24">
        <v>484.7</v>
      </c>
      <c r="E1964" s="24">
        <v>529.6</v>
      </c>
      <c r="F1964" s="24">
        <v>686.54</v>
      </c>
      <c r="G1964" s="9" t="str">
        <f t="shared" si="60"/>
        <v xml:space="preserve">T0+T5+T10 </v>
      </c>
      <c r="H1964" s="28">
        <v>0</v>
      </c>
      <c r="I1964" s="24">
        <v>42.02</v>
      </c>
      <c r="J1964" s="74">
        <v>0</v>
      </c>
      <c r="K1964" s="17" t="str">
        <f t="shared" si="61"/>
        <v xml:space="preserve">T5 </v>
      </c>
      <c r="L1964" s="27" t="s">
        <v>20691</v>
      </c>
      <c r="M1964" s="22" t="s">
        <v>20691</v>
      </c>
      <c r="N1964" s="87" t="s">
        <v>20691</v>
      </c>
      <c r="O1964" s="16" t="s">
        <v>20691</v>
      </c>
      <c r="P1964" s="10" t="s">
        <v>20691</v>
      </c>
      <c r="Q1964" s="87">
        <v>-4.095227003005526</v>
      </c>
      <c r="R1964" s="1"/>
      <c r="S1964" s="1"/>
      <c r="T1964" s="1"/>
    </row>
    <row r="1965" spans="1:20" x14ac:dyDescent="0.25">
      <c r="A1965" s="8" t="s">
        <v>1945</v>
      </c>
      <c r="B1965" s="19" t="s">
        <v>9240</v>
      </c>
      <c r="C1965" s="20" t="s">
        <v>15684</v>
      </c>
      <c r="D1965" s="10">
        <v>4.1900000000000004</v>
      </c>
      <c r="E1965" s="10">
        <v>8.14</v>
      </c>
      <c r="F1965" s="10">
        <v>7.27</v>
      </c>
      <c r="G1965" s="9" t="str">
        <f t="shared" si="60"/>
        <v xml:space="preserve">T0+T5+T10 </v>
      </c>
      <c r="H1965" s="16">
        <v>0</v>
      </c>
      <c r="I1965" s="10">
        <v>0</v>
      </c>
      <c r="J1965" s="22">
        <v>0</v>
      </c>
      <c r="K1965" s="17" t="str">
        <f t="shared" si="61"/>
        <v>ND.</v>
      </c>
      <c r="L1965" s="27" t="s">
        <v>20691</v>
      </c>
      <c r="M1965" s="22" t="s">
        <v>20691</v>
      </c>
      <c r="N1965" s="87" t="s">
        <v>20691</v>
      </c>
      <c r="O1965" s="16" t="s">
        <v>20691</v>
      </c>
      <c r="P1965" s="10" t="s">
        <v>20691</v>
      </c>
      <c r="Q1965" s="87" t="s">
        <v>20691</v>
      </c>
      <c r="R1965" s="1"/>
      <c r="S1965" s="1"/>
      <c r="T1965" s="1"/>
    </row>
    <row r="1966" spans="1:20" x14ac:dyDescent="0.25">
      <c r="A1966" s="8" t="s">
        <v>1946</v>
      </c>
      <c r="B1966" s="19" t="s">
        <v>9241</v>
      </c>
      <c r="C1966" s="20" t="s">
        <v>15685</v>
      </c>
      <c r="D1966" s="10">
        <v>398.21</v>
      </c>
      <c r="E1966" s="10">
        <v>330.78</v>
      </c>
      <c r="F1966" s="10">
        <v>197.15</v>
      </c>
      <c r="G1966" s="9" t="str">
        <f t="shared" si="60"/>
        <v xml:space="preserve">T0+T5+T10 </v>
      </c>
      <c r="H1966" s="16">
        <v>0</v>
      </c>
      <c r="I1966" s="10">
        <v>0</v>
      </c>
      <c r="J1966" s="22">
        <v>0</v>
      </c>
      <c r="K1966" s="17" t="str">
        <f t="shared" si="61"/>
        <v>ND.</v>
      </c>
      <c r="L1966" s="27">
        <v>-0.77866039471674897</v>
      </c>
      <c r="M1966" s="22">
        <v>-1.65515175561629</v>
      </c>
      <c r="N1966" s="87">
        <v>-0.81374755662037002</v>
      </c>
      <c r="O1966" s="16" t="s">
        <v>20691</v>
      </c>
      <c r="P1966" s="10" t="s">
        <v>20691</v>
      </c>
      <c r="Q1966" s="87" t="s">
        <v>20691</v>
      </c>
      <c r="R1966" s="1"/>
      <c r="S1966" s="1"/>
      <c r="T1966" s="1"/>
    </row>
    <row r="1967" spans="1:20" x14ac:dyDescent="0.25">
      <c r="A1967" s="8" t="s">
        <v>1947</v>
      </c>
      <c r="B1967" s="26" t="s">
        <v>20655</v>
      </c>
      <c r="C1967" s="17" t="s">
        <v>20655</v>
      </c>
      <c r="D1967" s="10">
        <v>6.4</v>
      </c>
      <c r="E1967" s="10">
        <v>2.27</v>
      </c>
      <c r="F1967" s="10">
        <v>2.1</v>
      </c>
      <c r="G1967" s="9" t="str">
        <f t="shared" si="60"/>
        <v xml:space="preserve">T0+T5+T10 </v>
      </c>
      <c r="H1967" s="16">
        <v>0</v>
      </c>
      <c r="I1967" s="10">
        <v>0</v>
      </c>
      <c r="J1967" s="22">
        <v>0</v>
      </c>
      <c r="K1967" s="17" t="str">
        <f t="shared" si="61"/>
        <v>ND.</v>
      </c>
      <c r="L1967" s="27">
        <v>-1.7813280063507</v>
      </c>
      <c r="M1967" s="22">
        <v>-1.7651171690910401</v>
      </c>
      <c r="N1967" s="87" t="s">
        <v>20691</v>
      </c>
      <c r="O1967" s="16" t="s">
        <v>20691</v>
      </c>
      <c r="P1967" s="10" t="s">
        <v>20691</v>
      </c>
      <c r="Q1967" s="87" t="s">
        <v>20691</v>
      </c>
      <c r="R1967" s="1"/>
      <c r="S1967" s="1"/>
      <c r="T1967" s="1"/>
    </row>
    <row r="1968" spans="1:20" x14ac:dyDescent="0.25">
      <c r="A1968" s="8" t="s">
        <v>1948</v>
      </c>
      <c r="B1968" s="19" t="s">
        <v>9242</v>
      </c>
      <c r="C1968" s="20" t="s">
        <v>15686</v>
      </c>
      <c r="D1968" s="10">
        <v>0.28000000000000003</v>
      </c>
      <c r="E1968" s="10">
        <v>0</v>
      </c>
      <c r="F1968" s="10">
        <v>0</v>
      </c>
      <c r="G1968" s="9" t="str">
        <f t="shared" si="60"/>
        <v xml:space="preserve">T0 </v>
      </c>
      <c r="H1968" s="16">
        <v>0</v>
      </c>
      <c r="I1968" s="10">
        <v>0</v>
      </c>
      <c r="J1968" s="22">
        <v>0</v>
      </c>
      <c r="K1968" s="17" t="str">
        <f t="shared" si="61"/>
        <v>ND.</v>
      </c>
      <c r="L1968" s="27" t="s">
        <v>20691</v>
      </c>
      <c r="M1968" s="22" t="s">
        <v>20691</v>
      </c>
      <c r="N1968" s="87" t="s">
        <v>20691</v>
      </c>
      <c r="O1968" s="16" t="s">
        <v>20691</v>
      </c>
      <c r="P1968" s="10" t="s">
        <v>20691</v>
      </c>
      <c r="Q1968" s="87" t="s">
        <v>20691</v>
      </c>
      <c r="R1968" s="1"/>
      <c r="S1968" s="1"/>
      <c r="T1968" s="1"/>
    </row>
    <row r="1969" spans="1:20" x14ac:dyDescent="0.25">
      <c r="A1969" s="8" t="s">
        <v>1949</v>
      </c>
      <c r="B1969" s="19" t="s">
        <v>9243</v>
      </c>
      <c r="C1969" s="20" t="s">
        <v>15687</v>
      </c>
      <c r="D1969" s="10">
        <v>0.08</v>
      </c>
      <c r="E1969" s="10">
        <v>0.41</v>
      </c>
      <c r="F1969" s="10">
        <v>0</v>
      </c>
      <c r="G1969" s="9" t="str">
        <f t="shared" si="60"/>
        <v>T0+T5</v>
      </c>
      <c r="H1969" s="16">
        <v>0</v>
      </c>
      <c r="I1969" s="10">
        <v>0</v>
      </c>
      <c r="J1969" s="22">
        <v>0</v>
      </c>
      <c r="K1969" s="17" t="str">
        <f t="shared" si="61"/>
        <v>ND.</v>
      </c>
      <c r="L1969" s="27" t="s">
        <v>20691</v>
      </c>
      <c r="M1969" s="22" t="s">
        <v>20691</v>
      </c>
      <c r="N1969" s="87" t="s">
        <v>20691</v>
      </c>
      <c r="O1969" s="16" t="s">
        <v>20691</v>
      </c>
      <c r="P1969" s="10" t="s">
        <v>20691</v>
      </c>
      <c r="Q1969" s="87" t="s">
        <v>20691</v>
      </c>
      <c r="R1969" s="1"/>
      <c r="S1969" s="1"/>
      <c r="T1969" s="1"/>
    </row>
    <row r="1970" spans="1:20" x14ac:dyDescent="0.25">
      <c r="A1970" s="8" t="s">
        <v>1950</v>
      </c>
      <c r="B1970" s="19" t="s">
        <v>9244</v>
      </c>
      <c r="C1970" s="20" t="s">
        <v>15688</v>
      </c>
      <c r="D1970" s="10">
        <v>0.22</v>
      </c>
      <c r="E1970" s="10">
        <v>0.11</v>
      </c>
      <c r="F1970" s="10">
        <v>1.77</v>
      </c>
      <c r="G1970" s="9" t="str">
        <f t="shared" si="60"/>
        <v xml:space="preserve">T0+T5+T10 </v>
      </c>
      <c r="H1970" s="16">
        <v>0</v>
      </c>
      <c r="I1970" s="10">
        <v>0</v>
      </c>
      <c r="J1970" s="22">
        <v>0</v>
      </c>
      <c r="K1970" s="17" t="str">
        <f t="shared" si="61"/>
        <v>ND.</v>
      </c>
      <c r="L1970" s="27" t="s">
        <v>20691</v>
      </c>
      <c r="M1970" s="22" t="s">
        <v>20691</v>
      </c>
      <c r="N1970" s="87" t="s">
        <v>20691</v>
      </c>
      <c r="O1970" s="16" t="s">
        <v>20691</v>
      </c>
      <c r="P1970" s="10" t="s">
        <v>20691</v>
      </c>
      <c r="Q1970" s="87" t="s">
        <v>20691</v>
      </c>
      <c r="R1970" s="1"/>
      <c r="S1970" s="1"/>
      <c r="T1970" s="1"/>
    </row>
    <row r="1971" spans="1:20" x14ac:dyDescent="0.25">
      <c r="A1971" s="8" t="s">
        <v>1951</v>
      </c>
      <c r="B1971" s="19" t="s">
        <v>9245</v>
      </c>
      <c r="C1971" s="20" t="s">
        <v>15689</v>
      </c>
      <c r="D1971" s="10">
        <v>0.81</v>
      </c>
      <c r="E1971" s="10">
        <v>0.36</v>
      </c>
      <c r="F1971" s="10">
        <v>0.48</v>
      </c>
      <c r="G1971" s="9" t="str">
        <f t="shared" si="60"/>
        <v xml:space="preserve">T0+T5+T10 </v>
      </c>
      <c r="H1971" s="16">
        <v>0</v>
      </c>
      <c r="I1971" s="10">
        <v>0</v>
      </c>
      <c r="J1971" s="22">
        <v>0</v>
      </c>
      <c r="K1971" s="17" t="str">
        <f t="shared" si="61"/>
        <v>ND.</v>
      </c>
      <c r="L1971" s="27" t="s">
        <v>20691</v>
      </c>
      <c r="M1971" s="22" t="s">
        <v>20691</v>
      </c>
      <c r="N1971" s="87" t="s">
        <v>20691</v>
      </c>
      <c r="O1971" s="16" t="s">
        <v>20691</v>
      </c>
      <c r="P1971" s="10" t="s">
        <v>20691</v>
      </c>
      <c r="Q1971" s="87" t="s">
        <v>20691</v>
      </c>
      <c r="R1971" s="1"/>
      <c r="S1971" s="1"/>
      <c r="T1971" s="1"/>
    </row>
    <row r="1972" spans="1:20" x14ac:dyDescent="0.25">
      <c r="A1972" s="8" t="s">
        <v>1952</v>
      </c>
      <c r="B1972" s="19" t="s">
        <v>9246</v>
      </c>
      <c r="C1972" s="20" t="s">
        <v>15690</v>
      </c>
      <c r="D1972" s="10">
        <v>20.93</v>
      </c>
      <c r="E1972" s="10">
        <v>20.69</v>
      </c>
      <c r="F1972" s="10">
        <v>10.1</v>
      </c>
      <c r="G1972" s="9" t="str">
        <f t="shared" si="60"/>
        <v xml:space="preserve">T0+T5+T10 </v>
      </c>
      <c r="H1972" s="16">
        <v>0</v>
      </c>
      <c r="I1972" s="22">
        <v>0</v>
      </c>
      <c r="J1972" s="22">
        <v>0</v>
      </c>
      <c r="K1972" s="17" t="str">
        <f t="shared" si="61"/>
        <v>ND.</v>
      </c>
      <c r="L1972" s="27" t="s">
        <v>20691</v>
      </c>
      <c r="M1972" s="22">
        <v>-1.33981503576948</v>
      </c>
      <c r="N1972" s="87" t="s">
        <v>20691</v>
      </c>
      <c r="O1972" s="16" t="s">
        <v>20691</v>
      </c>
      <c r="P1972" s="10" t="s">
        <v>20691</v>
      </c>
      <c r="Q1972" s="87" t="s">
        <v>20691</v>
      </c>
      <c r="R1972" s="1"/>
      <c r="S1972" s="1"/>
      <c r="T1972" s="1"/>
    </row>
    <row r="1973" spans="1:20" x14ac:dyDescent="0.25">
      <c r="A1973" s="8" t="s">
        <v>1953</v>
      </c>
      <c r="B1973" s="19" t="s">
        <v>9247</v>
      </c>
      <c r="C1973" s="20" t="s">
        <v>15691</v>
      </c>
      <c r="D1973" s="10">
        <v>33.17</v>
      </c>
      <c r="E1973" s="10">
        <v>35.130000000000003</v>
      </c>
      <c r="F1973" s="10">
        <v>48.78</v>
      </c>
      <c r="G1973" s="9" t="str">
        <f t="shared" si="60"/>
        <v xml:space="preserve">T0+T5+T10 </v>
      </c>
      <c r="H1973" s="16">
        <v>0</v>
      </c>
      <c r="I1973" s="10">
        <v>0</v>
      </c>
      <c r="J1973" s="22">
        <v>0</v>
      </c>
      <c r="K1973" s="17" t="str">
        <f t="shared" si="61"/>
        <v>ND.</v>
      </c>
      <c r="L1973" s="27" t="s">
        <v>20691</v>
      </c>
      <c r="M1973" s="22" t="s">
        <v>20691</v>
      </c>
      <c r="N1973" s="87" t="s">
        <v>20691</v>
      </c>
      <c r="O1973" s="16" t="s">
        <v>20691</v>
      </c>
      <c r="P1973" s="10" t="s">
        <v>20691</v>
      </c>
      <c r="Q1973" s="87" t="s">
        <v>20691</v>
      </c>
      <c r="R1973" s="1"/>
      <c r="S1973" s="1"/>
      <c r="T1973" s="1"/>
    </row>
    <row r="1974" spans="1:20" x14ac:dyDescent="0.25">
      <c r="A1974" s="8" t="s">
        <v>1954</v>
      </c>
      <c r="B1974" s="19" t="s">
        <v>9248</v>
      </c>
      <c r="C1974" s="20" t="s">
        <v>15692</v>
      </c>
      <c r="D1974" s="10">
        <v>144.71</v>
      </c>
      <c r="E1974" s="10">
        <v>105.96</v>
      </c>
      <c r="F1974" s="10">
        <v>132.19999999999999</v>
      </c>
      <c r="G1974" s="9" t="str">
        <f t="shared" si="60"/>
        <v xml:space="preserve">T0+T5+T10 </v>
      </c>
      <c r="H1974" s="16">
        <v>0</v>
      </c>
      <c r="I1974" s="10">
        <v>0</v>
      </c>
      <c r="J1974" s="22">
        <v>0</v>
      </c>
      <c r="K1974" s="17" t="str">
        <f t="shared" si="61"/>
        <v>ND.</v>
      </c>
      <c r="L1974" s="27">
        <v>-0.78257798355034702</v>
      </c>
      <c r="M1974" s="22">
        <v>-0.85120432191935702</v>
      </c>
      <c r="N1974" s="87" t="s">
        <v>20691</v>
      </c>
      <c r="O1974" s="16" t="s">
        <v>20691</v>
      </c>
      <c r="P1974" s="10" t="s">
        <v>20691</v>
      </c>
      <c r="Q1974" s="87" t="s">
        <v>20691</v>
      </c>
      <c r="R1974" s="1"/>
      <c r="S1974" s="1"/>
      <c r="T1974" s="1"/>
    </row>
    <row r="1975" spans="1:20" x14ac:dyDescent="0.25">
      <c r="A1975" s="8" t="s">
        <v>1955</v>
      </c>
      <c r="B1975" s="19" t="s">
        <v>9249</v>
      </c>
      <c r="C1975" s="20" t="s">
        <v>15693</v>
      </c>
      <c r="D1975" s="10">
        <v>267.7</v>
      </c>
      <c r="E1975" s="10">
        <v>269.18</v>
      </c>
      <c r="F1975" s="10">
        <v>322.95</v>
      </c>
      <c r="G1975" s="9" t="str">
        <f t="shared" si="60"/>
        <v xml:space="preserve">T0+T5+T10 </v>
      </c>
      <c r="H1975" s="16">
        <v>0</v>
      </c>
      <c r="I1975" s="10">
        <v>0</v>
      </c>
      <c r="J1975" s="22">
        <v>0</v>
      </c>
      <c r="K1975" s="17" t="str">
        <f t="shared" si="61"/>
        <v>ND.</v>
      </c>
      <c r="L1975" s="27">
        <v>-0.39691442624930001</v>
      </c>
      <c r="M1975" s="22" t="s">
        <v>20691</v>
      </c>
      <c r="N1975" s="87" t="s">
        <v>20691</v>
      </c>
      <c r="O1975" s="16" t="s">
        <v>20691</v>
      </c>
      <c r="P1975" s="10" t="s">
        <v>20691</v>
      </c>
      <c r="Q1975" s="87" t="s">
        <v>20691</v>
      </c>
      <c r="R1975" s="1"/>
      <c r="S1975" s="1"/>
      <c r="T1975" s="1"/>
    </row>
    <row r="1976" spans="1:20" x14ac:dyDescent="0.25">
      <c r="A1976" s="8" t="s">
        <v>1956</v>
      </c>
      <c r="B1976" s="19" t="s">
        <v>9250</v>
      </c>
      <c r="C1976" s="20" t="s">
        <v>15694</v>
      </c>
      <c r="D1976" s="10">
        <v>33.69</v>
      </c>
      <c r="E1976" s="10">
        <v>58.13</v>
      </c>
      <c r="F1976" s="10">
        <v>90.06</v>
      </c>
      <c r="G1976" s="9" t="str">
        <f t="shared" si="60"/>
        <v xml:space="preserve">T0+T5+T10 </v>
      </c>
      <c r="H1976" s="16">
        <v>0</v>
      </c>
      <c r="I1976" s="10">
        <v>0</v>
      </c>
      <c r="J1976" s="22">
        <v>0</v>
      </c>
      <c r="K1976" s="17" t="str">
        <f t="shared" si="61"/>
        <v>ND.</v>
      </c>
      <c r="L1976" s="27" t="s">
        <v>20691</v>
      </c>
      <c r="M1976" s="22" t="s">
        <v>20691</v>
      </c>
      <c r="N1976" s="87" t="s">
        <v>20691</v>
      </c>
      <c r="O1976" s="16" t="s">
        <v>20691</v>
      </c>
      <c r="P1976" s="10" t="s">
        <v>20691</v>
      </c>
      <c r="Q1976" s="87" t="s">
        <v>20691</v>
      </c>
      <c r="R1976" s="1"/>
      <c r="S1976" s="1"/>
      <c r="T1976" s="1"/>
    </row>
    <row r="1977" spans="1:20" x14ac:dyDescent="0.25">
      <c r="A1977" s="8" t="s">
        <v>1957</v>
      </c>
      <c r="B1977" s="19" t="s">
        <v>9251</v>
      </c>
      <c r="C1977" s="20" t="s">
        <v>15695</v>
      </c>
      <c r="D1977" s="10">
        <v>33.36</v>
      </c>
      <c r="E1977" s="10">
        <v>32.6</v>
      </c>
      <c r="F1977" s="10">
        <v>28.97</v>
      </c>
      <c r="G1977" s="9" t="str">
        <f t="shared" si="60"/>
        <v xml:space="preserve">T0+T5+T10 </v>
      </c>
      <c r="H1977" s="16">
        <v>0</v>
      </c>
      <c r="I1977" s="10">
        <v>0</v>
      </c>
      <c r="J1977" s="22">
        <v>0</v>
      </c>
      <c r="K1977" s="17" t="str">
        <f t="shared" si="61"/>
        <v>ND.</v>
      </c>
      <c r="L1977" s="27" t="s">
        <v>20691</v>
      </c>
      <c r="M1977" s="22">
        <v>-0.80735070573583001</v>
      </c>
      <c r="N1977" s="87" t="s">
        <v>20691</v>
      </c>
      <c r="O1977" s="16" t="s">
        <v>20691</v>
      </c>
      <c r="P1977" s="10" t="s">
        <v>20691</v>
      </c>
      <c r="Q1977" s="87" t="s">
        <v>20691</v>
      </c>
      <c r="R1977" s="1"/>
      <c r="S1977" s="1"/>
      <c r="T1977" s="1"/>
    </row>
    <row r="1978" spans="1:20" x14ac:dyDescent="0.25">
      <c r="A1978" s="8" t="s">
        <v>1958</v>
      </c>
      <c r="B1978" s="26" t="s">
        <v>20655</v>
      </c>
      <c r="C1978" s="17" t="s">
        <v>20655</v>
      </c>
      <c r="D1978" s="10">
        <v>0.32</v>
      </c>
      <c r="E1978" s="10">
        <v>0.26</v>
      </c>
      <c r="F1978" s="10">
        <v>0</v>
      </c>
      <c r="G1978" s="9" t="str">
        <f t="shared" si="60"/>
        <v>T0+T5</v>
      </c>
      <c r="H1978" s="16">
        <v>0</v>
      </c>
      <c r="I1978" s="10">
        <v>0</v>
      </c>
      <c r="J1978" s="22">
        <v>0</v>
      </c>
      <c r="K1978" s="17" t="str">
        <f t="shared" si="61"/>
        <v>ND.</v>
      </c>
      <c r="L1978" s="27" t="s">
        <v>20691</v>
      </c>
      <c r="M1978" s="22" t="s">
        <v>20691</v>
      </c>
      <c r="N1978" s="87" t="s">
        <v>20691</v>
      </c>
      <c r="O1978" s="16" t="s">
        <v>20691</v>
      </c>
      <c r="P1978" s="10" t="s">
        <v>20691</v>
      </c>
      <c r="Q1978" s="87" t="s">
        <v>20691</v>
      </c>
      <c r="R1978" s="1"/>
      <c r="S1978" s="1"/>
      <c r="T1978" s="1"/>
    </row>
    <row r="1979" spans="1:20" x14ac:dyDescent="0.25">
      <c r="A1979" s="8" t="s">
        <v>1959</v>
      </c>
      <c r="B1979" s="19" t="s">
        <v>9252</v>
      </c>
      <c r="C1979" s="20" t="s">
        <v>15696</v>
      </c>
      <c r="D1979" s="24">
        <v>590.86</v>
      </c>
      <c r="E1979" s="24">
        <v>530.91999999999996</v>
      </c>
      <c r="F1979" s="24">
        <v>574.89</v>
      </c>
      <c r="G1979" s="9" t="str">
        <f t="shared" si="60"/>
        <v xml:space="preserve">T0+T5+T10 </v>
      </c>
      <c r="H1979" s="28">
        <v>1436.05</v>
      </c>
      <c r="I1979" s="24">
        <v>1820.12</v>
      </c>
      <c r="J1979" s="74">
        <v>1295.99</v>
      </c>
      <c r="K1979" s="17" t="str">
        <f t="shared" si="61"/>
        <v xml:space="preserve">T0+T5+T10 </v>
      </c>
      <c r="L1979" s="27">
        <v>-0.53263335831196001</v>
      </c>
      <c r="M1979" s="22">
        <v>-0.66533893737156902</v>
      </c>
      <c r="N1979" s="87" t="s">
        <v>20691</v>
      </c>
      <c r="O1979" s="16" t="s">
        <v>20691</v>
      </c>
      <c r="P1979" s="10" t="s">
        <v>20691</v>
      </c>
      <c r="Q1979" s="87" t="s">
        <v>20691</v>
      </c>
      <c r="R1979" s="1"/>
      <c r="S1979" s="1"/>
      <c r="T1979" s="1"/>
    </row>
    <row r="1980" spans="1:20" x14ac:dyDescent="0.25">
      <c r="A1980" s="8" t="s">
        <v>1960</v>
      </c>
      <c r="B1980" s="19" t="s">
        <v>9253</v>
      </c>
      <c r="C1980" s="20" t="s">
        <v>15697</v>
      </c>
      <c r="D1980" s="10">
        <v>285.45</v>
      </c>
      <c r="E1980" s="10">
        <v>252.86</v>
      </c>
      <c r="F1980" s="10">
        <v>223.13</v>
      </c>
      <c r="G1980" s="9" t="str">
        <f t="shared" si="60"/>
        <v xml:space="preserve">T0+T5+T10 </v>
      </c>
      <c r="H1980" s="16">
        <v>0</v>
      </c>
      <c r="I1980" s="10">
        <v>0</v>
      </c>
      <c r="J1980" s="22">
        <v>0</v>
      </c>
      <c r="K1980" s="17" t="str">
        <f t="shared" si="61"/>
        <v>ND.</v>
      </c>
      <c r="L1980" s="27">
        <v>-0.61317472258850603</v>
      </c>
      <c r="M1980" s="22">
        <v>-1.0619464894797599</v>
      </c>
      <c r="N1980" s="87" t="s">
        <v>20691</v>
      </c>
      <c r="O1980" s="16" t="s">
        <v>20691</v>
      </c>
      <c r="P1980" s="10" t="s">
        <v>20691</v>
      </c>
      <c r="Q1980" s="87" t="s">
        <v>20691</v>
      </c>
      <c r="R1980" s="1"/>
      <c r="S1980" s="1"/>
      <c r="T1980" s="1"/>
    </row>
    <row r="1981" spans="1:20" x14ac:dyDescent="0.25">
      <c r="A1981" s="8" t="s">
        <v>1961</v>
      </c>
      <c r="B1981" s="19" t="s">
        <v>9254</v>
      </c>
      <c r="C1981" s="20" t="s">
        <v>15698</v>
      </c>
      <c r="D1981" s="10">
        <v>0</v>
      </c>
      <c r="E1981" s="10">
        <v>0</v>
      </c>
      <c r="F1981" s="10">
        <v>1.41</v>
      </c>
      <c r="G1981" s="9" t="str">
        <f t="shared" si="60"/>
        <v xml:space="preserve">T10 </v>
      </c>
      <c r="H1981" s="16">
        <v>0</v>
      </c>
      <c r="I1981" s="10">
        <v>0</v>
      </c>
      <c r="J1981" s="22">
        <v>0</v>
      </c>
      <c r="K1981" s="17" t="str">
        <f t="shared" si="61"/>
        <v>ND.</v>
      </c>
      <c r="L1981" s="27" t="s">
        <v>20691</v>
      </c>
      <c r="M1981" s="22">
        <v>5.4607377001431097</v>
      </c>
      <c r="N1981" s="87">
        <v>3.85494421657482</v>
      </c>
      <c r="O1981" s="16" t="s">
        <v>20691</v>
      </c>
      <c r="P1981" s="10" t="s">
        <v>20691</v>
      </c>
      <c r="Q1981" s="87" t="s">
        <v>20691</v>
      </c>
      <c r="R1981" s="1"/>
      <c r="S1981" s="1"/>
      <c r="T1981" s="1"/>
    </row>
    <row r="1982" spans="1:20" x14ac:dyDescent="0.25">
      <c r="A1982" s="8" t="s">
        <v>1962</v>
      </c>
      <c r="B1982" s="19" t="s">
        <v>9255</v>
      </c>
      <c r="C1982" s="20" t="s">
        <v>15699</v>
      </c>
      <c r="D1982" s="24">
        <v>36.200000000000003</v>
      </c>
      <c r="E1982" s="24">
        <v>40.68</v>
      </c>
      <c r="F1982" s="24">
        <v>29.15</v>
      </c>
      <c r="G1982" s="9" t="str">
        <f t="shared" si="60"/>
        <v xml:space="preserve">T0+T5+T10 </v>
      </c>
      <c r="H1982" s="28">
        <v>14.18</v>
      </c>
      <c r="I1982" s="24">
        <v>28.81</v>
      </c>
      <c r="J1982" s="74">
        <v>0</v>
      </c>
      <c r="K1982" s="17" t="str">
        <f t="shared" si="61"/>
        <v>T0+T5</v>
      </c>
      <c r="L1982" s="27" t="s">
        <v>20691</v>
      </c>
      <c r="M1982" s="22">
        <v>-0.859542962596336</v>
      </c>
      <c r="N1982" s="87" t="s">
        <v>20691</v>
      </c>
      <c r="O1982" s="16" t="s">
        <v>20691</v>
      </c>
      <c r="P1982" s="10" t="s">
        <v>20691</v>
      </c>
      <c r="Q1982" s="87" t="s">
        <v>20691</v>
      </c>
      <c r="R1982" s="1"/>
      <c r="S1982" s="1"/>
      <c r="T1982" s="1"/>
    </row>
    <row r="1983" spans="1:20" x14ac:dyDescent="0.25">
      <c r="A1983" s="8" t="s">
        <v>1963</v>
      </c>
      <c r="B1983" s="19" t="s">
        <v>9256</v>
      </c>
      <c r="C1983" s="20" t="s">
        <v>15700</v>
      </c>
      <c r="D1983" s="10">
        <v>36.58</v>
      </c>
      <c r="E1983" s="10">
        <v>39.76</v>
      </c>
      <c r="F1983" s="10">
        <v>44.26</v>
      </c>
      <c r="G1983" s="9" t="str">
        <f t="shared" si="60"/>
        <v xml:space="preserve">T0+T5+T10 </v>
      </c>
      <c r="H1983" s="16">
        <v>0</v>
      </c>
      <c r="I1983" s="10">
        <v>0</v>
      </c>
      <c r="J1983" s="22">
        <v>0</v>
      </c>
      <c r="K1983" s="17" t="str">
        <f t="shared" si="61"/>
        <v>ND.</v>
      </c>
      <c r="L1983" s="27" t="s">
        <v>20691</v>
      </c>
      <c r="M1983" s="22" t="s">
        <v>20691</v>
      </c>
      <c r="N1983" s="87" t="s">
        <v>20691</v>
      </c>
      <c r="O1983" s="16" t="s">
        <v>20691</v>
      </c>
      <c r="P1983" s="10" t="s">
        <v>20691</v>
      </c>
      <c r="Q1983" s="87" t="s">
        <v>20691</v>
      </c>
      <c r="R1983" s="1"/>
      <c r="S1983" s="1"/>
      <c r="T1983" s="1"/>
    </row>
    <row r="1984" spans="1:20" x14ac:dyDescent="0.25">
      <c r="A1984" s="8" t="s">
        <v>1964</v>
      </c>
      <c r="B1984" s="19" t="s">
        <v>9257</v>
      </c>
      <c r="C1984" s="20" t="s">
        <v>15701</v>
      </c>
      <c r="D1984" s="24">
        <v>64.3</v>
      </c>
      <c r="E1984" s="24">
        <v>101.06</v>
      </c>
      <c r="F1984" s="24">
        <v>150.6</v>
      </c>
      <c r="G1984" s="9" t="str">
        <f t="shared" si="60"/>
        <v xml:space="preserve">T0+T5+T10 </v>
      </c>
      <c r="H1984" s="28">
        <v>122.22</v>
      </c>
      <c r="I1984" s="24">
        <v>230.8</v>
      </c>
      <c r="J1984" s="74">
        <v>220.22</v>
      </c>
      <c r="K1984" s="17" t="str">
        <f t="shared" si="61"/>
        <v xml:space="preserve">T0+T5+T10 </v>
      </c>
      <c r="L1984" s="27" t="s">
        <v>20691</v>
      </c>
      <c r="M1984" s="22">
        <v>0.58376487266113697</v>
      </c>
      <c r="N1984" s="87" t="s">
        <v>20691</v>
      </c>
      <c r="O1984" s="16" t="s">
        <v>20691</v>
      </c>
      <c r="P1984" s="10" t="s">
        <v>20691</v>
      </c>
      <c r="Q1984" s="87" t="s">
        <v>20691</v>
      </c>
      <c r="R1984" s="1"/>
      <c r="S1984" s="1"/>
      <c r="T1984" s="1"/>
    </row>
    <row r="1985" spans="1:20" x14ac:dyDescent="0.25">
      <c r="A1985" s="8" t="s">
        <v>1965</v>
      </c>
      <c r="B1985" s="26" t="s">
        <v>20655</v>
      </c>
      <c r="C1985" s="17" t="s">
        <v>20655</v>
      </c>
      <c r="D1985" s="10">
        <v>0.77</v>
      </c>
      <c r="E1985" s="10">
        <v>1.61</v>
      </c>
      <c r="F1985" s="10">
        <v>1.84</v>
      </c>
      <c r="G1985" s="9" t="str">
        <f t="shared" si="60"/>
        <v xml:space="preserve">T0+T5+T10 </v>
      </c>
      <c r="H1985" s="16">
        <v>0</v>
      </c>
      <c r="I1985" s="10">
        <v>0</v>
      </c>
      <c r="J1985" s="22">
        <v>0</v>
      </c>
      <c r="K1985" s="17" t="str">
        <f t="shared" si="61"/>
        <v>ND.</v>
      </c>
      <c r="L1985" s="27" t="s">
        <v>20691</v>
      </c>
      <c r="M1985" s="22" t="s">
        <v>20691</v>
      </c>
      <c r="N1985" s="87" t="s">
        <v>20691</v>
      </c>
      <c r="O1985" s="16" t="s">
        <v>20691</v>
      </c>
      <c r="P1985" s="10" t="s">
        <v>20691</v>
      </c>
      <c r="Q1985" s="87" t="s">
        <v>20691</v>
      </c>
      <c r="R1985" s="1"/>
      <c r="S1985" s="1"/>
      <c r="T1985" s="1"/>
    </row>
    <row r="1986" spans="1:20" x14ac:dyDescent="0.25">
      <c r="A1986" s="8" t="s">
        <v>1966</v>
      </c>
      <c r="B1986" s="26" t="s">
        <v>20655</v>
      </c>
      <c r="C1986" s="17" t="s">
        <v>20655</v>
      </c>
      <c r="D1986" s="10">
        <v>1.42</v>
      </c>
      <c r="E1986" s="10">
        <v>1.07</v>
      </c>
      <c r="F1986" s="10">
        <v>2.44</v>
      </c>
      <c r="G1986" s="9" t="str">
        <f t="shared" si="60"/>
        <v xml:space="preserve">T0+T5+T10 </v>
      </c>
      <c r="H1986" s="16">
        <v>0</v>
      </c>
      <c r="I1986" s="10">
        <v>0</v>
      </c>
      <c r="J1986" s="22">
        <v>0</v>
      </c>
      <c r="K1986" s="17" t="str">
        <f t="shared" si="61"/>
        <v>ND.</v>
      </c>
      <c r="L1986" s="27" t="s">
        <v>20691</v>
      </c>
      <c r="M1986" s="22" t="s">
        <v>20691</v>
      </c>
      <c r="N1986" s="87" t="s">
        <v>20691</v>
      </c>
      <c r="O1986" s="16" t="s">
        <v>20691</v>
      </c>
      <c r="P1986" s="10" t="s">
        <v>20691</v>
      </c>
      <c r="Q1986" s="87" t="s">
        <v>20691</v>
      </c>
      <c r="R1986" s="1"/>
      <c r="S1986" s="1"/>
      <c r="T1986" s="1"/>
    </row>
    <row r="1987" spans="1:20" x14ac:dyDescent="0.25">
      <c r="A1987" s="8" t="s">
        <v>1967</v>
      </c>
      <c r="B1987" s="19" t="s">
        <v>9258</v>
      </c>
      <c r="C1987" s="20" t="s">
        <v>15702</v>
      </c>
      <c r="D1987" s="10">
        <v>29.2</v>
      </c>
      <c r="E1987" s="10">
        <v>35.42</v>
      </c>
      <c r="F1987" s="10">
        <v>53.8</v>
      </c>
      <c r="G1987" s="9" t="str">
        <f t="shared" ref="G1987:G2050" si="62">IF(((D1987&gt;0)*AND(E1987&gt;0)*AND(F1987&gt;0)),"T0+T5+T10 ",IF(((D1987&gt;0)*AND(E1987&gt;0)*AND(F1987=0)),"T0+T5",IF(((D1987&gt;0)*AND(E1987=0)*AND(F1987=0)),"T0 ",IF(((D1987=0)*AND(E1987&gt;0)*AND(F1987&gt;0)),"T5+T10",IF(((D1987&gt;0)*AND(E1987=0)*AND(F1987&gt;0)),"T0+T10",IF(((D1987=0)*AND(E1987&gt;0)*AND(F1987=0)),"T5 ",IF(((D1987=0)*AND(E1987=0)*AND(F1987=0)),"ND.","T10 ")))))))</f>
        <v xml:space="preserve">T0+T5+T10 </v>
      </c>
      <c r="H1987" s="16">
        <v>0</v>
      </c>
      <c r="I1987" s="10">
        <v>0</v>
      </c>
      <c r="J1987" s="22">
        <v>0</v>
      </c>
      <c r="K1987" s="17" t="str">
        <f t="shared" ref="K1987:K2050" si="63">IF(((H1987&gt;0)*AND(I1987&gt;0)*AND(J1987&gt;0)),"T0+T5+T10 ",IF(((H1987&gt;0)*AND(I1987&gt;0)*AND(J1987=0)),"T0+T5",IF(((H1987&gt;0)*AND(I1987=0)*AND(J1987=0)),"T0 ",IF(((H1987=0)*AND(I1987&gt;0)*AND(J1987&gt;0)),"T5+T10",IF(((H1987&gt;0)*AND(I1987=0)*AND(J1987&gt;0)),"T0+T10",IF(((H1987=0)*AND(I1987&gt;0)*AND(J1987=0)),"T5 ",IF(((H1987=0)*AND(I1987=0)*AND(J1987=0)),"ND.","T10 ")))))))</f>
        <v>ND.</v>
      </c>
      <c r="L1987" s="27" t="s">
        <v>20691</v>
      </c>
      <c r="M1987" s="22" t="s">
        <v>20691</v>
      </c>
      <c r="N1987" s="87" t="s">
        <v>20691</v>
      </c>
      <c r="O1987" s="16" t="s">
        <v>20691</v>
      </c>
      <c r="P1987" s="10" t="s">
        <v>20691</v>
      </c>
      <c r="Q1987" s="87" t="s">
        <v>20691</v>
      </c>
      <c r="R1987" s="1"/>
      <c r="S1987" s="1"/>
      <c r="T1987" s="1"/>
    </row>
    <row r="1988" spans="1:20" x14ac:dyDescent="0.25">
      <c r="A1988" s="8" t="s">
        <v>1968</v>
      </c>
      <c r="B1988" s="19" t="s">
        <v>9259</v>
      </c>
      <c r="C1988" s="20" t="s">
        <v>15703</v>
      </c>
      <c r="D1988" s="10">
        <v>42.35</v>
      </c>
      <c r="E1988" s="10">
        <v>50</v>
      </c>
      <c r="F1988" s="10">
        <v>85.3</v>
      </c>
      <c r="G1988" s="9" t="str">
        <f t="shared" si="62"/>
        <v xml:space="preserve">T0+T5+T10 </v>
      </c>
      <c r="H1988" s="16">
        <v>0</v>
      </c>
      <c r="I1988" s="10">
        <v>0</v>
      </c>
      <c r="J1988" s="22">
        <v>0</v>
      </c>
      <c r="K1988" s="17" t="str">
        <f t="shared" si="63"/>
        <v>ND.</v>
      </c>
      <c r="L1988" s="27" t="s">
        <v>20691</v>
      </c>
      <c r="M1988" s="22" t="s">
        <v>20691</v>
      </c>
      <c r="N1988" s="87" t="s">
        <v>20691</v>
      </c>
      <c r="O1988" s="16" t="s">
        <v>20691</v>
      </c>
      <c r="P1988" s="10" t="s">
        <v>20691</v>
      </c>
      <c r="Q1988" s="87" t="s">
        <v>20691</v>
      </c>
      <c r="R1988" s="1"/>
      <c r="S1988" s="1"/>
      <c r="T1988" s="1"/>
    </row>
    <row r="1989" spans="1:20" x14ac:dyDescent="0.25">
      <c r="A1989" s="8" t="s">
        <v>1969</v>
      </c>
      <c r="B1989" s="19" t="s">
        <v>9260</v>
      </c>
      <c r="C1989" s="20" t="s">
        <v>15704</v>
      </c>
      <c r="D1989" s="10">
        <v>0</v>
      </c>
      <c r="E1989" s="10">
        <v>1.0900000000000001</v>
      </c>
      <c r="F1989" s="10">
        <v>3.12</v>
      </c>
      <c r="G1989" s="9" t="str">
        <f t="shared" si="62"/>
        <v>T5+T10</v>
      </c>
      <c r="H1989" s="16">
        <v>0</v>
      </c>
      <c r="I1989" s="10">
        <v>0</v>
      </c>
      <c r="J1989" s="22">
        <v>0</v>
      </c>
      <c r="K1989" s="17" t="str">
        <f t="shared" si="63"/>
        <v>ND.</v>
      </c>
      <c r="L1989" s="27">
        <v>8.56355247096608</v>
      </c>
      <c r="M1989" s="22">
        <v>8.9459503295555898</v>
      </c>
      <c r="N1989" s="87" t="s">
        <v>20691</v>
      </c>
      <c r="O1989" s="16" t="s">
        <v>20691</v>
      </c>
      <c r="P1989" s="10" t="s">
        <v>20691</v>
      </c>
      <c r="Q1989" s="87" t="s">
        <v>20691</v>
      </c>
      <c r="R1989" s="1"/>
      <c r="S1989" s="1"/>
      <c r="T1989" s="1"/>
    </row>
    <row r="1990" spans="1:20" x14ac:dyDescent="0.25">
      <c r="A1990" s="8" t="s">
        <v>1970</v>
      </c>
      <c r="B1990" s="26" t="s">
        <v>20655</v>
      </c>
      <c r="C1990" s="17" t="s">
        <v>20655</v>
      </c>
      <c r="D1990" s="10">
        <v>0.28999999999999998</v>
      </c>
      <c r="E1990" s="10">
        <v>0</v>
      </c>
      <c r="F1990" s="10">
        <v>0.5</v>
      </c>
      <c r="G1990" s="9" t="str">
        <f t="shared" si="62"/>
        <v>T0+T10</v>
      </c>
      <c r="H1990" s="16">
        <v>0</v>
      </c>
      <c r="I1990" s="10">
        <v>0</v>
      </c>
      <c r="J1990" s="22">
        <v>0</v>
      </c>
      <c r="K1990" s="17" t="str">
        <f t="shared" si="63"/>
        <v>ND.</v>
      </c>
      <c r="L1990" s="27" t="s">
        <v>20691</v>
      </c>
      <c r="M1990" s="22" t="s">
        <v>20691</v>
      </c>
      <c r="N1990" s="87" t="s">
        <v>20691</v>
      </c>
      <c r="O1990" s="16" t="s">
        <v>20691</v>
      </c>
      <c r="P1990" s="10" t="s">
        <v>20691</v>
      </c>
      <c r="Q1990" s="87" t="s">
        <v>20691</v>
      </c>
      <c r="R1990" s="1"/>
      <c r="S1990" s="1"/>
      <c r="T1990" s="1"/>
    </row>
    <row r="1991" spans="1:20" x14ac:dyDescent="0.25">
      <c r="A1991" s="8" t="s">
        <v>1971</v>
      </c>
      <c r="B1991" s="19" t="s">
        <v>9261</v>
      </c>
      <c r="C1991" s="20" t="s">
        <v>15705</v>
      </c>
      <c r="D1991" s="10">
        <v>3.74</v>
      </c>
      <c r="E1991" s="10">
        <v>6.61</v>
      </c>
      <c r="F1991" s="10">
        <v>6.17</v>
      </c>
      <c r="G1991" s="9" t="str">
        <f t="shared" si="62"/>
        <v xml:space="preserve">T0+T5+T10 </v>
      </c>
      <c r="H1991" s="16">
        <v>0</v>
      </c>
      <c r="I1991" s="10">
        <v>0</v>
      </c>
      <c r="J1991" s="22">
        <v>0</v>
      </c>
      <c r="K1991" s="17" t="str">
        <f t="shared" si="63"/>
        <v>ND.</v>
      </c>
      <c r="L1991" s="27" t="s">
        <v>20691</v>
      </c>
      <c r="M1991" s="22" t="s">
        <v>20691</v>
      </c>
      <c r="N1991" s="87" t="s">
        <v>20691</v>
      </c>
      <c r="O1991" s="16" t="s">
        <v>20691</v>
      </c>
      <c r="P1991" s="10" t="s">
        <v>20691</v>
      </c>
      <c r="Q1991" s="87" t="s">
        <v>20691</v>
      </c>
      <c r="R1991" s="1"/>
      <c r="S1991" s="1"/>
      <c r="T1991" s="1"/>
    </row>
    <row r="1992" spans="1:20" x14ac:dyDescent="0.25">
      <c r="A1992" s="8" t="s">
        <v>1972</v>
      </c>
      <c r="B1992" s="19" t="s">
        <v>9262</v>
      </c>
      <c r="C1992" s="20" t="s">
        <v>15706</v>
      </c>
      <c r="D1992" s="10">
        <v>0.3</v>
      </c>
      <c r="E1992" s="10">
        <v>0.16</v>
      </c>
      <c r="F1992" s="10">
        <v>0</v>
      </c>
      <c r="G1992" s="9" t="str">
        <f t="shared" si="62"/>
        <v>T0+T5</v>
      </c>
      <c r="H1992" s="16">
        <v>0</v>
      </c>
      <c r="I1992" s="10">
        <v>0</v>
      </c>
      <c r="J1992" s="22">
        <v>0</v>
      </c>
      <c r="K1992" s="17" t="str">
        <f t="shared" si="63"/>
        <v>ND.</v>
      </c>
      <c r="L1992" s="27" t="s">
        <v>20691</v>
      </c>
      <c r="M1992" s="22" t="s">
        <v>20691</v>
      </c>
      <c r="N1992" s="87" t="s">
        <v>20691</v>
      </c>
      <c r="O1992" s="16" t="s">
        <v>20691</v>
      </c>
      <c r="P1992" s="10" t="s">
        <v>20691</v>
      </c>
      <c r="Q1992" s="87" t="s">
        <v>20691</v>
      </c>
      <c r="R1992" s="1"/>
      <c r="S1992" s="1"/>
      <c r="T1992" s="1"/>
    </row>
    <row r="1993" spans="1:20" x14ac:dyDescent="0.25">
      <c r="A1993" s="8" t="s">
        <v>1973</v>
      </c>
      <c r="B1993" s="19" t="s">
        <v>9263</v>
      </c>
      <c r="C1993" s="20" t="s">
        <v>15707</v>
      </c>
      <c r="D1993" s="24">
        <v>178.12</v>
      </c>
      <c r="E1993" s="24">
        <v>166.76</v>
      </c>
      <c r="F1993" s="24">
        <v>150.56</v>
      </c>
      <c r="G1993" s="9" t="str">
        <f t="shared" si="62"/>
        <v xml:space="preserve">T0+T5+T10 </v>
      </c>
      <c r="H1993" s="28">
        <v>56.24</v>
      </c>
      <c r="I1993" s="24">
        <v>70.38</v>
      </c>
      <c r="J1993" s="74">
        <v>0</v>
      </c>
      <c r="K1993" s="17" t="str">
        <f t="shared" si="63"/>
        <v>T0+T5</v>
      </c>
      <c r="L1993" s="27">
        <v>-0.53291967399449303</v>
      </c>
      <c r="M1993" s="22">
        <v>-0.98632621537816401</v>
      </c>
      <c r="N1993" s="87" t="s">
        <v>20691</v>
      </c>
      <c r="O1993" s="16" t="s">
        <v>20691</v>
      </c>
      <c r="P1993" s="10" t="s">
        <v>20691</v>
      </c>
      <c r="Q1993" s="87" t="s">
        <v>20691</v>
      </c>
      <c r="R1993" s="1"/>
      <c r="S1993" s="1"/>
      <c r="T1993" s="1"/>
    </row>
    <row r="1994" spans="1:20" x14ac:dyDescent="0.25">
      <c r="A1994" s="8" t="s">
        <v>1974</v>
      </c>
      <c r="B1994" s="19" t="s">
        <v>9264</v>
      </c>
      <c r="C1994" s="20" t="s">
        <v>15708</v>
      </c>
      <c r="D1994" s="10">
        <v>1.32</v>
      </c>
      <c r="E1994" s="10">
        <v>2.98</v>
      </c>
      <c r="F1994" s="10">
        <v>4.8</v>
      </c>
      <c r="G1994" s="9" t="str">
        <f t="shared" si="62"/>
        <v xml:space="preserve">T0+T5+T10 </v>
      </c>
      <c r="H1994" s="16">
        <v>0</v>
      </c>
      <c r="I1994" s="10">
        <v>0</v>
      </c>
      <c r="J1994" s="22">
        <v>0</v>
      </c>
      <c r="K1994" s="17" t="str">
        <f t="shared" si="63"/>
        <v>ND.</v>
      </c>
      <c r="L1994" s="27" t="s">
        <v>20691</v>
      </c>
      <c r="M1994" s="22" t="s">
        <v>20691</v>
      </c>
      <c r="N1994" s="87" t="s">
        <v>20691</v>
      </c>
      <c r="O1994" s="16" t="s">
        <v>20691</v>
      </c>
      <c r="P1994" s="10" t="s">
        <v>20691</v>
      </c>
      <c r="Q1994" s="87" t="s">
        <v>20691</v>
      </c>
      <c r="R1994" s="1"/>
      <c r="S1994" s="1"/>
      <c r="T1994" s="1"/>
    </row>
    <row r="1995" spans="1:20" x14ac:dyDescent="0.25">
      <c r="A1995" s="8" t="s">
        <v>1975</v>
      </c>
      <c r="B1995" s="19" t="s">
        <v>9265</v>
      </c>
      <c r="C1995" s="20" t="s">
        <v>15709</v>
      </c>
      <c r="D1995" s="10">
        <v>1.08</v>
      </c>
      <c r="E1995" s="10">
        <v>0.49</v>
      </c>
      <c r="F1995" s="10">
        <v>0</v>
      </c>
      <c r="G1995" s="9" t="str">
        <f t="shared" si="62"/>
        <v>T0+T5</v>
      </c>
      <c r="H1995" s="16">
        <v>0</v>
      </c>
      <c r="I1995" s="10">
        <v>0</v>
      </c>
      <c r="J1995" s="22">
        <v>0</v>
      </c>
      <c r="K1995" s="17" t="str">
        <f t="shared" si="63"/>
        <v>ND.</v>
      </c>
      <c r="L1995" s="27" t="s">
        <v>20691</v>
      </c>
      <c r="M1995" s="22" t="s">
        <v>20691</v>
      </c>
      <c r="N1995" s="87" t="s">
        <v>20691</v>
      </c>
      <c r="O1995" s="16" t="s">
        <v>20691</v>
      </c>
      <c r="P1995" s="10" t="s">
        <v>20691</v>
      </c>
      <c r="Q1995" s="87" t="s">
        <v>20691</v>
      </c>
      <c r="R1995" s="1"/>
      <c r="S1995" s="1"/>
      <c r="T1995" s="1"/>
    </row>
    <row r="1996" spans="1:20" x14ac:dyDescent="0.25">
      <c r="A1996" s="8" t="s">
        <v>1976</v>
      </c>
      <c r="B1996" s="19" t="s">
        <v>9266</v>
      </c>
      <c r="C1996" s="20" t="s">
        <v>15710</v>
      </c>
      <c r="D1996" s="10">
        <v>44.88</v>
      </c>
      <c r="E1996" s="10">
        <v>83.65</v>
      </c>
      <c r="F1996" s="10">
        <v>101.39</v>
      </c>
      <c r="G1996" s="9" t="str">
        <f t="shared" si="62"/>
        <v xml:space="preserve">T0+T5+T10 </v>
      </c>
      <c r="H1996" s="27">
        <v>0</v>
      </c>
      <c r="I1996" s="22">
        <v>0</v>
      </c>
      <c r="J1996" s="22">
        <v>0</v>
      </c>
      <c r="K1996" s="17" t="str">
        <f t="shared" si="63"/>
        <v>ND.</v>
      </c>
      <c r="L1996" s="27" t="s">
        <v>20691</v>
      </c>
      <c r="M1996" s="22" t="s">
        <v>20691</v>
      </c>
      <c r="N1996" s="87" t="s">
        <v>20691</v>
      </c>
      <c r="O1996" s="16" t="s">
        <v>20691</v>
      </c>
      <c r="P1996" s="10" t="s">
        <v>20691</v>
      </c>
      <c r="Q1996" s="87" t="s">
        <v>20691</v>
      </c>
      <c r="R1996" s="1"/>
      <c r="S1996" s="1"/>
      <c r="T1996" s="1"/>
    </row>
    <row r="1997" spans="1:20" x14ac:dyDescent="0.25">
      <c r="A1997" s="8" t="s">
        <v>1977</v>
      </c>
      <c r="B1997" s="19" t="s">
        <v>9264</v>
      </c>
      <c r="C1997" s="20" t="s">
        <v>15708</v>
      </c>
      <c r="D1997" s="10">
        <v>0</v>
      </c>
      <c r="E1997" s="10">
        <v>0.18</v>
      </c>
      <c r="F1997" s="10">
        <v>0.08</v>
      </c>
      <c r="G1997" s="9" t="str">
        <f t="shared" si="62"/>
        <v>T5+T10</v>
      </c>
      <c r="H1997" s="16">
        <v>0</v>
      </c>
      <c r="I1997" s="10">
        <v>0</v>
      </c>
      <c r="J1997" s="22">
        <v>0</v>
      </c>
      <c r="K1997" s="17" t="str">
        <f t="shared" si="63"/>
        <v>ND.</v>
      </c>
      <c r="L1997" s="27" t="s">
        <v>20691</v>
      </c>
      <c r="M1997" s="22" t="s">
        <v>20691</v>
      </c>
      <c r="N1997" s="87" t="s">
        <v>20691</v>
      </c>
      <c r="O1997" s="16" t="s">
        <v>20691</v>
      </c>
      <c r="P1997" s="10" t="s">
        <v>20691</v>
      </c>
      <c r="Q1997" s="87" t="s">
        <v>20691</v>
      </c>
      <c r="R1997" s="1"/>
      <c r="S1997" s="1"/>
      <c r="T1997" s="1"/>
    </row>
    <row r="1998" spans="1:20" x14ac:dyDescent="0.25">
      <c r="A1998" s="8" t="s">
        <v>1978</v>
      </c>
      <c r="B1998" s="19" t="s">
        <v>9267</v>
      </c>
      <c r="C1998" s="20" t="s">
        <v>15711</v>
      </c>
      <c r="D1998" s="10">
        <v>0.61</v>
      </c>
      <c r="E1998" s="10">
        <v>0</v>
      </c>
      <c r="F1998" s="10">
        <v>0.03</v>
      </c>
      <c r="G1998" s="9" t="str">
        <f t="shared" si="62"/>
        <v>T0+T10</v>
      </c>
      <c r="H1998" s="16">
        <v>0</v>
      </c>
      <c r="I1998" s="10">
        <v>0</v>
      </c>
      <c r="J1998" s="22">
        <v>0</v>
      </c>
      <c r="K1998" s="17" t="str">
        <f t="shared" si="63"/>
        <v>ND.</v>
      </c>
      <c r="L1998" s="27" t="s">
        <v>20691</v>
      </c>
      <c r="M1998" s="22" t="s">
        <v>20691</v>
      </c>
      <c r="N1998" s="87" t="s">
        <v>20691</v>
      </c>
      <c r="O1998" s="16" t="s">
        <v>20691</v>
      </c>
      <c r="P1998" s="10" t="s">
        <v>20691</v>
      </c>
      <c r="Q1998" s="87" t="s">
        <v>20691</v>
      </c>
      <c r="R1998" s="1"/>
      <c r="S1998" s="1"/>
      <c r="T1998" s="1"/>
    </row>
    <row r="1999" spans="1:20" x14ac:dyDescent="0.25">
      <c r="A1999" s="8" t="s">
        <v>1979</v>
      </c>
      <c r="B1999" s="19" t="s">
        <v>9268</v>
      </c>
      <c r="C1999" s="20" t="s">
        <v>15712</v>
      </c>
      <c r="D1999" s="10">
        <v>0.33</v>
      </c>
      <c r="E1999" s="10">
        <v>1.37</v>
      </c>
      <c r="F1999" s="10">
        <v>1.26</v>
      </c>
      <c r="G1999" s="9" t="str">
        <f t="shared" si="62"/>
        <v xml:space="preserve">T0+T5+T10 </v>
      </c>
      <c r="H1999" s="27">
        <v>0</v>
      </c>
      <c r="I1999" s="22">
        <v>0</v>
      </c>
      <c r="J1999" s="22">
        <v>0</v>
      </c>
      <c r="K1999" s="17" t="str">
        <f t="shared" si="63"/>
        <v>ND.</v>
      </c>
      <c r="L1999" s="27">
        <v>1.4607098277188999</v>
      </c>
      <c r="M1999" s="22">
        <v>1.1450251517969801</v>
      </c>
      <c r="N1999" s="87" t="s">
        <v>20691</v>
      </c>
      <c r="O1999" s="16" t="s">
        <v>20691</v>
      </c>
      <c r="P1999" s="10" t="s">
        <v>20691</v>
      </c>
      <c r="Q1999" s="87" t="s">
        <v>20691</v>
      </c>
      <c r="R1999" s="1"/>
      <c r="S1999" s="1"/>
      <c r="T1999" s="1"/>
    </row>
    <row r="2000" spans="1:20" x14ac:dyDescent="0.25">
      <c r="A2000" s="8" t="s">
        <v>1980</v>
      </c>
      <c r="B2000" s="26" t="s">
        <v>20655</v>
      </c>
      <c r="C2000" s="17" t="s">
        <v>20655</v>
      </c>
      <c r="D2000" s="10">
        <v>0.6</v>
      </c>
      <c r="E2000" s="10">
        <v>0.56999999999999995</v>
      </c>
      <c r="F2000" s="10">
        <v>0.17</v>
      </c>
      <c r="G2000" s="9" t="str">
        <f t="shared" si="62"/>
        <v xml:space="preserve">T0+T5+T10 </v>
      </c>
      <c r="H2000" s="16">
        <v>0</v>
      </c>
      <c r="I2000" s="10">
        <v>0</v>
      </c>
      <c r="J2000" s="22">
        <v>0</v>
      </c>
      <c r="K2000" s="17" t="str">
        <f t="shared" si="63"/>
        <v>ND.</v>
      </c>
      <c r="L2000" s="27" t="s">
        <v>20691</v>
      </c>
      <c r="M2000" s="22">
        <v>-2.44242431127208</v>
      </c>
      <c r="N2000" s="87" t="s">
        <v>20691</v>
      </c>
      <c r="O2000" s="16" t="s">
        <v>20691</v>
      </c>
      <c r="P2000" s="10" t="s">
        <v>20691</v>
      </c>
      <c r="Q2000" s="87" t="s">
        <v>20691</v>
      </c>
      <c r="R2000" s="1"/>
      <c r="S2000" s="1"/>
      <c r="T2000" s="1"/>
    </row>
    <row r="2001" spans="1:20" x14ac:dyDescent="0.25">
      <c r="A2001" s="8" t="s">
        <v>1981</v>
      </c>
      <c r="B2001" s="19" t="s">
        <v>9269</v>
      </c>
      <c r="C2001" s="20" t="s">
        <v>15713</v>
      </c>
      <c r="D2001" s="10">
        <v>14.26</v>
      </c>
      <c r="E2001" s="10">
        <v>17.899999999999999</v>
      </c>
      <c r="F2001" s="10">
        <v>29.32</v>
      </c>
      <c r="G2001" s="9" t="str">
        <f t="shared" si="62"/>
        <v xml:space="preserve">T0+T5+T10 </v>
      </c>
      <c r="H2001" s="16">
        <v>0</v>
      </c>
      <c r="I2001" s="22">
        <v>0</v>
      </c>
      <c r="J2001" s="22">
        <v>0</v>
      </c>
      <c r="K2001" s="17" t="str">
        <f t="shared" si="63"/>
        <v>ND.</v>
      </c>
      <c r="L2001" s="27" t="s">
        <v>20691</v>
      </c>
      <c r="M2001" s="22" t="s">
        <v>20691</v>
      </c>
      <c r="N2001" s="87" t="s">
        <v>20691</v>
      </c>
      <c r="O2001" s="16" t="s">
        <v>20691</v>
      </c>
      <c r="P2001" s="10" t="s">
        <v>20691</v>
      </c>
      <c r="Q2001" s="87" t="s">
        <v>20691</v>
      </c>
      <c r="R2001" s="1"/>
      <c r="S2001" s="1"/>
      <c r="T2001" s="1"/>
    </row>
    <row r="2002" spans="1:20" x14ac:dyDescent="0.25">
      <c r="A2002" s="8" t="s">
        <v>1982</v>
      </c>
      <c r="B2002" s="19" t="s">
        <v>9270</v>
      </c>
      <c r="C2002" s="20" t="s">
        <v>15714</v>
      </c>
      <c r="D2002" s="10">
        <v>0.03</v>
      </c>
      <c r="E2002" s="10">
        <v>0</v>
      </c>
      <c r="F2002" s="10">
        <v>7.0000000000000007E-2</v>
      </c>
      <c r="G2002" s="9" t="str">
        <f t="shared" si="62"/>
        <v>T0+T10</v>
      </c>
      <c r="H2002" s="16">
        <v>0</v>
      </c>
      <c r="I2002" s="10">
        <v>0</v>
      </c>
      <c r="J2002" s="22">
        <v>0</v>
      </c>
      <c r="K2002" s="17" t="str">
        <f t="shared" si="63"/>
        <v>ND.</v>
      </c>
      <c r="L2002" s="27" t="s">
        <v>20691</v>
      </c>
      <c r="M2002" s="22" t="s">
        <v>20691</v>
      </c>
      <c r="N2002" s="87" t="s">
        <v>20691</v>
      </c>
      <c r="O2002" s="16" t="s">
        <v>20691</v>
      </c>
      <c r="P2002" s="10" t="s">
        <v>20691</v>
      </c>
      <c r="Q2002" s="87" t="s">
        <v>20691</v>
      </c>
      <c r="R2002" s="1"/>
      <c r="S2002" s="1"/>
      <c r="T2002" s="1"/>
    </row>
    <row r="2003" spans="1:20" x14ac:dyDescent="0.25">
      <c r="A2003" s="8" t="s">
        <v>1983</v>
      </c>
      <c r="B2003" s="19" t="s">
        <v>9271</v>
      </c>
      <c r="C2003" s="20" t="s">
        <v>15715</v>
      </c>
      <c r="D2003" s="10">
        <v>84.23</v>
      </c>
      <c r="E2003" s="10">
        <v>69.599999999999994</v>
      </c>
      <c r="F2003" s="10">
        <v>118.92</v>
      </c>
      <c r="G2003" s="9" t="str">
        <f t="shared" si="62"/>
        <v xml:space="preserve">T0+T5+T10 </v>
      </c>
      <c r="H2003" s="16">
        <v>0</v>
      </c>
      <c r="I2003" s="10">
        <v>0</v>
      </c>
      <c r="J2003" s="22">
        <v>0</v>
      </c>
      <c r="K2003" s="17" t="str">
        <f t="shared" si="63"/>
        <v>ND.</v>
      </c>
      <c r="L2003" s="27">
        <v>-0.677745297767399</v>
      </c>
      <c r="M2003" s="22">
        <v>-0.41870284423856402</v>
      </c>
      <c r="N2003" s="87" t="s">
        <v>20691</v>
      </c>
      <c r="O2003" s="16" t="s">
        <v>20691</v>
      </c>
      <c r="P2003" s="10" t="s">
        <v>20691</v>
      </c>
      <c r="Q2003" s="87" t="s">
        <v>20691</v>
      </c>
      <c r="R2003" s="1"/>
      <c r="S2003" s="1"/>
      <c r="T2003" s="1"/>
    </row>
    <row r="2004" spans="1:20" x14ac:dyDescent="0.25">
      <c r="A2004" s="8" t="s">
        <v>1984</v>
      </c>
      <c r="B2004" s="19" t="s">
        <v>9272</v>
      </c>
      <c r="C2004" s="20" t="s">
        <v>15716</v>
      </c>
      <c r="D2004" s="10">
        <v>6.98</v>
      </c>
      <c r="E2004" s="10">
        <v>0.51</v>
      </c>
      <c r="F2004" s="10">
        <v>1.07</v>
      </c>
      <c r="G2004" s="9" t="str">
        <f t="shared" si="62"/>
        <v xml:space="preserve">T0+T5+T10 </v>
      </c>
      <c r="H2004" s="16">
        <v>0</v>
      </c>
      <c r="I2004" s="10">
        <v>0</v>
      </c>
      <c r="J2004" s="22">
        <v>0</v>
      </c>
      <c r="K2004" s="17" t="str">
        <f t="shared" si="63"/>
        <v>ND.</v>
      </c>
      <c r="L2004" s="27">
        <v>-3.5929861686754299</v>
      </c>
      <c r="M2004" s="22">
        <v>-3.5052259334132998</v>
      </c>
      <c r="N2004" s="87" t="s">
        <v>20691</v>
      </c>
      <c r="O2004" s="16" t="s">
        <v>20691</v>
      </c>
      <c r="P2004" s="10" t="s">
        <v>20691</v>
      </c>
      <c r="Q2004" s="87" t="s">
        <v>20691</v>
      </c>
      <c r="R2004" s="1"/>
      <c r="S2004" s="1"/>
      <c r="T2004" s="1"/>
    </row>
    <row r="2005" spans="1:20" x14ac:dyDescent="0.25">
      <c r="A2005" s="8" t="s">
        <v>1985</v>
      </c>
      <c r="B2005" s="19" t="s">
        <v>9273</v>
      </c>
      <c r="C2005" s="20" t="s">
        <v>15717</v>
      </c>
      <c r="D2005" s="10">
        <v>155.78</v>
      </c>
      <c r="E2005" s="10">
        <v>150.13999999999999</v>
      </c>
      <c r="F2005" s="10">
        <v>107.33</v>
      </c>
      <c r="G2005" s="9" t="str">
        <f t="shared" si="62"/>
        <v xml:space="preserve">T0+T5+T10 </v>
      </c>
      <c r="H2005" s="16">
        <v>0</v>
      </c>
      <c r="I2005" s="10">
        <v>0</v>
      </c>
      <c r="J2005" s="22">
        <v>0</v>
      </c>
      <c r="K2005" s="17" t="str">
        <f t="shared" si="63"/>
        <v>ND.</v>
      </c>
      <c r="L2005" s="27">
        <v>-0.50959721039795303</v>
      </c>
      <c r="M2005" s="22">
        <v>-1.18269661703128</v>
      </c>
      <c r="N2005" s="87">
        <v>-0.60808187576683104</v>
      </c>
      <c r="O2005" s="16" t="s">
        <v>20691</v>
      </c>
      <c r="P2005" s="10" t="s">
        <v>20691</v>
      </c>
      <c r="Q2005" s="87" t="s">
        <v>20691</v>
      </c>
      <c r="R2005" s="1"/>
      <c r="S2005" s="1"/>
      <c r="T2005" s="1"/>
    </row>
    <row r="2006" spans="1:20" x14ac:dyDescent="0.25">
      <c r="A2006" s="8" t="s">
        <v>1986</v>
      </c>
      <c r="B2006" s="19" t="s">
        <v>9274</v>
      </c>
      <c r="C2006" s="20" t="s">
        <v>15718</v>
      </c>
      <c r="D2006" s="10">
        <v>17.2</v>
      </c>
      <c r="E2006" s="10">
        <v>21.77</v>
      </c>
      <c r="F2006" s="10">
        <v>13.32</v>
      </c>
      <c r="G2006" s="9" t="str">
        <f t="shared" si="62"/>
        <v xml:space="preserve">T0+T5+T10 </v>
      </c>
      <c r="H2006" s="16">
        <v>0</v>
      </c>
      <c r="I2006" s="10">
        <v>0</v>
      </c>
      <c r="J2006" s="22">
        <v>0</v>
      </c>
      <c r="K2006" s="17" t="str">
        <f t="shared" si="63"/>
        <v>ND.</v>
      </c>
      <c r="L2006" s="27" t="s">
        <v>20691</v>
      </c>
      <c r="M2006" s="22">
        <v>-0.89662364594847599</v>
      </c>
      <c r="N2006" s="87">
        <v>-0.73791310431683299</v>
      </c>
      <c r="O2006" s="16" t="s">
        <v>20691</v>
      </c>
      <c r="P2006" s="10" t="s">
        <v>20691</v>
      </c>
      <c r="Q2006" s="87" t="s">
        <v>20691</v>
      </c>
      <c r="R2006" s="1"/>
      <c r="S2006" s="1"/>
      <c r="T2006" s="1"/>
    </row>
    <row r="2007" spans="1:20" x14ac:dyDescent="0.25">
      <c r="A2007" s="8" t="s">
        <v>1987</v>
      </c>
      <c r="B2007" s="19" t="s">
        <v>9275</v>
      </c>
      <c r="C2007" s="20" t="s">
        <v>15719</v>
      </c>
      <c r="D2007" s="10">
        <v>6.81</v>
      </c>
      <c r="E2007" s="10">
        <v>7.42</v>
      </c>
      <c r="F2007" s="10">
        <v>12.82</v>
      </c>
      <c r="G2007" s="9" t="str">
        <f t="shared" si="62"/>
        <v xml:space="preserve">T0+T5+T10 </v>
      </c>
      <c r="H2007" s="27">
        <v>0</v>
      </c>
      <c r="I2007" s="22">
        <v>0</v>
      </c>
      <c r="J2007" s="22">
        <v>0</v>
      </c>
      <c r="K2007" s="17" t="str">
        <f t="shared" si="63"/>
        <v>ND.</v>
      </c>
      <c r="L2007" s="27" t="s">
        <v>20691</v>
      </c>
      <c r="M2007" s="22" t="s">
        <v>20691</v>
      </c>
      <c r="N2007" s="87" t="s">
        <v>20691</v>
      </c>
      <c r="O2007" s="16" t="s">
        <v>20691</v>
      </c>
      <c r="P2007" s="10" t="s">
        <v>20691</v>
      </c>
      <c r="Q2007" s="87" t="s">
        <v>20691</v>
      </c>
      <c r="R2007" s="1"/>
      <c r="S2007" s="1"/>
      <c r="T2007" s="1"/>
    </row>
    <row r="2008" spans="1:20" x14ac:dyDescent="0.25">
      <c r="A2008" s="23" t="s">
        <v>1988</v>
      </c>
      <c r="B2008" s="26" t="s">
        <v>9276</v>
      </c>
      <c r="C2008" s="17" t="s">
        <v>15720</v>
      </c>
      <c r="D2008" s="24">
        <v>840.14</v>
      </c>
      <c r="E2008" s="24">
        <v>1791.88</v>
      </c>
      <c r="F2008" s="24">
        <v>3305.58</v>
      </c>
      <c r="G2008" s="9" t="str">
        <f t="shared" si="62"/>
        <v xml:space="preserve">T0+T5+T10 </v>
      </c>
      <c r="H2008" s="28">
        <v>4648.5200000000004</v>
      </c>
      <c r="I2008" s="74">
        <v>3568.89</v>
      </c>
      <c r="J2008" s="74">
        <v>6641.42</v>
      </c>
      <c r="K2008" s="17" t="str">
        <f t="shared" si="63"/>
        <v xml:space="preserve">T0+T5+T10 </v>
      </c>
      <c r="L2008" s="27">
        <v>0.67120995036907305</v>
      </c>
      <c r="M2008" s="22">
        <v>1.21158999989573</v>
      </c>
      <c r="N2008" s="87">
        <v>0.60834649611719505</v>
      </c>
      <c r="O2008" s="16" t="s">
        <v>20691</v>
      </c>
      <c r="P2008" s="10" t="s">
        <v>20691</v>
      </c>
      <c r="Q2008" s="87">
        <v>1.1754001417259978</v>
      </c>
      <c r="R2008" s="1"/>
      <c r="S2008" s="1"/>
      <c r="T2008" s="1"/>
    </row>
    <row r="2009" spans="1:20" x14ac:dyDescent="0.25">
      <c r="A2009" s="8" t="s">
        <v>1989</v>
      </c>
      <c r="B2009" s="19" t="s">
        <v>9277</v>
      </c>
      <c r="C2009" s="20" t="s">
        <v>15721</v>
      </c>
      <c r="D2009" s="10">
        <v>2.04</v>
      </c>
      <c r="E2009" s="10">
        <v>0.63</v>
      </c>
      <c r="F2009" s="10">
        <v>0</v>
      </c>
      <c r="G2009" s="9" t="str">
        <f t="shared" si="62"/>
        <v>T0+T5</v>
      </c>
      <c r="H2009" s="16">
        <v>0</v>
      </c>
      <c r="I2009" s="10">
        <v>0</v>
      </c>
      <c r="J2009" s="22">
        <v>0</v>
      </c>
      <c r="K2009" s="17" t="str">
        <f t="shared" si="63"/>
        <v>ND.</v>
      </c>
      <c r="L2009" s="27" t="s">
        <v>20691</v>
      </c>
      <c r="M2009" s="22" t="s">
        <v>20691</v>
      </c>
      <c r="N2009" s="87" t="s">
        <v>20691</v>
      </c>
      <c r="O2009" s="16" t="s">
        <v>20691</v>
      </c>
      <c r="P2009" s="10" t="s">
        <v>20691</v>
      </c>
      <c r="Q2009" s="87" t="s">
        <v>20691</v>
      </c>
      <c r="R2009" s="1"/>
      <c r="S2009" s="1"/>
      <c r="T2009" s="1"/>
    </row>
    <row r="2010" spans="1:20" x14ac:dyDescent="0.25">
      <c r="A2010" s="8" t="s">
        <v>1990</v>
      </c>
      <c r="B2010" s="19" t="s">
        <v>9277</v>
      </c>
      <c r="C2010" s="20" t="s">
        <v>15721</v>
      </c>
      <c r="D2010" s="10">
        <v>0.98</v>
      </c>
      <c r="E2010" s="10">
        <v>0</v>
      </c>
      <c r="F2010" s="10">
        <v>0</v>
      </c>
      <c r="G2010" s="9" t="str">
        <f t="shared" si="62"/>
        <v xml:space="preserve">T0 </v>
      </c>
      <c r="H2010" s="16">
        <v>0</v>
      </c>
      <c r="I2010" s="10">
        <v>0</v>
      </c>
      <c r="J2010" s="22">
        <v>0</v>
      </c>
      <c r="K2010" s="17" t="str">
        <f t="shared" si="63"/>
        <v>ND.</v>
      </c>
      <c r="L2010" s="27" t="s">
        <v>20691</v>
      </c>
      <c r="M2010" s="22" t="s">
        <v>20691</v>
      </c>
      <c r="N2010" s="87" t="s">
        <v>20691</v>
      </c>
      <c r="O2010" s="16" t="s">
        <v>20691</v>
      </c>
      <c r="P2010" s="10" t="s">
        <v>20691</v>
      </c>
      <c r="Q2010" s="87" t="s">
        <v>20691</v>
      </c>
      <c r="R2010" s="1"/>
      <c r="S2010" s="1"/>
      <c r="T2010" s="1"/>
    </row>
    <row r="2011" spans="1:20" x14ac:dyDescent="0.25">
      <c r="A2011" s="8" t="s">
        <v>1991</v>
      </c>
      <c r="B2011" s="19" t="s">
        <v>9278</v>
      </c>
      <c r="C2011" s="20" t="s">
        <v>15722</v>
      </c>
      <c r="D2011" s="10">
        <v>90.66</v>
      </c>
      <c r="E2011" s="10">
        <v>105.15</v>
      </c>
      <c r="F2011" s="10">
        <v>78.739999999999995</v>
      </c>
      <c r="G2011" s="9" t="str">
        <f t="shared" si="62"/>
        <v xml:space="preserve">T0+T5+T10 </v>
      </c>
      <c r="H2011" s="16">
        <v>0</v>
      </c>
      <c r="I2011" s="10">
        <v>0</v>
      </c>
      <c r="J2011" s="22">
        <v>0</v>
      </c>
      <c r="K2011" s="17" t="str">
        <f t="shared" si="63"/>
        <v>ND.</v>
      </c>
      <c r="L2011" s="27" t="s">
        <v>20691</v>
      </c>
      <c r="M2011" s="22">
        <v>-0.90612188854375797</v>
      </c>
      <c r="N2011" s="87">
        <v>-0.63747465332447695</v>
      </c>
      <c r="O2011" s="16" t="s">
        <v>20691</v>
      </c>
      <c r="P2011" s="10" t="s">
        <v>20691</v>
      </c>
      <c r="Q2011" s="87" t="s">
        <v>20691</v>
      </c>
      <c r="R2011" s="1"/>
      <c r="S2011" s="1"/>
      <c r="T2011" s="1"/>
    </row>
    <row r="2012" spans="1:20" x14ac:dyDescent="0.25">
      <c r="A2012" s="8" t="s">
        <v>1992</v>
      </c>
      <c r="B2012" s="8" t="s">
        <v>9279</v>
      </c>
      <c r="C2012" s="17" t="s">
        <v>15723</v>
      </c>
      <c r="D2012" s="10">
        <v>0</v>
      </c>
      <c r="E2012" s="10">
        <v>0</v>
      </c>
      <c r="F2012" s="10">
        <v>0.09</v>
      </c>
      <c r="G2012" s="9" t="str">
        <f t="shared" si="62"/>
        <v xml:space="preserve">T10 </v>
      </c>
      <c r="H2012" s="16">
        <v>0</v>
      </c>
      <c r="I2012" s="10">
        <v>0</v>
      </c>
      <c r="J2012" s="10">
        <v>0</v>
      </c>
      <c r="K2012" s="17" t="str">
        <f t="shared" si="63"/>
        <v>ND.</v>
      </c>
      <c r="L2012" s="27" t="s">
        <v>20691</v>
      </c>
      <c r="M2012" s="22" t="s">
        <v>20691</v>
      </c>
      <c r="N2012" s="87" t="s">
        <v>20691</v>
      </c>
      <c r="O2012" s="16" t="s">
        <v>20691</v>
      </c>
      <c r="P2012" s="10" t="s">
        <v>20691</v>
      </c>
      <c r="Q2012" s="87" t="s">
        <v>20691</v>
      </c>
      <c r="R2012" s="1"/>
      <c r="S2012" s="1"/>
      <c r="T2012" s="1"/>
    </row>
    <row r="2013" spans="1:20" x14ac:dyDescent="0.25">
      <c r="A2013" s="8" t="s">
        <v>1993</v>
      </c>
      <c r="B2013" s="19" t="s">
        <v>9280</v>
      </c>
      <c r="C2013" s="20" t="s">
        <v>15724</v>
      </c>
      <c r="D2013" s="10">
        <v>0.26</v>
      </c>
      <c r="E2013" s="10">
        <v>0</v>
      </c>
      <c r="F2013" s="10">
        <v>0</v>
      </c>
      <c r="G2013" s="9" t="str">
        <f t="shared" si="62"/>
        <v xml:space="preserve">T0 </v>
      </c>
      <c r="H2013" s="16">
        <v>0</v>
      </c>
      <c r="I2013" s="10">
        <v>0</v>
      </c>
      <c r="J2013" s="22">
        <v>0</v>
      </c>
      <c r="K2013" s="17" t="str">
        <f t="shared" si="63"/>
        <v>ND.</v>
      </c>
      <c r="L2013" s="27" t="s">
        <v>20691</v>
      </c>
      <c r="M2013" s="22" t="s">
        <v>20691</v>
      </c>
      <c r="N2013" s="87" t="s">
        <v>20691</v>
      </c>
      <c r="O2013" s="16" t="s">
        <v>20691</v>
      </c>
      <c r="P2013" s="10" t="s">
        <v>20691</v>
      </c>
      <c r="Q2013" s="87" t="s">
        <v>20691</v>
      </c>
      <c r="R2013" s="1"/>
      <c r="S2013" s="1"/>
      <c r="T2013" s="1"/>
    </row>
    <row r="2014" spans="1:20" x14ac:dyDescent="0.25">
      <c r="A2014" s="8" t="s">
        <v>1994</v>
      </c>
      <c r="B2014" s="26" t="s">
        <v>20655</v>
      </c>
      <c r="C2014" s="17" t="s">
        <v>20655</v>
      </c>
      <c r="D2014" s="10">
        <v>0</v>
      </c>
      <c r="E2014" s="10">
        <v>0</v>
      </c>
      <c r="F2014" s="10">
        <v>1.1399999999999999</v>
      </c>
      <c r="G2014" s="9" t="str">
        <f t="shared" si="62"/>
        <v xml:space="preserve">T10 </v>
      </c>
      <c r="H2014" s="16">
        <v>0</v>
      </c>
      <c r="I2014" s="10">
        <v>0</v>
      </c>
      <c r="J2014" s="22">
        <v>0</v>
      </c>
      <c r="K2014" s="17" t="str">
        <f t="shared" si="63"/>
        <v>ND.</v>
      </c>
      <c r="L2014" s="27" t="s">
        <v>20691</v>
      </c>
      <c r="M2014" s="22" t="s">
        <v>20691</v>
      </c>
      <c r="N2014" s="87" t="s">
        <v>20691</v>
      </c>
      <c r="O2014" s="16" t="s">
        <v>20691</v>
      </c>
      <c r="P2014" s="10" t="s">
        <v>20691</v>
      </c>
      <c r="Q2014" s="87" t="s">
        <v>20691</v>
      </c>
      <c r="R2014" s="1"/>
      <c r="S2014" s="1"/>
      <c r="T2014" s="1"/>
    </row>
    <row r="2015" spans="1:20" x14ac:dyDescent="0.25">
      <c r="A2015" s="8" t="s">
        <v>1995</v>
      </c>
      <c r="B2015" s="19" t="s">
        <v>9281</v>
      </c>
      <c r="C2015" s="20" t="s">
        <v>15725</v>
      </c>
      <c r="D2015" s="10">
        <v>3.89</v>
      </c>
      <c r="E2015" s="10">
        <v>1.3</v>
      </c>
      <c r="F2015" s="10">
        <v>2.38</v>
      </c>
      <c r="G2015" s="9" t="str">
        <f t="shared" si="62"/>
        <v xml:space="preserve">T0+T5+T10 </v>
      </c>
      <c r="H2015" s="27">
        <v>0</v>
      </c>
      <c r="I2015" s="22">
        <v>0</v>
      </c>
      <c r="J2015" s="22">
        <v>0</v>
      </c>
      <c r="K2015" s="17" t="str">
        <f t="shared" si="63"/>
        <v>ND.</v>
      </c>
      <c r="L2015" s="27">
        <v>-1.8966516530398201</v>
      </c>
      <c r="M2015" s="22" t="s">
        <v>20691</v>
      </c>
      <c r="N2015" s="87" t="s">
        <v>20691</v>
      </c>
      <c r="O2015" s="16" t="s">
        <v>20691</v>
      </c>
      <c r="P2015" s="10" t="s">
        <v>20691</v>
      </c>
      <c r="Q2015" s="87" t="s">
        <v>20691</v>
      </c>
      <c r="R2015" s="1"/>
      <c r="S2015" s="1"/>
      <c r="T2015" s="1"/>
    </row>
    <row r="2016" spans="1:20" x14ac:dyDescent="0.25">
      <c r="A2016" s="8" t="s">
        <v>1996</v>
      </c>
      <c r="B2016" s="19" t="s">
        <v>9282</v>
      </c>
      <c r="C2016" s="20" t="s">
        <v>15726</v>
      </c>
      <c r="D2016" s="10">
        <v>1.02</v>
      </c>
      <c r="E2016" s="10">
        <v>1.56</v>
      </c>
      <c r="F2016" s="10">
        <v>3.4</v>
      </c>
      <c r="G2016" s="9" t="str">
        <f t="shared" si="62"/>
        <v xml:space="preserve">T0+T5+T10 </v>
      </c>
      <c r="H2016" s="16">
        <v>0</v>
      </c>
      <c r="I2016" s="10">
        <v>0</v>
      </c>
      <c r="J2016" s="22">
        <v>0</v>
      </c>
      <c r="K2016" s="17" t="str">
        <f t="shared" si="63"/>
        <v>ND.</v>
      </c>
      <c r="L2016" s="27" t="s">
        <v>20691</v>
      </c>
      <c r="M2016" s="22" t="s">
        <v>20691</v>
      </c>
      <c r="N2016" s="87" t="s">
        <v>20691</v>
      </c>
      <c r="O2016" s="16" t="s">
        <v>20691</v>
      </c>
      <c r="P2016" s="10" t="s">
        <v>20691</v>
      </c>
      <c r="Q2016" s="87" t="s">
        <v>20691</v>
      </c>
      <c r="R2016" s="1"/>
      <c r="S2016" s="1"/>
      <c r="T2016" s="1"/>
    </row>
    <row r="2017" spans="1:20" x14ac:dyDescent="0.25">
      <c r="A2017" s="8" t="s">
        <v>1997</v>
      </c>
      <c r="B2017" s="19" t="s">
        <v>9283</v>
      </c>
      <c r="C2017" s="20" t="s">
        <v>15727</v>
      </c>
      <c r="D2017" s="10">
        <v>0.17</v>
      </c>
      <c r="E2017" s="10">
        <v>0</v>
      </c>
      <c r="F2017" s="10">
        <v>0</v>
      </c>
      <c r="G2017" s="9" t="str">
        <f t="shared" si="62"/>
        <v xml:space="preserve">T0 </v>
      </c>
      <c r="H2017" s="16">
        <v>0</v>
      </c>
      <c r="I2017" s="10">
        <v>0</v>
      </c>
      <c r="J2017" s="22">
        <v>0</v>
      </c>
      <c r="K2017" s="17" t="str">
        <f t="shared" si="63"/>
        <v>ND.</v>
      </c>
      <c r="L2017" s="27" t="s">
        <v>20691</v>
      </c>
      <c r="M2017" s="22" t="s">
        <v>20691</v>
      </c>
      <c r="N2017" s="87" t="s">
        <v>20691</v>
      </c>
      <c r="O2017" s="16" t="s">
        <v>20691</v>
      </c>
      <c r="P2017" s="10" t="s">
        <v>20691</v>
      </c>
      <c r="Q2017" s="87" t="s">
        <v>20691</v>
      </c>
      <c r="R2017" s="1"/>
      <c r="S2017" s="1"/>
      <c r="T2017" s="1"/>
    </row>
    <row r="2018" spans="1:20" x14ac:dyDescent="0.25">
      <c r="A2018" s="8" t="s">
        <v>1998</v>
      </c>
      <c r="B2018" s="19" t="s">
        <v>9284</v>
      </c>
      <c r="C2018" s="20" t="s">
        <v>15728</v>
      </c>
      <c r="D2018" s="10">
        <v>23.91</v>
      </c>
      <c r="E2018" s="10">
        <v>26.22</v>
      </c>
      <c r="F2018" s="10">
        <v>16.059999999999999</v>
      </c>
      <c r="G2018" s="9" t="str">
        <f t="shared" si="62"/>
        <v xml:space="preserve">T0+T5+T10 </v>
      </c>
      <c r="H2018" s="16">
        <v>0</v>
      </c>
      <c r="I2018" s="10">
        <v>0</v>
      </c>
      <c r="J2018" s="22">
        <v>0</v>
      </c>
      <c r="K2018" s="17" t="str">
        <f t="shared" si="63"/>
        <v>ND.</v>
      </c>
      <c r="L2018" s="27" t="s">
        <v>20691</v>
      </c>
      <c r="M2018" s="22">
        <v>-0.985964076107117</v>
      </c>
      <c r="N2018" s="87" t="s">
        <v>20691</v>
      </c>
      <c r="O2018" s="16" t="s">
        <v>20691</v>
      </c>
      <c r="P2018" s="10" t="s">
        <v>20691</v>
      </c>
      <c r="Q2018" s="87" t="s">
        <v>20691</v>
      </c>
      <c r="R2018" s="1"/>
      <c r="S2018" s="1"/>
      <c r="T2018" s="1"/>
    </row>
    <row r="2019" spans="1:20" x14ac:dyDescent="0.25">
      <c r="A2019" s="8" t="s">
        <v>1999</v>
      </c>
      <c r="B2019" s="26" t="s">
        <v>20655</v>
      </c>
      <c r="C2019" s="17" t="s">
        <v>20655</v>
      </c>
      <c r="D2019" s="10">
        <v>0.85</v>
      </c>
      <c r="E2019" s="10">
        <v>0.39</v>
      </c>
      <c r="F2019" s="10">
        <v>0.42</v>
      </c>
      <c r="G2019" s="9" t="str">
        <f t="shared" si="62"/>
        <v xml:space="preserve">T0+T5+T10 </v>
      </c>
      <c r="H2019" s="16">
        <v>0</v>
      </c>
      <c r="I2019" s="10">
        <v>0</v>
      </c>
      <c r="J2019" s="22">
        <v>0</v>
      </c>
      <c r="K2019" s="17" t="str">
        <f t="shared" si="63"/>
        <v>ND.</v>
      </c>
      <c r="L2019" s="27" t="s">
        <v>20691</v>
      </c>
      <c r="M2019" s="22" t="s">
        <v>20691</v>
      </c>
      <c r="N2019" s="87" t="s">
        <v>20691</v>
      </c>
      <c r="O2019" s="16" t="s">
        <v>20691</v>
      </c>
      <c r="P2019" s="10" t="s">
        <v>20691</v>
      </c>
      <c r="Q2019" s="87" t="s">
        <v>20691</v>
      </c>
      <c r="R2019" s="1"/>
      <c r="S2019" s="1"/>
      <c r="T2019" s="1"/>
    </row>
    <row r="2020" spans="1:20" x14ac:dyDescent="0.25">
      <c r="A2020" s="8" t="s">
        <v>2000</v>
      </c>
      <c r="B2020" s="26" t="s">
        <v>20655</v>
      </c>
      <c r="C2020" s="17" t="s">
        <v>20655</v>
      </c>
      <c r="D2020" s="24">
        <v>0.39</v>
      </c>
      <c r="E2020" s="24">
        <v>0</v>
      </c>
      <c r="F2020" s="24">
        <v>0</v>
      </c>
      <c r="G2020" s="9" t="str">
        <f t="shared" si="62"/>
        <v xml:space="preserve">T0 </v>
      </c>
      <c r="H2020" s="28">
        <v>159.28</v>
      </c>
      <c r="I2020" s="24">
        <v>14.6</v>
      </c>
      <c r="J2020" s="74">
        <v>17.86</v>
      </c>
      <c r="K2020" s="17" t="str">
        <f t="shared" si="63"/>
        <v xml:space="preserve">T0+T5+T10 </v>
      </c>
      <c r="L2020" s="27">
        <v>-6.14221497676985</v>
      </c>
      <c r="M2020" s="22">
        <v>-6.4279172959029403</v>
      </c>
      <c r="N2020" s="87" t="s">
        <v>20691</v>
      </c>
      <c r="O2020" s="16" t="s">
        <v>20691</v>
      </c>
      <c r="P2020" s="10" t="s">
        <v>20691</v>
      </c>
      <c r="Q2020" s="87" t="s">
        <v>20691</v>
      </c>
      <c r="R2020" s="1"/>
      <c r="S2020" s="1"/>
      <c r="T2020" s="1"/>
    </row>
    <row r="2021" spans="1:20" x14ac:dyDescent="0.25">
      <c r="A2021" s="8" t="s">
        <v>2001</v>
      </c>
      <c r="B2021" s="19" t="s">
        <v>9285</v>
      </c>
      <c r="C2021" s="20" t="s">
        <v>15729</v>
      </c>
      <c r="D2021" s="10">
        <v>71.349999999999994</v>
      </c>
      <c r="E2021" s="10">
        <v>193.46</v>
      </c>
      <c r="F2021" s="10">
        <v>293.04000000000002</v>
      </c>
      <c r="G2021" s="9" t="str">
        <f t="shared" si="62"/>
        <v xml:space="preserve">T0+T5+T10 </v>
      </c>
      <c r="H2021" s="16">
        <v>0</v>
      </c>
      <c r="I2021" s="10">
        <v>0</v>
      </c>
      <c r="J2021" s="22">
        <v>0</v>
      </c>
      <c r="K2021" s="17" t="str">
        <f t="shared" si="63"/>
        <v>ND.</v>
      </c>
      <c r="L2021" s="27">
        <v>1.0021529173219801</v>
      </c>
      <c r="M2021" s="22">
        <v>1.2031041949266199</v>
      </c>
      <c r="N2021" s="87" t="s">
        <v>20691</v>
      </c>
      <c r="O2021" s="16" t="s">
        <v>20691</v>
      </c>
      <c r="P2021" s="10" t="s">
        <v>20691</v>
      </c>
      <c r="Q2021" s="87" t="s">
        <v>20691</v>
      </c>
      <c r="R2021" s="1"/>
      <c r="S2021" s="1"/>
      <c r="T2021" s="1"/>
    </row>
    <row r="2022" spans="1:20" x14ac:dyDescent="0.25">
      <c r="A2022" s="8" t="s">
        <v>2002</v>
      </c>
      <c r="B2022" s="19" t="s">
        <v>9286</v>
      </c>
      <c r="C2022" s="20" t="s">
        <v>15730</v>
      </c>
      <c r="D2022" s="10">
        <v>0</v>
      </c>
      <c r="E2022" s="10">
        <v>0</v>
      </c>
      <c r="F2022" s="10">
        <v>1.08</v>
      </c>
      <c r="G2022" s="9" t="str">
        <f t="shared" si="62"/>
        <v xml:space="preserve">T10 </v>
      </c>
      <c r="H2022" s="16">
        <v>0</v>
      </c>
      <c r="I2022" s="10">
        <v>0</v>
      </c>
      <c r="J2022" s="22">
        <v>0</v>
      </c>
      <c r="K2022" s="17" t="str">
        <f t="shared" si="63"/>
        <v>ND.</v>
      </c>
      <c r="L2022" s="27" t="s">
        <v>20691</v>
      </c>
      <c r="M2022" s="22" t="s">
        <v>20691</v>
      </c>
      <c r="N2022" s="87" t="s">
        <v>20691</v>
      </c>
      <c r="O2022" s="16" t="s">
        <v>20691</v>
      </c>
      <c r="P2022" s="10" t="s">
        <v>20691</v>
      </c>
      <c r="Q2022" s="87" t="s">
        <v>20691</v>
      </c>
      <c r="R2022" s="1"/>
      <c r="S2022" s="1"/>
      <c r="T2022" s="1"/>
    </row>
    <row r="2023" spans="1:20" x14ac:dyDescent="0.25">
      <c r="A2023" s="8" t="s">
        <v>2003</v>
      </c>
      <c r="B2023" s="19" t="s">
        <v>9287</v>
      </c>
      <c r="C2023" s="20" t="s">
        <v>15731</v>
      </c>
      <c r="D2023" s="24">
        <v>318.37</v>
      </c>
      <c r="E2023" s="24">
        <v>368.31</v>
      </c>
      <c r="F2023" s="24">
        <v>419.77</v>
      </c>
      <c r="G2023" s="9" t="str">
        <f t="shared" si="62"/>
        <v xml:space="preserve">T0+T5+T10 </v>
      </c>
      <c r="H2023" s="28">
        <v>286.35000000000002</v>
      </c>
      <c r="I2023" s="24">
        <v>286.48</v>
      </c>
      <c r="J2023" s="74">
        <v>212.18</v>
      </c>
      <c r="K2023" s="17" t="str">
        <f t="shared" si="63"/>
        <v xml:space="preserve">T0+T5+T10 </v>
      </c>
      <c r="L2023" s="27" t="s">
        <v>20691</v>
      </c>
      <c r="M2023" s="22">
        <v>-0.40827708556176601</v>
      </c>
      <c r="N2023" s="87" t="s">
        <v>20691</v>
      </c>
      <c r="O2023" s="16" t="s">
        <v>20691</v>
      </c>
      <c r="P2023" s="10" t="s">
        <v>20691</v>
      </c>
      <c r="Q2023" s="87" t="s">
        <v>20691</v>
      </c>
      <c r="R2023" s="1"/>
      <c r="S2023" s="1"/>
      <c r="T2023" s="1"/>
    </row>
    <row r="2024" spans="1:20" x14ac:dyDescent="0.25">
      <c r="A2024" s="8" t="s">
        <v>2004</v>
      </c>
      <c r="B2024" s="19" t="s">
        <v>9288</v>
      </c>
      <c r="C2024" s="20" t="s">
        <v>15732</v>
      </c>
      <c r="D2024" s="10">
        <v>74.02</v>
      </c>
      <c r="E2024" s="10">
        <v>213.41</v>
      </c>
      <c r="F2024" s="10">
        <v>249.13</v>
      </c>
      <c r="G2024" s="9" t="str">
        <f t="shared" si="62"/>
        <v xml:space="preserve">T0+T5+T10 </v>
      </c>
      <c r="H2024" s="16">
        <v>0</v>
      </c>
      <c r="I2024" s="10">
        <v>0</v>
      </c>
      <c r="J2024" s="22">
        <v>0</v>
      </c>
      <c r="K2024" s="17" t="str">
        <f t="shared" si="63"/>
        <v>ND.</v>
      </c>
      <c r="L2024" s="27">
        <v>1.0888459758451099</v>
      </c>
      <c r="M2024" s="22">
        <v>0.82854661089146897</v>
      </c>
      <c r="N2024" s="87" t="s">
        <v>20691</v>
      </c>
      <c r="O2024" s="16" t="s">
        <v>20691</v>
      </c>
      <c r="P2024" s="10" t="s">
        <v>20691</v>
      </c>
      <c r="Q2024" s="87" t="s">
        <v>20691</v>
      </c>
      <c r="R2024" s="1"/>
      <c r="S2024" s="1"/>
      <c r="T2024" s="1"/>
    </row>
    <row r="2025" spans="1:20" x14ac:dyDescent="0.25">
      <c r="A2025" s="8" t="s">
        <v>2005</v>
      </c>
      <c r="B2025" s="19" t="s">
        <v>9289</v>
      </c>
      <c r="C2025" s="20" t="s">
        <v>15733</v>
      </c>
      <c r="D2025" s="10">
        <v>4.6100000000000003</v>
      </c>
      <c r="E2025" s="10">
        <v>14.03</v>
      </c>
      <c r="F2025" s="10">
        <v>22.26</v>
      </c>
      <c r="G2025" s="9" t="str">
        <f t="shared" si="62"/>
        <v xml:space="preserve">T0+T5+T10 </v>
      </c>
      <c r="H2025" s="16">
        <v>0</v>
      </c>
      <c r="I2025" s="10">
        <v>0</v>
      </c>
      <c r="J2025" s="22">
        <v>0</v>
      </c>
      <c r="K2025" s="17" t="str">
        <f t="shared" si="63"/>
        <v>ND.</v>
      </c>
      <c r="L2025" s="27">
        <v>1.50828261041804</v>
      </c>
      <c r="M2025" s="22">
        <v>1.6710891952341</v>
      </c>
      <c r="N2025" s="87" t="s">
        <v>20691</v>
      </c>
      <c r="O2025" s="16" t="s">
        <v>20691</v>
      </c>
      <c r="P2025" s="10" t="s">
        <v>20691</v>
      </c>
      <c r="Q2025" s="87" t="s">
        <v>20691</v>
      </c>
      <c r="R2025" s="1"/>
      <c r="S2025" s="1"/>
      <c r="T2025" s="1"/>
    </row>
    <row r="2026" spans="1:20" x14ac:dyDescent="0.25">
      <c r="A2026" s="8" t="s">
        <v>2006</v>
      </c>
      <c r="B2026" s="19" t="s">
        <v>9290</v>
      </c>
      <c r="C2026" s="20" t="s">
        <v>15734</v>
      </c>
      <c r="D2026" s="10">
        <v>12.97</v>
      </c>
      <c r="E2026" s="10">
        <v>38.299999999999997</v>
      </c>
      <c r="F2026" s="10">
        <v>43.49</v>
      </c>
      <c r="G2026" s="9" t="str">
        <f t="shared" si="62"/>
        <v xml:space="preserve">T0+T5+T10 </v>
      </c>
      <c r="H2026" s="16">
        <v>0</v>
      </c>
      <c r="I2026" s="10">
        <v>0</v>
      </c>
      <c r="J2026" s="22">
        <v>0</v>
      </c>
      <c r="K2026" s="17" t="str">
        <f t="shared" si="63"/>
        <v>ND.</v>
      </c>
      <c r="L2026" s="27">
        <v>1.19342241889283</v>
      </c>
      <c r="M2026" s="22">
        <v>1.3347632273382299</v>
      </c>
      <c r="N2026" s="87" t="s">
        <v>20691</v>
      </c>
      <c r="O2026" s="16" t="s">
        <v>20691</v>
      </c>
      <c r="P2026" s="10" t="s">
        <v>20691</v>
      </c>
      <c r="Q2026" s="87" t="s">
        <v>20691</v>
      </c>
      <c r="R2026" s="1"/>
      <c r="S2026" s="1"/>
      <c r="T2026" s="1"/>
    </row>
    <row r="2027" spans="1:20" x14ac:dyDescent="0.25">
      <c r="A2027" s="8" t="s">
        <v>2007</v>
      </c>
      <c r="B2027" s="19" t="s">
        <v>9291</v>
      </c>
      <c r="C2027" s="20" t="s">
        <v>15735</v>
      </c>
      <c r="D2027" s="10">
        <v>2.0299999999999998</v>
      </c>
      <c r="E2027" s="10">
        <v>3.28</v>
      </c>
      <c r="F2027" s="10">
        <v>3.06</v>
      </c>
      <c r="G2027" s="9" t="str">
        <f t="shared" si="62"/>
        <v xml:space="preserve">T0+T5+T10 </v>
      </c>
      <c r="H2027" s="16">
        <v>0</v>
      </c>
      <c r="I2027" s="10">
        <v>0</v>
      </c>
      <c r="J2027" s="22">
        <v>0</v>
      </c>
      <c r="K2027" s="17" t="str">
        <f t="shared" si="63"/>
        <v>ND.</v>
      </c>
      <c r="L2027" s="27" t="s">
        <v>20691</v>
      </c>
      <c r="M2027" s="22" t="s">
        <v>20691</v>
      </c>
      <c r="N2027" s="87" t="s">
        <v>20691</v>
      </c>
      <c r="O2027" s="16" t="s">
        <v>20691</v>
      </c>
      <c r="P2027" s="10" t="s">
        <v>20691</v>
      </c>
      <c r="Q2027" s="87" t="s">
        <v>20691</v>
      </c>
      <c r="R2027" s="1"/>
      <c r="S2027" s="1"/>
      <c r="T2027" s="1"/>
    </row>
    <row r="2028" spans="1:20" x14ac:dyDescent="0.25">
      <c r="A2028" s="8" t="s">
        <v>2008</v>
      </c>
      <c r="B2028" s="19" t="s">
        <v>9292</v>
      </c>
      <c r="C2028" s="20" t="s">
        <v>15736</v>
      </c>
      <c r="D2028" s="10">
        <v>65.099999999999994</v>
      </c>
      <c r="E2028" s="10">
        <v>52.72</v>
      </c>
      <c r="F2028" s="10">
        <v>44.95</v>
      </c>
      <c r="G2028" s="9" t="str">
        <f t="shared" si="62"/>
        <v xml:space="preserve">T0+T5+T10 </v>
      </c>
      <c r="H2028" s="16">
        <v>0</v>
      </c>
      <c r="I2028" s="10">
        <v>0</v>
      </c>
      <c r="J2028" s="22">
        <v>0</v>
      </c>
      <c r="K2028" s="17" t="str">
        <f t="shared" si="63"/>
        <v>ND.</v>
      </c>
      <c r="L2028" s="27">
        <v>-0.81978993605445305</v>
      </c>
      <c r="M2028" s="22">
        <v>-1.1411873279129101</v>
      </c>
      <c r="N2028" s="87" t="s">
        <v>20691</v>
      </c>
      <c r="O2028" s="16" t="s">
        <v>20691</v>
      </c>
      <c r="P2028" s="10" t="s">
        <v>20691</v>
      </c>
      <c r="Q2028" s="87" t="s">
        <v>20691</v>
      </c>
      <c r="R2028" s="1"/>
      <c r="S2028" s="1"/>
      <c r="T2028" s="1"/>
    </row>
    <row r="2029" spans="1:20" x14ac:dyDescent="0.25">
      <c r="A2029" s="23" t="s">
        <v>2009</v>
      </c>
      <c r="B2029" s="26" t="s">
        <v>9293</v>
      </c>
      <c r="C2029" s="17" t="s">
        <v>15737</v>
      </c>
      <c r="D2029" s="10">
        <v>1742.82</v>
      </c>
      <c r="E2029" s="10">
        <v>6224.24</v>
      </c>
      <c r="F2029" s="10">
        <v>17566.86</v>
      </c>
      <c r="G2029" s="9" t="str">
        <f t="shared" si="62"/>
        <v xml:space="preserve">T0+T5+T10 </v>
      </c>
      <c r="H2029" s="28">
        <v>0</v>
      </c>
      <c r="I2029" s="22">
        <v>0</v>
      </c>
      <c r="J2029" s="22">
        <v>0</v>
      </c>
      <c r="K2029" s="17" t="str">
        <f t="shared" si="63"/>
        <v>ND.</v>
      </c>
      <c r="L2029" s="27">
        <v>1.51788190375189</v>
      </c>
      <c r="M2029" s="22">
        <v>2.3667608108671199</v>
      </c>
      <c r="N2029" s="87">
        <v>0.91754028995048798</v>
      </c>
      <c r="O2029" s="16" t="s">
        <v>20691</v>
      </c>
      <c r="P2029" s="10" t="s">
        <v>20691</v>
      </c>
      <c r="Q2029" s="87" t="s">
        <v>20691</v>
      </c>
      <c r="R2029" s="1"/>
      <c r="S2029" s="1"/>
      <c r="T2029" s="1"/>
    </row>
    <row r="2030" spans="1:20" x14ac:dyDescent="0.25">
      <c r="A2030" s="8" t="s">
        <v>2010</v>
      </c>
      <c r="B2030" s="19" t="s">
        <v>9294</v>
      </c>
      <c r="C2030" s="20" t="s">
        <v>15738</v>
      </c>
      <c r="D2030" s="10">
        <v>5.03</v>
      </c>
      <c r="E2030" s="10">
        <v>10.96</v>
      </c>
      <c r="F2030" s="10">
        <v>15.15</v>
      </c>
      <c r="G2030" s="9" t="str">
        <f t="shared" si="62"/>
        <v xml:space="preserve">T0+T5+T10 </v>
      </c>
      <c r="H2030" s="16">
        <v>0</v>
      </c>
      <c r="I2030" s="10">
        <v>0</v>
      </c>
      <c r="J2030" s="22">
        <v>0</v>
      </c>
      <c r="K2030" s="17" t="str">
        <f t="shared" si="63"/>
        <v>ND.</v>
      </c>
      <c r="L2030" s="27" t="s">
        <v>20691</v>
      </c>
      <c r="M2030" s="22" t="s">
        <v>20691</v>
      </c>
      <c r="N2030" s="87" t="s">
        <v>20691</v>
      </c>
      <c r="O2030" s="16" t="s">
        <v>20691</v>
      </c>
      <c r="P2030" s="10" t="s">
        <v>20691</v>
      </c>
      <c r="Q2030" s="87" t="s">
        <v>20691</v>
      </c>
      <c r="R2030" s="1"/>
      <c r="S2030" s="1"/>
      <c r="T2030" s="1"/>
    </row>
    <row r="2031" spans="1:20" x14ac:dyDescent="0.25">
      <c r="A2031" s="8" t="s">
        <v>2011</v>
      </c>
      <c r="B2031" s="19" t="s">
        <v>9295</v>
      </c>
      <c r="C2031" s="20" t="s">
        <v>15739</v>
      </c>
      <c r="D2031" s="10">
        <v>4.09</v>
      </c>
      <c r="E2031" s="10">
        <v>9.41</v>
      </c>
      <c r="F2031" s="10">
        <v>13.59</v>
      </c>
      <c r="G2031" s="9" t="str">
        <f t="shared" si="62"/>
        <v xml:space="preserve">T0+T5+T10 </v>
      </c>
      <c r="H2031" s="16">
        <v>0</v>
      </c>
      <c r="I2031" s="10">
        <v>0</v>
      </c>
      <c r="J2031" s="22">
        <v>0</v>
      </c>
      <c r="K2031" s="17" t="str">
        <f t="shared" si="63"/>
        <v>ND.</v>
      </c>
      <c r="L2031" s="27">
        <v>1.0137610661446901</v>
      </c>
      <c r="M2031" s="22">
        <v>1.0442116560010399</v>
      </c>
      <c r="N2031" s="87" t="s">
        <v>20691</v>
      </c>
      <c r="O2031" s="16" t="s">
        <v>20691</v>
      </c>
      <c r="P2031" s="10" t="s">
        <v>20691</v>
      </c>
      <c r="Q2031" s="87" t="s">
        <v>20691</v>
      </c>
      <c r="R2031" s="1"/>
      <c r="S2031" s="1"/>
      <c r="T2031" s="1"/>
    </row>
    <row r="2032" spans="1:20" x14ac:dyDescent="0.25">
      <c r="A2032" s="8" t="s">
        <v>2012</v>
      </c>
      <c r="B2032" s="19" t="s">
        <v>9296</v>
      </c>
      <c r="C2032" s="20" t="s">
        <v>15740</v>
      </c>
      <c r="D2032" s="10">
        <v>0.47</v>
      </c>
      <c r="E2032" s="10">
        <v>1.24</v>
      </c>
      <c r="F2032" s="10">
        <v>0.75</v>
      </c>
      <c r="G2032" s="9" t="str">
        <f t="shared" si="62"/>
        <v xml:space="preserve">T0+T5+T10 </v>
      </c>
      <c r="H2032" s="16">
        <v>0</v>
      </c>
      <c r="I2032" s="10">
        <v>0</v>
      </c>
      <c r="J2032" s="22">
        <v>0</v>
      </c>
      <c r="K2032" s="17" t="str">
        <f t="shared" si="63"/>
        <v>ND.</v>
      </c>
      <c r="L2032" s="27" t="s">
        <v>20691</v>
      </c>
      <c r="M2032" s="22" t="s">
        <v>20691</v>
      </c>
      <c r="N2032" s="87" t="s">
        <v>20691</v>
      </c>
      <c r="O2032" s="16" t="s">
        <v>20691</v>
      </c>
      <c r="P2032" s="10" t="s">
        <v>20691</v>
      </c>
      <c r="Q2032" s="87" t="s">
        <v>20691</v>
      </c>
      <c r="R2032" s="1"/>
      <c r="S2032" s="1"/>
      <c r="T2032" s="1"/>
    </row>
    <row r="2033" spans="1:20" x14ac:dyDescent="0.25">
      <c r="A2033" s="8" t="s">
        <v>2013</v>
      </c>
      <c r="B2033" s="8" t="s">
        <v>9297</v>
      </c>
      <c r="C2033" s="17" t="s">
        <v>15741</v>
      </c>
      <c r="D2033" s="10">
        <v>0.04</v>
      </c>
      <c r="E2033" s="10">
        <v>0</v>
      </c>
      <c r="F2033" s="10">
        <v>0</v>
      </c>
      <c r="G2033" s="9" t="str">
        <f t="shared" si="62"/>
        <v xml:space="preserve">T0 </v>
      </c>
      <c r="H2033" s="16">
        <v>0</v>
      </c>
      <c r="I2033" s="10">
        <v>0</v>
      </c>
      <c r="J2033" s="10">
        <v>0</v>
      </c>
      <c r="K2033" s="17" t="str">
        <f t="shared" si="63"/>
        <v>ND.</v>
      </c>
      <c r="L2033" s="27" t="s">
        <v>20691</v>
      </c>
      <c r="M2033" s="22" t="s">
        <v>20691</v>
      </c>
      <c r="N2033" s="87" t="s">
        <v>20691</v>
      </c>
      <c r="O2033" s="16" t="s">
        <v>20691</v>
      </c>
      <c r="P2033" s="10" t="s">
        <v>20691</v>
      </c>
      <c r="Q2033" s="87" t="s">
        <v>20691</v>
      </c>
      <c r="R2033" s="1"/>
      <c r="S2033" s="1"/>
      <c r="T2033" s="1"/>
    </row>
    <row r="2034" spans="1:20" x14ac:dyDescent="0.25">
      <c r="A2034" s="8" t="s">
        <v>2014</v>
      </c>
      <c r="B2034" s="19" t="s">
        <v>7736</v>
      </c>
      <c r="C2034" s="20" t="s">
        <v>14180</v>
      </c>
      <c r="D2034" s="10">
        <v>5.36</v>
      </c>
      <c r="E2034" s="10">
        <v>4.3899999999999997</v>
      </c>
      <c r="F2034" s="10">
        <v>4.51</v>
      </c>
      <c r="G2034" s="9" t="str">
        <f t="shared" si="62"/>
        <v xml:space="preserve">T0+T5+T10 </v>
      </c>
      <c r="H2034" s="16">
        <v>0</v>
      </c>
      <c r="I2034" s="10">
        <v>0</v>
      </c>
      <c r="J2034" s="22">
        <v>0</v>
      </c>
      <c r="K2034" s="17" t="str">
        <f t="shared" si="63"/>
        <v>ND.</v>
      </c>
      <c r="L2034" s="27" t="s">
        <v>20691</v>
      </c>
      <c r="M2034" s="22" t="s">
        <v>20691</v>
      </c>
      <c r="N2034" s="87" t="s">
        <v>20691</v>
      </c>
      <c r="O2034" s="16" t="s">
        <v>20691</v>
      </c>
      <c r="P2034" s="10" t="s">
        <v>20691</v>
      </c>
      <c r="Q2034" s="87" t="s">
        <v>20691</v>
      </c>
      <c r="R2034" s="1"/>
      <c r="S2034" s="1"/>
      <c r="T2034" s="1"/>
    </row>
    <row r="2035" spans="1:20" x14ac:dyDescent="0.25">
      <c r="A2035" s="8" t="s">
        <v>2016</v>
      </c>
      <c r="B2035" s="19" t="s">
        <v>9299</v>
      </c>
      <c r="C2035" s="20" t="s">
        <v>15743</v>
      </c>
      <c r="D2035" s="10">
        <v>27.67</v>
      </c>
      <c r="E2035" s="10">
        <v>30.07</v>
      </c>
      <c r="F2035" s="10">
        <v>39.06</v>
      </c>
      <c r="G2035" s="9" t="str">
        <f t="shared" si="62"/>
        <v xml:space="preserve">T0+T5+T10 </v>
      </c>
      <c r="H2035" s="16">
        <v>0</v>
      </c>
      <c r="I2035" s="10">
        <v>0</v>
      </c>
      <c r="J2035" s="22">
        <v>0</v>
      </c>
      <c r="K2035" s="17" t="str">
        <f t="shared" si="63"/>
        <v>ND.</v>
      </c>
      <c r="L2035" s="27" t="s">
        <v>20691</v>
      </c>
      <c r="M2035" s="22" t="s">
        <v>20691</v>
      </c>
      <c r="N2035" s="87" t="s">
        <v>20691</v>
      </c>
      <c r="O2035" s="16" t="s">
        <v>20691</v>
      </c>
      <c r="P2035" s="10" t="s">
        <v>20691</v>
      </c>
      <c r="Q2035" s="87" t="s">
        <v>20691</v>
      </c>
      <c r="R2035" s="1"/>
      <c r="S2035" s="1"/>
      <c r="T2035" s="1"/>
    </row>
    <row r="2036" spans="1:20" x14ac:dyDescent="0.25">
      <c r="A2036" s="8" t="s">
        <v>2017</v>
      </c>
      <c r="B2036" s="19" t="s">
        <v>9300</v>
      </c>
      <c r="C2036" s="20" t="s">
        <v>15744</v>
      </c>
      <c r="D2036" s="10">
        <v>4.9400000000000004</v>
      </c>
      <c r="E2036" s="10">
        <v>23.4</v>
      </c>
      <c r="F2036" s="10">
        <v>35.64</v>
      </c>
      <c r="G2036" s="9" t="str">
        <f t="shared" si="62"/>
        <v xml:space="preserve">T0+T5+T10 </v>
      </c>
      <c r="H2036" s="16">
        <v>0</v>
      </c>
      <c r="I2036" s="10">
        <v>0</v>
      </c>
      <c r="J2036" s="22">
        <v>0</v>
      </c>
      <c r="K2036" s="17" t="str">
        <f t="shared" si="63"/>
        <v>ND.</v>
      </c>
      <c r="L2036" s="27">
        <v>1.6800098590713499</v>
      </c>
      <c r="M2036" s="22">
        <v>2.0296506567236299</v>
      </c>
      <c r="N2036" s="87" t="s">
        <v>20691</v>
      </c>
      <c r="O2036" s="16" t="s">
        <v>20691</v>
      </c>
      <c r="P2036" s="10" t="s">
        <v>20691</v>
      </c>
      <c r="Q2036" s="87" t="s">
        <v>20691</v>
      </c>
      <c r="R2036" s="1"/>
      <c r="S2036" s="1"/>
      <c r="T2036" s="1"/>
    </row>
    <row r="2037" spans="1:20" x14ac:dyDescent="0.25">
      <c r="A2037" s="8" t="s">
        <v>2018</v>
      </c>
      <c r="B2037" s="19" t="s">
        <v>9301</v>
      </c>
      <c r="C2037" s="20" t="s">
        <v>15745</v>
      </c>
      <c r="D2037" s="10">
        <v>3.54</v>
      </c>
      <c r="E2037" s="10">
        <v>0</v>
      </c>
      <c r="F2037" s="10">
        <v>0.38</v>
      </c>
      <c r="G2037" s="9" t="str">
        <f t="shared" si="62"/>
        <v>T0+T10</v>
      </c>
      <c r="H2037" s="16">
        <v>0</v>
      </c>
      <c r="I2037" s="10">
        <v>0</v>
      </c>
      <c r="J2037" s="22">
        <v>0</v>
      </c>
      <c r="K2037" s="17" t="str">
        <f t="shared" si="63"/>
        <v>ND.</v>
      </c>
      <c r="L2037" s="27">
        <v>-6.0991890532925401</v>
      </c>
      <c r="M2037" s="22">
        <v>-3.34796733924831</v>
      </c>
      <c r="N2037" s="87" t="s">
        <v>20691</v>
      </c>
      <c r="O2037" s="16" t="s">
        <v>20691</v>
      </c>
      <c r="P2037" s="10" t="s">
        <v>20691</v>
      </c>
      <c r="Q2037" s="87" t="s">
        <v>20691</v>
      </c>
      <c r="R2037" s="1"/>
      <c r="S2037" s="1"/>
      <c r="T2037" s="1"/>
    </row>
    <row r="2038" spans="1:20" x14ac:dyDescent="0.25">
      <c r="A2038" s="8" t="s">
        <v>2015</v>
      </c>
      <c r="B2038" s="19" t="s">
        <v>9298</v>
      </c>
      <c r="C2038" s="20" t="s">
        <v>15742</v>
      </c>
      <c r="D2038" s="10">
        <v>1.1299999999999999</v>
      </c>
      <c r="E2038" s="10">
        <v>0.47</v>
      </c>
      <c r="F2038" s="10">
        <v>0.44</v>
      </c>
      <c r="G2038" s="9" t="str">
        <f t="shared" si="62"/>
        <v xml:space="preserve">T0+T5+T10 </v>
      </c>
      <c r="H2038" s="27">
        <v>0</v>
      </c>
      <c r="I2038" s="22">
        <v>0</v>
      </c>
      <c r="J2038" s="22">
        <v>0</v>
      </c>
      <c r="K2038" s="17" t="str">
        <f t="shared" si="63"/>
        <v>ND.</v>
      </c>
      <c r="L2038" s="27" t="s">
        <v>20691</v>
      </c>
      <c r="M2038" s="22" t="s">
        <v>20691</v>
      </c>
      <c r="N2038" s="87" t="s">
        <v>20691</v>
      </c>
      <c r="O2038" s="16" t="s">
        <v>20691</v>
      </c>
      <c r="P2038" s="10" t="s">
        <v>20691</v>
      </c>
      <c r="Q2038" s="87" t="s">
        <v>20691</v>
      </c>
      <c r="R2038" s="1"/>
      <c r="S2038" s="1"/>
      <c r="T2038" s="1"/>
    </row>
    <row r="2039" spans="1:20" x14ac:dyDescent="0.25">
      <c r="A2039" s="8" t="s">
        <v>2019</v>
      </c>
      <c r="B2039" s="19" t="s">
        <v>9302</v>
      </c>
      <c r="C2039" s="20" t="s">
        <v>15746</v>
      </c>
      <c r="D2039" s="10">
        <v>2.44</v>
      </c>
      <c r="E2039" s="10">
        <v>6.09</v>
      </c>
      <c r="F2039" s="10">
        <v>6.19</v>
      </c>
      <c r="G2039" s="9" t="str">
        <f t="shared" si="62"/>
        <v xml:space="preserve">T0+T5+T10 </v>
      </c>
      <c r="H2039" s="27">
        <v>0</v>
      </c>
      <c r="I2039" s="22">
        <v>0</v>
      </c>
      <c r="J2039" s="22">
        <v>0</v>
      </c>
      <c r="K2039" s="17" t="str">
        <f t="shared" si="63"/>
        <v>ND.</v>
      </c>
      <c r="L2039" s="27" t="s">
        <v>20691</v>
      </c>
      <c r="M2039" s="22">
        <v>0.90066298789777799</v>
      </c>
      <c r="N2039" s="87" t="s">
        <v>20691</v>
      </c>
      <c r="O2039" s="16" t="s">
        <v>20691</v>
      </c>
      <c r="P2039" s="10" t="s">
        <v>20691</v>
      </c>
      <c r="Q2039" s="87" t="s">
        <v>20691</v>
      </c>
      <c r="R2039" s="1"/>
      <c r="S2039" s="1"/>
      <c r="T2039" s="1"/>
    </row>
    <row r="2040" spans="1:20" x14ac:dyDescent="0.25">
      <c r="A2040" s="8" t="s">
        <v>2020</v>
      </c>
      <c r="B2040" s="19" t="s">
        <v>9303</v>
      </c>
      <c r="C2040" s="20" t="s">
        <v>15747</v>
      </c>
      <c r="D2040" s="10">
        <v>1.87</v>
      </c>
      <c r="E2040" s="10">
        <v>2.25</v>
      </c>
      <c r="F2040" s="10">
        <v>1.55</v>
      </c>
      <c r="G2040" s="9" t="str">
        <f t="shared" si="62"/>
        <v xml:space="preserve">T0+T5+T10 </v>
      </c>
      <c r="H2040" s="16">
        <v>0</v>
      </c>
      <c r="I2040" s="10">
        <v>0</v>
      </c>
      <c r="J2040" s="22">
        <v>0</v>
      </c>
      <c r="K2040" s="17" t="str">
        <f t="shared" si="63"/>
        <v>ND.</v>
      </c>
      <c r="L2040" s="27" t="s">
        <v>20691</v>
      </c>
      <c r="M2040" s="22" t="s">
        <v>20691</v>
      </c>
      <c r="N2040" s="87" t="s">
        <v>20691</v>
      </c>
      <c r="O2040" s="16" t="s">
        <v>20691</v>
      </c>
      <c r="P2040" s="10" t="s">
        <v>20691</v>
      </c>
      <c r="Q2040" s="87" t="s">
        <v>20691</v>
      </c>
      <c r="R2040" s="1"/>
      <c r="S2040" s="1"/>
      <c r="T2040" s="1"/>
    </row>
    <row r="2041" spans="1:20" x14ac:dyDescent="0.25">
      <c r="A2041" s="8" t="s">
        <v>2021</v>
      </c>
      <c r="B2041" s="26" t="s">
        <v>20655</v>
      </c>
      <c r="C2041" s="17" t="s">
        <v>20655</v>
      </c>
      <c r="D2041" s="10">
        <v>0.56000000000000005</v>
      </c>
      <c r="E2041" s="10">
        <v>0.91</v>
      </c>
      <c r="F2041" s="10">
        <v>0.37</v>
      </c>
      <c r="G2041" s="9" t="str">
        <f t="shared" si="62"/>
        <v xml:space="preserve">T0+T5+T10 </v>
      </c>
      <c r="H2041" s="16">
        <v>0</v>
      </c>
      <c r="I2041" s="10">
        <v>0</v>
      </c>
      <c r="J2041" s="22">
        <v>0</v>
      </c>
      <c r="K2041" s="17" t="str">
        <f t="shared" si="63"/>
        <v>ND.</v>
      </c>
      <c r="L2041" s="27" t="s">
        <v>20691</v>
      </c>
      <c r="M2041" s="22" t="s">
        <v>20691</v>
      </c>
      <c r="N2041" s="87" t="s">
        <v>20691</v>
      </c>
      <c r="O2041" s="16" t="s">
        <v>20691</v>
      </c>
      <c r="P2041" s="10" t="s">
        <v>20691</v>
      </c>
      <c r="Q2041" s="87" t="s">
        <v>20691</v>
      </c>
      <c r="R2041" s="1"/>
      <c r="S2041" s="1"/>
      <c r="T2041" s="1"/>
    </row>
    <row r="2042" spans="1:20" x14ac:dyDescent="0.25">
      <c r="A2042" s="8" t="s">
        <v>2022</v>
      </c>
      <c r="B2042" s="8" t="s">
        <v>9304</v>
      </c>
      <c r="C2042" s="17" t="s">
        <v>15748</v>
      </c>
      <c r="D2042" s="10">
        <v>0.02</v>
      </c>
      <c r="E2042" s="10">
        <v>0</v>
      </c>
      <c r="F2042" s="10">
        <v>0.04</v>
      </c>
      <c r="G2042" s="9" t="str">
        <f t="shared" si="62"/>
        <v>T0+T10</v>
      </c>
      <c r="H2042" s="16">
        <v>0</v>
      </c>
      <c r="I2042" s="10">
        <v>0</v>
      </c>
      <c r="J2042" s="10">
        <v>0</v>
      </c>
      <c r="K2042" s="17" t="str">
        <f t="shared" si="63"/>
        <v>ND.</v>
      </c>
      <c r="L2042" s="27" t="s">
        <v>20691</v>
      </c>
      <c r="M2042" s="22" t="s">
        <v>20691</v>
      </c>
      <c r="N2042" s="87" t="s">
        <v>20691</v>
      </c>
      <c r="O2042" s="16" t="s">
        <v>20691</v>
      </c>
      <c r="P2042" s="10" t="s">
        <v>20691</v>
      </c>
      <c r="Q2042" s="87" t="s">
        <v>20691</v>
      </c>
      <c r="R2042" s="1"/>
      <c r="S2042" s="1"/>
      <c r="T2042" s="1"/>
    </row>
    <row r="2043" spans="1:20" x14ac:dyDescent="0.25">
      <c r="A2043" s="8" t="s">
        <v>2023</v>
      </c>
      <c r="B2043" s="19" t="s">
        <v>9305</v>
      </c>
      <c r="C2043" s="20" t="s">
        <v>15749</v>
      </c>
      <c r="D2043" s="10">
        <v>30.94</v>
      </c>
      <c r="E2043" s="10">
        <v>37.659999999999997</v>
      </c>
      <c r="F2043" s="10">
        <v>75.599999999999994</v>
      </c>
      <c r="G2043" s="9" t="str">
        <f t="shared" si="62"/>
        <v xml:space="preserve">T0+T5+T10 </v>
      </c>
      <c r="H2043" s="16">
        <v>0</v>
      </c>
      <c r="I2043" s="10">
        <v>0</v>
      </c>
      <c r="J2043" s="22">
        <v>0</v>
      </c>
      <c r="K2043" s="17" t="str">
        <f t="shared" si="63"/>
        <v>ND.</v>
      </c>
      <c r="L2043" s="27" t="s">
        <v>20691</v>
      </c>
      <c r="M2043" s="22">
        <v>0.40955409692828698</v>
      </c>
      <c r="N2043" s="87">
        <v>0.64777456246477505</v>
      </c>
      <c r="O2043" s="16" t="s">
        <v>20691</v>
      </c>
      <c r="P2043" s="10" t="s">
        <v>20691</v>
      </c>
      <c r="Q2043" s="87" t="s">
        <v>20691</v>
      </c>
      <c r="R2043" s="1"/>
      <c r="S2043" s="1"/>
      <c r="T2043" s="1"/>
    </row>
    <row r="2044" spans="1:20" x14ac:dyDescent="0.25">
      <c r="A2044" s="8" t="s">
        <v>2024</v>
      </c>
      <c r="B2044" s="8" t="s">
        <v>9306</v>
      </c>
      <c r="C2044" s="17" t="s">
        <v>15750</v>
      </c>
      <c r="D2044" s="10">
        <v>0.02</v>
      </c>
      <c r="E2044" s="10">
        <v>0</v>
      </c>
      <c r="F2044" s="10">
        <v>0</v>
      </c>
      <c r="G2044" s="9" t="str">
        <f t="shared" si="62"/>
        <v xml:space="preserve">T0 </v>
      </c>
      <c r="H2044" s="16">
        <v>0</v>
      </c>
      <c r="I2044" s="10">
        <v>0</v>
      </c>
      <c r="J2044" s="10">
        <v>0</v>
      </c>
      <c r="K2044" s="17" t="str">
        <f t="shared" si="63"/>
        <v>ND.</v>
      </c>
      <c r="L2044" s="27" t="s">
        <v>20691</v>
      </c>
      <c r="M2044" s="22" t="s">
        <v>20691</v>
      </c>
      <c r="N2044" s="87" t="s">
        <v>20691</v>
      </c>
      <c r="O2044" s="16" t="s">
        <v>20691</v>
      </c>
      <c r="P2044" s="10" t="s">
        <v>20691</v>
      </c>
      <c r="Q2044" s="87" t="s">
        <v>20691</v>
      </c>
      <c r="R2044" s="1"/>
      <c r="S2044" s="1"/>
      <c r="T2044" s="1"/>
    </row>
    <row r="2045" spans="1:20" x14ac:dyDescent="0.25">
      <c r="A2045" s="8" t="s">
        <v>2025</v>
      </c>
      <c r="B2045" s="19" t="s">
        <v>9307</v>
      </c>
      <c r="C2045" s="20" t="s">
        <v>15751</v>
      </c>
      <c r="D2045" s="10">
        <v>6.21</v>
      </c>
      <c r="E2045" s="10">
        <v>6.24</v>
      </c>
      <c r="F2045" s="10">
        <v>18.71</v>
      </c>
      <c r="G2045" s="9" t="str">
        <f t="shared" si="62"/>
        <v xml:space="preserve">T0+T5+T10 </v>
      </c>
      <c r="H2045" s="16">
        <v>0</v>
      </c>
      <c r="I2045" s="10">
        <v>0</v>
      </c>
      <c r="J2045" s="22">
        <v>0</v>
      </c>
      <c r="K2045" s="17" t="str">
        <f t="shared" si="63"/>
        <v>ND.</v>
      </c>
      <c r="L2045" s="27" t="s">
        <v>20691</v>
      </c>
      <c r="M2045" s="22" t="s">
        <v>20691</v>
      </c>
      <c r="N2045" s="87" t="s">
        <v>20691</v>
      </c>
      <c r="O2045" s="16" t="s">
        <v>20691</v>
      </c>
      <c r="P2045" s="10" t="s">
        <v>20691</v>
      </c>
      <c r="Q2045" s="87" t="s">
        <v>20691</v>
      </c>
      <c r="R2045" s="1"/>
      <c r="S2045" s="1"/>
      <c r="T2045" s="1"/>
    </row>
    <row r="2046" spans="1:20" x14ac:dyDescent="0.25">
      <c r="A2046" s="8" t="s">
        <v>2026</v>
      </c>
      <c r="B2046" s="19" t="s">
        <v>9308</v>
      </c>
      <c r="C2046" s="20" t="s">
        <v>15752</v>
      </c>
      <c r="D2046" s="24">
        <v>13.5</v>
      </c>
      <c r="E2046" s="24">
        <v>27.85</v>
      </c>
      <c r="F2046" s="24">
        <v>15.85</v>
      </c>
      <c r="G2046" s="9" t="str">
        <f t="shared" si="62"/>
        <v xml:space="preserve">T0+T5+T10 </v>
      </c>
      <c r="H2046" s="28">
        <v>271.57</v>
      </c>
      <c r="I2046" s="24">
        <v>499.22</v>
      </c>
      <c r="J2046" s="74">
        <v>250</v>
      </c>
      <c r="K2046" s="17" t="str">
        <f t="shared" si="63"/>
        <v xml:space="preserve">T0+T5+T10 </v>
      </c>
      <c r="L2046" s="27" t="s">
        <v>20691</v>
      </c>
      <c r="M2046" s="22" t="s">
        <v>20691</v>
      </c>
      <c r="N2046" s="87">
        <v>-1.0599899466520399</v>
      </c>
      <c r="O2046" s="16" t="s">
        <v>20691</v>
      </c>
      <c r="P2046" s="10" t="s">
        <v>20691</v>
      </c>
      <c r="Q2046" s="87">
        <v>-0.62317418357645948</v>
      </c>
      <c r="R2046" s="1"/>
      <c r="S2046" s="1"/>
      <c r="T2046" s="1"/>
    </row>
    <row r="2047" spans="1:20" x14ac:dyDescent="0.25">
      <c r="A2047" s="8" t="s">
        <v>2027</v>
      </c>
      <c r="B2047" s="19" t="s">
        <v>9309</v>
      </c>
      <c r="C2047" s="20" t="s">
        <v>15753</v>
      </c>
      <c r="D2047" s="24">
        <v>92.9</v>
      </c>
      <c r="E2047" s="24">
        <v>129.59</v>
      </c>
      <c r="F2047" s="24">
        <v>225.88</v>
      </c>
      <c r="G2047" s="9" t="str">
        <f t="shared" si="62"/>
        <v xml:space="preserve">T0+T5+T10 </v>
      </c>
      <c r="H2047" s="28">
        <v>110.38</v>
      </c>
      <c r="I2047" s="24">
        <v>176.23</v>
      </c>
      <c r="J2047" s="74">
        <v>83.79</v>
      </c>
      <c r="K2047" s="17" t="str">
        <f t="shared" si="63"/>
        <v xml:space="preserve">T0+T5+T10 </v>
      </c>
      <c r="L2047" s="27" t="s">
        <v>20691</v>
      </c>
      <c r="M2047" s="22" t="s">
        <v>20691</v>
      </c>
      <c r="N2047" s="87" t="s">
        <v>20691</v>
      </c>
      <c r="O2047" s="16" t="s">
        <v>20691</v>
      </c>
      <c r="P2047" s="10" t="s">
        <v>20691</v>
      </c>
      <c r="Q2047" s="87" t="s">
        <v>20691</v>
      </c>
      <c r="R2047" s="1"/>
      <c r="S2047" s="1"/>
      <c r="T2047" s="1"/>
    </row>
    <row r="2048" spans="1:20" x14ac:dyDescent="0.25">
      <c r="A2048" s="8" t="s">
        <v>2028</v>
      </c>
      <c r="B2048" s="19" t="s">
        <v>9310</v>
      </c>
      <c r="C2048" s="20" t="s">
        <v>15754</v>
      </c>
      <c r="D2048" s="10">
        <v>6.86</v>
      </c>
      <c r="E2048" s="10">
        <v>9.77</v>
      </c>
      <c r="F2048" s="10">
        <v>14.63</v>
      </c>
      <c r="G2048" s="9" t="str">
        <f t="shared" si="62"/>
        <v xml:space="preserve">T0+T5+T10 </v>
      </c>
      <c r="H2048" s="16">
        <v>0</v>
      </c>
      <c r="I2048" s="10">
        <v>0</v>
      </c>
      <c r="J2048" s="22">
        <v>0</v>
      </c>
      <c r="K2048" s="17" t="str">
        <f t="shared" si="63"/>
        <v>ND.</v>
      </c>
      <c r="L2048" s="27" t="s">
        <v>20691</v>
      </c>
      <c r="M2048" s="22" t="s">
        <v>20691</v>
      </c>
      <c r="N2048" s="87" t="s">
        <v>20691</v>
      </c>
      <c r="O2048" s="16" t="s">
        <v>20691</v>
      </c>
      <c r="P2048" s="10" t="s">
        <v>20691</v>
      </c>
      <c r="Q2048" s="87" t="s">
        <v>20691</v>
      </c>
      <c r="R2048" s="1"/>
      <c r="S2048" s="1"/>
      <c r="T2048" s="1"/>
    </row>
    <row r="2049" spans="1:20" x14ac:dyDescent="0.25">
      <c r="A2049" s="8" t="s">
        <v>2029</v>
      </c>
      <c r="B2049" s="19" t="s">
        <v>9311</v>
      </c>
      <c r="C2049" s="20" t="s">
        <v>15755</v>
      </c>
      <c r="D2049" s="10">
        <v>42.28</v>
      </c>
      <c r="E2049" s="10">
        <v>45.65</v>
      </c>
      <c r="F2049" s="10">
        <v>68.34</v>
      </c>
      <c r="G2049" s="9" t="str">
        <f t="shared" si="62"/>
        <v xml:space="preserve">T0+T5+T10 </v>
      </c>
      <c r="H2049" s="16">
        <v>0</v>
      </c>
      <c r="I2049" s="10">
        <v>0</v>
      </c>
      <c r="J2049" s="22">
        <v>0</v>
      </c>
      <c r="K2049" s="17" t="str">
        <f t="shared" si="63"/>
        <v>ND.</v>
      </c>
      <c r="L2049" s="27" t="s">
        <v>20691</v>
      </c>
      <c r="M2049" s="22" t="s">
        <v>20691</v>
      </c>
      <c r="N2049" s="87" t="s">
        <v>20691</v>
      </c>
      <c r="O2049" s="16" t="s">
        <v>20691</v>
      </c>
      <c r="P2049" s="10" t="s">
        <v>20691</v>
      </c>
      <c r="Q2049" s="87" t="s">
        <v>20691</v>
      </c>
      <c r="R2049" s="1"/>
      <c r="S2049" s="1"/>
      <c r="T2049" s="1"/>
    </row>
    <row r="2050" spans="1:20" x14ac:dyDescent="0.25">
      <c r="A2050" s="8" t="s">
        <v>2030</v>
      </c>
      <c r="B2050" s="19" t="s">
        <v>9312</v>
      </c>
      <c r="C2050" s="20" t="s">
        <v>15756</v>
      </c>
      <c r="D2050" s="10">
        <v>0.09</v>
      </c>
      <c r="E2050" s="10">
        <v>2.84</v>
      </c>
      <c r="F2050" s="10">
        <v>8.98</v>
      </c>
      <c r="G2050" s="9" t="str">
        <f t="shared" si="62"/>
        <v xml:space="preserve">T0+T5+T10 </v>
      </c>
      <c r="H2050" s="16">
        <v>0</v>
      </c>
      <c r="I2050" s="10">
        <v>0</v>
      </c>
      <c r="J2050" s="22">
        <v>0</v>
      </c>
      <c r="K2050" s="17" t="str">
        <f t="shared" si="63"/>
        <v>ND.</v>
      </c>
      <c r="L2050" s="27">
        <v>3.8904689208690302</v>
      </c>
      <c r="M2050" s="22">
        <v>5.2413065027173698</v>
      </c>
      <c r="N2050" s="87">
        <v>1.4181965816394599</v>
      </c>
      <c r="O2050" s="16" t="s">
        <v>20691</v>
      </c>
      <c r="P2050" s="10" t="s">
        <v>20691</v>
      </c>
      <c r="Q2050" s="87" t="s">
        <v>20691</v>
      </c>
      <c r="R2050" s="1"/>
      <c r="S2050" s="1"/>
      <c r="T2050" s="1"/>
    </row>
    <row r="2051" spans="1:20" x14ac:dyDescent="0.25">
      <c r="A2051" s="8" t="s">
        <v>2031</v>
      </c>
      <c r="B2051" s="26" t="s">
        <v>20655</v>
      </c>
      <c r="C2051" s="17" t="s">
        <v>20655</v>
      </c>
      <c r="D2051" s="10">
        <v>2.69</v>
      </c>
      <c r="E2051" s="10">
        <v>3.02</v>
      </c>
      <c r="F2051" s="10">
        <v>0</v>
      </c>
      <c r="G2051" s="9" t="str">
        <f t="shared" ref="G2051:G2114" si="64">IF(((D2051&gt;0)*AND(E2051&gt;0)*AND(F2051&gt;0)),"T0+T5+T10 ",IF(((D2051&gt;0)*AND(E2051&gt;0)*AND(F2051=0)),"T0+T5",IF(((D2051&gt;0)*AND(E2051=0)*AND(F2051=0)),"T0 ",IF(((D2051=0)*AND(E2051&gt;0)*AND(F2051&gt;0)),"T5+T10",IF(((D2051&gt;0)*AND(E2051=0)*AND(F2051&gt;0)),"T0+T10",IF(((D2051=0)*AND(E2051&gt;0)*AND(F2051=0)),"T5 ",IF(((D2051=0)*AND(E2051=0)*AND(F2051=0)),"ND.","T10 ")))))))</f>
        <v>T0+T5</v>
      </c>
      <c r="H2051" s="27">
        <v>0</v>
      </c>
      <c r="I2051" s="22">
        <v>0</v>
      </c>
      <c r="J2051" s="22">
        <v>0</v>
      </c>
      <c r="K2051" s="17" t="str">
        <f t="shared" ref="K2051:K2114" si="65">IF(((H2051&gt;0)*AND(I2051&gt;0)*AND(J2051&gt;0)),"T0+T5+T10 ",IF(((H2051&gt;0)*AND(I2051&gt;0)*AND(J2051=0)),"T0+T5",IF(((H2051&gt;0)*AND(I2051=0)*AND(J2051=0)),"T0 ",IF(((H2051=0)*AND(I2051&gt;0)*AND(J2051&gt;0)),"T5+T10",IF(((H2051&gt;0)*AND(I2051=0)*AND(J2051&gt;0)),"T0+T10",IF(((H2051=0)*AND(I2051&gt;0)*AND(J2051=0)),"T5 ",IF(((H2051=0)*AND(I2051=0)*AND(J2051=0)),"ND.","T10 ")))))))</f>
        <v>ND.</v>
      </c>
      <c r="L2051" s="27" t="s">
        <v>20691</v>
      </c>
      <c r="M2051" s="22">
        <v>-3.0025866678730102</v>
      </c>
      <c r="N2051" s="87" t="s">
        <v>20691</v>
      </c>
      <c r="O2051" s="16" t="s">
        <v>20691</v>
      </c>
      <c r="P2051" s="10" t="s">
        <v>20691</v>
      </c>
      <c r="Q2051" s="87" t="s">
        <v>20691</v>
      </c>
      <c r="R2051" s="1"/>
      <c r="S2051" s="1"/>
      <c r="T2051" s="1"/>
    </row>
    <row r="2052" spans="1:20" x14ac:dyDescent="0.25">
      <c r="A2052" s="8" t="s">
        <v>2032</v>
      </c>
      <c r="B2052" s="19" t="s">
        <v>9313</v>
      </c>
      <c r="C2052" s="20" t="s">
        <v>15757</v>
      </c>
      <c r="D2052" s="24">
        <v>929.27</v>
      </c>
      <c r="E2052" s="24">
        <v>878.57</v>
      </c>
      <c r="F2052" s="24">
        <v>628.27</v>
      </c>
      <c r="G2052" s="9" t="str">
        <f t="shared" si="64"/>
        <v xml:space="preserve">T0+T5+T10 </v>
      </c>
      <c r="H2052" s="28">
        <v>445.97</v>
      </c>
      <c r="I2052" s="24">
        <v>902.13</v>
      </c>
      <c r="J2052" s="74">
        <v>655.28</v>
      </c>
      <c r="K2052" s="17" t="str">
        <f t="shared" si="65"/>
        <v xml:space="preserve">T0+T5+T10 </v>
      </c>
      <c r="L2052" s="27">
        <v>-0.57481656161722405</v>
      </c>
      <c r="M2052" s="22">
        <v>-1.1337375436489101</v>
      </c>
      <c r="N2052" s="87" t="s">
        <v>20691</v>
      </c>
      <c r="O2052" s="16" t="s">
        <v>20691</v>
      </c>
      <c r="P2052" s="10" t="s">
        <v>20691</v>
      </c>
      <c r="Q2052" s="87" t="s">
        <v>20691</v>
      </c>
      <c r="R2052" s="1"/>
      <c r="S2052" s="1"/>
      <c r="T2052" s="1"/>
    </row>
    <row r="2053" spans="1:20" x14ac:dyDescent="0.25">
      <c r="A2053" s="8" t="s">
        <v>2033</v>
      </c>
      <c r="B2053" s="26" t="s">
        <v>20655</v>
      </c>
      <c r="C2053" s="17" t="s">
        <v>20655</v>
      </c>
      <c r="D2053" s="10">
        <v>3.17</v>
      </c>
      <c r="E2053" s="10">
        <v>1.51</v>
      </c>
      <c r="F2053" s="10">
        <v>1.41</v>
      </c>
      <c r="G2053" s="9" t="str">
        <f t="shared" si="64"/>
        <v xml:space="preserve">T0+T5+T10 </v>
      </c>
      <c r="H2053" s="27">
        <v>0</v>
      </c>
      <c r="I2053" s="22">
        <v>0</v>
      </c>
      <c r="J2053" s="22">
        <v>0</v>
      </c>
      <c r="K2053" s="17" t="str">
        <f t="shared" si="65"/>
        <v>ND.</v>
      </c>
      <c r="L2053" s="27">
        <v>-1.60483918955255</v>
      </c>
      <c r="M2053" s="22">
        <v>-2.2153533859410199</v>
      </c>
      <c r="N2053" s="87" t="s">
        <v>20691</v>
      </c>
      <c r="O2053" s="16" t="s">
        <v>20691</v>
      </c>
      <c r="P2053" s="10" t="s">
        <v>20691</v>
      </c>
      <c r="Q2053" s="87" t="s">
        <v>20691</v>
      </c>
      <c r="R2053" s="1"/>
      <c r="S2053" s="1"/>
      <c r="T2053" s="1"/>
    </row>
    <row r="2054" spans="1:20" x14ac:dyDescent="0.25">
      <c r="A2054" s="8" t="s">
        <v>2034</v>
      </c>
      <c r="B2054" s="26" t="s">
        <v>20655</v>
      </c>
      <c r="C2054" s="17" t="s">
        <v>20655</v>
      </c>
      <c r="D2054" s="10">
        <v>5.47</v>
      </c>
      <c r="E2054" s="10">
        <v>11.59</v>
      </c>
      <c r="F2054" s="10">
        <v>17.86</v>
      </c>
      <c r="G2054" s="9" t="str">
        <f t="shared" si="64"/>
        <v xml:space="preserve">T0+T5+T10 </v>
      </c>
      <c r="H2054" s="16">
        <v>0</v>
      </c>
      <c r="I2054" s="10">
        <v>0</v>
      </c>
      <c r="J2054" s="22">
        <v>0</v>
      </c>
      <c r="K2054" s="17" t="str">
        <f t="shared" si="65"/>
        <v>ND.</v>
      </c>
      <c r="L2054" s="27">
        <v>0.78872737116693303</v>
      </c>
      <c r="M2054" s="22">
        <v>0.97523578719861703</v>
      </c>
      <c r="N2054" s="87" t="s">
        <v>20691</v>
      </c>
      <c r="O2054" s="16" t="s">
        <v>20691</v>
      </c>
      <c r="P2054" s="10" t="s">
        <v>20691</v>
      </c>
      <c r="Q2054" s="87" t="s">
        <v>20691</v>
      </c>
      <c r="R2054" s="1"/>
      <c r="S2054" s="1"/>
      <c r="T2054" s="1"/>
    </row>
    <row r="2055" spans="1:20" x14ac:dyDescent="0.25">
      <c r="A2055" s="8" t="s">
        <v>2035</v>
      </c>
      <c r="B2055" s="19" t="s">
        <v>9314</v>
      </c>
      <c r="C2055" s="20" t="s">
        <v>15758</v>
      </c>
      <c r="D2055" s="10">
        <v>17.920000000000002</v>
      </c>
      <c r="E2055" s="10">
        <v>23.3</v>
      </c>
      <c r="F2055" s="10">
        <v>49</v>
      </c>
      <c r="G2055" s="9" t="str">
        <f t="shared" si="64"/>
        <v xml:space="preserve">T0+T5+T10 </v>
      </c>
      <c r="H2055" s="27">
        <v>0</v>
      </c>
      <c r="I2055" s="22">
        <v>0</v>
      </c>
      <c r="J2055" s="22">
        <v>0</v>
      </c>
      <c r="K2055" s="17" t="str">
        <f t="shared" si="65"/>
        <v>ND.</v>
      </c>
      <c r="L2055" s="27" t="s">
        <v>20691</v>
      </c>
      <c r="M2055" s="22">
        <v>0.56287842821781098</v>
      </c>
      <c r="N2055" s="87" t="s">
        <v>20691</v>
      </c>
      <c r="O2055" s="16" t="s">
        <v>20691</v>
      </c>
      <c r="P2055" s="10" t="s">
        <v>20691</v>
      </c>
      <c r="Q2055" s="87" t="s">
        <v>20691</v>
      </c>
      <c r="R2055" s="1"/>
      <c r="S2055" s="1"/>
      <c r="T2055" s="1"/>
    </row>
    <row r="2056" spans="1:20" x14ac:dyDescent="0.25">
      <c r="A2056" s="8" t="s">
        <v>2036</v>
      </c>
      <c r="B2056" s="19" t="s">
        <v>9315</v>
      </c>
      <c r="C2056" s="20" t="s">
        <v>15759</v>
      </c>
      <c r="D2056" s="10">
        <v>10.5</v>
      </c>
      <c r="E2056" s="10">
        <v>12.28</v>
      </c>
      <c r="F2056" s="10">
        <v>17.010000000000002</v>
      </c>
      <c r="G2056" s="9" t="str">
        <f t="shared" si="64"/>
        <v xml:space="preserve">T0+T5+T10 </v>
      </c>
      <c r="H2056" s="16">
        <v>0</v>
      </c>
      <c r="I2056" s="10">
        <v>0</v>
      </c>
      <c r="J2056" s="22">
        <v>0</v>
      </c>
      <c r="K2056" s="17" t="str">
        <f t="shared" si="65"/>
        <v>ND.</v>
      </c>
      <c r="L2056" s="27" t="s">
        <v>20691</v>
      </c>
      <c r="M2056" s="22" t="s">
        <v>20691</v>
      </c>
      <c r="N2056" s="87" t="s">
        <v>20691</v>
      </c>
      <c r="O2056" s="16" t="s">
        <v>20691</v>
      </c>
      <c r="P2056" s="10" t="s">
        <v>20691</v>
      </c>
      <c r="Q2056" s="87" t="s">
        <v>20691</v>
      </c>
      <c r="R2056" s="1"/>
      <c r="S2056" s="1"/>
      <c r="T2056" s="1"/>
    </row>
    <row r="2057" spans="1:20" x14ac:dyDescent="0.25">
      <c r="A2057" s="8" t="s">
        <v>2037</v>
      </c>
      <c r="B2057" s="19" t="s">
        <v>9316</v>
      </c>
      <c r="C2057" s="20" t="s">
        <v>15760</v>
      </c>
      <c r="D2057" s="10">
        <v>9.7899999999999991</v>
      </c>
      <c r="E2057" s="10">
        <v>8.6</v>
      </c>
      <c r="F2057" s="10">
        <v>13.01</v>
      </c>
      <c r="G2057" s="9" t="str">
        <f t="shared" si="64"/>
        <v xml:space="preserve">T0+T5+T10 </v>
      </c>
      <c r="H2057" s="27">
        <v>0</v>
      </c>
      <c r="I2057" s="22">
        <v>0</v>
      </c>
      <c r="J2057" s="22">
        <v>0</v>
      </c>
      <c r="K2057" s="17" t="str">
        <f t="shared" si="65"/>
        <v>ND.</v>
      </c>
      <c r="L2057" s="27">
        <v>-0.58321888871066097</v>
      </c>
      <c r="M2057" s="22" t="s">
        <v>20691</v>
      </c>
      <c r="N2057" s="87" t="s">
        <v>20691</v>
      </c>
      <c r="O2057" s="16" t="s">
        <v>20691</v>
      </c>
      <c r="P2057" s="10" t="s">
        <v>20691</v>
      </c>
      <c r="Q2057" s="87" t="s">
        <v>20691</v>
      </c>
      <c r="R2057" s="1"/>
      <c r="S2057" s="1"/>
      <c r="T2057" s="1"/>
    </row>
    <row r="2058" spans="1:20" x14ac:dyDescent="0.25">
      <c r="A2058" s="8" t="s">
        <v>2038</v>
      </c>
      <c r="B2058" s="19" t="s">
        <v>9317</v>
      </c>
      <c r="C2058" s="20" t="s">
        <v>15761</v>
      </c>
      <c r="D2058" s="10">
        <v>6.2</v>
      </c>
      <c r="E2058" s="10">
        <v>7.51</v>
      </c>
      <c r="F2058" s="10">
        <v>8.61</v>
      </c>
      <c r="G2058" s="9" t="str">
        <f t="shared" si="64"/>
        <v xml:space="preserve">T0+T5+T10 </v>
      </c>
      <c r="H2058" s="16">
        <v>0</v>
      </c>
      <c r="I2058" s="10">
        <v>0</v>
      </c>
      <c r="J2058" s="22">
        <v>0</v>
      </c>
      <c r="K2058" s="17" t="str">
        <f t="shared" si="65"/>
        <v>ND.</v>
      </c>
      <c r="L2058" s="27" t="s">
        <v>20691</v>
      </c>
      <c r="M2058" s="22" t="s">
        <v>20691</v>
      </c>
      <c r="N2058" s="87" t="s">
        <v>20691</v>
      </c>
      <c r="O2058" s="16" t="s">
        <v>20691</v>
      </c>
      <c r="P2058" s="10" t="s">
        <v>20691</v>
      </c>
      <c r="Q2058" s="87" t="s">
        <v>20691</v>
      </c>
      <c r="R2058" s="1"/>
      <c r="S2058" s="1"/>
      <c r="T2058" s="1"/>
    </row>
    <row r="2059" spans="1:20" x14ac:dyDescent="0.25">
      <c r="A2059" s="8" t="s">
        <v>2039</v>
      </c>
      <c r="B2059" s="26" t="s">
        <v>20655</v>
      </c>
      <c r="C2059" s="17" t="s">
        <v>20655</v>
      </c>
      <c r="D2059" s="10">
        <v>2.08</v>
      </c>
      <c r="E2059" s="10">
        <v>2.16</v>
      </c>
      <c r="F2059" s="10">
        <v>0.79</v>
      </c>
      <c r="G2059" s="9" t="str">
        <f t="shared" si="64"/>
        <v xml:space="preserve">T0+T5+T10 </v>
      </c>
      <c r="H2059" s="27">
        <v>0</v>
      </c>
      <c r="I2059" s="22">
        <v>0</v>
      </c>
      <c r="J2059" s="22">
        <v>0</v>
      </c>
      <c r="K2059" s="17" t="str">
        <f t="shared" si="65"/>
        <v>ND.</v>
      </c>
      <c r="L2059" s="27" t="s">
        <v>20691</v>
      </c>
      <c r="M2059" s="22" t="s">
        <v>20691</v>
      </c>
      <c r="N2059" s="87" t="s">
        <v>20691</v>
      </c>
      <c r="O2059" s="16" t="s">
        <v>20691</v>
      </c>
      <c r="P2059" s="10" t="s">
        <v>20691</v>
      </c>
      <c r="Q2059" s="87" t="s">
        <v>20691</v>
      </c>
      <c r="R2059" s="1"/>
      <c r="S2059" s="1"/>
      <c r="T2059" s="1"/>
    </row>
    <row r="2060" spans="1:20" x14ac:dyDescent="0.25">
      <c r="A2060" s="8" t="s">
        <v>2040</v>
      </c>
      <c r="B2060" s="19" t="s">
        <v>9318</v>
      </c>
      <c r="C2060" s="20" t="s">
        <v>15762</v>
      </c>
      <c r="D2060" s="24">
        <v>23.71</v>
      </c>
      <c r="E2060" s="24">
        <v>29.44</v>
      </c>
      <c r="F2060" s="24">
        <v>25.75</v>
      </c>
      <c r="G2060" s="9" t="str">
        <f t="shared" si="64"/>
        <v xml:space="preserve">T0+T5+T10 </v>
      </c>
      <c r="H2060" s="28">
        <v>0</v>
      </c>
      <c r="I2060" s="24">
        <v>57.38</v>
      </c>
      <c r="J2060" s="74">
        <v>0</v>
      </c>
      <c r="K2060" s="17" t="str">
        <f t="shared" si="65"/>
        <v xml:space="preserve">T5 </v>
      </c>
      <c r="L2060" s="27" t="s">
        <v>20691</v>
      </c>
      <c r="M2060" s="22">
        <v>-0.63782342951311799</v>
      </c>
      <c r="N2060" s="87" t="s">
        <v>20691</v>
      </c>
      <c r="O2060" s="16" t="s">
        <v>20691</v>
      </c>
      <c r="P2060" s="10" t="s">
        <v>20691</v>
      </c>
      <c r="Q2060" s="87">
        <v>-4.0260695757295188</v>
      </c>
      <c r="R2060" s="1"/>
      <c r="S2060" s="1"/>
      <c r="T2060" s="1"/>
    </row>
    <row r="2061" spans="1:20" x14ac:dyDescent="0.25">
      <c r="A2061" s="8" t="s">
        <v>2041</v>
      </c>
      <c r="B2061" s="19" t="s">
        <v>9319</v>
      </c>
      <c r="C2061" s="20" t="s">
        <v>15763</v>
      </c>
      <c r="D2061" s="10">
        <v>0.18</v>
      </c>
      <c r="E2061" s="10">
        <v>0</v>
      </c>
      <c r="F2061" s="10">
        <v>0.3</v>
      </c>
      <c r="G2061" s="9" t="str">
        <f t="shared" si="64"/>
        <v>T0+T10</v>
      </c>
      <c r="H2061" s="16">
        <v>0</v>
      </c>
      <c r="I2061" s="10">
        <v>0</v>
      </c>
      <c r="J2061" s="22">
        <v>0</v>
      </c>
      <c r="K2061" s="17" t="str">
        <f t="shared" si="65"/>
        <v>ND.</v>
      </c>
      <c r="L2061" s="27" t="s">
        <v>20691</v>
      </c>
      <c r="M2061" s="22" t="s">
        <v>20691</v>
      </c>
      <c r="N2061" s="87" t="s">
        <v>20691</v>
      </c>
      <c r="O2061" s="16" t="s">
        <v>20691</v>
      </c>
      <c r="P2061" s="10" t="s">
        <v>20691</v>
      </c>
      <c r="Q2061" s="87" t="s">
        <v>20691</v>
      </c>
      <c r="R2061" s="1"/>
      <c r="S2061" s="1"/>
      <c r="T2061" s="1"/>
    </row>
    <row r="2062" spans="1:20" x14ac:dyDescent="0.25">
      <c r="A2062" s="8" t="s">
        <v>2042</v>
      </c>
      <c r="B2062" s="19" t="s">
        <v>9320</v>
      </c>
      <c r="C2062" s="20" t="s">
        <v>15764</v>
      </c>
      <c r="D2062" s="24">
        <v>1048.0999999999999</v>
      </c>
      <c r="E2062" s="24">
        <v>1358.17</v>
      </c>
      <c r="F2062" s="24">
        <v>1869.92</v>
      </c>
      <c r="G2062" s="9" t="str">
        <f t="shared" si="64"/>
        <v xml:space="preserve">T0+T5+T10 </v>
      </c>
      <c r="H2062" s="28">
        <v>3421.31</v>
      </c>
      <c r="I2062" s="24">
        <v>3131.34</v>
      </c>
      <c r="J2062" s="74">
        <v>2817.77</v>
      </c>
      <c r="K2062" s="17" t="str">
        <f t="shared" si="65"/>
        <v xml:space="preserve">T0+T5+T10 </v>
      </c>
      <c r="L2062" s="27" t="s">
        <v>20691</v>
      </c>
      <c r="M2062" s="22" t="s">
        <v>20691</v>
      </c>
      <c r="N2062" s="87" t="s">
        <v>20691</v>
      </c>
      <c r="O2062" s="16" t="s">
        <v>20691</v>
      </c>
      <c r="P2062" s="10" t="s">
        <v>20691</v>
      </c>
      <c r="Q2062" s="87" t="s">
        <v>20691</v>
      </c>
      <c r="R2062" s="1"/>
      <c r="S2062" s="1"/>
      <c r="T2062" s="1"/>
    </row>
    <row r="2063" spans="1:20" x14ac:dyDescent="0.25">
      <c r="A2063" s="8" t="s">
        <v>2043</v>
      </c>
      <c r="B2063" s="19" t="s">
        <v>9321</v>
      </c>
      <c r="C2063" s="20" t="s">
        <v>15765</v>
      </c>
      <c r="D2063" s="24">
        <v>39.33</v>
      </c>
      <c r="E2063" s="24">
        <v>5.04</v>
      </c>
      <c r="F2063" s="24">
        <v>3.47</v>
      </c>
      <c r="G2063" s="9" t="str">
        <f t="shared" si="64"/>
        <v xml:space="preserve">T0+T5+T10 </v>
      </c>
      <c r="H2063" s="28">
        <v>2.92</v>
      </c>
      <c r="I2063" s="24">
        <v>38.72</v>
      </c>
      <c r="J2063" s="74">
        <v>0</v>
      </c>
      <c r="K2063" s="17" t="str">
        <f t="shared" si="65"/>
        <v>T0+T5</v>
      </c>
      <c r="L2063" s="27">
        <v>-3.6448196546727498</v>
      </c>
      <c r="M2063" s="22">
        <v>-3.9579246741728298</v>
      </c>
      <c r="N2063" s="87" t="s">
        <v>20691</v>
      </c>
      <c r="O2063" s="16" t="s">
        <v>20691</v>
      </c>
      <c r="P2063" s="10" t="s">
        <v>20691</v>
      </c>
      <c r="Q2063" s="87" t="s">
        <v>20691</v>
      </c>
      <c r="R2063" s="1"/>
      <c r="S2063" s="1"/>
      <c r="T2063" s="1"/>
    </row>
    <row r="2064" spans="1:20" x14ac:dyDescent="0.25">
      <c r="A2064" s="8" t="s">
        <v>2044</v>
      </c>
      <c r="B2064" s="19" t="s">
        <v>9322</v>
      </c>
      <c r="C2064" s="20" t="s">
        <v>15766</v>
      </c>
      <c r="D2064" s="24">
        <v>12.91</v>
      </c>
      <c r="E2064" s="24">
        <v>29.78</v>
      </c>
      <c r="F2064" s="24">
        <v>33.159999999999997</v>
      </c>
      <c r="G2064" s="9" t="str">
        <f t="shared" si="64"/>
        <v xml:space="preserve">T0+T5+T10 </v>
      </c>
      <c r="H2064" s="28">
        <v>70.459999999999994</v>
      </c>
      <c r="I2064" s="24">
        <v>123.88</v>
      </c>
      <c r="J2064" s="74">
        <v>56.52</v>
      </c>
      <c r="K2064" s="17" t="str">
        <f t="shared" si="65"/>
        <v xml:space="preserve">T0+T5+T10 </v>
      </c>
      <c r="L2064" s="27" t="s">
        <v>20691</v>
      </c>
      <c r="M2064" s="22">
        <v>0.64379801057840902</v>
      </c>
      <c r="N2064" s="87" t="s">
        <v>20691</v>
      </c>
      <c r="O2064" s="16" t="s">
        <v>20691</v>
      </c>
      <c r="P2064" s="10" t="s">
        <v>20691</v>
      </c>
      <c r="Q2064" s="87" t="s">
        <v>20691</v>
      </c>
      <c r="R2064" s="1"/>
      <c r="S2064" s="1"/>
      <c r="T2064" s="1"/>
    </row>
    <row r="2065" spans="1:20" x14ac:dyDescent="0.25">
      <c r="A2065" s="8" t="s">
        <v>2045</v>
      </c>
      <c r="B2065" s="19" t="s">
        <v>9323</v>
      </c>
      <c r="C2065" s="20" t="s">
        <v>15767</v>
      </c>
      <c r="D2065" s="10">
        <v>75.34</v>
      </c>
      <c r="E2065" s="10">
        <v>97.1</v>
      </c>
      <c r="F2065" s="10">
        <v>73.17</v>
      </c>
      <c r="G2065" s="9" t="str">
        <f t="shared" si="64"/>
        <v xml:space="preserve">T0+T5+T10 </v>
      </c>
      <c r="H2065" s="16">
        <v>0</v>
      </c>
      <c r="I2065" s="10">
        <v>0</v>
      </c>
      <c r="J2065" s="22">
        <v>0</v>
      </c>
      <c r="K2065" s="17" t="str">
        <f t="shared" si="65"/>
        <v>ND.</v>
      </c>
      <c r="L2065" s="27" t="s">
        <v>20691</v>
      </c>
      <c r="M2065" s="22">
        <v>-0.65909051778627104</v>
      </c>
      <c r="N2065" s="87">
        <v>-0.52171281311234197</v>
      </c>
      <c r="O2065" s="16" t="s">
        <v>20691</v>
      </c>
      <c r="P2065" s="10" t="s">
        <v>20691</v>
      </c>
      <c r="Q2065" s="87" t="s">
        <v>20691</v>
      </c>
      <c r="R2065" s="1"/>
      <c r="S2065" s="1"/>
      <c r="T2065" s="1"/>
    </row>
    <row r="2066" spans="1:20" x14ac:dyDescent="0.25">
      <c r="A2066" s="8" t="s">
        <v>2046</v>
      </c>
      <c r="B2066" s="19" t="s">
        <v>9324</v>
      </c>
      <c r="C2066" s="20" t="s">
        <v>15768</v>
      </c>
      <c r="D2066" s="10">
        <v>0.05</v>
      </c>
      <c r="E2066" s="10">
        <v>0.47</v>
      </c>
      <c r="F2066" s="10">
        <v>0.28000000000000003</v>
      </c>
      <c r="G2066" s="9" t="str">
        <f t="shared" si="64"/>
        <v xml:space="preserve">T0+T5+T10 </v>
      </c>
      <c r="H2066" s="16">
        <v>0</v>
      </c>
      <c r="I2066" s="10">
        <v>0</v>
      </c>
      <c r="J2066" s="22">
        <v>0</v>
      </c>
      <c r="K2066" s="17" t="str">
        <f t="shared" si="65"/>
        <v>ND.</v>
      </c>
      <c r="L2066" s="27" t="s">
        <v>20691</v>
      </c>
      <c r="M2066" s="22" t="s">
        <v>20691</v>
      </c>
      <c r="N2066" s="87" t="s">
        <v>20691</v>
      </c>
      <c r="O2066" s="16" t="s">
        <v>20691</v>
      </c>
      <c r="P2066" s="10" t="s">
        <v>20691</v>
      </c>
      <c r="Q2066" s="87" t="s">
        <v>20691</v>
      </c>
      <c r="R2066" s="1"/>
      <c r="S2066" s="1"/>
      <c r="T2066" s="1"/>
    </row>
    <row r="2067" spans="1:20" x14ac:dyDescent="0.25">
      <c r="A2067" s="8" t="s">
        <v>2047</v>
      </c>
      <c r="B2067" s="19" t="s">
        <v>9325</v>
      </c>
      <c r="C2067" s="20" t="s">
        <v>15769</v>
      </c>
      <c r="D2067" s="24">
        <v>15.73</v>
      </c>
      <c r="E2067" s="24">
        <v>20.71</v>
      </c>
      <c r="F2067" s="24">
        <v>35.69</v>
      </c>
      <c r="G2067" s="9" t="str">
        <f t="shared" si="64"/>
        <v xml:space="preserve">T0+T5+T10 </v>
      </c>
      <c r="H2067" s="75">
        <v>73.37</v>
      </c>
      <c r="I2067" s="74">
        <v>102.73</v>
      </c>
      <c r="J2067" s="74">
        <v>35.54</v>
      </c>
      <c r="K2067" s="17" t="str">
        <f t="shared" si="65"/>
        <v xml:space="preserve">T0+T5+T10 </v>
      </c>
      <c r="L2067" s="27" t="s">
        <v>20691</v>
      </c>
      <c r="M2067" s="22" t="s">
        <v>20691</v>
      </c>
      <c r="N2067" s="87" t="s">
        <v>20691</v>
      </c>
      <c r="O2067" s="16" t="s">
        <v>20691</v>
      </c>
      <c r="P2067" s="10" t="s">
        <v>20691</v>
      </c>
      <c r="Q2067" s="87" t="s">
        <v>20691</v>
      </c>
      <c r="R2067" s="1"/>
      <c r="S2067" s="1"/>
      <c r="T2067" s="1"/>
    </row>
    <row r="2068" spans="1:20" x14ac:dyDescent="0.25">
      <c r="A2068" s="8" t="s">
        <v>2048</v>
      </c>
      <c r="B2068" s="19" t="s">
        <v>9326</v>
      </c>
      <c r="C2068" s="20" t="s">
        <v>15770</v>
      </c>
      <c r="D2068" s="10">
        <v>0</v>
      </c>
      <c r="E2068" s="10">
        <v>0.69</v>
      </c>
      <c r="F2068" s="10">
        <v>0</v>
      </c>
      <c r="G2068" s="9" t="str">
        <f t="shared" si="64"/>
        <v xml:space="preserve">T5 </v>
      </c>
      <c r="H2068" s="16">
        <v>0</v>
      </c>
      <c r="I2068" s="10">
        <v>0</v>
      </c>
      <c r="J2068" s="22">
        <v>0</v>
      </c>
      <c r="K2068" s="17" t="str">
        <f t="shared" si="65"/>
        <v>ND.</v>
      </c>
      <c r="L2068" s="27" t="s">
        <v>20691</v>
      </c>
      <c r="M2068" s="22" t="s">
        <v>20691</v>
      </c>
      <c r="N2068" s="87" t="s">
        <v>20691</v>
      </c>
      <c r="O2068" s="16" t="s">
        <v>20691</v>
      </c>
      <c r="P2068" s="10" t="s">
        <v>20691</v>
      </c>
      <c r="Q2068" s="87" t="s">
        <v>20691</v>
      </c>
      <c r="R2068" s="1"/>
      <c r="S2068" s="1"/>
      <c r="T2068" s="1"/>
    </row>
    <row r="2069" spans="1:20" x14ac:dyDescent="0.25">
      <c r="A2069" s="8" t="s">
        <v>2049</v>
      </c>
      <c r="B2069" s="19" t="s">
        <v>8276</v>
      </c>
      <c r="C2069" s="20" t="s">
        <v>14720</v>
      </c>
      <c r="D2069" s="10">
        <v>0.26</v>
      </c>
      <c r="E2069" s="10">
        <v>0</v>
      </c>
      <c r="F2069" s="10">
        <v>0</v>
      </c>
      <c r="G2069" s="9" t="str">
        <f t="shared" si="64"/>
        <v xml:space="preserve">T0 </v>
      </c>
      <c r="H2069" s="16">
        <v>0</v>
      </c>
      <c r="I2069" s="10">
        <v>0</v>
      </c>
      <c r="J2069" s="22">
        <v>0</v>
      </c>
      <c r="K2069" s="17" t="str">
        <f t="shared" si="65"/>
        <v>ND.</v>
      </c>
      <c r="L2069" s="27" t="s">
        <v>20691</v>
      </c>
      <c r="M2069" s="22" t="s">
        <v>20691</v>
      </c>
      <c r="N2069" s="87" t="s">
        <v>20691</v>
      </c>
      <c r="O2069" s="16" t="s">
        <v>20691</v>
      </c>
      <c r="P2069" s="10" t="s">
        <v>20691</v>
      </c>
      <c r="Q2069" s="87" t="s">
        <v>20691</v>
      </c>
      <c r="R2069" s="1"/>
      <c r="S2069" s="1"/>
      <c r="T2069" s="1"/>
    </row>
    <row r="2070" spans="1:20" x14ac:dyDescent="0.25">
      <c r="A2070" s="8" t="s">
        <v>2050</v>
      </c>
      <c r="B2070" s="19" t="s">
        <v>9327</v>
      </c>
      <c r="C2070" s="20" t="s">
        <v>15771</v>
      </c>
      <c r="D2070" s="10">
        <v>0.19</v>
      </c>
      <c r="E2070" s="10">
        <v>0.32</v>
      </c>
      <c r="F2070" s="10">
        <v>0.43</v>
      </c>
      <c r="G2070" s="9" t="str">
        <f t="shared" si="64"/>
        <v xml:space="preserve">T0+T5+T10 </v>
      </c>
      <c r="H2070" s="16">
        <v>0</v>
      </c>
      <c r="I2070" s="10">
        <v>0</v>
      </c>
      <c r="J2070" s="22">
        <v>0</v>
      </c>
      <c r="K2070" s="17" t="str">
        <f t="shared" si="65"/>
        <v>ND.</v>
      </c>
      <c r="L2070" s="27" t="s">
        <v>20691</v>
      </c>
      <c r="M2070" s="22" t="s">
        <v>20691</v>
      </c>
      <c r="N2070" s="87" t="s">
        <v>20691</v>
      </c>
      <c r="O2070" s="16" t="s">
        <v>20691</v>
      </c>
      <c r="P2070" s="10" t="s">
        <v>20691</v>
      </c>
      <c r="Q2070" s="87" t="s">
        <v>20691</v>
      </c>
      <c r="R2070" s="1"/>
      <c r="S2070" s="1"/>
      <c r="T2070" s="1"/>
    </row>
    <row r="2071" spans="1:20" x14ac:dyDescent="0.25">
      <c r="A2071" s="8" t="s">
        <v>2051</v>
      </c>
      <c r="B2071" s="19" t="s">
        <v>9328</v>
      </c>
      <c r="C2071" s="20" t="s">
        <v>15772</v>
      </c>
      <c r="D2071" s="24">
        <v>9.64</v>
      </c>
      <c r="E2071" s="24">
        <v>20.69</v>
      </c>
      <c r="F2071" s="24">
        <v>29.41</v>
      </c>
      <c r="G2071" s="9" t="str">
        <f t="shared" si="64"/>
        <v xml:space="preserve">T0+T5+T10 </v>
      </c>
      <c r="H2071" s="28">
        <v>0</v>
      </c>
      <c r="I2071" s="24">
        <v>22.39</v>
      </c>
      <c r="J2071" s="74">
        <v>0</v>
      </c>
      <c r="K2071" s="17" t="str">
        <f t="shared" si="65"/>
        <v xml:space="preserve">T5 </v>
      </c>
      <c r="L2071" s="27">
        <v>0.72800052084192701</v>
      </c>
      <c r="M2071" s="22">
        <v>0.90961209053173298</v>
      </c>
      <c r="N2071" s="87" t="s">
        <v>20691</v>
      </c>
      <c r="O2071" s="16" t="s">
        <v>20691</v>
      </c>
      <c r="P2071" s="10" t="s">
        <v>20691</v>
      </c>
      <c r="Q2071" s="87" t="s">
        <v>20691</v>
      </c>
      <c r="R2071" s="1"/>
      <c r="S2071" s="1"/>
      <c r="T2071" s="1"/>
    </row>
    <row r="2072" spans="1:20" x14ac:dyDescent="0.25">
      <c r="A2072" s="8" t="s">
        <v>2052</v>
      </c>
      <c r="B2072" s="19" t="s">
        <v>9329</v>
      </c>
      <c r="C2072" s="20" t="s">
        <v>15773</v>
      </c>
      <c r="D2072" s="10">
        <v>26.63</v>
      </c>
      <c r="E2072" s="10">
        <v>36.47</v>
      </c>
      <c r="F2072" s="10">
        <v>45.82</v>
      </c>
      <c r="G2072" s="9" t="str">
        <f t="shared" si="64"/>
        <v xml:space="preserve">T0+T5+T10 </v>
      </c>
      <c r="H2072" s="16">
        <v>0</v>
      </c>
      <c r="I2072" s="10">
        <v>0</v>
      </c>
      <c r="J2072" s="22">
        <v>0</v>
      </c>
      <c r="K2072" s="17" t="str">
        <f t="shared" si="65"/>
        <v>ND.</v>
      </c>
      <c r="L2072" s="27" t="s">
        <v>20691</v>
      </c>
      <c r="M2072" s="22" t="s">
        <v>20691</v>
      </c>
      <c r="N2072" s="87" t="s">
        <v>20691</v>
      </c>
      <c r="O2072" s="16" t="s">
        <v>20691</v>
      </c>
      <c r="P2072" s="10" t="s">
        <v>20691</v>
      </c>
      <c r="Q2072" s="87" t="s">
        <v>20691</v>
      </c>
      <c r="R2072" s="1"/>
      <c r="S2072" s="1"/>
      <c r="T2072" s="1"/>
    </row>
    <row r="2073" spans="1:20" x14ac:dyDescent="0.25">
      <c r="A2073" s="8" t="s">
        <v>2054</v>
      </c>
      <c r="B2073" s="19" t="s">
        <v>9331</v>
      </c>
      <c r="C2073" s="20" t="s">
        <v>15775</v>
      </c>
      <c r="D2073" s="10">
        <v>1404.16</v>
      </c>
      <c r="E2073" s="10">
        <v>555.16</v>
      </c>
      <c r="F2073" s="10">
        <v>309.61</v>
      </c>
      <c r="G2073" s="9" t="str">
        <f t="shared" si="64"/>
        <v xml:space="preserve">T0+T5+T10 </v>
      </c>
      <c r="H2073" s="16">
        <v>0</v>
      </c>
      <c r="I2073" s="10">
        <v>0</v>
      </c>
      <c r="J2073" s="22">
        <v>0</v>
      </c>
      <c r="K2073" s="17" t="str">
        <f t="shared" si="65"/>
        <v>ND.</v>
      </c>
      <c r="L2073" s="27">
        <v>-1.85293863517545</v>
      </c>
      <c r="M2073" s="22">
        <v>-2.77026836287446</v>
      </c>
      <c r="N2073" s="87">
        <v>-0.85462128149570105</v>
      </c>
      <c r="O2073" s="16" t="s">
        <v>20691</v>
      </c>
      <c r="P2073" s="10" t="s">
        <v>20691</v>
      </c>
      <c r="Q2073" s="87" t="s">
        <v>20691</v>
      </c>
      <c r="R2073" s="1"/>
      <c r="S2073" s="1"/>
      <c r="T2073" s="1"/>
    </row>
    <row r="2074" spans="1:20" x14ac:dyDescent="0.25">
      <c r="A2074" s="8" t="s">
        <v>2055</v>
      </c>
      <c r="B2074" s="26" t="s">
        <v>20655</v>
      </c>
      <c r="C2074" s="17" t="s">
        <v>20655</v>
      </c>
      <c r="D2074" s="10">
        <v>18.309999999999999</v>
      </c>
      <c r="E2074" s="10">
        <v>31.84</v>
      </c>
      <c r="F2074" s="10">
        <v>52.96</v>
      </c>
      <c r="G2074" s="9" t="str">
        <f t="shared" si="64"/>
        <v xml:space="preserve">T0+T5+T10 </v>
      </c>
      <c r="H2074" s="27">
        <v>0</v>
      </c>
      <c r="I2074" s="22">
        <v>0</v>
      </c>
      <c r="J2074" s="22">
        <v>0</v>
      </c>
      <c r="K2074" s="17" t="str">
        <f t="shared" si="65"/>
        <v>ND.</v>
      </c>
      <c r="L2074" s="27" t="s">
        <v>20691</v>
      </c>
      <c r="M2074" s="22">
        <v>0.57863893551592205</v>
      </c>
      <c r="N2074" s="87" t="s">
        <v>20691</v>
      </c>
      <c r="O2074" s="16" t="s">
        <v>20691</v>
      </c>
      <c r="P2074" s="10" t="s">
        <v>20691</v>
      </c>
      <c r="Q2074" s="87" t="s">
        <v>20691</v>
      </c>
      <c r="R2074" s="1"/>
      <c r="S2074" s="1"/>
      <c r="T2074" s="1"/>
    </row>
    <row r="2075" spans="1:20" x14ac:dyDescent="0.25">
      <c r="A2075" s="8" t="s">
        <v>2056</v>
      </c>
      <c r="B2075" s="19" t="s">
        <v>9333</v>
      </c>
      <c r="C2075" s="20" t="s">
        <v>15777</v>
      </c>
      <c r="D2075" s="10">
        <v>27.41</v>
      </c>
      <c r="E2075" s="10">
        <v>33.39</v>
      </c>
      <c r="F2075" s="10">
        <v>51.92</v>
      </c>
      <c r="G2075" s="9" t="str">
        <f t="shared" si="64"/>
        <v xml:space="preserve">T0+T5+T10 </v>
      </c>
      <c r="H2075" s="16">
        <v>0</v>
      </c>
      <c r="I2075" s="10">
        <v>0</v>
      </c>
      <c r="J2075" s="22">
        <v>0</v>
      </c>
      <c r="K2075" s="17" t="str">
        <f t="shared" si="65"/>
        <v>ND.</v>
      </c>
      <c r="L2075" s="27" t="s">
        <v>20691</v>
      </c>
      <c r="M2075" s="22" t="s">
        <v>20691</v>
      </c>
      <c r="N2075" s="87" t="s">
        <v>20691</v>
      </c>
      <c r="O2075" s="16" t="s">
        <v>20691</v>
      </c>
      <c r="P2075" s="10" t="s">
        <v>20691</v>
      </c>
      <c r="Q2075" s="87" t="s">
        <v>20691</v>
      </c>
      <c r="R2075" s="1"/>
      <c r="S2075" s="1"/>
      <c r="T2075" s="1"/>
    </row>
    <row r="2076" spans="1:20" x14ac:dyDescent="0.25">
      <c r="A2076" s="8" t="s">
        <v>2053</v>
      </c>
      <c r="B2076" s="19" t="s">
        <v>9330</v>
      </c>
      <c r="C2076" s="20" t="s">
        <v>15774</v>
      </c>
      <c r="D2076" s="10">
        <v>44.5</v>
      </c>
      <c r="E2076" s="10">
        <v>84.62</v>
      </c>
      <c r="F2076" s="10">
        <v>105.39</v>
      </c>
      <c r="G2076" s="9" t="str">
        <f t="shared" si="64"/>
        <v xml:space="preserve">T0+T5+T10 </v>
      </c>
      <c r="H2076" s="16">
        <v>0</v>
      </c>
      <c r="I2076" s="10">
        <v>0</v>
      </c>
      <c r="J2076" s="22">
        <v>0</v>
      </c>
      <c r="K2076" s="17" t="str">
        <f t="shared" si="65"/>
        <v>ND.</v>
      </c>
      <c r="L2076" s="27" t="s">
        <v>20691</v>
      </c>
      <c r="M2076" s="22" t="s">
        <v>20691</v>
      </c>
      <c r="N2076" s="87" t="s">
        <v>20691</v>
      </c>
      <c r="O2076" s="16" t="s">
        <v>20691</v>
      </c>
      <c r="P2076" s="10" t="s">
        <v>20691</v>
      </c>
      <c r="Q2076" s="87" t="s">
        <v>20691</v>
      </c>
      <c r="R2076" s="1"/>
      <c r="S2076" s="1"/>
      <c r="T2076" s="1"/>
    </row>
    <row r="2077" spans="1:20" x14ac:dyDescent="0.25">
      <c r="A2077" s="8" t="s">
        <v>2057</v>
      </c>
      <c r="B2077" s="19" t="s">
        <v>9334</v>
      </c>
      <c r="C2077" s="20" t="s">
        <v>15778</v>
      </c>
      <c r="D2077" s="10">
        <v>12.04</v>
      </c>
      <c r="E2077" s="10">
        <v>13.85</v>
      </c>
      <c r="F2077" s="10">
        <v>26.82</v>
      </c>
      <c r="G2077" s="9" t="str">
        <f t="shared" si="64"/>
        <v xml:space="preserve">T0+T5+T10 </v>
      </c>
      <c r="H2077" s="16">
        <v>0</v>
      </c>
      <c r="I2077" s="10">
        <v>0</v>
      </c>
      <c r="J2077" s="22">
        <v>0</v>
      </c>
      <c r="K2077" s="17" t="str">
        <f t="shared" si="65"/>
        <v>ND.</v>
      </c>
      <c r="L2077" s="27" t="s">
        <v>20691</v>
      </c>
      <c r="M2077" s="22" t="s">
        <v>20691</v>
      </c>
      <c r="N2077" s="87" t="s">
        <v>20691</v>
      </c>
      <c r="O2077" s="16" t="s">
        <v>20691</v>
      </c>
      <c r="P2077" s="10" t="s">
        <v>20691</v>
      </c>
      <c r="Q2077" s="87" t="s">
        <v>20691</v>
      </c>
      <c r="R2077" s="1"/>
      <c r="S2077" s="1"/>
      <c r="T2077" s="1"/>
    </row>
    <row r="2078" spans="1:20" x14ac:dyDescent="0.25">
      <c r="A2078" s="8" t="s">
        <v>2058</v>
      </c>
      <c r="B2078" s="19" t="s">
        <v>9335</v>
      </c>
      <c r="C2078" s="20" t="s">
        <v>15779</v>
      </c>
      <c r="D2078" s="10">
        <v>4.83</v>
      </c>
      <c r="E2078" s="10">
        <v>6.02</v>
      </c>
      <c r="F2078" s="10">
        <v>14.91</v>
      </c>
      <c r="G2078" s="9" t="str">
        <f t="shared" si="64"/>
        <v xml:space="preserve">T0+T5+T10 </v>
      </c>
      <c r="H2078" s="16">
        <v>0</v>
      </c>
      <c r="I2078" s="10">
        <v>0</v>
      </c>
      <c r="J2078" s="22">
        <v>0</v>
      </c>
      <c r="K2078" s="17" t="str">
        <f t="shared" si="65"/>
        <v>ND.</v>
      </c>
      <c r="L2078" s="27" t="s">
        <v>20691</v>
      </c>
      <c r="M2078" s="22" t="s">
        <v>20691</v>
      </c>
      <c r="N2078" s="87" t="s">
        <v>20691</v>
      </c>
      <c r="O2078" s="16" t="s">
        <v>20691</v>
      </c>
      <c r="P2078" s="10" t="s">
        <v>20691</v>
      </c>
      <c r="Q2078" s="87" t="s">
        <v>20691</v>
      </c>
      <c r="R2078" s="1"/>
      <c r="S2078" s="1"/>
      <c r="T2078" s="1"/>
    </row>
    <row r="2079" spans="1:20" x14ac:dyDescent="0.25">
      <c r="A2079" s="8" t="s">
        <v>2059</v>
      </c>
      <c r="B2079" s="19" t="s">
        <v>9336</v>
      </c>
      <c r="C2079" s="20" t="s">
        <v>15780</v>
      </c>
      <c r="D2079" s="10">
        <v>5.96</v>
      </c>
      <c r="E2079" s="10">
        <v>19.559999999999999</v>
      </c>
      <c r="F2079" s="10">
        <v>14.57</v>
      </c>
      <c r="G2079" s="9" t="str">
        <f t="shared" si="64"/>
        <v xml:space="preserve">T0+T5+T10 </v>
      </c>
      <c r="H2079" s="16">
        <v>0</v>
      </c>
      <c r="I2079" s="10">
        <v>0</v>
      </c>
      <c r="J2079" s="22">
        <v>0</v>
      </c>
      <c r="K2079" s="17" t="str">
        <f t="shared" si="65"/>
        <v>ND.</v>
      </c>
      <c r="L2079" s="27">
        <v>1.1348527116278799</v>
      </c>
      <c r="M2079" s="22" t="s">
        <v>20691</v>
      </c>
      <c r="N2079" s="87" t="s">
        <v>20691</v>
      </c>
      <c r="O2079" s="16" t="s">
        <v>20691</v>
      </c>
      <c r="P2079" s="10" t="s">
        <v>20691</v>
      </c>
      <c r="Q2079" s="87" t="s">
        <v>20691</v>
      </c>
      <c r="R2079" s="1"/>
      <c r="S2079" s="1"/>
      <c r="T2079" s="1"/>
    </row>
    <row r="2080" spans="1:20" x14ac:dyDescent="0.25">
      <c r="A2080" s="8" t="s">
        <v>2060</v>
      </c>
      <c r="B2080" s="19" t="s">
        <v>9332</v>
      </c>
      <c r="C2080" s="20" t="s">
        <v>15776</v>
      </c>
      <c r="D2080" s="10">
        <v>2.34</v>
      </c>
      <c r="E2080" s="10">
        <v>8.17</v>
      </c>
      <c r="F2080" s="10">
        <v>11.33</v>
      </c>
      <c r="G2080" s="9" t="str">
        <f t="shared" si="64"/>
        <v xml:space="preserve">T0+T5+T10 </v>
      </c>
      <c r="H2080" s="16">
        <v>0</v>
      </c>
      <c r="I2080" s="10">
        <v>0</v>
      </c>
      <c r="J2080" s="22">
        <v>0</v>
      </c>
      <c r="K2080" s="17" t="str">
        <f t="shared" si="65"/>
        <v>ND.</v>
      </c>
      <c r="L2080" s="27" t="s">
        <v>20691</v>
      </c>
      <c r="M2080" s="22">
        <v>1.3889173215369499</v>
      </c>
      <c r="N2080" s="87" t="s">
        <v>20691</v>
      </c>
      <c r="O2080" s="16" t="s">
        <v>20691</v>
      </c>
      <c r="P2080" s="10" t="s">
        <v>20691</v>
      </c>
      <c r="Q2080" s="87" t="s">
        <v>20691</v>
      </c>
      <c r="R2080" s="1"/>
      <c r="S2080" s="1"/>
      <c r="T2080" s="1"/>
    </row>
    <row r="2081" spans="1:20" x14ac:dyDescent="0.25">
      <c r="A2081" s="8" t="s">
        <v>2061</v>
      </c>
      <c r="B2081" s="19" t="s">
        <v>9337</v>
      </c>
      <c r="C2081" s="20" t="s">
        <v>15781</v>
      </c>
      <c r="D2081" s="10">
        <v>0.41</v>
      </c>
      <c r="E2081" s="10">
        <v>0.41</v>
      </c>
      <c r="F2081" s="10">
        <v>1.04</v>
      </c>
      <c r="G2081" s="9" t="str">
        <f t="shared" si="64"/>
        <v xml:space="preserve">T0+T5+T10 </v>
      </c>
      <c r="H2081" s="16">
        <v>0</v>
      </c>
      <c r="I2081" s="10">
        <v>0</v>
      </c>
      <c r="J2081" s="22">
        <v>0</v>
      </c>
      <c r="K2081" s="17" t="str">
        <f t="shared" si="65"/>
        <v>ND.</v>
      </c>
      <c r="L2081" s="27" t="s">
        <v>20691</v>
      </c>
      <c r="M2081" s="22" t="s">
        <v>20691</v>
      </c>
      <c r="N2081" s="87" t="s">
        <v>20691</v>
      </c>
      <c r="O2081" s="16" t="s">
        <v>20691</v>
      </c>
      <c r="P2081" s="10" t="s">
        <v>20691</v>
      </c>
      <c r="Q2081" s="87" t="s">
        <v>20691</v>
      </c>
      <c r="R2081" s="1"/>
      <c r="S2081" s="1"/>
      <c r="T2081" s="1"/>
    </row>
    <row r="2082" spans="1:20" x14ac:dyDescent="0.25">
      <c r="A2082" s="8" t="s">
        <v>7492</v>
      </c>
      <c r="B2082" s="19" t="s">
        <v>9338</v>
      </c>
      <c r="C2082" s="20" t="s">
        <v>15782</v>
      </c>
      <c r="D2082" s="24">
        <v>0</v>
      </c>
      <c r="E2082" s="24">
        <v>0</v>
      </c>
      <c r="F2082" s="24">
        <v>0</v>
      </c>
      <c r="G2082" s="9" t="str">
        <f t="shared" si="64"/>
        <v>ND.</v>
      </c>
      <c r="H2082" s="28">
        <v>1201.92</v>
      </c>
      <c r="I2082" s="24">
        <v>144.99</v>
      </c>
      <c r="J2082" s="74">
        <v>82.95</v>
      </c>
      <c r="K2082" s="17" t="str">
        <f t="shared" si="65"/>
        <v xml:space="preserve">T0+T5+T10 </v>
      </c>
      <c r="L2082" s="27" t="s">
        <v>20691</v>
      </c>
      <c r="M2082" s="22" t="s">
        <v>20691</v>
      </c>
      <c r="N2082" s="87" t="s">
        <v>20691</v>
      </c>
      <c r="O2082" s="16" t="s">
        <v>20691</v>
      </c>
      <c r="P2082" s="10" t="s">
        <v>20691</v>
      </c>
      <c r="Q2082" s="87" t="s">
        <v>20691</v>
      </c>
      <c r="R2082" s="1"/>
      <c r="S2082" s="1"/>
      <c r="T2082" s="1"/>
    </row>
    <row r="2083" spans="1:20" x14ac:dyDescent="0.25">
      <c r="A2083" s="8" t="s">
        <v>2062</v>
      </c>
      <c r="B2083" s="19" t="s">
        <v>9339</v>
      </c>
      <c r="C2083" s="20" t="s">
        <v>15783</v>
      </c>
      <c r="D2083" s="10">
        <v>24.36</v>
      </c>
      <c r="E2083" s="10">
        <v>45.27</v>
      </c>
      <c r="F2083" s="10">
        <v>75.64</v>
      </c>
      <c r="G2083" s="9" t="str">
        <f t="shared" si="64"/>
        <v xml:space="preserve">T0+T5+T10 </v>
      </c>
      <c r="H2083" s="16">
        <v>0</v>
      </c>
      <c r="I2083" s="10">
        <v>0</v>
      </c>
      <c r="J2083" s="22">
        <v>0</v>
      </c>
      <c r="K2083" s="17" t="str">
        <f t="shared" si="65"/>
        <v>ND.</v>
      </c>
      <c r="L2083" s="27" t="s">
        <v>20691</v>
      </c>
      <c r="M2083" s="22">
        <v>1.01227707297796</v>
      </c>
      <c r="N2083" s="87" t="s">
        <v>20691</v>
      </c>
      <c r="O2083" s="16" t="s">
        <v>20691</v>
      </c>
      <c r="P2083" s="10" t="s">
        <v>20691</v>
      </c>
      <c r="Q2083" s="87" t="s">
        <v>20691</v>
      </c>
      <c r="R2083" s="1"/>
      <c r="S2083" s="1"/>
      <c r="T2083" s="1"/>
    </row>
    <row r="2084" spans="1:20" x14ac:dyDescent="0.25">
      <c r="A2084" s="8" t="s">
        <v>2063</v>
      </c>
      <c r="B2084" s="26" t="s">
        <v>20655</v>
      </c>
      <c r="C2084" s="17" t="s">
        <v>20655</v>
      </c>
      <c r="D2084" s="10">
        <v>7.3</v>
      </c>
      <c r="E2084" s="10">
        <v>2.81</v>
      </c>
      <c r="F2084" s="10">
        <v>4.26</v>
      </c>
      <c r="G2084" s="9" t="str">
        <f t="shared" si="64"/>
        <v xml:space="preserve">T0+T5+T10 </v>
      </c>
      <c r="H2084" s="16">
        <v>0</v>
      </c>
      <c r="I2084" s="10">
        <v>0</v>
      </c>
      <c r="J2084" s="22">
        <v>0</v>
      </c>
      <c r="K2084" s="17" t="str">
        <f t="shared" si="65"/>
        <v>ND.</v>
      </c>
      <c r="L2084" s="27">
        <v>-2.0452309353364599</v>
      </c>
      <c r="M2084" s="22">
        <v>-1.9289529519620201</v>
      </c>
      <c r="N2084" s="87" t="s">
        <v>20691</v>
      </c>
      <c r="O2084" s="16" t="s">
        <v>20691</v>
      </c>
      <c r="P2084" s="10" t="s">
        <v>20691</v>
      </c>
      <c r="Q2084" s="87" t="s">
        <v>20691</v>
      </c>
      <c r="R2084" s="1"/>
      <c r="S2084" s="1"/>
      <c r="T2084" s="1"/>
    </row>
    <row r="2085" spans="1:20" x14ac:dyDescent="0.25">
      <c r="A2085" s="8" t="s">
        <v>2064</v>
      </c>
      <c r="B2085" s="19" t="s">
        <v>9340</v>
      </c>
      <c r="C2085" s="20" t="s">
        <v>15784</v>
      </c>
      <c r="D2085" s="10">
        <v>1.17</v>
      </c>
      <c r="E2085" s="10">
        <v>5.19</v>
      </c>
      <c r="F2085" s="10">
        <v>5.39</v>
      </c>
      <c r="G2085" s="9" t="str">
        <f t="shared" si="64"/>
        <v xml:space="preserve">T0+T5+T10 </v>
      </c>
      <c r="H2085" s="16">
        <v>0</v>
      </c>
      <c r="I2085" s="10">
        <v>0</v>
      </c>
      <c r="J2085" s="22">
        <v>0</v>
      </c>
      <c r="K2085" s="17" t="str">
        <f t="shared" si="65"/>
        <v>ND.</v>
      </c>
      <c r="L2085" s="27">
        <v>1.7168696881855701</v>
      </c>
      <c r="M2085" s="22">
        <v>1.3391623569469899</v>
      </c>
      <c r="N2085" s="87" t="s">
        <v>20691</v>
      </c>
      <c r="O2085" s="16" t="s">
        <v>20691</v>
      </c>
      <c r="P2085" s="10" t="s">
        <v>20691</v>
      </c>
      <c r="Q2085" s="87" t="s">
        <v>20691</v>
      </c>
      <c r="R2085" s="1"/>
      <c r="S2085" s="1"/>
      <c r="T2085" s="1"/>
    </row>
    <row r="2086" spans="1:20" x14ac:dyDescent="0.25">
      <c r="A2086" s="8" t="s">
        <v>2065</v>
      </c>
      <c r="B2086" s="19" t="s">
        <v>9341</v>
      </c>
      <c r="C2086" s="20" t="s">
        <v>15785</v>
      </c>
      <c r="D2086" s="10">
        <v>122.47</v>
      </c>
      <c r="E2086" s="10">
        <v>108.84</v>
      </c>
      <c r="F2086" s="10">
        <v>54</v>
      </c>
      <c r="G2086" s="9" t="str">
        <f t="shared" si="64"/>
        <v xml:space="preserve">T0+T5+T10 </v>
      </c>
      <c r="H2086" s="16">
        <v>0</v>
      </c>
      <c r="I2086" s="10">
        <v>0</v>
      </c>
      <c r="J2086" s="22">
        <v>0</v>
      </c>
      <c r="K2086" s="17" t="str">
        <f t="shared" si="65"/>
        <v>ND.</v>
      </c>
      <c r="L2086" s="27">
        <v>-0.57208578054039905</v>
      </c>
      <c r="M2086" s="22">
        <v>-1.61022965447259</v>
      </c>
      <c r="N2086" s="87">
        <v>-0.97684519814887505</v>
      </c>
      <c r="O2086" s="16" t="s">
        <v>20691</v>
      </c>
      <c r="P2086" s="10" t="s">
        <v>20691</v>
      </c>
      <c r="Q2086" s="87" t="s">
        <v>20691</v>
      </c>
      <c r="R2086" s="1"/>
      <c r="S2086" s="1"/>
      <c r="T2086" s="1"/>
    </row>
    <row r="2087" spans="1:20" x14ac:dyDescent="0.25">
      <c r="A2087" s="8" t="s">
        <v>2066</v>
      </c>
      <c r="B2087" s="19" t="s">
        <v>9342</v>
      </c>
      <c r="C2087" s="20" t="s">
        <v>15786</v>
      </c>
      <c r="D2087" s="10">
        <v>7.8</v>
      </c>
      <c r="E2087" s="10">
        <v>7.11</v>
      </c>
      <c r="F2087" s="10">
        <v>11.72</v>
      </c>
      <c r="G2087" s="9" t="str">
        <f t="shared" si="64"/>
        <v xml:space="preserve">T0+T5+T10 </v>
      </c>
      <c r="H2087" s="27">
        <v>0</v>
      </c>
      <c r="I2087" s="22">
        <v>0</v>
      </c>
      <c r="J2087" s="22">
        <v>0</v>
      </c>
      <c r="K2087" s="17" t="str">
        <f t="shared" si="65"/>
        <v>ND.</v>
      </c>
      <c r="L2087" s="27" t="s">
        <v>20691</v>
      </c>
      <c r="M2087" s="22" t="s">
        <v>20691</v>
      </c>
      <c r="N2087" s="87" t="s">
        <v>20691</v>
      </c>
      <c r="O2087" s="16" t="s">
        <v>20691</v>
      </c>
      <c r="P2087" s="10" t="s">
        <v>20691</v>
      </c>
      <c r="Q2087" s="87" t="s">
        <v>20691</v>
      </c>
      <c r="R2087" s="1"/>
      <c r="S2087" s="1"/>
      <c r="T2087" s="1"/>
    </row>
    <row r="2088" spans="1:20" x14ac:dyDescent="0.25">
      <c r="A2088" s="8" t="s">
        <v>2067</v>
      </c>
      <c r="B2088" s="26" t="s">
        <v>20655</v>
      </c>
      <c r="C2088" s="17" t="s">
        <v>20655</v>
      </c>
      <c r="D2088" s="10">
        <v>3.26</v>
      </c>
      <c r="E2088" s="10">
        <v>5.07</v>
      </c>
      <c r="F2088" s="10">
        <v>5.65</v>
      </c>
      <c r="G2088" s="9" t="str">
        <f t="shared" si="64"/>
        <v xml:space="preserve">T0+T5+T10 </v>
      </c>
      <c r="H2088" s="16">
        <v>0</v>
      </c>
      <c r="I2088" s="10">
        <v>0</v>
      </c>
      <c r="J2088" s="22">
        <v>0</v>
      </c>
      <c r="K2088" s="17" t="str">
        <f t="shared" si="65"/>
        <v>ND.</v>
      </c>
      <c r="L2088" s="27" t="s">
        <v>20691</v>
      </c>
      <c r="M2088" s="22" t="s">
        <v>20691</v>
      </c>
      <c r="N2088" s="87" t="s">
        <v>20691</v>
      </c>
      <c r="O2088" s="16" t="s">
        <v>20691</v>
      </c>
      <c r="P2088" s="10" t="s">
        <v>20691</v>
      </c>
      <c r="Q2088" s="87" t="s">
        <v>20691</v>
      </c>
      <c r="R2088" s="1"/>
      <c r="S2088" s="1"/>
      <c r="T2088" s="1"/>
    </row>
    <row r="2089" spans="1:20" x14ac:dyDescent="0.25">
      <c r="A2089" s="8" t="s">
        <v>2068</v>
      </c>
      <c r="B2089" s="19" t="s">
        <v>9343</v>
      </c>
      <c r="C2089" s="20" t="s">
        <v>15787</v>
      </c>
      <c r="D2089" s="10">
        <v>0</v>
      </c>
      <c r="E2089" s="10">
        <v>0</v>
      </c>
      <c r="F2089" s="10">
        <v>1.08</v>
      </c>
      <c r="G2089" s="9" t="str">
        <f t="shared" si="64"/>
        <v xml:space="preserve">T10 </v>
      </c>
      <c r="H2089" s="16">
        <v>0</v>
      </c>
      <c r="I2089" s="10">
        <v>0</v>
      </c>
      <c r="J2089" s="22">
        <v>0</v>
      </c>
      <c r="K2089" s="17" t="str">
        <f t="shared" si="65"/>
        <v>ND.</v>
      </c>
      <c r="L2089" s="27" t="s">
        <v>20691</v>
      </c>
      <c r="M2089" s="22" t="s">
        <v>20691</v>
      </c>
      <c r="N2089" s="87" t="s">
        <v>20691</v>
      </c>
      <c r="O2089" s="16" t="s">
        <v>20691</v>
      </c>
      <c r="P2089" s="10" t="s">
        <v>20691</v>
      </c>
      <c r="Q2089" s="87" t="s">
        <v>20691</v>
      </c>
      <c r="R2089" s="1"/>
      <c r="S2089" s="1"/>
      <c r="T2089" s="1"/>
    </row>
    <row r="2090" spans="1:20" x14ac:dyDescent="0.25">
      <c r="A2090" s="8" t="s">
        <v>2069</v>
      </c>
      <c r="B2090" s="19" t="s">
        <v>9344</v>
      </c>
      <c r="C2090" s="20" t="s">
        <v>15788</v>
      </c>
      <c r="D2090" s="10">
        <v>1.73</v>
      </c>
      <c r="E2090" s="10">
        <v>1.06</v>
      </c>
      <c r="F2090" s="10">
        <v>0.77</v>
      </c>
      <c r="G2090" s="9" t="str">
        <f t="shared" si="64"/>
        <v xml:space="preserve">T0+T5+T10 </v>
      </c>
      <c r="H2090" s="27">
        <v>0</v>
      </c>
      <c r="I2090" s="22">
        <v>0</v>
      </c>
      <c r="J2090" s="22">
        <v>0</v>
      </c>
      <c r="K2090" s="17" t="str">
        <f t="shared" si="65"/>
        <v>ND.</v>
      </c>
      <c r="L2090" s="27" t="s">
        <v>20691</v>
      </c>
      <c r="M2090" s="22" t="s">
        <v>20691</v>
      </c>
      <c r="N2090" s="87" t="s">
        <v>20691</v>
      </c>
      <c r="O2090" s="16" t="s">
        <v>20691</v>
      </c>
      <c r="P2090" s="10" t="s">
        <v>20691</v>
      </c>
      <c r="Q2090" s="87" t="s">
        <v>20691</v>
      </c>
      <c r="R2090" s="1"/>
      <c r="S2090" s="1"/>
      <c r="T2090" s="1"/>
    </row>
    <row r="2091" spans="1:20" x14ac:dyDescent="0.25">
      <c r="A2091" s="8" t="s">
        <v>2070</v>
      </c>
      <c r="B2091" s="19" t="s">
        <v>9345</v>
      </c>
      <c r="C2091" s="20" t="s">
        <v>15789</v>
      </c>
      <c r="D2091" s="24">
        <v>277.7</v>
      </c>
      <c r="E2091" s="24">
        <v>453.71</v>
      </c>
      <c r="F2091" s="24">
        <v>675.26</v>
      </c>
      <c r="G2091" s="9" t="str">
        <f t="shared" si="64"/>
        <v xml:space="preserve">T0+T5+T10 </v>
      </c>
      <c r="H2091" s="28">
        <v>1047.17</v>
      </c>
      <c r="I2091" s="24">
        <v>1131.6400000000001</v>
      </c>
      <c r="J2091" s="74">
        <v>986.76</v>
      </c>
      <c r="K2091" s="17" t="str">
        <f t="shared" si="65"/>
        <v xml:space="preserve">T0+T5+T10 </v>
      </c>
      <c r="L2091" s="27">
        <v>0.34368386786951099</v>
      </c>
      <c r="M2091" s="22">
        <v>0.67051032150796697</v>
      </c>
      <c r="N2091" s="87" t="s">
        <v>20691</v>
      </c>
      <c r="O2091" s="16" t="s">
        <v>20691</v>
      </c>
      <c r="P2091" s="10" t="s">
        <v>20691</v>
      </c>
      <c r="Q2091" s="87" t="s">
        <v>20691</v>
      </c>
      <c r="R2091" s="1"/>
      <c r="S2091" s="1"/>
      <c r="T2091" s="1"/>
    </row>
    <row r="2092" spans="1:20" x14ac:dyDescent="0.25">
      <c r="A2092" s="8" t="s">
        <v>2071</v>
      </c>
      <c r="B2092" s="19" t="s">
        <v>9346</v>
      </c>
      <c r="C2092" s="20" t="s">
        <v>15790</v>
      </c>
      <c r="D2092" s="10">
        <v>3.69</v>
      </c>
      <c r="E2092" s="10">
        <v>10.5</v>
      </c>
      <c r="F2092" s="10">
        <v>9.25</v>
      </c>
      <c r="G2092" s="9" t="str">
        <f t="shared" si="64"/>
        <v xml:space="preserve">T0+T5+T10 </v>
      </c>
      <c r="H2092" s="16">
        <v>0</v>
      </c>
      <c r="I2092" s="10">
        <v>0</v>
      </c>
      <c r="J2092" s="22">
        <v>0</v>
      </c>
      <c r="K2092" s="17" t="str">
        <f t="shared" si="65"/>
        <v>ND.</v>
      </c>
      <c r="L2092" s="27">
        <v>1.27306779745298</v>
      </c>
      <c r="M2092" s="22" t="s">
        <v>20691</v>
      </c>
      <c r="N2092" s="87" t="s">
        <v>20691</v>
      </c>
      <c r="O2092" s="16" t="s">
        <v>20691</v>
      </c>
      <c r="P2092" s="10" t="s">
        <v>20691</v>
      </c>
      <c r="Q2092" s="87" t="s">
        <v>20691</v>
      </c>
      <c r="R2092" s="1"/>
      <c r="S2092" s="1"/>
      <c r="T2092" s="1"/>
    </row>
    <row r="2093" spans="1:20" x14ac:dyDescent="0.25">
      <c r="A2093" s="8" t="s">
        <v>2072</v>
      </c>
      <c r="B2093" s="19" t="s">
        <v>9347</v>
      </c>
      <c r="C2093" s="20" t="s">
        <v>15791</v>
      </c>
      <c r="D2093" s="10">
        <v>0.37</v>
      </c>
      <c r="E2093" s="10">
        <v>0.34</v>
      </c>
      <c r="F2093" s="10">
        <v>0.51</v>
      </c>
      <c r="G2093" s="9" t="str">
        <f t="shared" si="64"/>
        <v xml:space="preserve">T0+T5+T10 </v>
      </c>
      <c r="H2093" s="16">
        <v>0</v>
      </c>
      <c r="I2093" s="10">
        <v>0</v>
      </c>
      <c r="J2093" s="22">
        <v>0</v>
      </c>
      <c r="K2093" s="17" t="str">
        <f t="shared" si="65"/>
        <v>ND.</v>
      </c>
      <c r="L2093" s="27" t="s">
        <v>20691</v>
      </c>
      <c r="M2093" s="22" t="s">
        <v>20691</v>
      </c>
      <c r="N2093" s="87" t="s">
        <v>20691</v>
      </c>
      <c r="O2093" s="16" t="s">
        <v>20691</v>
      </c>
      <c r="P2093" s="10" t="s">
        <v>20691</v>
      </c>
      <c r="Q2093" s="87" t="s">
        <v>20691</v>
      </c>
      <c r="R2093" s="1"/>
      <c r="S2093" s="1"/>
      <c r="T2093" s="1"/>
    </row>
    <row r="2094" spans="1:20" x14ac:dyDescent="0.25">
      <c r="A2094" s="8" t="s">
        <v>2073</v>
      </c>
      <c r="B2094" s="19" t="s">
        <v>9348</v>
      </c>
      <c r="C2094" s="20" t="s">
        <v>15792</v>
      </c>
      <c r="D2094" s="10">
        <v>78.040000000000006</v>
      </c>
      <c r="E2094" s="10">
        <v>86.05</v>
      </c>
      <c r="F2094" s="10">
        <v>119.54</v>
      </c>
      <c r="G2094" s="9" t="str">
        <f t="shared" si="64"/>
        <v xml:space="preserve">T0+T5+T10 </v>
      </c>
      <c r="H2094" s="16">
        <v>0</v>
      </c>
      <c r="I2094" s="10">
        <v>0</v>
      </c>
      <c r="J2094" s="22">
        <v>0</v>
      </c>
      <c r="K2094" s="17" t="str">
        <f t="shared" si="65"/>
        <v>ND.</v>
      </c>
      <c r="L2094" s="27" t="s">
        <v>20691</v>
      </c>
      <c r="M2094" s="22" t="s">
        <v>20691</v>
      </c>
      <c r="N2094" s="87" t="s">
        <v>20691</v>
      </c>
      <c r="O2094" s="16" t="s">
        <v>20691</v>
      </c>
      <c r="P2094" s="10" t="s">
        <v>20691</v>
      </c>
      <c r="Q2094" s="87" t="s">
        <v>20691</v>
      </c>
      <c r="R2094" s="1"/>
      <c r="S2094" s="1"/>
      <c r="T2094" s="1"/>
    </row>
    <row r="2095" spans="1:20" x14ac:dyDescent="0.25">
      <c r="A2095" s="8" t="s">
        <v>2074</v>
      </c>
      <c r="B2095" s="19" t="s">
        <v>9349</v>
      </c>
      <c r="C2095" s="20" t="s">
        <v>15793</v>
      </c>
      <c r="D2095" s="10">
        <v>88.84</v>
      </c>
      <c r="E2095" s="10">
        <v>124.67</v>
      </c>
      <c r="F2095" s="10">
        <v>165</v>
      </c>
      <c r="G2095" s="9" t="str">
        <f t="shared" si="64"/>
        <v xml:space="preserve">T0+T5+T10 </v>
      </c>
      <c r="H2095" s="16">
        <v>0</v>
      </c>
      <c r="I2095" s="10">
        <v>0</v>
      </c>
      <c r="J2095" s="22">
        <v>0</v>
      </c>
      <c r="K2095" s="17" t="str">
        <f t="shared" si="65"/>
        <v>ND.</v>
      </c>
      <c r="L2095" s="27" t="s">
        <v>20691</v>
      </c>
      <c r="M2095" s="22" t="s">
        <v>20691</v>
      </c>
      <c r="N2095" s="87" t="s">
        <v>20691</v>
      </c>
      <c r="O2095" s="16" t="s">
        <v>20691</v>
      </c>
      <c r="P2095" s="10" t="s">
        <v>20691</v>
      </c>
      <c r="Q2095" s="87" t="s">
        <v>20691</v>
      </c>
      <c r="R2095" s="1"/>
      <c r="S2095" s="1"/>
      <c r="T2095" s="1"/>
    </row>
    <row r="2096" spans="1:20" x14ac:dyDescent="0.25">
      <c r="A2096" s="8" t="s">
        <v>2075</v>
      </c>
      <c r="B2096" s="19" t="s">
        <v>9350</v>
      </c>
      <c r="C2096" s="20" t="s">
        <v>15794</v>
      </c>
      <c r="D2096" s="10">
        <v>0.63</v>
      </c>
      <c r="E2096" s="10">
        <v>1.07</v>
      </c>
      <c r="F2096" s="10">
        <v>3.54</v>
      </c>
      <c r="G2096" s="9" t="str">
        <f t="shared" si="64"/>
        <v xml:space="preserve">T0+T5+T10 </v>
      </c>
      <c r="H2096" s="16">
        <v>0</v>
      </c>
      <c r="I2096" s="10">
        <v>0</v>
      </c>
      <c r="J2096" s="22">
        <v>0</v>
      </c>
      <c r="K2096" s="17" t="str">
        <f t="shared" si="65"/>
        <v>ND.</v>
      </c>
      <c r="L2096" s="27" t="s">
        <v>20691</v>
      </c>
      <c r="M2096" s="22" t="s">
        <v>20691</v>
      </c>
      <c r="N2096" s="87" t="s">
        <v>20691</v>
      </c>
      <c r="O2096" s="16" t="s">
        <v>20691</v>
      </c>
      <c r="P2096" s="10" t="s">
        <v>20691</v>
      </c>
      <c r="Q2096" s="87" t="s">
        <v>20691</v>
      </c>
      <c r="R2096" s="1"/>
      <c r="S2096" s="1"/>
      <c r="T2096" s="1"/>
    </row>
    <row r="2097" spans="1:20" x14ac:dyDescent="0.25">
      <c r="A2097" s="8" t="s">
        <v>2076</v>
      </c>
      <c r="B2097" s="19" t="s">
        <v>9351</v>
      </c>
      <c r="C2097" s="20" t="s">
        <v>15795</v>
      </c>
      <c r="D2097" s="10">
        <v>5.16</v>
      </c>
      <c r="E2097" s="10">
        <v>4.67</v>
      </c>
      <c r="F2097" s="10">
        <v>5.12</v>
      </c>
      <c r="G2097" s="9" t="str">
        <f t="shared" si="64"/>
        <v xml:space="preserve">T0+T5+T10 </v>
      </c>
      <c r="H2097" s="16">
        <v>0</v>
      </c>
      <c r="I2097" s="10">
        <v>0</v>
      </c>
      <c r="J2097" s="22">
        <v>0</v>
      </c>
      <c r="K2097" s="17" t="str">
        <f t="shared" si="65"/>
        <v>ND.</v>
      </c>
      <c r="L2097" s="27" t="s">
        <v>20691</v>
      </c>
      <c r="M2097" s="22">
        <v>-0.73325209702400795</v>
      </c>
      <c r="N2097" s="87" t="s">
        <v>20691</v>
      </c>
      <c r="O2097" s="16" t="s">
        <v>20691</v>
      </c>
      <c r="P2097" s="10" t="s">
        <v>20691</v>
      </c>
      <c r="Q2097" s="87" t="s">
        <v>20691</v>
      </c>
      <c r="R2097" s="1"/>
      <c r="S2097" s="1"/>
      <c r="T2097" s="1"/>
    </row>
    <row r="2098" spans="1:20" x14ac:dyDescent="0.25">
      <c r="A2098" s="8" t="s">
        <v>2078</v>
      </c>
      <c r="B2098" s="19" t="s">
        <v>9353</v>
      </c>
      <c r="C2098" s="20" t="s">
        <v>15797</v>
      </c>
      <c r="D2098" s="10">
        <v>59.88</v>
      </c>
      <c r="E2098" s="10">
        <v>99.7</v>
      </c>
      <c r="F2098" s="10">
        <v>130.27000000000001</v>
      </c>
      <c r="G2098" s="9" t="str">
        <f t="shared" si="64"/>
        <v xml:space="preserve">T0+T5+T10 </v>
      </c>
      <c r="H2098" s="16">
        <v>0</v>
      </c>
      <c r="I2098" s="10">
        <v>0</v>
      </c>
      <c r="J2098" s="22">
        <v>0</v>
      </c>
      <c r="K2098" s="17" t="str">
        <f t="shared" si="65"/>
        <v>ND.</v>
      </c>
      <c r="L2098" s="27" t="s">
        <v>20691</v>
      </c>
      <c r="M2098" s="22" t="s">
        <v>20691</v>
      </c>
      <c r="N2098" s="87" t="s">
        <v>20691</v>
      </c>
      <c r="O2098" s="16" t="s">
        <v>20691</v>
      </c>
      <c r="P2098" s="10" t="s">
        <v>20691</v>
      </c>
      <c r="Q2098" s="87" t="s">
        <v>20691</v>
      </c>
      <c r="R2098" s="1"/>
      <c r="S2098" s="1"/>
      <c r="T2098" s="1"/>
    </row>
    <row r="2099" spans="1:20" x14ac:dyDescent="0.25">
      <c r="A2099" s="8" t="s">
        <v>2077</v>
      </c>
      <c r="B2099" s="19" t="s">
        <v>9352</v>
      </c>
      <c r="C2099" s="20" t="s">
        <v>15796</v>
      </c>
      <c r="D2099" s="10">
        <v>23.98</v>
      </c>
      <c r="E2099" s="10">
        <v>28.33</v>
      </c>
      <c r="F2099" s="10">
        <v>29.05</v>
      </c>
      <c r="G2099" s="9" t="str">
        <f t="shared" si="64"/>
        <v xml:space="preserve">T0+T5+T10 </v>
      </c>
      <c r="H2099" s="16">
        <v>0</v>
      </c>
      <c r="I2099" s="10">
        <v>0</v>
      </c>
      <c r="J2099" s="22">
        <v>0</v>
      </c>
      <c r="K2099" s="17" t="str">
        <f t="shared" si="65"/>
        <v>ND.</v>
      </c>
      <c r="L2099" s="27" t="s">
        <v>20691</v>
      </c>
      <c r="M2099" s="22" t="s">
        <v>20691</v>
      </c>
      <c r="N2099" s="87" t="s">
        <v>20691</v>
      </c>
      <c r="O2099" s="16" t="s">
        <v>20691</v>
      </c>
      <c r="P2099" s="10" t="s">
        <v>20691</v>
      </c>
      <c r="Q2099" s="87" t="s">
        <v>20691</v>
      </c>
      <c r="R2099" s="1"/>
      <c r="S2099" s="1"/>
      <c r="T2099" s="1"/>
    </row>
    <row r="2100" spans="1:20" x14ac:dyDescent="0.25">
      <c r="A2100" s="8" t="s">
        <v>2079</v>
      </c>
      <c r="B2100" s="19" t="s">
        <v>9354</v>
      </c>
      <c r="C2100" s="20" t="s">
        <v>15798</v>
      </c>
      <c r="D2100" s="10">
        <v>0.12</v>
      </c>
      <c r="E2100" s="10">
        <v>0.55000000000000004</v>
      </c>
      <c r="F2100" s="10">
        <v>0.1</v>
      </c>
      <c r="G2100" s="9" t="str">
        <f t="shared" si="64"/>
        <v xml:space="preserve">T0+T5+T10 </v>
      </c>
      <c r="H2100" s="16">
        <v>0</v>
      </c>
      <c r="I2100" s="10">
        <v>0</v>
      </c>
      <c r="J2100" s="22">
        <v>0</v>
      </c>
      <c r="K2100" s="17" t="str">
        <f t="shared" si="65"/>
        <v>ND.</v>
      </c>
      <c r="L2100" s="27" t="s">
        <v>20691</v>
      </c>
      <c r="M2100" s="22" t="s">
        <v>20691</v>
      </c>
      <c r="N2100" s="87" t="s">
        <v>20691</v>
      </c>
      <c r="O2100" s="16" t="s">
        <v>20691</v>
      </c>
      <c r="P2100" s="10" t="s">
        <v>20691</v>
      </c>
      <c r="Q2100" s="87" t="s">
        <v>20691</v>
      </c>
      <c r="R2100" s="1"/>
      <c r="S2100" s="1"/>
      <c r="T2100" s="1"/>
    </row>
    <row r="2101" spans="1:20" x14ac:dyDescent="0.25">
      <c r="A2101" s="8" t="s">
        <v>2080</v>
      </c>
      <c r="B2101" s="19" t="s">
        <v>9355</v>
      </c>
      <c r="C2101" s="20" t="s">
        <v>15799</v>
      </c>
      <c r="D2101" s="10">
        <v>96.92</v>
      </c>
      <c r="E2101" s="10">
        <v>154.86000000000001</v>
      </c>
      <c r="F2101" s="10">
        <v>175.76</v>
      </c>
      <c r="G2101" s="9" t="str">
        <f t="shared" si="64"/>
        <v xml:space="preserve">T0+T5+T10 </v>
      </c>
      <c r="H2101" s="16">
        <v>0</v>
      </c>
      <c r="I2101" s="10">
        <v>0</v>
      </c>
      <c r="J2101" s="22">
        <v>0</v>
      </c>
      <c r="K2101" s="17" t="str">
        <f t="shared" si="65"/>
        <v>ND.</v>
      </c>
      <c r="L2101" s="27" t="s">
        <v>20691</v>
      </c>
      <c r="M2101" s="22" t="s">
        <v>20691</v>
      </c>
      <c r="N2101" s="87" t="s">
        <v>20691</v>
      </c>
      <c r="O2101" s="16" t="s">
        <v>20691</v>
      </c>
      <c r="P2101" s="10" t="s">
        <v>20691</v>
      </c>
      <c r="Q2101" s="87" t="s">
        <v>20691</v>
      </c>
      <c r="R2101" s="1"/>
      <c r="S2101" s="1"/>
      <c r="T2101" s="1"/>
    </row>
    <row r="2102" spans="1:20" x14ac:dyDescent="0.25">
      <c r="A2102" s="8" t="s">
        <v>2081</v>
      </c>
      <c r="B2102" s="19" t="s">
        <v>9356</v>
      </c>
      <c r="C2102" s="20" t="s">
        <v>15800</v>
      </c>
      <c r="D2102" s="10">
        <v>2.74</v>
      </c>
      <c r="E2102" s="10">
        <v>10.28</v>
      </c>
      <c r="F2102" s="10">
        <v>22.61</v>
      </c>
      <c r="G2102" s="9" t="str">
        <f t="shared" si="64"/>
        <v xml:space="preserve">T0+T5+T10 </v>
      </c>
      <c r="H2102" s="16">
        <v>0</v>
      </c>
      <c r="I2102" s="10">
        <v>0</v>
      </c>
      <c r="J2102" s="22">
        <v>0</v>
      </c>
      <c r="K2102" s="17" t="str">
        <f t="shared" si="65"/>
        <v>ND.</v>
      </c>
      <c r="L2102" s="27">
        <v>1.5964931863360601</v>
      </c>
      <c r="M2102" s="22">
        <v>2.17063553894228</v>
      </c>
      <c r="N2102" s="87" t="s">
        <v>20691</v>
      </c>
      <c r="O2102" s="16" t="s">
        <v>20691</v>
      </c>
      <c r="P2102" s="10" t="s">
        <v>20691</v>
      </c>
      <c r="Q2102" s="87" t="s">
        <v>20691</v>
      </c>
      <c r="R2102" s="1"/>
      <c r="S2102" s="1"/>
      <c r="T2102" s="1"/>
    </row>
    <row r="2103" spans="1:20" x14ac:dyDescent="0.25">
      <c r="A2103" s="8" t="s">
        <v>2082</v>
      </c>
      <c r="B2103" s="26" t="s">
        <v>20655</v>
      </c>
      <c r="C2103" s="17" t="s">
        <v>20655</v>
      </c>
      <c r="D2103" s="10">
        <v>1.8</v>
      </c>
      <c r="E2103" s="10">
        <v>3.56</v>
      </c>
      <c r="F2103" s="10">
        <v>1.5</v>
      </c>
      <c r="G2103" s="9" t="str">
        <f t="shared" si="64"/>
        <v xml:space="preserve">T0+T5+T10 </v>
      </c>
      <c r="H2103" s="16">
        <v>0</v>
      </c>
      <c r="I2103" s="10">
        <v>0</v>
      </c>
      <c r="J2103" s="22">
        <v>0</v>
      </c>
      <c r="K2103" s="17" t="str">
        <f t="shared" si="65"/>
        <v>ND.</v>
      </c>
      <c r="L2103" s="27" t="s">
        <v>20691</v>
      </c>
      <c r="M2103" s="22" t="s">
        <v>20691</v>
      </c>
      <c r="N2103" s="87" t="s">
        <v>20691</v>
      </c>
      <c r="O2103" s="16" t="s">
        <v>20691</v>
      </c>
      <c r="P2103" s="10" t="s">
        <v>20691</v>
      </c>
      <c r="Q2103" s="87" t="s">
        <v>20691</v>
      </c>
      <c r="R2103" s="1"/>
      <c r="S2103" s="1"/>
      <c r="T2103" s="1"/>
    </row>
    <row r="2104" spans="1:20" x14ac:dyDescent="0.25">
      <c r="A2104" s="8" t="s">
        <v>2083</v>
      </c>
      <c r="B2104" s="19" t="s">
        <v>9357</v>
      </c>
      <c r="C2104" s="20" t="s">
        <v>15801</v>
      </c>
      <c r="D2104" s="24">
        <v>19.05</v>
      </c>
      <c r="E2104" s="24">
        <v>42.6</v>
      </c>
      <c r="F2104" s="24">
        <v>49</v>
      </c>
      <c r="G2104" s="9" t="str">
        <f t="shared" si="64"/>
        <v xml:space="preserve">T0+T5+T10 </v>
      </c>
      <c r="H2104" s="28">
        <v>13.26</v>
      </c>
      <c r="I2104" s="24">
        <v>43.68</v>
      </c>
      <c r="J2104" s="74">
        <v>0</v>
      </c>
      <c r="K2104" s="17" t="str">
        <f t="shared" si="65"/>
        <v>T0+T5</v>
      </c>
      <c r="L2104" s="27">
        <v>0.85437094421169302</v>
      </c>
      <c r="M2104" s="22">
        <v>0.88050896961562897</v>
      </c>
      <c r="N2104" s="87" t="s">
        <v>20691</v>
      </c>
      <c r="O2104" s="16" t="s">
        <v>20691</v>
      </c>
      <c r="P2104" s="10" t="s">
        <v>20691</v>
      </c>
      <c r="Q2104" s="87" t="s">
        <v>20691</v>
      </c>
      <c r="R2104" s="1"/>
      <c r="S2104" s="1"/>
      <c r="T2104" s="1"/>
    </row>
    <row r="2105" spans="1:20" x14ac:dyDescent="0.25">
      <c r="A2105" s="8" t="s">
        <v>2084</v>
      </c>
      <c r="B2105" s="26" t="s">
        <v>20655</v>
      </c>
      <c r="C2105" s="17" t="s">
        <v>20655</v>
      </c>
      <c r="D2105" s="10">
        <v>0</v>
      </c>
      <c r="E2105" s="10">
        <v>0</v>
      </c>
      <c r="F2105" s="10">
        <v>0.2</v>
      </c>
      <c r="G2105" s="9" t="str">
        <f t="shared" si="64"/>
        <v xml:space="preserve">T10 </v>
      </c>
      <c r="H2105" s="16">
        <v>0</v>
      </c>
      <c r="I2105" s="10">
        <v>0</v>
      </c>
      <c r="J2105" s="22">
        <v>0</v>
      </c>
      <c r="K2105" s="17" t="str">
        <f t="shared" si="65"/>
        <v>ND.</v>
      </c>
      <c r="L2105" s="27" t="s">
        <v>20691</v>
      </c>
      <c r="M2105" s="22" t="s">
        <v>20691</v>
      </c>
      <c r="N2105" s="87" t="s">
        <v>20691</v>
      </c>
      <c r="O2105" s="16" t="s">
        <v>20691</v>
      </c>
      <c r="P2105" s="10" t="s">
        <v>20691</v>
      </c>
      <c r="Q2105" s="87" t="s">
        <v>20691</v>
      </c>
      <c r="R2105" s="1"/>
      <c r="S2105" s="1"/>
      <c r="T2105" s="1"/>
    </row>
    <row r="2106" spans="1:20" x14ac:dyDescent="0.25">
      <c r="A2106" s="8" t="s">
        <v>2085</v>
      </c>
      <c r="B2106" s="19" t="s">
        <v>9358</v>
      </c>
      <c r="C2106" s="20" t="s">
        <v>15802</v>
      </c>
      <c r="D2106" s="10">
        <v>2</v>
      </c>
      <c r="E2106" s="10">
        <v>6.21</v>
      </c>
      <c r="F2106" s="10">
        <v>5.82</v>
      </c>
      <c r="G2106" s="9" t="str">
        <f t="shared" si="64"/>
        <v xml:space="preserve">T0+T5+T10 </v>
      </c>
      <c r="H2106" s="16">
        <v>0</v>
      </c>
      <c r="I2106" s="10">
        <v>0</v>
      </c>
      <c r="J2106" s="22">
        <v>0</v>
      </c>
      <c r="K2106" s="17" t="str">
        <f t="shared" si="65"/>
        <v>ND.</v>
      </c>
      <c r="L2106" s="27">
        <v>1.2047049281267199</v>
      </c>
      <c r="M2106" s="22">
        <v>1.1046219693363</v>
      </c>
      <c r="N2106" s="87" t="s">
        <v>20691</v>
      </c>
      <c r="O2106" s="16" t="s">
        <v>20691</v>
      </c>
      <c r="P2106" s="10" t="s">
        <v>20691</v>
      </c>
      <c r="Q2106" s="87" t="s">
        <v>20691</v>
      </c>
      <c r="R2106" s="1"/>
      <c r="S2106" s="1"/>
      <c r="T2106" s="1"/>
    </row>
    <row r="2107" spans="1:20" x14ac:dyDescent="0.25">
      <c r="A2107" s="8" t="s">
        <v>2086</v>
      </c>
      <c r="B2107" s="19" t="s">
        <v>9359</v>
      </c>
      <c r="C2107" s="20" t="s">
        <v>15803</v>
      </c>
      <c r="D2107" s="10">
        <v>26.14</v>
      </c>
      <c r="E2107" s="10">
        <v>31.52</v>
      </c>
      <c r="F2107" s="10">
        <v>29.37</v>
      </c>
      <c r="G2107" s="9" t="str">
        <f t="shared" si="64"/>
        <v xml:space="preserve">T0+T5+T10 </v>
      </c>
      <c r="H2107" s="16">
        <v>0</v>
      </c>
      <c r="I2107" s="10">
        <v>0</v>
      </c>
      <c r="J2107" s="22">
        <v>0</v>
      </c>
      <c r="K2107" s="17" t="str">
        <f t="shared" si="65"/>
        <v>ND.</v>
      </c>
      <c r="L2107" s="27" t="s">
        <v>20691</v>
      </c>
      <c r="M2107" s="22">
        <v>-0.51895244939541696</v>
      </c>
      <c r="N2107" s="87" t="s">
        <v>20691</v>
      </c>
      <c r="O2107" s="16" t="s">
        <v>20691</v>
      </c>
      <c r="P2107" s="10" t="s">
        <v>20691</v>
      </c>
      <c r="Q2107" s="87" t="s">
        <v>20691</v>
      </c>
      <c r="R2107" s="1"/>
      <c r="S2107" s="1"/>
      <c r="T2107" s="1"/>
    </row>
    <row r="2108" spans="1:20" x14ac:dyDescent="0.25">
      <c r="A2108" s="8" t="s">
        <v>2087</v>
      </c>
      <c r="B2108" s="19" t="s">
        <v>9360</v>
      </c>
      <c r="C2108" s="20" t="s">
        <v>15804</v>
      </c>
      <c r="D2108" s="10">
        <v>15.44</v>
      </c>
      <c r="E2108" s="10">
        <v>26.85</v>
      </c>
      <c r="F2108" s="10">
        <v>22.24</v>
      </c>
      <c r="G2108" s="9" t="str">
        <f t="shared" si="64"/>
        <v xml:space="preserve">T0+T5+T10 </v>
      </c>
      <c r="H2108" s="16">
        <v>0</v>
      </c>
      <c r="I2108" s="10">
        <v>0</v>
      </c>
      <c r="J2108" s="22">
        <v>0</v>
      </c>
      <c r="K2108" s="17" t="str">
        <f t="shared" si="65"/>
        <v>ND.</v>
      </c>
      <c r="L2108" s="27" t="s">
        <v>20691</v>
      </c>
      <c r="M2108" s="22" t="s">
        <v>20691</v>
      </c>
      <c r="N2108" s="87" t="s">
        <v>20691</v>
      </c>
      <c r="O2108" s="16" t="s">
        <v>20691</v>
      </c>
      <c r="P2108" s="10" t="s">
        <v>20691</v>
      </c>
      <c r="Q2108" s="87" t="s">
        <v>20691</v>
      </c>
      <c r="R2108" s="1"/>
      <c r="S2108" s="1"/>
      <c r="T2108" s="1"/>
    </row>
    <row r="2109" spans="1:20" x14ac:dyDescent="0.25">
      <c r="A2109" s="8" t="s">
        <v>2088</v>
      </c>
      <c r="B2109" s="19" t="s">
        <v>9361</v>
      </c>
      <c r="C2109" s="20" t="s">
        <v>15805</v>
      </c>
      <c r="D2109" s="10">
        <v>3.26</v>
      </c>
      <c r="E2109" s="10">
        <v>5.75</v>
      </c>
      <c r="F2109" s="10">
        <v>6.06</v>
      </c>
      <c r="G2109" s="9" t="str">
        <f t="shared" si="64"/>
        <v xml:space="preserve">T0+T5+T10 </v>
      </c>
      <c r="H2109" s="27">
        <v>0</v>
      </c>
      <c r="I2109" s="10">
        <v>0</v>
      </c>
      <c r="J2109" s="22">
        <v>0</v>
      </c>
      <c r="K2109" s="17" t="str">
        <f t="shared" si="65"/>
        <v>ND.</v>
      </c>
      <c r="L2109" s="27" t="s">
        <v>20691</v>
      </c>
      <c r="M2109" s="22" t="s">
        <v>20691</v>
      </c>
      <c r="N2109" s="87" t="s">
        <v>20691</v>
      </c>
      <c r="O2109" s="16" t="s">
        <v>20691</v>
      </c>
      <c r="P2109" s="10" t="s">
        <v>20691</v>
      </c>
      <c r="Q2109" s="87" t="s">
        <v>20691</v>
      </c>
      <c r="R2109" s="1"/>
      <c r="S2109" s="1"/>
      <c r="T2109" s="1"/>
    </row>
    <row r="2110" spans="1:20" x14ac:dyDescent="0.25">
      <c r="A2110" s="8" t="s">
        <v>2089</v>
      </c>
      <c r="B2110" s="19" t="s">
        <v>9362</v>
      </c>
      <c r="C2110" s="20" t="s">
        <v>15806</v>
      </c>
      <c r="D2110" s="10">
        <v>0.2</v>
      </c>
      <c r="E2110" s="10">
        <v>0</v>
      </c>
      <c r="F2110" s="10">
        <v>0</v>
      </c>
      <c r="G2110" s="9" t="str">
        <f t="shared" si="64"/>
        <v xml:space="preserve">T0 </v>
      </c>
      <c r="H2110" s="16">
        <v>0</v>
      </c>
      <c r="I2110" s="10">
        <v>0</v>
      </c>
      <c r="J2110" s="22">
        <v>0</v>
      </c>
      <c r="K2110" s="17" t="str">
        <f t="shared" si="65"/>
        <v>ND.</v>
      </c>
      <c r="L2110" s="27" t="s">
        <v>20691</v>
      </c>
      <c r="M2110" s="22" t="s">
        <v>20691</v>
      </c>
      <c r="N2110" s="87" t="s">
        <v>20691</v>
      </c>
      <c r="O2110" s="16" t="s">
        <v>20691</v>
      </c>
      <c r="P2110" s="10" t="s">
        <v>20691</v>
      </c>
      <c r="Q2110" s="87" t="s">
        <v>20691</v>
      </c>
      <c r="R2110" s="1"/>
      <c r="S2110" s="1"/>
      <c r="T2110" s="1"/>
    </row>
    <row r="2111" spans="1:20" x14ac:dyDescent="0.25">
      <c r="A2111" s="8" t="s">
        <v>2090</v>
      </c>
      <c r="B2111" s="19" t="s">
        <v>9364</v>
      </c>
      <c r="C2111" s="20" t="s">
        <v>15808</v>
      </c>
      <c r="D2111" s="10">
        <v>103.65</v>
      </c>
      <c r="E2111" s="10">
        <v>75.27</v>
      </c>
      <c r="F2111" s="10">
        <v>55.46</v>
      </c>
      <c r="G2111" s="9" t="str">
        <f t="shared" si="64"/>
        <v xml:space="preserve">T0+T5+T10 </v>
      </c>
      <c r="H2111" s="16">
        <v>0</v>
      </c>
      <c r="I2111" s="10">
        <v>0</v>
      </c>
      <c r="J2111" s="22">
        <v>0</v>
      </c>
      <c r="K2111" s="17" t="str">
        <f t="shared" si="65"/>
        <v>ND.</v>
      </c>
      <c r="L2111" s="27">
        <v>-0.92230252119651701</v>
      </c>
      <c r="M2111" s="22">
        <v>-1.4212756921470699</v>
      </c>
      <c r="N2111" s="87" t="s">
        <v>20691</v>
      </c>
      <c r="O2111" s="16" t="s">
        <v>20691</v>
      </c>
      <c r="P2111" s="10" t="s">
        <v>20691</v>
      </c>
      <c r="Q2111" s="87" t="s">
        <v>20691</v>
      </c>
      <c r="R2111" s="1"/>
      <c r="S2111" s="1"/>
      <c r="T2111" s="1"/>
    </row>
    <row r="2112" spans="1:20" x14ac:dyDescent="0.25">
      <c r="A2112" s="8" t="s">
        <v>2091</v>
      </c>
      <c r="B2112" s="19" t="s">
        <v>9363</v>
      </c>
      <c r="C2112" s="20" t="s">
        <v>15807</v>
      </c>
      <c r="D2112" s="10">
        <v>7.73</v>
      </c>
      <c r="E2112" s="10">
        <v>13.54</v>
      </c>
      <c r="F2112" s="10">
        <v>15.81</v>
      </c>
      <c r="G2112" s="9" t="str">
        <f t="shared" si="64"/>
        <v xml:space="preserve">T0+T5+T10 </v>
      </c>
      <c r="H2112" s="16">
        <v>0</v>
      </c>
      <c r="I2112" s="10">
        <v>0</v>
      </c>
      <c r="J2112" s="22">
        <v>0</v>
      </c>
      <c r="K2112" s="17" t="str">
        <f t="shared" si="65"/>
        <v>ND.</v>
      </c>
      <c r="L2112" s="27" t="s">
        <v>20691</v>
      </c>
      <c r="M2112" s="22" t="s">
        <v>20691</v>
      </c>
      <c r="N2112" s="87" t="s">
        <v>20691</v>
      </c>
      <c r="O2112" s="16" t="s">
        <v>20691</v>
      </c>
      <c r="P2112" s="10" t="s">
        <v>20691</v>
      </c>
      <c r="Q2112" s="87" t="s">
        <v>20691</v>
      </c>
      <c r="R2112" s="1"/>
      <c r="S2112" s="1"/>
      <c r="T2112" s="1"/>
    </row>
    <row r="2113" spans="1:20" x14ac:dyDescent="0.25">
      <c r="A2113" s="8" t="s">
        <v>2092</v>
      </c>
      <c r="B2113" s="19" t="s">
        <v>9365</v>
      </c>
      <c r="C2113" s="20" t="s">
        <v>15809</v>
      </c>
      <c r="D2113" s="10">
        <v>0</v>
      </c>
      <c r="E2113" s="10">
        <v>0.99</v>
      </c>
      <c r="F2113" s="10">
        <v>2.56</v>
      </c>
      <c r="G2113" s="9" t="str">
        <f t="shared" si="64"/>
        <v>T5+T10</v>
      </c>
      <c r="H2113" s="16">
        <v>0</v>
      </c>
      <c r="I2113" s="10">
        <v>0</v>
      </c>
      <c r="J2113" s="22">
        <v>0</v>
      </c>
      <c r="K2113" s="17" t="str">
        <f t="shared" si="65"/>
        <v>ND.</v>
      </c>
      <c r="L2113" s="27">
        <v>6.2262091411486704</v>
      </c>
      <c r="M2113" s="22">
        <v>7.30840358816842</v>
      </c>
      <c r="N2113" s="87" t="s">
        <v>20691</v>
      </c>
      <c r="O2113" s="16" t="s">
        <v>20691</v>
      </c>
      <c r="P2113" s="10" t="s">
        <v>20691</v>
      </c>
      <c r="Q2113" s="87" t="s">
        <v>20691</v>
      </c>
      <c r="R2113" s="1"/>
      <c r="S2113" s="1"/>
      <c r="T2113" s="1"/>
    </row>
    <row r="2114" spans="1:20" x14ac:dyDescent="0.25">
      <c r="A2114" s="8" t="s">
        <v>2093</v>
      </c>
      <c r="B2114" s="19" t="s">
        <v>9366</v>
      </c>
      <c r="C2114" s="20" t="s">
        <v>15810</v>
      </c>
      <c r="D2114" s="10">
        <v>0.03</v>
      </c>
      <c r="E2114" s="10">
        <v>7.0000000000000007E-2</v>
      </c>
      <c r="F2114" s="10">
        <v>0.52</v>
      </c>
      <c r="G2114" s="9" t="str">
        <f t="shared" si="64"/>
        <v xml:space="preserve">T0+T5+T10 </v>
      </c>
      <c r="H2114" s="27">
        <v>0</v>
      </c>
      <c r="I2114" s="22">
        <v>0</v>
      </c>
      <c r="J2114" s="22">
        <v>0</v>
      </c>
      <c r="K2114" s="17" t="str">
        <f t="shared" si="65"/>
        <v>ND.</v>
      </c>
      <c r="L2114" s="27" t="s">
        <v>20691</v>
      </c>
      <c r="M2114" s="22">
        <v>2.4368082993711599</v>
      </c>
      <c r="N2114" s="87" t="s">
        <v>20691</v>
      </c>
      <c r="O2114" s="16" t="s">
        <v>20691</v>
      </c>
      <c r="P2114" s="10" t="s">
        <v>20691</v>
      </c>
      <c r="Q2114" s="87" t="s">
        <v>20691</v>
      </c>
      <c r="R2114" s="1"/>
      <c r="S2114" s="1"/>
      <c r="T2114" s="1"/>
    </row>
    <row r="2115" spans="1:20" x14ac:dyDescent="0.25">
      <c r="A2115" s="8" t="s">
        <v>2094</v>
      </c>
      <c r="B2115" s="19" t="s">
        <v>9367</v>
      </c>
      <c r="C2115" s="20" t="s">
        <v>15811</v>
      </c>
      <c r="D2115" s="10">
        <v>4.42</v>
      </c>
      <c r="E2115" s="10">
        <v>7.31</v>
      </c>
      <c r="F2115" s="10">
        <v>11.12</v>
      </c>
      <c r="G2115" s="9" t="str">
        <f t="shared" ref="G2115:G2178" si="66">IF(((D2115&gt;0)*AND(E2115&gt;0)*AND(F2115&gt;0)),"T0+T5+T10 ",IF(((D2115&gt;0)*AND(E2115&gt;0)*AND(F2115=0)),"T0+T5",IF(((D2115&gt;0)*AND(E2115=0)*AND(F2115=0)),"T0 ",IF(((D2115=0)*AND(E2115&gt;0)*AND(F2115&gt;0)),"T5+T10",IF(((D2115&gt;0)*AND(E2115=0)*AND(F2115&gt;0)),"T0+T10",IF(((D2115=0)*AND(E2115&gt;0)*AND(F2115=0)),"T5 ",IF(((D2115=0)*AND(E2115=0)*AND(F2115=0)),"ND.","T10 ")))))))</f>
        <v xml:space="preserve">T0+T5+T10 </v>
      </c>
      <c r="H2115" s="16">
        <v>0</v>
      </c>
      <c r="I2115" s="10">
        <v>0</v>
      </c>
      <c r="J2115" s="22">
        <v>0</v>
      </c>
      <c r="K2115" s="17" t="str">
        <f t="shared" ref="K2115:K2178" si="67">IF(((H2115&gt;0)*AND(I2115&gt;0)*AND(J2115&gt;0)),"T0+T5+T10 ",IF(((H2115&gt;0)*AND(I2115&gt;0)*AND(J2115=0)),"T0+T5",IF(((H2115&gt;0)*AND(I2115=0)*AND(J2115=0)),"T0 ",IF(((H2115=0)*AND(I2115&gt;0)*AND(J2115&gt;0)),"T5+T10",IF(((H2115&gt;0)*AND(I2115=0)*AND(J2115&gt;0)),"T0+T10",IF(((H2115=0)*AND(I2115&gt;0)*AND(J2115=0)),"T5 ",IF(((H2115=0)*AND(I2115=0)*AND(J2115=0)),"ND.","T10 ")))))))</f>
        <v>ND.</v>
      </c>
      <c r="L2115" s="27" t="s">
        <v>20691</v>
      </c>
      <c r="M2115" s="22" t="s">
        <v>20691</v>
      </c>
      <c r="N2115" s="87" t="s">
        <v>20691</v>
      </c>
      <c r="O2115" s="16" t="s">
        <v>20691</v>
      </c>
      <c r="P2115" s="10" t="s">
        <v>20691</v>
      </c>
      <c r="Q2115" s="87" t="s">
        <v>20691</v>
      </c>
      <c r="R2115" s="1"/>
      <c r="S2115" s="1"/>
      <c r="T2115" s="1"/>
    </row>
    <row r="2116" spans="1:20" x14ac:dyDescent="0.25">
      <c r="A2116" s="8" t="s">
        <v>2095</v>
      </c>
      <c r="B2116" s="19" t="s">
        <v>8486</v>
      </c>
      <c r="C2116" s="20" t="s">
        <v>14930</v>
      </c>
      <c r="D2116" s="10">
        <v>0.74</v>
      </c>
      <c r="E2116" s="10">
        <v>0.11</v>
      </c>
      <c r="F2116" s="10">
        <v>0.86</v>
      </c>
      <c r="G2116" s="9" t="str">
        <f t="shared" si="66"/>
        <v xml:space="preserve">T0+T5+T10 </v>
      </c>
      <c r="H2116" s="16">
        <v>0</v>
      </c>
      <c r="I2116" s="10">
        <v>0</v>
      </c>
      <c r="J2116" s="22">
        <v>0</v>
      </c>
      <c r="K2116" s="17" t="str">
        <f t="shared" si="67"/>
        <v>ND.</v>
      </c>
      <c r="L2116" s="27" t="s">
        <v>20691</v>
      </c>
      <c r="M2116" s="22" t="s">
        <v>20691</v>
      </c>
      <c r="N2116" s="87" t="s">
        <v>20691</v>
      </c>
      <c r="O2116" s="16" t="s">
        <v>20691</v>
      </c>
      <c r="P2116" s="10" t="s">
        <v>20691</v>
      </c>
      <c r="Q2116" s="87" t="s">
        <v>20691</v>
      </c>
      <c r="R2116" s="1"/>
      <c r="S2116" s="1"/>
      <c r="T2116" s="1"/>
    </row>
    <row r="2117" spans="1:20" x14ac:dyDescent="0.25">
      <c r="A2117" s="8" t="s">
        <v>2096</v>
      </c>
      <c r="B2117" s="19" t="s">
        <v>9368</v>
      </c>
      <c r="C2117" s="20" t="s">
        <v>15812</v>
      </c>
      <c r="D2117" s="10">
        <v>0</v>
      </c>
      <c r="E2117" s="10">
        <v>0.24</v>
      </c>
      <c r="F2117" s="10">
        <v>1.07</v>
      </c>
      <c r="G2117" s="9" t="str">
        <f t="shared" si="66"/>
        <v>T5+T10</v>
      </c>
      <c r="H2117" s="16">
        <v>0</v>
      </c>
      <c r="I2117" s="10">
        <v>0</v>
      </c>
      <c r="J2117" s="22">
        <v>0</v>
      </c>
      <c r="K2117" s="17" t="str">
        <f t="shared" si="67"/>
        <v>ND.</v>
      </c>
      <c r="L2117" s="27">
        <v>7.3369201408748097</v>
      </c>
      <c r="M2117" s="22">
        <v>8.9240852475978691</v>
      </c>
      <c r="N2117" s="87">
        <v>1.6567265322547999</v>
      </c>
      <c r="O2117" s="16" t="s">
        <v>20691</v>
      </c>
      <c r="P2117" s="10" t="s">
        <v>20691</v>
      </c>
      <c r="Q2117" s="87" t="s">
        <v>20691</v>
      </c>
      <c r="R2117" s="1"/>
      <c r="S2117" s="1"/>
      <c r="T2117" s="1"/>
    </row>
    <row r="2118" spans="1:20" x14ac:dyDescent="0.25">
      <c r="A2118" s="8" t="s">
        <v>2097</v>
      </c>
      <c r="B2118" s="26" t="s">
        <v>20655</v>
      </c>
      <c r="C2118" s="17" t="s">
        <v>20655</v>
      </c>
      <c r="D2118" s="10">
        <v>24.49</v>
      </c>
      <c r="E2118" s="10">
        <v>38.409999999999997</v>
      </c>
      <c r="F2118" s="10">
        <v>70.510000000000005</v>
      </c>
      <c r="G2118" s="9" t="str">
        <f t="shared" si="66"/>
        <v xml:space="preserve">T0+T5+T10 </v>
      </c>
      <c r="H2118" s="16">
        <v>0</v>
      </c>
      <c r="I2118" s="10">
        <v>0</v>
      </c>
      <c r="J2118" s="22">
        <v>0</v>
      </c>
      <c r="K2118" s="17" t="str">
        <f t="shared" si="67"/>
        <v>ND.</v>
      </c>
      <c r="L2118" s="27" t="s">
        <v>20691</v>
      </c>
      <c r="M2118" s="22">
        <v>0.74641014156263097</v>
      </c>
      <c r="N2118" s="87" t="s">
        <v>20691</v>
      </c>
      <c r="O2118" s="16" t="s">
        <v>20691</v>
      </c>
      <c r="P2118" s="10" t="s">
        <v>20691</v>
      </c>
      <c r="Q2118" s="87" t="s">
        <v>20691</v>
      </c>
      <c r="R2118" s="1"/>
      <c r="S2118" s="1"/>
      <c r="T2118" s="1"/>
    </row>
    <row r="2119" spans="1:20" x14ac:dyDescent="0.25">
      <c r="A2119" s="8" t="s">
        <v>2098</v>
      </c>
      <c r="B2119" s="19" t="s">
        <v>9369</v>
      </c>
      <c r="C2119" s="20" t="s">
        <v>15813</v>
      </c>
      <c r="D2119" s="10">
        <v>96.78</v>
      </c>
      <c r="E2119" s="10">
        <v>78.36</v>
      </c>
      <c r="F2119" s="10">
        <v>49.4</v>
      </c>
      <c r="G2119" s="9" t="str">
        <f t="shared" si="66"/>
        <v xml:space="preserve">T0+T5+T10 </v>
      </c>
      <c r="H2119" s="16">
        <v>0</v>
      </c>
      <c r="I2119" s="10">
        <v>0</v>
      </c>
      <c r="J2119" s="22">
        <v>0</v>
      </c>
      <c r="K2119" s="17" t="str">
        <f t="shared" si="67"/>
        <v>ND.</v>
      </c>
      <c r="L2119" s="27">
        <v>-0.66305191541855701</v>
      </c>
      <c r="M2119" s="22">
        <v>-1.4455585227408401</v>
      </c>
      <c r="N2119" s="87">
        <v>-0.720542296181789</v>
      </c>
      <c r="O2119" s="16" t="s">
        <v>20691</v>
      </c>
      <c r="P2119" s="10" t="s">
        <v>20691</v>
      </c>
      <c r="Q2119" s="87" t="s">
        <v>20691</v>
      </c>
      <c r="R2119" s="1"/>
      <c r="S2119" s="1"/>
      <c r="T2119" s="1"/>
    </row>
    <row r="2120" spans="1:20" x14ac:dyDescent="0.25">
      <c r="A2120" s="8" t="s">
        <v>2099</v>
      </c>
      <c r="B2120" s="19" t="s">
        <v>9370</v>
      </c>
      <c r="C2120" s="20" t="s">
        <v>15814</v>
      </c>
      <c r="D2120" s="10">
        <v>0</v>
      </c>
      <c r="E2120" s="10">
        <v>0</v>
      </c>
      <c r="F2120" s="10">
        <v>0.91</v>
      </c>
      <c r="G2120" s="9" t="str">
        <f t="shared" si="66"/>
        <v xml:space="preserve">T10 </v>
      </c>
      <c r="H2120" s="16">
        <v>0</v>
      </c>
      <c r="I2120" s="10">
        <v>0</v>
      </c>
      <c r="J2120" s="22">
        <v>0</v>
      </c>
      <c r="K2120" s="17" t="str">
        <f t="shared" si="67"/>
        <v>ND.</v>
      </c>
      <c r="L2120" s="27" t="s">
        <v>20691</v>
      </c>
      <c r="M2120" s="22" t="s">
        <v>20691</v>
      </c>
      <c r="N2120" s="87" t="s">
        <v>20691</v>
      </c>
      <c r="O2120" s="16" t="s">
        <v>20691</v>
      </c>
      <c r="P2120" s="10" t="s">
        <v>20691</v>
      </c>
      <c r="Q2120" s="87" t="s">
        <v>20691</v>
      </c>
      <c r="R2120" s="1"/>
      <c r="S2120" s="1"/>
      <c r="T2120" s="1"/>
    </row>
    <row r="2121" spans="1:20" x14ac:dyDescent="0.25">
      <c r="A2121" s="8" t="s">
        <v>2100</v>
      </c>
      <c r="B2121" s="19" t="s">
        <v>9371</v>
      </c>
      <c r="C2121" s="20" t="s">
        <v>15815</v>
      </c>
      <c r="D2121" s="10">
        <v>8.74</v>
      </c>
      <c r="E2121" s="10">
        <v>11.94</v>
      </c>
      <c r="F2121" s="10">
        <v>12.29</v>
      </c>
      <c r="G2121" s="9" t="str">
        <f t="shared" si="66"/>
        <v xml:space="preserve">T0+T5+T10 </v>
      </c>
      <c r="H2121" s="16">
        <v>0</v>
      </c>
      <c r="I2121" s="10">
        <v>0</v>
      </c>
      <c r="J2121" s="22">
        <v>0</v>
      </c>
      <c r="K2121" s="17" t="str">
        <f t="shared" si="67"/>
        <v>ND.</v>
      </c>
      <c r="L2121" s="27" t="s">
        <v>20691</v>
      </c>
      <c r="M2121" s="22" t="s">
        <v>20691</v>
      </c>
      <c r="N2121" s="87" t="s">
        <v>20691</v>
      </c>
      <c r="O2121" s="16" t="s">
        <v>20691</v>
      </c>
      <c r="P2121" s="10" t="s">
        <v>20691</v>
      </c>
      <c r="Q2121" s="87" t="s">
        <v>20691</v>
      </c>
      <c r="R2121" s="1"/>
      <c r="S2121" s="1"/>
      <c r="T2121" s="1"/>
    </row>
    <row r="2122" spans="1:20" x14ac:dyDescent="0.25">
      <c r="A2122" s="8" t="s">
        <v>2101</v>
      </c>
      <c r="B2122" s="19" t="s">
        <v>9372</v>
      </c>
      <c r="C2122" s="20" t="s">
        <v>15816</v>
      </c>
      <c r="D2122" s="10">
        <v>0.18</v>
      </c>
      <c r="E2122" s="10">
        <v>0.16</v>
      </c>
      <c r="F2122" s="10">
        <v>0</v>
      </c>
      <c r="G2122" s="9" t="str">
        <f t="shared" si="66"/>
        <v>T0+T5</v>
      </c>
      <c r="H2122" s="16">
        <v>0</v>
      </c>
      <c r="I2122" s="10">
        <v>0</v>
      </c>
      <c r="J2122" s="22">
        <v>0</v>
      </c>
      <c r="K2122" s="17" t="str">
        <f t="shared" si="67"/>
        <v>ND.</v>
      </c>
      <c r="L2122" s="27" t="s">
        <v>20691</v>
      </c>
      <c r="M2122" s="22">
        <v>-5.5767583439242596</v>
      </c>
      <c r="N2122" s="87" t="s">
        <v>20691</v>
      </c>
      <c r="O2122" s="16" t="s">
        <v>20691</v>
      </c>
      <c r="P2122" s="10" t="s">
        <v>20691</v>
      </c>
      <c r="Q2122" s="87" t="s">
        <v>20691</v>
      </c>
      <c r="R2122" s="1"/>
      <c r="S2122" s="1"/>
      <c r="T2122" s="1"/>
    </row>
    <row r="2123" spans="1:20" x14ac:dyDescent="0.25">
      <c r="A2123" s="8" t="s">
        <v>2102</v>
      </c>
      <c r="B2123" s="19" t="s">
        <v>9373</v>
      </c>
      <c r="C2123" s="20" t="s">
        <v>15817</v>
      </c>
      <c r="D2123" s="10">
        <v>11.32</v>
      </c>
      <c r="E2123" s="10">
        <v>26.17</v>
      </c>
      <c r="F2123" s="10">
        <v>30.1</v>
      </c>
      <c r="G2123" s="9" t="str">
        <f t="shared" si="66"/>
        <v xml:space="preserve">T0+T5+T10 </v>
      </c>
      <c r="H2123" s="16">
        <v>0</v>
      </c>
      <c r="I2123" s="10">
        <v>0</v>
      </c>
      <c r="J2123" s="22">
        <v>0</v>
      </c>
      <c r="K2123" s="17" t="str">
        <f t="shared" si="67"/>
        <v>ND.</v>
      </c>
      <c r="L2123" s="27">
        <v>0.63084652963481802</v>
      </c>
      <c r="M2123" s="22">
        <v>0.65004765110610696</v>
      </c>
      <c r="N2123" s="87" t="s">
        <v>20691</v>
      </c>
      <c r="O2123" s="16" t="s">
        <v>20691</v>
      </c>
      <c r="P2123" s="10" t="s">
        <v>20691</v>
      </c>
      <c r="Q2123" s="87" t="s">
        <v>20691</v>
      </c>
      <c r="R2123" s="1"/>
      <c r="S2123" s="1"/>
      <c r="T2123" s="1"/>
    </row>
    <row r="2124" spans="1:20" x14ac:dyDescent="0.25">
      <c r="A2124" s="8" t="s">
        <v>2103</v>
      </c>
      <c r="B2124" s="19" t="s">
        <v>9374</v>
      </c>
      <c r="C2124" s="20" t="s">
        <v>15818</v>
      </c>
      <c r="D2124" s="24">
        <v>21.32</v>
      </c>
      <c r="E2124" s="24">
        <v>18.87</v>
      </c>
      <c r="F2124" s="24">
        <v>24.2</v>
      </c>
      <c r="G2124" s="9" t="str">
        <f t="shared" si="66"/>
        <v xml:space="preserve">T0+T5+T10 </v>
      </c>
      <c r="H2124" s="28">
        <v>0</v>
      </c>
      <c r="I2124" s="24">
        <v>86.62</v>
      </c>
      <c r="J2124" s="74">
        <v>0</v>
      </c>
      <c r="K2124" s="17" t="str">
        <f t="shared" si="67"/>
        <v xml:space="preserve">T5 </v>
      </c>
      <c r="L2124" s="27">
        <v>-0.61908824240336302</v>
      </c>
      <c r="M2124" s="22">
        <v>-0.53014653941164602</v>
      </c>
      <c r="N2124" s="87" t="s">
        <v>20691</v>
      </c>
      <c r="O2124" s="16" t="s">
        <v>20691</v>
      </c>
      <c r="P2124" s="10" t="s">
        <v>20691</v>
      </c>
      <c r="Q2124" s="87">
        <v>-3.9734559417768587</v>
      </c>
      <c r="R2124" s="1"/>
      <c r="S2124" s="1"/>
      <c r="T2124" s="1"/>
    </row>
    <row r="2125" spans="1:20" x14ac:dyDescent="0.25">
      <c r="A2125" s="8" t="s">
        <v>2104</v>
      </c>
      <c r="B2125" s="19" t="s">
        <v>9375</v>
      </c>
      <c r="C2125" s="20" t="s">
        <v>15819</v>
      </c>
      <c r="D2125" s="10">
        <v>2.7</v>
      </c>
      <c r="E2125" s="10">
        <v>10.35</v>
      </c>
      <c r="F2125" s="10">
        <v>18.559999999999999</v>
      </c>
      <c r="G2125" s="9" t="str">
        <f t="shared" si="66"/>
        <v xml:space="preserve">T0+T5+T10 </v>
      </c>
      <c r="H2125" s="16">
        <v>0</v>
      </c>
      <c r="I2125" s="10">
        <v>0</v>
      </c>
      <c r="J2125" s="22">
        <v>0</v>
      </c>
      <c r="K2125" s="17" t="str">
        <f t="shared" si="67"/>
        <v>ND.</v>
      </c>
      <c r="L2125" s="27">
        <v>1.3736128481973799</v>
      </c>
      <c r="M2125" s="22">
        <v>2.0949472388452701</v>
      </c>
      <c r="N2125" s="87" t="s">
        <v>20691</v>
      </c>
      <c r="O2125" s="16" t="s">
        <v>20691</v>
      </c>
      <c r="P2125" s="10" t="s">
        <v>20691</v>
      </c>
      <c r="Q2125" s="87" t="s">
        <v>20691</v>
      </c>
      <c r="R2125" s="1"/>
      <c r="S2125" s="1"/>
      <c r="T2125" s="1"/>
    </row>
    <row r="2126" spans="1:20" x14ac:dyDescent="0.25">
      <c r="A2126" s="8" t="s">
        <v>2105</v>
      </c>
      <c r="B2126" s="19" t="s">
        <v>9376</v>
      </c>
      <c r="C2126" s="20" t="s">
        <v>15820</v>
      </c>
      <c r="D2126" s="10">
        <v>168.17</v>
      </c>
      <c r="E2126" s="10">
        <v>174.97</v>
      </c>
      <c r="F2126" s="10">
        <v>305.5</v>
      </c>
      <c r="G2126" s="9" t="str">
        <f t="shared" si="66"/>
        <v xml:space="preserve">T0+T5+T10 </v>
      </c>
      <c r="H2126" s="16">
        <v>0</v>
      </c>
      <c r="I2126" s="22">
        <v>0</v>
      </c>
      <c r="J2126" s="22">
        <v>0</v>
      </c>
      <c r="K2126" s="17" t="str">
        <f t="shared" si="67"/>
        <v>ND.</v>
      </c>
      <c r="L2126" s="27" t="s">
        <v>20691</v>
      </c>
      <c r="M2126" s="22" t="s">
        <v>20691</v>
      </c>
      <c r="N2126" s="87" t="s">
        <v>20691</v>
      </c>
      <c r="O2126" s="16" t="s">
        <v>20691</v>
      </c>
      <c r="P2126" s="10" t="s">
        <v>20691</v>
      </c>
      <c r="Q2126" s="87" t="s">
        <v>20691</v>
      </c>
      <c r="R2126" s="1"/>
      <c r="S2126" s="1"/>
      <c r="T2126" s="1"/>
    </row>
    <row r="2127" spans="1:20" x14ac:dyDescent="0.25">
      <c r="A2127" s="8" t="s">
        <v>2106</v>
      </c>
      <c r="B2127" s="19" t="s">
        <v>9377</v>
      </c>
      <c r="C2127" s="20" t="s">
        <v>15821</v>
      </c>
      <c r="D2127" s="10">
        <v>24.55</v>
      </c>
      <c r="E2127" s="10">
        <v>21.59</v>
      </c>
      <c r="F2127" s="10">
        <v>20.65</v>
      </c>
      <c r="G2127" s="9" t="str">
        <f t="shared" si="66"/>
        <v xml:space="preserve">T0+T5+T10 </v>
      </c>
      <c r="H2127" s="16">
        <v>0</v>
      </c>
      <c r="I2127" s="10">
        <v>0</v>
      </c>
      <c r="J2127" s="22">
        <v>0</v>
      </c>
      <c r="K2127" s="17" t="str">
        <f t="shared" si="67"/>
        <v>ND.</v>
      </c>
      <c r="L2127" s="27" t="s">
        <v>20691</v>
      </c>
      <c r="M2127" s="22">
        <v>-0.80046050673593305</v>
      </c>
      <c r="N2127" s="87" t="s">
        <v>20691</v>
      </c>
      <c r="O2127" s="16" t="s">
        <v>20691</v>
      </c>
      <c r="P2127" s="10" t="s">
        <v>20691</v>
      </c>
      <c r="Q2127" s="87" t="s">
        <v>20691</v>
      </c>
      <c r="R2127" s="1"/>
      <c r="S2127" s="1"/>
      <c r="T2127" s="1"/>
    </row>
    <row r="2128" spans="1:20" x14ac:dyDescent="0.25">
      <c r="A2128" s="8" t="s">
        <v>2107</v>
      </c>
      <c r="B2128" s="19" t="s">
        <v>9378</v>
      </c>
      <c r="C2128" s="20" t="s">
        <v>15822</v>
      </c>
      <c r="D2128" s="10">
        <v>5.21</v>
      </c>
      <c r="E2128" s="10">
        <v>6.79</v>
      </c>
      <c r="F2128" s="10">
        <v>13.59</v>
      </c>
      <c r="G2128" s="9" t="str">
        <f t="shared" si="66"/>
        <v xml:space="preserve">T0+T5+T10 </v>
      </c>
      <c r="H2128" s="16">
        <v>0</v>
      </c>
      <c r="I2128" s="10">
        <v>0</v>
      </c>
      <c r="J2128" s="22">
        <v>0</v>
      </c>
      <c r="K2128" s="17" t="str">
        <f t="shared" si="67"/>
        <v>ND.</v>
      </c>
      <c r="L2128" s="27" t="s">
        <v>20691</v>
      </c>
      <c r="M2128" s="22" t="s">
        <v>20691</v>
      </c>
      <c r="N2128" s="87" t="s">
        <v>20691</v>
      </c>
      <c r="O2128" s="16" t="s">
        <v>20691</v>
      </c>
      <c r="P2128" s="10" t="s">
        <v>20691</v>
      </c>
      <c r="Q2128" s="87" t="s">
        <v>20691</v>
      </c>
      <c r="R2128" s="1"/>
      <c r="S2128" s="1"/>
      <c r="T2128" s="1"/>
    </row>
    <row r="2129" spans="1:20" x14ac:dyDescent="0.25">
      <c r="A2129" s="8" t="s">
        <v>2108</v>
      </c>
      <c r="B2129" s="26" t="s">
        <v>20655</v>
      </c>
      <c r="C2129" s="17" t="s">
        <v>20655</v>
      </c>
      <c r="D2129" s="10">
        <v>0.17</v>
      </c>
      <c r="E2129" s="10">
        <v>0.1</v>
      </c>
      <c r="F2129" s="10">
        <v>0.17</v>
      </c>
      <c r="G2129" s="9" t="str">
        <f t="shared" si="66"/>
        <v xml:space="preserve">T0+T5+T10 </v>
      </c>
      <c r="H2129" s="16">
        <v>0</v>
      </c>
      <c r="I2129" s="10">
        <v>0</v>
      </c>
      <c r="J2129" s="22">
        <v>0</v>
      </c>
      <c r="K2129" s="17" t="str">
        <f t="shared" si="67"/>
        <v>ND.</v>
      </c>
      <c r="L2129" s="27" t="s">
        <v>20691</v>
      </c>
      <c r="M2129" s="22" t="s">
        <v>20691</v>
      </c>
      <c r="N2129" s="87" t="s">
        <v>20691</v>
      </c>
      <c r="O2129" s="16" t="s">
        <v>20691</v>
      </c>
      <c r="P2129" s="10" t="s">
        <v>20691</v>
      </c>
      <c r="Q2129" s="87" t="s">
        <v>20691</v>
      </c>
      <c r="R2129" s="1"/>
      <c r="S2129" s="1"/>
      <c r="T2129" s="1"/>
    </row>
    <row r="2130" spans="1:20" x14ac:dyDescent="0.25">
      <c r="A2130" s="8" t="s">
        <v>2109</v>
      </c>
      <c r="B2130" s="19" t="s">
        <v>9379</v>
      </c>
      <c r="C2130" s="20" t="s">
        <v>15823</v>
      </c>
      <c r="D2130" s="24">
        <v>763.67</v>
      </c>
      <c r="E2130" s="24">
        <v>588.87</v>
      </c>
      <c r="F2130" s="24">
        <v>428.58</v>
      </c>
      <c r="G2130" s="9" t="str">
        <f t="shared" si="66"/>
        <v xml:space="preserve">T0+T5+T10 </v>
      </c>
      <c r="H2130" s="28">
        <v>55.38</v>
      </c>
      <c r="I2130" s="24">
        <v>320.41000000000003</v>
      </c>
      <c r="J2130" s="74">
        <v>49.94</v>
      </c>
      <c r="K2130" s="17" t="str">
        <f t="shared" si="67"/>
        <v xml:space="preserve">T0+T5+T10 </v>
      </c>
      <c r="L2130" s="27">
        <v>-0.71719970218040896</v>
      </c>
      <c r="M2130" s="22">
        <v>-1.3555138067597701</v>
      </c>
      <c r="N2130" s="87" t="s">
        <v>20691</v>
      </c>
      <c r="O2130" s="16" t="s">
        <v>20691</v>
      </c>
      <c r="P2130" s="10" t="s">
        <v>20691</v>
      </c>
      <c r="Q2130" s="87">
        <v>-1.9037584510853591</v>
      </c>
      <c r="R2130" s="1"/>
      <c r="S2130" s="1"/>
      <c r="T2130" s="1"/>
    </row>
    <row r="2131" spans="1:20" x14ac:dyDescent="0.25">
      <c r="A2131" s="8" t="s">
        <v>2110</v>
      </c>
      <c r="B2131" s="19" t="s">
        <v>9380</v>
      </c>
      <c r="C2131" s="20" t="s">
        <v>15824</v>
      </c>
      <c r="D2131" s="10">
        <v>9.5299999999999994</v>
      </c>
      <c r="E2131" s="10">
        <v>7.06</v>
      </c>
      <c r="F2131" s="10">
        <v>14.46</v>
      </c>
      <c r="G2131" s="9" t="str">
        <f t="shared" si="66"/>
        <v xml:space="preserve">T0+T5+T10 </v>
      </c>
      <c r="H2131" s="16">
        <v>0</v>
      </c>
      <c r="I2131" s="10">
        <v>0</v>
      </c>
      <c r="J2131" s="22">
        <v>0</v>
      </c>
      <c r="K2131" s="17" t="str">
        <f t="shared" si="67"/>
        <v>ND.</v>
      </c>
      <c r="L2131" s="27" t="s">
        <v>20691</v>
      </c>
      <c r="M2131" s="22" t="s">
        <v>20691</v>
      </c>
      <c r="N2131" s="87" t="s">
        <v>20691</v>
      </c>
      <c r="O2131" s="16" t="s">
        <v>20691</v>
      </c>
      <c r="P2131" s="10" t="s">
        <v>20691</v>
      </c>
      <c r="Q2131" s="87" t="s">
        <v>20691</v>
      </c>
      <c r="R2131" s="1"/>
      <c r="S2131" s="1"/>
      <c r="T2131" s="1"/>
    </row>
    <row r="2132" spans="1:20" x14ac:dyDescent="0.25">
      <c r="A2132" s="8" t="s">
        <v>2111</v>
      </c>
      <c r="B2132" s="19" t="s">
        <v>9381</v>
      </c>
      <c r="C2132" s="20" t="s">
        <v>15825</v>
      </c>
      <c r="D2132" s="10">
        <v>0.48</v>
      </c>
      <c r="E2132" s="10">
        <v>1.69</v>
      </c>
      <c r="F2132" s="10">
        <v>3.34</v>
      </c>
      <c r="G2132" s="9" t="str">
        <f t="shared" si="66"/>
        <v xml:space="preserve">T0+T5+T10 </v>
      </c>
      <c r="H2132" s="27">
        <v>0</v>
      </c>
      <c r="I2132" s="22">
        <v>0</v>
      </c>
      <c r="J2132" s="22">
        <v>0</v>
      </c>
      <c r="K2132" s="17" t="str">
        <f t="shared" si="67"/>
        <v>ND.</v>
      </c>
      <c r="L2132" s="27" t="s">
        <v>20691</v>
      </c>
      <c r="M2132" s="22" t="s">
        <v>20691</v>
      </c>
      <c r="N2132" s="87" t="s">
        <v>20691</v>
      </c>
      <c r="O2132" s="16" t="s">
        <v>20691</v>
      </c>
      <c r="P2132" s="10" t="s">
        <v>20691</v>
      </c>
      <c r="Q2132" s="87" t="s">
        <v>20691</v>
      </c>
      <c r="R2132" s="1"/>
      <c r="S2132" s="1"/>
      <c r="T2132" s="1"/>
    </row>
    <row r="2133" spans="1:20" x14ac:dyDescent="0.25">
      <c r="A2133" s="8" t="s">
        <v>2112</v>
      </c>
      <c r="B2133" s="19" t="s">
        <v>9382</v>
      </c>
      <c r="C2133" s="20" t="s">
        <v>15826</v>
      </c>
      <c r="D2133" s="10">
        <v>38.57</v>
      </c>
      <c r="E2133" s="10">
        <v>50.35</v>
      </c>
      <c r="F2133" s="10">
        <v>114.79</v>
      </c>
      <c r="G2133" s="9" t="str">
        <f t="shared" si="66"/>
        <v xml:space="preserve">T0+T5+T10 </v>
      </c>
      <c r="H2133" s="27">
        <v>0</v>
      </c>
      <c r="I2133" s="22">
        <v>0</v>
      </c>
      <c r="J2133" s="22">
        <v>0</v>
      </c>
      <c r="K2133" s="17" t="str">
        <f t="shared" si="67"/>
        <v>ND.</v>
      </c>
      <c r="L2133" s="27" t="s">
        <v>20691</v>
      </c>
      <c r="M2133" s="22">
        <v>0.67907080948277998</v>
      </c>
      <c r="N2133" s="87">
        <v>0.74863369527536705</v>
      </c>
      <c r="O2133" s="16" t="s">
        <v>20691</v>
      </c>
      <c r="P2133" s="10" t="s">
        <v>20691</v>
      </c>
      <c r="Q2133" s="87" t="s">
        <v>20691</v>
      </c>
      <c r="R2133" s="1"/>
      <c r="S2133" s="1"/>
      <c r="T2133" s="1"/>
    </row>
    <row r="2134" spans="1:20" x14ac:dyDescent="0.25">
      <c r="A2134" s="8" t="s">
        <v>2113</v>
      </c>
      <c r="B2134" s="19" t="s">
        <v>9383</v>
      </c>
      <c r="C2134" s="20" t="s">
        <v>15827</v>
      </c>
      <c r="D2134" s="10">
        <v>7.0000000000000007E-2</v>
      </c>
      <c r="E2134" s="10">
        <v>0.17</v>
      </c>
      <c r="F2134" s="10">
        <v>0</v>
      </c>
      <c r="G2134" s="9" t="str">
        <f t="shared" si="66"/>
        <v>T0+T5</v>
      </c>
      <c r="H2134" s="16">
        <v>0</v>
      </c>
      <c r="I2134" s="22">
        <v>0</v>
      </c>
      <c r="J2134" s="22">
        <v>0</v>
      </c>
      <c r="K2134" s="17" t="str">
        <f t="shared" si="67"/>
        <v>ND.</v>
      </c>
      <c r="L2134" s="27" t="s">
        <v>20691</v>
      </c>
      <c r="M2134" s="22" t="s">
        <v>20691</v>
      </c>
      <c r="N2134" s="87" t="s">
        <v>20691</v>
      </c>
      <c r="O2134" s="16" t="s">
        <v>20691</v>
      </c>
      <c r="P2134" s="10" t="s">
        <v>20691</v>
      </c>
      <c r="Q2134" s="87" t="s">
        <v>20691</v>
      </c>
      <c r="R2134" s="1"/>
      <c r="S2134" s="1"/>
      <c r="T2134" s="1"/>
    </row>
    <row r="2135" spans="1:20" x14ac:dyDescent="0.25">
      <c r="A2135" s="8" t="s">
        <v>2114</v>
      </c>
      <c r="B2135" s="19" t="s">
        <v>9384</v>
      </c>
      <c r="C2135" s="20" t="s">
        <v>15828</v>
      </c>
      <c r="D2135" s="10">
        <v>0</v>
      </c>
      <c r="E2135" s="10">
        <v>7.0000000000000007E-2</v>
      </c>
      <c r="F2135" s="10">
        <v>0.16</v>
      </c>
      <c r="G2135" s="9" t="str">
        <f t="shared" si="66"/>
        <v>T5+T10</v>
      </c>
      <c r="H2135" s="16">
        <v>0</v>
      </c>
      <c r="I2135" s="10">
        <v>0</v>
      </c>
      <c r="J2135" s="22">
        <v>0</v>
      </c>
      <c r="K2135" s="17" t="str">
        <f t="shared" si="67"/>
        <v>ND.</v>
      </c>
      <c r="L2135" s="27" t="s">
        <v>20691</v>
      </c>
      <c r="M2135" s="22" t="s">
        <v>20691</v>
      </c>
      <c r="N2135" s="87" t="s">
        <v>20691</v>
      </c>
      <c r="O2135" s="16" t="s">
        <v>20691</v>
      </c>
      <c r="P2135" s="10" t="s">
        <v>20691</v>
      </c>
      <c r="Q2135" s="87" t="s">
        <v>20691</v>
      </c>
      <c r="R2135" s="1"/>
      <c r="S2135" s="1"/>
      <c r="T2135" s="1"/>
    </row>
    <row r="2136" spans="1:20" x14ac:dyDescent="0.25">
      <c r="A2136" s="8" t="s">
        <v>2115</v>
      </c>
      <c r="B2136" s="19" t="s">
        <v>9385</v>
      </c>
      <c r="C2136" s="20" t="s">
        <v>15829</v>
      </c>
      <c r="D2136" s="24">
        <v>73.92</v>
      </c>
      <c r="E2136" s="24">
        <v>121.24</v>
      </c>
      <c r="F2136" s="24">
        <v>210.38</v>
      </c>
      <c r="G2136" s="9" t="str">
        <f t="shared" si="66"/>
        <v xml:space="preserve">T0+T5+T10 </v>
      </c>
      <c r="H2136" s="28">
        <v>51.47</v>
      </c>
      <c r="I2136" s="24">
        <v>125.22</v>
      </c>
      <c r="J2136" s="74">
        <v>30.92</v>
      </c>
      <c r="K2136" s="17" t="str">
        <f t="shared" si="67"/>
        <v xml:space="preserve">T0+T5+T10 </v>
      </c>
      <c r="L2136" s="27" t="s">
        <v>20691</v>
      </c>
      <c r="M2136" s="22">
        <v>0.58559117543933803</v>
      </c>
      <c r="N2136" s="87" t="s">
        <v>20691</v>
      </c>
      <c r="O2136" s="16" t="s">
        <v>20691</v>
      </c>
      <c r="P2136" s="10" t="s">
        <v>20691</v>
      </c>
      <c r="Q2136" s="87" t="s">
        <v>20691</v>
      </c>
      <c r="R2136" s="1"/>
      <c r="S2136" s="1"/>
      <c r="T2136" s="1"/>
    </row>
    <row r="2137" spans="1:20" x14ac:dyDescent="0.25">
      <c r="A2137" s="8" t="s">
        <v>2116</v>
      </c>
      <c r="B2137" s="26" t="s">
        <v>20655</v>
      </c>
      <c r="C2137" s="17" t="s">
        <v>20655</v>
      </c>
      <c r="D2137" s="10">
        <v>1.57</v>
      </c>
      <c r="E2137" s="10">
        <v>1.19</v>
      </c>
      <c r="F2137" s="10">
        <v>0.78</v>
      </c>
      <c r="G2137" s="9" t="str">
        <f t="shared" si="66"/>
        <v xml:space="preserve">T0+T5+T10 </v>
      </c>
      <c r="H2137" s="16">
        <v>0</v>
      </c>
      <c r="I2137" s="10">
        <v>0</v>
      </c>
      <c r="J2137" s="22">
        <v>0</v>
      </c>
      <c r="K2137" s="17" t="str">
        <f t="shared" si="67"/>
        <v>ND.</v>
      </c>
      <c r="L2137" s="27" t="s">
        <v>20691</v>
      </c>
      <c r="M2137" s="22">
        <v>-1.8062303964765201</v>
      </c>
      <c r="N2137" s="87" t="s">
        <v>20691</v>
      </c>
      <c r="O2137" s="16" t="s">
        <v>20691</v>
      </c>
      <c r="P2137" s="10" t="s">
        <v>20691</v>
      </c>
      <c r="Q2137" s="87" t="s">
        <v>20691</v>
      </c>
      <c r="R2137" s="1"/>
      <c r="S2137" s="1"/>
      <c r="T2137" s="1"/>
    </row>
    <row r="2138" spans="1:20" x14ac:dyDescent="0.25">
      <c r="A2138" s="8" t="s">
        <v>2117</v>
      </c>
      <c r="B2138" s="19" t="s">
        <v>9386</v>
      </c>
      <c r="C2138" s="20" t="s">
        <v>15830</v>
      </c>
      <c r="D2138" s="10">
        <v>0.14000000000000001</v>
      </c>
      <c r="E2138" s="10">
        <v>3.47</v>
      </c>
      <c r="F2138" s="10">
        <v>0.94</v>
      </c>
      <c r="G2138" s="9" t="str">
        <f t="shared" si="66"/>
        <v xml:space="preserve">T0+T5+T10 </v>
      </c>
      <c r="H2138" s="16">
        <v>0</v>
      </c>
      <c r="I2138" s="10">
        <v>0</v>
      </c>
      <c r="J2138" s="22">
        <v>0</v>
      </c>
      <c r="K2138" s="17" t="str">
        <f t="shared" si="67"/>
        <v>ND.</v>
      </c>
      <c r="L2138" s="27">
        <v>3.6988646523089002</v>
      </c>
      <c r="M2138" s="22" t="s">
        <v>20691</v>
      </c>
      <c r="N2138" s="87">
        <v>-2.1714856693099098</v>
      </c>
      <c r="O2138" s="16" t="s">
        <v>20691</v>
      </c>
      <c r="P2138" s="10" t="s">
        <v>20691</v>
      </c>
      <c r="Q2138" s="87" t="s">
        <v>20691</v>
      </c>
      <c r="R2138" s="1"/>
      <c r="S2138" s="1"/>
      <c r="T2138" s="1"/>
    </row>
    <row r="2139" spans="1:20" x14ac:dyDescent="0.25">
      <c r="A2139" s="8" t="s">
        <v>2118</v>
      </c>
      <c r="B2139" s="19" t="s">
        <v>9387</v>
      </c>
      <c r="C2139" s="20" t="s">
        <v>15831</v>
      </c>
      <c r="D2139" s="24">
        <v>84.92</v>
      </c>
      <c r="E2139" s="24">
        <v>140.66999999999999</v>
      </c>
      <c r="F2139" s="24">
        <v>242.64</v>
      </c>
      <c r="G2139" s="9" t="str">
        <f t="shared" si="66"/>
        <v xml:space="preserve">T0+T5+T10 </v>
      </c>
      <c r="H2139" s="28">
        <v>0</v>
      </c>
      <c r="I2139" s="24">
        <v>211.81</v>
      </c>
      <c r="J2139" s="74">
        <v>0</v>
      </c>
      <c r="K2139" s="17" t="str">
        <f t="shared" si="67"/>
        <v xml:space="preserve">T5 </v>
      </c>
      <c r="L2139" s="27">
        <v>0.45368571797054802</v>
      </c>
      <c r="M2139" s="22">
        <v>0.96641189681879403</v>
      </c>
      <c r="N2139" s="87">
        <v>0.57706502163965501</v>
      </c>
      <c r="O2139" s="16" t="s">
        <v>20691</v>
      </c>
      <c r="P2139" s="10" t="s">
        <v>20691</v>
      </c>
      <c r="Q2139" s="87">
        <v>-4.4938131129046397</v>
      </c>
      <c r="R2139" s="1"/>
      <c r="S2139" s="1"/>
      <c r="T2139" s="1"/>
    </row>
    <row r="2140" spans="1:20" x14ac:dyDescent="0.25">
      <c r="A2140" s="26" t="s">
        <v>2119</v>
      </c>
      <c r="B2140" s="19" t="s">
        <v>9388</v>
      </c>
      <c r="C2140" s="20" t="s">
        <v>15832</v>
      </c>
      <c r="D2140" s="10">
        <v>125</v>
      </c>
      <c r="E2140" s="10">
        <v>208.54</v>
      </c>
      <c r="F2140" s="10">
        <v>255.68</v>
      </c>
      <c r="G2140" s="9" t="str">
        <f t="shared" si="66"/>
        <v xml:space="preserve">T0+T5+T10 </v>
      </c>
      <c r="H2140" s="16">
        <v>0</v>
      </c>
      <c r="I2140" s="10">
        <v>0</v>
      </c>
      <c r="J2140" s="10">
        <v>0</v>
      </c>
      <c r="K2140" s="17" t="str">
        <f t="shared" si="67"/>
        <v>ND.</v>
      </c>
      <c r="L2140" s="27" t="s">
        <v>20691</v>
      </c>
      <c r="M2140" s="22" t="s">
        <v>20691</v>
      </c>
      <c r="N2140" s="87" t="s">
        <v>20691</v>
      </c>
      <c r="O2140" s="16" t="s">
        <v>20691</v>
      </c>
      <c r="P2140" s="10" t="s">
        <v>20691</v>
      </c>
      <c r="Q2140" s="87" t="s">
        <v>20691</v>
      </c>
      <c r="R2140" s="1"/>
      <c r="S2140" s="1"/>
      <c r="T2140" s="1"/>
    </row>
    <row r="2141" spans="1:20" x14ac:dyDescent="0.25">
      <c r="A2141" s="8" t="s">
        <v>2120</v>
      </c>
      <c r="B2141" s="19" t="s">
        <v>9389</v>
      </c>
      <c r="C2141" s="20" t="s">
        <v>15833</v>
      </c>
      <c r="D2141" s="10">
        <v>7.03</v>
      </c>
      <c r="E2141" s="10">
        <v>10.54</v>
      </c>
      <c r="F2141" s="10">
        <v>12.51</v>
      </c>
      <c r="G2141" s="9" t="str">
        <f t="shared" si="66"/>
        <v xml:space="preserve">T0+T5+T10 </v>
      </c>
      <c r="H2141" s="16">
        <v>0</v>
      </c>
      <c r="I2141" s="10">
        <v>0</v>
      </c>
      <c r="J2141" s="22">
        <v>0</v>
      </c>
      <c r="K2141" s="17" t="str">
        <f t="shared" si="67"/>
        <v>ND.</v>
      </c>
      <c r="L2141" s="27" t="s">
        <v>20691</v>
      </c>
      <c r="M2141" s="22" t="s">
        <v>20691</v>
      </c>
      <c r="N2141" s="87" t="s">
        <v>20691</v>
      </c>
      <c r="O2141" s="16" t="s">
        <v>20691</v>
      </c>
      <c r="P2141" s="10" t="s">
        <v>20691</v>
      </c>
      <c r="Q2141" s="87" t="s">
        <v>20691</v>
      </c>
      <c r="R2141" s="1"/>
      <c r="S2141" s="1"/>
      <c r="T2141" s="1"/>
    </row>
    <row r="2142" spans="1:20" x14ac:dyDescent="0.25">
      <c r="A2142" s="8" t="s">
        <v>2121</v>
      </c>
      <c r="B2142" s="19" t="s">
        <v>9390</v>
      </c>
      <c r="C2142" s="20" t="s">
        <v>15834</v>
      </c>
      <c r="D2142" s="10">
        <v>6.4</v>
      </c>
      <c r="E2142" s="10">
        <v>9.4499999999999993</v>
      </c>
      <c r="F2142" s="10">
        <v>16.07</v>
      </c>
      <c r="G2142" s="9" t="str">
        <f t="shared" si="66"/>
        <v xml:space="preserve">T0+T5+T10 </v>
      </c>
      <c r="H2142" s="16">
        <v>0</v>
      </c>
      <c r="I2142" s="10">
        <v>0</v>
      </c>
      <c r="J2142" s="22">
        <v>0</v>
      </c>
      <c r="K2142" s="17" t="str">
        <f t="shared" si="67"/>
        <v>ND.</v>
      </c>
      <c r="L2142" s="27" t="s">
        <v>20691</v>
      </c>
      <c r="M2142" s="22">
        <v>0.65505026868611005</v>
      </c>
      <c r="N2142" s="87" t="s">
        <v>20691</v>
      </c>
      <c r="O2142" s="16" t="s">
        <v>20691</v>
      </c>
      <c r="P2142" s="10" t="s">
        <v>20691</v>
      </c>
      <c r="Q2142" s="87" t="s">
        <v>20691</v>
      </c>
      <c r="R2142" s="1"/>
      <c r="S2142" s="1"/>
      <c r="T2142" s="1"/>
    </row>
    <row r="2143" spans="1:20" x14ac:dyDescent="0.25">
      <c r="A2143" s="8" t="s">
        <v>2122</v>
      </c>
      <c r="B2143" s="19" t="s">
        <v>9391</v>
      </c>
      <c r="C2143" s="20" t="s">
        <v>15835</v>
      </c>
      <c r="D2143" s="24">
        <v>0.23</v>
      </c>
      <c r="E2143" s="24">
        <v>0</v>
      </c>
      <c r="F2143" s="24">
        <v>0</v>
      </c>
      <c r="G2143" s="9" t="str">
        <f t="shared" si="66"/>
        <v xml:space="preserve">T0 </v>
      </c>
      <c r="H2143" s="28">
        <v>355.5</v>
      </c>
      <c r="I2143" s="24">
        <v>21.53</v>
      </c>
      <c r="J2143" s="74">
        <v>23.72</v>
      </c>
      <c r="K2143" s="17" t="str">
        <f t="shared" si="67"/>
        <v xml:space="preserve">T0+T5+T10 </v>
      </c>
      <c r="L2143" s="27" t="s">
        <v>20691</v>
      </c>
      <c r="M2143" s="22" t="s">
        <v>20691</v>
      </c>
      <c r="N2143" s="87" t="s">
        <v>20691</v>
      </c>
      <c r="O2143" s="16">
        <v>-5.2310540395018066</v>
      </c>
      <c r="P2143" s="10" t="s">
        <v>20691</v>
      </c>
      <c r="Q2143" s="87" t="s">
        <v>20691</v>
      </c>
      <c r="R2143" s="1"/>
      <c r="S2143" s="1"/>
      <c r="T2143" s="1"/>
    </row>
    <row r="2144" spans="1:20" x14ac:dyDescent="0.25">
      <c r="A2144" s="8" t="s">
        <v>2123</v>
      </c>
      <c r="B2144" s="19" t="s">
        <v>9392</v>
      </c>
      <c r="C2144" s="20" t="s">
        <v>15836</v>
      </c>
      <c r="D2144" s="10">
        <v>14.22</v>
      </c>
      <c r="E2144" s="10">
        <v>27.56</v>
      </c>
      <c r="F2144" s="10">
        <v>43.86</v>
      </c>
      <c r="G2144" s="9" t="str">
        <f t="shared" si="66"/>
        <v xml:space="preserve">T0+T5+T10 </v>
      </c>
      <c r="H2144" s="16">
        <v>0</v>
      </c>
      <c r="I2144" s="10">
        <v>0</v>
      </c>
      <c r="J2144" s="22">
        <v>0</v>
      </c>
      <c r="K2144" s="17" t="str">
        <f t="shared" si="67"/>
        <v>ND.</v>
      </c>
      <c r="L2144" s="27" t="s">
        <v>20691</v>
      </c>
      <c r="M2144" s="22">
        <v>0.717722010061976</v>
      </c>
      <c r="N2144" s="87" t="s">
        <v>20691</v>
      </c>
      <c r="O2144" s="16" t="s">
        <v>20691</v>
      </c>
      <c r="P2144" s="10" t="s">
        <v>20691</v>
      </c>
      <c r="Q2144" s="87" t="s">
        <v>20691</v>
      </c>
      <c r="R2144" s="1"/>
      <c r="S2144" s="1"/>
      <c r="T2144" s="1"/>
    </row>
    <row r="2145" spans="1:20" x14ac:dyDescent="0.25">
      <c r="A2145" s="8" t="s">
        <v>2124</v>
      </c>
      <c r="B2145" s="19" t="s">
        <v>9393</v>
      </c>
      <c r="C2145" s="20" t="s">
        <v>15837</v>
      </c>
      <c r="D2145" s="10">
        <v>64.97</v>
      </c>
      <c r="E2145" s="10">
        <v>55.05</v>
      </c>
      <c r="F2145" s="10">
        <v>39.909999999999997</v>
      </c>
      <c r="G2145" s="9" t="str">
        <f t="shared" si="66"/>
        <v xml:space="preserve">T0+T5+T10 </v>
      </c>
      <c r="H2145" s="16">
        <v>0</v>
      </c>
      <c r="I2145" s="10">
        <v>0</v>
      </c>
      <c r="J2145" s="22">
        <v>0</v>
      </c>
      <c r="K2145" s="17" t="str">
        <f t="shared" si="67"/>
        <v>ND.</v>
      </c>
      <c r="L2145" s="27">
        <v>-0.64009129102461704</v>
      </c>
      <c r="M2145" s="22">
        <v>-1.4846854987848399</v>
      </c>
      <c r="N2145" s="87">
        <v>-0.78113793538390097</v>
      </c>
      <c r="O2145" s="16" t="s">
        <v>20691</v>
      </c>
      <c r="P2145" s="10" t="s">
        <v>20691</v>
      </c>
      <c r="Q2145" s="87" t="s">
        <v>20691</v>
      </c>
      <c r="R2145" s="1"/>
      <c r="S2145" s="1"/>
      <c r="T2145" s="1"/>
    </row>
    <row r="2146" spans="1:20" x14ac:dyDescent="0.25">
      <c r="A2146" s="8" t="s">
        <v>2125</v>
      </c>
      <c r="B2146" s="19" t="s">
        <v>9395</v>
      </c>
      <c r="C2146" s="20" t="s">
        <v>15839</v>
      </c>
      <c r="D2146" s="10">
        <v>52.25</v>
      </c>
      <c r="E2146" s="10">
        <v>96.43</v>
      </c>
      <c r="F2146" s="10">
        <v>142.68</v>
      </c>
      <c r="G2146" s="9" t="str">
        <f t="shared" si="66"/>
        <v xml:space="preserve">T0+T5+T10 </v>
      </c>
      <c r="H2146" s="16">
        <v>0</v>
      </c>
      <c r="I2146" s="10">
        <v>0</v>
      </c>
      <c r="J2146" s="22">
        <v>0</v>
      </c>
      <c r="K2146" s="17" t="str">
        <f t="shared" si="67"/>
        <v>ND.</v>
      </c>
      <c r="L2146" s="27" t="s">
        <v>20691</v>
      </c>
      <c r="M2146" s="22">
        <v>0.56968623986617895</v>
      </c>
      <c r="N2146" s="87" t="s">
        <v>20691</v>
      </c>
      <c r="O2146" s="16" t="s">
        <v>20691</v>
      </c>
      <c r="P2146" s="10" t="s">
        <v>20691</v>
      </c>
      <c r="Q2146" s="87" t="s">
        <v>20691</v>
      </c>
      <c r="R2146" s="1"/>
      <c r="S2146" s="1"/>
      <c r="T2146" s="1"/>
    </row>
    <row r="2147" spans="1:20" x14ac:dyDescent="0.25">
      <c r="A2147" s="8" t="s">
        <v>2126</v>
      </c>
      <c r="B2147" s="19" t="s">
        <v>9396</v>
      </c>
      <c r="C2147" s="20" t="s">
        <v>15840</v>
      </c>
      <c r="D2147" s="10">
        <v>59.41</v>
      </c>
      <c r="E2147" s="10">
        <v>105.68</v>
      </c>
      <c r="F2147" s="10">
        <v>204.88</v>
      </c>
      <c r="G2147" s="9" t="str">
        <f t="shared" si="66"/>
        <v xml:space="preserve">T0+T5+T10 </v>
      </c>
      <c r="H2147" s="16">
        <v>0</v>
      </c>
      <c r="I2147" s="10">
        <v>0</v>
      </c>
      <c r="J2147" s="22">
        <v>0</v>
      </c>
      <c r="K2147" s="17" t="str">
        <f t="shared" si="67"/>
        <v>ND.</v>
      </c>
      <c r="L2147" s="27" t="s">
        <v>20691</v>
      </c>
      <c r="M2147" s="22">
        <v>0.85172395527845601</v>
      </c>
      <c r="N2147" s="87" t="s">
        <v>20691</v>
      </c>
      <c r="O2147" s="16" t="s">
        <v>20691</v>
      </c>
      <c r="P2147" s="10" t="s">
        <v>20691</v>
      </c>
      <c r="Q2147" s="87" t="s">
        <v>20691</v>
      </c>
      <c r="R2147" s="1"/>
      <c r="S2147" s="1"/>
      <c r="T2147" s="1"/>
    </row>
    <row r="2148" spans="1:20" x14ac:dyDescent="0.25">
      <c r="A2148" s="8" t="s">
        <v>2127</v>
      </c>
      <c r="B2148" s="19" t="s">
        <v>9397</v>
      </c>
      <c r="C2148" s="20" t="s">
        <v>15841</v>
      </c>
      <c r="D2148" s="10">
        <v>9.56</v>
      </c>
      <c r="E2148" s="10">
        <v>14.65</v>
      </c>
      <c r="F2148" s="10">
        <v>13.03</v>
      </c>
      <c r="G2148" s="9" t="str">
        <f t="shared" si="66"/>
        <v xml:space="preserve">T0+T5+T10 </v>
      </c>
      <c r="H2148" s="27">
        <v>0</v>
      </c>
      <c r="I2148" s="22">
        <v>0</v>
      </c>
      <c r="J2148" s="22">
        <v>0</v>
      </c>
      <c r="K2148" s="17" t="str">
        <f t="shared" si="67"/>
        <v>ND.</v>
      </c>
      <c r="L2148" s="27" t="s">
        <v>20691</v>
      </c>
      <c r="M2148" s="22" t="s">
        <v>20691</v>
      </c>
      <c r="N2148" s="87" t="s">
        <v>20691</v>
      </c>
      <c r="O2148" s="16" t="s">
        <v>20691</v>
      </c>
      <c r="P2148" s="10" t="s">
        <v>20691</v>
      </c>
      <c r="Q2148" s="87" t="s">
        <v>20691</v>
      </c>
      <c r="R2148" s="1"/>
      <c r="S2148" s="1"/>
      <c r="T2148" s="1"/>
    </row>
    <row r="2149" spans="1:20" x14ac:dyDescent="0.25">
      <c r="A2149" s="8" t="s">
        <v>2128</v>
      </c>
      <c r="B2149" s="19" t="s">
        <v>9398</v>
      </c>
      <c r="C2149" s="20" t="s">
        <v>15842</v>
      </c>
      <c r="D2149" s="10">
        <v>0.27</v>
      </c>
      <c r="E2149" s="10">
        <v>0.1</v>
      </c>
      <c r="F2149" s="10">
        <v>0.32</v>
      </c>
      <c r="G2149" s="9" t="str">
        <f t="shared" si="66"/>
        <v xml:space="preserve">T0+T5+T10 </v>
      </c>
      <c r="H2149" s="16">
        <v>0</v>
      </c>
      <c r="I2149" s="10">
        <v>0</v>
      </c>
      <c r="J2149" s="22">
        <v>0</v>
      </c>
      <c r="K2149" s="17" t="str">
        <f t="shared" si="67"/>
        <v>ND.</v>
      </c>
      <c r="L2149" s="27" t="s">
        <v>20691</v>
      </c>
      <c r="M2149" s="22" t="s">
        <v>20691</v>
      </c>
      <c r="N2149" s="87" t="s">
        <v>20691</v>
      </c>
      <c r="O2149" s="16" t="s">
        <v>20691</v>
      </c>
      <c r="P2149" s="10" t="s">
        <v>20691</v>
      </c>
      <c r="Q2149" s="87" t="s">
        <v>20691</v>
      </c>
      <c r="R2149" s="1"/>
      <c r="S2149" s="1"/>
      <c r="T2149" s="1"/>
    </row>
    <row r="2150" spans="1:20" x14ac:dyDescent="0.25">
      <c r="A2150" s="8" t="s">
        <v>2129</v>
      </c>
      <c r="B2150" s="19" t="s">
        <v>9399</v>
      </c>
      <c r="C2150" s="20" t="s">
        <v>15843</v>
      </c>
      <c r="D2150" s="24">
        <v>4.12</v>
      </c>
      <c r="E2150" s="24">
        <v>2.85</v>
      </c>
      <c r="F2150" s="24">
        <v>3.17</v>
      </c>
      <c r="G2150" s="9" t="str">
        <f t="shared" si="66"/>
        <v xml:space="preserve">T0+T5+T10 </v>
      </c>
      <c r="H2150" s="28">
        <v>0</v>
      </c>
      <c r="I2150" s="24">
        <v>10.42</v>
      </c>
      <c r="J2150" s="74">
        <v>0</v>
      </c>
      <c r="K2150" s="17" t="str">
        <f t="shared" si="67"/>
        <v xml:space="preserve">T5 </v>
      </c>
      <c r="L2150" s="27" t="s">
        <v>20691</v>
      </c>
      <c r="M2150" s="22">
        <v>-1.25726282891482</v>
      </c>
      <c r="N2150" s="87" t="s">
        <v>20691</v>
      </c>
      <c r="O2150" s="16" t="s">
        <v>20691</v>
      </c>
      <c r="P2150" s="10" t="s">
        <v>20691</v>
      </c>
      <c r="Q2150" s="87">
        <v>-3.2763479765976449</v>
      </c>
      <c r="R2150" s="1"/>
      <c r="S2150" s="1"/>
      <c r="T2150" s="1"/>
    </row>
    <row r="2151" spans="1:20" x14ac:dyDescent="0.25">
      <c r="A2151" s="8" t="s">
        <v>2130</v>
      </c>
      <c r="B2151" s="19" t="s">
        <v>9400</v>
      </c>
      <c r="C2151" s="20" t="s">
        <v>15844</v>
      </c>
      <c r="D2151" s="10">
        <v>10.36</v>
      </c>
      <c r="E2151" s="10">
        <v>14.92</v>
      </c>
      <c r="F2151" s="10">
        <v>26.9</v>
      </c>
      <c r="G2151" s="9" t="str">
        <f t="shared" si="66"/>
        <v xml:space="preserve">T0+T5+T10 </v>
      </c>
      <c r="H2151" s="16">
        <v>0</v>
      </c>
      <c r="I2151" s="10">
        <v>0</v>
      </c>
      <c r="J2151" s="22">
        <v>0</v>
      </c>
      <c r="K2151" s="17" t="str">
        <f t="shared" si="67"/>
        <v>ND.</v>
      </c>
      <c r="L2151" s="27" t="s">
        <v>20691</v>
      </c>
      <c r="M2151" s="22" t="s">
        <v>20691</v>
      </c>
      <c r="N2151" s="87" t="s">
        <v>20691</v>
      </c>
      <c r="O2151" s="16" t="s">
        <v>20691</v>
      </c>
      <c r="P2151" s="10" t="s">
        <v>20691</v>
      </c>
      <c r="Q2151" s="87" t="s">
        <v>20691</v>
      </c>
      <c r="R2151" s="1"/>
      <c r="S2151" s="1"/>
      <c r="T2151" s="1"/>
    </row>
    <row r="2152" spans="1:20" x14ac:dyDescent="0.25">
      <c r="A2152" s="8" t="s">
        <v>2131</v>
      </c>
      <c r="B2152" s="19" t="s">
        <v>9401</v>
      </c>
      <c r="C2152" s="20" t="s">
        <v>15845</v>
      </c>
      <c r="D2152" s="10">
        <v>6.02</v>
      </c>
      <c r="E2152" s="10">
        <v>7.75</v>
      </c>
      <c r="F2152" s="10">
        <v>11.19</v>
      </c>
      <c r="G2152" s="9" t="str">
        <f t="shared" si="66"/>
        <v xml:space="preserve">T0+T5+T10 </v>
      </c>
      <c r="H2152" s="16">
        <v>0</v>
      </c>
      <c r="I2152" s="10">
        <v>0</v>
      </c>
      <c r="J2152" s="22">
        <v>0</v>
      </c>
      <c r="K2152" s="17" t="str">
        <f t="shared" si="67"/>
        <v>ND.</v>
      </c>
      <c r="L2152" s="27" t="s">
        <v>20691</v>
      </c>
      <c r="M2152" s="22" t="s">
        <v>20691</v>
      </c>
      <c r="N2152" s="87" t="s">
        <v>20691</v>
      </c>
      <c r="O2152" s="16" t="s">
        <v>20691</v>
      </c>
      <c r="P2152" s="10" t="s">
        <v>20691</v>
      </c>
      <c r="Q2152" s="87" t="s">
        <v>20691</v>
      </c>
      <c r="R2152" s="1"/>
      <c r="S2152" s="1"/>
      <c r="T2152" s="1"/>
    </row>
    <row r="2153" spans="1:20" x14ac:dyDescent="0.25">
      <c r="A2153" s="8" t="s">
        <v>2132</v>
      </c>
      <c r="B2153" s="19" t="s">
        <v>9403</v>
      </c>
      <c r="C2153" s="20" t="s">
        <v>15847</v>
      </c>
      <c r="D2153" s="10">
        <v>13.63</v>
      </c>
      <c r="E2153" s="10">
        <v>14.49</v>
      </c>
      <c r="F2153" s="10">
        <v>21.84</v>
      </c>
      <c r="G2153" s="9" t="str">
        <f t="shared" si="66"/>
        <v xml:space="preserve">T0+T5+T10 </v>
      </c>
      <c r="H2153" s="16">
        <v>0</v>
      </c>
      <c r="I2153" s="10">
        <v>0</v>
      </c>
      <c r="J2153" s="22">
        <v>0</v>
      </c>
      <c r="K2153" s="17" t="str">
        <f t="shared" si="67"/>
        <v>ND.</v>
      </c>
      <c r="L2153" s="27" t="s">
        <v>20691</v>
      </c>
      <c r="M2153" s="22" t="s">
        <v>20691</v>
      </c>
      <c r="N2153" s="87" t="s">
        <v>20691</v>
      </c>
      <c r="O2153" s="16" t="s">
        <v>20691</v>
      </c>
      <c r="P2153" s="10" t="s">
        <v>20691</v>
      </c>
      <c r="Q2153" s="87" t="s">
        <v>20691</v>
      </c>
      <c r="R2153" s="1"/>
      <c r="S2153" s="1"/>
      <c r="T2153" s="1"/>
    </row>
    <row r="2154" spans="1:20" x14ac:dyDescent="0.25">
      <c r="A2154" s="8" t="s">
        <v>2133</v>
      </c>
      <c r="B2154" s="19" t="s">
        <v>9405</v>
      </c>
      <c r="C2154" s="20" t="s">
        <v>15849</v>
      </c>
      <c r="D2154" s="10">
        <v>12.1</v>
      </c>
      <c r="E2154" s="10">
        <v>14.8</v>
      </c>
      <c r="F2154" s="10">
        <v>20.46</v>
      </c>
      <c r="G2154" s="9" t="str">
        <f t="shared" si="66"/>
        <v xml:space="preserve">T0+T5+T10 </v>
      </c>
      <c r="H2154" s="16">
        <v>0</v>
      </c>
      <c r="I2154" s="10">
        <v>0</v>
      </c>
      <c r="J2154" s="22">
        <v>0</v>
      </c>
      <c r="K2154" s="17" t="str">
        <f t="shared" si="67"/>
        <v>ND.</v>
      </c>
      <c r="L2154" s="27" t="s">
        <v>20691</v>
      </c>
      <c r="M2154" s="22" t="s">
        <v>20691</v>
      </c>
      <c r="N2154" s="87" t="s">
        <v>20691</v>
      </c>
      <c r="O2154" s="16" t="s">
        <v>20691</v>
      </c>
      <c r="P2154" s="10" t="s">
        <v>20691</v>
      </c>
      <c r="Q2154" s="87" t="s">
        <v>20691</v>
      </c>
      <c r="R2154" s="1"/>
      <c r="S2154" s="1"/>
      <c r="T2154" s="1"/>
    </row>
    <row r="2155" spans="1:20" x14ac:dyDescent="0.25">
      <c r="A2155" s="8" t="s">
        <v>2134</v>
      </c>
      <c r="B2155" s="26" t="s">
        <v>20655</v>
      </c>
      <c r="C2155" s="17" t="s">
        <v>20655</v>
      </c>
      <c r="D2155" s="10">
        <v>0</v>
      </c>
      <c r="E2155" s="10">
        <v>4.58</v>
      </c>
      <c r="F2155" s="10">
        <v>9.85</v>
      </c>
      <c r="G2155" s="9" t="str">
        <f t="shared" si="66"/>
        <v>T5+T10</v>
      </c>
      <c r="H2155" s="16">
        <v>0</v>
      </c>
      <c r="I2155" s="10">
        <v>0</v>
      </c>
      <c r="J2155" s="22">
        <v>0</v>
      </c>
      <c r="K2155" s="17" t="str">
        <f t="shared" si="67"/>
        <v>ND.</v>
      </c>
      <c r="L2155" s="27" t="s">
        <v>20691</v>
      </c>
      <c r="M2155" s="22">
        <v>4.26780454112542</v>
      </c>
      <c r="N2155" s="87" t="s">
        <v>20691</v>
      </c>
      <c r="O2155" s="16" t="s">
        <v>20691</v>
      </c>
      <c r="P2155" s="10" t="s">
        <v>20691</v>
      </c>
      <c r="Q2155" s="87" t="s">
        <v>20691</v>
      </c>
      <c r="R2155" s="1"/>
      <c r="S2155" s="1"/>
      <c r="T2155" s="1"/>
    </row>
    <row r="2156" spans="1:20" x14ac:dyDescent="0.25">
      <c r="A2156" s="8" t="s">
        <v>2135</v>
      </c>
      <c r="B2156" s="26" t="s">
        <v>20655</v>
      </c>
      <c r="C2156" s="17" t="s">
        <v>20655</v>
      </c>
      <c r="D2156" s="10">
        <v>15.39</v>
      </c>
      <c r="E2156" s="10">
        <v>16.420000000000002</v>
      </c>
      <c r="F2156" s="10">
        <v>8.36</v>
      </c>
      <c r="G2156" s="9" t="str">
        <f t="shared" si="66"/>
        <v xml:space="preserve">T0+T5+T10 </v>
      </c>
      <c r="H2156" s="27">
        <v>0</v>
      </c>
      <c r="I2156" s="22">
        <v>0</v>
      </c>
      <c r="J2156" s="22">
        <v>0</v>
      </c>
      <c r="K2156" s="17" t="str">
        <f t="shared" si="67"/>
        <v>ND.</v>
      </c>
      <c r="L2156" s="27" t="s">
        <v>20691</v>
      </c>
      <c r="M2156" s="22">
        <v>-1.49256844809925</v>
      </c>
      <c r="N2156" s="87">
        <v>-1.04988149172238</v>
      </c>
      <c r="O2156" s="16" t="s">
        <v>20691</v>
      </c>
      <c r="P2156" s="10" t="s">
        <v>20691</v>
      </c>
      <c r="Q2156" s="87" t="s">
        <v>20691</v>
      </c>
      <c r="R2156" s="1"/>
      <c r="S2156" s="1"/>
      <c r="T2156" s="1"/>
    </row>
    <row r="2157" spans="1:20" x14ac:dyDescent="0.25">
      <c r="A2157" s="8" t="s">
        <v>2136</v>
      </c>
      <c r="B2157" s="19" t="s">
        <v>9406</v>
      </c>
      <c r="C2157" s="20" t="s">
        <v>15850</v>
      </c>
      <c r="D2157" s="10">
        <v>0.64</v>
      </c>
      <c r="E2157" s="10">
        <v>1.1599999999999999</v>
      </c>
      <c r="F2157" s="10">
        <v>1.47</v>
      </c>
      <c r="G2157" s="9" t="str">
        <f t="shared" si="66"/>
        <v xml:space="preserve">T0+T5+T10 </v>
      </c>
      <c r="H2157" s="16">
        <v>0</v>
      </c>
      <c r="I2157" s="10">
        <v>0</v>
      </c>
      <c r="J2157" s="22">
        <v>0</v>
      </c>
      <c r="K2157" s="17" t="str">
        <f t="shared" si="67"/>
        <v>ND.</v>
      </c>
      <c r="L2157" s="27" t="s">
        <v>20691</v>
      </c>
      <c r="M2157" s="22" t="s">
        <v>20691</v>
      </c>
      <c r="N2157" s="87" t="s">
        <v>20691</v>
      </c>
      <c r="O2157" s="16" t="s">
        <v>20691</v>
      </c>
      <c r="P2157" s="10" t="s">
        <v>20691</v>
      </c>
      <c r="Q2157" s="87" t="s">
        <v>20691</v>
      </c>
      <c r="R2157" s="1"/>
      <c r="S2157" s="1"/>
      <c r="T2157" s="1"/>
    </row>
    <row r="2158" spans="1:20" x14ac:dyDescent="0.25">
      <c r="A2158" s="8" t="s">
        <v>2137</v>
      </c>
      <c r="B2158" s="19" t="s">
        <v>9407</v>
      </c>
      <c r="C2158" s="20" t="s">
        <v>15851</v>
      </c>
      <c r="D2158" s="10">
        <v>40.369999999999997</v>
      </c>
      <c r="E2158" s="10">
        <v>87.33</v>
      </c>
      <c r="F2158" s="10">
        <v>87.14</v>
      </c>
      <c r="G2158" s="9" t="str">
        <f t="shared" si="66"/>
        <v xml:space="preserve">T0+T5+T10 </v>
      </c>
      <c r="H2158" s="16">
        <v>0</v>
      </c>
      <c r="I2158" s="10">
        <v>0</v>
      </c>
      <c r="J2158" s="22">
        <v>0</v>
      </c>
      <c r="K2158" s="17" t="str">
        <f t="shared" si="67"/>
        <v>ND.</v>
      </c>
      <c r="L2158" s="27">
        <v>0.50282668760178895</v>
      </c>
      <c r="M2158" s="22" t="s">
        <v>20691</v>
      </c>
      <c r="N2158" s="87" t="s">
        <v>20691</v>
      </c>
      <c r="O2158" s="16" t="s">
        <v>20691</v>
      </c>
      <c r="P2158" s="10" t="s">
        <v>20691</v>
      </c>
      <c r="Q2158" s="87" t="s">
        <v>20691</v>
      </c>
      <c r="R2158" s="1"/>
      <c r="S2158" s="1"/>
      <c r="T2158" s="1"/>
    </row>
    <row r="2159" spans="1:20" x14ac:dyDescent="0.25">
      <c r="A2159" s="8" t="s">
        <v>2138</v>
      </c>
      <c r="B2159" s="19" t="s">
        <v>9408</v>
      </c>
      <c r="C2159" s="20" t="s">
        <v>15852</v>
      </c>
      <c r="D2159" s="10">
        <v>158.94</v>
      </c>
      <c r="E2159" s="10">
        <v>258.11</v>
      </c>
      <c r="F2159" s="10">
        <v>425.44</v>
      </c>
      <c r="G2159" s="9" t="str">
        <f t="shared" si="66"/>
        <v xml:space="preserve">T0+T5+T10 </v>
      </c>
      <c r="H2159" s="16">
        <v>0</v>
      </c>
      <c r="I2159" s="10">
        <v>0</v>
      </c>
      <c r="J2159" s="22">
        <v>0</v>
      </c>
      <c r="K2159" s="17" t="str">
        <f t="shared" si="67"/>
        <v>ND.</v>
      </c>
      <c r="L2159" s="27">
        <v>0.35078589438792901</v>
      </c>
      <c r="M2159" s="22">
        <v>0.79287900275276202</v>
      </c>
      <c r="N2159" s="87">
        <v>0.50662096646577404</v>
      </c>
      <c r="O2159" s="16" t="s">
        <v>20691</v>
      </c>
      <c r="P2159" s="10" t="s">
        <v>20691</v>
      </c>
      <c r="Q2159" s="87" t="s">
        <v>20691</v>
      </c>
      <c r="R2159" s="1"/>
      <c r="S2159" s="1"/>
      <c r="T2159" s="1"/>
    </row>
    <row r="2160" spans="1:20" x14ac:dyDescent="0.25">
      <c r="A2160" s="8" t="s">
        <v>2139</v>
      </c>
      <c r="B2160" s="19" t="s">
        <v>9409</v>
      </c>
      <c r="C2160" s="20" t="s">
        <v>15853</v>
      </c>
      <c r="D2160" s="24">
        <v>8.17</v>
      </c>
      <c r="E2160" s="24">
        <v>12.31</v>
      </c>
      <c r="F2160" s="24">
        <v>21.76</v>
      </c>
      <c r="G2160" s="9" t="str">
        <f t="shared" si="66"/>
        <v xml:space="preserve">T0+T5+T10 </v>
      </c>
      <c r="H2160" s="28">
        <v>0</v>
      </c>
      <c r="I2160" s="24">
        <v>8.82</v>
      </c>
      <c r="J2160" s="74">
        <v>0</v>
      </c>
      <c r="K2160" s="17" t="str">
        <f t="shared" si="67"/>
        <v xml:space="preserve">T5 </v>
      </c>
      <c r="L2160" s="27" t="s">
        <v>20691</v>
      </c>
      <c r="M2160" s="22">
        <v>0.74594827571072497</v>
      </c>
      <c r="N2160" s="87" t="s">
        <v>20691</v>
      </c>
      <c r="O2160" s="16" t="s">
        <v>20691</v>
      </c>
      <c r="P2160" s="10" t="s">
        <v>20691</v>
      </c>
      <c r="Q2160" s="87" t="s">
        <v>20691</v>
      </c>
      <c r="R2160" s="1"/>
      <c r="S2160" s="1"/>
      <c r="T2160" s="1"/>
    </row>
    <row r="2161" spans="1:20" x14ac:dyDescent="0.25">
      <c r="A2161" s="8" t="s">
        <v>2140</v>
      </c>
      <c r="B2161" s="19" t="s">
        <v>9410</v>
      </c>
      <c r="C2161" s="20" t="s">
        <v>15854</v>
      </c>
      <c r="D2161" s="24">
        <v>105.81</v>
      </c>
      <c r="E2161" s="24">
        <v>144.99</v>
      </c>
      <c r="F2161" s="24">
        <v>195.31</v>
      </c>
      <c r="G2161" s="9" t="str">
        <f t="shared" si="66"/>
        <v xml:space="preserve">T0+T5+T10 </v>
      </c>
      <c r="H2161" s="28">
        <v>57.24</v>
      </c>
      <c r="I2161" s="24">
        <v>158.88999999999999</v>
      </c>
      <c r="J2161" s="74">
        <v>122.73</v>
      </c>
      <c r="K2161" s="17" t="str">
        <f t="shared" si="67"/>
        <v xml:space="preserve">T0+T5+T10 </v>
      </c>
      <c r="L2161" s="27" t="s">
        <v>20691</v>
      </c>
      <c r="M2161" s="22" t="s">
        <v>20691</v>
      </c>
      <c r="N2161" s="87" t="s">
        <v>20691</v>
      </c>
      <c r="O2161" s="16" t="s">
        <v>20691</v>
      </c>
      <c r="P2161" s="10" t="s">
        <v>20691</v>
      </c>
      <c r="Q2161" s="87" t="s">
        <v>20691</v>
      </c>
      <c r="R2161" s="1"/>
      <c r="S2161" s="1"/>
      <c r="T2161" s="1"/>
    </row>
    <row r="2162" spans="1:20" x14ac:dyDescent="0.25">
      <c r="A2162" s="8" t="s">
        <v>2141</v>
      </c>
      <c r="B2162" s="19" t="s">
        <v>9411</v>
      </c>
      <c r="C2162" s="20" t="s">
        <v>15855</v>
      </c>
      <c r="D2162" s="24">
        <v>380.59</v>
      </c>
      <c r="E2162" s="24">
        <v>382.2</v>
      </c>
      <c r="F2162" s="24">
        <v>381.39</v>
      </c>
      <c r="G2162" s="9" t="str">
        <f t="shared" si="66"/>
        <v xml:space="preserve">T0+T5+T10 </v>
      </c>
      <c r="H2162" s="28">
        <v>122.88</v>
      </c>
      <c r="I2162" s="24">
        <v>282.58</v>
      </c>
      <c r="J2162" s="74">
        <v>99.7</v>
      </c>
      <c r="K2162" s="17" t="str">
        <f t="shared" si="67"/>
        <v xml:space="preserve">T0+T5+T10 </v>
      </c>
      <c r="L2162" s="27">
        <v>-0.396617373221338</v>
      </c>
      <c r="M2162" s="22">
        <v>-0.75628309266078797</v>
      </c>
      <c r="N2162" s="87" t="s">
        <v>20691</v>
      </c>
      <c r="O2162" s="16" t="s">
        <v>20691</v>
      </c>
      <c r="P2162" s="10" t="s">
        <v>20691</v>
      </c>
      <c r="Q2162" s="87" t="s">
        <v>20691</v>
      </c>
      <c r="R2162" s="1"/>
      <c r="S2162" s="1"/>
      <c r="T2162" s="1"/>
    </row>
    <row r="2163" spans="1:20" x14ac:dyDescent="0.25">
      <c r="A2163" s="8" t="s">
        <v>2142</v>
      </c>
      <c r="B2163" s="26" t="s">
        <v>20655</v>
      </c>
      <c r="C2163" s="17" t="s">
        <v>20655</v>
      </c>
      <c r="D2163" s="10">
        <v>0</v>
      </c>
      <c r="E2163" s="10">
        <v>0.47</v>
      </c>
      <c r="F2163" s="10">
        <v>2.59</v>
      </c>
      <c r="G2163" s="9" t="str">
        <f t="shared" si="66"/>
        <v>T5+T10</v>
      </c>
      <c r="H2163" s="16">
        <v>0</v>
      </c>
      <c r="I2163" s="10">
        <v>0</v>
      </c>
      <c r="J2163" s="22">
        <v>0</v>
      </c>
      <c r="K2163" s="17" t="str">
        <f t="shared" si="67"/>
        <v>ND.</v>
      </c>
      <c r="L2163" s="27" t="s">
        <v>20691</v>
      </c>
      <c r="M2163" s="22">
        <v>5.7542718728383004</v>
      </c>
      <c r="N2163" s="87" t="s">
        <v>20691</v>
      </c>
      <c r="O2163" s="16" t="s">
        <v>20691</v>
      </c>
      <c r="P2163" s="10" t="s">
        <v>20691</v>
      </c>
      <c r="Q2163" s="87" t="s">
        <v>20691</v>
      </c>
      <c r="R2163" s="1"/>
      <c r="S2163" s="1"/>
      <c r="T2163" s="1"/>
    </row>
    <row r="2164" spans="1:20" x14ac:dyDescent="0.25">
      <c r="A2164" s="8" t="s">
        <v>2143</v>
      </c>
      <c r="B2164" s="19" t="s">
        <v>9412</v>
      </c>
      <c r="C2164" s="20" t="s">
        <v>15856</v>
      </c>
      <c r="D2164" s="10">
        <v>8.0299999999999994</v>
      </c>
      <c r="E2164" s="10">
        <v>21.22</v>
      </c>
      <c r="F2164" s="10">
        <v>22.66</v>
      </c>
      <c r="G2164" s="9" t="str">
        <f t="shared" si="66"/>
        <v xml:space="preserve">T0+T5+T10 </v>
      </c>
      <c r="H2164" s="16">
        <v>0</v>
      </c>
      <c r="I2164" s="10">
        <v>0</v>
      </c>
      <c r="J2164" s="22">
        <v>0</v>
      </c>
      <c r="K2164" s="17" t="str">
        <f t="shared" si="67"/>
        <v>ND.</v>
      </c>
      <c r="L2164" s="27" t="s">
        <v>20691</v>
      </c>
      <c r="M2164" s="22">
        <v>0.77491184971693505</v>
      </c>
      <c r="N2164" s="87" t="s">
        <v>20691</v>
      </c>
      <c r="O2164" s="16" t="s">
        <v>20691</v>
      </c>
      <c r="P2164" s="10" t="s">
        <v>20691</v>
      </c>
      <c r="Q2164" s="87" t="s">
        <v>20691</v>
      </c>
      <c r="R2164" s="1"/>
      <c r="S2164" s="1"/>
      <c r="T2164" s="1"/>
    </row>
    <row r="2165" spans="1:20" x14ac:dyDescent="0.25">
      <c r="A2165" s="8" t="s">
        <v>2144</v>
      </c>
      <c r="B2165" s="26" t="s">
        <v>20655</v>
      </c>
      <c r="C2165" s="17" t="s">
        <v>20655</v>
      </c>
      <c r="D2165" s="10">
        <v>430.96</v>
      </c>
      <c r="E2165" s="10">
        <v>453.42</v>
      </c>
      <c r="F2165" s="10">
        <v>397.75</v>
      </c>
      <c r="G2165" s="9" t="str">
        <f t="shared" si="66"/>
        <v xml:space="preserve">T0+T5+T10 </v>
      </c>
      <c r="H2165" s="16">
        <v>0</v>
      </c>
      <c r="I2165" s="10">
        <v>0</v>
      </c>
      <c r="J2165" s="22">
        <v>0</v>
      </c>
      <c r="K2165" s="17" t="str">
        <f t="shared" si="67"/>
        <v>ND.</v>
      </c>
      <c r="L2165" s="27" t="s">
        <v>20691</v>
      </c>
      <c r="M2165" s="22">
        <v>-0.76218680718989096</v>
      </c>
      <c r="N2165" s="87" t="s">
        <v>20691</v>
      </c>
      <c r="O2165" s="16" t="s">
        <v>20691</v>
      </c>
      <c r="P2165" s="10" t="s">
        <v>20691</v>
      </c>
      <c r="Q2165" s="87" t="s">
        <v>20691</v>
      </c>
      <c r="R2165" s="1"/>
      <c r="S2165" s="1"/>
      <c r="T2165" s="1"/>
    </row>
    <row r="2166" spans="1:20" x14ac:dyDescent="0.25">
      <c r="A2166" s="8" t="s">
        <v>2145</v>
      </c>
      <c r="B2166" s="19" t="s">
        <v>9413</v>
      </c>
      <c r="C2166" s="20" t="s">
        <v>15857</v>
      </c>
      <c r="D2166" s="24">
        <v>0.78</v>
      </c>
      <c r="E2166" s="24">
        <v>3.13</v>
      </c>
      <c r="F2166" s="24">
        <v>3.72</v>
      </c>
      <c r="G2166" s="9" t="str">
        <f t="shared" si="66"/>
        <v xml:space="preserve">T0+T5+T10 </v>
      </c>
      <c r="H2166" s="28">
        <v>842.61</v>
      </c>
      <c r="I2166" s="24">
        <v>885.02</v>
      </c>
      <c r="J2166" s="74">
        <v>727.87</v>
      </c>
      <c r="K2166" s="17" t="str">
        <f t="shared" si="67"/>
        <v xml:space="preserve">T0+T5+T10 </v>
      </c>
      <c r="L2166" s="27" t="s">
        <v>20691</v>
      </c>
      <c r="M2166" s="22" t="s">
        <v>20691</v>
      </c>
      <c r="N2166" s="87" t="s">
        <v>20691</v>
      </c>
      <c r="O2166" s="16" t="s">
        <v>20691</v>
      </c>
      <c r="P2166" s="10" t="s">
        <v>20691</v>
      </c>
      <c r="Q2166" s="87" t="s">
        <v>20691</v>
      </c>
      <c r="R2166" s="1"/>
      <c r="S2166" s="1"/>
      <c r="T2166" s="1"/>
    </row>
    <row r="2167" spans="1:20" x14ac:dyDescent="0.25">
      <c r="A2167" s="8" t="s">
        <v>2146</v>
      </c>
      <c r="B2167" s="19" t="s">
        <v>9414</v>
      </c>
      <c r="C2167" s="20" t="s">
        <v>15858</v>
      </c>
      <c r="D2167" s="24">
        <v>1.32</v>
      </c>
      <c r="E2167" s="24">
        <v>3.48</v>
      </c>
      <c r="F2167" s="24">
        <v>3.71</v>
      </c>
      <c r="G2167" s="9" t="str">
        <f t="shared" si="66"/>
        <v xml:space="preserve">T0+T5+T10 </v>
      </c>
      <c r="H2167" s="28">
        <v>0</v>
      </c>
      <c r="I2167" s="24">
        <v>74.930000000000007</v>
      </c>
      <c r="J2167" s="74">
        <v>0</v>
      </c>
      <c r="K2167" s="17" t="str">
        <f t="shared" si="67"/>
        <v xml:space="preserve">T5 </v>
      </c>
      <c r="L2167" s="27" t="s">
        <v>20691</v>
      </c>
      <c r="M2167" s="22" t="s">
        <v>20691</v>
      </c>
      <c r="N2167" s="87" t="s">
        <v>20691</v>
      </c>
      <c r="O2167" s="16" t="s">
        <v>20691</v>
      </c>
      <c r="P2167" s="10" t="s">
        <v>20691</v>
      </c>
      <c r="Q2167" s="87" t="s">
        <v>20691</v>
      </c>
      <c r="R2167" s="1"/>
      <c r="S2167" s="1"/>
      <c r="T2167" s="1"/>
    </row>
    <row r="2168" spans="1:20" x14ac:dyDescent="0.25">
      <c r="A2168" s="8" t="s">
        <v>2147</v>
      </c>
      <c r="B2168" s="19" t="s">
        <v>9415</v>
      </c>
      <c r="C2168" s="20" t="s">
        <v>15859</v>
      </c>
      <c r="D2168" s="24">
        <v>12.35</v>
      </c>
      <c r="E2168" s="24">
        <v>44.97</v>
      </c>
      <c r="F2168" s="24">
        <v>39.380000000000003</v>
      </c>
      <c r="G2168" s="9" t="str">
        <f t="shared" si="66"/>
        <v xml:space="preserve">T0+T5+T10 </v>
      </c>
      <c r="H2168" s="28">
        <v>11.81</v>
      </c>
      <c r="I2168" s="24">
        <v>34.74</v>
      </c>
      <c r="J2168" s="74">
        <v>0</v>
      </c>
      <c r="K2168" s="17" t="str">
        <f t="shared" si="67"/>
        <v>T0+T5</v>
      </c>
      <c r="L2168" s="27">
        <v>1.39579289690602</v>
      </c>
      <c r="M2168" s="22">
        <v>1.0749920116624501</v>
      </c>
      <c r="N2168" s="87" t="s">
        <v>20691</v>
      </c>
      <c r="O2168" s="16" t="s">
        <v>20691</v>
      </c>
      <c r="P2168" s="10" t="s">
        <v>20691</v>
      </c>
      <c r="Q2168" s="87">
        <v>-3.7816566455291962</v>
      </c>
      <c r="R2168" s="1"/>
      <c r="S2168" s="1"/>
      <c r="T2168" s="1"/>
    </row>
    <row r="2169" spans="1:20" x14ac:dyDescent="0.25">
      <c r="A2169" s="8" t="s">
        <v>2148</v>
      </c>
      <c r="B2169" s="19" t="s">
        <v>9416</v>
      </c>
      <c r="C2169" s="20" t="s">
        <v>15860</v>
      </c>
      <c r="D2169" s="10">
        <v>0.55000000000000004</v>
      </c>
      <c r="E2169" s="10">
        <v>2.0299999999999998</v>
      </c>
      <c r="F2169" s="10">
        <v>3.88</v>
      </c>
      <c r="G2169" s="9" t="str">
        <f t="shared" si="66"/>
        <v xml:space="preserve">T0+T5+T10 </v>
      </c>
      <c r="H2169" s="16">
        <v>0</v>
      </c>
      <c r="I2169" s="10">
        <v>0</v>
      </c>
      <c r="J2169" s="22">
        <v>0</v>
      </c>
      <c r="K2169" s="17" t="str">
        <f t="shared" si="67"/>
        <v>ND.</v>
      </c>
      <c r="L2169" s="27">
        <v>1.3739434557091099</v>
      </c>
      <c r="M2169" s="22">
        <v>1.9170416701733899</v>
      </c>
      <c r="N2169" s="87" t="s">
        <v>20691</v>
      </c>
      <c r="O2169" s="16" t="s">
        <v>20691</v>
      </c>
      <c r="P2169" s="10" t="s">
        <v>20691</v>
      </c>
      <c r="Q2169" s="87" t="s">
        <v>20691</v>
      </c>
      <c r="R2169" s="1"/>
      <c r="S2169" s="1"/>
      <c r="T2169" s="1"/>
    </row>
    <row r="2170" spans="1:20" x14ac:dyDescent="0.25">
      <c r="A2170" s="8" t="s">
        <v>2149</v>
      </c>
      <c r="B2170" s="26" t="s">
        <v>20655</v>
      </c>
      <c r="C2170" s="17" t="s">
        <v>20655</v>
      </c>
      <c r="D2170" s="10">
        <v>3.28</v>
      </c>
      <c r="E2170" s="10">
        <v>3.54</v>
      </c>
      <c r="F2170" s="10">
        <v>2.31</v>
      </c>
      <c r="G2170" s="9" t="str">
        <f t="shared" si="66"/>
        <v xml:space="preserve">T0+T5+T10 </v>
      </c>
      <c r="H2170" s="16">
        <v>0</v>
      </c>
      <c r="I2170" s="10">
        <v>0</v>
      </c>
      <c r="J2170" s="22">
        <v>0</v>
      </c>
      <c r="K2170" s="17" t="str">
        <f t="shared" si="67"/>
        <v>ND.</v>
      </c>
      <c r="L2170" s="27" t="s">
        <v>20691</v>
      </c>
      <c r="M2170" s="22">
        <v>-1.03918328919077</v>
      </c>
      <c r="N2170" s="87" t="s">
        <v>20691</v>
      </c>
      <c r="O2170" s="16" t="s">
        <v>20691</v>
      </c>
      <c r="P2170" s="10" t="s">
        <v>20691</v>
      </c>
      <c r="Q2170" s="87" t="s">
        <v>20691</v>
      </c>
      <c r="R2170" s="1"/>
      <c r="S2170" s="1"/>
      <c r="T2170" s="1"/>
    </row>
    <row r="2171" spans="1:20" x14ac:dyDescent="0.25">
      <c r="A2171" s="8" t="s">
        <v>2150</v>
      </c>
      <c r="B2171" s="19" t="s">
        <v>9417</v>
      </c>
      <c r="C2171" s="20" t="s">
        <v>15861</v>
      </c>
      <c r="D2171" s="10">
        <v>6.36</v>
      </c>
      <c r="E2171" s="10">
        <v>7.03</v>
      </c>
      <c r="F2171" s="10">
        <v>10.02</v>
      </c>
      <c r="G2171" s="9" t="str">
        <f t="shared" si="66"/>
        <v xml:space="preserve">T0+T5+T10 </v>
      </c>
      <c r="H2171" s="16">
        <v>0</v>
      </c>
      <c r="I2171" s="10">
        <v>0</v>
      </c>
      <c r="J2171" s="22">
        <v>0</v>
      </c>
      <c r="K2171" s="17" t="str">
        <f t="shared" si="67"/>
        <v>ND.</v>
      </c>
      <c r="L2171" s="27" t="s">
        <v>20691</v>
      </c>
      <c r="M2171" s="22" t="s">
        <v>20691</v>
      </c>
      <c r="N2171" s="87" t="s">
        <v>20691</v>
      </c>
      <c r="O2171" s="16" t="s">
        <v>20691</v>
      </c>
      <c r="P2171" s="10" t="s">
        <v>20691</v>
      </c>
      <c r="Q2171" s="87" t="s">
        <v>20691</v>
      </c>
      <c r="R2171" s="1"/>
      <c r="S2171" s="1"/>
      <c r="T2171" s="1"/>
    </row>
    <row r="2172" spans="1:20" x14ac:dyDescent="0.25">
      <c r="A2172" s="8" t="s">
        <v>2151</v>
      </c>
      <c r="B2172" s="19" t="s">
        <v>9418</v>
      </c>
      <c r="C2172" s="20" t="s">
        <v>15862</v>
      </c>
      <c r="D2172" s="10">
        <v>15.03</v>
      </c>
      <c r="E2172" s="10">
        <v>20.84</v>
      </c>
      <c r="F2172" s="10">
        <v>21.78</v>
      </c>
      <c r="G2172" s="9" t="str">
        <f t="shared" si="66"/>
        <v xml:space="preserve">T0+T5+T10 </v>
      </c>
      <c r="H2172" s="16">
        <v>0</v>
      </c>
      <c r="I2172" s="10">
        <v>0</v>
      </c>
      <c r="J2172" s="22">
        <v>0</v>
      </c>
      <c r="K2172" s="17" t="str">
        <f t="shared" si="67"/>
        <v>ND.</v>
      </c>
      <c r="L2172" s="27" t="s">
        <v>20691</v>
      </c>
      <c r="M2172" s="22" t="s">
        <v>20691</v>
      </c>
      <c r="N2172" s="87" t="s">
        <v>20691</v>
      </c>
      <c r="O2172" s="16" t="s">
        <v>20691</v>
      </c>
      <c r="P2172" s="10" t="s">
        <v>20691</v>
      </c>
      <c r="Q2172" s="87" t="s">
        <v>20691</v>
      </c>
      <c r="R2172" s="1"/>
      <c r="S2172" s="1"/>
      <c r="T2172" s="1"/>
    </row>
    <row r="2173" spans="1:20" x14ac:dyDescent="0.25">
      <c r="A2173" s="8" t="s">
        <v>2152</v>
      </c>
      <c r="B2173" s="26" t="s">
        <v>20655</v>
      </c>
      <c r="C2173" s="17" t="s">
        <v>20655</v>
      </c>
      <c r="D2173" s="10">
        <v>2.0099999999999998</v>
      </c>
      <c r="E2173" s="10">
        <v>12.51</v>
      </c>
      <c r="F2173" s="10">
        <v>18.28</v>
      </c>
      <c r="G2173" s="9" t="str">
        <f t="shared" si="66"/>
        <v xml:space="preserve">T0+T5+T10 </v>
      </c>
      <c r="H2173" s="16">
        <v>0</v>
      </c>
      <c r="I2173" s="10">
        <v>0</v>
      </c>
      <c r="J2173" s="22">
        <v>0</v>
      </c>
      <c r="K2173" s="17" t="str">
        <f t="shared" si="67"/>
        <v>ND.</v>
      </c>
      <c r="L2173" s="27">
        <v>2.2424697092421102</v>
      </c>
      <c r="M2173" s="22">
        <v>2.51101196696017</v>
      </c>
      <c r="N2173" s="87" t="s">
        <v>20691</v>
      </c>
      <c r="O2173" s="16" t="s">
        <v>20691</v>
      </c>
      <c r="P2173" s="10" t="s">
        <v>20691</v>
      </c>
      <c r="Q2173" s="87" t="s">
        <v>20691</v>
      </c>
      <c r="R2173" s="1"/>
      <c r="S2173" s="1"/>
      <c r="T2173" s="1"/>
    </row>
    <row r="2174" spans="1:20" x14ac:dyDescent="0.25">
      <c r="A2174" s="8" t="s">
        <v>2153</v>
      </c>
      <c r="B2174" s="19" t="s">
        <v>9419</v>
      </c>
      <c r="C2174" s="20" t="s">
        <v>15863</v>
      </c>
      <c r="D2174" s="10">
        <v>5.32</v>
      </c>
      <c r="E2174" s="10">
        <v>9.2200000000000006</v>
      </c>
      <c r="F2174" s="10">
        <v>9.5399999999999991</v>
      </c>
      <c r="G2174" s="9" t="str">
        <f t="shared" si="66"/>
        <v xml:space="preserve">T0+T5+T10 </v>
      </c>
      <c r="H2174" s="16">
        <v>0</v>
      </c>
      <c r="I2174" s="10">
        <v>0</v>
      </c>
      <c r="J2174" s="22">
        <v>0</v>
      </c>
      <c r="K2174" s="17" t="str">
        <f t="shared" si="67"/>
        <v>ND.</v>
      </c>
      <c r="L2174" s="27" t="s">
        <v>20691</v>
      </c>
      <c r="M2174" s="22" t="s">
        <v>20691</v>
      </c>
      <c r="N2174" s="87" t="s">
        <v>20691</v>
      </c>
      <c r="O2174" s="16" t="s">
        <v>20691</v>
      </c>
      <c r="P2174" s="10" t="s">
        <v>20691</v>
      </c>
      <c r="Q2174" s="87" t="s">
        <v>20691</v>
      </c>
      <c r="R2174" s="1"/>
      <c r="S2174" s="1"/>
      <c r="T2174" s="1"/>
    </row>
    <row r="2175" spans="1:20" x14ac:dyDescent="0.25">
      <c r="A2175" s="8" t="s">
        <v>2154</v>
      </c>
      <c r="B2175" s="19" t="s">
        <v>9420</v>
      </c>
      <c r="C2175" s="20" t="s">
        <v>15864</v>
      </c>
      <c r="D2175" s="10">
        <v>0.09</v>
      </c>
      <c r="E2175" s="10">
        <v>1.56</v>
      </c>
      <c r="F2175" s="10">
        <v>1.3</v>
      </c>
      <c r="G2175" s="9" t="str">
        <f t="shared" si="66"/>
        <v xml:space="preserve">T0+T5+T10 </v>
      </c>
      <c r="H2175" s="16">
        <v>0</v>
      </c>
      <c r="I2175" s="10">
        <v>0</v>
      </c>
      <c r="J2175" s="22">
        <v>0</v>
      </c>
      <c r="K2175" s="17" t="str">
        <f t="shared" si="67"/>
        <v>ND.</v>
      </c>
      <c r="L2175" s="27">
        <v>4.275621665788</v>
      </c>
      <c r="M2175" s="22">
        <v>3.7202887921777301</v>
      </c>
      <c r="N2175" s="87" t="s">
        <v>20691</v>
      </c>
      <c r="O2175" s="16" t="s">
        <v>20691</v>
      </c>
      <c r="P2175" s="10" t="s">
        <v>20691</v>
      </c>
      <c r="Q2175" s="87" t="s">
        <v>20691</v>
      </c>
      <c r="R2175" s="1"/>
      <c r="S2175" s="1"/>
      <c r="T2175" s="1"/>
    </row>
    <row r="2176" spans="1:20" x14ac:dyDescent="0.25">
      <c r="A2176" s="8" t="s">
        <v>2155</v>
      </c>
      <c r="B2176" s="19" t="s">
        <v>9421</v>
      </c>
      <c r="C2176" s="20" t="s">
        <v>15865</v>
      </c>
      <c r="D2176" s="10">
        <v>4.6399999999999997</v>
      </c>
      <c r="E2176" s="10">
        <v>5.69</v>
      </c>
      <c r="F2176" s="10">
        <v>3.5</v>
      </c>
      <c r="G2176" s="9" t="str">
        <f t="shared" si="66"/>
        <v xml:space="preserve">T0+T5+T10 </v>
      </c>
      <c r="H2176" s="16">
        <v>0</v>
      </c>
      <c r="I2176" s="10">
        <v>0</v>
      </c>
      <c r="J2176" s="22">
        <v>0</v>
      </c>
      <c r="K2176" s="17" t="str">
        <f t="shared" si="67"/>
        <v>ND.</v>
      </c>
      <c r="L2176" s="27" t="s">
        <v>20691</v>
      </c>
      <c r="M2176" s="22">
        <v>-1.0513204706842301</v>
      </c>
      <c r="N2176" s="87" t="s">
        <v>20691</v>
      </c>
      <c r="O2176" s="16" t="s">
        <v>20691</v>
      </c>
      <c r="P2176" s="10" t="s">
        <v>20691</v>
      </c>
      <c r="Q2176" s="87" t="s">
        <v>20691</v>
      </c>
      <c r="R2176" s="1"/>
      <c r="S2176" s="1"/>
      <c r="T2176" s="1"/>
    </row>
    <row r="2177" spans="1:20" x14ac:dyDescent="0.25">
      <c r="A2177" s="8" t="s">
        <v>2156</v>
      </c>
      <c r="B2177" s="19" t="s">
        <v>9422</v>
      </c>
      <c r="C2177" s="20" t="s">
        <v>15866</v>
      </c>
      <c r="D2177" s="10">
        <v>47.04</v>
      </c>
      <c r="E2177" s="10">
        <v>52.62</v>
      </c>
      <c r="F2177" s="10">
        <v>76.89</v>
      </c>
      <c r="G2177" s="9" t="str">
        <f t="shared" si="66"/>
        <v xml:space="preserve">T0+T5+T10 </v>
      </c>
      <c r="H2177" s="16">
        <v>0</v>
      </c>
      <c r="I2177" s="10">
        <v>0</v>
      </c>
      <c r="J2177" s="22">
        <v>0</v>
      </c>
      <c r="K2177" s="17" t="str">
        <f t="shared" si="67"/>
        <v>ND.</v>
      </c>
      <c r="L2177" s="27" t="s">
        <v>20691</v>
      </c>
      <c r="M2177" s="22" t="s">
        <v>20691</v>
      </c>
      <c r="N2177" s="87" t="s">
        <v>20691</v>
      </c>
      <c r="O2177" s="16" t="s">
        <v>20691</v>
      </c>
      <c r="P2177" s="10" t="s">
        <v>20691</v>
      </c>
      <c r="Q2177" s="87" t="s">
        <v>20691</v>
      </c>
      <c r="R2177" s="1"/>
      <c r="S2177" s="1"/>
      <c r="T2177" s="1"/>
    </row>
    <row r="2178" spans="1:20" x14ac:dyDescent="0.25">
      <c r="A2178" s="8" t="s">
        <v>2157</v>
      </c>
      <c r="B2178" s="19" t="s">
        <v>9423</v>
      </c>
      <c r="C2178" s="20" t="s">
        <v>15867</v>
      </c>
      <c r="D2178" s="10">
        <v>0.21</v>
      </c>
      <c r="E2178" s="10">
        <v>0</v>
      </c>
      <c r="F2178" s="10">
        <v>0</v>
      </c>
      <c r="G2178" s="9" t="str">
        <f t="shared" si="66"/>
        <v xml:space="preserve">T0 </v>
      </c>
      <c r="H2178" s="16">
        <v>0</v>
      </c>
      <c r="I2178" s="10">
        <v>0</v>
      </c>
      <c r="J2178" s="22">
        <v>0</v>
      </c>
      <c r="K2178" s="17" t="str">
        <f t="shared" si="67"/>
        <v>ND.</v>
      </c>
      <c r="L2178" s="27" t="s">
        <v>20691</v>
      </c>
      <c r="M2178" s="22" t="s">
        <v>20691</v>
      </c>
      <c r="N2178" s="87" t="s">
        <v>20691</v>
      </c>
      <c r="O2178" s="16" t="s">
        <v>20691</v>
      </c>
      <c r="P2178" s="10" t="s">
        <v>20691</v>
      </c>
      <c r="Q2178" s="87" t="s">
        <v>20691</v>
      </c>
      <c r="R2178" s="1"/>
      <c r="S2178" s="1"/>
      <c r="T2178" s="1"/>
    </row>
    <row r="2179" spans="1:20" x14ac:dyDescent="0.25">
      <c r="A2179" s="8" t="s">
        <v>2158</v>
      </c>
      <c r="B2179" s="19" t="s">
        <v>9424</v>
      </c>
      <c r="C2179" s="20" t="s">
        <v>15868</v>
      </c>
      <c r="D2179" s="10">
        <v>72.260000000000005</v>
      </c>
      <c r="E2179" s="10">
        <v>40.56</v>
      </c>
      <c r="F2179" s="10">
        <v>24.34</v>
      </c>
      <c r="G2179" s="9" t="str">
        <f t="shared" ref="G2179:G2242" si="68">IF(((D2179&gt;0)*AND(E2179&gt;0)*AND(F2179&gt;0)),"T0+T5+T10 ",IF(((D2179&gt;0)*AND(E2179&gt;0)*AND(F2179=0)),"T0+T5",IF(((D2179&gt;0)*AND(E2179=0)*AND(F2179=0)),"T0 ",IF(((D2179=0)*AND(E2179&gt;0)*AND(F2179&gt;0)),"T5+T10",IF(((D2179&gt;0)*AND(E2179=0)*AND(F2179&gt;0)),"T0+T10",IF(((D2179=0)*AND(E2179&gt;0)*AND(F2179=0)),"T5 ",IF(((D2179=0)*AND(E2179=0)*AND(F2179=0)),"ND.","T10 ")))))))</f>
        <v xml:space="preserve">T0+T5+T10 </v>
      </c>
      <c r="H2179" s="27">
        <v>0</v>
      </c>
      <c r="I2179" s="22">
        <v>0</v>
      </c>
      <c r="J2179" s="22">
        <v>0</v>
      </c>
      <c r="K2179" s="17" t="str">
        <f t="shared" ref="K2179:K2242" si="69">IF(((H2179&gt;0)*AND(I2179&gt;0)*AND(J2179&gt;0)),"T0+T5+T10 ",IF(((H2179&gt;0)*AND(I2179&gt;0)*AND(J2179=0)),"T0+T5",IF(((H2179&gt;0)*AND(I2179=0)*AND(J2179=0)),"T0 ",IF(((H2179=0)*AND(I2179&gt;0)*AND(J2179&gt;0)),"T5+T10",IF(((H2179&gt;0)*AND(I2179=0)*AND(J2179&gt;0)),"T0+T10",IF(((H2179=0)*AND(I2179&gt;0)*AND(J2179=0)),"T5 ",IF(((H2179=0)*AND(I2179=0)*AND(J2179=0)),"ND.","T10 ")))))))</f>
        <v>ND.</v>
      </c>
      <c r="L2179" s="27" t="s">
        <v>20691</v>
      </c>
      <c r="M2179" s="22">
        <v>-1.97598205514508</v>
      </c>
      <c r="N2179" s="87">
        <v>-1.1287348685893801</v>
      </c>
      <c r="O2179" s="16" t="s">
        <v>20691</v>
      </c>
      <c r="P2179" s="10" t="s">
        <v>20691</v>
      </c>
      <c r="Q2179" s="87" t="s">
        <v>20691</v>
      </c>
      <c r="R2179" s="1"/>
      <c r="S2179" s="1"/>
      <c r="T2179" s="1"/>
    </row>
    <row r="2180" spans="1:20" x14ac:dyDescent="0.25">
      <c r="A2180" s="8" t="s">
        <v>2159</v>
      </c>
      <c r="B2180" s="19" t="s">
        <v>9425</v>
      </c>
      <c r="C2180" s="20" t="s">
        <v>15869</v>
      </c>
      <c r="D2180" s="10">
        <v>0.21</v>
      </c>
      <c r="E2180" s="10">
        <v>0</v>
      </c>
      <c r="F2180" s="10">
        <v>0</v>
      </c>
      <c r="G2180" s="9" t="str">
        <f t="shared" si="68"/>
        <v xml:space="preserve">T0 </v>
      </c>
      <c r="H2180" s="16">
        <v>0</v>
      </c>
      <c r="I2180" s="10">
        <v>0</v>
      </c>
      <c r="J2180" s="22">
        <v>0</v>
      </c>
      <c r="K2180" s="17" t="str">
        <f t="shared" si="69"/>
        <v>ND.</v>
      </c>
      <c r="L2180" s="27" t="s">
        <v>20691</v>
      </c>
      <c r="M2180" s="22" t="s">
        <v>20691</v>
      </c>
      <c r="N2180" s="87" t="s">
        <v>20691</v>
      </c>
      <c r="O2180" s="16" t="s">
        <v>20691</v>
      </c>
      <c r="P2180" s="10" t="s">
        <v>20691</v>
      </c>
      <c r="Q2180" s="87" t="s">
        <v>20691</v>
      </c>
      <c r="R2180" s="1"/>
      <c r="S2180" s="1"/>
      <c r="T2180" s="1"/>
    </row>
    <row r="2181" spans="1:20" x14ac:dyDescent="0.25">
      <c r="A2181" s="8" t="s">
        <v>2160</v>
      </c>
      <c r="B2181" s="26" t="s">
        <v>20655</v>
      </c>
      <c r="C2181" s="17" t="s">
        <v>20655</v>
      </c>
      <c r="D2181" s="10">
        <v>14.05</v>
      </c>
      <c r="E2181" s="10">
        <v>8.56</v>
      </c>
      <c r="F2181" s="10">
        <v>6.19</v>
      </c>
      <c r="G2181" s="9" t="str">
        <f t="shared" si="68"/>
        <v xml:space="preserve">T0+T5+T10 </v>
      </c>
      <c r="H2181" s="16">
        <v>0</v>
      </c>
      <c r="I2181" s="10">
        <v>0</v>
      </c>
      <c r="J2181" s="22">
        <v>0</v>
      </c>
      <c r="K2181" s="17" t="str">
        <f t="shared" si="69"/>
        <v>ND.</v>
      </c>
      <c r="L2181" s="27">
        <v>-1.3326372351099001</v>
      </c>
      <c r="M2181" s="22">
        <v>-2.0461559894960799</v>
      </c>
      <c r="N2181" s="87" t="s">
        <v>20691</v>
      </c>
      <c r="O2181" s="16" t="s">
        <v>20691</v>
      </c>
      <c r="P2181" s="10" t="s">
        <v>20691</v>
      </c>
      <c r="Q2181" s="87" t="s">
        <v>20691</v>
      </c>
      <c r="R2181" s="1"/>
      <c r="S2181" s="1"/>
      <c r="T2181" s="1"/>
    </row>
    <row r="2182" spans="1:20" x14ac:dyDescent="0.25">
      <c r="A2182" s="8" t="s">
        <v>2161</v>
      </c>
      <c r="B2182" s="19" t="s">
        <v>9426</v>
      </c>
      <c r="C2182" s="20" t="s">
        <v>15870</v>
      </c>
      <c r="D2182" s="10">
        <v>2.5499999999999998</v>
      </c>
      <c r="E2182" s="10">
        <v>2.87</v>
      </c>
      <c r="F2182" s="10">
        <v>6.58</v>
      </c>
      <c r="G2182" s="9" t="str">
        <f t="shared" si="68"/>
        <v xml:space="preserve">T0+T5+T10 </v>
      </c>
      <c r="H2182" s="16">
        <v>0</v>
      </c>
      <c r="I2182" s="10">
        <v>0</v>
      </c>
      <c r="J2182" s="22">
        <v>0</v>
      </c>
      <c r="K2182" s="17" t="str">
        <f t="shared" si="69"/>
        <v>ND.</v>
      </c>
      <c r="L2182" s="27" t="s">
        <v>20691</v>
      </c>
      <c r="M2182" s="22" t="s">
        <v>20691</v>
      </c>
      <c r="N2182" s="87" t="s">
        <v>20691</v>
      </c>
      <c r="O2182" s="16" t="s">
        <v>20691</v>
      </c>
      <c r="P2182" s="10" t="s">
        <v>20691</v>
      </c>
      <c r="Q2182" s="87" t="s">
        <v>20691</v>
      </c>
      <c r="R2182" s="1"/>
      <c r="S2182" s="1"/>
      <c r="T2182" s="1"/>
    </row>
    <row r="2183" spans="1:20" x14ac:dyDescent="0.25">
      <c r="A2183" s="8" t="s">
        <v>2162</v>
      </c>
      <c r="B2183" s="26" t="s">
        <v>20655</v>
      </c>
      <c r="C2183" s="17" t="s">
        <v>20655</v>
      </c>
      <c r="D2183" s="10">
        <v>4.46</v>
      </c>
      <c r="E2183" s="10">
        <v>2.73</v>
      </c>
      <c r="F2183" s="10">
        <v>1.66</v>
      </c>
      <c r="G2183" s="9" t="str">
        <f t="shared" si="68"/>
        <v xml:space="preserve">T0+T5+T10 </v>
      </c>
      <c r="H2183" s="27">
        <v>0</v>
      </c>
      <c r="I2183" s="22">
        <v>0</v>
      </c>
      <c r="J2183" s="22">
        <v>0</v>
      </c>
      <c r="K2183" s="17" t="str">
        <f t="shared" si="69"/>
        <v>ND.</v>
      </c>
      <c r="L2183" s="27">
        <v>-1.0848089368046001</v>
      </c>
      <c r="M2183" s="22">
        <v>-1.9809302586716999</v>
      </c>
      <c r="N2183" s="87" t="s">
        <v>20691</v>
      </c>
      <c r="O2183" s="16" t="s">
        <v>20691</v>
      </c>
      <c r="P2183" s="10" t="s">
        <v>20691</v>
      </c>
      <c r="Q2183" s="87" t="s">
        <v>20691</v>
      </c>
      <c r="R2183" s="1"/>
      <c r="S2183" s="1"/>
      <c r="T2183" s="1"/>
    </row>
    <row r="2184" spans="1:20" x14ac:dyDescent="0.25">
      <c r="A2184" s="8" t="s">
        <v>2163</v>
      </c>
      <c r="B2184" s="19" t="s">
        <v>9427</v>
      </c>
      <c r="C2184" s="20" t="s">
        <v>15871</v>
      </c>
      <c r="D2184" s="24">
        <v>24.35</v>
      </c>
      <c r="E2184" s="24">
        <v>48.84</v>
      </c>
      <c r="F2184" s="24">
        <v>61.84</v>
      </c>
      <c r="G2184" s="9" t="str">
        <f t="shared" si="68"/>
        <v xml:space="preserve">T0+T5+T10 </v>
      </c>
      <c r="H2184" s="28">
        <v>0</v>
      </c>
      <c r="I2184" s="24">
        <v>21.29</v>
      </c>
      <c r="J2184" s="74">
        <v>0</v>
      </c>
      <c r="K2184" s="17" t="str">
        <f t="shared" si="69"/>
        <v xml:space="preserve">T5 </v>
      </c>
      <c r="L2184" s="27" t="s">
        <v>20691</v>
      </c>
      <c r="M2184" s="22">
        <v>0.58202896837325102</v>
      </c>
      <c r="N2184" s="87" t="s">
        <v>20691</v>
      </c>
      <c r="O2184" s="16">
        <v>3.1856944516163956</v>
      </c>
      <c r="P2184" s="10" t="s">
        <v>20691</v>
      </c>
      <c r="Q2184" s="87">
        <v>-3.1856944516163956</v>
      </c>
      <c r="R2184" s="1"/>
      <c r="S2184" s="1"/>
      <c r="T2184" s="1"/>
    </row>
    <row r="2185" spans="1:20" x14ac:dyDescent="0.25">
      <c r="A2185" s="8" t="s">
        <v>2164</v>
      </c>
      <c r="B2185" s="19" t="s">
        <v>9428</v>
      </c>
      <c r="C2185" s="20" t="s">
        <v>15872</v>
      </c>
      <c r="D2185" s="10">
        <v>8</v>
      </c>
      <c r="E2185" s="10">
        <v>17.36</v>
      </c>
      <c r="F2185" s="10">
        <v>24.26</v>
      </c>
      <c r="G2185" s="9" t="str">
        <f t="shared" si="68"/>
        <v xml:space="preserve">T0+T5+T10 </v>
      </c>
      <c r="H2185" s="16">
        <v>0</v>
      </c>
      <c r="I2185" s="10">
        <v>0</v>
      </c>
      <c r="J2185" s="22">
        <v>0</v>
      </c>
      <c r="K2185" s="17" t="str">
        <f t="shared" si="69"/>
        <v>ND.</v>
      </c>
      <c r="L2185" s="27" t="s">
        <v>20691</v>
      </c>
      <c r="M2185" s="22">
        <v>0.89736614740637299</v>
      </c>
      <c r="N2185" s="87" t="s">
        <v>20691</v>
      </c>
      <c r="O2185" s="16" t="s">
        <v>20691</v>
      </c>
      <c r="P2185" s="10" t="s">
        <v>20691</v>
      </c>
      <c r="Q2185" s="87" t="s">
        <v>20691</v>
      </c>
      <c r="R2185" s="1"/>
      <c r="S2185" s="1"/>
      <c r="T2185" s="1"/>
    </row>
    <row r="2186" spans="1:20" x14ac:dyDescent="0.25">
      <c r="A2186" s="8" t="s">
        <v>2165</v>
      </c>
      <c r="B2186" s="19" t="s">
        <v>9429</v>
      </c>
      <c r="C2186" s="20" t="s">
        <v>15873</v>
      </c>
      <c r="D2186" s="10">
        <v>47</v>
      </c>
      <c r="E2186" s="10">
        <v>97.79</v>
      </c>
      <c r="F2186" s="10">
        <v>166.9</v>
      </c>
      <c r="G2186" s="9" t="str">
        <f t="shared" si="68"/>
        <v xml:space="preserve">T0+T5+T10 </v>
      </c>
      <c r="H2186" s="16">
        <v>0</v>
      </c>
      <c r="I2186" s="10">
        <v>0</v>
      </c>
      <c r="J2186" s="22">
        <v>0</v>
      </c>
      <c r="K2186" s="17" t="str">
        <f t="shared" si="69"/>
        <v>ND.</v>
      </c>
      <c r="L2186" s="27" t="s">
        <v>20691</v>
      </c>
      <c r="M2186" s="22">
        <v>0.83162914611280603</v>
      </c>
      <c r="N2186" s="87" t="s">
        <v>20691</v>
      </c>
      <c r="O2186" s="16" t="s">
        <v>20691</v>
      </c>
      <c r="P2186" s="10" t="s">
        <v>20691</v>
      </c>
      <c r="Q2186" s="87" t="s">
        <v>20691</v>
      </c>
      <c r="R2186" s="1"/>
      <c r="S2186" s="1"/>
      <c r="T2186" s="1"/>
    </row>
    <row r="2187" spans="1:20" x14ac:dyDescent="0.25">
      <c r="A2187" s="8" t="s">
        <v>2166</v>
      </c>
      <c r="B2187" s="19" t="s">
        <v>9430</v>
      </c>
      <c r="C2187" s="20" t="s">
        <v>15874</v>
      </c>
      <c r="D2187" s="24">
        <v>3.66</v>
      </c>
      <c r="E2187" s="24">
        <v>4.1500000000000004</v>
      </c>
      <c r="F2187" s="24">
        <v>6.43</v>
      </c>
      <c r="G2187" s="9" t="str">
        <f t="shared" si="68"/>
        <v xml:space="preserve">T0+T5+T10 </v>
      </c>
      <c r="H2187" s="28">
        <v>452.06</v>
      </c>
      <c r="I2187" s="24">
        <v>615.55999999999995</v>
      </c>
      <c r="J2187" s="74">
        <v>444.12</v>
      </c>
      <c r="K2187" s="17" t="str">
        <f t="shared" si="69"/>
        <v xml:space="preserve">T0+T5+T10 </v>
      </c>
      <c r="L2187" s="27" t="s">
        <v>20691</v>
      </c>
      <c r="M2187" s="22" t="s">
        <v>20691</v>
      </c>
      <c r="N2187" s="87" t="s">
        <v>20691</v>
      </c>
      <c r="O2187" s="16" t="s">
        <v>20691</v>
      </c>
      <c r="P2187" s="10" t="s">
        <v>20691</v>
      </c>
      <c r="Q2187" s="87" t="s">
        <v>20691</v>
      </c>
      <c r="R2187" s="1"/>
      <c r="S2187" s="1"/>
      <c r="T2187" s="1"/>
    </row>
    <row r="2188" spans="1:20" x14ac:dyDescent="0.25">
      <c r="A2188" s="8" t="s">
        <v>2167</v>
      </c>
      <c r="B2188" s="19" t="s">
        <v>9431</v>
      </c>
      <c r="C2188" s="20" t="s">
        <v>15875</v>
      </c>
      <c r="D2188" s="10">
        <v>2.96</v>
      </c>
      <c r="E2188" s="10">
        <v>3.7</v>
      </c>
      <c r="F2188" s="10">
        <v>7</v>
      </c>
      <c r="G2188" s="9" t="str">
        <f t="shared" si="68"/>
        <v xml:space="preserve">T0+T5+T10 </v>
      </c>
      <c r="H2188" s="16">
        <v>0</v>
      </c>
      <c r="I2188" s="10">
        <v>0</v>
      </c>
      <c r="J2188" s="22">
        <v>0</v>
      </c>
      <c r="K2188" s="17" t="str">
        <f t="shared" si="69"/>
        <v>ND.</v>
      </c>
      <c r="L2188" s="27" t="s">
        <v>20691</v>
      </c>
      <c r="M2188" s="22" t="s">
        <v>20691</v>
      </c>
      <c r="N2188" s="87" t="s">
        <v>20691</v>
      </c>
      <c r="O2188" s="16" t="s">
        <v>20691</v>
      </c>
      <c r="P2188" s="10" t="s">
        <v>20691</v>
      </c>
      <c r="Q2188" s="87" t="s">
        <v>20691</v>
      </c>
      <c r="R2188" s="1"/>
      <c r="S2188" s="1"/>
      <c r="T2188" s="1"/>
    </row>
    <row r="2189" spans="1:20" x14ac:dyDescent="0.25">
      <c r="A2189" s="8" t="s">
        <v>2168</v>
      </c>
      <c r="B2189" s="19" t="s">
        <v>9432</v>
      </c>
      <c r="C2189" s="20" t="s">
        <v>15876</v>
      </c>
      <c r="D2189" s="10">
        <v>0</v>
      </c>
      <c r="E2189" s="10">
        <v>0.13</v>
      </c>
      <c r="F2189" s="10">
        <v>0</v>
      </c>
      <c r="G2189" s="9" t="str">
        <f t="shared" si="68"/>
        <v xml:space="preserve">T5 </v>
      </c>
      <c r="H2189" s="16">
        <v>0</v>
      </c>
      <c r="I2189" s="10">
        <v>0</v>
      </c>
      <c r="J2189" s="22">
        <v>0</v>
      </c>
      <c r="K2189" s="17" t="str">
        <f t="shared" si="69"/>
        <v>ND.</v>
      </c>
      <c r="L2189" s="27" t="s">
        <v>20691</v>
      </c>
      <c r="M2189" s="22" t="s">
        <v>20691</v>
      </c>
      <c r="N2189" s="87" t="s">
        <v>20691</v>
      </c>
      <c r="O2189" s="16" t="s">
        <v>20691</v>
      </c>
      <c r="P2189" s="10" t="s">
        <v>20691</v>
      </c>
      <c r="Q2189" s="87" t="s">
        <v>20691</v>
      </c>
      <c r="R2189" s="1"/>
      <c r="S2189" s="1"/>
      <c r="T2189" s="1"/>
    </row>
    <row r="2190" spans="1:20" x14ac:dyDescent="0.25">
      <c r="A2190" s="8" t="s">
        <v>2169</v>
      </c>
      <c r="B2190" s="19" t="s">
        <v>9433</v>
      </c>
      <c r="C2190" s="20" t="s">
        <v>15877</v>
      </c>
      <c r="D2190" s="10">
        <v>3.19</v>
      </c>
      <c r="E2190" s="10">
        <v>6.93</v>
      </c>
      <c r="F2190" s="10">
        <v>9.5500000000000007</v>
      </c>
      <c r="G2190" s="9" t="str">
        <f t="shared" si="68"/>
        <v xml:space="preserve">T0+T5+T10 </v>
      </c>
      <c r="H2190" s="16">
        <v>0</v>
      </c>
      <c r="I2190" s="10">
        <v>0</v>
      </c>
      <c r="J2190" s="22">
        <v>0</v>
      </c>
      <c r="K2190" s="17" t="str">
        <f t="shared" si="69"/>
        <v>ND.</v>
      </c>
      <c r="L2190" s="27" t="s">
        <v>20691</v>
      </c>
      <c r="M2190" s="22">
        <v>0.63329302530609599</v>
      </c>
      <c r="N2190" s="87" t="s">
        <v>20691</v>
      </c>
      <c r="O2190" s="16" t="s">
        <v>20691</v>
      </c>
      <c r="P2190" s="10" t="s">
        <v>20691</v>
      </c>
      <c r="Q2190" s="87" t="s">
        <v>20691</v>
      </c>
      <c r="R2190" s="1"/>
      <c r="S2190" s="1"/>
      <c r="T2190" s="1"/>
    </row>
    <row r="2191" spans="1:20" x14ac:dyDescent="0.25">
      <c r="A2191" s="8" t="s">
        <v>2170</v>
      </c>
      <c r="B2191" s="8" t="s">
        <v>20655</v>
      </c>
      <c r="C2191" s="17" t="s">
        <v>20655</v>
      </c>
      <c r="D2191" s="10">
        <v>0</v>
      </c>
      <c r="E2191" s="10">
        <v>0.02</v>
      </c>
      <c r="F2191" s="10">
        <v>0</v>
      </c>
      <c r="G2191" s="9" t="str">
        <f t="shared" si="68"/>
        <v xml:space="preserve">T5 </v>
      </c>
      <c r="H2191" s="16">
        <v>0</v>
      </c>
      <c r="I2191" s="10">
        <v>0</v>
      </c>
      <c r="J2191" s="10">
        <v>0</v>
      </c>
      <c r="K2191" s="17" t="str">
        <f t="shared" si="69"/>
        <v>ND.</v>
      </c>
      <c r="L2191" s="27" t="s">
        <v>20691</v>
      </c>
      <c r="M2191" s="22" t="s">
        <v>20691</v>
      </c>
      <c r="N2191" s="87" t="s">
        <v>20691</v>
      </c>
      <c r="O2191" s="16" t="s">
        <v>20691</v>
      </c>
      <c r="P2191" s="10" t="s">
        <v>20691</v>
      </c>
      <c r="Q2191" s="87" t="s">
        <v>20691</v>
      </c>
      <c r="R2191" s="1"/>
      <c r="S2191" s="1"/>
      <c r="T2191" s="1"/>
    </row>
    <row r="2192" spans="1:20" x14ac:dyDescent="0.25">
      <c r="A2192" s="8" t="s">
        <v>2171</v>
      </c>
      <c r="B2192" s="19" t="s">
        <v>9434</v>
      </c>
      <c r="C2192" s="20" t="s">
        <v>15878</v>
      </c>
      <c r="D2192" s="10">
        <v>159.27000000000001</v>
      </c>
      <c r="E2192" s="10">
        <v>533.32000000000005</v>
      </c>
      <c r="F2192" s="10">
        <v>689.33</v>
      </c>
      <c r="G2192" s="9" t="str">
        <f t="shared" si="68"/>
        <v xml:space="preserve">T0+T5+T10 </v>
      </c>
      <c r="H2192" s="16">
        <v>0</v>
      </c>
      <c r="I2192" s="10">
        <v>0</v>
      </c>
      <c r="J2192" s="22">
        <v>0</v>
      </c>
      <c r="K2192" s="17" t="str">
        <f t="shared" si="69"/>
        <v>ND.</v>
      </c>
      <c r="L2192" s="27">
        <v>1.3177750477457399</v>
      </c>
      <c r="M2192" s="22">
        <v>1.17694360424374</v>
      </c>
      <c r="N2192" s="87" t="s">
        <v>20691</v>
      </c>
      <c r="O2192" s="16" t="s">
        <v>20691</v>
      </c>
      <c r="P2192" s="10" t="s">
        <v>20691</v>
      </c>
      <c r="Q2192" s="87" t="s">
        <v>20691</v>
      </c>
      <c r="R2192" s="1"/>
      <c r="S2192" s="1"/>
      <c r="T2192" s="1"/>
    </row>
    <row r="2193" spans="1:20" x14ac:dyDescent="0.25">
      <c r="A2193" s="8" t="s">
        <v>2172</v>
      </c>
      <c r="B2193" s="19" t="s">
        <v>9435</v>
      </c>
      <c r="C2193" s="20" t="s">
        <v>15879</v>
      </c>
      <c r="D2193" s="10">
        <v>1.64</v>
      </c>
      <c r="E2193" s="10">
        <v>1.28</v>
      </c>
      <c r="F2193" s="10">
        <v>3.35</v>
      </c>
      <c r="G2193" s="9" t="str">
        <f t="shared" si="68"/>
        <v xml:space="preserve">T0+T5+T10 </v>
      </c>
      <c r="H2193" s="16">
        <v>0</v>
      </c>
      <c r="I2193" s="10">
        <v>0</v>
      </c>
      <c r="J2193" s="22">
        <v>0</v>
      </c>
      <c r="K2193" s="17" t="str">
        <f t="shared" si="69"/>
        <v>ND.</v>
      </c>
      <c r="L2193" s="27" t="s">
        <v>20691</v>
      </c>
      <c r="M2193" s="22" t="s">
        <v>20691</v>
      </c>
      <c r="N2193" s="87" t="s">
        <v>20691</v>
      </c>
      <c r="O2193" s="16" t="s">
        <v>20691</v>
      </c>
      <c r="P2193" s="10" t="s">
        <v>20691</v>
      </c>
      <c r="Q2193" s="87" t="s">
        <v>20691</v>
      </c>
      <c r="R2193" s="1"/>
      <c r="S2193" s="1"/>
      <c r="T2193" s="1"/>
    </row>
    <row r="2194" spans="1:20" x14ac:dyDescent="0.25">
      <c r="A2194" s="8" t="s">
        <v>2173</v>
      </c>
      <c r="B2194" s="19" t="s">
        <v>9436</v>
      </c>
      <c r="C2194" s="20" t="s">
        <v>15880</v>
      </c>
      <c r="D2194" s="24">
        <v>827.35</v>
      </c>
      <c r="E2194" s="24">
        <v>1038.3699999999999</v>
      </c>
      <c r="F2194" s="24">
        <v>1070.27</v>
      </c>
      <c r="G2194" s="9" t="str">
        <f t="shared" si="68"/>
        <v xml:space="preserve">T0+T5+T10 </v>
      </c>
      <c r="H2194" s="28">
        <v>33.590000000000003</v>
      </c>
      <c r="I2194" s="24">
        <v>99.98</v>
      </c>
      <c r="J2194" s="74">
        <v>55.73</v>
      </c>
      <c r="K2194" s="17" t="str">
        <f t="shared" si="69"/>
        <v xml:space="preserve">T0+T5+T10 </v>
      </c>
      <c r="L2194" s="27" t="s">
        <v>20691</v>
      </c>
      <c r="M2194" s="22" t="s">
        <v>20691</v>
      </c>
      <c r="N2194" s="87" t="s">
        <v>20691</v>
      </c>
      <c r="O2194" s="16" t="s">
        <v>20691</v>
      </c>
      <c r="P2194" s="10" t="s">
        <v>20691</v>
      </c>
      <c r="Q2194" s="87" t="s">
        <v>20691</v>
      </c>
      <c r="R2194" s="1"/>
      <c r="S2194" s="1"/>
      <c r="T2194" s="1"/>
    </row>
    <row r="2195" spans="1:20" x14ac:dyDescent="0.25">
      <c r="A2195" s="8" t="s">
        <v>2174</v>
      </c>
      <c r="B2195" s="19" t="s">
        <v>9437</v>
      </c>
      <c r="C2195" s="20" t="s">
        <v>15881</v>
      </c>
      <c r="D2195" s="10">
        <v>0.12</v>
      </c>
      <c r="E2195" s="10">
        <v>1.28</v>
      </c>
      <c r="F2195" s="10">
        <v>1.29</v>
      </c>
      <c r="G2195" s="9" t="str">
        <f t="shared" si="68"/>
        <v xml:space="preserve">T0+T5+T10 </v>
      </c>
      <c r="H2195" s="16">
        <v>0</v>
      </c>
      <c r="I2195" s="10">
        <v>0</v>
      </c>
      <c r="J2195" s="22">
        <v>0</v>
      </c>
      <c r="K2195" s="17" t="str">
        <f t="shared" si="69"/>
        <v>ND.</v>
      </c>
      <c r="L2195" s="27">
        <v>3.80888934185429</v>
      </c>
      <c r="M2195" s="22">
        <v>3.6871243330743302</v>
      </c>
      <c r="N2195" s="87" t="s">
        <v>20691</v>
      </c>
      <c r="O2195" s="16" t="s">
        <v>20691</v>
      </c>
      <c r="P2195" s="10" t="s">
        <v>20691</v>
      </c>
      <c r="Q2195" s="87" t="s">
        <v>20691</v>
      </c>
      <c r="R2195" s="1"/>
      <c r="S2195" s="1"/>
      <c r="T2195" s="1"/>
    </row>
    <row r="2196" spans="1:20" x14ac:dyDescent="0.25">
      <c r="A2196" s="8" t="s">
        <v>2175</v>
      </c>
      <c r="B2196" s="19" t="s">
        <v>9438</v>
      </c>
      <c r="C2196" s="20" t="s">
        <v>15882</v>
      </c>
      <c r="D2196" s="10">
        <v>11.56</v>
      </c>
      <c r="E2196" s="10">
        <v>18</v>
      </c>
      <c r="F2196" s="10">
        <v>20.68</v>
      </c>
      <c r="G2196" s="9" t="str">
        <f t="shared" si="68"/>
        <v xml:space="preserve">T0+T5+T10 </v>
      </c>
      <c r="H2196" s="16">
        <v>0</v>
      </c>
      <c r="I2196" s="10">
        <v>0</v>
      </c>
      <c r="J2196" s="22">
        <v>0</v>
      </c>
      <c r="K2196" s="17" t="str">
        <f t="shared" si="69"/>
        <v>ND.</v>
      </c>
      <c r="L2196" s="27" t="s">
        <v>20691</v>
      </c>
      <c r="M2196" s="22" t="s">
        <v>20691</v>
      </c>
      <c r="N2196" s="87" t="s">
        <v>20691</v>
      </c>
      <c r="O2196" s="16" t="s">
        <v>20691</v>
      </c>
      <c r="P2196" s="10" t="s">
        <v>20691</v>
      </c>
      <c r="Q2196" s="87" t="s">
        <v>20691</v>
      </c>
      <c r="R2196" s="1"/>
      <c r="S2196" s="1"/>
      <c r="T2196" s="1"/>
    </row>
    <row r="2197" spans="1:20" x14ac:dyDescent="0.25">
      <c r="A2197" s="8" t="s">
        <v>2176</v>
      </c>
      <c r="B2197" s="19" t="s">
        <v>9439</v>
      </c>
      <c r="C2197" s="20" t="s">
        <v>15883</v>
      </c>
      <c r="D2197" s="10">
        <v>0.31</v>
      </c>
      <c r="E2197" s="10">
        <v>0.28000000000000003</v>
      </c>
      <c r="F2197" s="10">
        <v>0.31</v>
      </c>
      <c r="G2197" s="9" t="str">
        <f t="shared" si="68"/>
        <v xml:space="preserve">T0+T5+T10 </v>
      </c>
      <c r="H2197" s="16">
        <v>0</v>
      </c>
      <c r="I2197" s="10">
        <v>0</v>
      </c>
      <c r="J2197" s="22">
        <v>0</v>
      </c>
      <c r="K2197" s="17" t="str">
        <f t="shared" si="69"/>
        <v>ND.</v>
      </c>
      <c r="L2197" s="27" t="s">
        <v>20691</v>
      </c>
      <c r="M2197" s="22" t="s">
        <v>20691</v>
      </c>
      <c r="N2197" s="87" t="s">
        <v>20691</v>
      </c>
      <c r="O2197" s="16" t="s">
        <v>20691</v>
      </c>
      <c r="P2197" s="10" t="s">
        <v>20691</v>
      </c>
      <c r="Q2197" s="87" t="s">
        <v>20691</v>
      </c>
      <c r="R2197" s="1"/>
      <c r="S2197" s="1"/>
      <c r="T2197" s="1"/>
    </row>
    <row r="2198" spans="1:20" x14ac:dyDescent="0.25">
      <c r="A2198" s="8" t="s">
        <v>2177</v>
      </c>
      <c r="B2198" s="19" t="s">
        <v>9440</v>
      </c>
      <c r="C2198" s="20" t="s">
        <v>15884</v>
      </c>
      <c r="D2198" s="10">
        <v>21.18</v>
      </c>
      <c r="E2198" s="10">
        <v>23.79</v>
      </c>
      <c r="F2198" s="10">
        <v>13.33</v>
      </c>
      <c r="G2198" s="9" t="str">
        <f t="shared" si="68"/>
        <v xml:space="preserve">T0+T5+T10 </v>
      </c>
      <c r="H2198" s="16">
        <v>0</v>
      </c>
      <c r="I2198" s="10">
        <v>0</v>
      </c>
      <c r="J2198" s="22">
        <v>0</v>
      </c>
      <c r="K2198" s="17" t="str">
        <f t="shared" si="69"/>
        <v>ND.</v>
      </c>
      <c r="L2198" s="27" t="s">
        <v>20691</v>
      </c>
      <c r="M2198" s="22">
        <v>-1.4358654344470001</v>
      </c>
      <c r="N2198" s="87">
        <v>-1.0442860587804701</v>
      </c>
      <c r="O2198" s="16" t="s">
        <v>20691</v>
      </c>
      <c r="P2198" s="10" t="s">
        <v>20691</v>
      </c>
      <c r="Q2198" s="87" t="s">
        <v>20691</v>
      </c>
      <c r="R2198" s="1"/>
      <c r="S2198" s="1"/>
      <c r="T2198" s="1"/>
    </row>
    <row r="2199" spans="1:20" x14ac:dyDescent="0.25">
      <c r="A2199" s="8" t="s">
        <v>2178</v>
      </c>
      <c r="B2199" s="19" t="s">
        <v>9441</v>
      </c>
      <c r="C2199" s="20" t="s">
        <v>15885</v>
      </c>
      <c r="D2199" s="10">
        <v>341.53</v>
      </c>
      <c r="E2199" s="10">
        <v>394.45</v>
      </c>
      <c r="F2199" s="10">
        <v>352.91</v>
      </c>
      <c r="G2199" s="9" t="str">
        <f t="shared" si="68"/>
        <v xml:space="preserve">T0+T5+T10 </v>
      </c>
      <c r="H2199" s="16">
        <v>0</v>
      </c>
      <c r="I2199" s="10">
        <v>0</v>
      </c>
      <c r="J2199" s="22">
        <v>0</v>
      </c>
      <c r="K2199" s="17" t="str">
        <f t="shared" si="69"/>
        <v>ND.</v>
      </c>
      <c r="L2199" s="27" t="s">
        <v>20691</v>
      </c>
      <c r="M2199" s="22">
        <v>-0.66740973670445503</v>
      </c>
      <c r="N2199" s="87" t="s">
        <v>20691</v>
      </c>
      <c r="O2199" s="16" t="s">
        <v>20691</v>
      </c>
      <c r="P2199" s="10" t="s">
        <v>20691</v>
      </c>
      <c r="Q2199" s="87" t="s">
        <v>20691</v>
      </c>
      <c r="R2199" s="1"/>
      <c r="S2199" s="1"/>
      <c r="T2199" s="1"/>
    </row>
    <row r="2200" spans="1:20" x14ac:dyDescent="0.25">
      <c r="A2200" s="8" t="s">
        <v>2179</v>
      </c>
      <c r="B2200" s="19" t="s">
        <v>9442</v>
      </c>
      <c r="C2200" s="20" t="s">
        <v>15886</v>
      </c>
      <c r="D2200" s="10">
        <v>34.99</v>
      </c>
      <c r="E2200" s="10">
        <v>38.83</v>
      </c>
      <c r="F2200" s="10">
        <v>36.340000000000003</v>
      </c>
      <c r="G2200" s="9" t="str">
        <f t="shared" si="68"/>
        <v xml:space="preserve">T0+T5+T10 </v>
      </c>
      <c r="H2200" s="27">
        <v>0</v>
      </c>
      <c r="I2200" s="22">
        <v>0</v>
      </c>
      <c r="J2200" s="22">
        <v>0</v>
      </c>
      <c r="K2200" s="17" t="str">
        <f t="shared" si="69"/>
        <v>ND.</v>
      </c>
      <c r="L2200" s="27" t="s">
        <v>20691</v>
      </c>
      <c r="M2200" s="22">
        <v>-0.57723323116509595</v>
      </c>
      <c r="N2200" s="87" t="s">
        <v>20691</v>
      </c>
      <c r="O2200" s="16" t="s">
        <v>20691</v>
      </c>
      <c r="P2200" s="10" t="s">
        <v>20691</v>
      </c>
      <c r="Q2200" s="87" t="s">
        <v>20691</v>
      </c>
      <c r="R2200" s="1"/>
      <c r="S2200" s="1"/>
      <c r="T2200" s="1"/>
    </row>
    <row r="2201" spans="1:20" x14ac:dyDescent="0.25">
      <c r="A2201" s="8" t="s">
        <v>2180</v>
      </c>
      <c r="B2201" s="19" t="s">
        <v>9443</v>
      </c>
      <c r="C2201" s="20" t="s">
        <v>15887</v>
      </c>
      <c r="D2201" s="10">
        <v>103.85</v>
      </c>
      <c r="E2201" s="10">
        <v>202.13</v>
      </c>
      <c r="F2201" s="10">
        <v>240.13</v>
      </c>
      <c r="G2201" s="9" t="str">
        <f t="shared" si="68"/>
        <v xml:space="preserve">T0+T5+T10 </v>
      </c>
      <c r="H2201" s="16">
        <v>0</v>
      </c>
      <c r="I2201" s="10">
        <v>0</v>
      </c>
      <c r="J2201" s="22">
        <v>0</v>
      </c>
      <c r="K2201" s="17" t="str">
        <f t="shared" si="69"/>
        <v>ND.</v>
      </c>
      <c r="L2201" s="27">
        <v>0.54046643879128697</v>
      </c>
      <c r="M2201" s="22">
        <v>0.47345932571849197</v>
      </c>
      <c r="N2201" s="87" t="s">
        <v>20691</v>
      </c>
      <c r="O2201" s="16" t="s">
        <v>20691</v>
      </c>
      <c r="P2201" s="10" t="s">
        <v>20691</v>
      </c>
      <c r="Q2201" s="87" t="s">
        <v>20691</v>
      </c>
      <c r="R2201" s="1"/>
      <c r="S2201" s="1"/>
      <c r="T2201" s="1"/>
    </row>
    <row r="2202" spans="1:20" x14ac:dyDescent="0.25">
      <c r="A2202" s="8" t="s">
        <v>2181</v>
      </c>
      <c r="B2202" s="19" t="s">
        <v>9444</v>
      </c>
      <c r="C2202" s="20" t="s">
        <v>15888</v>
      </c>
      <c r="D2202" s="10">
        <v>1.18</v>
      </c>
      <c r="E2202" s="10">
        <v>1.83</v>
      </c>
      <c r="F2202" s="10">
        <v>1.19</v>
      </c>
      <c r="G2202" s="9" t="str">
        <f t="shared" si="68"/>
        <v xml:space="preserve">T0+T5+T10 </v>
      </c>
      <c r="H2202" s="16">
        <v>0</v>
      </c>
      <c r="I2202" s="10">
        <v>0</v>
      </c>
      <c r="J2202" s="22">
        <v>0</v>
      </c>
      <c r="K2202" s="17" t="str">
        <f t="shared" si="69"/>
        <v>ND.</v>
      </c>
      <c r="L2202" s="27" t="s">
        <v>20691</v>
      </c>
      <c r="M2202" s="22" t="s">
        <v>20691</v>
      </c>
      <c r="N2202" s="87" t="s">
        <v>20691</v>
      </c>
      <c r="O2202" s="16" t="s">
        <v>20691</v>
      </c>
      <c r="P2202" s="10" t="s">
        <v>20691</v>
      </c>
      <c r="Q2202" s="87" t="s">
        <v>20691</v>
      </c>
      <c r="R2202" s="1"/>
      <c r="S2202" s="1"/>
      <c r="T2202" s="1"/>
    </row>
    <row r="2203" spans="1:20" x14ac:dyDescent="0.25">
      <c r="A2203" s="8" t="s">
        <v>2182</v>
      </c>
      <c r="B2203" s="19" t="s">
        <v>9445</v>
      </c>
      <c r="C2203" s="20" t="s">
        <v>15889</v>
      </c>
      <c r="D2203" s="10">
        <v>73.290000000000006</v>
      </c>
      <c r="E2203" s="10">
        <v>79.849999999999994</v>
      </c>
      <c r="F2203" s="10">
        <v>104.07</v>
      </c>
      <c r="G2203" s="9" t="str">
        <f t="shared" si="68"/>
        <v xml:space="preserve">T0+T5+T10 </v>
      </c>
      <c r="H2203" s="16">
        <v>0</v>
      </c>
      <c r="I2203" s="10">
        <v>0</v>
      </c>
      <c r="J2203" s="22">
        <v>0</v>
      </c>
      <c r="K2203" s="17" t="str">
        <f t="shared" si="69"/>
        <v>ND.</v>
      </c>
      <c r="L2203" s="27" t="s">
        <v>20691</v>
      </c>
      <c r="M2203" s="22" t="s">
        <v>20691</v>
      </c>
      <c r="N2203" s="87" t="s">
        <v>20691</v>
      </c>
      <c r="O2203" s="16" t="s">
        <v>20691</v>
      </c>
      <c r="P2203" s="10" t="s">
        <v>20691</v>
      </c>
      <c r="Q2203" s="87" t="s">
        <v>20691</v>
      </c>
      <c r="R2203" s="1"/>
      <c r="S2203" s="1"/>
      <c r="T2203" s="1"/>
    </row>
    <row r="2204" spans="1:20" x14ac:dyDescent="0.25">
      <c r="A2204" s="8" t="s">
        <v>2183</v>
      </c>
      <c r="B2204" s="26" t="s">
        <v>20655</v>
      </c>
      <c r="C2204" s="17" t="s">
        <v>20655</v>
      </c>
      <c r="D2204" s="10">
        <v>0.11</v>
      </c>
      <c r="E2204" s="10">
        <v>0.41</v>
      </c>
      <c r="F2204" s="10">
        <v>0</v>
      </c>
      <c r="G2204" s="9" t="str">
        <f t="shared" si="68"/>
        <v>T0+T5</v>
      </c>
      <c r="H2204" s="16">
        <v>0</v>
      </c>
      <c r="I2204" s="10">
        <v>0</v>
      </c>
      <c r="J2204" s="22">
        <v>0</v>
      </c>
      <c r="K2204" s="17" t="str">
        <f t="shared" si="69"/>
        <v>ND.</v>
      </c>
      <c r="L2204" s="27" t="s">
        <v>20691</v>
      </c>
      <c r="M2204" s="22" t="s">
        <v>20691</v>
      </c>
      <c r="N2204" s="87" t="s">
        <v>20691</v>
      </c>
      <c r="O2204" s="16" t="s">
        <v>20691</v>
      </c>
      <c r="P2204" s="10" t="s">
        <v>20691</v>
      </c>
      <c r="Q2204" s="87" t="s">
        <v>20691</v>
      </c>
      <c r="R2204" s="1"/>
      <c r="S2204" s="1"/>
      <c r="T2204" s="1"/>
    </row>
    <row r="2205" spans="1:20" x14ac:dyDescent="0.25">
      <c r="A2205" s="8" t="s">
        <v>2184</v>
      </c>
      <c r="B2205" s="26" t="s">
        <v>20655</v>
      </c>
      <c r="C2205" s="17" t="s">
        <v>20655</v>
      </c>
      <c r="D2205" s="10">
        <v>111.29</v>
      </c>
      <c r="E2205" s="10">
        <v>76.98</v>
      </c>
      <c r="F2205" s="10">
        <v>61.49</v>
      </c>
      <c r="G2205" s="9" t="str">
        <f t="shared" si="68"/>
        <v xml:space="preserve">T0+T5+T10 </v>
      </c>
      <c r="H2205" s="27">
        <v>0</v>
      </c>
      <c r="I2205" s="22">
        <v>0</v>
      </c>
      <c r="J2205" s="22">
        <v>0</v>
      </c>
      <c r="K2205" s="17" t="str">
        <f t="shared" si="69"/>
        <v>ND.</v>
      </c>
      <c r="L2205" s="27">
        <v>-0.936274357326911</v>
      </c>
      <c r="M2205" s="22">
        <v>-1.5907517717100901</v>
      </c>
      <c r="N2205" s="87" t="s">
        <v>20691</v>
      </c>
      <c r="O2205" s="16" t="s">
        <v>20691</v>
      </c>
      <c r="P2205" s="10" t="s">
        <v>20691</v>
      </c>
      <c r="Q2205" s="87" t="s">
        <v>20691</v>
      </c>
      <c r="R2205" s="1"/>
      <c r="S2205" s="1"/>
      <c r="T2205" s="1"/>
    </row>
    <row r="2206" spans="1:20" x14ac:dyDescent="0.25">
      <c r="A2206" s="8" t="s">
        <v>2185</v>
      </c>
      <c r="B2206" s="19" t="s">
        <v>9446</v>
      </c>
      <c r="C2206" s="20" t="s">
        <v>15890</v>
      </c>
      <c r="D2206" s="24">
        <v>165.47</v>
      </c>
      <c r="E2206" s="24">
        <v>239.47</v>
      </c>
      <c r="F2206" s="24">
        <v>342.65</v>
      </c>
      <c r="G2206" s="9" t="str">
        <f t="shared" si="68"/>
        <v xml:space="preserve">T0+T5+T10 </v>
      </c>
      <c r="H2206" s="28">
        <v>77.5</v>
      </c>
      <c r="I2206" s="24">
        <v>100.92</v>
      </c>
      <c r="J2206" s="74">
        <v>0</v>
      </c>
      <c r="K2206" s="17" t="str">
        <f t="shared" si="69"/>
        <v>T0+T5</v>
      </c>
      <c r="L2206" s="27" t="s">
        <v>20691</v>
      </c>
      <c r="M2206" s="22" t="s">
        <v>20691</v>
      </c>
      <c r="N2206" s="87" t="s">
        <v>20691</v>
      </c>
      <c r="O2206" s="16" t="s">
        <v>20691</v>
      </c>
      <c r="P2206" s="10" t="s">
        <v>20691</v>
      </c>
      <c r="Q2206" s="87">
        <v>0.76670015922067947</v>
      </c>
      <c r="R2206" s="1"/>
      <c r="S2206" s="1"/>
      <c r="T2206" s="1"/>
    </row>
    <row r="2207" spans="1:20" x14ac:dyDescent="0.25">
      <c r="A2207" s="8" t="s">
        <v>2186</v>
      </c>
      <c r="B2207" s="19" t="s">
        <v>9447</v>
      </c>
      <c r="C2207" s="20" t="s">
        <v>15891</v>
      </c>
      <c r="D2207" s="10">
        <v>0.23</v>
      </c>
      <c r="E2207" s="10">
        <v>0.2</v>
      </c>
      <c r="F2207" s="10">
        <v>0</v>
      </c>
      <c r="G2207" s="9" t="str">
        <f t="shared" si="68"/>
        <v>T0+T5</v>
      </c>
      <c r="H2207" s="16">
        <v>0</v>
      </c>
      <c r="I2207" s="10">
        <v>0</v>
      </c>
      <c r="J2207" s="22">
        <v>0</v>
      </c>
      <c r="K2207" s="17" t="str">
        <f t="shared" si="69"/>
        <v>ND.</v>
      </c>
      <c r="L2207" s="27" t="s">
        <v>20691</v>
      </c>
      <c r="M2207" s="22" t="s">
        <v>20691</v>
      </c>
      <c r="N2207" s="87" t="s">
        <v>20691</v>
      </c>
      <c r="O2207" s="16" t="s">
        <v>20691</v>
      </c>
      <c r="P2207" s="10" t="s">
        <v>20691</v>
      </c>
      <c r="Q2207" s="87" t="s">
        <v>20691</v>
      </c>
      <c r="R2207" s="1"/>
      <c r="S2207" s="1"/>
      <c r="T2207" s="1"/>
    </row>
    <row r="2208" spans="1:20" x14ac:dyDescent="0.25">
      <c r="A2208" s="8" t="s">
        <v>2187</v>
      </c>
      <c r="B2208" s="19" t="s">
        <v>9448</v>
      </c>
      <c r="C2208" s="20" t="s">
        <v>15892</v>
      </c>
      <c r="D2208" s="10">
        <v>2.59</v>
      </c>
      <c r="E2208" s="10">
        <v>2.14</v>
      </c>
      <c r="F2208" s="10">
        <v>18.82</v>
      </c>
      <c r="G2208" s="9" t="str">
        <f t="shared" si="68"/>
        <v xml:space="preserve">T0+T5+T10 </v>
      </c>
      <c r="H2208" s="16">
        <v>0</v>
      </c>
      <c r="I2208" s="10">
        <v>0</v>
      </c>
      <c r="J2208" s="22">
        <v>0</v>
      </c>
      <c r="K2208" s="17" t="str">
        <f t="shared" si="69"/>
        <v>ND.</v>
      </c>
      <c r="L2208" s="27" t="s">
        <v>20691</v>
      </c>
      <c r="M2208" s="22">
        <v>2.0813119545719898</v>
      </c>
      <c r="N2208" s="87">
        <v>2.5598499914375701</v>
      </c>
      <c r="O2208" s="16" t="s">
        <v>20691</v>
      </c>
      <c r="P2208" s="10" t="s">
        <v>20691</v>
      </c>
      <c r="Q2208" s="87" t="s">
        <v>20691</v>
      </c>
      <c r="R2208" s="1"/>
      <c r="S2208" s="1"/>
      <c r="T2208" s="1"/>
    </row>
    <row r="2209" spans="1:20" x14ac:dyDescent="0.25">
      <c r="A2209" s="8" t="s">
        <v>2188</v>
      </c>
      <c r="B2209" s="26" t="s">
        <v>20655</v>
      </c>
      <c r="C2209" s="17" t="s">
        <v>20655</v>
      </c>
      <c r="D2209" s="10">
        <v>23.21</v>
      </c>
      <c r="E2209" s="10">
        <v>18.91</v>
      </c>
      <c r="F2209" s="10">
        <v>21.85</v>
      </c>
      <c r="G2209" s="9" t="str">
        <f t="shared" si="68"/>
        <v xml:space="preserve">T0+T5+T10 </v>
      </c>
      <c r="H2209" s="16">
        <v>0</v>
      </c>
      <c r="I2209" s="10">
        <v>0</v>
      </c>
      <c r="J2209" s="22">
        <v>0</v>
      </c>
      <c r="K2209" s="17" t="str">
        <f t="shared" si="69"/>
        <v>ND.</v>
      </c>
      <c r="L2209" s="27" t="s">
        <v>20691</v>
      </c>
      <c r="M2209" s="22">
        <v>-0.79122916732349702</v>
      </c>
      <c r="N2209" s="87" t="s">
        <v>20691</v>
      </c>
      <c r="O2209" s="16" t="s">
        <v>20691</v>
      </c>
      <c r="P2209" s="10" t="s">
        <v>20691</v>
      </c>
      <c r="Q2209" s="87" t="s">
        <v>20691</v>
      </c>
      <c r="R2209" s="1"/>
      <c r="S2209" s="1"/>
      <c r="T2209" s="1"/>
    </row>
    <row r="2210" spans="1:20" x14ac:dyDescent="0.25">
      <c r="A2210" s="8" t="s">
        <v>2189</v>
      </c>
      <c r="B2210" s="19" t="s">
        <v>9449</v>
      </c>
      <c r="C2210" s="20" t="s">
        <v>15893</v>
      </c>
      <c r="D2210" s="10">
        <v>7.91</v>
      </c>
      <c r="E2210" s="10">
        <v>6.34</v>
      </c>
      <c r="F2210" s="10">
        <v>7.8</v>
      </c>
      <c r="G2210" s="9" t="str">
        <f t="shared" si="68"/>
        <v xml:space="preserve">T0+T5+T10 </v>
      </c>
      <c r="H2210" s="16">
        <v>0</v>
      </c>
      <c r="I2210" s="10">
        <v>0</v>
      </c>
      <c r="J2210" s="22">
        <v>0</v>
      </c>
      <c r="K2210" s="17" t="str">
        <f t="shared" si="69"/>
        <v>ND.</v>
      </c>
      <c r="L2210" s="27">
        <v>-0.67788942822064902</v>
      </c>
      <c r="M2210" s="22">
        <v>-0.53443710035098102</v>
      </c>
      <c r="N2210" s="87" t="s">
        <v>20691</v>
      </c>
      <c r="O2210" s="16" t="s">
        <v>20691</v>
      </c>
      <c r="P2210" s="10" t="s">
        <v>20691</v>
      </c>
      <c r="Q2210" s="87" t="s">
        <v>20691</v>
      </c>
      <c r="R2210" s="1"/>
      <c r="S2210" s="1"/>
      <c r="T2210" s="1"/>
    </row>
    <row r="2211" spans="1:20" x14ac:dyDescent="0.25">
      <c r="A2211" s="8" t="s">
        <v>2190</v>
      </c>
      <c r="B2211" s="19" t="s">
        <v>9450</v>
      </c>
      <c r="C2211" s="20" t="s">
        <v>15894</v>
      </c>
      <c r="D2211" s="10">
        <v>6.2</v>
      </c>
      <c r="E2211" s="10">
        <v>5.37</v>
      </c>
      <c r="F2211" s="10">
        <v>8.66</v>
      </c>
      <c r="G2211" s="9" t="str">
        <f t="shared" si="68"/>
        <v xml:space="preserve">T0+T5+T10 </v>
      </c>
      <c r="H2211" s="16">
        <v>0</v>
      </c>
      <c r="I2211" s="10">
        <v>0</v>
      </c>
      <c r="J2211" s="22">
        <v>0</v>
      </c>
      <c r="K2211" s="17" t="str">
        <f t="shared" si="69"/>
        <v>ND.</v>
      </c>
      <c r="L2211" s="27" t="s">
        <v>20691</v>
      </c>
      <c r="M2211" s="22" t="s">
        <v>20691</v>
      </c>
      <c r="N2211" s="87" t="s">
        <v>20691</v>
      </c>
      <c r="O2211" s="16" t="s">
        <v>20691</v>
      </c>
      <c r="P2211" s="10" t="s">
        <v>20691</v>
      </c>
      <c r="Q2211" s="87" t="s">
        <v>20691</v>
      </c>
      <c r="R2211" s="1"/>
      <c r="S2211" s="1"/>
      <c r="T2211" s="1"/>
    </row>
    <row r="2212" spans="1:20" x14ac:dyDescent="0.25">
      <c r="A2212" s="8" t="s">
        <v>2191</v>
      </c>
      <c r="B2212" s="19" t="s">
        <v>9451</v>
      </c>
      <c r="C2212" s="20" t="s">
        <v>15895</v>
      </c>
      <c r="D2212" s="24">
        <v>1546.72</v>
      </c>
      <c r="E2212" s="24">
        <v>1551.57</v>
      </c>
      <c r="F2212" s="24">
        <v>2082.85</v>
      </c>
      <c r="G2212" s="9" t="str">
        <f t="shared" si="68"/>
        <v xml:space="preserve">T0+T5+T10 </v>
      </c>
      <c r="H2212" s="28">
        <v>0</v>
      </c>
      <c r="I2212" s="24">
        <v>342.56</v>
      </c>
      <c r="J2212" s="74">
        <v>0</v>
      </c>
      <c r="K2212" s="17" t="str">
        <f t="shared" si="69"/>
        <v xml:space="preserve">T5 </v>
      </c>
      <c r="L2212" s="27" t="s">
        <v>20691</v>
      </c>
      <c r="M2212" s="22" t="s">
        <v>20691</v>
      </c>
      <c r="N2212" s="87" t="s">
        <v>20691</v>
      </c>
      <c r="O2212" s="16" t="s">
        <v>20691</v>
      </c>
      <c r="P2212" s="10" t="s">
        <v>20691</v>
      </c>
      <c r="Q2212" s="87" t="s">
        <v>20691</v>
      </c>
      <c r="R2212" s="1"/>
      <c r="S2212" s="1"/>
      <c r="T2212" s="1"/>
    </row>
    <row r="2213" spans="1:20" x14ac:dyDescent="0.25">
      <c r="A2213" s="8" t="s">
        <v>2192</v>
      </c>
      <c r="B2213" s="19" t="s">
        <v>9452</v>
      </c>
      <c r="C2213" s="20" t="s">
        <v>15896</v>
      </c>
      <c r="D2213" s="10">
        <v>6.88</v>
      </c>
      <c r="E2213" s="10">
        <v>56.07</v>
      </c>
      <c r="F2213" s="10">
        <v>58.66</v>
      </c>
      <c r="G2213" s="9" t="str">
        <f t="shared" si="68"/>
        <v xml:space="preserve">T0+T5+T10 </v>
      </c>
      <c r="H2213" s="16">
        <v>0</v>
      </c>
      <c r="I2213" s="10">
        <v>0</v>
      </c>
      <c r="J2213" s="22">
        <v>0</v>
      </c>
      <c r="K2213" s="17" t="str">
        <f t="shared" si="69"/>
        <v>ND.</v>
      </c>
      <c r="L2213" s="27">
        <v>2.2877588818983998</v>
      </c>
      <c r="M2213" s="22">
        <v>2.13594735214452</v>
      </c>
      <c r="N2213" s="87" t="s">
        <v>20691</v>
      </c>
      <c r="O2213" s="16" t="s">
        <v>20691</v>
      </c>
      <c r="P2213" s="10" t="s">
        <v>20691</v>
      </c>
      <c r="Q2213" s="87" t="s">
        <v>20691</v>
      </c>
      <c r="R2213" s="1"/>
      <c r="S2213" s="1"/>
      <c r="T2213" s="1"/>
    </row>
    <row r="2214" spans="1:20" x14ac:dyDescent="0.25">
      <c r="A2214" s="8" t="s">
        <v>2193</v>
      </c>
      <c r="B2214" s="19" t="s">
        <v>9453</v>
      </c>
      <c r="C2214" s="20" t="s">
        <v>15897</v>
      </c>
      <c r="D2214" s="10">
        <v>0.06</v>
      </c>
      <c r="E2214" s="10">
        <v>0</v>
      </c>
      <c r="F2214" s="10">
        <v>7.0000000000000007E-2</v>
      </c>
      <c r="G2214" s="9" t="str">
        <f t="shared" si="68"/>
        <v>T0+T10</v>
      </c>
      <c r="H2214" s="16">
        <v>0</v>
      </c>
      <c r="I2214" s="10">
        <v>0</v>
      </c>
      <c r="J2214" s="22">
        <v>0</v>
      </c>
      <c r="K2214" s="17" t="str">
        <f t="shared" si="69"/>
        <v>ND.</v>
      </c>
      <c r="L2214" s="27" t="s">
        <v>20691</v>
      </c>
      <c r="M2214" s="22" t="s">
        <v>20691</v>
      </c>
      <c r="N2214" s="87" t="s">
        <v>20691</v>
      </c>
      <c r="O2214" s="16" t="s">
        <v>20691</v>
      </c>
      <c r="P2214" s="10" t="s">
        <v>20691</v>
      </c>
      <c r="Q2214" s="87" t="s">
        <v>20691</v>
      </c>
      <c r="R2214" s="1"/>
      <c r="S2214" s="1"/>
      <c r="T2214" s="1"/>
    </row>
    <row r="2215" spans="1:20" x14ac:dyDescent="0.25">
      <c r="A2215" s="8" t="s">
        <v>2194</v>
      </c>
      <c r="B2215" s="26" t="s">
        <v>20655</v>
      </c>
      <c r="C2215" s="17" t="s">
        <v>20655</v>
      </c>
      <c r="D2215" s="10">
        <v>168.87</v>
      </c>
      <c r="E2215" s="10">
        <v>250.78</v>
      </c>
      <c r="F2215" s="10">
        <v>409.55</v>
      </c>
      <c r="G2215" s="9" t="str">
        <f t="shared" si="68"/>
        <v xml:space="preserve">T0+T5+T10 </v>
      </c>
      <c r="H2215" s="16">
        <v>0</v>
      </c>
      <c r="I2215" s="10">
        <v>0</v>
      </c>
      <c r="J2215" s="22">
        <v>0</v>
      </c>
      <c r="K2215" s="17" t="str">
        <f t="shared" si="69"/>
        <v>ND.</v>
      </c>
      <c r="L2215" s="27" t="s">
        <v>20691</v>
      </c>
      <c r="M2215" s="22">
        <v>0.572953266810034</v>
      </c>
      <c r="N2215" s="87" t="s">
        <v>20691</v>
      </c>
      <c r="O2215" s="16" t="s">
        <v>20691</v>
      </c>
      <c r="P2215" s="10" t="s">
        <v>20691</v>
      </c>
      <c r="Q2215" s="87" t="s">
        <v>20691</v>
      </c>
      <c r="R2215" s="1"/>
      <c r="S2215" s="1"/>
      <c r="T2215" s="1"/>
    </row>
    <row r="2216" spans="1:20" x14ac:dyDescent="0.25">
      <c r="A2216" s="8" t="s">
        <v>2195</v>
      </c>
      <c r="B2216" s="19" t="s">
        <v>9454</v>
      </c>
      <c r="C2216" s="20" t="s">
        <v>15898</v>
      </c>
      <c r="D2216" s="10">
        <v>28.89</v>
      </c>
      <c r="E2216" s="10">
        <v>21.56</v>
      </c>
      <c r="F2216" s="10">
        <v>29.17</v>
      </c>
      <c r="G2216" s="9" t="str">
        <f t="shared" si="68"/>
        <v xml:space="preserve">T0+T5+T10 </v>
      </c>
      <c r="H2216" s="16">
        <v>0</v>
      </c>
      <c r="I2216" s="10">
        <v>0</v>
      </c>
      <c r="J2216" s="22">
        <v>0</v>
      </c>
      <c r="K2216" s="17" t="str">
        <f t="shared" si="69"/>
        <v>ND.</v>
      </c>
      <c r="L2216" s="27">
        <v>-0.82535185006326695</v>
      </c>
      <c r="M2216" s="22" t="s">
        <v>20691</v>
      </c>
      <c r="N2216" s="87" t="s">
        <v>20691</v>
      </c>
      <c r="O2216" s="16" t="s">
        <v>20691</v>
      </c>
      <c r="P2216" s="10" t="s">
        <v>20691</v>
      </c>
      <c r="Q2216" s="87" t="s">
        <v>20691</v>
      </c>
      <c r="R2216" s="1"/>
      <c r="S2216" s="1"/>
      <c r="T2216" s="1"/>
    </row>
    <row r="2217" spans="1:20" x14ac:dyDescent="0.25">
      <c r="A2217" s="8" t="s">
        <v>2196</v>
      </c>
      <c r="B2217" s="19" t="s">
        <v>9455</v>
      </c>
      <c r="C2217" s="20" t="s">
        <v>15899</v>
      </c>
      <c r="D2217" s="24">
        <v>68.849999999999994</v>
      </c>
      <c r="E2217" s="24">
        <v>83.36</v>
      </c>
      <c r="F2217" s="24">
        <v>61.04</v>
      </c>
      <c r="G2217" s="9" t="str">
        <f t="shared" si="68"/>
        <v xml:space="preserve">T0+T5+T10 </v>
      </c>
      <c r="H2217" s="28">
        <v>197.19</v>
      </c>
      <c r="I2217" s="24">
        <v>208.64</v>
      </c>
      <c r="J2217" s="74">
        <v>180.19</v>
      </c>
      <c r="K2217" s="17" t="str">
        <f t="shared" si="69"/>
        <v xml:space="preserve">T0+T5+T10 </v>
      </c>
      <c r="L2217" s="27" t="s">
        <v>20691</v>
      </c>
      <c r="M2217" s="22">
        <v>-0.81670172629452797</v>
      </c>
      <c r="N2217" s="87">
        <v>-0.67000290063091905</v>
      </c>
      <c r="O2217" s="16" t="s">
        <v>20691</v>
      </c>
      <c r="P2217" s="10" t="s">
        <v>20691</v>
      </c>
      <c r="Q2217" s="87" t="s">
        <v>20691</v>
      </c>
      <c r="R2217" s="1"/>
      <c r="S2217" s="1"/>
      <c r="T2217" s="1"/>
    </row>
    <row r="2218" spans="1:20" x14ac:dyDescent="0.25">
      <c r="A2218" s="8" t="s">
        <v>2197</v>
      </c>
      <c r="B2218" s="19" t="s">
        <v>9456</v>
      </c>
      <c r="C2218" s="20" t="s">
        <v>15900</v>
      </c>
      <c r="D2218" s="10">
        <v>108.45</v>
      </c>
      <c r="E2218" s="10">
        <v>113.5</v>
      </c>
      <c r="F2218" s="10">
        <v>91.18</v>
      </c>
      <c r="G2218" s="9" t="str">
        <f t="shared" si="68"/>
        <v xml:space="preserve">T0+T5+T10 </v>
      </c>
      <c r="H2218" s="16">
        <v>0</v>
      </c>
      <c r="I2218" s="10">
        <v>0</v>
      </c>
      <c r="J2218" s="22">
        <v>0</v>
      </c>
      <c r="K2218" s="17" t="str">
        <f t="shared" si="69"/>
        <v>ND.</v>
      </c>
      <c r="L2218" s="27" t="s">
        <v>20691</v>
      </c>
      <c r="M2218" s="22">
        <v>-0.96525872578738503</v>
      </c>
      <c r="N2218" s="87" t="s">
        <v>20691</v>
      </c>
      <c r="O2218" s="16" t="s">
        <v>20691</v>
      </c>
      <c r="P2218" s="10" t="s">
        <v>20691</v>
      </c>
      <c r="Q2218" s="87" t="s">
        <v>20691</v>
      </c>
      <c r="R2218" s="1"/>
      <c r="S2218" s="1"/>
      <c r="T2218" s="1"/>
    </row>
    <row r="2219" spans="1:20" x14ac:dyDescent="0.25">
      <c r="A2219" s="8" t="s">
        <v>2198</v>
      </c>
      <c r="B2219" s="19" t="s">
        <v>9457</v>
      </c>
      <c r="C2219" s="20" t="s">
        <v>15901</v>
      </c>
      <c r="D2219" s="10">
        <v>25.01</v>
      </c>
      <c r="E2219" s="10">
        <v>30.79</v>
      </c>
      <c r="F2219" s="10">
        <v>40.49</v>
      </c>
      <c r="G2219" s="9" t="str">
        <f t="shared" si="68"/>
        <v xml:space="preserve">T0+T5+T10 </v>
      </c>
      <c r="H2219" s="16">
        <v>0</v>
      </c>
      <c r="I2219" s="10">
        <v>0</v>
      </c>
      <c r="J2219" s="22">
        <v>0</v>
      </c>
      <c r="K2219" s="17" t="str">
        <f t="shared" si="69"/>
        <v>ND.</v>
      </c>
      <c r="L2219" s="27" t="s">
        <v>20691</v>
      </c>
      <c r="M2219" s="22" t="s">
        <v>20691</v>
      </c>
      <c r="N2219" s="87" t="s">
        <v>20691</v>
      </c>
      <c r="O2219" s="16" t="s">
        <v>20691</v>
      </c>
      <c r="P2219" s="10" t="s">
        <v>20691</v>
      </c>
      <c r="Q2219" s="87" t="s">
        <v>20691</v>
      </c>
      <c r="R2219" s="1"/>
      <c r="S2219" s="1"/>
      <c r="T2219" s="1"/>
    </row>
    <row r="2220" spans="1:20" x14ac:dyDescent="0.25">
      <c r="A2220" s="8" t="s">
        <v>2199</v>
      </c>
      <c r="B2220" s="19" t="s">
        <v>9326</v>
      </c>
      <c r="C2220" s="20" t="s">
        <v>15770</v>
      </c>
      <c r="D2220" s="10">
        <v>4.4400000000000004</v>
      </c>
      <c r="E2220" s="10">
        <v>11.04</v>
      </c>
      <c r="F2220" s="10">
        <v>13.48</v>
      </c>
      <c r="G2220" s="9" t="str">
        <f t="shared" si="68"/>
        <v xml:space="preserve">T0+T5+T10 </v>
      </c>
      <c r="H2220" s="27">
        <v>0</v>
      </c>
      <c r="I2220" s="22">
        <v>0</v>
      </c>
      <c r="J2220" s="22">
        <v>0</v>
      </c>
      <c r="K2220" s="17" t="str">
        <f t="shared" si="69"/>
        <v>ND.</v>
      </c>
      <c r="L2220" s="27" t="s">
        <v>20691</v>
      </c>
      <c r="M2220" s="22">
        <v>1.0106045548126099</v>
      </c>
      <c r="N2220" s="87" t="s">
        <v>20691</v>
      </c>
      <c r="O2220" s="16" t="s">
        <v>20691</v>
      </c>
      <c r="P2220" s="10" t="s">
        <v>20691</v>
      </c>
      <c r="Q2220" s="87" t="s">
        <v>20691</v>
      </c>
      <c r="R2220" s="1"/>
      <c r="S2220" s="1"/>
      <c r="T2220" s="1"/>
    </row>
    <row r="2221" spans="1:20" x14ac:dyDescent="0.25">
      <c r="A2221" s="8" t="s">
        <v>2200</v>
      </c>
      <c r="B2221" s="19" t="s">
        <v>9458</v>
      </c>
      <c r="C2221" s="20" t="s">
        <v>15902</v>
      </c>
      <c r="D2221" s="10">
        <v>2.6</v>
      </c>
      <c r="E2221" s="10">
        <v>1.05</v>
      </c>
      <c r="F2221" s="10">
        <v>1.25</v>
      </c>
      <c r="G2221" s="9" t="str">
        <f t="shared" si="68"/>
        <v xml:space="preserve">T0+T5+T10 </v>
      </c>
      <c r="H2221" s="16">
        <v>0</v>
      </c>
      <c r="I2221" s="10">
        <v>0</v>
      </c>
      <c r="J2221" s="22">
        <v>0</v>
      </c>
      <c r="K2221" s="17" t="str">
        <f t="shared" si="69"/>
        <v>ND.</v>
      </c>
      <c r="L2221" s="27">
        <v>-1.8807036124076599</v>
      </c>
      <c r="M2221" s="22">
        <v>-2.33077039650665</v>
      </c>
      <c r="N2221" s="87" t="s">
        <v>20691</v>
      </c>
      <c r="O2221" s="16" t="s">
        <v>20691</v>
      </c>
      <c r="P2221" s="10" t="s">
        <v>20691</v>
      </c>
      <c r="Q2221" s="87" t="s">
        <v>20691</v>
      </c>
      <c r="R2221" s="1"/>
      <c r="S2221" s="1"/>
      <c r="T2221" s="1"/>
    </row>
    <row r="2222" spans="1:20" x14ac:dyDescent="0.25">
      <c r="A2222" s="8" t="s">
        <v>2201</v>
      </c>
      <c r="B2222" s="19" t="s">
        <v>9458</v>
      </c>
      <c r="C2222" s="20" t="s">
        <v>15902</v>
      </c>
      <c r="D2222" s="10">
        <v>29.77</v>
      </c>
      <c r="E2222" s="10">
        <v>32.39</v>
      </c>
      <c r="F2222" s="10">
        <v>14.86</v>
      </c>
      <c r="G2222" s="9" t="str">
        <f t="shared" si="68"/>
        <v xml:space="preserve">T0+T5+T10 </v>
      </c>
      <c r="H2222" s="16">
        <v>0</v>
      </c>
      <c r="I2222" s="10">
        <v>0</v>
      </c>
      <c r="J2222" s="22">
        <v>0</v>
      </c>
      <c r="K2222" s="17" t="str">
        <f t="shared" si="69"/>
        <v>ND.</v>
      </c>
      <c r="L2222" s="27" t="s">
        <v>20691</v>
      </c>
      <c r="M2222" s="22">
        <v>-1.3205681483087299</v>
      </c>
      <c r="N2222" s="87" t="s">
        <v>20691</v>
      </c>
      <c r="O2222" s="16" t="s">
        <v>20691</v>
      </c>
      <c r="P2222" s="10" t="s">
        <v>20691</v>
      </c>
      <c r="Q2222" s="87" t="s">
        <v>20691</v>
      </c>
      <c r="R2222" s="1"/>
      <c r="S2222" s="1"/>
      <c r="T2222" s="1"/>
    </row>
    <row r="2223" spans="1:20" x14ac:dyDescent="0.25">
      <c r="A2223" s="8" t="s">
        <v>2202</v>
      </c>
      <c r="B2223" s="26" t="s">
        <v>20655</v>
      </c>
      <c r="C2223" s="17" t="s">
        <v>20655</v>
      </c>
      <c r="D2223" s="10">
        <v>0</v>
      </c>
      <c r="E2223" s="10">
        <v>1.3</v>
      </c>
      <c r="F2223" s="10">
        <v>0</v>
      </c>
      <c r="G2223" s="9" t="str">
        <f t="shared" si="68"/>
        <v xml:space="preserve">T5 </v>
      </c>
      <c r="H2223" s="16">
        <v>0</v>
      </c>
      <c r="I2223" s="10">
        <v>0</v>
      </c>
      <c r="J2223" s="22">
        <v>0</v>
      </c>
      <c r="K2223" s="17" t="str">
        <f t="shared" si="69"/>
        <v>ND.</v>
      </c>
      <c r="L2223" s="27" t="s">
        <v>20691</v>
      </c>
      <c r="M2223" s="22" t="s">
        <v>20691</v>
      </c>
      <c r="N2223" s="87" t="s">
        <v>20691</v>
      </c>
      <c r="O2223" s="16" t="s">
        <v>20691</v>
      </c>
      <c r="P2223" s="10" t="s">
        <v>20691</v>
      </c>
      <c r="Q2223" s="87" t="s">
        <v>20691</v>
      </c>
      <c r="R2223" s="1"/>
      <c r="S2223" s="1"/>
      <c r="T2223" s="1"/>
    </row>
    <row r="2224" spans="1:20" x14ac:dyDescent="0.25">
      <c r="A2224" s="8" t="s">
        <v>2203</v>
      </c>
      <c r="B2224" s="19" t="s">
        <v>9459</v>
      </c>
      <c r="C2224" s="20" t="s">
        <v>15903</v>
      </c>
      <c r="D2224" s="10">
        <v>0.1</v>
      </c>
      <c r="E2224" s="10">
        <v>0.23</v>
      </c>
      <c r="F2224" s="10">
        <v>0.02</v>
      </c>
      <c r="G2224" s="9" t="str">
        <f t="shared" si="68"/>
        <v xml:space="preserve">T0+T5+T10 </v>
      </c>
      <c r="H2224" s="16">
        <v>0</v>
      </c>
      <c r="I2224" s="10">
        <v>0</v>
      </c>
      <c r="J2224" s="22">
        <v>0</v>
      </c>
      <c r="K2224" s="17" t="str">
        <f t="shared" si="69"/>
        <v>ND.</v>
      </c>
      <c r="L2224" s="27" t="s">
        <v>20691</v>
      </c>
      <c r="M2224" s="22" t="s">
        <v>20691</v>
      </c>
      <c r="N2224" s="87" t="s">
        <v>20691</v>
      </c>
      <c r="O2224" s="16" t="s">
        <v>20691</v>
      </c>
      <c r="P2224" s="10" t="s">
        <v>20691</v>
      </c>
      <c r="Q2224" s="87" t="s">
        <v>20691</v>
      </c>
      <c r="R2224" s="1"/>
      <c r="S2224" s="1"/>
      <c r="T2224" s="1"/>
    </row>
    <row r="2225" spans="1:20" x14ac:dyDescent="0.25">
      <c r="A2225" s="8" t="s">
        <v>2204</v>
      </c>
      <c r="B2225" s="19" t="s">
        <v>9458</v>
      </c>
      <c r="C2225" s="20" t="s">
        <v>15902</v>
      </c>
      <c r="D2225" s="10">
        <v>5.85</v>
      </c>
      <c r="E2225" s="10">
        <v>1.45</v>
      </c>
      <c r="F2225" s="10">
        <v>0.3</v>
      </c>
      <c r="G2225" s="9" t="str">
        <f t="shared" si="68"/>
        <v xml:space="preserve">T0+T5+T10 </v>
      </c>
      <c r="H2225" s="16">
        <v>0</v>
      </c>
      <c r="I2225" s="10">
        <v>0</v>
      </c>
      <c r="J2225" s="22">
        <v>0</v>
      </c>
      <c r="K2225" s="17" t="str">
        <f t="shared" si="69"/>
        <v>ND.</v>
      </c>
      <c r="L2225" s="27">
        <v>-2.6113267681713799</v>
      </c>
      <c r="M2225" s="22">
        <v>-4.0495132683145298</v>
      </c>
      <c r="N2225" s="87" t="s">
        <v>20691</v>
      </c>
      <c r="O2225" s="16" t="s">
        <v>20691</v>
      </c>
      <c r="P2225" s="10" t="s">
        <v>20691</v>
      </c>
      <c r="Q2225" s="87" t="s">
        <v>20691</v>
      </c>
      <c r="R2225" s="1"/>
      <c r="S2225" s="1"/>
      <c r="T2225" s="1"/>
    </row>
    <row r="2226" spans="1:20" x14ac:dyDescent="0.25">
      <c r="A2226" s="8" t="s">
        <v>2205</v>
      </c>
      <c r="B2226" s="19" t="s">
        <v>9460</v>
      </c>
      <c r="C2226" s="20" t="s">
        <v>15904</v>
      </c>
      <c r="D2226" s="10">
        <v>0</v>
      </c>
      <c r="E2226" s="10">
        <v>0</v>
      </c>
      <c r="F2226" s="10">
        <v>2.37</v>
      </c>
      <c r="G2226" s="9" t="str">
        <f t="shared" si="68"/>
        <v xml:space="preserve">T10 </v>
      </c>
      <c r="H2226" s="16">
        <v>0</v>
      </c>
      <c r="I2226" s="10">
        <v>0</v>
      </c>
      <c r="J2226" s="22">
        <v>0</v>
      </c>
      <c r="K2226" s="17" t="str">
        <f t="shared" si="69"/>
        <v>ND.</v>
      </c>
      <c r="L2226" s="27" t="s">
        <v>20691</v>
      </c>
      <c r="M2226" s="22" t="s">
        <v>20691</v>
      </c>
      <c r="N2226" s="87" t="s">
        <v>20691</v>
      </c>
      <c r="O2226" s="16" t="s">
        <v>20691</v>
      </c>
      <c r="P2226" s="10" t="s">
        <v>20691</v>
      </c>
      <c r="Q2226" s="87" t="s">
        <v>20691</v>
      </c>
      <c r="R2226" s="1"/>
      <c r="S2226" s="1"/>
      <c r="T2226" s="1"/>
    </row>
    <row r="2227" spans="1:20" x14ac:dyDescent="0.25">
      <c r="A2227" s="8" t="s">
        <v>2206</v>
      </c>
      <c r="B2227" s="19" t="s">
        <v>9461</v>
      </c>
      <c r="C2227" s="20" t="s">
        <v>15905</v>
      </c>
      <c r="D2227" s="24">
        <v>319.89999999999998</v>
      </c>
      <c r="E2227" s="24">
        <v>435.79</v>
      </c>
      <c r="F2227" s="24">
        <v>704.32</v>
      </c>
      <c r="G2227" s="9" t="str">
        <f t="shared" si="68"/>
        <v xml:space="preserve">T0+T5+T10 </v>
      </c>
      <c r="H2227" s="28">
        <v>1098.8599999999999</v>
      </c>
      <c r="I2227" s="24">
        <v>1815.47</v>
      </c>
      <c r="J2227" s="74">
        <v>816.3</v>
      </c>
      <c r="K2227" s="17" t="str">
        <f t="shared" si="69"/>
        <v xml:space="preserve">T0+T5+T10 </v>
      </c>
      <c r="L2227" s="27" t="s">
        <v>20691</v>
      </c>
      <c r="M2227" s="22">
        <v>0.45249996984552499</v>
      </c>
      <c r="N2227" s="87" t="s">
        <v>20691</v>
      </c>
      <c r="O2227" s="16" t="s">
        <v>20691</v>
      </c>
      <c r="P2227" s="10" t="s">
        <v>20691</v>
      </c>
      <c r="Q2227" s="87">
        <v>-0.74802360497087861</v>
      </c>
      <c r="R2227" s="1"/>
      <c r="S2227" s="1"/>
      <c r="T2227" s="1"/>
    </row>
    <row r="2228" spans="1:20" x14ac:dyDescent="0.25">
      <c r="A2228" s="8" t="s">
        <v>2207</v>
      </c>
      <c r="B2228" s="19" t="s">
        <v>9462</v>
      </c>
      <c r="C2228" s="20" t="s">
        <v>15906</v>
      </c>
      <c r="D2228" s="10">
        <v>8.1199999999999992</v>
      </c>
      <c r="E2228" s="10">
        <v>12.5</v>
      </c>
      <c r="F2228" s="10">
        <v>15.66</v>
      </c>
      <c r="G2228" s="9" t="str">
        <f t="shared" si="68"/>
        <v xml:space="preserve">T0+T5+T10 </v>
      </c>
      <c r="H2228" s="16">
        <v>0</v>
      </c>
      <c r="I2228" s="10">
        <v>0</v>
      </c>
      <c r="J2228" s="22">
        <v>0</v>
      </c>
      <c r="K2228" s="17" t="str">
        <f t="shared" si="69"/>
        <v>ND.</v>
      </c>
      <c r="L2228" s="27" t="s">
        <v>20691</v>
      </c>
      <c r="M2228" s="22" t="s">
        <v>20691</v>
      </c>
      <c r="N2228" s="87" t="s">
        <v>20691</v>
      </c>
      <c r="O2228" s="16" t="s">
        <v>20691</v>
      </c>
      <c r="P2228" s="10" t="s">
        <v>20691</v>
      </c>
      <c r="Q2228" s="87" t="s">
        <v>20691</v>
      </c>
      <c r="R2228" s="1"/>
      <c r="S2228" s="1"/>
      <c r="T2228" s="1"/>
    </row>
    <row r="2229" spans="1:20" x14ac:dyDescent="0.25">
      <c r="A2229" s="8" t="s">
        <v>2208</v>
      </c>
      <c r="B2229" s="19" t="s">
        <v>9463</v>
      </c>
      <c r="C2229" s="20" t="s">
        <v>15907</v>
      </c>
      <c r="D2229" s="10">
        <v>7.12</v>
      </c>
      <c r="E2229" s="10">
        <v>12.48</v>
      </c>
      <c r="F2229" s="10">
        <v>9.77</v>
      </c>
      <c r="G2229" s="9" t="str">
        <f t="shared" si="68"/>
        <v xml:space="preserve">T0+T5+T10 </v>
      </c>
      <c r="H2229" s="16">
        <v>0</v>
      </c>
      <c r="I2229" s="10">
        <v>0</v>
      </c>
      <c r="J2229" s="22">
        <v>0</v>
      </c>
      <c r="K2229" s="17" t="str">
        <f t="shared" si="69"/>
        <v>ND.</v>
      </c>
      <c r="L2229" s="27" t="s">
        <v>20691</v>
      </c>
      <c r="M2229" s="22" t="s">
        <v>20691</v>
      </c>
      <c r="N2229" s="87" t="s">
        <v>20691</v>
      </c>
      <c r="O2229" s="16" t="s">
        <v>20691</v>
      </c>
      <c r="P2229" s="10" t="s">
        <v>20691</v>
      </c>
      <c r="Q2229" s="87" t="s">
        <v>20691</v>
      </c>
      <c r="R2229" s="1"/>
      <c r="S2229" s="1"/>
      <c r="T2229" s="1"/>
    </row>
    <row r="2230" spans="1:20" x14ac:dyDescent="0.25">
      <c r="A2230" s="8" t="s">
        <v>2209</v>
      </c>
      <c r="B2230" s="26" t="s">
        <v>20655</v>
      </c>
      <c r="C2230" s="17" t="s">
        <v>20655</v>
      </c>
      <c r="D2230" s="10">
        <v>14.13</v>
      </c>
      <c r="E2230" s="10">
        <v>5.66</v>
      </c>
      <c r="F2230" s="10">
        <v>4.96</v>
      </c>
      <c r="G2230" s="9" t="str">
        <f t="shared" si="68"/>
        <v xml:space="preserve">T0+T5+T10 </v>
      </c>
      <c r="H2230" s="16">
        <v>0</v>
      </c>
      <c r="I2230" s="10">
        <v>0</v>
      </c>
      <c r="J2230" s="22">
        <v>0</v>
      </c>
      <c r="K2230" s="17" t="str">
        <f t="shared" si="69"/>
        <v>ND.</v>
      </c>
      <c r="L2230" s="27" t="s">
        <v>20691</v>
      </c>
      <c r="M2230" s="22">
        <v>-2.0798220930025701</v>
      </c>
      <c r="N2230" s="87" t="s">
        <v>20691</v>
      </c>
      <c r="O2230" s="16" t="s">
        <v>20691</v>
      </c>
      <c r="P2230" s="10" t="s">
        <v>20691</v>
      </c>
      <c r="Q2230" s="87" t="s">
        <v>20691</v>
      </c>
      <c r="R2230" s="1"/>
      <c r="S2230" s="1"/>
      <c r="T2230" s="1"/>
    </row>
    <row r="2231" spans="1:20" x14ac:dyDescent="0.25">
      <c r="A2231" s="8" t="s">
        <v>2210</v>
      </c>
      <c r="B2231" s="19" t="s">
        <v>9464</v>
      </c>
      <c r="C2231" s="20" t="s">
        <v>15908</v>
      </c>
      <c r="D2231" s="10">
        <v>3.37</v>
      </c>
      <c r="E2231" s="10">
        <v>3.79</v>
      </c>
      <c r="F2231" s="10">
        <v>7.29</v>
      </c>
      <c r="G2231" s="9" t="str">
        <f t="shared" si="68"/>
        <v xml:space="preserve">T0+T5+T10 </v>
      </c>
      <c r="H2231" s="16">
        <v>0</v>
      </c>
      <c r="I2231" s="10">
        <v>0</v>
      </c>
      <c r="J2231" s="22">
        <v>0</v>
      </c>
      <c r="K2231" s="17" t="str">
        <f t="shared" si="69"/>
        <v>ND.</v>
      </c>
      <c r="L2231" s="27" t="s">
        <v>20691</v>
      </c>
      <c r="M2231" s="22" t="s">
        <v>20691</v>
      </c>
      <c r="N2231" s="87" t="s">
        <v>20691</v>
      </c>
      <c r="O2231" s="16" t="s">
        <v>20691</v>
      </c>
      <c r="P2231" s="10" t="s">
        <v>20691</v>
      </c>
      <c r="Q2231" s="87" t="s">
        <v>20691</v>
      </c>
      <c r="R2231" s="1"/>
      <c r="S2231" s="1"/>
      <c r="T2231" s="1"/>
    </row>
    <row r="2232" spans="1:20" x14ac:dyDescent="0.25">
      <c r="A2232" s="8" t="s">
        <v>2211</v>
      </c>
      <c r="B2232" s="19" t="s">
        <v>9465</v>
      </c>
      <c r="C2232" s="20" t="s">
        <v>15909</v>
      </c>
      <c r="D2232" s="10">
        <v>21.61</v>
      </c>
      <c r="E2232" s="10">
        <v>27.24</v>
      </c>
      <c r="F2232" s="10">
        <v>31.56</v>
      </c>
      <c r="G2232" s="9" t="str">
        <f t="shared" si="68"/>
        <v xml:space="preserve">T0+T5+T10 </v>
      </c>
      <c r="H2232" s="16">
        <v>0</v>
      </c>
      <c r="I2232" s="10">
        <v>0</v>
      </c>
      <c r="J2232" s="22">
        <v>0</v>
      </c>
      <c r="K2232" s="17" t="str">
        <f t="shared" si="69"/>
        <v>ND.</v>
      </c>
      <c r="L2232" s="27" t="s">
        <v>20691</v>
      </c>
      <c r="M2232" s="22" t="s">
        <v>20691</v>
      </c>
      <c r="N2232" s="87" t="s">
        <v>20691</v>
      </c>
      <c r="O2232" s="16" t="s">
        <v>20691</v>
      </c>
      <c r="P2232" s="10" t="s">
        <v>20691</v>
      </c>
      <c r="Q2232" s="87" t="s">
        <v>20691</v>
      </c>
      <c r="R2232" s="1"/>
      <c r="S2232" s="1"/>
      <c r="T2232" s="1"/>
    </row>
    <row r="2233" spans="1:20" x14ac:dyDescent="0.25">
      <c r="A2233" s="8" t="s">
        <v>2212</v>
      </c>
      <c r="B2233" s="19" t="s">
        <v>9466</v>
      </c>
      <c r="C2233" s="20" t="s">
        <v>15910</v>
      </c>
      <c r="D2233" s="10">
        <v>132.01</v>
      </c>
      <c r="E2233" s="10">
        <v>177.94</v>
      </c>
      <c r="F2233" s="10">
        <v>226.83</v>
      </c>
      <c r="G2233" s="9" t="str">
        <f t="shared" si="68"/>
        <v xml:space="preserve">T0+T5+T10 </v>
      </c>
      <c r="H2233" s="16">
        <v>0</v>
      </c>
      <c r="I2233" s="10">
        <v>0</v>
      </c>
      <c r="J2233" s="22">
        <v>0</v>
      </c>
      <c r="K2233" s="17" t="str">
        <f t="shared" si="69"/>
        <v>ND.</v>
      </c>
      <c r="L2233" s="27" t="s">
        <v>20691</v>
      </c>
      <c r="M2233" s="22" t="s">
        <v>20691</v>
      </c>
      <c r="N2233" s="87" t="s">
        <v>20691</v>
      </c>
      <c r="O2233" s="16" t="s">
        <v>20691</v>
      </c>
      <c r="P2233" s="10" t="s">
        <v>20691</v>
      </c>
      <c r="Q2233" s="87" t="s">
        <v>20691</v>
      </c>
      <c r="R2233" s="1"/>
      <c r="S2233" s="1"/>
      <c r="T2233" s="1"/>
    </row>
    <row r="2234" spans="1:20" x14ac:dyDescent="0.25">
      <c r="A2234" s="8" t="s">
        <v>2213</v>
      </c>
      <c r="B2234" s="19" t="s">
        <v>9467</v>
      </c>
      <c r="C2234" s="20" t="s">
        <v>15911</v>
      </c>
      <c r="D2234" s="10">
        <v>0.1</v>
      </c>
      <c r="E2234" s="10">
        <v>0.79</v>
      </c>
      <c r="F2234" s="10">
        <v>1.55</v>
      </c>
      <c r="G2234" s="9" t="str">
        <f t="shared" si="68"/>
        <v xml:space="preserve">T0+T5+T10 </v>
      </c>
      <c r="H2234" s="16">
        <v>0</v>
      </c>
      <c r="I2234" s="10">
        <v>0</v>
      </c>
      <c r="J2234" s="22">
        <v>0</v>
      </c>
      <c r="K2234" s="17" t="str">
        <f t="shared" si="69"/>
        <v>ND.</v>
      </c>
      <c r="L2234" s="27" t="s">
        <v>20691</v>
      </c>
      <c r="M2234" s="22">
        <v>2.7119865490172499</v>
      </c>
      <c r="N2234" s="87" t="s">
        <v>20691</v>
      </c>
      <c r="O2234" s="16" t="s">
        <v>20691</v>
      </c>
      <c r="P2234" s="10" t="s">
        <v>20691</v>
      </c>
      <c r="Q2234" s="87" t="s">
        <v>20691</v>
      </c>
      <c r="R2234" s="1"/>
      <c r="S2234" s="1"/>
      <c r="T2234" s="1"/>
    </row>
    <row r="2235" spans="1:20" x14ac:dyDescent="0.25">
      <c r="A2235" s="8" t="s">
        <v>2214</v>
      </c>
      <c r="B2235" s="19" t="s">
        <v>9468</v>
      </c>
      <c r="C2235" s="20" t="s">
        <v>15912</v>
      </c>
      <c r="D2235" s="10">
        <v>0.33</v>
      </c>
      <c r="E2235" s="10">
        <v>0.25</v>
      </c>
      <c r="F2235" s="10">
        <v>0.48</v>
      </c>
      <c r="G2235" s="9" t="str">
        <f t="shared" si="68"/>
        <v xml:space="preserve">T0+T5+T10 </v>
      </c>
      <c r="H2235" s="16">
        <v>0</v>
      </c>
      <c r="I2235" s="10">
        <v>0</v>
      </c>
      <c r="J2235" s="22">
        <v>0</v>
      </c>
      <c r="K2235" s="17" t="str">
        <f t="shared" si="69"/>
        <v>ND.</v>
      </c>
      <c r="L2235" s="27" t="s">
        <v>20691</v>
      </c>
      <c r="M2235" s="22" t="s">
        <v>20691</v>
      </c>
      <c r="N2235" s="87" t="s">
        <v>20691</v>
      </c>
      <c r="O2235" s="16" t="s">
        <v>20691</v>
      </c>
      <c r="P2235" s="10" t="s">
        <v>20691</v>
      </c>
      <c r="Q2235" s="87" t="s">
        <v>20691</v>
      </c>
      <c r="R2235" s="1"/>
      <c r="S2235" s="1"/>
      <c r="T2235" s="1"/>
    </row>
    <row r="2236" spans="1:20" x14ac:dyDescent="0.25">
      <c r="A2236" s="8" t="s">
        <v>2215</v>
      </c>
      <c r="B2236" s="19" t="s">
        <v>9469</v>
      </c>
      <c r="C2236" s="20" t="s">
        <v>15913</v>
      </c>
      <c r="D2236" s="10">
        <v>9.0399999999999991</v>
      </c>
      <c r="E2236" s="10">
        <v>17.239999999999998</v>
      </c>
      <c r="F2236" s="10">
        <v>22.19</v>
      </c>
      <c r="G2236" s="9" t="str">
        <f t="shared" si="68"/>
        <v xml:space="preserve">T0+T5+T10 </v>
      </c>
      <c r="H2236" s="16">
        <v>0</v>
      </c>
      <c r="I2236" s="10">
        <v>0</v>
      </c>
      <c r="J2236" s="22">
        <v>0</v>
      </c>
      <c r="K2236" s="17" t="str">
        <f t="shared" si="69"/>
        <v>ND.</v>
      </c>
      <c r="L2236" s="27" t="s">
        <v>20691</v>
      </c>
      <c r="M2236" s="22">
        <v>0.63817540171412701</v>
      </c>
      <c r="N2236" s="87" t="s">
        <v>20691</v>
      </c>
      <c r="O2236" s="16" t="s">
        <v>20691</v>
      </c>
      <c r="P2236" s="10" t="s">
        <v>20691</v>
      </c>
      <c r="Q2236" s="87" t="s">
        <v>20691</v>
      </c>
      <c r="R2236" s="1"/>
      <c r="S2236" s="1"/>
      <c r="T2236" s="1"/>
    </row>
    <row r="2237" spans="1:20" x14ac:dyDescent="0.25">
      <c r="A2237" s="8" t="s">
        <v>2216</v>
      </c>
      <c r="B2237" s="19" t="s">
        <v>9470</v>
      </c>
      <c r="C2237" s="20" t="s">
        <v>15914</v>
      </c>
      <c r="D2237" s="10">
        <v>0.14000000000000001</v>
      </c>
      <c r="E2237" s="10">
        <v>0.56999999999999995</v>
      </c>
      <c r="F2237" s="10">
        <v>4.49</v>
      </c>
      <c r="G2237" s="9" t="str">
        <f t="shared" si="68"/>
        <v xml:space="preserve">T0+T5+T10 </v>
      </c>
      <c r="H2237" s="16">
        <v>0</v>
      </c>
      <c r="I2237" s="10">
        <v>0</v>
      </c>
      <c r="J2237" s="22">
        <v>0</v>
      </c>
      <c r="K2237" s="17" t="str">
        <f t="shared" si="69"/>
        <v>ND.</v>
      </c>
      <c r="L2237" s="27" t="s">
        <v>20691</v>
      </c>
      <c r="M2237" s="22">
        <v>3.5876956631372301</v>
      </c>
      <c r="N2237" s="87" t="s">
        <v>20691</v>
      </c>
      <c r="O2237" s="16" t="s">
        <v>20691</v>
      </c>
      <c r="P2237" s="10" t="s">
        <v>20691</v>
      </c>
      <c r="Q2237" s="87" t="s">
        <v>20691</v>
      </c>
      <c r="R2237" s="1"/>
      <c r="S2237" s="1"/>
      <c r="T2237" s="1"/>
    </row>
    <row r="2238" spans="1:20" x14ac:dyDescent="0.25">
      <c r="A2238" s="8" t="s">
        <v>2217</v>
      </c>
      <c r="B2238" s="19" t="s">
        <v>9471</v>
      </c>
      <c r="C2238" s="20" t="s">
        <v>15915</v>
      </c>
      <c r="D2238" s="10">
        <v>24.37</v>
      </c>
      <c r="E2238" s="10">
        <v>22.33</v>
      </c>
      <c r="F2238" s="10">
        <v>31.45</v>
      </c>
      <c r="G2238" s="9" t="str">
        <f t="shared" si="68"/>
        <v xml:space="preserve">T0+T5+T10 </v>
      </c>
      <c r="H2238" s="16">
        <v>0</v>
      </c>
      <c r="I2238" s="10">
        <v>0</v>
      </c>
      <c r="J2238" s="22">
        <v>0</v>
      </c>
      <c r="K2238" s="17" t="str">
        <f t="shared" si="69"/>
        <v>ND.</v>
      </c>
      <c r="L2238" s="27" t="s">
        <v>20691</v>
      </c>
      <c r="M2238" s="22" t="s">
        <v>20691</v>
      </c>
      <c r="N2238" s="87" t="s">
        <v>20691</v>
      </c>
      <c r="O2238" s="16" t="s">
        <v>20691</v>
      </c>
      <c r="P2238" s="10" t="s">
        <v>20691</v>
      </c>
      <c r="Q2238" s="87" t="s">
        <v>20691</v>
      </c>
      <c r="R2238" s="1"/>
      <c r="S2238" s="1"/>
      <c r="T2238" s="1"/>
    </row>
    <row r="2239" spans="1:20" x14ac:dyDescent="0.25">
      <c r="A2239" s="8" t="s">
        <v>2218</v>
      </c>
      <c r="B2239" s="19" t="s">
        <v>9472</v>
      </c>
      <c r="C2239" s="20" t="s">
        <v>15916</v>
      </c>
      <c r="D2239" s="10">
        <v>8.6999999999999993</v>
      </c>
      <c r="E2239" s="10">
        <v>6.01</v>
      </c>
      <c r="F2239" s="10">
        <v>5.0199999999999996</v>
      </c>
      <c r="G2239" s="9" t="str">
        <f t="shared" si="68"/>
        <v xml:space="preserve">T0+T5+T10 </v>
      </c>
      <c r="H2239" s="16">
        <v>0</v>
      </c>
      <c r="I2239" s="10">
        <v>0</v>
      </c>
      <c r="J2239" s="22">
        <v>0</v>
      </c>
      <c r="K2239" s="17" t="str">
        <f t="shared" si="69"/>
        <v>ND.</v>
      </c>
      <c r="L2239" s="27" t="s">
        <v>20691</v>
      </c>
      <c r="M2239" s="22">
        <v>-1.31237562056604</v>
      </c>
      <c r="N2239" s="87" t="s">
        <v>20691</v>
      </c>
      <c r="O2239" s="16" t="s">
        <v>20691</v>
      </c>
      <c r="P2239" s="10" t="s">
        <v>20691</v>
      </c>
      <c r="Q2239" s="87" t="s">
        <v>20691</v>
      </c>
      <c r="R2239" s="1"/>
      <c r="S2239" s="1"/>
      <c r="T2239" s="1"/>
    </row>
    <row r="2240" spans="1:20" x14ac:dyDescent="0.25">
      <c r="A2240" s="8" t="s">
        <v>2219</v>
      </c>
      <c r="B2240" s="19" t="s">
        <v>9473</v>
      </c>
      <c r="C2240" s="20" t="s">
        <v>15917</v>
      </c>
      <c r="D2240" s="10">
        <v>4.6500000000000004</v>
      </c>
      <c r="E2240" s="10">
        <v>8.83</v>
      </c>
      <c r="F2240" s="10">
        <v>9.01</v>
      </c>
      <c r="G2240" s="9" t="str">
        <f t="shared" si="68"/>
        <v xml:space="preserve">T0+T5+T10 </v>
      </c>
      <c r="H2240" s="16">
        <v>0</v>
      </c>
      <c r="I2240" s="10">
        <v>0</v>
      </c>
      <c r="J2240" s="22">
        <v>0</v>
      </c>
      <c r="K2240" s="17" t="str">
        <f t="shared" si="69"/>
        <v>ND.</v>
      </c>
      <c r="L2240" s="27" t="s">
        <v>20691</v>
      </c>
      <c r="M2240" s="22" t="s">
        <v>20691</v>
      </c>
      <c r="N2240" s="87" t="s">
        <v>20691</v>
      </c>
      <c r="O2240" s="16" t="s">
        <v>20691</v>
      </c>
      <c r="P2240" s="10" t="s">
        <v>20691</v>
      </c>
      <c r="Q2240" s="87" t="s">
        <v>20691</v>
      </c>
      <c r="R2240" s="1"/>
      <c r="S2240" s="1"/>
      <c r="T2240" s="1"/>
    </row>
    <row r="2241" spans="1:20" x14ac:dyDescent="0.25">
      <c r="A2241" s="8" t="s">
        <v>2220</v>
      </c>
      <c r="B2241" s="26" t="s">
        <v>20655</v>
      </c>
      <c r="C2241" s="17" t="s">
        <v>20655</v>
      </c>
      <c r="D2241" s="10">
        <v>4.92</v>
      </c>
      <c r="E2241" s="10">
        <v>0</v>
      </c>
      <c r="F2241" s="10">
        <v>2.36</v>
      </c>
      <c r="G2241" s="9" t="str">
        <f t="shared" si="68"/>
        <v>T0+T10</v>
      </c>
      <c r="H2241" s="16">
        <v>0</v>
      </c>
      <c r="I2241" s="10">
        <v>0</v>
      </c>
      <c r="J2241" s="22">
        <v>0</v>
      </c>
      <c r="K2241" s="17" t="str">
        <f t="shared" si="69"/>
        <v>ND.</v>
      </c>
      <c r="L2241" s="27" t="s">
        <v>20691</v>
      </c>
      <c r="M2241" s="22" t="s">
        <v>20691</v>
      </c>
      <c r="N2241" s="87" t="s">
        <v>20691</v>
      </c>
      <c r="O2241" s="16" t="s">
        <v>20691</v>
      </c>
      <c r="P2241" s="10" t="s">
        <v>20691</v>
      </c>
      <c r="Q2241" s="87" t="s">
        <v>20691</v>
      </c>
      <c r="R2241" s="1"/>
      <c r="S2241" s="1"/>
      <c r="T2241" s="1"/>
    </row>
    <row r="2242" spans="1:20" x14ac:dyDescent="0.25">
      <c r="A2242" s="8" t="s">
        <v>2221</v>
      </c>
      <c r="B2242" s="26" t="s">
        <v>20655</v>
      </c>
      <c r="C2242" s="17" t="s">
        <v>20655</v>
      </c>
      <c r="D2242" s="10">
        <v>63.32</v>
      </c>
      <c r="E2242" s="10">
        <v>70.41</v>
      </c>
      <c r="F2242" s="10">
        <v>53.96</v>
      </c>
      <c r="G2242" s="9" t="str">
        <f t="shared" si="68"/>
        <v xml:space="preserve">T0+T5+T10 </v>
      </c>
      <c r="H2242" s="16">
        <v>0</v>
      </c>
      <c r="I2242" s="10">
        <v>0</v>
      </c>
      <c r="J2242" s="22">
        <v>0</v>
      </c>
      <c r="K2242" s="17" t="str">
        <f t="shared" si="69"/>
        <v>ND.</v>
      </c>
      <c r="L2242" s="27" t="s">
        <v>20691</v>
      </c>
      <c r="M2242" s="22">
        <v>-0.78905523041862102</v>
      </c>
      <c r="N2242" s="87" t="s">
        <v>20691</v>
      </c>
      <c r="O2242" s="16" t="s">
        <v>20691</v>
      </c>
      <c r="P2242" s="10" t="s">
        <v>20691</v>
      </c>
      <c r="Q2242" s="87" t="s">
        <v>20691</v>
      </c>
      <c r="R2242" s="1"/>
      <c r="S2242" s="1"/>
      <c r="T2242" s="1"/>
    </row>
    <row r="2243" spans="1:20" x14ac:dyDescent="0.25">
      <c r="A2243" s="8" t="s">
        <v>2222</v>
      </c>
      <c r="B2243" s="19" t="s">
        <v>9474</v>
      </c>
      <c r="C2243" s="20" t="s">
        <v>15918</v>
      </c>
      <c r="D2243" s="10">
        <v>50.15</v>
      </c>
      <c r="E2243" s="10">
        <v>134.87</v>
      </c>
      <c r="F2243" s="10">
        <v>151.38999999999999</v>
      </c>
      <c r="G2243" s="9" t="str">
        <f t="shared" ref="G2243:G2306" si="70">IF(((D2243&gt;0)*AND(E2243&gt;0)*AND(F2243&gt;0)),"T0+T5+T10 ",IF(((D2243&gt;0)*AND(E2243&gt;0)*AND(F2243=0)),"T0+T5",IF(((D2243&gt;0)*AND(E2243=0)*AND(F2243=0)),"T0 ",IF(((D2243=0)*AND(E2243&gt;0)*AND(F2243&gt;0)),"T5+T10",IF(((D2243&gt;0)*AND(E2243=0)*AND(F2243&gt;0)),"T0+T10",IF(((D2243=0)*AND(E2243&gt;0)*AND(F2243=0)),"T5 ",IF(((D2243=0)*AND(E2243=0)*AND(F2243=0)),"ND.","T10 ")))))))</f>
        <v xml:space="preserve">T0+T5+T10 </v>
      </c>
      <c r="H2243" s="16">
        <v>0</v>
      </c>
      <c r="I2243" s="10">
        <v>0</v>
      </c>
      <c r="J2243" s="22">
        <v>0</v>
      </c>
      <c r="K2243" s="17" t="str">
        <f t="shared" ref="K2243:K2306" si="71">IF(((H2243&gt;0)*AND(I2243&gt;0)*AND(J2243&gt;0)),"T0+T5+T10 ",IF(((H2243&gt;0)*AND(I2243&gt;0)*AND(J2243=0)),"T0+T5",IF(((H2243&gt;0)*AND(I2243=0)*AND(J2243=0)),"T0 ",IF(((H2243=0)*AND(I2243&gt;0)*AND(J2243&gt;0)),"T5+T10",IF(((H2243&gt;0)*AND(I2243=0)*AND(J2243&gt;0)),"T0+T10",IF(((H2243=0)*AND(I2243&gt;0)*AND(J2243=0)),"T5 ",IF(((H2243=0)*AND(I2243=0)*AND(J2243=0)),"ND.","T10 ")))))))</f>
        <v>ND.</v>
      </c>
      <c r="L2243" s="27">
        <v>0.901639690078612</v>
      </c>
      <c r="M2243" s="22">
        <v>0.78218839855896904</v>
      </c>
      <c r="N2243" s="87" t="s">
        <v>20691</v>
      </c>
      <c r="O2243" s="16" t="s">
        <v>20691</v>
      </c>
      <c r="P2243" s="10" t="s">
        <v>20691</v>
      </c>
      <c r="Q2243" s="87" t="s">
        <v>20691</v>
      </c>
      <c r="R2243" s="1"/>
      <c r="S2243" s="1"/>
      <c r="T2243" s="1"/>
    </row>
    <row r="2244" spans="1:20" x14ac:dyDescent="0.25">
      <c r="A2244" s="8" t="s">
        <v>2223</v>
      </c>
      <c r="B2244" s="19" t="s">
        <v>9475</v>
      </c>
      <c r="C2244" s="20" t="s">
        <v>15919</v>
      </c>
      <c r="D2244" s="10">
        <v>10.08</v>
      </c>
      <c r="E2244" s="10">
        <v>5.67</v>
      </c>
      <c r="F2244" s="10">
        <v>4.34</v>
      </c>
      <c r="G2244" s="9" t="str">
        <f t="shared" si="70"/>
        <v xml:space="preserve">T0+T5+T10 </v>
      </c>
      <c r="H2244" s="16">
        <v>0</v>
      </c>
      <c r="I2244" s="10">
        <v>0</v>
      </c>
      <c r="J2244" s="22">
        <v>0</v>
      </c>
      <c r="K2244" s="17" t="str">
        <f t="shared" si="71"/>
        <v>ND.</v>
      </c>
      <c r="L2244" s="27" t="s">
        <v>20691</v>
      </c>
      <c r="M2244" s="22">
        <v>-1.98239758122012</v>
      </c>
      <c r="N2244" s="87" t="s">
        <v>20691</v>
      </c>
      <c r="O2244" s="16" t="s">
        <v>20691</v>
      </c>
      <c r="P2244" s="10" t="s">
        <v>20691</v>
      </c>
      <c r="Q2244" s="87" t="s">
        <v>20691</v>
      </c>
      <c r="R2244" s="1"/>
      <c r="S2244" s="1"/>
      <c r="T2244" s="1"/>
    </row>
    <row r="2245" spans="1:20" x14ac:dyDescent="0.25">
      <c r="A2245" s="8" t="s">
        <v>2224</v>
      </c>
      <c r="B2245" s="19" t="s">
        <v>9476</v>
      </c>
      <c r="C2245" s="20" t="s">
        <v>15920</v>
      </c>
      <c r="D2245" s="10">
        <v>0</v>
      </c>
      <c r="E2245" s="10">
        <v>0</v>
      </c>
      <c r="F2245" s="10">
        <v>3.85</v>
      </c>
      <c r="G2245" s="9" t="str">
        <f t="shared" si="70"/>
        <v xml:space="preserve">T10 </v>
      </c>
      <c r="H2245" s="27">
        <v>0</v>
      </c>
      <c r="I2245" s="22">
        <v>0</v>
      </c>
      <c r="J2245" s="22">
        <v>0</v>
      </c>
      <c r="K2245" s="17" t="str">
        <f t="shared" si="71"/>
        <v>ND.</v>
      </c>
      <c r="L2245" s="27" t="s">
        <v>20691</v>
      </c>
      <c r="M2245" s="22">
        <v>5.6691158729759099</v>
      </c>
      <c r="N2245" s="87" t="s">
        <v>20691</v>
      </c>
      <c r="O2245" s="16" t="s">
        <v>20691</v>
      </c>
      <c r="P2245" s="10" t="s">
        <v>20691</v>
      </c>
      <c r="Q2245" s="87" t="s">
        <v>20691</v>
      </c>
      <c r="R2245" s="1"/>
      <c r="S2245" s="1"/>
      <c r="T2245" s="1"/>
    </row>
    <row r="2246" spans="1:20" x14ac:dyDescent="0.25">
      <c r="A2246" s="8" t="s">
        <v>2225</v>
      </c>
      <c r="B2246" s="19" t="s">
        <v>9477</v>
      </c>
      <c r="C2246" s="20" t="s">
        <v>15921</v>
      </c>
      <c r="D2246" s="10">
        <v>0.24</v>
      </c>
      <c r="E2246" s="10">
        <v>0.32</v>
      </c>
      <c r="F2246" s="10">
        <v>0.51</v>
      </c>
      <c r="G2246" s="9" t="str">
        <f t="shared" si="70"/>
        <v xml:space="preserve">T0+T5+T10 </v>
      </c>
      <c r="H2246" s="16">
        <v>0</v>
      </c>
      <c r="I2246" s="10">
        <v>0</v>
      </c>
      <c r="J2246" s="22">
        <v>0</v>
      </c>
      <c r="K2246" s="17" t="str">
        <f t="shared" si="71"/>
        <v>ND.</v>
      </c>
      <c r="L2246" s="27" t="s">
        <v>20691</v>
      </c>
      <c r="M2246" s="22" t="s">
        <v>20691</v>
      </c>
      <c r="N2246" s="87" t="s">
        <v>20691</v>
      </c>
      <c r="O2246" s="16" t="s">
        <v>20691</v>
      </c>
      <c r="P2246" s="10" t="s">
        <v>20691</v>
      </c>
      <c r="Q2246" s="87" t="s">
        <v>20691</v>
      </c>
      <c r="R2246" s="1"/>
      <c r="S2246" s="1"/>
      <c r="T2246" s="1"/>
    </row>
    <row r="2247" spans="1:20" x14ac:dyDescent="0.25">
      <c r="A2247" s="8" t="s">
        <v>2226</v>
      </c>
      <c r="B2247" s="19" t="s">
        <v>9478</v>
      </c>
      <c r="C2247" s="20" t="s">
        <v>15922</v>
      </c>
      <c r="D2247" s="10">
        <v>6.99</v>
      </c>
      <c r="E2247" s="10">
        <v>7.27</v>
      </c>
      <c r="F2247" s="10">
        <v>5.3</v>
      </c>
      <c r="G2247" s="9" t="str">
        <f t="shared" si="70"/>
        <v xml:space="preserve">T0+T5+T10 </v>
      </c>
      <c r="H2247" s="16">
        <v>0</v>
      </c>
      <c r="I2247" s="10">
        <v>0</v>
      </c>
      <c r="J2247" s="22">
        <v>0</v>
      </c>
      <c r="K2247" s="17" t="str">
        <f t="shared" si="71"/>
        <v>ND.</v>
      </c>
      <c r="L2247" s="27" t="s">
        <v>20691</v>
      </c>
      <c r="M2247" s="22" t="s">
        <v>20691</v>
      </c>
      <c r="N2247" s="87" t="s">
        <v>20691</v>
      </c>
      <c r="O2247" s="16" t="s">
        <v>20691</v>
      </c>
      <c r="P2247" s="10" t="s">
        <v>20691</v>
      </c>
      <c r="Q2247" s="87" t="s">
        <v>20691</v>
      </c>
      <c r="R2247" s="1"/>
      <c r="S2247" s="1"/>
      <c r="T2247" s="1"/>
    </row>
    <row r="2248" spans="1:20" x14ac:dyDescent="0.25">
      <c r="A2248" s="8" t="s">
        <v>2227</v>
      </c>
      <c r="B2248" s="19" t="s">
        <v>9479</v>
      </c>
      <c r="C2248" s="20" t="s">
        <v>15923</v>
      </c>
      <c r="D2248" s="10">
        <v>2.2599999999999998</v>
      </c>
      <c r="E2248" s="10">
        <v>2.5099999999999998</v>
      </c>
      <c r="F2248" s="10">
        <v>3.7</v>
      </c>
      <c r="G2248" s="9" t="str">
        <f t="shared" si="70"/>
        <v xml:space="preserve">T0+T5+T10 </v>
      </c>
      <c r="H2248" s="16">
        <v>0</v>
      </c>
      <c r="I2248" s="10">
        <v>0</v>
      </c>
      <c r="J2248" s="22">
        <v>0</v>
      </c>
      <c r="K2248" s="17" t="str">
        <f t="shared" si="71"/>
        <v>ND.</v>
      </c>
      <c r="L2248" s="27" t="s">
        <v>20691</v>
      </c>
      <c r="M2248" s="22" t="s">
        <v>20691</v>
      </c>
      <c r="N2248" s="87" t="s">
        <v>20691</v>
      </c>
      <c r="O2248" s="16" t="s">
        <v>20691</v>
      </c>
      <c r="P2248" s="10" t="s">
        <v>20691</v>
      </c>
      <c r="Q2248" s="87" t="s">
        <v>20691</v>
      </c>
      <c r="R2248" s="1"/>
      <c r="S2248" s="1"/>
      <c r="T2248" s="1"/>
    </row>
    <row r="2249" spans="1:20" x14ac:dyDescent="0.25">
      <c r="A2249" s="8" t="s">
        <v>2228</v>
      </c>
      <c r="B2249" s="19" t="s">
        <v>9480</v>
      </c>
      <c r="C2249" s="20" t="s">
        <v>15924</v>
      </c>
      <c r="D2249" s="10">
        <v>21.74</v>
      </c>
      <c r="E2249" s="10">
        <v>43.75</v>
      </c>
      <c r="F2249" s="10">
        <v>68.7</v>
      </c>
      <c r="G2249" s="9" t="str">
        <f t="shared" si="70"/>
        <v xml:space="preserve">T0+T5+T10 </v>
      </c>
      <c r="H2249" s="16">
        <v>0</v>
      </c>
      <c r="I2249" s="10">
        <v>0</v>
      </c>
      <c r="J2249" s="22">
        <v>0</v>
      </c>
      <c r="K2249" s="17" t="str">
        <f t="shared" si="71"/>
        <v>ND.</v>
      </c>
      <c r="L2249" s="27">
        <v>0.74262341085014905</v>
      </c>
      <c r="M2249" s="22">
        <v>0.90894478262717304</v>
      </c>
      <c r="N2249" s="87" t="s">
        <v>20691</v>
      </c>
      <c r="O2249" s="16" t="s">
        <v>20691</v>
      </c>
      <c r="P2249" s="10" t="s">
        <v>20691</v>
      </c>
      <c r="Q2249" s="87" t="s">
        <v>20691</v>
      </c>
      <c r="R2249" s="1"/>
      <c r="S2249" s="1"/>
      <c r="T2249" s="1"/>
    </row>
    <row r="2250" spans="1:20" x14ac:dyDescent="0.25">
      <c r="A2250" s="8" t="s">
        <v>2229</v>
      </c>
      <c r="B2250" s="19" t="s">
        <v>9481</v>
      </c>
      <c r="C2250" s="20" t="s">
        <v>15925</v>
      </c>
      <c r="D2250" s="10">
        <v>1.86</v>
      </c>
      <c r="E2250" s="10">
        <v>8.56</v>
      </c>
      <c r="F2250" s="10">
        <v>9.5</v>
      </c>
      <c r="G2250" s="9" t="str">
        <f t="shared" si="70"/>
        <v xml:space="preserve">T0+T5+T10 </v>
      </c>
      <c r="H2250" s="16">
        <v>0</v>
      </c>
      <c r="I2250" s="10">
        <v>0</v>
      </c>
      <c r="J2250" s="22">
        <v>0</v>
      </c>
      <c r="K2250" s="17" t="str">
        <f t="shared" si="71"/>
        <v>ND.</v>
      </c>
      <c r="L2250" s="27">
        <v>1.5798896853854301</v>
      </c>
      <c r="M2250" s="22">
        <v>1.6134702990130501</v>
      </c>
      <c r="N2250" s="87" t="s">
        <v>20691</v>
      </c>
      <c r="O2250" s="16" t="s">
        <v>20691</v>
      </c>
      <c r="P2250" s="10" t="s">
        <v>20691</v>
      </c>
      <c r="Q2250" s="87" t="s">
        <v>20691</v>
      </c>
      <c r="R2250" s="1"/>
      <c r="S2250" s="1"/>
      <c r="T2250" s="1"/>
    </row>
    <row r="2251" spans="1:20" x14ac:dyDescent="0.25">
      <c r="A2251" s="8" t="s">
        <v>2230</v>
      </c>
      <c r="B2251" s="19" t="s">
        <v>9482</v>
      </c>
      <c r="C2251" s="20" t="s">
        <v>15926</v>
      </c>
      <c r="D2251" s="10">
        <v>24.1</v>
      </c>
      <c r="E2251" s="10">
        <v>32.92</v>
      </c>
      <c r="F2251" s="10">
        <v>38.25</v>
      </c>
      <c r="G2251" s="9" t="str">
        <f t="shared" si="70"/>
        <v xml:space="preserve">T0+T5+T10 </v>
      </c>
      <c r="H2251" s="16">
        <v>0</v>
      </c>
      <c r="I2251" s="10">
        <v>0</v>
      </c>
      <c r="J2251" s="22">
        <v>0</v>
      </c>
      <c r="K2251" s="17" t="str">
        <f t="shared" si="71"/>
        <v>ND.</v>
      </c>
      <c r="L2251" s="27" t="s">
        <v>20691</v>
      </c>
      <c r="M2251" s="22" t="s">
        <v>20691</v>
      </c>
      <c r="N2251" s="87" t="s">
        <v>20691</v>
      </c>
      <c r="O2251" s="16" t="s">
        <v>20691</v>
      </c>
      <c r="P2251" s="10" t="s">
        <v>20691</v>
      </c>
      <c r="Q2251" s="87" t="s">
        <v>20691</v>
      </c>
      <c r="R2251" s="1"/>
      <c r="S2251" s="1"/>
      <c r="T2251" s="1"/>
    </row>
    <row r="2252" spans="1:20" x14ac:dyDescent="0.25">
      <c r="A2252" s="8" t="s">
        <v>2231</v>
      </c>
      <c r="B2252" s="19" t="s">
        <v>9483</v>
      </c>
      <c r="C2252" s="20" t="s">
        <v>15927</v>
      </c>
      <c r="D2252" s="10">
        <v>12.23</v>
      </c>
      <c r="E2252" s="10">
        <v>35.14</v>
      </c>
      <c r="F2252" s="10">
        <v>38.58</v>
      </c>
      <c r="G2252" s="9" t="str">
        <f t="shared" si="70"/>
        <v xml:space="preserve">T0+T5+T10 </v>
      </c>
      <c r="H2252" s="16">
        <v>0</v>
      </c>
      <c r="I2252" s="22">
        <v>0</v>
      </c>
      <c r="J2252" s="22">
        <v>0</v>
      </c>
      <c r="K2252" s="17" t="str">
        <f t="shared" si="71"/>
        <v>ND.</v>
      </c>
      <c r="L2252" s="27">
        <v>1.1052307268421</v>
      </c>
      <c r="M2252" s="22">
        <v>1.05996331723304</v>
      </c>
      <c r="N2252" s="87" t="s">
        <v>20691</v>
      </c>
      <c r="O2252" s="16" t="s">
        <v>20691</v>
      </c>
      <c r="P2252" s="10" t="s">
        <v>20691</v>
      </c>
      <c r="Q2252" s="87" t="s">
        <v>20691</v>
      </c>
      <c r="R2252" s="1"/>
      <c r="S2252" s="1"/>
      <c r="T2252" s="1"/>
    </row>
    <row r="2253" spans="1:20" x14ac:dyDescent="0.25">
      <c r="A2253" s="8" t="s">
        <v>2232</v>
      </c>
      <c r="B2253" s="19" t="s">
        <v>9483</v>
      </c>
      <c r="C2253" s="20" t="s">
        <v>15927</v>
      </c>
      <c r="D2253" s="10">
        <v>56.54</v>
      </c>
      <c r="E2253" s="10">
        <v>100.31</v>
      </c>
      <c r="F2253" s="10">
        <v>102</v>
      </c>
      <c r="G2253" s="9" t="str">
        <f t="shared" si="70"/>
        <v xml:space="preserve">T0+T5+T10 </v>
      </c>
      <c r="H2253" s="16">
        <v>0</v>
      </c>
      <c r="I2253" s="10">
        <v>0</v>
      </c>
      <c r="J2253" s="22">
        <v>0</v>
      </c>
      <c r="K2253" s="17" t="str">
        <f t="shared" si="71"/>
        <v>ND.</v>
      </c>
      <c r="L2253" s="27" t="s">
        <v>20691</v>
      </c>
      <c r="M2253" s="22" t="s">
        <v>20691</v>
      </c>
      <c r="N2253" s="87" t="s">
        <v>20691</v>
      </c>
      <c r="O2253" s="16" t="s">
        <v>20691</v>
      </c>
      <c r="P2253" s="10" t="s">
        <v>20691</v>
      </c>
      <c r="Q2253" s="87" t="s">
        <v>20691</v>
      </c>
      <c r="R2253" s="1"/>
      <c r="S2253" s="1"/>
      <c r="T2253" s="1"/>
    </row>
    <row r="2254" spans="1:20" x14ac:dyDescent="0.25">
      <c r="A2254" s="8" t="s">
        <v>2233</v>
      </c>
      <c r="B2254" s="19" t="s">
        <v>9484</v>
      </c>
      <c r="C2254" s="20" t="s">
        <v>15928</v>
      </c>
      <c r="D2254" s="10">
        <v>0.3</v>
      </c>
      <c r="E2254" s="10">
        <v>0.3</v>
      </c>
      <c r="F2254" s="10">
        <v>0.08</v>
      </c>
      <c r="G2254" s="9" t="str">
        <f t="shared" si="70"/>
        <v xml:space="preserve">T0+T5+T10 </v>
      </c>
      <c r="H2254" s="16">
        <v>0</v>
      </c>
      <c r="I2254" s="10">
        <v>0</v>
      </c>
      <c r="J2254" s="22">
        <v>0</v>
      </c>
      <c r="K2254" s="17" t="str">
        <f t="shared" si="71"/>
        <v>ND.</v>
      </c>
      <c r="L2254" s="27" t="s">
        <v>20691</v>
      </c>
      <c r="M2254" s="22" t="s">
        <v>20691</v>
      </c>
      <c r="N2254" s="87" t="s">
        <v>20691</v>
      </c>
      <c r="O2254" s="16" t="s">
        <v>20691</v>
      </c>
      <c r="P2254" s="10" t="s">
        <v>20691</v>
      </c>
      <c r="Q2254" s="87" t="s">
        <v>20691</v>
      </c>
      <c r="R2254" s="1"/>
      <c r="S2254" s="1"/>
      <c r="T2254" s="1"/>
    </row>
    <row r="2255" spans="1:20" x14ac:dyDescent="0.25">
      <c r="A2255" s="8" t="s">
        <v>2234</v>
      </c>
      <c r="B2255" s="19" t="s">
        <v>9485</v>
      </c>
      <c r="C2255" s="20" t="s">
        <v>15929</v>
      </c>
      <c r="D2255" s="24">
        <v>79.37</v>
      </c>
      <c r="E2255" s="24">
        <v>94.54</v>
      </c>
      <c r="F2255" s="24">
        <v>94.26</v>
      </c>
      <c r="G2255" s="9" t="str">
        <f t="shared" si="70"/>
        <v xml:space="preserve">T0+T5+T10 </v>
      </c>
      <c r="H2255" s="28">
        <v>2.4700000000000002</v>
      </c>
      <c r="I2255" s="24">
        <v>7.44</v>
      </c>
      <c r="J2255" s="74">
        <v>0</v>
      </c>
      <c r="K2255" s="17" t="str">
        <f t="shared" si="71"/>
        <v>T0+T5</v>
      </c>
      <c r="L2255" s="27" t="s">
        <v>20691</v>
      </c>
      <c r="M2255" s="22">
        <v>-0.60199624117435302</v>
      </c>
      <c r="N2255" s="87" t="s">
        <v>20691</v>
      </c>
      <c r="O2255" s="16" t="s">
        <v>20691</v>
      </c>
      <c r="P2255" s="10" t="s">
        <v>20691</v>
      </c>
      <c r="Q2255" s="87" t="s">
        <v>20691</v>
      </c>
      <c r="R2255" s="1"/>
      <c r="S2255" s="1"/>
      <c r="T2255" s="1"/>
    </row>
    <row r="2256" spans="1:20" x14ac:dyDescent="0.25">
      <c r="A2256" s="8" t="s">
        <v>2235</v>
      </c>
      <c r="B2256" s="19" t="s">
        <v>9486</v>
      </c>
      <c r="C2256" s="20" t="s">
        <v>15930</v>
      </c>
      <c r="D2256" s="10">
        <v>15.17</v>
      </c>
      <c r="E2256" s="10">
        <v>33.51</v>
      </c>
      <c r="F2256" s="10">
        <v>42.57</v>
      </c>
      <c r="G2256" s="9" t="str">
        <f t="shared" si="70"/>
        <v xml:space="preserve">T0+T5+T10 </v>
      </c>
      <c r="H2256" s="16">
        <v>0</v>
      </c>
      <c r="I2256" s="10">
        <v>0</v>
      </c>
      <c r="J2256" s="22">
        <v>0</v>
      </c>
      <c r="K2256" s="17" t="str">
        <f t="shared" si="71"/>
        <v>ND.</v>
      </c>
      <c r="L2256" s="27">
        <v>0.71501769286171202</v>
      </c>
      <c r="M2256" s="22">
        <v>0.74892371665111301</v>
      </c>
      <c r="N2256" s="87" t="s">
        <v>20691</v>
      </c>
      <c r="O2256" s="16" t="s">
        <v>20691</v>
      </c>
      <c r="P2256" s="10" t="s">
        <v>20691</v>
      </c>
      <c r="Q2256" s="87" t="s">
        <v>20691</v>
      </c>
      <c r="R2256" s="1"/>
      <c r="S2256" s="1"/>
      <c r="T2256" s="1"/>
    </row>
    <row r="2257" spans="1:20" x14ac:dyDescent="0.25">
      <c r="A2257" s="8" t="s">
        <v>2236</v>
      </c>
      <c r="B2257" s="19" t="s">
        <v>9487</v>
      </c>
      <c r="C2257" s="20" t="s">
        <v>15931</v>
      </c>
      <c r="D2257" s="10">
        <v>0.94</v>
      </c>
      <c r="E2257" s="10">
        <v>1.49</v>
      </c>
      <c r="F2257" s="10">
        <v>1.05</v>
      </c>
      <c r="G2257" s="9" t="str">
        <f t="shared" si="70"/>
        <v xml:space="preserve">T0+T5+T10 </v>
      </c>
      <c r="H2257" s="16">
        <v>0</v>
      </c>
      <c r="I2257" s="10">
        <v>0</v>
      </c>
      <c r="J2257" s="22">
        <v>0</v>
      </c>
      <c r="K2257" s="17" t="str">
        <f t="shared" si="71"/>
        <v>ND.</v>
      </c>
      <c r="L2257" s="27" t="s">
        <v>20691</v>
      </c>
      <c r="M2257" s="22" t="s">
        <v>20691</v>
      </c>
      <c r="N2257" s="87" t="s">
        <v>20691</v>
      </c>
      <c r="O2257" s="16" t="s">
        <v>20691</v>
      </c>
      <c r="P2257" s="10" t="s">
        <v>20691</v>
      </c>
      <c r="Q2257" s="87" t="s">
        <v>20691</v>
      </c>
      <c r="R2257" s="1"/>
      <c r="S2257" s="1"/>
      <c r="T2257" s="1"/>
    </row>
    <row r="2258" spans="1:20" x14ac:dyDescent="0.25">
      <c r="A2258" s="8" t="s">
        <v>2237</v>
      </c>
      <c r="B2258" s="19" t="s">
        <v>9488</v>
      </c>
      <c r="C2258" s="20" t="s">
        <v>15932</v>
      </c>
      <c r="D2258" s="10">
        <v>5.57</v>
      </c>
      <c r="E2258" s="10">
        <v>18.21</v>
      </c>
      <c r="F2258" s="10">
        <v>19.420000000000002</v>
      </c>
      <c r="G2258" s="9" t="str">
        <f t="shared" si="70"/>
        <v xml:space="preserve">T0+T5+T10 </v>
      </c>
      <c r="H2258" s="16">
        <v>0</v>
      </c>
      <c r="I2258" s="10">
        <v>0</v>
      </c>
      <c r="J2258" s="22">
        <v>0</v>
      </c>
      <c r="K2258" s="17" t="str">
        <f t="shared" si="71"/>
        <v>ND.</v>
      </c>
      <c r="L2258" s="27" t="s">
        <v>20691</v>
      </c>
      <c r="M2258" s="22" t="s">
        <v>20691</v>
      </c>
      <c r="N2258" s="87" t="s">
        <v>20691</v>
      </c>
      <c r="O2258" s="16" t="s">
        <v>20691</v>
      </c>
      <c r="P2258" s="10" t="s">
        <v>20691</v>
      </c>
      <c r="Q2258" s="87" t="s">
        <v>20691</v>
      </c>
      <c r="R2258" s="1"/>
      <c r="S2258" s="1"/>
      <c r="T2258" s="1"/>
    </row>
    <row r="2259" spans="1:20" x14ac:dyDescent="0.25">
      <c r="A2259" s="8" t="s">
        <v>2238</v>
      </c>
      <c r="B2259" s="19" t="s">
        <v>9489</v>
      </c>
      <c r="C2259" s="20" t="s">
        <v>15933</v>
      </c>
      <c r="D2259" s="10">
        <v>30.29</v>
      </c>
      <c r="E2259" s="10">
        <v>37.71</v>
      </c>
      <c r="F2259" s="10">
        <v>26.12</v>
      </c>
      <c r="G2259" s="9" t="str">
        <f t="shared" si="70"/>
        <v xml:space="preserve">T0+T5+T10 </v>
      </c>
      <c r="H2259" s="16">
        <v>0</v>
      </c>
      <c r="I2259" s="10">
        <v>0</v>
      </c>
      <c r="J2259" s="22">
        <v>0</v>
      </c>
      <c r="K2259" s="17" t="str">
        <f t="shared" si="71"/>
        <v>ND.</v>
      </c>
      <c r="L2259" s="27" t="s">
        <v>20691</v>
      </c>
      <c r="M2259" s="22">
        <v>-0.79021839035160502</v>
      </c>
      <c r="N2259" s="87">
        <v>-0.59530224364387596</v>
      </c>
      <c r="O2259" s="16" t="s">
        <v>20691</v>
      </c>
      <c r="P2259" s="10" t="s">
        <v>20691</v>
      </c>
      <c r="Q2259" s="87" t="s">
        <v>20691</v>
      </c>
      <c r="R2259" s="1"/>
      <c r="S2259" s="1"/>
      <c r="T2259" s="1"/>
    </row>
    <row r="2260" spans="1:20" x14ac:dyDescent="0.25">
      <c r="A2260" s="8" t="s">
        <v>2239</v>
      </c>
      <c r="B2260" s="19" t="s">
        <v>9490</v>
      </c>
      <c r="C2260" s="20" t="s">
        <v>15934</v>
      </c>
      <c r="D2260" s="10">
        <v>5.33</v>
      </c>
      <c r="E2260" s="10">
        <v>5.0199999999999996</v>
      </c>
      <c r="F2260" s="10">
        <v>3.62</v>
      </c>
      <c r="G2260" s="9" t="str">
        <f t="shared" si="70"/>
        <v xml:space="preserve">T0+T5+T10 </v>
      </c>
      <c r="H2260" s="16">
        <v>0</v>
      </c>
      <c r="I2260" s="10">
        <v>0</v>
      </c>
      <c r="J2260" s="22">
        <v>0</v>
      </c>
      <c r="K2260" s="17" t="str">
        <f t="shared" si="71"/>
        <v>ND.</v>
      </c>
      <c r="L2260" s="27" t="s">
        <v>20691</v>
      </c>
      <c r="M2260" s="22">
        <v>-0.96587364288695199</v>
      </c>
      <c r="N2260" s="87" t="s">
        <v>20691</v>
      </c>
      <c r="O2260" s="16" t="s">
        <v>20691</v>
      </c>
      <c r="P2260" s="10" t="s">
        <v>20691</v>
      </c>
      <c r="Q2260" s="87" t="s">
        <v>20691</v>
      </c>
      <c r="R2260" s="1"/>
      <c r="S2260" s="1"/>
      <c r="T2260" s="1"/>
    </row>
    <row r="2261" spans="1:20" x14ac:dyDescent="0.25">
      <c r="A2261" s="8" t="s">
        <v>2240</v>
      </c>
      <c r="B2261" s="19" t="s">
        <v>9491</v>
      </c>
      <c r="C2261" s="20" t="s">
        <v>15935</v>
      </c>
      <c r="D2261" s="10">
        <v>1.35</v>
      </c>
      <c r="E2261" s="10">
        <v>2.87</v>
      </c>
      <c r="F2261" s="10">
        <v>4.09</v>
      </c>
      <c r="G2261" s="9" t="str">
        <f t="shared" si="70"/>
        <v xml:space="preserve">T0+T5+T10 </v>
      </c>
      <c r="H2261" s="16">
        <v>0</v>
      </c>
      <c r="I2261" s="10">
        <v>0</v>
      </c>
      <c r="J2261" s="22">
        <v>0</v>
      </c>
      <c r="K2261" s="17" t="str">
        <f t="shared" si="71"/>
        <v>ND.</v>
      </c>
      <c r="L2261" s="27" t="s">
        <v>20691</v>
      </c>
      <c r="M2261" s="22" t="s">
        <v>20691</v>
      </c>
      <c r="N2261" s="87" t="s">
        <v>20691</v>
      </c>
      <c r="O2261" s="16" t="s">
        <v>20691</v>
      </c>
      <c r="P2261" s="10" t="s">
        <v>20691</v>
      </c>
      <c r="Q2261" s="87" t="s">
        <v>20691</v>
      </c>
      <c r="R2261" s="1"/>
      <c r="S2261" s="1"/>
      <c r="T2261" s="1"/>
    </row>
    <row r="2262" spans="1:20" x14ac:dyDescent="0.25">
      <c r="A2262" s="8" t="s">
        <v>2241</v>
      </c>
      <c r="B2262" s="19" t="s">
        <v>9492</v>
      </c>
      <c r="C2262" s="20" t="s">
        <v>15936</v>
      </c>
      <c r="D2262" s="10">
        <v>0.03</v>
      </c>
      <c r="E2262" s="10">
        <v>0</v>
      </c>
      <c r="F2262" s="10">
        <v>0.1</v>
      </c>
      <c r="G2262" s="9" t="str">
        <f t="shared" si="70"/>
        <v>T0+T10</v>
      </c>
      <c r="H2262" s="16">
        <v>0</v>
      </c>
      <c r="I2262" s="10">
        <v>0</v>
      </c>
      <c r="J2262" s="22">
        <v>0</v>
      </c>
      <c r="K2262" s="17" t="str">
        <f t="shared" si="71"/>
        <v>ND.</v>
      </c>
      <c r="L2262" s="27" t="s">
        <v>20691</v>
      </c>
      <c r="M2262" s="22" t="s">
        <v>20691</v>
      </c>
      <c r="N2262" s="87" t="s">
        <v>20691</v>
      </c>
      <c r="O2262" s="16" t="s">
        <v>20691</v>
      </c>
      <c r="P2262" s="10" t="s">
        <v>20691</v>
      </c>
      <c r="Q2262" s="87" t="s">
        <v>20691</v>
      </c>
      <c r="R2262" s="1"/>
      <c r="S2262" s="1"/>
      <c r="T2262" s="1"/>
    </row>
    <row r="2263" spans="1:20" x14ac:dyDescent="0.25">
      <c r="A2263" s="8" t="s">
        <v>2242</v>
      </c>
      <c r="B2263" s="26" t="s">
        <v>20655</v>
      </c>
      <c r="C2263" s="17" t="s">
        <v>20655</v>
      </c>
      <c r="D2263" s="10">
        <v>1926.76</v>
      </c>
      <c r="E2263" s="10">
        <v>2893.66</v>
      </c>
      <c r="F2263" s="10">
        <v>5908.53</v>
      </c>
      <c r="G2263" s="9" t="str">
        <f t="shared" si="70"/>
        <v xml:space="preserve">T0+T5+T10 </v>
      </c>
      <c r="H2263" s="16">
        <v>0</v>
      </c>
      <c r="I2263" s="10">
        <v>0</v>
      </c>
      <c r="J2263" s="22">
        <v>0</v>
      </c>
      <c r="K2263" s="17" t="str">
        <f t="shared" si="71"/>
        <v>ND.</v>
      </c>
      <c r="L2263" s="27" t="s">
        <v>20691</v>
      </c>
      <c r="M2263" s="22">
        <v>0.89653343995871604</v>
      </c>
      <c r="N2263" s="87">
        <v>0.72153568607929897</v>
      </c>
      <c r="O2263" s="16" t="s">
        <v>20691</v>
      </c>
      <c r="P2263" s="10" t="s">
        <v>20691</v>
      </c>
      <c r="Q2263" s="87" t="s">
        <v>20691</v>
      </c>
      <c r="R2263" s="1"/>
      <c r="S2263" s="1"/>
      <c r="T2263" s="1"/>
    </row>
    <row r="2264" spans="1:20" x14ac:dyDescent="0.25">
      <c r="A2264" s="8" t="s">
        <v>2243</v>
      </c>
      <c r="B2264" s="19" t="s">
        <v>9493</v>
      </c>
      <c r="C2264" s="20" t="s">
        <v>15937</v>
      </c>
      <c r="D2264" s="10">
        <v>7.51</v>
      </c>
      <c r="E2264" s="10">
        <v>17</v>
      </c>
      <c r="F2264" s="10">
        <v>15.88</v>
      </c>
      <c r="G2264" s="9" t="str">
        <f t="shared" si="70"/>
        <v xml:space="preserve">T0+T5+T10 </v>
      </c>
      <c r="H2264" s="16">
        <v>0</v>
      </c>
      <c r="I2264" s="10">
        <v>0</v>
      </c>
      <c r="J2264" s="22">
        <v>0</v>
      </c>
      <c r="K2264" s="17" t="str">
        <f t="shared" si="71"/>
        <v>ND.</v>
      </c>
      <c r="L2264" s="27" t="s">
        <v>20691</v>
      </c>
      <c r="M2264" s="22" t="s">
        <v>20691</v>
      </c>
      <c r="N2264" s="87" t="s">
        <v>20691</v>
      </c>
      <c r="O2264" s="16" t="s">
        <v>20691</v>
      </c>
      <c r="P2264" s="10" t="s">
        <v>20691</v>
      </c>
      <c r="Q2264" s="87" t="s">
        <v>20691</v>
      </c>
      <c r="R2264" s="1"/>
      <c r="S2264" s="1"/>
      <c r="T2264" s="1"/>
    </row>
    <row r="2265" spans="1:20" x14ac:dyDescent="0.25">
      <c r="A2265" s="8" t="s">
        <v>2244</v>
      </c>
      <c r="B2265" s="19" t="s">
        <v>9494</v>
      </c>
      <c r="C2265" s="20" t="s">
        <v>15938</v>
      </c>
      <c r="D2265" s="24">
        <v>107.16</v>
      </c>
      <c r="E2265" s="24">
        <v>200.9</v>
      </c>
      <c r="F2265" s="24">
        <v>287.94</v>
      </c>
      <c r="G2265" s="9" t="str">
        <f t="shared" si="70"/>
        <v xml:space="preserve">T0+T5+T10 </v>
      </c>
      <c r="H2265" s="28">
        <v>211.8</v>
      </c>
      <c r="I2265" s="24">
        <v>167.95</v>
      </c>
      <c r="J2265" s="74">
        <v>0</v>
      </c>
      <c r="K2265" s="17" t="str">
        <f t="shared" si="71"/>
        <v>T0+T5</v>
      </c>
      <c r="L2265" s="27">
        <v>0.48903900971103298</v>
      </c>
      <c r="M2265" s="22">
        <v>0.77272051530694896</v>
      </c>
      <c r="N2265" s="87" t="s">
        <v>20691</v>
      </c>
      <c r="O2265" s="16" t="s">
        <v>20691</v>
      </c>
      <c r="P2265" s="10" t="s">
        <v>20691</v>
      </c>
      <c r="Q2265" s="87" t="s">
        <v>20691</v>
      </c>
      <c r="R2265" s="1"/>
      <c r="S2265" s="1"/>
      <c r="T2265" s="1"/>
    </row>
    <row r="2266" spans="1:20" x14ac:dyDescent="0.25">
      <c r="A2266" s="8" t="s">
        <v>2245</v>
      </c>
      <c r="B2266" s="19" t="s">
        <v>9495</v>
      </c>
      <c r="C2266" s="20" t="s">
        <v>15939</v>
      </c>
      <c r="D2266" s="10">
        <v>1.98</v>
      </c>
      <c r="E2266" s="10">
        <v>5.55</v>
      </c>
      <c r="F2266" s="10">
        <v>4.8600000000000003</v>
      </c>
      <c r="G2266" s="9" t="str">
        <f t="shared" si="70"/>
        <v xml:space="preserve">T0+T5+T10 </v>
      </c>
      <c r="H2266" s="16">
        <v>0</v>
      </c>
      <c r="I2266" s="10">
        <v>0</v>
      </c>
      <c r="J2266" s="22">
        <v>0</v>
      </c>
      <c r="K2266" s="17" t="str">
        <f t="shared" si="71"/>
        <v>ND.</v>
      </c>
      <c r="L2266" s="27">
        <v>0.96442842771776705</v>
      </c>
      <c r="M2266" s="22">
        <v>0.87127328574407903</v>
      </c>
      <c r="N2266" s="87" t="s">
        <v>20691</v>
      </c>
      <c r="O2266" s="16" t="s">
        <v>20691</v>
      </c>
      <c r="P2266" s="10" t="s">
        <v>20691</v>
      </c>
      <c r="Q2266" s="87" t="s">
        <v>20691</v>
      </c>
      <c r="R2266" s="1"/>
      <c r="S2266" s="1"/>
      <c r="T2266" s="1"/>
    </row>
    <row r="2267" spans="1:20" x14ac:dyDescent="0.25">
      <c r="A2267" s="8" t="s">
        <v>2246</v>
      </c>
      <c r="B2267" s="19" t="s">
        <v>9496</v>
      </c>
      <c r="C2267" s="20" t="s">
        <v>15940</v>
      </c>
      <c r="D2267" s="10">
        <v>3.77</v>
      </c>
      <c r="E2267" s="10">
        <v>7.04</v>
      </c>
      <c r="F2267" s="10">
        <v>6.86</v>
      </c>
      <c r="G2267" s="9" t="str">
        <f t="shared" si="70"/>
        <v xml:space="preserve">T0+T5+T10 </v>
      </c>
      <c r="H2267" s="16">
        <v>0</v>
      </c>
      <c r="I2267" s="10">
        <v>0</v>
      </c>
      <c r="J2267" s="22">
        <v>0</v>
      </c>
      <c r="K2267" s="17" t="str">
        <f t="shared" si="71"/>
        <v>ND.</v>
      </c>
      <c r="L2267" s="27" t="s">
        <v>20691</v>
      </c>
      <c r="M2267" s="22" t="s">
        <v>20691</v>
      </c>
      <c r="N2267" s="87" t="s">
        <v>20691</v>
      </c>
      <c r="O2267" s="16" t="s">
        <v>20691</v>
      </c>
      <c r="P2267" s="10" t="s">
        <v>20691</v>
      </c>
      <c r="Q2267" s="87" t="s">
        <v>20691</v>
      </c>
      <c r="R2267" s="1"/>
      <c r="S2267" s="1"/>
      <c r="T2267" s="1"/>
    </row>
    <row r="2268" spans="1:20" x14ac:dyDescent="0.25">
      <c r="A2268" s="8" t="s">
        <v>2247</v>
      </c>
      <c r="B2268" s="19" t="s">
        <v>9497</v>
      </c>
      <c r="C2268" s="20" t="s">
        <v>15941</v>
      </c>
      <c r="D2268" s="10">
        <v>33.950000000000003</v>
      </c>
      <c r="E2268" s="10">
        <v>96.26</v>
      </c>
      <c r="F2268" s="10">
        <v>128.32</v>
      </c>
      <c r="G2268" s="9" t="str">
        <f t="shared" si="70"/>
        <v xml:space="preserve">T0+T5+T10 </v>
      </c>
      <c r="H2268" s="16">
        <v>0</v>
      </c>
      <c r="I2268" s="10">
        <v>0</v>
      </c>
      <c r="J2268" s="22">
        <v>0</v>
      </c>
      <c r="K2268" s="17" t="str">
        <f t="shared" si="71"/>
        <v>ND.</v>
      </c>
      <c r="L2268" s="27">
        <v>1.2871920014187499</v>
      </c>
      <c r="M2268" s="22">
        <v>1.2868283154440201</v>
      </c>
      <c r="N2268" s="87" t="s">
        <v>20691</v>
      </c>
      <c r="O2268" s="16" t="s">
        <v>20691</v>
      </c>
      <c r="P2268" s="10" t="s">
        <v>20691</v>
      </c>
      <c r="Q2268" s="87" t="s">
        <v>20691</v>
      </c>
      <c r="R2268" s="1"/>
      <c r="S2268" s="1"/>
      <c r="T2268" s="1"/>
    </row>
    <row r="2269" spans="1:20" x14ac:dyDescent="0.25">
      <c r="A2269" s="8" t="s">
        <v>2248</v>
      </c>
      <c r="B2269" s="19" t="s">
        <v>9498</v>
      </c>
      <c r="C2269" s="20" t="s">
        <v>15942</v>
      </c>
      <c r="D2269" s="10">
        <v>16.41</v>
      </c>
      <c r="E2269" s="10">
        <v>48.53</v>
      </c>
      <c r="F2269" s="10">
        <v>68.55</v>
      </c>
      <c r="G2269" s="9" t="str">
        <f t="shared" si="70"/>
        <v xml:space="preserve">T0+T5+T10 </v>
      </c>
      <c r="H2269" s="16">
        <v>0</v>
      </c>
      <c r="I2269" s="10">
        <v>0</v>
      </c>
      <c r="J2269" s="22">
        <v>0</v>
      </c>
      <c r="K2269" s="17" t="str">
        <f t="shared" si="71"/>
        <v>ND.</v>
      </c>
      <c r="L2269" s="27">
        <v>1.1464627701338701</v>
      </c>
      <c r="M2269" s="22">
        <v>1.16976235895297</v>
      </c>
      <c r="N2269" s="87" t="s">
        <v>20691</v>
      </c>
      <c r="O2269" s="16" t="s">
        <v>20691</v>
      </c>
      <c r="P2269" s="10" t="s">
        <v>20691</v>
      </c>
      <c r="Q2269" s="87" t="s">
        <v>20691</v>
      </c>
      <c r="R2269" s="1"/>
      <c r="S2269" s="1"/>
      <c r="T2269" s="1"/>
    </row>
    <row r="2270" spans="1:20" x14ac:dyDescent="0.25">
      <c r="A2270" s="8" t="s">
        <v>2249</v>
      </c>
      <c r="B2270" s="19" t="s">
        <v>9499</v>
      </c>
      <c r="C2270" s="20" t="s">
        <v>15943</v>
      </c>
      <c r="D2270" s="10">
        <v>28.39</v>
      </c>
      <c r="E2270" s="10">
        <v>28.09</v>
      </c>
      <c r="F2270" s="10">
        <v>47.44</v>
      </c>
      <c r="G2270" s="9" t="str">
        <f t="shared" si="70"/>
        <v xml:space="preserve">T0+T5+T10 </v>
      </c>
      <c r="H2270" s="16">
        <v>0</v>
      </c>
      <c r="I2270" s="10">
        <v>0</v>
      </c>
      <c r="J2270" s="22">
        <v>0</v>
      </c>
      <c r="K2270" s="17" t="str">
        <f t="shared" si="71"/>
        <v>ND.</v>
      </c>
      <c r="L2270" s="27" t="s">
        <v>20691</v>
      </c>
      <c r="M2270" s="22" t="s">
        <v>20691</v>
      </c>
      <c r="N2270" s="87" t="s">
        <v>20691</v>
      </c>
      <c r="O2270" s="16" t="s">
        <v>20691</v>
      </c>
      <c r="P2270" s="10" t="s">
        <v>20691</v>
      </c>
      <c r="Q2270" s="87" t="s">
        <v>20691</v>
      </c>
      <c r="R2270" s="1"/>
      <c r="S2270" s="1"/>
      <c r="T2270" s="1"/>
    </row>
    <row r="2271" spans="1:20" x14ac:dyDescent="0.25">
      <c r="A2271" s="8" t="s">
        <v>2250</v>
      </c>
      <c r="B2271" s="19" t="s">
        <v>9501</v>
      </c>
      <c r="C2271" s="20" t="s">
        <v>15945</v>
      </c>
      <c r="D2271" s="10">
        <v>7.0000000000000007E-2</v>
      </c>
      <c r="E2271" s="10">
        <v>0.53</v>
      </c>
      <c r="F2271" s="10">
        <v>0</v>
      </c>
      <c r="G2271" s="9" t="str">
        <f t="shared" si="70"/>
        <v>T0+T5</v>
      </c>
      <c r="H2271" s="16">
        <v>0</v>
      </c>
      <c r="I2271" s="10">
        <v>0</v>
      </c>
      <c r="J2271" s="22">
        <v>0</v>
      </c>
      <c r="K2271" s="17" t="str">
        <f t="shared" si="71"/>
        <v>ND.</v>
      </c>
      <c r="L2271" s="27" t="s">
        <v>20691</v>
      </c>
      <c r="M2271" s="22" t="s">
        <v>20691</v>
      </c>
      <c r="N2271" s="87" t="s">
        <v>20691</v>
      </c>
      <c r="O2271" s="16" t="s">
        <v>20691</v>
      </c>
      <c r="P2271" s="10" t="s">
        <v>20691</v>
      </c>
      <c r="Q2271" s="87" t="s">
        <v>20691</v>
      </c>
      <c r="R2271" s="1"/>
      <c r="S2271" s="1"/>
      <c r="T2271" s="1"/>
    </row>
    <row r="2272" spans="1:20" x14ac:dyDescent="0.25">
      <c r="A2272" s="8" t="s">
        <v>2251</v>
      </c>
      <c r="B2272" s="19" t="s">
        <v>9502</v>
      </c>
      <c r="C2272" s="20" t="s">
        <v>15946</v>
      </c>
      <c r="D2272" s="24">
        <v>139.02000000000001</v>
      </c>
      <c r="E2272" s="24">
        <v>230.43</v>
      </c>
      <c r="F2272" s="24">
        <v>314.10000000000002</v>
      </c>
      <c r="G2272" s="9" t="str">
        <f t="shared" si="70"/>
        <v xml:space="preserve">T0+T5+T10 </v>
      </c>
      <c r="H2272" s="28">
        <v>564.66999999999996</v>
      </c>
      <c r="I2272" s="24">
        <v>747.85</v>
      </c>
      <c r="J2272" s="74">
        <v>614.17999999999995</v>
      </c>
      <c r="K2272" s="17" t="str">
        <f t="shared" si="71"/>
        <v xml:space="preserve">T0+T5+T10 </v>
      </c>
      <c r="L2272" s="27">
        <v>0.46177358646269001</v>
      </c>
      <c r="M2272" s="22">
        <v>0.52211955528582199</v>
      </c>
      <c r="N2272" s="87" t="s">
        <v>20691</v>
      </c>
      <c r="O2272" s="16" t="s">
        <v>20691</v>
      </c>
      <c r="P2272" s="10" t="s">
        <v>20691</v>
      </c>
      <c r="Q2272" s="87" t="s">
        <v>20691</v>
      </c>
      <c r="R2272" s="1"/>
      <c r="S2272" s="1"/>
      <c r="T2272" s="1"/>
    </row>
    <row r="2273" spans="1:20" x14ac:dyDescent="0.25">
      <c r="A2273" s="8" t="s">
        <v>2252</v>
      </c>
      <c r="B2273" s="26" t="s">
        <v>20655</v>
      </c>
      <c r="C2273" s="17" t="s">
        <v>20655</v>
      </c>
      <c r="D2273" s="10">
        <v>2.5099999999999998</v>
      </c>
      <c r="E2273" s="10">
        <v>0</v>
      </c>
      <c r="F2273" s="10">
        <v>0</v>
      </c>
      <c r="G2273" s="9" t="str">
        <f t="shared" si="70"/>
        <v xml:space="preserve">T0 </v>
      </c>
      <c r="H2273" s="16">
        <v>0</v>
      </c>
      <c r="I2273" s="10">
        <v>0</v>
      </c>
      <c r="J2273" s="22">
        <v>0</v>
      </c>
      <c r="K2273" s="17" t="str">
        <f t="shared" si="71"/>
        <v>ND.</v>
      </c>
      <c r="L2273" s="27" t="s">
        <v>20691</v>
      </c>
      <c r="M2273" s="22" t="s">
        <v>20691</v>
      </c>
      <c r="N2273" s="87" t="s">
        <v>20691</v>
      </c>
      <c r="O2273" s="16" t="s">
        <v>20691</v>
      </c>
      <c r="P2273" s="10" t="s">
        <v>20691</v>
      </c>
      <c r="Q2273" s="87" t="s">
        <v>20691</v>
      </c>
      <c r="R2273" s="1"/>
      <c r="S2273" s="1"/>
      <c r="T2273" s="1"/>
    </row>
    <row r="2274" spans="1:20" x14ac:dyDescent="0.25">
      <c r="A2274" s="8" t="s">
        <v>2253</v>
      </c>
      <c r="B2274" s="26" t="s">
        <v>20655</v>
      </c>
      <c r="C2274" s="17" t="s">
        <v>20655</v>
      </c>
      <c r="D2274" s="10">
        <v>1.23</v>
      </c>
      <c r="E2274" s="10">
        <v>0</v>
      </c>
      <c r="F2274" s="10">
        <v>0</v>
      </c>
      <c r="G2274" s="9" t="str">
        <f t="shared" si="70"/>
        <v xml:space="preserve">T0 </v>
      </c>
      <c r="H2274" s="16">
        <v>0</v>
      </c>
      <c r="I2274" s="22">
        <v>0</v>
      </c>
      <c r="J2274" s="22">
        <v>0</v>
      </c>
      <c r="K2274" s="17" t="str">
        <f t="shared" si="71"/>
        <v>ND.</v>
      </c>
      <c r="L2274" s="27" t="s">
        <v>20691</v>
      </c>
      <c r="M2274" s="22" t="s">
        <v>20691</v>
      </c>
      <c r="N2274" s="87" t="s">
        <v>20691</v>
      </c>
      <c r="O2274" s="16" t="s">
        <v>20691</v>
      </c>
      <c r="P2274" s="10" t="s">
        <v>20691</v>
      </c>
      <c r="Q2274" s="87" t="s">
        <v>20691</v>
      </c>
      <c r="R2274" s="1"/>
      <c r="S2274" s="1"/>
      <c r="T2274" s="1"/>
    </row>
    <row r="2275" spans="1:20" x14ac:dyDescent="0.25">
      <c r="A2275" s="8" t="s">
        <v>2254</v>
      </c>
      <c r="B2275" s="19" t="s">
        <v>9503</v>
      </c>
      <c r="C2275" s="20" t="s">
        <v>15947</v>
      </c>
      <c r="D2275" s="10">
        <v>0.28999999999999998</v>
      </c>
      <c r="E2275" s="10">
        <v>0</v>
      </c>
      <c r="F2275" s="10">
        <v>0</v>
      </c>
      <c r="G2275" s="9" t="str">
        <f t="shared" si="70"/>
        <v xml:space="preserve">T0 </v>
      </c>
      <c r="H2275" s="16">
        <v>0</v>
      </c>
      <c r="I2275" s="10">
        <v>0</v>
      </c>
      <c r="J2275" s="22">
        <v>0</v>
      </c>
      <c r="K2275" s="17" t="str">
        <f t="shared" si="71"/>
        <v>ND.</v>
      </c>
      <c r="L2275" s="27" t="s">
        <v>20691</v>
      </c>
      <c r="M2275" s="22" t="s">
        <v>20691</v>
      </c>
      <c r="N2275" s="87" t="s">
        <v>20691</v>
      </c>
      <c r="O2275" s="16" t="s">
        <v>20691</v>
      </c>
      <c r="P2275" s="10" t="s">
        <v>20691</v>
      </c>
      <c r="Q2275" s="87" t="s">
        <v>20691</v>
      </c>
      <c r="R2275" s="1"/>
      <c r="S2275" s="1"/>
      <c r="T2275" s="1"/>
    </row>
    <row r="2276" spans="1:20" x14ac:dyDescent="0.25">
      <c r="A2276" s="8" t="s">
        <v>2255</v>
      </c>
      <c r="B2276" s="19" t="s">
        <v>9504</v>
      </c>
      <c r="C2276" s="20" t="s">
        <v>15948</v>
      </c>
      <c r="D2276" s="10">
        <v>3</v>
      </c>
      <c r="E2276" s="10">
        <v>5.31</v>
      </c>
      <c r="F2276" s="10">
        <v>7.24</v>
      </c>
      <c r="G2276" s="9" t="str">
        <f t="shared" si="70"/>
        <v xml:space="preserve">T0+T5+T10 </v>
      </c>
      <c r="H2276" s="16">
        <v>0</v>
      </c>
      <c r="I2276" s="10">
        <v>0</v>
      </c>
      <c r="J2276" s="22">
        <v>0</v>
      </c>
      <c r="K2276" s="17" t="str">
        <f t="shared" si="71"/>
        <v>ND.</v>
      </c>
      <c r="L2276" s="27" t="s">
        <v>20691</v>
      </c>
      <c r="M2276" s="22" t="s">
        <v>20691</v>
      </c>
      <c r="N2276" s="87" t="s">
        <v>20691</v>
      </c>
      <c r="O2276" s="16" t="s">
        <v>20691</v>
      </c>
      <c r="P2276" s="10" t="s">
        <v>20691</v>
      </c>
      <c r="Q2276" s="87" t="s">
        <v>20691</v>
      </c>
      <c r="R2276" s="1"/>
      <c r="S2276" s="1"/>
      <c r="T2276" s="1"/>
    </row>
    <row r="2277" spans="1:20" x14ac:dyDescent="0.25">
      <c r="A2277" s="8" t="s">
        <v>2256</v>
      </c>
      <c r="B2277" s="19" t="s">
        <v>9505</v>
      </c>
      <c r="C2277" s="20" t="s">
        <v>15949</v>
      </c>
      <c r="D2277" s="10">
        <v>0.89</v>
      </c>
      <c r="E2277" s="10">
        <v>1.91</v>
      </c>
      <c r="F2277" s="10">
        <v>1.67</v>
      </c>
      <c r="G2277" s="9" t="str">
        <f t="shared" si="70"/>
        <v xml:space="preserve">T0+T5+T10 </v>
      </c>
      <c r="H2277" s="16">
        <v>0</v>
      </c>
      <c r="I2277" s="10">
        <v>0</v>
      </c>
      <c r="J2277" s="22">
        <v>0</v>
      </c>
      <c r="K2277" s="17" t="str">
        <f t="shared" si="71"/>
        <v>ND.</v>
      </c>
      <c r="L2277" s="27" t="s">
        <v>20691</v>
      </c>
      <c r="M2277" s="22" t="s">
        <v>20691</v>
      </c>
      <c r="N2277" s="87" t="s">
        <v>20691</v>
      </c>
      <c r="O2277" s="16" t="s">
        <v>20691</v>
      </c>
      <c r="P2277" s="10" t="s">
        <v>20691</v>
      </c>
      <c r="Q2277" s="87" t="s">
        <v>20691</v>
      </c>
      <c r="R2277" s="1"/>
      <c r="S2277" s="1"/>
      <c r="T2277" s="1"/>
    </row>
    <row r="2278" spans="1:20" x14ac:dyDescent="0.25">
      <c r="A2278" s="8" t="s">
        <v>2257</v>
      </c>
      <c r="B2278" s="19" t="s">
        <v>9506</v>
      </c>
      <c r="C2278" s="20" t="s">
        <v>15950</v>
      </c>
      <c r="D2278" s="10">
        <v>623.75</v>
      </c>
      <c r="E2278" s="10">
        <v>747.53</v>
      </c>
      <c r="F2278" s="10">
        <v>805.13</v>
      </c>
      <c r="G2278" s="9" t="str">
        <f t="shared" si="70"/>
        <v xml:space="preserve">T0+T5+T10 </v>
      </c>
      <c r="H2278" s="16">
        <v>0</v>
      </c>
      <c r="I2278" s="10">
        <v>0</v>
      </c>
      <c r="J2278" s="22">
        <v>0</v>
      </c>
      <c r="K2278" s="17" t="str">
        <f t="shared" si="71"/>
        <v>ND.</v>
      </c>
      <c r="L2278" s="27" t="s">
        <v>20691</v>
      </c>
      <c r="M2278" s="22" t="s">
        <v>20691</v>
      </c>
      <c r="N2278" s="87" t="s">
        <v>20691</v>
      </c>
      <c r="O2278" s="16" t="s">
        <v>20691</v>
      </c>
      <c r="P2278" s="10" t="s">
        <v>20691</v>
      </c>
      <c r="Q2278" s="87" t="s">
        <v>20691</v>
      </c>
      <c r="R2278" s="1"/>
      <c r="S2278" s="1"/>
      <c r="T2278" s="1"/>
    </row>
    <row r="2279" spans="1:20" x14ac:dyDescent="0.25">
      <c r="A2279" s="8" t="s">
        <v>2258</v>
      </c>
      <c r="B2279" s="19" t="s">
        <v>9507</v>
      </c>
      <c r="C2279" s="20" t="s">
        <v>15951</v>
      </c>
      <c r="D2279" s="10">
        <v>7.0000000000000007E-2</v>
      </c>
      <c r="E2279" s="10">
        <v>0.04</v>
      </c>
      <c r="F2279" s="10">
        <v>0.56999999999999995</v>
      </c>
      <c r="G2279" s="9" t="str">
        <f t="shared" si="70"/>
        <v xml:space="preserve">T0+T5+T10 </v>
      </c>
      <c r="H2279" s="16">
        <v>0</v>
      </c>
      <c r="I2279" s="10">
        <v>0</v>
      </c>
      <c r="J2279" s="22">
        <v>0</v>
      </c>
      <c r="K2279" s="17" t="str">
        <f t="shared" si="71"/>
        <v>ND.</v>
      </c>
      <c r="L2279" s="27" t="s">
        <v>20691</v>
      </c>
      <c r="M2279" s="22">
        <v>3.3244103039531598</v>
      </c>
      <c r="N2279" s="87">
        <v>4.2710639618760302</v>
      </c>
      <c r="O2279" s="16" t="s">
        <v>20691</v>
      </c>
      <c r="P2279" s="10" t="s">
        <v>20691</v>
      </c>
      <c r="Q2279" s="87" t="s">
        <v>20691</v>
      </c>
      <c r="R2279" s="1"/>
      <c r="S2279" s="1"/>
      <c r="T2279" s="1"/>
    </row>
    <row r="2280" spans="1:20" x14ac:dyDescent="0.25">
      <c r="A2280" s="8" t="s">
        <v>2259</v>
      </c>
      <c r="B2280" s="19" t="s">
        <v>9508</v>
      </c>
      <c r="C2280" s="20" t="s">
        <v>15952</v>
      </c>
      <c r="D2280" s="10">
        <v>6.81</v>
      </c>
      <c r="E2280" s="10">
        <v>11.55</v>
      </c>
      <c r="F2280" s="10">
        <v>12.29</v>
      </c>
      <c r="G2280" s="9" t="str">
        <f t="shared" si="70"/>
        <v xml:space="preserve">T0+T5+T10 </v>
      </c>
      <c r="H2280" s="16">
        <v>0</v>
      </c>
      <c r="I2280" s="10">
        <v>0</v>
      </c>
      <c r="J2280" s="22">
        <v>0</v>
      </c>
      <c r="K2280" s="17" t="str">
        <f t="shared" si="71"/>
        <v>ND.</v>
      </c>
      <c r="L2280" s="27" t="s">
        <v>20691</v>
      </c>
      <c r="M2280" s="22" t="s">
        <v>20691</v>
      </c>
      <c r="N2280" s="87" t="s">
        <v>20691</v>
      </c>
      <c r="O2280" s="16" t="s">
        <v>20691</v>
      </c>
      <c r="P2280" s="10" t="s">
        <v>20691</v>
      </c>
      <c r="Q2280" s="87" t="s">
        <v>20691</v>
      </c>
      <c r="R2280" s="1"/>
      <c r="S2280" s="1"/>
      <c r="T2280" s="1"/>
    </row>
    <row r="2281" spans="1:20" x14ac:dyDescent="0.25">
      <c r="A2281" s="26" t="s">
        <v>2260</v>
      </c>
      <c r="B2281" s="26" t="s">
        <v>20655</v>
      </c>
      <c r="C2281" s="17" t="s">
        <v>20655</v>
      </c>
      <c r="D2281" s="10">
        <v>214.38</v>
      </c>
      <c r="E2281" s="10">
        <v>197.82</v>
      </c>
      <c r="F2281" s="10">
        <v>177.12</v>
      </c>
      <c r="G2281" s="9" t="str">
        <f t="shared" si="70"/>
        <v xml:space="preserve">T0+T5+T10 </v>
      </c>
      <c r="H2281" s="16">
        <v>0</v>
      </c>
      <c r="I2281" s="10">
        <v>0</v>
      </c>
      <c r="J2281" s="10">
        <v>0</v>
      </c>
      <c r="K2281" s="17" t="str">
        <f t="shared" si="71"/>
        <v>ND.</v>
      </c>
      <c r="L2281" s="27">
        <v>-0.57852006918162402</v>
      </c>
      <c r="M2281" s="22">
        <v>-0.98836047787645998</v>
      </c>
      <c r="N2281" s="87" t="s">
        <v>20691</v>
      </c>
      <c r="O2281" s="16" t="s">
        <v>20691</v>
      </c>
      <c r="P2281" s="10" t="s">
        <v>20691</v>
      </c>
      <c r="Q2281" s="87" t="s">
        <v>20691</v>
      </c>
      <c r="R2281" s="1"/>
      <c r="S2281" s="1"/>
      <c r="T2281" s="1"/>
    </row>
    <row r="2282" spans="1:20" x14ac:dyDescent="0.25">
      <c r="A2282" s="8" t="s">
        <v>2261</v>
      </c>
      <c r="B2282" s="19" t="s">
        <v>9509</v>
      </c>
      <c r="C2282" s="20" t="s">
        <v>15953</v>
      </c>
      <c r="D2282" s="10">
        <v>0.76</v>
      </c>
      <c r="E2282" s="10">
        <v>0.7</v>
      </c>
      <c r="F2282" s="10">
        <v>0</v>
      </c>
      <c r="G2282" s="9" t="str">
        <f t="shared" si="70"/>
        <v>T0+T5</v>
      </c>
      <c r="H2282" s="16">
        <v>0</v>
      </c>
      <c r="I2282" s="22">
        <v>0</v>
      </c>
      <c r="J2282" s="22">
        <v>0</v>
      </c>
      <c r="K2282" s="17" t="str">
        <f t="shared" si="71"/>
        <v>ND.</v>
      </c>
      <c r="L2282" s="27" t="s">
        <v>20691</v>
      </c>
      <c r="M2282" s="22" t="s">
        <v>20691</v>
      </c>
      <c r="N2282" s="87" t="s">
        <v>20691</v>
      </c>
      <c r="O2282" s="16" t="s">
        <v>20691</v>
      </c>
      <c r="P2282" s="10" t="s">
        <v>20691</v>
      </c>
      <c r="Q2282" s="87" t="s">
        <v>20691</v>
      </c>
      <c r="R2282" s="1"/>
      <c r="S2282" s="1"/>
      <c r="T2282" s="1"/>
    </row>
    <row r="2283" spans="1:20" x14ac:dyDescent="0.25">
      <c r="A2283" s="8" t="s">
        <v>2262</v>
      </c>
      <c r="B2283" s="26" t="s">
        <v>20655</v>
      </c>
      <c r="C2283" s="17" t="s">
        <v>20655</v>
      </c>
      <c r="D2283" s="10">
        <v>0</v>
      </c>
      <c r="E2283" s="10">
        <v>0</v>
      </c>
      <c r="F2283" s="10">
        <v>6.15</v>
      </c>
      <c r="G2283" s="9" t="str">
        <f t="shared" si="70"/>
        <v xml:space="preserve">T10 </v>
      </c>
      <c r="H2283" s="16">
        <v>0</v>
      </c>
      <c r="I2283" s="10">
        <v>0</v>
      </c>
      <c r="J2283" s="22">
        <v>0</v>
      </c>
      <c r="K2283" s="17" t="str">
        <f t="shared" si="71"/>
        <v>ND.</v>
      </c>
      <c r="L2283" s="27" t="s">
        <v>20691</v>
      </c>
      <c r="M2283" s="22" t="s">
        <v>20691</v>
      </c>
      <c r="N2283" s="87" t="s">
        <v>20691</v>
      </c>
      <c r="O2283" s="16" t="s">
        <v>20691</v>
      </c>
      <c r="P2283" s="10" t="s">
        <v>20691</v>
      </c>
      <c r="Q2283" s="87" t="s">
        <v>20691</v>
      </c>
      <c r="R2283" s="1"/>
      <c r="S2283" s="1"/>
      <c r="T2283" s="1"/>
    </row>
    <row r="2284" spans="1:20" x14ac:dyDescent="0.25">
      <c r="A2284" s="8" t="s">
        <v>2263</v>
      </c>
      <c r="B2284" s="19" t="s">
        <v>7535</v>
      </c>
      <c r="C2284" s="20" t="s">
        <v>13979</v>
      </c>
      <c r="D2284" s="24">
        <v>128.87</v>
      </c>
      <c r="E2284" s="24">
        <v>107.5</v>
      </c>
      <c r="F2284" s="24">
        <v>149.81</v>
      </c>
      <c r="G2284" s="9" t="str">
        <f t="shared" si="70"/>
        <v xml:space="preserve">T0+T5+T10 </v>
      </c>
      <c r="H2284" s="28">
        <v>34.700000000000003</v>
      </c>
      <c r="I2284" s="24">
        <v>41.53</v>
      </c>
      <c r="J2284" s="74">
        <v>0</v>
      </c>
      <c r="K2284" s="17" t="str">
        <f t="shared" si="71"/>
        <v>T0+T5</v>
      </c>
      <c r="L2284" s="27">
        <v>-0.66815233666413298</v>
      </c>
      <c r="M2284" s="22">
        <v>-0.57575418782824705</v>
      </c>
      <c r="N2284" s="87" t="s">
        <v>20691</v>
      </c>
      <c r="O2284" s="16" t="s">
        <v>20691</v>
      </c>
      <c r="P2284" s="10" t="s">
        <v>20691</v>
      </c>
      <c r="Q2284" s="87">
        <v>-3.880218044522401</v>
      </c>
      <c r="R2284" s="1"/>
      <c r="S2284" s="1"/>
      <c r="T2284" s="1"/>
    </row>
    <row r="2285" spans="1:20" x14ac:dyDescent="0.25">
      <c r="A2285" s="8" t="s">
        <v>2264</v>
      </c>
      <c r="B2285" s="26" t="s">
        <v>20655</v>
      </c>
      <c r="C2285" s="17" t="s">
        <v>20655</v>
      </c>
      <c r="D2285" s="10">
        <v>1.77</v>
      </c>
      <c r="E2285" s="10">
        <v>1.86</v>
      </c>
      <c r="F2285" s="10">
        <v>0.48</v>
      </c>
      <c r="G2285" s="9" t="str">
        <f t="shared" si="70"/>
        <v xml:space="preserve">T0+T5+T10 </v>
      </c>
      <c r="H2285" s="16">
        <v>0</v>
      </c>
      <c r="I2285" s="10">
        <v>0</v>
      </c>
      <c r="J2285" s="22">
        <v>0</v>
      </c>
      <c r="K2285" s="17" t="str">
        <f t="shared" si="71"/>
        <v>ND.</v>
      </c>
      <c r="L2285" s="27" t="s">
        <v>20691</v>
      </c>
      <c r="M2285" s="22">
        <v>-2.5191288532668401</v>
      </c>
      <c r="N2285" s="87" t="s">
        <v>20691</v>
      </c>
      <c r="O2285" s="16" t="s">
        <v>20691</v>
      </c>
      <c r="P2285" s="10" t="s">
        <v>20691</v>
      </c>
      <c r="Q2285" s="87" t="s">
        <v>20691</v>
      </c>
      <c r="R2285" s="1"/>
      <c r="S2285" s="1"/>
      <c r="T2285" s="1"/>
    </row>
    <row r="2286" spans="1:20" x14ac:dyDescent="0.25">
      <c r="A2286" s="8" t="s">
        <v>2265</v>
      </c>
      <c r="B2286" s="19" t="s">
        <v>9510</v>
      </c>
      <c r="C2286" s="20" t="s">
        <v>15954</v>
      </c>
      <c r="D2286" s="10">
        <v>23.21</v>
      </c>
      <c r="E2286" s="10">
        <v>26.86</v>
      </c>
      <c r="F2286" s="10">
        <v>47.29</v>
      </c>
      <c r="G2286" s="9" t="str">
        <f t="shared" si="70"/>
        <v xml:space="preserve">T0+T5+T10 </v>
      </c>
      <c r="H2286" s="16">
        <v>0</v>
      </c>
      <c r="I2286" s="10">
        <v>0</v>
      </c>
      <c r="J2286" s="22">
        <v>0</v>
      </c>
      <c r="K2286" s="17" t="str">
        <f t="shared" si="71"/>
        <v>ND.</v>
      </c>
      <c r="L2286" s="27" t="s">
        <v>20691</v>
      </c>
      <c r="M2286" s="22" t="s">
        <v>20691</v>
      </c>
      <c r="N2286" s="87" t="s">
        <v>20691</v>
      </c>
      <c r="O2286" s="16" t="s">
        <v>20691</v>
      </c>
      <c r="P2286" s="10" t="s">
        <v>20691</v>
      </c>
      <c r="Q2286" s="87" t="s">
        <v>20691</v>
      </c>
      <c r="R2286" s="1"/>
      <c r="S2286" s="1"/>
      <c r="T2286" s="1"/>
    </row>
    <row r="2287" spans="1:20" x14ac:dyDescent="0.25">
      <c r="A2287" s="8" t="s">
        <v>2266</v>
      </c>
      <c r="B2287" s="19" t="s">
        <v>9511</v>
      </c>
      <c r="C2287" s="20" t="s">
        <v>15955</v>
      </c>
      <c r="D2287" s="10">
        <v>54.21</v>
      </c>
      <c r="E2287" s="10">
        <v>61.15</v>
      </c>
      <c r="F2287" s="10">
        <v>75.040000000000006</v>
      </c>
      <c r="G2287" s="9" t="str">
        <f t="shared" si="70"/>
        <v xml:space="preserve">T0+T5+T10 </v>
      </c>
      <c r="H2287" s="16">
        <v>0</v>
      </c>
      <c r="I2287" s="10">
        <v>0</v>
      </c>
      <c r="J2287" s="22">
        <v>0</v>
      </c>
      <c r="K2287" s="17" t="str">
        <f t="shared" si="71"/>
        <v>ND.</v>
      </c>
      <c r="L2287" s="27" t="s">
        <v>20691</v>
      </c>
      <c r="M2287" s="22" t="s">
        <v>20691</v>
      </c>
      <c r="N2287" s="87" t="s">
        <v>20691</v>
      </c>
      <c r="O2287" s="16" t="s">
        <v>20691</v>
      </c>
      <c r="P2287" s="10" t="s">
        <v>20691</v>
      </c>
      <c r="Q2287" s="87" t="s">
        <v>20691</v>
      </c>
      <c r="R2287" s="1"/>
      <c r="S2287" s="1"/>
      <c r="T2287" s="1"/>
    </row>
    <row r="2288" spans="1:20" x14ac:dyDescent="0.25">
      <c r="A2288" s="8" t="s">
        <v>2267</v>
      </c>
      <c r="B2288" s="19" t="s">
        <v>9512</v>
      </c>
      <c r="C2288" s="20" t="s">
        <v>15956</v>
      </c>
      <c r="D2288" s="10">
        <v>1.83</v>
      </c>
      <c r="E2288" s="10">
        <v>2.77</v>
      </c>
      <c r="F2288" s="10">
        <v>6.44</v>
      </c>
      <c r="G2288" s="9" t="str">
        <f t="shared" si="70"/>
        <v xml:space="preserve">T0+T5+T10 </v>
      </c>
      <c r="H2288" s="16">
        <v>0</v>
      </c>
      <c r="I2288" s="10">
        <v>0</v>
      </c>
      <c r="J2288" s="22">
        <v>0</v>
      </c>
      <c r="K2288" s="17" t="str">
        <f t="shared" si="71"/>
        <v>ND.</v>
      </c>
      <c r="L2288" s="27" t="s">
        <v>20691</v>
      </c>
      <c r="M2288" s="22" t="s">
        <v>20691</v>
      </c>
      <c r="N2288" s="87" t="s">
        <v>20691</v>
      </c>
      <c r="O2288" s="16" t="s">
        <v>20691</v>
      </c>
      <c r="P2288" s="10" t="s">
        <v>20691</v>
      </c>
      <c r="Q2288" s="87" t="s">
        <v>20691</v>
      </c>
      <c r="R2288" s="1"/>
      <c r="S2288" s="1"/>
      <c r="T2288" s="1"/>
    </row>
    <row r="2289" spans="1:20" x14ac:dyDescent="0.25">
      <c r="A2289" s="8" t="s">
        <v>2268</v>
      </c>
      <c r="B2289" s="19" t="s">
        <v>9513</v>
      </c>
      <c r="C2289" s="20" t="s">
        <v>15957</v>
      </c>
      <c r="D2289" s="10">
        <v>19.260000000000002</v>
      </c>
      <c r="E2289" s="10">
        <v>52.69</v>
      </c>
      <c r="F2289" s="10">
        <v>52.04</v>
      </c>
      <c r="G2289" s="9" t="str">
        <f t="shared" si="70"/>
        <v xml:space="preserve">T0+T5+T10 </v>
      </c>
      <c r="H2289" s="16">
        <v>0</v>
      </c>
      <c r="I2289" s="10">
        <v>0</v>
      </c>
      <c r="J2289" s="22">
        <v>0</v>
      </c>
      <c r="K2289" s="17" t="str">
        <f t="shared" si="71"/>
        <v>ND.</v>
      </c>
      <c r="L2289" s="27">
        <v>0.98590938476522905</v>
      </c>
      <c r="M2289" s="22">
        <v>0.70892312111302502</v>
      </c>
      <c r="N2289" s="87" t="s">
        <v>20691</v>
      </c>
      <c r="O2289" s="16" t="s">
        <v>20691</v>
      </c>
      <c r="P2289" s="10" t="s">
        <v>20691</v>
      </c>
      <c r="Q2289" s="87" t="s">
        <v>20691</v>
      </c>
      <c r="R2289" s="1"/>
      <c r="S2289" s="1"/>
      <c r="T2289" s="1"/>
    </row>
    <row r="2290" spans="1:20" x14ac:dyDescent="0.25">
      <c r="A2290" s="8" t="s">
        <v>2269</v>
      </c>
      <c r="B2290" s="19" t="s">
        <v>9514</v>
      </c>
      <c r="C2290" s="20" t="s">
        <v>15958</v>
      </c>
      <c r="D2290" s="10">
        <v>1.88</v>
      </c>
      <c r="E2290" s="10">
        <v>0</v>
      </c>
      <c r="F2290" s="10">
        <v>0</v>
      </c>
      <c r="G2290" s="9" t="str">
        <f t="shared" si="70"/>
        <v xml:space="preserve">T0 </v>
      </c>
      <c r="H2290" s="16">
        <v>0</v>
      </c>
      <c r="I2290" s="10">
        <v>0</v>
      </c>
      <c r="J2290" s="22">
        <v>0</v>
      </c>
      <c r="K2290" s="17" t="str">
        <f t="shared" si="71"/>
        <v>ND.</v>
      </c>
      <c r="L2290" s="27">
        <v>-7.5478510961583298</v>
      </c>
      <c r="M2290" s="22">
        <v>-3.5524951314922699</v>
      </c>
      <c r="N2290" s="87" t="s">
        <v>20691</v>
      </c>
      <c r="O2290" s="16" t="s">
        <v>20691</v>
      </c>
      <c r="P2290" s="10" t="s">
        <v>20691</v>
      </c>
      <c r="Q2290" s="87" t="s">
        <v>20691</v>
      </c>
      <c r="R2290" s="1"/>
      <c r="S2290" s="1"/>
      <c r="T2290" s="1"/>
    </row>
    <row r="2291" spans="1:20" x14ac:dyDescent="0.25">
      <c r="A2291" s="8" t="s">
        <v>2270</v>
      </c>
      <c r="B2291" s="19" t="s">
        <v>8596</v>
      </c>
      <c r="C2291" s="20" t="s">
        <v>15040</v>
      </c>
      <c r="D2291" s="10">
        <v>0</v>
      </c>
      <c r="E2291" s="10">
        <v>0.04</v>
      </c>
      <c r="F2291" s="10">
        <v>0.13</v>
      </c>
      <c r="G2291" s="9" t="str">
        <f t="shared" si="70"/>
        <v>T5+T10</v>
      </c>
      <c r="H2291" s="16">
        <v>0</v>
      </c>
      <c r="I2291" s="10">
        <v>0</v>
      </c>
      <c r="J2291" s="22">
        <v>0</v>
      </c>
      <c r="K2291" s="17" t="str">
        <f t="shared" si="71"/>
        <v>ND.</v>
      </c>
      <c r="L2291" s="27" t="s">
        <v>20691</v>
      </c>
      <c r="M2291" s="22" t="s">
        <v>20691</v>
      </c>
      <c r="N2291" s="87" t="s">
        <v>20691</v>
      </c>
      <c r="O2291" s="16" t="s">
        <v>20691</v>
      </c>
      <c r="P2291" s="10" t="s">
        <v>20691</v>
      </c>
      <c r="Q2291" s="87" t="s">
        <v>20691</v>
      </c>
      <c r="R2291" s="1"/>
      <c r="S2291" s="1"/>
      <c r="T2291" s="1"/>
    </row>
    <row r="2292" spans="1:20" x14ac:dyDescent="0.25">
      <c r="A2292" s="8" t="s">
        <v>2271</v>
      </c>
      <c r="B2292" s="19" t="s">
        <v>9515</v>
      </c>
      <c r="C2292" s="20" t="s">
        <v>15959</v>
      </c>
      <c r="D2292" s="10">
        <v>12</v>
      </c>
      <c r="E2292" s="10">
        <v>15.53</v>
      </c>
      <c r="F2292" s="10">
        <v>10.57</v>
      </c>
      <c r="G2292" s="9" t="str">
        <f t="shared" si="70"/>
        <v xml:space="preserve">T0+T5+T10 </v>
      </c>
      <c r="H2292" s="16">
        <v>0</v>
      </c>
      <c r="I2292" s="22">
        <v>0</v>
      </c>
      <c r="J2292" s="22">
        <v>0</v>
      </c>
      <c r="K2292" s="17" t="str">
        <f t="shared" si="71"/>
        <v>ND.</v>
      </c>
      <c r="L2292" s="27" t="s">
        <v>20691</v>
      </c>
      <c r="M2292" s="22">
        <v>-0.67034961057572295</v>
      </c>
      <c r="N2292" s="87" t="s">
        <v>20691</v>
      </c>
      <c r="O2292" s="16" t="s">
        <v>20691</v>
      </c>
      <c r="P2292" s="10" t="s">
        <v>20691</v>
      </c>
      <c r="Q2292" s="87" t="s">
        <v>20691</v>
      </c>
      <c r="R2292" s="1"/>
      <c r="S2292" s="1"/>
      <c r="T2292" s="1"/>
    </row>
    <row r="2293" spans="1:20" x14ac:dyDescent="0.25">
      <c r="A2293" s="8" t="s">
        <v>2272</v>
      </c>
      <c r="B2293" s="19" t="s">
        <v>9516</v>
      </c>
      <c r="C2293" s="20" t="s">
        <v>15960</v>
      </c>
      <c r="D2293" s="10">
        <v>3.86</v>
      </c>
      <c r="E2293" s="10">
        <v>5.8</v>
      </c>
      <c r="F2293" s="10">
        <v>5.76</v>
      </c>
      <c r="G2293" s="9" t="str">
        <f t="shared" si="70"/>
        <v xml:space="preserve">T0+T5+T10 </v>
      </c>
      <c r="H2293" s="16">
        <v>0</v>
      </c>
      <c r="I2293" s="10">
        <v>0</v>
      </c>
      <c r="J2293" s="22">
        <v>0</v>
      </c>
      <c r="K2293" s="17" t="str">
        <f t="shared" si="71"/>
        <v>ND.</v>
      </c>
      <c r="L2293" s="27" t="s">
        <v>20691</v>
      </c>
      <c r="M2293" s="22" t="s">
        <v>20691</v>
      </c>
      <c r="N2293" s="87" t="s">
        <v>20691</v>
      </c>
      <c r="O2293" s="16" t="s">
        <v>20691</v>
      </c>
      <c r="P2293" s="10" t="s">
        <v>20691</v>
      </c>
      <c r="Q2293" s="87" t="s">
        <v>20691</v>
      </c>
      <c r="R2293" s="1"/>
      <c r="S2293" s="1"/>
      <c r="T2293" s="1"/>
    </row>
    <row r="2294" spans="1:20" x14ac:dyDescent="0.25">
      <c r="A2294" s="8" t="s">
        <v>2273</v>
      </c>
      <c r="B2294" s="19" t="s">
        <v>9517</v>
      </c>
      <c r="C2294" s="20" t="s">
        <v>15961</v>
      </c>
      <c r="D2294" s="10">
        <v>0.16</v>
      </c>
      <c r="E2294" s="10">
        <v>0</v>
      </c>
      <c r="F2294" s="10">
        <v>0.62</v>
      </c>
      <c r="G2294" s="9" t="str">
        <f t="shared" si="70"/>
        <v>T0+T10</v>
      </c>
      <c r="H2294" s="16">
        <v>0</v>
      </c>
      <c r="I2294" s="10">
        <v>0</v>
      </c>
      <c r="J2294" s="22">
        <v>0</v>
      </c>
      <c r="K2294" s="17" t="str">
        <f t="shared" si="71"/>
        <v>ND.</v>
      </c>
      <c r="L2294" s="27" t="s">
        <v>20691</v>
      </c>
      <c r="M2294" s="22" t="s">
        <v>20691</v>
      </c>
      <c r="N2294" s="87" t="s">
        <v>20691</v>
      </c>
      <c r="O2294" s="16" t="s">
        <v>20691</v>
      </c>
      <c r="P2294" s="10" t="s">
        <v>20691</v>
      </c>
      <c r="Q2294" s="87" t="s">
        <v>20691</v>
      </c>
      <c r="R2294" s="1"/>
      <c r="S2294" s="1"/>
      <c r="T2294" s="1"/>
    </row>
    <row r="2295" spans="1:20" x14ac:dyDescent="0.25">
      <c r="A2295" s="8" t="s">
        <v>2274</v>
      </c>
      <c r="B2295" s="19" t="s">
        <v>9518</v>
      </c>
      <c r="C2295" s="20" t="s">
        <v>15962</v>
      </c>
      <c r="D2295" s="10">
        <v>14.47</v>
      </c>
      <c r="E2295" s="10">
        <v>17.64</v>
      </c>
      <c r="F2295" s="10">
        <v>17.04</v>
      </c>
      <c r="G2295" s="9" t="str">
        <f t="shared" si="70"/>
        <v xml:space="preserve">T0+T5+T10 </v>
      </c>
      <c r="H2295" s="16">
        <v>0</v>
      </c>
      <c r="I2295" s="10">
        <v>0</v>
      </c>
      <c r="J2295" s="22">
        <v>0</v>
      </c>
      <c r="K2295" s="17" t="str">
        <f t="shared" si="71"/>
        <v>ND.</v>
      </c>
      <c r="L2295" s="27" t="s">
        <v>20691</v>
      </c>
      <c r="M2295" s="22" t="s">
        <v>20691</v>
      </c>
      <c r="N2295" s="87" t="s">
        <v>20691</v>
      </c>
      <c r="O2295" s="16" t="s">
        <v>20691</v>
      </c>
      <c r="P2295" s="10" t="s">
        <v>20691</v>
      </c>
      <c r="Q2295" s="87" t="s">
        <v>20691</v>
      </c>
      <c r="R2295" s="1"/>
      <c r="S2295" s="1"/>
      <c r="T2295" s="1"/>
    </row>
    <row r="2296" spans="1:20" x14ac:dyDescent="0.25">
      <c r="A2296" s="8" t="s">
        <v>2275</v>
      </c>
      <c r="B2296" s="19" t="s">
        <v>9519</v>
      </c>
      <c r="C2296" s="20" t="s">
        <v>15963</v>
      </c>
      <c r="D2296" s="10">
        <v>0</v>
      </c>
      <c r="E2296" s="10">
        <v>1.69</v>
      </c>
      <c r="F2296" s="10">
        <v>1.66</v>
      </c>
      <c r="G2296" s="9" t="str">
        <f t="shared" si="70"/>
        <v>T5+T10</v>
      </c>
      <c r="H2296" s="16">
        <v>0</v>
      </c>
      <c r="I2296" s="10">
        <v>0</v>
      </c>
      <c r="J2296" s="22">
        <v>0</v>
      </c>
      <c r="K2296" s="17" t="str">
        <f t="shared" si="71"/>
        <v>ND.</v>
      </c>
      <c r="L2296" s="27" t="s">
        <v>20691</v>
      </c>
      <c r="M2296" s="22">
        <v>5.1861606524448201</v>
      </c>
      <c r="N2296" s="87" t="s">
        <v>20691</v>
      </c>
      <c r="O2296" s="16" t="s">
        <v>20691</v>
      </c>
      <c r="P2296" s="10" t="s">
        <v>20691</v>
      </c>
      <c r="Q2296" s="87" t="s">
        <v>20691</v>
      </c>
      <c r="R2296" s="1"/>
      <c r="S2296" s="1"/>
      <c r="T2296" s="1"/>
    </row>
    <row r="2297" spans="1:20" x14ac:dyDescent="0.25">
      <c r="A2297" s="8" t="s">
        <v>2276</v>
      </c>
      <c r="B2297" s="26" t="s">
        <v>20655</v>
      </c>
      <c r="C2297" s="17" t="s">
        <v>20655</v>
      </c>
      <c r="D2297" s="10">
        <v>0.79</v>
      </c>
      <c r="E2297" s="10">
        <v>0.28999999999999998</v>
      </c>
      <c r="F2297" s="10">
        <v>2.4</v>
      </c>
      <c r="G2297" s="9" t="str">
        <f t="shared" si="70"/>
        <v xml:space="preserve">T0+T5+T10 </v>
      </c>
      <c r="H2297" s="16">
        <v>0</v>
      </c>
      <c r="I2297" s="10">
        <v>0</v>
      </c>
      <c r="J2297" s="22">
        <v>0</v>
      </c>
      <c r="K2297" s="17" t="str">
        <f t="shared" si="71"/>
        <v>ND.</v>
      </c>
      <c r="L2297" s="27" t="s">
        <v>20691</v>
      </c>
      <c r="M2297" s="22" t="s">
        <v>20691</v>
      </c>
      <c r="N2297" s="87" t="s">
        <v>20691</v>
      </c>
      <c r="O2297" s="16" t="s">
        <v>20691</v>
      </c>
      <c r="P2297" s="10" t="s">
        <v>20691</v>
      </c>
      <c r="Q2297" s="87" t="s">
        <v>20691</v>
      </c>
      <c r="R2297" s="1"/>
      <c r="S2297" s="1"/>
      <c r="T2297" s="1"/>
    </row>
    <row r="2298" spans="1:20" x14ac:dyDescent="0.25">
      <c r="A2298" s="8" t="s">
        <v>2277</v>
      </c>
      <c r="B2298" s="19" t="s">
        <v>9520</v>
      </c>
      <c r="C2298" s="20" t="s">
        <v>15964</v>
      </c>
      <c r="D2298" s="10">
        <v>0.05</v>
      </c>
      <c r="E2298" s="10">
        <v>0.09</v>
      </c>
      <c r="F2298" s="10">
        <v>0</v>
      </c>
      <c r="G2298" s="9" t="str">
        <f t="shared" si="70"/>
        <v>T0+T5</v>
      </c>
      <c r="H2298" s="16">
        <v>0</v>
      </c>
      <c r="I2298" s="10">
        <v>0</v>
      </c>
      <c r="J2298" s="22">
        <v>0</v>
      </c>
      <c r="K2298" s="17" t="str">
        <f t="shared" si="71"/>
        <v>ND.</v>
      </c>
      <c r="L2298" s="27" t="s">
        <v>20691</v>
      </c>
      <c r="M2298" s="22" t="s">
        <v>20691</v>
      </c>
      <c r="N2298" s="87" t="s">
        <v>20691</v>
      </c>
      <c r="O2298" s="16" t="s">
        <v>20691</v>
      </c>
      <c r="P2298" s="10" t="s">
        <v>20691</v>
      </c>
      <c r="Q2298" s="87" t="s">
        <v>20691</v>
      </c>
      <c r="R2298" s="1"/>
      <c r="S2298" s="1"/>
      <c r="T2298" s="1"/>
    </row>
    <row r="2299" spans="1:20" x14ac:dyDescent="0.25">
      <c r="A2299" s="8" t="s">
        <v>2278</v>
      </c>
      <c r="B2299" s="19" t="s">
        <v>9521</v>
      </c>
      <c r="C2299" s="20" t="s">
        <v>15965</v>
      </c>
      <c r="D2299" s="24">
        <v>746.63</v>
      </c>
      <c r="E2299" s="24">
        <v>1171.04</v>
      </c>
      <c r="F2299" s="24">
        <v>1625.21</v>
      </c>
      <c r="G2299" s="9" t="str">
        <f t="shared" si="70"/>
        <v xml:space="preserve">T0+T5+T10 </v>
      </c>
      <c r="H2299" s="28">
        <v>409.4</v>
      </c>
      <c r="I2299" s="24">
        <v>623.47</v>
      </c>
      <c r="J2299" s="74">
        <v>275.25</v>
      </c>
      <c r="K2299" s="17" t="str">
        <f t="shared" si="71"/>
        <v xml:space="preserve">T0+T5+T10 </v>
      </c>
      <c r="L2299" s="27" t="s">
        <v>20691</v>
      </c>
      <c r="M2299" s="22">
        <v>0.43472073622643098</v>
      </c>
      <c r="N2299" s="87" t="s">
        <v>20691</v>
      </c>
      <c r="O2299" s="16" t="s">
        <v>20691</v>
      </c>
      <c r="P2299" s="10" t="s">
        <v>20691</v>
      </c>
      <c r="Q2299" s="87" t="s">
        <v>20691</v>
      </c>
      <c r="R2299" s="1"/>
      <c r="S2299" s="1"/>
      <c r="T2299" s="1"/>
    </row>
    <row r="2300" spans="1:20" x14ac:dyDescent="0.25">
      <c r="A2300" s="8" t="s">
        <v>2279</v>
      </c>
      <c r="B2300" s="19" t="s">
        <v>9520</v>
      </c>
      <c r="C2300" s="20" t="s">
        <v>15964</v>
      </c>
      <c r="D2300" s="10">
        <v>10.88</v>
      </c>
      <c r="E2300" s="10">
        <v>18.71</v>
      </c>
      <c r="F2300" s="10">
        <v>23.45</v>
      </c>
      <c r="G2300" s="9" t="str">
        <f t="shared" si="70"/>
        <v xml:space="preserve">T0+T5+T10 </v>
      </c>
      <c r="H2300" s="16">
        <v>0</v>
      </c>
      <c r="I2300" s="10">
        <v>0</v>
      </c>
      <c r="J2300" s="22">
        <v>0</v>
      </c>
      <c r="K2300" s="17" t="str">
        <f t="shared" si="71"/>
        <v>ND.</v>
      </c>
      <c r="L2300" s="27" t="s">
        <v>20691</v>
      </c>
      <c r="M2300" s="22" t="s">
        <v>20691</v>
      </c>
      <c r="N2300" s="87" t="s">
        <v>20691</v>
      </c>
      <c r="O2300" s="16" t="s">
        <v>20691</v>
      </c>
      <c r="P2300" s="10" t="s">
        <v>20691</v>
      </c>
      <c r="Q2300" s="87" t="s">
        <v>20691</v>
      </c>
      <c r="R2300" s="1"/>
      <c r="S2300" s="1"/>
      <c r="T2300" s="1"/>
    </row>
    <row r="2301" spans="1:20" x14ac:dyDescent="0.25">
      <c r="A2301" s="8" t="s">
        <v>2280</v>
      </c>
      <c r="B2301" s="19" t="s">
        <v>9522</v>
      </c>
      <c r="C2301" s="20" t="s">
        <v>15966</v>
      </c>
      <c r="D2301" s="10">
        <v>0.41</v>
      </c>
      <c r="E2301" s="10">
        <v>0.13</v>
      </c>
      <c r="F2301" s="10">
        <v>0.5</v>
      </c>
      <c r="G2301" s="9" t="str">
        <f t="shared" si="70"/>
        <v xml:space="preserve">T0+T5+T10 </v>
      </c>
      <c r="H2301" s="16">
        <v>0</v>
      </c>
      <c r="I2301" s="10">
        <v>0</v>
      </c>
      <c r="J2301" s="22">
        <v>0</v>
      </c>
      <c r="K2301" s="17" t="str">
        <f t="shared" si="71"/>
        <v>ND.</v>
      </c>
      <c r="L2301" s="27" t="s">
        <v>20691</v>
      </c>
      <c r="M2301" s="22" t="s">
        <v>20691</v>
      </c>
      <c r="N2301" s="87" t="s">
        <v>20691</v>
      </c>
      <c r="O2301" s="16" t="s">
        <v>20691</v>
      </c>
      <c r="P2301" s="10" t="s">
        <v>20691</v>
      </c>
      <c r="Q2301" s="87" t="s">
        <v>20691</v>
      </c>
      <c r="R2301" s="1"/>
      <c r="S2301" s="1"/>
      <c r="T2301" s="1"/>
    </row>
    <row r="2302" spans="1:20" x14ac:dyDescent="0.25">
      <c r="A2302" s="8" t="s">
        <v>2281</v>
      </c>
      <c r="B2302" s="19" t="s">
        <v>9523</v>
      </c>
      <c r="C2302" s="20" t="s">
        <v>15967</v>
      </c>
      <c r="D2302" s="10">
        <v>0.98</v>
      </c>
      <c r="E2302" s="10">
        <v>6.54</v>
      </c>
      <c r="F2302" s="10">
        <v>13.62</v>
      </c>
      <c r="G2302" s="9" t="str">
        <f t="shared" si="70"/>
        <v xml:space="preserve">T0+T5+T10 </v>
      </c>
      <c r="H2302" s="16">
        <v>0</v>
      </c>
      <c r="I2302" s="10">
        <v>0</v>
      </c>
      <c r="J2302" s="22">
        <v>0</v>
      </c>
      <c r="K2302" s="17" t="str">
        <f t="shared" si="71"/>
        <v>ND.</v>
      </c>
      <c r="L2302" s="27">
        <v>2.9118366033602201</v>
      </c>
      <c r="M2302" s="22">
        <v>3.3880915702538901</v>
      </c>
      <c r="N2302" s="87" t="s">
        <v>20691</v>
      </c>
      <c r="O2302" s="16" t="s">
        <v>20691</v>
      </c>
      <c r="P2302" s="10" t="s">
        <v>20691</v>
      </c>
      <c r="Q2302" s="87" t="s">
        <v>20691</v>
      </c>
      <c r="R2302" s="1"/>
      <c r="S2302" s="1"/>
      <c r="T2302" s="1"/>
    </row>
    <row r="2303" spans="1:20" x14ac:dyDescent="0.25">
      <c r="A2303" s="8" t="s">
        <v>2282</v>
      </c>
      <c r="B2303" s="19" t="s">
        <v>9524</v>
      </c>
      <c r="C2303" s="20" t="s">
        <v>15968</v>
      </c>
      <c r="D2303" s="10">
        <v>0.25</v>
      </c>
      <c r="E2303" s="10">
        <v>0</v>
      </c>
      <c r="F2303" s="10">
        <v>0.86</v>
      </c>
      <c r="G2303" s="9" t="str">
        <f t="shared" si="70"/>
        <v>T0+T10</v>
      </c>
      <c r="H2303" s="16">
        <v>0</v>
      </c>
      <c r="I2303" s="10">
        <v>0</v>
      </c>
      <c r="J2303" s="22">
        <v>0</v>
      </c>
      <c r="K2303" s="17" t="str">
        <f t="shared" si="71"/>
        <v>ND.</v>
      </c>
      <c r="L2303" s="27" t="s">
        <v>20691</v>
      </c>
      <c r="M2303" s="22" t="s">
        <v>20691</v>
      </c>
      <c r="N2303" s="87">
        <v>5.8708228079380902</v>
      </c>
      <c r="O2303" s="16" t="s">
        <v>20691</v>
      </c>
      <c r="P2303" s="10" t="s">
        <v>20691</v>
      </c>
      <c r="Q2303" s="87" t="s">
        <v>20691</v>
      </c>
      <c r="R2303" s="1"/>
      <c r="S2303" s="1"/>
      <c r="T2303" s="1"/>
    </row>
    <row r="2304" spans="1:20" x14ac:dyDescent="0.25">
      <c r="A2304" s="8" t="s">
        <v>2283</v>
      </c>
      <c r="B2304" s="26" t="s">
        <v>20655</v>
      </c>
      <c r="C2304" s="17" t="s">
        <v>20655</v>
      </c>
      <c r="D2304" s="10">
        <v>55.96</v>
      </c>
      <c r="E2304" s="10">
        <v>47.27</v>
      </c>
      <c r="F2304" s="10">
        <v>54.64</v>
      </c>
      <c r="G2304" s="9" t="str">
        <f t="shared" si="70"/>
        <v xml:space="preserve">T0+T5+T10 </v>
      </c>
      <c r="H2304" s="16">
        <v>0</v>
      </c>
      <c r="I2304" s="10">
        <v>0</v>
      </c>
      <c r="J2304" s="22">
        <v>0</v>
      </c>
      <c r="K2304" s="17" t="str">
        <f t="shared" si="71"/>
        <v>ND.</v>
      </c>
      <c r="L2304" s="27">
        <v>-0.67673589288861602</v>
      </c>
      <c r="M2304" s="22">
        <v>-0.64704046222268097</v>
      </c>
      <c r="N2304" s="87" t="s">
        <v>20691</v>
      </c>
      <c r="O2304" s="16" t="s">
        <v>20691</v>
      </c>
      <c r="P2304" s="10" t="s">
        <v>20691</v>
      </c>
      <c r="Q2304" s="87" t="s">
        <v>20691</v>
      </c>
      <c r="R2304" s="1"/>
      <c r="S2304" s="1"/>
      <c r="T2304" s="1"/>
    </row>
    <row r="2305" spans="1:20" x14ac:dyDescent="0.25">
      <c r="A2305" s="8" t="s">
        <v>2284</v>
      </c>
      <c r="B2305" s="26" t="s">
        <v>20655</v>
      </c>
      <c r="C2305" s="17" t="s">
        <v>20655</v>
      </c>
      <c r="D2305" s="10">
        <v>104.64</v>
      </c>
      <c r="E2305" s="10">
        <v>94.81</v>
      </c>
      <c r="F2305" s="10">
        <v>94.51</v>
      </c>
      <c r="G2305" s="9" t="str">
        <f t="shared" si="70"/>
        <v xml:space="preserve">T0+T5+T10 </v>
      </c>
      <c r="H2305" s="16">
        <v>0</v>
      </c>
      <c r="I2305" s="10">
        <v>0</v>
      </c>
      <c r="J2305" s="22">
        <v>0</v>
      </c>
      <c r="K2305" s="17" t="str">
        <f t="shared" si="71"/>
        <v>ND.</v>
      </c>
      <c r="L2305" s="27">
        <v>-0.55505324023015101</v>
      </c>
      <c r="M2305" s="22">
        <v>-0.847140330122089</v>
      </c>
      <c r="N2305" s="87" t="s">
        <v>20691</v>
      </c>
      <c r="O2305" s="16" t="s">
        <v>20691</v>
      </c>
      <c r="P2305" s="10" t="s">
        <v>20691</v>
      </c>
      <c r="Q2305" s="87" t="s">
        <v>20691</v>
      </c>
      <c r="R2305" s="1"/>
      <c r="S2305" s="1"/>
      <c r="T2305" s="1"/>
    </row>
    <row r="2306" spans="1:20" x14ac:dyDescent="0.25">
      <c r="A2306" s="8" t="s">
        <v>2285</v>
      </c>
      <c r="B2306" s="26" t="s">
        <v>20655</v>
      </c>
      <c r="C2306" s="17" t="s">
        <v>20655</v>
      </c>
      <c r="D2306" s="10">
        <v>1.99</v>
      </c>
      <c r="E2306" s="10">
        <v>0.55000000000000004</v>
      </c>
      <c r="F2306" s="10">
        <v>0.33</v>
      </c>
      <c r="G2306" s="9" t="str">
        <f t="shared" si="70"/>
        <v xml:space="preserve">T0+T5+T10 </v>
      </c>
      <c r="H2306" s="16">
        <v>0</v>
      </c>
      <c r="I2306" s="10">
        <v>0</v>
      </c>
      <c r="J2306" s="22">
        <v>0</v>
      </c>
      <c r="K2306" s="17" t="str">
        <f t="shared" si="71"/>
        <v>ND.</v>
      </c>
      <c r="L2306" s="27" t="s">
        <v>20691</v>
      </c>
      <c r="M2306" s="22">
        <v>-2.3209017458976402</v>
      </c>
      <c r="N2306" s="87" t="s">
        <v>20691</v>
      </c>
      <c r="O2306" s="16" t="s">
        <v>20691</v>
      </c>
      <c r="P2306" s="10" t="s">
        <v>20691</v>
      </c>
      <c r="Q2306" s="87" t="s">
        <v>20691</v>
      </c>
      <c r="R2306" s="1"/>
      <c r="S2306" s="1"/>
      <c r="T2306" s="1"/>
    </row>
    <row r="2307" spans="1:20" x14ac:dyDescent="0.25">
      <c r="A2307" s="8" t="s">
        <v>2286</v>
      </c>
      <c r="B2307" s="26" t="s">
        <v>20655</v>
      </c>
      <c r="C2307" s="17" t="s">
        <v>20655</v>
      </c>
      <c r="D2307" s="10">
        <v>8.5500000000000007</v>
      </c>
      <c r="E2307" s="10">
        <v>16.96</v>
      </c>
      <c r="F2307" s="10">
        <v>26.59</v>
      </c>
      <c r="G2307" s="9" t="str">
        <f t="shared" ref="G2307:G2370" si="72">IF(((D2307&gt;0)*AND(E2307&gt;0)*AND(F2307&gt;0)),"T0+T5+T10 ",IF(((D2307&gt;0)*AND(E2307&gt;0)*AND(F2307=0)),"T0+T5",IF(((D2307&gt;0)*AND(E2307=0)*AND(F2307=0)),"T0 ",IF(((D2307=0)*AND(E2307&gt;0)*AND(F2307&gt;0)),"T5+T10",IF(((D2307&gt;0)*AND(E2307=0)*AND(F2307&gt;0)),"T0+T10",IF(((D2307=0)*AND(E2307&gt;0)*AND(F2307=0)),"T5 ",IF(((D2307=0)*AND(E2307=0)*AND(F2307=0)),"ND.","T10 ")))))))</f>
        <v xml:space="preserve">T0+T5+T10 </v>
      </c>
      <c r="H2307" s="16">
        <v>0</v>
      </c>
      <c r="I2307" s="10">
        <v>0</v>
      </c>
      <c r="J2307" s="22">
        <v>0</v>
      </c>
      <c r="K2307" s="17" t="str">
        <f t="shared" ref="K2307:K2370" si="73">IF(((H2307&gt;0)*AND(I2307&gt;0)*AND(J2307&gt;0)),"T0+T5+T10 ",IF(((H2307&gt;0)*AND(I2307&gt;0)*AND(J2307=0)),"T0+T5",IF(((H2307&gt;0)*AND(I2307=0)*AND(J2307=0)),"T0 ",IF(((H2307=0)*AND(I2307&gt;0)*AND(J2307&gt;0)),"T5+T10",IF(((H2307&gt;0)*AND(I2307=0)*AND(J2307&gt;0)),"T0+T10",IF(((H2307=0)*AND(I2307&gt;0)*AND(J2307=0)),"T5 ",IF(((H2307=0)*AND(I2307=0)*AND(J2307=0)),"ND.","T10 ")))))))</f>
        <v>ND.</v>
      </c>
      <c r="L2307" s="27" t="s">
        <v>20691</v>
      </c>
      <c r="M2307" s="22">
        <v>0.98051484950461698</v>
      </c>
      <c r="N2307" s="87" t="s">
        <v>20691</v>
      </c>
      <c r="O2307" s="16" t="s">
        <v>20691</v>
      </c>
      <c r="P2307" s="10" t="s">
        <v>20691</v>
      </c>
      <c r="Q2307" s="87" t="s">
        <v>20691</v>
      </c>
      <c r="R2307" s="1"/>
      <c r="S2307" s="1"/>
      <c r="T2307" s="1"/>
    </row>
    <row r="2308" spans="1:20" x14ac:dyDescent="0.25">
      <c r="A2308" s="8" t="s">
        <v>2287</v>
      </c>
      <c r="B2308" s="19" t="s">
        <v>9525</v>
      </c>
      <c r="C2308" s="20" t="s">
        <v>15969</v>
      </c>
      <c r="D2308" s="10">
        <v>39.630000000000003</v>
      </c>
      <c r="E2308" s="10">
        <v>47.1</v>
      </c>
      <c r="F2308" s="10">
        <v>81.03</v>
      </c>
      <c r="G2308" s="9" t="str">
        <f t="shared" si="72"/>
        <v xml:space="preserve">T0+T5+T10 </v>
      </c>
      <c r="H2308" s="16">
        <v>0</v>
      </c>
      <c r="I2308" s="10">
        <v>0</v>
      </c>
      <c r="J2308" s="22">
        <v>0</v>
      </c>
      <c r="K2308" s="17" t="str">
        <f t="shared" si="73"/>
        <v>ND.</v>
      </c>
      <c r="L2308" s="27" t="s">
        <v>20691</v>
      </c>
      <c r="M2308" s="22" t="s">
        <v>20691</v>
      </c>
      <c r="N2308" s="87" t="s">
        <v>20691</v>
      </c>
      <c r="O2308" s="16" t="s">
        <v>20691</v>
      </c>
      <c r="P2308" s="10" t="s">
        <v>20691</v>
      </c>
      <c r="Q2308" s="87" t="s">
        <v>20691</v>
      </c>
      <c r="R2308" s="1"/>
      <c r="S2308" s="1"/>
      <c r="T2308" s="1"/>
    </row>
    <row r="2309" spans="1:20" x14ac:dyDescent="0.25">
      <c r="A2309" s="8" t="s">
        <v>2288</v>
      </c>
      <c r="B2309" s="26" t="s">
        <v>20655</v>
      </c>
      <c r="C2309" s="17" t="s">
        <v>20655</v>
      </c>
      <c r="D2309" s="10">
        <v>54.19</v>
      </c>
      <c r="E2309" s="10">
        <v>53.99</v>
      </c>
      <c r="F2309" s="10">
        <v>63.75</v>
      </c>
      <c r="G2309" s="9" t="str">
        <f t="shared" si="72"/>
        <v xml:space="preserve">T0+T5+T10 </v>
      </c>
      <c r="H2309" s="16">
        <v>0</v>
      </c>
      <c r="I2309" s="10">
        <v>0</v>
      </c>
      <c r="J2309" s="22">
        <v>0</v>
      </c>
      <c r="K2309" s="17" t="str">
        <f t="shared" si="73"/>
        <v>ND.</v>
      </c>
      <c r="L2309" s="27" t="s">
        <v>20691</v>
      </c>
      <c r="M2309" s="22" t="s">
        <v>20691</v>
      </c>
      <c r="N2309" s="87" t="s">
        <v>20691</v>
      </c>
      <c r="O2309" s="16" t="s">
        <v>20691</v>
      </c>
      <c r="P2309" s="10" t="s">
        <v>20691</v>
      </c>
      <c r="Q2309" s="87" t="s">
        <v>20691</v>
      </c>
      <c r="R2309" s="1"/>
      <c r="S2309" s="1"/>
      <c r="T2309" s="1"/>
    </row>
    <row r="2310" spans="1:20" x14ac:dyDescent="0.25">
      <c r="A2310" s="8" t="s">
        <v>2289</v>
      </c>
      <c r="B2310" s="19" t="s">
        <v>9526</v>
      </c>
      <c r="C2310" s="20" t="s">
        <v>15970</v>
      </c>
      <c r="D2310" s="10">
        <v>5.64</v>
      </c>
      <c r="E2310" s="10">
        <v>15.54</v>
      </c>
      <c r="F2310" s="10">
        <v>25.31</v>
      </c>
      <c r="G2310" s="9" t="str">
        <f t="shared" si="72"/>
        <v xml:space="preserve">T0+T5+T10 </v>
      </c>
      <c r="H2310" s="27">
        <v>0</v>
      </c>
      <c r="I2310" s="22">
        <v>0</v>
      </c>
      <c r="J2310" s="22">
        <v>0</v>
      </c>
      <c r="K2310" s="17" t="str">
        <f t="shared" si="73"/>
        <v>ND.</v>
      </c>
      <c r="L2310" s="27" t="s">
        <v>20691</v>
      </c>
      <c r="M2310" s="22">
        <v>0.92462033551424605</v>
      </c>
      <c r="N2310" s="87" t="s">
        <v>20691</v>
      </c>
      <c r="O2310" s="16" t="s">
        <v>20691</v>
      </c>
      <c r="P2310" s="10" t="s">
        <v>20691</v>
      </c>
      <c r="Q2310" s="87" t="s">
        <v>20691</v>
      </c>
      <c r="R2310" s="1"/>
      <c r="S2310" s="1"/>
      <c r="T2310" s="1"/>
    </row>
    <row r="2311" spans="1:20" x14ac:dyDescent="0.25">
      <c r="A2311" s="8" t="s">
        <v>2290</v>
      </c>
      <c r="B2311" s="19" t="s">
        <v>9527</v>
      </c>
      <c r="C2311" s="20" t="s">
        <v>15971</v>
      </c>
      <c r="D2311" s="24">
        <v>2.2999999999999998</v>
      </c>
      <c r="E2311" s="24">
        <v>2.48</v>
      </c>
      <c r="F2311" s="24">
        <v>1.47</v>
      </c>
      <c r="G2311" s="9" t="str">
        <f t="shared" si="72"/>
        <v xml:space="preserve">T0+T5+T10 </v>
      </c>
      <c r="H2311" s="28">
        <v>0</v>
      </c>
      <c r="I2311" s="24">
        <v>86.62</v>
      </c>
      <c r="J2311" s="74">
        <v>0</v>
      </c>
      <c r="K2311" s="17" t="str">
        <f t="shared" si="73"/>
        <v xml:space="preserve">T5 </v>
      </c>
      <c r="L2311" s="27" t="s">
        <v>20691</v>
      </c>
      <c r="M2311" s="22" t="s">
        <v>20691</v>
      </c>
      <c r="N2311" s="87" t="s">
        <v>20691</v>
      </c>
      <c r="O2311" s="16" t="s">
        <v>20691</v>
      </c>
      <c r="P2311" s="10" t="s">
        <v>20691</v>
      </c>
      <c r="Q2311" s="87">
        <v>-4.1354321401113836</v>
      </c>
      <c r="R2311" s="1"/>
      <c r="S2311" s="1"/>
      <c r="T2311" s="1"/>
    </row>
    <row r="2312" spans="1:20" x14ac:dyDescent="0.25">
      <c r="A2312" s="8" t="s">
        <v>2291</v>
      </c>
      <c r="B2312" s="26" t="s">
        <v>20655</v>
      </c>
      <c r="C2312" s="17" t="s">
        <v>20655</v>
      </c>
      <c r="D2312" s="10">
        <v>0.17</v>
      </c>
      <c r="E2312" s="10">
        <v>0</v>
      </c>
      <c r="F2312" s="10">
        <v>0</v>
      </c>
      <c r="G2312" s="9" t="str">
        <f t="shared" si="72"/>
        <v xml:space="preserve">T0 </v>
      </c>
      <c r="H2312" s="16">
        <v>0</v>
      </c>
      <c r="I2312" s="10">
        <v>0</v>
      </c>
      <c r="J2312" s="22">
        <v>0</v>
      </c>
      <c r="K2312" s="17" t="str">
        <f t="shared" si="73"/>
        <v>ND.</v>
      </c>
      <c r="L2312" s="27" t="s">
        <v>20691</v>
      </c>
      <c r="M2312" s="22" t="s">
        <v>20691</v>
      </c>
      <c r="N2312" s="87" t="s">
        <v>20691</v>
      </c>
      <c r="O2312" s="16" t="s">
        <v>20691</v>
      </c>
      <c r="P2312" s="10" t="s">
        <v>20691</v>
      </c>
      <c r="Q2312" s="87" t="s">
        <v>20691</v>
      </c>
      <c r="R2312" s="1"/>
      <c r="S2312" s="1"/>
      <c r="T2312" s="1"/>
    </row>
    <row r="2313" spans="1:20" x14ac:dyDescent="0.25">
      <c r="A2313" s="8" t="s">
        <v>2292</v>
      </c>
      <c r="B2313" s="26" t="s">
        <v>20655</v>
      </c>
      <c r="C2313" s="17" t="s">
        <v>20655</v>
      </c>
      <c r="D2313" s="10">
        <v>995.97</v>
      </c>
      <c r="E2313" s="10">
        <v>484.67</v>
      </c>
      <c r="F2313" s="10">
        <v>276.92</v>
      </c>
      <c r="G2313" s="9" t="str">
        <f t="shared" si="72"/>
        <v xml:space="preserve">T0+T5+T10 </v>
      </c>
      <c r="H2313" s="16">
        <v>0</v>
      </c>
      <c r="I2313" s="10">
        <v>0</v>
      </c>
      <c r="J2313" s="22">
        <v>0</v>
      </c>
      <c r="K2313" s="17" t="str">
        <f t="shared" si="73"/>
        <v>ND.</v>
      </c>
      <c r="L2313" s="27">
        <v>-1.5844688962695199</v>
      </c>
      <c r="M2313" s="22">
        <v>-2.5978354995038799</v>
      </c>
      <c r="N2313" s="87">
        <v>-0.94982519612915695</v>
      </c>
      <c r="O2313" s="16" t="s">
        <v>20691</v>
      </c>
      <c r="P2313" s="10" t="s">
        <v>20691</v>
      </c>
      <c r="Q2313" s="87" t="s">
        <v>20691</v>
      </c>
      <c r="R2313" s="1"/>
      <c r="S2313" s="1"/>
      <c r="T2313" s="1"/>
    </row>
    <row r="2314" spans="1:20" x14ac:dyDescent="0.25">
      <c r="A2314" s="8" t="s">
        <v>2293</v>
      </c>
      <c r="B2314" s="19" t="s">
        <v>9528</v>
      </c>
      <c r="C2314" s="20" t="s">
        <v>15972</v>
      </c>
      <c r="D2314" s="10">
        <v>22.46</v>
      </c>
      <c r="E2314" s="10">
        <v>21.36</v>
      </c>
      <c r="F2314" s="10">
        <v>27.23</v>
      </c>
      <c r="G2314" s="9" t="str">
        <f t="shared" si="72"/>
        <v xml:space="preserve">T0+T5+T10 </v>
      </c>
      <c r="H2314" s="16">
        <v>0</v>
      </c>
      <c r="I2314" s="10">
        <v>0</v>
      </c>
      <c r="J2314" s="22">
        <v>0</v>
      </c>
      <c r="K2314" s="17" t="str">
        <f t="shared" si="73"/>
        <v>ND.</v>
      </c>
      <c r="L2314" s="27" t="s">
        <v>20691</v>
      </c>
      <c r="M2314" s="22" t="s">
        <v>20691</v>
      </c>
      <c r="N2314" s="87" t="s">
        <v>20691</v>
      </c>
      <c r="O2314" s="16" t="s">
        <v>20691</v>
      </c>
      <c r="P2314" s="10" t="s">
        <v>20691</v>
      </c>
      <c r="Q2314" s="87" t="s">
        <v>20691</v>
      </c>
      <c r="R2314" s="1"/>
      <c r="S2314" s="1"/>
      <c r="T2314" s="1"/>
    </row>
    <row r="2315" spans="1:20" x14ac:dyDescent="0.25">
      <c r="A2315" s="8" t="s">
        <v>2294</v>
      </c>
      <c r="B2315" s="19" t="s">
        <v>9529</v>
      </c>
      <c r="C2315" s="20" t="s">
        <v>15973</v>
      </c>
      <c r="D2315" s="10">
        <v>2.9</v>
      </c>
      <c r="E2315" s="10">
        <v>15.12</v>
      </c>
      <c r="F2315" s="10">
        <v>15.08</v>
      </c>
      <c r="G2315" s="9" t="str">
        <f t="shared" si="72"/>
        <v xml:space="preserve">T0+T5+T10 </v>
      </c>
      <c r="H2315" s="16">
        <v>0</v>
      </c>
      <c r="I2315" s="10">
        <v>0</v>
      </c>
      <c r="J2315" s="22">
        <v>0</v>
      </c>
      <c r="K2315" s="17" t="str">
        <f t="shared" si="73"/>
        <v>ND.</v>
      </c>
      <c r="L2315" s="27">
        <v>1.7057771030794699</v>
      </c>
      <c r="M2315" s="22">
        <v>1.7543916225545899</v>
      </c>
      <c r="N2315" s="87" t="s">
        <v>20691</v>
      </c>
      <c r="O2315" s="16" t="s">
        <v>20691</v>
      </c>
      <c r="P2315" s="10" t="s">
        <v>20691</v>
      </c>
      <c r="Q2315" s="87" t="s">
        <v>20691</v>
      </c>
      <c r="R2315" s="1"/>
      <c r="S2315" s="1"/>
      <c r="T2315" s="1"/>
    </row>
    <row r="2316" spans="1:20" x14ac:dyDescent="0.25">
      <c r="A2316" s="8" t="s">
        <v>2295</v>
      </c>
      <c r="B2316" s="26" t="s">
        <v>20655</v>
      </c>
      <c r="C2316" s="17" t="s">
        <v>20655</v>
      </c>
      <c r="D2316" s="10">
        <v>2.06</v>
      </c>
      <c r="E2316" s="10">
        <v>1.02</v>
      </c>
      <c r="F2316" s="10">
        <v>2.31</v>
      </c>
      <c r="G2316" s="9" t="str">
        <f t="shared" si="72"/>
        <v xml:space="preserve">T0+T5+T10 </v>
      </c>
      <c r="H2316" s="16">
        <v>0</v>
      </c>
      <c r="I2316" s="10">
        <v>0</v>
      </c>
      <c r="J2316" s="22">
        <v>0</v>
      </c>
      <c r="K2316" s="17" t="str">
        <f t="shared" si="73"/>
        <v>ND.</v>
      </c>
      <c r="L2316" s="27" t="s">
        <v>20691</v>
      </c>
      <c r="M2316" s="22" t="s">
        <v>20691</v>
      </c>
      <c r="N2316" s="87" t="s">
        <v>20691</v>
      </c>
      <c r="O2316" s="16" t="s">
        <v>20691</v>
      </c>
      <c r="P2316" s="10" t="s">
        <v>20691</v>
      </c>
      <c r="Q2316" s="87" t="s">
        <v>20691</v>
      </c>
      <c r="R2316" s="1"/>
      <c r="S2316" s="1"/>
      <c r="T2316" s="1"/>
    </row>
    <row r="2317" spans="1:20" x14ac:dyDescent="0.25">
      <c r="A2317" s="8" t="s">
        <v>2296</v>
      </c>
      <c r="B2317" s="19" t="s">
        <v>9530</v>
      </c>
      <c r="C2317" s="20" t="s">
        <v>15974</v>
      </c>
      <c r="D2317" s="10">
        <v>8.8800000000000008</v>
      </c>
      <c r="E2317" s="10">
        <v>20.37</v>
      </c>
      <c r="F2317" s="10">
        <v>29.92</v>
      </c>
      <c r="G2317" s="9" t="str">
        <f t="shared" si="72"/>
        <v xml:space="preserve">T0+T5+T10 </v>
      </c>
      <c r="H2317" s="16">
        <v>0</v>
      </c>
      <c r="I2317" s="10">
        <v>0</v>
      </c>
      <c r="J2317" s="22">
        <v>0</v>
      </c>
      <c r="K2317" s="17" t="str">
        <f t="shared" si="73"/>
        <v>ND.</v>
      </c>
      <c r="L2317" s="27" t="s">
        <v>20691</v>
      </c>
      <c r="M2317" s="22">
        <v>0.98643532181887095</v>
      </c>
      <c r="N2317" s="87" t="s">
        <v>20691</v>
      </c>
      <c r="O2317" s="16" t="s">
        <v>20691</v>
      </c>
      <c r="P2317" s="10" t="s">
        <v>20691</v>
      </c>
      <c r="Q2317" s="87" t="s">
        <v>20691</v>
      </c>
      <c r="R2317" s="1"/>
      <c r="S2317" s="1"/>
      <c r="T2317" s="1"/>
    </row>
    <row r="2318" spans="1:20" x14ac:dyDescent="0.25">
      <c r="A2318" s="8" t="s">
        <v>2297</v>
      </c>
      <c r="B2318" s="19" t="s">
        <v>9532</v>
      </c>
      <c r="C2318" s="20" t="s">
        <v>15976</v>
      </c>
      <c r="D2318" s="24">
        <v>546.51</v>
      </c>
      <c r="E2318" s="24">
        <v>542.95000000000005</v>
      </c>
      <c r="F2318" s="24">
        <v>451.92</v>
      </c>
      <c r="G2318" s="9" t="str">
        <f t="shared" si="72"/>
        <v xml:space="preserve">T0+T5+T10 </v>
      </c>
      <c r="H2318" s="28">
        <v>1475.93</v>
      </c>
      <c r="I2318" s="24">
        <v>1830.36</v>
      </c>
      <c r="J2318" s="74">
        <v>1550.46</v>
      </c>
      <c r="K2318" s="17" t="str">
        <f t="shared" si="73"/>
        <v xml:space="preserve">T0+T5+T10 </v>
      </c>
      <c r="L2318" s="27">
        <v>-0.42084630048143401</v>
      </c>
      <c r="M2318" s="22">
        <v>-0.85579173251519902</v>
      </c>
      <c r="N2318" s="87" t="s">
        <v>20691</v>
      </c>
      <c r="O2318" s="16" t="s">
        <v>20691</v>
      </c>
      <c r="P2318" s="10" t="s">
        <v>20691</v>
      </c>
      <c r="Q2318" s="87" t="s">
        <v>20691</v>
      </c>
      <c r="R2318" s="1"/>
      <c r="S2318" s="1"/>
      <c r="T2318" s="1"/>
    </row>
    <row r="2319" spans="1:20" x14ac:dyDescent="0.25">
      <c r="A2319" s="8" t="s">
        <v>2298</v>
      </c>
      <c r="B2319" s="19" t="s">
        <v>9533</v>
      </c>
      <c r="C2319" s="20" t="s">
        <v>15977</v>
      </c>
      <c r="D2319" s="10">
        <v>3.78</v>
      </c>
      <c r="E2319" s="10">
        <v>12.26</v>
      </c>
      <c r="F2319" s="10">
        <v>15.18</v>
      </c>
      <c r="G2319" s="9" t="str">
        <f t="shared" si="72"/>
        <v xml:space="preserve">T0+T5+T10 </v>
      </c>
      <c r="H2319" s="16">
        <v>0</v>
      </c>
      <c r="I2319" s="10">
        <v>0</v>
      </c>
      <c r="J2319" s="22">
        <v>0</v>
      </c>
      <c r="K2319" s="17" t="str">
        <f t="shared" si="73"/>
        <v>ND.</v>
      </c>
      <c r="L2319" s="27" t="s">
        <v>20691</v>
      </c>
      <c r="M2319" s="22">
        <v>1.0373198107877999</v>
      </c>
      <c r="N2319" s="87" t="s">
        <v>20691</v>
      </c>
      <c r="O2319" s="16" t="s">
        <v>20691</v>
      </c>
      <c r="P2319" s="10" t="s">
        <v>20691</v>
      </c>
      <c r="Q2319" s="87" t="s">
        <v>20691</v>
      </c>
      <c r="R2319" s="1"/>
      <c r="S2319" s="1"/>
      <c r="T2319" s="1"/>
    </row>
    <row r="2320" spans="1:20" x14ac:dyDescent="0.25">
      <c r="A2320" s="8" t="s">
        <v>2299</v>
      </c>
      <c r="B2320" s="19" t="s">
        <v>9534</v>
      </c>
      <c r="C2320" s="20" t="s">
        <v>15978</v>
      </c>
      <c r="D2320" s="10">
        <v>2.89</v>
      </c>
      <c r="E2320" s="10">
        <v>8.06</v>
      </c>
      <c r="F2320" s="10">
        <v>6.44</v>
      </c>
      <c r="G2320" s="9" t="str">
        <f t="shared" si="72"/>
        <v xml:space="preserve">T0+T5+T10 </v>
      </c>
      <c r="H2320" s="16">
        <v>0</v>
      </c>
      <c r="I2320" s="10">
        <v>0</v>
      </c>
      <c r="J2320" s="22">
        <v>0</v>
      </c>
      <c r="K2320" s="17" t="str">
        <f t="shared" si="73"/>
        <v>ND.</v>
      </c>
      <c r="L2320" s="27">
        <v>0.86116117110254098</v>
      </c>
      <c r="M2320" s="22" t="s">
        <v>20691</v>
      </c>
      <c r="N2320" s="87" t="s">
        <v>20691</v>
      </c>
      <c r="O2320" s="16" t="s">
        <v>20691</v>
      </c>
      <c r="P2320" s="10" t="s">
        <v>20691</v>
      </c>
      <c r="Q2320" s="87" t="s">
        <v>20691</v>
      </c>
      <c r="R2320" s="1"/>
      <c r="S2320" s="1"/>
      <c r="T2320" s="1"/>
    </row>
    <row r="2321" spans="1:20" x14ac:dyDescent="0.25">
      <c r="A2321" s="8" t="s">
        <v>2300</v>
      </c>
      <c r="B2321" s="19" t="s">
        <v>9535</v>
      </c>
      <c r="C2321" s="20" t="s">
        <v>15979</v>
      </c>
      <c r="D2321" s="10">
        <v>29.63</v>
      </c>
      <c r="E2321" s="10">
        <v>47.49</v>
      </c>
      <c r="F2321" s="10">
        <v>62.83</v>
      </c>
      <c r="G2321" s="9" t="str">
        <f t="shared" si="72"/>
        <v xml:space="preserve">T0+T5+T10 </v>
      </c>
      <c r="H2321" s="16">
        <v>0</v>
      </c>
      <c r="I2321" s="10">
        <v>0</v>
      </c>
      <c r="J2321" s="22">
        <v>0</v>
      </c>
      <c r="K2321" s="17" t="str">
        <f t="shared" si="73"/>
        <v>ND.</v>
      </c>
      <c r="L2321" s="27" t="s">
        <v>20691</v>
      </c>
      <c r="M2321" s="22" t="s">
        <v>20691</v>
      </c>
      <c r="N2321" s="87" t="s">
        <v>20691</v>
      </c>
      <c r="O2321" s="16" t="s">
        <v>20691</v>
      </c>
      <c r="P2321" s="10" t="s">
        <v>20691</v>
      </c>
      <c r="Q2321" s="87" t="s">
        <v>20691</v>
      </c>
      <c r="R2321" s="1"/>
      <c r="S2321" s="1"/>
      <c r="T2321" s="1"/>
    </row>
    <row r="2322" spans="1:20" x14ac:dyDescent="0.25">
      <c r="A2322" s="8" t="s">
        <v>2301</v>
      </c>
      <c r="B2322" s="19" t="s">
        <v>9536</v>
      </c>
      <c r="C2322" s="20" t="s">
        <v>15980</v>
      </c>
      <c r="D2322" s="24">
        <v>50.62</v>
      </c>
      <c r="E2322" s="24">
        <v>66.099999999999994</v>
      </c>
      <c r="F2322" s="24">
        <v>94.03</v>
      </c>
      <c r="G2322" s="9" t="str">
        <f t="shared" si="72"/>
        <v xml:space="preserve">T0+T5+T10 </v>
      </c>
      <c r="H2322" s="75">
        <v>58.98</v>
      </c>
      <c r="I2322" s="74">
        <v>109.96</v>
      </c>
      <c r="J2322" s="74">
        <v>92.95</v>
      </c>
      <c r="K2322" s="17" t="str">
        <f t="shared" si="73"/>
        <v xml:space="preserve">T0+T5+T10 </v>
      </c>
      <c r="L2322" s="27" t="s">
        <v>20691</v>
      </c>
      <c r="M2322" s="22" t="s">
        <v>20691</v>
      </c>
      <c r="N2322" s="87" t="s">
        <v>20691</v>
      </c>
      <c r="O2322" s="16" t="s">
        <v>20691</v>
      </c>
      <c r="P2322" s="10" t="s">
        <v>20691</v>
      </c>
      <c r="Q2322" s="87" t="s">
        <v>20691</v>
      </c>
      <c r="R2322" s="1"/>
      <c r="S2322" s="1"/>
      <c r="T2322" s="1"/>
    </row>
    <row r="2323" spans="1:20" x14ac:dyDescent="0.25">
      <c r="A2323" s="8" t="s">
        <v>2302</v>
      </c>
      <c r="B2323" s="26" t="s">
        <v>20655</v>
      </c>
      <c r="C2323" s="17" t="s">
        <v>20655</v>
      </c>
      <c r="D2323" s="10">
        <v>10.96</v>
      </c>
      <c r="E2323" s="10">
        <v>22.17</v>
      </c>
      <c r="F2323" s="10">
        <v>41.67</v>
      </c>
      <c r="G2323" s="9" t="str">
        <f t="shared" si="72"/>
        <v xml:space="preserve">T0+T5+T10 </v>
      </c>
      <c r="H2323" s="16">
        <v>0</v>
      </c>
      <c r="I2323" s="10">
        <v>0</v>
      </c>
      <c r="J2323" s="22">
        <v>0</v>
      </c>
      <c r="K2323" s="17" t="str">
        <f t="shared" si="73"/>
        <v>ND.</v>
      </c>
      <c r="L2323" s="27" t="s">
        <v>20691</v>
      </c>
      <c r="M2323" s="22">
        <v>1.4002344741525301</v>
      </c>
      <c r="N2323" s="87" t="s">
        <v>20691</v>
      </c>
      <c r="O2323" s="16" t="s">
        <v>20691</v>
      </c>
      <c r="P2323" s="10" t="s">
        <v>20691</v>
      </c>
      <c r="Q2323" s="87" t="s">
        <v>20691</v>
      </c>
      <c r="R2323" s="1"/>
      <c r="S2323" s="1"/>
      <c r="T2323" s="1"/>
    </row>
    <row r="2324" spans="1:20" x14ac:dyDescent="0.25">
      <c r="A2324" s="8" t="s">
        <v>2303</v>
      </c>
      <c r="B2324" s="19" t="s">
        <v>9537</v>
      </c>
      <c r="C2324" s="20" t="s">
        <v>15981</v>
      </c>
      <c r="D2324" s="10">
        <v>121.54</v>
      </c>
      <c r="E2324" s="10">
        <v>63.15</v>
      </c>
      <c r="F2324" s="10">
        <v>48.95</v>
      </c>
      <c r="G2324" s="9" t="str">
        <f t="shared" si="72"/>
        <v xml:space="preserve">T0+T5+T10 </v>
      </c>
      <c r="H2324" s="16">
        <v>0</v>
      </c>
      <c r="I2324" s="10">
        <v>0</v>
      </c>
      <c r="J2324" s="22">
        <v>0</v>
      </c>
      <c r="K2324" s="17" t="str">
        <f t="shared" si="73"/>
        <v>ND.</v>
      </c>
      <c r="L2324" s="27">
        <v>-1.2972105451837199</v>
      </c>
      <c r="M2324" s="22">
        <v>-1.76348525088092</v>
      </c>
      <c r="N2324" s="87" t="s">
        <v>20691</v>
      </c>
      <c r="O2324" s="16" t="s">
        <v>20691</v>
      </c>
      <c r="P2324" s="10" t="s">
        <v>20691</v>
      </c>
      <c r="Q2324" s="87" t="s">
        <v>20691</v>
      </c>
      <c r="R2324" s="1"/>
      <c r="S2324" s="1"/>
      <c r="T2324" s="1"/>
    </row>
    <row r="2325" spans="1:20" x14ac:dyDescent="0.25">
      <c r="A2325" s="8" t="s">
        <v>2304</v>
      </c>
      <c r="B2325" s="19" t="s">
        <v>9538</v>
      </c>
      <c r="C2325" s="20" t="s">
        <v>15982</v>
      </c>
      <c r="D2325" s="10">
        <v>7.58</v>
      </c>
      <c r="E2325" s="10">
        <v>42.01</v>
      </c>
      <c r="F2325" s="10">
        <v>39.08</v>
      </c>
      <c r="G2325" s="9" t="str">
        <f t="shared" si="72"/>
        <v xml:space="preserve">T0+T5+T10 </v>
      </c>
      <c r="H2325" s="16">
        <v>0</v>
      </c>
      <c r="I2325" s="10">
        <v>0</v>
      </c>
      <c r="J2325" s="22">
        <v>0</v>
      </c>
      <c r="K2325" s="17" t="str">
        <f t="shared" si="73"/>
        <v>ND.</v>
      </c>
      <c r="L2325" s="27">
        <v>1.64208579144829</v>
      </c>
      <c r="M2325" s="22">
        <v>1.39200441188065</v>
      </c>
      <c r="N2325" s="87" t="s">
        <v>20691</v>
      </c>
      <c r="O2325" s="16" t="s">
        <v>20691</v>
      </c>
      <c r="P2325" s="10" t="s">
        <v>20691</v>
      </c>
      <c r="Q2325" s="87" t="s">
        <v>20691</v>
      </c>
      <c r="R2325" s="1"/>
      <c r="S2325" s="1"/>
      <c r="T2325" s="1"/>
    </row>
    <row r="2326" spans="1:20" x14ac:dyDescent="0.25">
      <c r="A2326" s="8" t="s">
        <v>2305</v>
      </c>
      <c r="B2326" s="19" t="s">
        <v>9539</v>
      </c>
      <c r="C2326" s="20" t="s">
        <v>15983</v>
      </c>
      <c r="D2326" s="10">
        <v>0.24</v>
      </c>
      <c r="E2326" s="10">
        <v>0.16</v>
      </c>
      <c r="F2326" s="10">
        <v>0.02</v>
      </c>
      <c r="G2326" s="9" t="str">
        <f t="shared" si="72"/>
        <v xml:space="preserve">T0+T5+T10 </v>
      </c>
      <c r="H2326" s="16">
        <v>0</v>
      </c>
      <c r="I2326" s="10">
        <v>0</v>
      </c>
      <c r="J2326" s="22">
        <v>0</v>
      </c>
      <c r="K2326" s="17" t="str">
        <f t="shared" si="73"/>
        <v>ND.</v>
      </c>
      <c r="L2326" s="27" t="s">
        <v>20691</v>
      </c>
      <c r="M2326" s="22" t="s">
        <v>20691</v>
      </c>
      <c r="N2326" s="87" t="s">
        <v>20691</v>
      </c>
      <c r="O2326" s="16" t="s">
        <v>20691</v>
      </c>
      <c r="P2326" s="10" t="s">
        <v>20691</v>
      </c>
      <c r="Q2326" s="87" t="s">
        <v>20691</v>
      </c>
      <c r="R2326" s="1"/>
      <c r="S2326" s="1"/>
      <c r="T2326" s="1"/>
    </row>
    <row r="2327" spans="1:20" x14ac:dyDescent="0.25">
      <c r="A2327" s="8" t="s">
        <v>2306</v>
      </c>
      <c r="B2327" s="19" t="s">
        <v>9540</v>
      </c>
      <c r="C2327" s="20" t="s">
        <v>15984</v>
      </c>
      <c r="D2327" s="10">
        <v>4.12</v>
      </c>
      <c r="E2327" s="10">
        <v>5.46</v>
      </c>
      <c r="F2327" s="10">
        <v>54.68</v>
      </c>
      <c r="G2327" s="9" t="str">
        <f t="shared" si="72"/>
        <v xml:space="preserve">T0+T5+T10 </v>
      </c>
      <c r="H2327" s="16">
        <v>0</v>
      </c>
      <c r="I2327" s="10">
        <v>0</v>
      </c>
      <c r="J2327" s="22">
        <v>0</v>
      </c>
      <c r="K2327" s="17" t="str">
        <f t="shared" si="73"/>
        <v>ND.</v>
      </c>
      <c r="L2327" s="27" t="s">
        <v>20691</v>
      </c>
      <c r="M2327" s="22">
        <v>2.6158558979080899</v>
      </c>
      <c r="N2327" s="87">
        <v>2.62087401692254</v>
      </c>
      <c r="O2327" s="16" t="s">
        <v>20691</v>
      </c>
      <c r="P2327" s="10" t="s">
        <v>20691</v>
      </c>
      <c r="Q2327" s="87" t="s">
        <v>20691</v>
      </c>
      <c r="R2327" s="1"/>
      <c r="S2327" s="1"/>
      <c r="T2327" s="1"/>
    </row>
    <row r="2328" spans="1:20" x14ac:dyDescent="0.25">
      <c r="A2328" s="8" t="s">
        <v>7493</v>
      </c>
      <c r="B2328" s="19" t="s">
        <v>9533</v>
      </c>
      <c r="C2328" s="20" t="s">
        <v>15977</v>
      </c>
      <c r="D2328" s="24">
        <v>0</v>
      </c>
      <c r="E2328" s="24">
        <v>0</v>
      </c>
      <c r="F2328" s="24">
        <v>0</v>
      </c>
      <c r="G2328" s="9" t="str">
        <f t="shared" si="72"/>
        <v>ND.</v>
      </c>
      <c r="H2328" s="28">
        <v>22.39</v>
      </c>
      <c r="I2328" s="24">
        <v>37.42</v>
      </c>
      <c r="J2328" s="74">
        <v>0</v>
      </c>
      <c r="K2328" s="17" t="str">
        <f t="shared" si="73"/>
        <v>T0+T5</v>
      </c>
      <c r="L2328" s="27" t="s">
        <v>20691</v>
      </c>
      <c r="M2328" s="22" t="s">
        <v>20691</v>
      </c>
      <c r="N2328" s="87" t="s">
        <v>20691</v>
      </c>
      <c r="O2328" s="16" t="s">
        <v>20691</v>
      </c>
      <c r="P2328" s="10" t="s">
        <v>20691</v>
      </c>
      <c r="Q2328" s="87" t="s">
        <v>20691</v>
      </c>
      <c r="R2328" s="1"/>
      <c r="S2328" s="1"/>
      <c r="T2328" s="1"/>
    </row>
    <row r="2329" spans="1:20" x14ac:dyDescent="0.25">
      <c r="A2329" s="8" t="s">
        <v>2307</v>
      </c>
      <c r="B2329" s="19" t="s">
        <v>9541</v>
      </c>
      <c r="C2329" s="20" t="s">
        <v>15985</v>
      </c>
      <c r="D2329" s="24">
        <v>4.75</v>
      </c>
      <c r="E2329" s="24">
        <v>0.1</v>
      </c>
      <c r="F2329" s="24">
        <v>0</v>
      </c>
      <c r="G2329" s="9" t="str">
        <f t="shared" si="72"/>
        <v>T0+T5</v>
      </c>
      <c r="H2329" s="28">
        <v>214.96</v>
      </c>
      <c r="I2329" s="24">
        <v>79.540000000000006</v>
      </c>
      <c r="J2329" s="74">
        <v>359.29</v>
      </c>
      <c r="K2329" s="17" t="str">
        <f t="shared" si="73"/>
        <v xml:space="preserve">T0+T5+T10 </v>
      </c>
      <c r="L2329" s="27">
        <v>-4.9958093523001699</v>
      </c>
      <c r="M2329" s="22">
        <v>-5.41055572867519</v>
      </c>
      <c r="N2329" s="87" t="s">
        <v>20691</v>
      </c>
      <c r="O2329" s="16" t="s">
        <v>20691</v>
      </c>
      <c r="P2329" s="10" t="s">
        <v>20691</v>
      </c>
      <c r="Q2329" s="87">
        <v>2.5703695627757988</v>
      </c>
      <c r="R2329" s="1"/>
      <c r="S2329" s="1"/>
      <c r="T2329" s="1"/>
    </row>
    <row r="2330" spans="1:20" x14ac:dyDescent="0.25">
      <c r="A2330" s="8" t="s">
        <v>2308</v>
      </c>
      <c r="B2330" s="19" t="s">
        <v>9542</v>
      </c>
      <c r="C2330" s="20" t="s">
        <v>15986</v>
      </c>
      <c r="D2330" s="24">
        <v>54.85</v>
      </c>
      <c r="E2330" s="24">
        <v>57.49</v>
      </c>
      <c r="F2330" s="24">
        <v>40.270000000000003</v>
      </c>
      <c r="G2330" s="9" t="str">
        <f t="shared" si="72"/>
        <v xml:space="preserve">T0+T5+T10 </v>
      </c>
      <c r="H2330" s="28">
        <v>100.08</v>
      </c>
      <c r="I2330" s="24">
        <v>26.85</v>
      </c>
      <c r="J2330" s="74">
        <v>30.04</v>
      </c>
      <c r="K2330" s="17" t="str">
        <f t="shared" si="73"/>
        <v xml:space="preserve">T0+T5+T10 </v>
      </c>
      <c r="L2330" s="27" t="s">
        <v>20691</v>
      </c>
      <c r="M2330" s="22">
        <v>-1.1164224763751101</v>
      </c>
      <c r="N2330" s="87" t="s">
        <v>20691</v>
      </c>
      <c r="O2330" s="16">
        <v>-2.9139005014518347</v>
      </c>
      <c r="P2330" s="10" t="s">
        <v>20691</v>
      </c>
      <c r="Q2330" s="87" t="s">
        <v>20691</v>
      </c>
      <c r="R2330" s="1"/>
      <c r="S2330" s="1"/>
      <c r="T2330" s="1"/>
    </row>
    <row r="2331" spans="1:20" x14ac:dyDescent="0.25">
      <c r="A2331" s="8" t="s">
        <v>2309</v>
      </c>
      <c r="B2331" s="26" t="s">
        <v>20655</v>
      </c>
      <c r="C2331" s="17" t="s">
        <v>20655</v>
      </c>
      <c r="D2331" s="10">
        <v>136.19</v>
      </c>
      <c r="E2331" s="10">
        <v>211.49</v>
      </c>
      <c r="F2331" s="10">
        <v>226.18</v>
      </c>
      <c r="G2331" s="9" t="str">
        <f t="shared" si="72"/>
        <v xml:space="preserve">T0+T5+T10 </v>
      </c>
      <c r="H2331" s="27">
        <v>0</v>
      </c>
      <c r="I2331" s="22">
        <v>0</v>
      </c>
      <c r="J2331" s="22">
        <v>0</v>
      </c>
      <c r="K2331" s="17" t="str">
        <f t="shared" si="73"/>
        <v>ND.</v>
      </c>
      <c r="L2331" s="27" t="s">
        <v>20691</v>
      </c>
      <c r="M2331" s="22" t="s">
        <v>20691</v>
      </c>
      <c r="N2331" s="87" t="s">
        <v>20691</v>
      </c>
      <c r="O2331" s="16" t="s">
        <v>20691</v>
      </c>
      <c r="P2331" s="10" t="s">
        <v>20691</v>
      </c>
      <c r="Q2331" s="87" t="s">
        <v>20691</v>
      </c>
      <c r="R2331" s="1"/>
      <c r="S2331" s="1"/>
      <c r="T2331" s="1"/>
    </row>
    <row r="2332" spans="1:20" x14ac:dyDescent="0.25">
      <c r="A2332" s="8" t="s">
        <v>2310</v>
      </c>
      <c r="B2332" s="26" t="s">
        <v>20655</v>
      </c>
      <c r="C2332" s="17" t="s">
        <v>20655</v>
      </c>
      <c r="D2332" s="10">
        <v>3.33</v>
      </c>
      <c r="E2332" s="10">
        <v>7.07</v>
      </c>
      <c r="F2332" s="10">
        <v>7.92</v>
      </c>
      <c r="G2332" s="9" t="str">
        <f t="shared" si="72"/>
        <v xml:space="preserve">T0+T5+T10 </v>
      </c>
      <c r="H2332" s="16">
        <v>0</v>
      </c>
      <c r="I2332" s="10">
        <v>0</v>
      </c>
      <c r="J2332" s="22">
        <v>0</v>
      </c>
      <c r="K2332" s="17" t="str">
        <f t="shared" si="73"/>
        <v>ND.</v>
      </c>
      <c r="L2332" s="27" t="s">
        <v>20691</v>
      </c>
      <c r="M2332" s="22" t="s">
        <v>20691</v>
      </c>
      <c r="N2332" s="87" t="s">
        <v>20691</v>
      </c>
      <c r="O2332" s="16" t="s">
        <v>20691</v>
      </c>
      <c r="P2332" s="10" t="s">
        <v>20691</v>
      </c>
      <c r="Q2332" s="87" t="s">
        <v>20691</v>
      </c>
      <c r="R2332" s="1"/>
      <c r="S2332" s="1"/>
      <c r="T2332" s="1"/>
    </row>
    <row r="2333" spans="1:20" x14ac:dyDescent="0.25">
      <c r="A2333" s="8" t="s">
        <v>2311</v>
      </c>
      <c r="B2333" s="19" t="s">
        <v>9543</v>
      </c>
      <c r="C2333" s="20" t="s">
        <v>15987</v>
      </c>
      <c r="D2333" s="10">
        <v>6.28</v>
      </c>
      <c r="E2333" s="10">
        <v>2.5099999999999998</v>
      </c>
      <c r="F2333" s="10">
        <v>5.1100000000000003</v>
      </c>
      <c r="G2333" s="9" t="str">
        <f t="shared" si="72"/>
        <v xml:space="preserve">T0+T5+T10 </v>
      </c>
      <c r="H2333" s="16">
        <v>0</v>
      </c>
      <c r="I2333" s="10">
        <v>0</v>
      </c>
      <c r="J2333" s="22">
        <v>0</v>
      </c>
      <c r="K2333" s="17" t="str">
        <f t="shared" si="73"/>
        <v>ND.</v>
      </c>
      <c r="L2333" s="27">
        <v>-1.5233524380223999</v>
      </c>
      <c r="M2333" s="22">
        <v>-0.83820775596419905</v>
      </c>
      <c r="N2333" s="87" t="s">
        <v>20691</v>
      </c>
      <c r="O2333" s="16" t="s">
        <v>20691</v>
      </c>
      <c r="P2333" s="10" t="s">
        <v>20691</v>
      </c>
      <c r="Q2333" s="87" t="s">
        <v>20691</v>
      </c>
      <c r="R2333" s="1"/>
      <c r="S2333" s="1"/>
      <c r="T2333" s="1"/>
    </row>
    <row r="2334" spans="1:20" x14ac:dyDescent="0.25">
      <c r="A2334" s="8" t="s">
        <v>2312</v>
      </c>
      <c r="B2334" s="19" t="s">
        <v>9544</v>
      </c>
      <c r="C2334" s="20" t="s">
        <v>15988</v>
      </c>
      <c r="D2334" s="10">
        <v>9.73</v>
      </c>
      <c r="E2334" s="10">
        <v>44.72</v>
      </c>
      <c r="F2334" s="10">
        <v>33.74</v>
      </c>
      <c r="G2334" s="9" t="str">
        <f t="shared" si="72"/>
        <v xml:space="preserve">T0+T5+T10 </v>
      </c>
      <c r="H2334" s="16">
        <v>0</v>
      </c>
      <c r="I2334" s="10">
        <v>0</v>
      </c>
      <c r="J2334" s="22">
        <v>0</v>
      </c>
      <c r="K2334" s="17" t="str">
        <f t="shared" si="73"/>
        <v>ND.</v>
      </c>
      <c r="L2334" s="27">
        <v>1.8076751694988</v>
      </c>
      <c r="M2334" s="22">
        <v>1.12909702196614</v>
      </c>
      <c r="N2334" s="87">
        <v>-0.61002048789622698</v>
      </c>
      <c r="O2334" s="16" t="s">
        <v>20691</v>
      </c>
      <c r="P2334" s="10" t="s">
        <v>20691</v>
      </c>
      <c r="Q2334" s="87" t="s">
        <v>20691</v>
      </c>
      <c r="R2334" s="1"/>
      <c r="S2334" s="1"/>
      <c r="T2334" s="1"/>
    </row>
    <row r="2335" spans="1:20" x14ac:dyDescent="0.25">
      <c r="A2335" s="8" t="s">
        <v>2313</v>
      </c>
      <c r="B2335" s="19" t="s">
        <v>9545</v>
      </c>
      <c r="C2335" s="20" t="s">
        <v>15989</v>
      </c>
      <c r="D2335" s="10">
        <v>0</v>
      </c>
      <c r="E2335" s="10">
        <v>0</v>
      </c>
      <c r="F2335" s="10">
        <v>0.2</v>
      </c>
      <c r="G2335" s="9" t="str">
        <f t="shared" si="72"/>
        <v xml:space="preserve">T10 </v>
      </c>
      <c r="H2335" s="16">
        <v>0</v>
      </c>
      <c r="I2335" s="10">
        <v>0</v>
      </c>
      <c r="J2335" s="22">
        <v>0</v>
      </c>
      <c r="K2335" s="17" t="str">
        <f t="shared" si="73"/>
        <v>ND.</v>
      </c>
      <c r="L2335" s="27" t="s">
        <v>20691</v>
      </c>
      <c r="M2335" s="22" t="s">
        <v>20691</v>
      </c>
      <c r="N2335" s="87" t="s">
        <v>20691</v>
      </c>
      <c r="O2335" s="16" t="s">
        <v>20691</v>
      </c>
      <c r="P2335" s="10" t="s">
        <v>20691</v>
      </c>
      <c r="Q2335" s="87" t="s">
        <v>20691</v>
      </c>
      <c r="R2335" s="1"/>
      <c r="S2335" s="1"/>
      <c r="T2335" s="1"/>
    </row>
    <row r="2336" spans="1:20" x14ac:dyDescent="0.25">
      <c r="A2336" s="8" t="s">
        <v>2314</v>
      </c>
      <c r="B2336" s="19" t="s">
        <v>9546</v>
      </c>
      <c r="C2336" s="20" t="s">
        <v>15990</v>
      </c>
      <c r="D2336" s="10">
        <v>2.0699999999999998</v>
      </c>
      <c r="E2336" s="10">
        <v>5.78</v>
      </c>
      <c r="F2336" s="10">
        <v>7.2</v>
      </c>
      <c r="G2336" s="9" t="str">
        <f t="shared" si="72"/>
        <v xml:space="preserve">T0+T5+T10 </v>
      </c>
      <c r="H2336" s="16">
        <v>0</v>
      </c>
      <c r="I2336" s="10">
        <v>0</v>
      </c>
      <c r="J2336" s="22">
        <v>0</v>
      </c>
      <c r="K2336" s="17" t="str">
        <f t="shared" si="73"/>
        <v>ND.</v>
      </c>
      <c r="L2336" s="27" t="s">
        <v>20691</v>
      </c>
      <c r="M2336" s="22">
        <v>0.75994362882003696</v>
      </c>
      <c r="N2336" s="87" t="s">
        <v>20691</v>
      </c>
      <c r="O2336" s="16" t="s">
        <v>20691</v>
      </c>
      <c r="P2336" s="10" t="s">
        <v>20691</v>
      </c>
      <c r="Q2336" s="87" t="s">
        <v>20691</v>
      </c>
      <c r="R2336" s="1"/>
      <c r="S2336" s="1"/>
      <c r="T2336" s="1"/>
    </row>
    <row r="2337" spans="1:20" x14ac:dyDescent="0.25">
      <c r="A2337" s="8" t="s">
        <v>2315</v>
      </c>
      <c r="B2337" s="19" t="s">
        <v>9547</v>
      </c>
      <c r="C2337" s="20" t="s">
        <v>15991</v>
      </c>
      <c r="D2337" s="10">
        <v>21.39</v>
      </c>
      <c r="E2337" s="10">
        <v>38.26</v>
      </c>
      <c r="F2337" s="10">
        <v>54.89</v>
      </c>
      <c r="G2337" s="9" t="str">
        <f t="shared" si="72"/>
        <v xml:space="preserve">T0+T5+T10 </v>
      </c>
      <c r="H2337" s="16">
        <v>0</v>
      </c>
      <c r="I2337" s="10">
        <v>0</v>
      </c>
      <c r="J2337" s="22">
        <v>0</v>
      </c>
      <c r="K2337" s="17" t="str">
        <f t="shared" si="73"/>
        <v>ND.</v>
      </c>
      <c r="L2337" s="27" t="s">
        <v>20691</v>
      </c>
      <c r="M2337" s="22">
        <v>0.59459482478709402</v>
      </c>
      <c r="N2337" s="87" t="s">
        <v>20691</v>
      </c>
      <c r="O2337" s="16" t="s">
        <v>20691</v>
      </c>
      <c r="P2337" s="10" t="s">
        <v>20691</v>
      </c>
      <c r="Q2337" s="87" t="s">
        <v>20691</v>
      </c>
      <c r="R2337" s="1"/>
      <c r="S2337" s="1"/>
      <c r="T2337" s="1"/>
    </row>
    <row r="2338" spans="1:20" x14ac:dyDescent="0.25">
      <c r="A2338" s="8" t="s">
        <v>2316</v>
      </c>
      <c r="B2338" s="19" t="s">
        <v>9548</v>
      </c>
      <c r="C2338" s="20" t="s">
        <v>15992</v>
      </c>
      <c r="D2338" s="24">
        <v>15.02</v>
      </c>
      <c r="E2338" s="24">
        <v>12.92</v>
      </c>
      <c r="F2338" s="24">
        <v>20.54</v>
      </c>
      <c r="G2338" s="9" t="str">
        <f t="shared" si="72"/>
        <v xml:space="preserve">T0+T5+T10 </v>
      </c>
      <c r="H2338" s="28">
        <v>29.78</v>
      </c>
      <c r="I2338" s="24">
        <v>145.72</v>
      </c>
      <c r="J2338" s="74">
        <v>0</v>
      </c>
      <c r="K2338" s="17" t="str">
        <f t="shared" si="73"/>
        <v>T0+T5</v>
      </c>
      <c r="L2338" s="27">
        <v>-0.635165503723925</v>
      </c>
      <c r="M2338" s="22" t="s">
        <v>20691</v>
      </c>
      <c r="N2338" s="87" t="s">
        <v>20691</v>
      </c>
      <c r="O2338" s="16" t="s">
        <v>20691</v>
      </c>
      <c r="P2338" s="10" t="s">
        <v>20691</v>
      </c>
      <c r="Q2338" s="87" t="s">
        <v>20691</v>
      </c>
      <c r="R2338" s="1"/>
      <c r="S2338" s="1"/>
      <c r="T2338" s="1"/>
    </row>
    <row r="2339" spans="1:20" x14ac:dyDescent="0.25">
      <c r="A2339" s="8" t="s">
        <v>2317</v>
      </c>
      <c r="B2339" s="19" t="s">
        <v>9549</v>
      </c>
      <c r="C2339" s="20" t="s">
        <v>15993</v>
      </c>
      <c r="D2339" s="10">
        <v>5.7</v>
      </c>
      <c r="E2339" s="10">
        <v>4.6900000000000004</v>
      </c>
      <c r="F2339" s="10">
        <v>6.16</v>
      </c>
      <c r="G2339" s="9" t="str">
        <f t="shared" si="72"/>
        <v xml:space="preserve">T0+T5+T10 </v>
      </c>
      <c r="H2339" s="16">
        <v>0</v>
      </c>
      <c r="I2339" s="10">
        <v>0</v>
      </c>
      <c r="J2339" s="22">
        <v>0</v>
      </c>
      <c r="K2339" s="17" t="str">
        <f t="shared" si="73"/>
        <v>ND.</v>
      </c>
      <c r="L2339" s="27" t="s">
        <v>20691</v>
      </c>
      <c r="M2339" s="22" t="s">
        <v>20691</v>
      </c>
      <c r="N2339" s="87" t="s">
        <v>20691</v>
      </c>
      <c r="O2339" s="16" t="s">
        <v>20691</v>
      </c>
      <c r="P2339" s="10" t="s">
        <v>20691</v>
      </c>
      <c r="Q2339" s="87" t="s">
        <v>20691</v>
      </c>
      <c r="R2339" s="1"/>
      <c r="S2339" s="1"/>
      <c r="T2339" s="1"/>
    </row>
    <row r="2340" spans="1:20" x14ac:dyDescent="0.25">
      <c r="A2340" s="8" t="s">
        <v>2318</v>
      </c>
      <c r="B2340" s="26" t="s">
        <v>20655</v>
      </c>
      <c r="C2340" s="17" t="s">
        <v>20655</v>
      </c>
      <c r="D2340" s="10">
        <v>7.5</v>
      </c>
      <c r="E2340" s="10">
        <v>5.26</v>
      </c>
      <c r="F2340" s="10">
        <v>3.93</v>
      </c>
      <c r="G2340" s="9" t="str">
        <f t="shared" si="72"/>
        <v xml:space="preserve">T0+T5+T10 </v>
      </c>
      <c r="H2340" s="16">
        <v>0</v>
      </c>
      <c r="I2340" s="10">
        <v>0</v>
      </c>
      <c r="J2340" s="22">
        <v>0</v>
      </c>
      <c r="K2340" s="17" t="str">
        <f t="shared" si="73"/>
        <v>ND.</v>
      </c>
      <c r="L2340" s="27" t="s">
        <v>20691</v>
      </c>
      <c r="M2340" s="22" t="s">
        <v>20691</v>
      </c>
      <c r="N2340" s="87" t="s">
        <v>20691</v>
      </c>
      <c r="O2340" s="16" t="s">
        <v>20691</v>
      </c>
      <c r="P2340" s="10" t="s">
        <v>20691</v>
      </c>
      <c r="Q2340" s="87" t="s">
        <v>20691</v>
      </c>
      <c r="R2340" s="1"/>
      <c r="S2340" s="1"/>
      <c r="T2340" s="1"/>
    </row>
    <row r="2341" spans="1:20" x14ac:dyDescent="0.25">
      <c r="A2341" s="8" t="s">
        <v>2319</v>
      </c>
      <c r="B2341" s="19" t="s">
        <v>9550</v>
      </c>
      <c r="C2341" s="20" t="s">
        <v>15994</v>
      </c>
      <c r="D2341" s="10">
        <v>82.92</v>
      </c>
      <c r="E2341" s="10">
        <v>77.150000000000006</v>
      </c>
      <c r="F2341" s="10">
        <v>68.459999999999994</v>
      </c>
      <c r="G2341" s="9" t="str">
        <f t="shared" si="72"/>
        <v xml:space="preserve">T0+T5+T10 </v>
      </c>
      <c r="H2341" s="16">
        <v>0</v>
      </c>
      <c r="I2341" s="10">
        <v>0</v>
      </c>
      <c r="J2341" s="22">
        <v>0</v>
      </c>
      <c r="K2341" s="17" t="str">
        <f t="shared" si="73"/>
        <v>ND.</v>
      </c>
      <c r="L2341" s="27">
        <v>-0.55085222040235005</v>
      </c>
      <c r="M2341" s="22">
        <v>-0.83783495646603101</v>
      </c>
      <c r="N2341" s="87" t="s">
        <v>20691</v>
      </c>
      <c r="O2341" s="16" t="s">
        <v>20691</v>
      </c>
      <c r="P2341" s="10" t="s">
        <v>20691</v>
      </c>
      <c r="Q2341" s="87" t="s">
        <v>20691</v>
      </c>
      <c r="R2341" s="1"/>
      <c r="S2341" s="1"/>
      <c r="T2341" s="1"/>
    </row>
    <row r="2342" spans="1:20" x14ac:dyDescent="0.25">
      <c r="A2342" s="8" t="s">
        <v>2320</v>
      </c>
      <c r="B2342" s="19" t="s">
        <v>9551</v>
      </c>
      <c r="C2342" s="20" t="s">
        <v>15995</v>
      </c>
      <c r="D2342" s="10">
        <v>13.3</v>
      </c>
      <c r="E2342" s="10">
        <v>30.18</v>
      </c>
      <c r="F2342" s="10">
        <v>43.71</v>
      </c>
      <c r="G2342" s="9" t="str">
        <f t="shared" si="72"/>
        <v xml:space="preserve">T0+T5+T10 </v>
      </c>
      <c r="H2342" s="16">
        <v>0</v>
      </c>
      <c r="I2342" s="10">
        <v>0</v>
      </c>
      <c r="J2342" s="22">
        <v>0</v>
      </c>
      <c r="K2342" s="17" t="str">
        <f t="shared" si="73"/>
        <v>ND.</v>
      </c>
      <c r="L2342" s="27">
        <v>1.0306333654622599</v>
      </c>
      <c r="M2342" s="22">
        <v>0.91136300172453</v>
      </c>
      <c r="N2342" s="87" t="s">
        <v>20691</v>
      </c>
      <c r="O2342" s="16" t="s">
        <v>20691</v>
      </c>
      <c r="P2342" s="10" t="s">
        <v>20691</v>
      </c>
      <c r="Q2342" s="87" t="s">
        <v>20691</v>
      </c>
      <c r="R2342" s="1"/>
      <c r="S2342" s="1"/>
      <c r="T2342" s="1"/>
    </row>
    <row r="2343" spans="1:20" x14ac:dyDescent="0.25">
      <c r="A2343" s="8" t="s">
        <v>2321</v>
      </c>
      <c r="B2343" s="19" t="s">
        <v>9552</v>
      </c>
      <c r="C2343" s="20" t="s">
        <v>15996</v>
      </c>
      <c r="D2343" s="24">
        <v>68.92</v>
      </c>
      <c r="E2343" s="24">
        <v>104.48</v>
      </c>
      <c r="F2343" s="24">
        <v>118.09</v>
      </c>
      <c r="G2343" s="9" t="str">
        <f t="shared" si="72"/>
        <v xml:space="preserve">T0+T5+T10 </v>
      </c>
      <c r="H2343" s="28">
        <v>12.99</v>
      </c>
      <c r="I2343" s="24">
        <v>21</v>
      </c>
      <c r="J2343" s="74">
        <v>0</v>
      </c>
      <c r="K2343" s="17" t="str">
        <f t="shared" si="73"/>
        <v>T0+T5</v>
      </c>
      <c r="L2343" s="27" t="s">
        <v>20691</v>
      </c>
      <c r="M2343" s="22" t="s">
        <v>20691</v>
      </c>
      <c r="N2343" s="87" t="s">
        <v>20691</v>
      </c>
      <c r="O2343" s="16" t="s">
        <v>20691</v>
      </c>
      <c r="P2343" s="10" t="s">
        <v>20691</v>
      </c>
      <c r="Q2343" s="87" t="s">
        <v>20691</v>
      </c>
      <c r="R2343" s="1"/>
      <c r="S2343" s="1"/>
      <c r="T2343" s="1"/>
    </row>
    <row r="2344" spans="1:20" x14ac:dyDescent="0.25">
      <c r="A2344" s="8" t="s">
        <v>2322</v>
      </c>
      <c r="B2344" s="19" t="s">
        <v>9553</v>
      </c>
      <c r="C2344" s="20" t="s">
        <v>15997</v>
      </c>
      <c r="D2344" s="10">
        <v>18.690000000000001</v>
      </c>
      <c r="E2344" s="10">
        <v>16.13</v>
      </c>
      <c r="F2344" s="10">
        <v>13.44</v>
      </c>
      <c r="G2344" s="9" t="str">
        <f t="shared" si="72"/>
        <v xml:space="preserve">T0+T5+T10 </v>
      </c>
      <c r="H2344" s="16">
        <v>0</v>
      </c>
      <c r="I2344" s="10">
        <v>0</v>
      </c>
      <c r="J2344" s="22">
        <v>0</v>
      </c>
      <c r="K2344" s="17" t="str">
        <f t="shared" si="73"/>
        <v>ND.</v>
      </c>
      <c r="L2344" s="27" t="s">
        <v>20691</v>
      </c>
      <c r="M2344" s="22">
        <v>-1.0806719086319601</v>
      </c>
      <c r="N2344" s="87" t="s">
        <v>20691</v>
      </c>
      <c r="O2344" s="16" t="s">
        <v>20691</v>
      </c>
      <c r="P2344" s="10" t="s">
        <v>20691</v>
      </c>
      <c r="Q2344" s="87" t="s">
        <v>20691</v>
      </c>
      <c r="R2344" s="1"/>
      <c r="S2344" s="1"/>
      <c r="T2344" s="1"/>
    </row>
    <row r="2345" spans="1:20" x14ac:dyDescent="0.25">
      <c r="A2345" s="8" t="s">
        <v>2323</v>
      </c>
      <c r="B2345" s="19" t="s">
        <v>9554</v>
      </c>
      <c r="C2345" s="20" t="s">
        <v>15998</v>
      </c>
      <c r="D2345" s="10">
        <v>0.47</v>
      </c>
      <c r="E2345" s="10">
        <v>0.21</v>
      </c>
      <c r="F2345" s="10">
        <v>0.42</v>
      </c>
      <c r="G2345" s="9" t="str">
        <f t="shared" si="72"/>
        <v xml:space="preserve">T0+T5+T10 </v>
      </c>
      <c r="H2345" s="16">
        <v>0</v>
      </c>
      <c r="I2345" s="10">
        <v>0</v>
      </c>
      <c r="J2345" s="22">
        <v>0</v>
      </c>
      <c r="K2345" s="17" t="str">
        <f t="shared" si="73"/>
        <v>ND.</v>
      </c>
      <c r="L2345" s="27" t="s">
        <v>20691</v>
      </c>
      <c r="M2345" s="22" t="s">
        <v>20691</v>
      </c>
      <c r="N2345" s="87" t="s">
        <v>20691</v>
      </c>
      <c r="O2345" s="16" t="s">
        <v>20691</v>
      </c>
      <c r="P2345" s="10" t="s">
        <v>20691</v>
      </c>
      <c r="Q2345" s="87" t="s">
        <v>20691</v>
      </c>
      <c r="R2345" s="1"/>
      <c r="S2345" s="1"/>
      <c r="T2345" s="1"/>
    </row>
    <row r="2346" spans="1:20" x14ac:dyDescent="0.25">
      <c r="A2346" s="8" t="s">
        <v>2324</v>
      </c>
      <c r="B2346" s="19" t="s">
        <v>9555</v>
      </c>
      <c r="C2346" s="20" t="s">
        <v>15999</v>
      </c>
      <c r="D2346" s="10">
        <v>33.590000000000003</v>
      </c>
      <c r="E2346" s="10">
        <v>34.200000000000003</v>
      </c>
      <c r="F2346" s="10">
        <v>40.22</v>
      </c>
      <c r="G2346" s="9" t="str">
        <f t="shared" si="72"/>
        <v xml:space="preserve">T0+T5+T10 </v>
      </c>
      <c r="H2346" s="16">
        <v>0</v>
      </c>
      <c r="I2346" s="10">
        <v>0</v>
      </c>
      <c r="J2346" s="22">
        <v>0</v>
      </c>
      <c r="K2346" s="17" t="str">
        <f t="shared" si="73"/>
        <v>ND.</v>
      </c>
      <c r="L2346" s="27" t="s">
        <v>20691</v>
      </c>
      <c r="M2346" s="22" t="s">
        <v>20691</v>
      </c>
      <c r="N2346" s="87" t="s">
        <v>20691</v>
      </c>
      <c r="O2346" s="16" t="s">
        <v>20691</v>
      </c>
      <c r="P2346" s="10" t="s">
        <v>20691</v>
      </c>
      <c r="Q2346" s="87" t="s">
        <v>20691</v>
      </c>
      <c r="R2346" s="1"/>
      <c r="S2346" s="1"/>
      <c r="T2346" s="1"/>
    </row>
    <row r="2347" spans="1:20" x14ac:dyDescent="0.25">
      <c r="A2347" s="8" t="s">
        <v>2325</v>
      </c>
      <c r="B2347" s="19" t="s">
        <v>9556</v>
      </c>
      <c r="C2347" s="20" t="s">
        <v>16000</v>
      </c>
      <c r="D2347" s="10">
        <v>4.33</v>
      </c>
      <c r="E2347" s="10">
        <v>12.52</v>
      </c>
      <c r="F2347" s="10">
        <v>12.06</v>
      </c>
      <c r="G2347" s="9" t="str">
        <f t="shared" si="72"/>
        <v xml:space="preserve">T0+T5+T10 </v>
      </c>
      <c r="H2347" s="16">
        <v>0</v>
      </c>
      <c r="I2347" s="10">
        <v>0</v>
      </c>
      <c r="J2347" s="22">
        <v>0</v>
      </c>
      <c r="K2347" s="17" t="str">
        <f t="shared" si="73"/>
        <v>ND.</v>
      </c>
      <c r="L2347" s="27">
        <v>1.0810822684915999</v>
      </c>
      <c r="M2347" s="22">
        <v>0.92292573679136303</v>
      </c>
      <c r="N2347" s="87" t="s">
        <v>20691</v>
      </c>
      <c r="O2347" s="16" t="s">
        <v>20691</v>
      </c>
      <c r="P2347" s="10" t="s">
        <v>20691</v>
      </c>
      <c r="Q2347" s="87" t="s">
        <v>20691</v>
      </c>
      <c r="R2347" s="1"/>
      <c r="S2347" s="1"/>
      <c r="T2347" s="1"/>
    </row>
    <row r="2348" spans="1:20" x14ac:dyDescent="0.25">
      <c r="A2348" s="8" t="s">
        <v>2326</v>
      </c>
      <c r="B2348" s="19" t="s">
        <v>9557</v>
      </c>
      <c r="C2348" s="20" t="s">
        <v>16001</v>
      </c>
      <c r="D2348" s="24">
        <v>14.32</v>
      </c>
      <c r="E2348" s="24">
        <v>23.6</v>
      </c>
      <c r="F2348" s="24">
        <v>35.42</v>
      </c>
      <c r="G2348" s="9" t="str">
        <f t="shared" si="72"/>
        <v xml:space="preserve">T0+T5+T10 </v>
      </c>
      <c r="H2348" s="28">
        <v>154.27000000000001</v>
      </c>
      <c r="I2348" s="24">
        <v>232.23</v>
      </c>
      <c r="J2348" s="74">
        <v>55.4</v>
      </c>
      <c r="K2348" s="17" t="str">
        <f t="shared" si="73"/>
        <v xml:space="preserve">T0+T5+T10 </v>
      </c>
      <c r="L2348" s="27" t="s">
        <v>20691</v>
      </c>
      <c r="M2348" s="22">
        <v>0.60956204623868304</v>
      </c>
      <c r="N2348" s="87" t="s">
        <v>20691</v>
      </c>
      <c r="O2348" s="16" t="s">
        <v>20691</v>
      </c>
      <c r="P2348" s="10" t="s">
        <v>20691</v>
      </c>
      <c r="Q2348" s="87" t="s">
        <v>20691</v>
      </c>
      <c r="R2348" s="1"/>
      <c r="S2348" s="1"/>
      <c r="T2348" s="1"/>
    </row>
    <row r="2349" spans="1:20" x14ac:dyDescent="0.25">
      <c r="A2349" s="8" t="s">
        <v>2327</v>
      </c>
      <c r="B2349" s="19" t="s">
        <v>9558</v>
      </c>
      <c r="C2349" s="20" t="s">
        <v>16002</v>
      </c>
      <c r="D2349" s="10">
        <v>21.55</v>
      </c>
      <c r="E2349" s="10">
        <v>34.590000000000003</v>
      </c>
      <c r="F2349" s="10">
        <v>60.84</v>
      </c>
      <c r="G2349" s="9" t="str">
        <f t="shared" si="72"/>
        <v xml:space="preserve">T0+T5+T10 </v>
      </c>
      <c r="H2349" s="16">
        <v>0</v>
      </c>
      <c r="I2349" s="10">
        <v>0</v>
      </c>
      <c r="J2349" s="22">
        <v>0</v>
      </c>
      <c r="K2349" s="17" t="str">
        <f t="shared" si="73"/>
        <v>ND.</v>
      </c>
      <c r="L2349" s="27" t="s">
        <v>20691</v>
      </c>
      <c r="M2349" s="22">
        <v>0.81671028362835296</v>
      </c>
      <c r="N2349" s="87">
        <v>0.74717250118655798</v>
      </c>
      <c r="O2349" s="16" t="s">
        <v>20691</v>
      </c>
      <c r="P2349" s="10" t="s">
        <v>20691</v>
      </c>
      <c r="Q2349" s="87" t="s">
        <v>20691</v>
      </c>
      <c r="R2349" s="1"/>
      <c r="S2349" s="1"/>
      <c r="T2349" s="1"/>
    </row>
    <row r="2350" spans="1:20" x14ac:dyDescent="0.25">
      <c r="A2350" s="8" t="s">
        <v>2328</v>
      </c>
      <c r="B2350" s="19" t="s">
        <v>9559</v>
      </c>
      <c r="C2350" s="20" t="s">
        <v>16003</v>
      </c>
      <c r="D2350" s="10">
        <v>2.56</v>
      </c>
      <c r="E2350" s="10">
        <v>8.0399999999999991</v>
      </c>
      <c r="F2350" s="10">
        <v>15.05</v>
      </c>
      <c r="G2350" s="9" t="str">
        <f t="shared" si="72"/>
        <v xml:space="preserve">T0+T5+T10 </v>
      </c>
      <c r="H2350" s="16">
        <v>0</v>
      </c>
      <c r="I2350" s="10">
        <v>0</v>
      </c>
      <c r="J2350" s="22">
        <v>0</v>
      </c>
      <c r="K2350" s="17" t="str">
        <f t="shared" si="73"/>
        <v>ND.</v>
      </c>
      <c r="L2350" s="27" t="s">
        <v>20691</v>
      </c>
      <c r="M2350" s="22">
        <v>1.81282328057495</v>
      </c>
      <c r="N2350" s="87" t="s">
        <v>20691</v>
      </c>
      <c r="O2350" s="16" t="s">
        <v>20691</v>
      </c>
      <c r="P2350" s="10" t="s">
        <v>20691</v>
      </c>
      <c r="Q2350" s="87" t="s">
        <v>20691</v>
      </c>
      <c r="R2350" s="1"/>
      <c r="S2350" s="1"/>
      <c r="T2350" s="1"/>
    </row>
    <row r="2351" spans="1:20" x14ac:dyDescent="0.25">
      <c r="A2351" s="8" t="s">
        <v>2329</v>
      </c>
      <c r="B2351" s="19" t="s">
        <v>9560</v>
      </c>
      <c r="C2351" s="20" t="s">
        <v>16004</v>
      </c>
      <c r="D2351" s="24">
        <v>31.55</v>
      </c>
      <c r="E2351" s="24">
        <v>48.02</v>
      </c>
      <c r="F2351" s="24">
        <v>52.93</v>
      </c>
      <c r="G2351" s="9" t="str">
        <f t="shared" si="72"/>
        <v xml:space="preserve">T0+T5+T10 </v>
      </c>
      <c r="H2351" s="28">
        <v>173.59</v>
      </c>
      <c r="I2351" s="24">
        <v>213.42</v>
      </c>
      <c r="J2351" s="74">
        <v>129.63</v>
      </c>
      <c r="K2351" s="17" t="str">
        <f t="shared" si="73"/>
        <v xml:space="preserve">T0+T5+T10 </v>
      </c>
      <c r="L2351" s="27" t="s">
        <v>20691</v>
      </c>
      <c r="M2351" s="22" t="s">
        <v>20691</v>
      </c>
      <c r="N2351" s="87" t="s">
        <v>20691</v>
      </c>
      <c r="O2351" s="16" t="s">
        <v>20691</v>
      </c>
      <c r="P2351" s="10" t="s">
        <v>20691</v>
      </c>
      <c r="Q2351" s="87" t="s">
        <v>20691</v>
      </c>
      <c r="R2351" s="1"/>
      <c r="S2351" s="1"/>
      <c r="T2351" s="1"/>
    </row>
    <row r="2352" spans="1:20" x14ac:dyDescent="0.25">
      <c r="A2352" s="8" t="s">
        <v>2330</v>
      </c>
      <c r="B2352" s="26" t="s">
        <v>20655</v>
      </c>
      <c r="C2352" s="17" t="s">
        <v>20655</v>
      </c>
      <c r="D2352" s="10">
        <v>43.21</v>
      </c>
      <c r="E2352" s="10">
        <v>2.86</v>
      </c>
      <c r="F2352" s="10">
        <v>0</v>
      </c>
      <c r="G2352" s="9" t="str">
        <f t="shared" si="72"/>
        <v>T0+T5</v>
      </c>
      <c r="H2352" s="16">
        <v>0</v>
      </c>
      <c r="I2352" s="10">
        <v>0</v>
      </c>
      <c r="J2352" s="22">
        <v>0</v>
      </c>
      <c r="K2352" s="17" t="str">
        <f t="shared" si="73"/>
        <v>ND.</v>
      </c>
      <c r="L2352" s="27">
        <v>-4.5876396530539898</v>
      </c>
      <c r="M2352" s="22">
        <v>-9.7120173182204805</v>
      </c>
      <c r="N2352" s="87">
        <v>-5.0156138850785297</v>
      </c>
      <c r="O2352" s="16" t="s">
        <v>20691</v>
      </c>
      <c r="P2352" s="10" t="s">
        <v>20691</v>
      </c>
      <c r="Q2352" s="87" t="s">
        <v>20691</v>
      </c>
      <c r="R2352" s="1"/>
      <c r="S2352" s="1"/>
      <c r="T2352" s="1"/>
    </row>
    <row r="2353" spans="1:20" x14ac:dyDescent="0.25">
      <c r="A2353" s="8" t="s">
        <v>2331</v>
      </c>
      <c r="B2353" s="19" t="s">
        <v>9561</v>
      </c>
      <c r="C2353" s="20" t="s">
        <v>16005</v>
      </c>
      <c r="D2353" s="10">
        <v>22.33</v>
      </c>
      <c r="E2353" s="10">
        <v>31.17</v>
      </c>
      <c r="F2353" s="10">
        <v>33.31</v>
      </c>
      <c r="G2353" s="9" t="str">
        <f t="shared" si="72"/>
        <v xml:space="preserve">T0+T5+T10 </v>
      </c>
      <c r="H2353" s="16">
        <v>0</v>
      </c>
      <c r="I2353" s="10">
        <v>0</v>
      </c>
      <c r="J2353" s="22">
        <v>0</v>
      </c>
      <c r="K2353" s="17" t="str">
        <f t="shared" si="73"/>
        <v>ND.</v>
      </c>
      <c r="L2353" s="27" t="s">
        <v>20691</v>
      </c>
      <c r="M2353" s="22" t="s">
        <v>20691</v>
      </c>
      <c r="N2353" s="87" t="s">
        <v>20691</v>
      </c>
      <c r="O2353" s="16" t="s">
        <v>20691</v>
      </c>
      <c r="P2353" s="10" t="s">
        <v>20691</v>
      </c>
      <c r="Q2353" s="87" t="s">
        <v>20691</v>
      </c>
      <c r="R2353" s="1"/>
      <c r="S2353" s="1"/>
      <c r="T2353" s="1"/>
    </row>
    <row r="2354" spans="1:20" x14ac:dyDescent="0.25">
      <c r="A2354" s="8" t="s">
        <v>2332</v>
      </c>
      <c r="B2354" s="19" t="s">
        <v>9562</v>
      </c>
      <c r="C2354" s="20" t="s">
        <v>16006</v>
      </c>
      <c r="D2354" s="10">
        <v>2.91</v>
      </c>
      <c r="E2354" s="10">
        <v>7.71</v>
      </c>
      <c r="F2354" s="10">
        <v>8.91</v>
      </c>
      <c r="G2354" s="9" t="str">
        <f t="shared" si="72"/>
        <v xml:space="preserve">T0+T5+T10 </v>
      </c>
      <c r="H2354" s="16">
        <v>0</v>
      </c>
      <c r="I2354" s="10">
        <v>0</v>
      </c>
      <c r="J2354" s="22">
        <v>0</v>
      </c>
      <c r="K2354" s="17" t="str">
        <f t="shared" si="73"/>
        <v>ND.</v>
      </c>
      <c r="L2354" s="27" t="s">
        <v>20691</v>
      </c>
      <c r="M2354" s="22" t="s">
        <v>20691</v>
      </c>
      <c r="N2354" s="87" t="s">
        <v>20691</v>
      </c>
      <c r="O2354" s="16" t="s">
        <v>20691</v>
      </c>
      <c r="P2354" s="10" t="s">
        <v>20691</v>
      </c>
      <c r="Q2354" s="87" t="s">
        <v>20691</v>
      </c>
      <c r="R2354" s="1"/>
      <c r="S2354" s="1"/>
      <c r="T2354" s="1"/>
    </row>
    <row r="2355" spans="1:20" x14ac:dyDescent="0.25">
      <c r="A2355" s="8" t="s">
        <v>2333</v>
      </c>
      <c r="B2355" s="19" t="s">
        <v>9563</v>
      </c>
      <c r="C2355" s="20" t="s">
        <v>16007</v>
      </c>
      <c r="D2355" s="10">
        <v>50.85</v>
      </c>
      <c r="E2355" s="10">
        <v>23.58</v>
      </c>
      <c r="F2355" s="10">
        <v>16.22</v>
      </c>
      <c r="G2355" s="9" t="str">
        <f t="shared" si="72"/>
        <v xml:space="preserve">T0+T5+T10 </v>
      </c>
      <c r="H2355" s="16">
        <v>0</v>
      </c>
      <c r="I2355" s="10">
        <v>0</v>
      </c>
      <c r="J2355" s="22">
        <v>0</v>
      </c>
      <c r="K2355" s="17" t="str">
        <f t="shared" si="73"/>
        <v>ND.</v>
      </c>
      <c r="L2355" s="27">
        <v>-1.3839062157169799</v>
      </c>
      <c r="M2355" s="22">
        <v>-2.28497282754071</v>
      </c>
      <c r="N2355" s="87">
        <v>-0.83543218806145603</v>
      </c>
      <c r="O2355" s="16" t="s">
        <v>20691</v>
      </c>
      <c r="P2355" s="10" t="s">
        <v>20691</v>
      </c>
      <c r="Q2355" s="87" t="s">
        <v>20691</v>
      </c>
      <c r="R2355" s="1"/>
      <c r="S2355" s="1"/>
      <c r="T2355" s="1"/>
    </row>
    <row r="2356" spans="1:20" x14ac:dyDescent="0.25">
      <c r="A2356" s="8" t="s">
        <v>2334</v>
      </c>
      <c r="B2356" s="19" t="s">
        <v>9564</v>
      </c>
      <c r="C2356" s="20" t="s">
        <v>16008</v>
      </c>
      <c r="D2356" s="24">
        <v>16.920000000000002</v>
      </c>
      <c r="E2356" s="24">
        <v>24.97</v>
      </c>
      <c r="F2356" s="24">
        <v>35.49</v>
      </c>
      <c r="G2356" s="9" t="str">
        <f t="shared" si="72"/>
        <v xml:space="preserve">T0+T5+T10 </v>
      </c>
      <c r="H2356" s="75">
        <v>90.27</v>
      </c>
      <c r="I2356" s="74">
        <v>180.21</v>
      </c>
      <c r="J2356" s="74">
        <v>67.06</v>
      </c>
      <c r="K2356" s="17" t="str">
        <f t="shared" si="73"/>
        <v xml:space="preserve">T0+T5+T10 </v>
      </c>
      <c r="L2356" s="27" t="s">
        <v>20691</v>
      </c>
      <c r="M2356" s="22" t="s">
        <v>20691</v>
      </c>
      <c r="N2356" s="87" t="s">
        <v>20691</v>
      </c>
      <c r="O2356" s="16" t="s">
        <v>20691</v>
      </c>
      <c r="P2356" s="10" t="s">
        <v>20691</v>
      </c>
      <c r="Q2356" s="87" t="s">
        <v>20691</v>
      </c>
      <c r="R2356" s="1"/>
      <c r="S2356" s="1"/>
      <c r="T2356" s="1"/>
    </row>
    <row r="2357" spans="1:20" x14ac:dyDescent="0.25">
      <c r="A2357" s="8" t="s">
        <v>2335</v>
      </c>
      <c r="B2357" s="19" t="s">
        <v>9565</v>
      </c>
      <c r="C2357" s="20" t="s">
        <v>16009</v>
      </c>
      <c r="D2357" s="10">
        <v>766.19</v>
      </c>
      <c r="E2357" s="10">
        <v>621.04</v>
      </c>
      <c r="F2357" s="10">
        <v>598.39</v>
      </c>
      <c r="G2357" s="9" t="str">
        <f t="shared" si="72"/>
        <v xml:space="preserve">T0+T5+T10 </v>
      </c>
      <c r="H2357" s="16">
        <v>0</v>
      </c>
      <c r="I2357" s="10">
        <v>0</v>
      </c>
      <c r="J2357" s="22">
        <v>0</v>
      </c>
      <c r="K2357" s="17" t="str">
        <f t="shared" si="73"/>
        <v>ND.</v>
      </c>
      <c r="L2357" s="27">
        <v>-0.70461386944806204</v>
      </c>
      <c r="M2357" s="22">
        <v>-1.1238473288794</v>
      </c>
      <c r="N2357" s="87" t="s">
        <v>20691</v>
      </c>
      <c r="O2357" s="16" t="s">
        <v>20691</v>
      </c>
      <c r="P2357" s="10" t="s">
        <v>20691</v>
      </c>
      <c r="Q2357" s="87" t="s">
        <v>20691</v>
      </c>
      <c r="R2357" s="1"/>
      <c r="S2357" s="1"/>
      <c r="T2357" s="1"/>
    </row>
    <row r="2358" spans="1:20" x14ac:dyDescent="0.25">
      <c r="A2358" s="8" t="s">
        <v>2336</v>
      </c>
      <c r="B2358" s="19" t="s">
        <v>9566</v>
      </c>
      <c r="C2358" s="20" t="s">
        <v>16010</v>
      </c>
      <c r="D2358" s="10">
        <v>0.76</v>
      </c>
      <c r="E2358" s="10">
        <v>0</v>
      </c>
      <c r="F2358" s="10">
        <v>0</v>
      </c>
      <c r="G2358" s="9" t="str">
        <f t="shared" si="72"/>
        <v xml:space="preserve">T0 </v>
      </c>
      <c r="H2358" s="16">
        <v>0</v>
      </c>
      <c r="I2358" s="10">
        <v>0</v>
      </c>
      <c r="J2358" s="22">
        <v>0</v>
      </c>
      <c r="K2358" s="17" t="str">
        <f t="shared" si="73"/>
        <v>ND.</v>
      </c>
      <c r="L2358" s="27">
        <v>-6.4892425866337202</v>
      </c>
      <c r="M2358" s="22" t="s">
        <v>20691</v>
      </c>
      <c r="N2358" s="87" t="s">
        <v>20691</v>
      </c>
      <c r="O2358" s="16" t="s">
        <v>20691</v>
      </c>
      <c r="P2358" s="10" t="s">
        <v>20691</v>
      </c>
      <c r="Q2358" s="87" t="s">
        <v>20691</v>
      </c>
      <c r="R2358" s="1"/>
      <c r="S2358" s="1"/>
      <c r="T2358" s="1"/>
    </row>
    <row r="2359" spans="1:20" x14ac:dyDescent="0.25">
      <c r="A2359" s="8" t="s">
        <v>2337</v>
      </c>
      <c r="B2359" s="19" t="s">
        <v>9567</v>
      </c>
      <c r="C2359" s="20" t="s">
        <v>16011</v>
      </c>
      <c r="D2359" s="10">
        <v>3.13</v>
      </c>
      <c r="E2359" s="10">
        <v>5.61</v>
      </c>
      <c r="F2359" s="10">
        <v>7.45</v>
      </c>
      <c r="G2359" s="9" t="str">
        <f t="shared" si="72"/>
        <v xml:space="preserve">T0+T5+T10 </v>
      </c>
      <c r="H2359" s="16">
        <v>0</v>
      </c>
      <c r="I2359" s="10">
        <v>0</v>
      </c>
      <c r="J2359" s="22">
        <v>0</v>
      </c>
      <c r="K2359" s="17" t="str">
        <f t="shared" si="73"/>
        <v>ND.</v>
      </c>
      <c r="L2359" s="27" t="s">
        <v>20691</v>
      </c>
      <c r="M2359" s="22" t="s">
        <v>20691</v>
      </c>
      <c r="N2359" s="87" t="s">
        <v>20691</v>
      </c>
      <c r="O2359" s="16" t="s">
        <v>20691</v>
      </c>
      <c r="P2359" s="10" t="s">
        <v>20691</v>
      </c>
      <c r="Q2359" s="87" t="s">
        <v>20691</v>
      </c>
      <c r="R2359" s="1"/>
      <c r="S2359" s="1"/>
      <c r="T2359" s="1"/>
    </row>
    <row r="2360" spans="1:20" x14ac:dyDescent="0.25">
      <c r="A2360" s="8" t="s">
        <v>2338</v>
      </c>
      <c r="B2360" s="19" t="s">
        <v>9568</v>
      </c>
      <c r="C2360" s="20" t="s">
        <v>16012</v>
      </c>
      <c r="D2360" s="10">
        <v>0.23</v>
      </c>
      <c r="E2360" s="10">
        <v>0.56999999999999995</v>
      </c>
      <c r="F2360" s="10">
        <v>0.64</v>
      </c>
      <c r="G2360" s="9" t="str">
        <f t="shared" si="72"/>
        <v xml:space="preserve">T0+T5+T10 </v>
      </c>
      <c r="H2360" s="16">
        <v>0</v>
      </c>
      <c r="I2360" s="10">
        <v>0</v>
      </c>
      <c r="J2360" s="22">
        <v>0</v>
      </c>
      <c r="K2360" s="17" t="str">
        <f t="shared" si="73"/>
        <v>ND.</v>
      </c>
      <c r="L2360" s="27" t="s">
        <v>20691</v>
      </c>
      <c r="M2360" s="22" t="s">
        <v>20691</v>
      </c>
      <c r="N2360" s="87" t="s">
        <v>20691</v>
      </c>
      <c r="O2360" s="16" t="s">
        <v>20691</v>
      </c>
      <c r="P2360" s="10" t="s">
        <v>20691</v>
      </c>
      <c r="Q2360" s="87" t="s">
        <v>20691</v>
      </c>
      <c r="R2360" s="1"/>
      <c r="S2360" s="1"/>
      <c r="T2360" s="1"/>
    </row>
    <row r="2361" spans="1:20" x14ac:dyDescent="0.25">
      <c r="A2361" s="8" t="s">
        <v>2339</v>
      </c>
      <c r="B2361" s="19" t="s">
        <v>9558</v>
      </c>
      <c r="C2361" s="20" t="s">
        <v>16002</v>
      </c>
      <c r="D2361" s="10">
        <v>0.91</v>
      </c>
      <c r="E2361" s="10">
        <v>0</v>
      </c>
      <c r="F2361" s="10">
        <v>0</v>
      </c>
      <c r="G2361" s="9" t="str">
        <f t="shared" si="72"/>
        <v xml:space="preserve">T0 </v>
      </c>
      <c r="H2361" s="16">
        <v>0</v>
      </c>
      <c r="I2361" s="10">
        <v>0</v>
      </c>
      <c r="J2361" s="22">
        <v>0</v>
      </c>
      <c r="K2361" s="17" t="str">
        <f t="shared" si="73"/>
        <v>ND.</v>
      </c>
      <c r="L2361" s="27" t="s">
        <v>20691</v>
      </c>
      <c r="M2361" s="22" t="s">
        <v>20691</v>
      </c>
      <c r="N2361" s="87" t="s">
        <v>20691</v>
      </c>
      <c r="O2361" s="16" t="s">
        <v>20691</v>
      </c>
      <c r="P2361" s="10" t="s">
        <v>20691</v>
      </c>
      <c r="Q2361" s="87" t="s">
        <v>20691</v>
      </c>
      <c r="R2361" s="1"/>
      <c r="S2361" s="1"/>
      <c r="T2361" s="1"/>
    </row>
    <row r="2362" spans="1:20" x14ac:dyDescent="0.25">
      <c r="A2362" s="8" t="s">
        <v>2340</v>
      </c>
      <c r="B2362" s="19" t="s">
        <v>9569</v>
      </c>
      <c r="C2362" s="20" t="s">
        <v>16013</v>
      </c>
      <c r="D2362" s="24">
        <v>265.56</v>
      </c>
      <c r="E2362" s="24">
        <v>177.54</v>
      </c>
      <c r="F2362" s="24">
        <v>127.13</v>
      </c>
      <c r="G2362" s="9" t="str">
        <f t="shared" si="72"/>
        <v xml:space="preserve">T0+T5+T10 </v>
      </c>
      <c r="H2362" s="28">
        <v>139.96</v>
      </c>
      <c r="I2362" s="24">
        <v>171.41</v>
      </c>
      <c r="J2362" s="74">
        <v>148.41999999999999</v>
      </c>
      <c r="K2362" s="17" t="str">
        <f t="shared" si="73"/>
        <v xml:space="preserve">T0+T5+T10 </v>
      </c>
      <c r="L2362" s="27">
        <v>-0.87553231415459398</v>
      </c>
      <c r="M2362" s="22">
        <v>-1.5173235472937701</v>
      </c>
      <c r="N2362" s="87" t="s">
        <v>20691</v>
      </c>
      <c r="O2362" s="16" t="s">
        <v>20691</v>
      </c>
      <c r="P2362" s="10" t="s">
        <v>20691</v>
      </c>
      <c r="Q2362" s="87" t="s">
        <v>20691</v>
      </c>
      <c r="R2362" s="1"/>
      <c r="S2362" s="1"/>
      <c r="T2362" s="1"/>
    </row>
    <row r="2363" spans="1:20" x14ac:dyDescent="0.25">
      <c r="A2363" s="8" t="s">
        <v>2341</v>
      </c>
      <c r="B2363" s="19" t="s">
        <v>9570</v>
      </c>
      <c r="C2363" s="20" t="s">
        <v>16014</v>
      </c>
      <c r="D2363" s="10">
        <v>19.05</v>
      </c>
      <c r="E2363" s="10">
        <v>50.4</v>
      </c>
      <c r="F2363" s="10">
        <v>75.63</v>
      </c>
      <c r="G2363" s="9" t="str">
        <f t="shared" si="72"/>
        <v xml:space="preserve">T0+T5+T10 </v>
      </c>
      <c r="H2363" s="27">
        <v>0</v>
      </c>
      <c r="I2363" s="22">
        <v>0</v>
      </c>
      <c r="J2363" s="22">
        <v>0</v>
      </c>
      <c r="K2363" s="17" t="str">
        <f t="shared" si="73"/>
        <v>ND.</v>
      </c>
      <c r="L2363" s="27">
        <v>1.00366608061611</v>
      </c>
      <c r="M2363" s="22">
        <v>1.16090225183458</v>
      </c>
      <c r="N2363" s="87" t="s">
        <v>20691</v>
      </c>
      <c r="O2363" s="16" t="s">
        <v>20691</v>
      </c>
      <c r="P2363" s="10" t="s">
        <v>20691</v>
      </c>
      <c r="Q2363" s="87" t="s">
        <v>20691</v>
      </c>
      <c r="R2363" s="1"/>
      <c r="S2363" s="1"/>
      <c r="T2363" s="1"/>
    </row>
    <row r="2364" spans="1:20" x14ac:dyDescent="0.25">
      <c r="A2364" s="8" t="s">
        <v>2342</v>
      </c>
      <c r="B2364" s="19" t="s">
        <v>9571</v>
      </c>
      <c r="C2364" s="20" t="s">
        <v>16015</v>
      </c>
      <c r="D2364" s="10">
        <v>12.15</v>
      </c>
      <c r="E2364" s="10">
        <v>12.54</v>
      </c>
      <c r="F2364" s="10">
        <v>7.97</v>
      </c>
      <c r="G2364" s="9" t="str">
        <f t="shared" si="72"/>
        <v xml:space="preserve">T0+T5+T10 </v>
      </c>
      <c r="H2364" s="16">
        <v>0</v>
      </c>
      <c r="I2364" s="10">
        <v>0</v>
      </c>
      <c r="J2364" s="22">
        <v>0</v>
      </c>
      <c r="K2364" s="17" t="str">
        <f t="shared" si="73"/>
        <v>ND.</v>
      </c>
      <c r="L2364" s="27" t="s">
        <v>20691</v>
      </c>
      <c r="M2364" s="22">
        <v>-1.11117186300674</v>
      </c>
      <c r="N2364" s="87" t="s">
        <v>20691</v>
      </c>
      <c r="O2364" s="16" t="s">
        <v>20691</v>
      </c>
      <c r="P2364" s="10" t="s">
        <v>20691</v>
      </c>
      <c r="Q2364" s="87" t="s">
        <v>20691</v>
      </c>
      <c r="R2364" s="1"/>
      <c r="S2364" s="1"/>
      <c r="T2364" s="1"/>
    </row>
    <row r="2365" spans="1:20" x14ac:dyDescent="0.25">
      <c r="A2365" s="8" t="s">
        <v>2343</v>
      </c>
      <c r="B2365" s="19" t="s">
        <v>9572</v>
      </c>
      <c r="C2365" s="20" t="s">
        <v>16016</v>
      </c>
      <c r="D2365" s="24">
        <v>493.51</v>
      </c>
      <c r="E2365" s="24">
        <v>581.5</v>
      </c>
      <c r="F2365" s="24">
        <v>547.73</v>
      </c>
      <c r="G2365" s="9" t="str">
        <f t="shared" si="72"/>
        <v xml:space="preserve">T0+T5+T10 </v>
      </c>
      <c r="H2365" s="28">
        <v>18.829999999999998</v>
      </c>
      <c r="I2365" s="24">
        <v>60.61</v>
      </c>
      <c r="J2365" s="74">
        <v>0</v>
      </c>
      <c r="K2365" s="17" t="str">
        <f t="shared" si="73"/>
        <v>T0+T5</v>
      </c>
      <c r="L2365" s="27" t="s">
        <v>20691</v>
      </c>
      <c r="M2365" s="22">
        <v>-0.61492721255961902</v>
      </c>
      <c r="N2365" s="87" t="s">
        <v>20691</v>
      </c>
      <c r="O2365" s="16" t="s">
        <v>20691</v>
      </c>
      <c r="P2365" s="10" t="s">
        <v>20691</v>
      </c>
      <c r="Q2365" s="87" t="s">
        <v>20691</v>
      </c>
      <c r="R2365" s="1"/>
      <c r="S2365" s="1"/>
      <c r="T2365" s="1"/>
    </row>
    <row r="2366" spans="1:20" x14ac:dyDescent="0.25">
      <c r="A2366" s="8" t="s">
        <v>2344</v>
      </c>
      <c r="B2366" s="19" t="s">
        <v>9573</v>
      </c>
      <c r="C2366" s="20" t="s">
        <v>16017</v>
      </c>
      <c r="D2366" s="24">
        <v>312.52</v>
      </c>
      <c r="E2366" s="24">
        <v>227.48</v>
      </c>
      <c r="F2366" s="24">
        <v>180.52</v>
      </c>
      <c r="G2366" s="9" t="str">
        <f t="shared" si="72"/>
        <v xml:space="preserve">T0+T5+T10 </v>
      </c>
      <c r="H2366" s="28">
        <v>174.46</v>
      </c>
      <c r="I2366" s="24">
        <v>353.52</v>
      </c>
      <c r="J2366" s="74">
        <v>275.18</v>
      </c>
      <c r="K2366" s="17" t="str">
        <f t="shared" si="73"/>
        <v xml:space="preserve">T0+T5+T10 </v>
      </c>
      <c r="L2366" s="27">
        <v>-0.86213497775940395</v>
      </c>
      <c r="M2366" s="22">
        <v>-1.45862265614086</v>
      </c>
      <c r="N2366" s="87">
        <v>-0.53147081090362902</v>
      </c>
      <c r="O2366" s="16" t="s">
        <v>20691</v>
      </c>
      <c r="P2366" s="10" t="s">
        <v>20691</v>
      </c>
      <c r="Q2366" s="87" t="s">
        <v>20691</v>
      </c>
      <c r="R2366" s="1"/>
      <c r="S2366" s="1"/>
      <c r="T2366" s="1"/>
    </row>
    <row r="2367" spans="1:20" x14ac:dyDescent="0.25">
      <c r="A2367" s="8" t="s">
        <v>2345</v>
      </c>
      <c r="B2367" s="19" t="s">
        <v>9574</v>
      </c>
      <c r="C2367" s="20" t="s">
        <v>16018</v>
      </c>
      <c r="D2367" s="24">
        <v>26.79</v>
      </c>
      <c r="E2367" s="24">
        <v>36.299999999999997</v>
      </c>
      <c r="F2367" s="24">
        <v>58.24</v>
      </c>
      <c r="G2367" s="9" t="str">
        <f t="shared" si="72"/>
        <v xml:space="preserve">T0+T5+T10 </v>
      </c>
      <c r="H2367" s="28">
        <v>12.09</v>
      </c>
      <c r="I2367" s="24">
        <v>27.1</v>
      </c>
      <c r="J2367" s="74">
        <v>0</v>
      </c>
      <c r="K2367" s="17" t="str">
        <f t="shared" si="73"/>
        <v>T0+T5</v>
      </c>
      <c r="L2367" s="27" t="s">
        <v>20691</v>
      </c>
      <c r="M2367" s="22" t="s">
        <v>20691</v>
      </c>
      <c r="N2367" s="87" t="s">
        <v>20691</v>
      </c>
      <c r="O2367" s="16" t="s">
        <v>20691</v>
      </c>
      <c r="P2367" s="10" t="s">
        <v>20691</v>
      </c>
      <c r="Q2367" s="87">
        <v>-4.1162982975381688</v>
      </c>
      <c r="R2367" s="1"/>
      <c r="S2367" s="1"/>
      <c r="T2367" s="1"/>
    </row>
    <row r="2368" spans="1:20" x14ac:dyDescent="0.25">
      <c r="A2368" s="8" t="s">
        <v>2346</v>
      </c>
      <c r="B2368" s="26" t="s">
        <v>20655</v>
      </c>
      <c r="C2368" s="17" t="s">
        <v>20655</v>
      </c>
      <c r="D2368" s="10">
        <v>15.96</v>
      </c>
      <c r="E2368" s="10">
        <v>40.479999999999997</v>
      </c>
      <c r="F2368" s="10">
        <v>53.14</v>
      </c>
      <c r="G2368" s="9" t="str">
        <f t="shared" si="72"/>
        <v xml:space="preserve">T0+T5+T10 </v>
      </c>
      <c r="H2368" s="16">
        <v>0</v>
      </c>
      <c r="I2368" s="10">
        <v>0</v>
      </c>
      <c r="J2368" s="22">
        <v>0</v>
      </c>
      <c r="K2368" s="17" t="str">
        <f t="shared" si="73"/>
        <v>ND.</v>
      </c>
      <c r="L2368" s="27">
        <v>0.89079784443292498</v>
      </c>
      <c r="M2368" s="22">
        <v>0.94512234642858195</v>
      </c>
      <c r="N2368" s="87" t="s">
        <v>20691</v>
      </c>
      <c r="O2368" s="16" t="s">
        <v>20691</v>
      </c>
      <c r="P2368" s="10" t="s">
        <v>20691</v>
      </c>
      <c r="Q2368" s="87" t="s">
        <v>20691</v>
      </c>
      <c r="R2368" s="1"/>
      <c r="S2368" s="1"/>
      <c r="T2368" s="1"/>
    </row>
    <row r="2369" spans="1:20" x14ac:dyDescent="0.25">
      <c r="A2369" s="8" t="s">
        <v>2347</v>
      </c>
      <c r="B2369" s="19" t="s">
        <v>9575</v>
      </c>
      <c r="C2369" s="20" t="s">
        <v>16019</v>
      </c>
      <c r="D2369" s="10">
        <v>9.33</v>
      </c>
      <c r="E2369" s="10">
        <v>19.97</v>
      </c>
      <c r="F2369" s="10">
        <v>23.48</v>
      </c>
      <c r="G2369" s="9" t="str">
        <f t="shared" si="72"/>
        <v xml:space="preserve">T0+T5+T10 </v>
      </c>
      <c r="H2369" s="16">
        <v>0</v>
      </c>
      <c r="I2369" s="10">
        <v>0</v>
      </c>
      <c r="J2369" s="22">
        <v>0</v>
      </c>
      <c r="K2369" s="17" t="str">
        <f t="shared" si="73"/>
        <v>ND.</v>
      </c>
      <c r="L2369" s="27" t="s">
        <v>20691</v>
      </c>
      <c r="M2369" s="22" t="s">
        <v>20691</v>
      </c>
      <c r="N2369" s="87" t="s">
        <v>20691</v>
      </c>
      <c r="O2369" s="16" t="s">
        <v>20691</v>
      </c>
      <c r="P2369" s="10" t="s">
        <v>20691</v>
      </c>
      <c r="Q2369" s="87" t="s">
        <v>20691</v>
      </c>
      <c r="R2369" s="1"/>
      <c r="S2369" s="1"/>
      <c r="T2369" s="1"/>
    </row>
    <row r="2370" spans="1:20" x14ac:dyDescent="0.25">
      <c r="A2370" s="8" t="s">
        <v>2348</v>
      </c>
      <c r="B2370" s="19" t="s">
        <v>9576</v>
      </c>
      <c r="C2370" s="20" t="s">
        <v>16020</v>
      </c>
      <c r="D2370" s="10">
        <v>0.6</v>
      </c>
      <c r="E2370" s="10">
        <v>0.22</v>
      </c>
      <c r="F2370" s="10">
        <v>0</v>
      </c>
      <c r="G2370" s="9" t="str">
        <f t="shared" si="72"/>
        <v>T0+T5</v>
      </c>
      <c r="H2370" s="16">
        <v>0</v>
      </c>
      <c r="I2370" s="22">
        <v>0</v>
      </c>
      <c r="J2370" s="22">
        <v>0</v>
      </c>
      <c r="K2370" s="17" t="str">
        <f t="shared" si="73"/>
        <v>ND.</v>
      </c>
      <c r="L2370" s="27" t="s">
        <v>20691</v>
      </c>
      <c r="M2370" s="22" t="s">
        <v>20691</v>
      </c>
      <c r="N2370" s="87" t="s">
        <v>20691</v>
      </c>
      <c r="O2370" s="16" t="s">
        <v>20691</v>
      </c>
      <c r="P2370" s="10" t="s">
        <v>20691</v>
      </c>
      <c r="Q2370" s="87" t="s">
        <v>20691</v>
      </c>
      <c r="R2370" s="1"/>
      <c r="S2370" s="1"/>
      <c r="T2370" s="1"/>
    </row>
    <row r="2371" spans="1:20" x14ac:dyDescent="0.25">
      <c r="A2371" s="8" t="s">
        <v>2349</v>
      </c>
      <c r="B2371" s="26" t="s">
        <v>20655</v>
      </c>
      <c r="C2371" s="17" t="s">
        <v>20655</v>
      </c>
      <c r="D2371" s="10">
        <v>8.52</v>
      </c>
      <c r="E2371" s="10">
        <v>9.59</v>
      </c>
      <c r="F2371" s="10">
        <v>7.9</v>
      </c>
      <c r="G2371" s="9" t="str">
        <f t="shared" ref="G2371:G2434" si="74">IF(((D2371&gt;0)*AND(E2371&gt;0)*AND(F2371&gt;0)),"T0+T5+T10 ",IF(((D2371&gt;0)*AND(E2371&gt;0)*AND(F2371=0)),"T0+T5",IF(((D2371&gt;0)*AND(E2371=0)*AND(F2371=0)),"T0 ",IF(((D2371=0)*AND(E2371&gt;0)*AND(F2371&gt;0)),"T5+T10",IF(((D2371&gt;0)*AND(E2371=0)*AND(F2371&gt;0)),"T0+T10",IF(((D2371=0)*AND(E2371&gt;0)*AND(F2371=0)),"T5 ",IF(((D2371=0)*AND(E2371=0)*AND(F2371=0)),"ND.","T10 ")))))))</f>
        <v xml:space="preserve">T0+T5+T10 </v>
      </c>
      <c r="H2371" s="16">
        <v>0</v>
      </c>
      <c r="I2371" s="10">
        <v>0</v>
      </c>
      <c r="J2371" s="22">
        <v>0</v>
      </c>
      <c r="K2371" s="17" t="str">
        <f t="shared" ref="K2371:K2434" si="75">IF(((H2371&gt;0)*AND(I2371&gt;0)*AND(J2371&gt;0)),"T0+T5+T10 ",IF(((H2371&gt;0)*AND(I2371&gt;0)*AND(J2371=0)),"T0+T5",IF(((H2371&gt;0)*AND(I2371=0)*AND(J2371=0)),"T0 ",IF(((H2371=0)*AND(I2371&gt;0)*AND(J2371&gt;0)),"T5+T10",IF(((H2371&gt;0)*AND(I2371=0)*AND(J2371&gt;0)),"T0+T10",IF(((H2371=0)*AND(I2371&gt;0)*AND(J2371=0)),"T5 ",IF(((H2371=0)*AND(I2371=0)*AND(J2371=0)),"ND.","T10 ")))))))</f>
        <v>ND.</v>
      </c>
      <c r="L2371" s="27" t="s">
        <v>20691</v>
      </c>
      <c r="M2371" s="22" t="s">
        <v>20691</v>
      </c>
      <c r="N2371" s="87" t="s">
        <v>20691</v>
      </c>
      <c r="O2371" s="16" t="s">
        <v>20691</v>
      </c>
      <c r="P2371" s="10" t="s">
        <v>20691</v>
      </c>
      <c r="Q2371" s="87" t="s">
        <v>20691</v>
      </c>
      <c r="R2371" s="1"/>
      <c r="S2371" s="1"/>
      <c r="T2371" s="1"/>
    </row>
    <row r="2372" spans="1:20" x14ac:dyDescent="0.25">
      <c r="A2372" s="8" t="s">
        <v>2350</v>
      </c>
      <c r="B2372" s="19" t="s">
        <v>9577</v>
      </c>
      <c r="C2372" s="20" t="s">
        <v>16021</v>
      </c>
      <c r="D2372" s="10">
        <v>0.11</v>
      </c>
      <c r="E2372" s="10">
        <v>0</v>
      </c>
      <c r="F2372" s="10">
        <v>0</v>
      </c>
      <c r="G2372" s="9" t="str">
        <f t="shared" si="74"/>
        <v xml:space="preserve">T0 </v>
      </c>
      <c r="H2372" s="16">
        <v>0</v>
      </c>
      <c r="I2372" s="10">
        <v>0</v>
      </c>
      <c r="J2372" s="22">
        <v>0</v>
      </c>
      <c r="K2372" s="17" t="str">
        <f t="shared" si="75"/>
        <v>ND.</v>
      </c>
      <c r="L2372" s="27" t="s">
        <v>20691</v>
      </c>
      <c r="M2372" s="22" t="s">
        <v>20691</v>
      </c>
      <c r="N2372" s="87" t="s">
        <v>20691</v>
      </c>
      <c r="O2372" s="16" t="s">
        <v>20691</v>
      </c>
      <c r="P2372" s="10" t="s">
        <v>20691</v>
      </c>
      <c r="Q2372" s="87" t="s">
        <v>20691</v>
      </c>
      <c r="R2372" s="1"/>
      <c r="S2372" s="1"/>
      <c r="T2372" s="1"/>
    </row>
    <row r="2373" spans="1:20" x14ac:dyDescent="0.25">
      <c r="A2373" s="8" t="s">
        <v>2351</v>
      </c>
      <c r="B2373" s="19" t="s">
        <v>9579</v>
      </c>
      <c r="C2373" s="20" t="s">
        <v>16023</v>
      </c>
      <c r="D2373" s="10">
        <v>2.35</v>
      </c>
      <c r="E2373" s="10">
        <v>3.09</v>
      </c>
      <c r="F2373" s="10">
        <v>1.47</v>
      </c>
      <c r="G2373" s="9" t="str">
        <f t="shared" si="74"/>
        <v xml:space="preserve">T0+T5+T10 </v>
      </c>
      <c r="H2373" s="16">
        <v>0</v>
      </c>
      <c r="I2373" s="10">
        <v>0</v>
      </c>
      <c r="J2373" s="22">
        <v>0</v>
      </c>
      <c r="K2373" s="17" t="str">
        <f t="shared" si="75"/>
        <v>ND.</v>
      </c>
      <c r="L2373" s="27" t="s">
        <v>20691</v>
      </c>
      <c r="M2373" s="22" t="s">
        <v>20691</v>
      </c>
      <c r="N2373" s="87" t="s">
        <v>20691</v>
      </c>
      <c r="O2373" s="16" t="s">
        <v>20691</v>
      </c>
      <c r="P2373" s="10" t="s">
        <v>20691</v>
      </c>
      <c r="Q2373" s="87" t="s">
        <v>20691</v>
      </c>
      <c r="R2373" s="1"/>
      <c r="S2373" s="1"/>
      <c r="T2373" s="1"/>
    </row>
    <row r="2374" spans="1:20" x14ac:dyDescent="0.25">
      <c r="A2374" s="8" t="s">
        <v>2352</v>
      </c>
      <c r="B2374" s="19" t="s">
        <v>9580</v>
      </c>
      <c r="C2374" s="20" t="s">
        <v>16024</v>
      </c>
      <c r="D2374" s="10">
        <v>0.31</v>
      </c>
      <c r="E2374" s="10">
        <v>4.04</v>
      </c>
      <c r="F2374" s="10">
        <v>3.92</v>
      </c>
      <c r="G2374" s="9" t="str">
        <f t="shared" si="74"/>
        <v xml:space="preserve">T0+T5+T10 </v>
      </c>
      <c r="H2374" s="16">
        <v>0</v>
      </c>
      <c r="I2374" s="10">
        <v>0</v>
      </c>
      <c r="J2374" s="22">
        <v>0</v>
      </c>
      <c r="K2374" s="17" t="str">
        <f t="shared" si="75"/>
        <v>ND.</v>
      </c>
      <c r="L2374" s="27">
        <v>3.0080798551447998</v>
      </c>
      <c r="M2374" s="22">
        <v>2.8628767033490901</v>
      </c>
      <c r="N2374" s="87" t="s">
        <v>20691</v>
      </c>
      <c r="O2374" s="16" t="s">
        <v>20691</v>
      </c>
      <c r="P2374" s="10" t="s">
        <v>20691</v>
      </c>
      <c r="Q2374" s="87" t="s">
        <v>20691</v>
      </c>
      <c r="R2374" s="1"/>
      <c r="S2374" s="1"/>
      <c r="T2374" s="1"/>
    </row>
    <row r="2375" spans="1:20" x14ac:dyDescent="0.25">
      <c r="A2375" s="8" t="s">
        <v>2353</v>
      </c>
      <c r="B2375" s="19" t="s">
        <v>9581</v>
      </c>
      <c r="C2375" s="20" t="s">
        <v>16025</v>
      </c>
      <c r="D2375" s="10">
        <v>1.1200000000000001</v>
      </c>
      <c r="E2375" s="10">
        <v>0.16</v>
      </c>
      <c r="F2375" s="10">
        <v>0</v>
      </c>
      <c r="G2375" s="9" t="str">
        <f t="shared" si="74"/>
        <v>T0+T5</v>
      </c>
      <c r="H2375" s="27">
        <v>0</v>
      </c>
      <c r="I2375" s="22">
        <v>0</v>
      </c>
      <c r="J2375" s="22">
        <v>0</v>
      </c>
      <c r="K2375" s="17" t="str">
        <f t="shared" si="75"/>
        <v>ND.</v>
      </c>
      <c r="L2375" s="27" t="s">
        <v>20691</v>
      </c>
      <c r="M2375" s="22">
        <v>-7.11754612844853</v>
      </c>
      <c r="N2375" s="87" t="s">
        <v>20691</v>
      </c>
      <c r="O2375" s="16" t="s">
        <v>20691</v>
      </c>
      <c r="P2375" s="10" t="s">
        <v>20691</v>
      </c>
      <c r="Q2375" s="87" t="s">
        <v>20691</v>
      </c>
      <c r="R2375" s="1"/>
      <c r="S2375" s="1"/>
      <c r="T2375" s="1"/>
    </row>
    <row r="2376" spans="1:20" x14ac:dyDescent="0.25">
      <c r="A2376" s="8" t="s">
        <v>2354</v>
      </c>
      <c r="B2376" s="19" t="s">
        <v>9578</v>
      </c>
      <c r="C2376" s="20" t="s">
        <v>16022</v>
      </c>
      <c r="D2376" s="10">
        <v>0.19</v>
      </c>
      <c r="E2376" s="10">
        <v>0</v>
      </c>
      <c r="F2376" s="10">
        <v>0</v>
      </c>
      <c r="G2376" s="9" t="str">
        <f t="shared" si="74"/>
        <v xml:space="preserve">T0 </v>
      </c>
      <c r="H2376" s="16">
        <v>0</v>
      </c>
      <c r="I2376" s="10">
        <v>0</v>
      </c>
      <c r="J2376" s="22">
        <v>0</v>
      </c>
      <c r="K2376" s="17" t="str">
        <f t="shared" si="75"/>
        <v>ND.</v>
      </c>
      <c r="L2376" s="27" t="s">
        <v>20691</v>
      </c>
      <c r="M2376" s="22" t="s">
        <v>20691</v>
      </c>
      <c r="N2376" s="87" t="s">
        <v>20691</v>
      </c>
      <c r="O2376" s="16" t="s">
        <v>20691</v>
      </c>
      <c r="P2376" s="10" t="s">
        <v>20691</v>
      </c>
      <c r="Q2376" s="87" t="s">
        <v>20691</v>
      </c>
      <c r="R2376" s="1"/>
      <c r="S2376" s="1"/>
      <c r="T2376" s="1"/>
    </row>
    <row r="2377" spans="1:20" x14ac:dyDescent="0.25">
      <c r="A2377" s="8" t="s">
        <v>2355</v>
      </c>
      <c r="B2377" s="19" t="s">
        <v>9582</v>
      </c>
      <c r="C2377" s="20" t="s">
        <v>16026</v>
      </c>
      <c r="D2377" s="10">
        <v>0.63</v>
      </c>
      <c r="E2377" s="10">
        <v>6.72</v>
      </c>
      <c r="F2377" s="10">
        <v>8.86</v>
      </c>
      <c r="G2377" s="9" t="str">
        <f t="shared" si="74"/>
        <v xml:space="preserve">T0+T5+T10 </v>
      </c>
      <c r="H2377" s="16">
        <v>0</v>
      </c>
      <c r="I2377" s="10">
        <v>0</v>
      </c>
      <c r="J2377" s="22">
        <v>0</v>
      </c>
      <c r="K2377" s="17" t="str">
        <f t="shared" si="75"/>
        <v>ND.</v>
      </c>
      <c r="L2377" s="27">
        <v>2.5956107250834699</v>
      </c>
      <c r="M2377" s="22">
        <v>2.4558827902471299</v>
      </c>
      <c r="N2377" s="87" t="s">
        <v>20691</v>
      </c>
      <c r="O2377" s="16" t="s">
        <v>20691</v>
      </c>
      <c r="P2377" s="10" t="s">
        <v>20691</v>
      </c>
      <c r="Q2377" s="87" t="s">
        <v>20691</v>
      </c>
      <c r="R2377" s="1"/>
      <c r="S2377" s="1"/>
      <c r="T2377" s="1"/>
    </row>
    <row r="2378" spans="1:20" x14ac:dyDescent="0.25">
      <c r="A2378" s="8" t="s">
        <v>2356</v>
      </c>
      <c r="B2378" s="19" t="s">
        <v>9583</v>
      </c>
      <c r="C2378" s="20" t="s">
        <v>16027</v>
      </c>
      <c r="D2378" s="10">
        <v>1.02</v>
      </c>
      <c r="E2378" s="10">
        <v>3.32</v>
      </c>
      <c r="F2378" s="10">
        <v>5.01</v>
      </c>
      <c r="G2378" s="9" t="str">
        <f t="shared" si="74"/>
        <v xml:space="preserve">T0+T5+T10 </v>
      </c>
      <c r="H2378" s="27">
        <v>0</v>
      </c>
      <c r="I2378" s="22">
        <v>0</v>
      </c>
      <c r="J2378" s="22">
        <v>0</v>
      </c>
      <c r="K2378" s="17" t="str">
        <f t="shared" si="75"/>
        <v>ND.</v>
      </c>
      <c r="L2378" s="27" t="s">
        <v>20691</v>
      </c>
      <c r="M2378" s="22">
        <v>1.5848843433756601</v>
      </c>
      <c r="N2378" s="87" t="s">
        <v>20691</v>
      </c>
      <c r="O2378" s="16" t="s">
        <v>20691</v>
      </c>
      <c r="P2378" s="10" t="s">
        <v>20691</v>
      </c>
      <c r="Q2378" s="87" t="s">
        <v>20691</v>
      </c>
      <c r="R2378" s="1"/>
      <c r="S2378" s="1"/>
      <c r="T2378" s="1"/>
    </row>
    <row r="2379" spans="1:20" x14ac:dyDescent="0.25">
      <c r="A2379" s="8" t="s">
        <v>2357</v>
      </c>
      <c r="B2379" s="19" t="s">
        <v>9584</v>
      </c>
      <c r="C2379" s="20" t="s">
        <v>16028</v>
      </c>
      <c r="D2379" s="10">
        <v>0.59</v>
      </c>
      <c r="E2379" s="10">
        <v>0.35</v>
      </c>
      <c r="F2379" s="10">
        <v>0.37</v>
      </c>
      <c r="G2379" s="9" t="str">
        <f t="shared" si="74"/>
        <v xml:space="preserve">T0+T5+T10 </v>
      </c>
      <c r="H2379" s="16">
        <v>0</v>
      </c>
      <c r="I2379" s="10">
        <v>0</v>
      </c>
      <c r="J2379" s="22">
        <v>0</v>
      </c>
      <c r="K2379" s="17" t="str">
        <f t="shared" si="75"/>
        <v>ND.</v>
      </c>
      <c r="L2379" s="27" t="s">
        <v>20691</v>
      </c>
      <c r="M2379" s="22" t="s">
        <v>20691</v>
      </c>
      <c r="N2379" s="87" t="s">
        <v>20691</v>
      </c>
      <c r="O2379" s="16" t="s">
        <v>20691</v>
      </c>
      <c r="P2379" s="10" t="s">
        <v>20691</v>
      </c>
      <c r="Q2379" s="87" t="s">
        <v>20691</v>
      </c>
      <c r="R2379" s="1"/>
      <c r="S2379" s="1"/>
      <c r="T2379" s="1"/>
    </row>
    <row r="2380" spans="1:20" x14ac:dyDescent="0.25">
      <c r="A2380" s="8" t="s">
        <v>2358</v>
      </c>
      <c r="B2380" s="19" t="s">
        <v>9585</v>
      </c>
      <c r="C2380" s="20" t="s">
        <v>16029</v>
      </c>
      <c r="D2380" s="10">
        <v>32.18</v>
      </c>
      <c r="E2380" s="10">
        <v>45.16</v>
      </c>
      <c r="F2380" s="10">
        <v>50.39</v>
      </c>
      <c r="G2380" s="9" t="str">
        <f t="shared" si="74"/>
        <v xml:space="preserve">T0+T5+T10 </v>
      </c>
      <c r="H2380" s="16">
        <v>0</v>
      </c>
      <c r="I2380" s="10">
        <v>0</v>
      </c>
      <c r="J2380" s="22">
        <v>0</v>
      </c>
      <c r="K2380" s="17" t="str">
        <f t="shared" si="75"/>
        <v>ND.</v>
      </c>
      <c r="L2380" s="27" t="s">
        <v>20691</v>
      </c>
      <c r="M2380" s="22" t="s">
        <v>20691</v>
      </c>
      <c r="N2380" s="87" t="s">
        <v>20691</v>
      </c>
      <c r="O2380" s="16" t="s">
        <v>20691</v>
      </c>
      <c r="P2380" s="10" t="s">
        <v>20691</v>
      </c>
      <c r="Q2380" s="87" t="s">
        <v>20691</v>
      </c>
      <c r="R2380" s="1"/>
      <c r="S2380" s="1"/>
      <c r="T2380" s="1"/>
    </row>
    <row r="2381" spans="1:20" x14ac:dyDescent="0.25">
      <c r="A2381" s="8" t="s">
        <v>2359</v>
      </c>
      <c r="B2381" s="19" t="s">
        <v>9586</v>
      </c>
      <c r="C2381" s="20" t="s">
        <v>16030</v>
      </c>
      <c r="D2381" s="10">
        <v>0.39</v>
      </c>
      <c r="E2381" s="10">
        <v>0</v>
      </c>
      <c r="F2381" s="10">
        <v>0</v>
      </c>
      <c r="G2381" s="9" t="str">
        <f t="shared" si="74"/>
        <v xml:space="preserve">T0 </v>
      </c>
      <c r="H2381" s="16">
        <v>0</v>
      </c>
      <c r="I2381" s="10">
        <v>0</v>
      </c>
      <c r="J2381" s="22">
        <v>0</v>
      </c>
      <c r="K2381" s="17" t="str">
        <f t="shared" si="75"/>
        <v>ND.</v>
      </c>
      <c r="L2381" s="27" t="s">
        <v>20691</v>
      </c>
      <c r="M2381" s="22" t="s">
        <v>20691</v>
      </c>
      <c r="N2381" s="87" t="s">
        <v>20691</v>
      </c>
      <c r="O2381" s="16" t="s">
        <v>20691</v>
      </c>
      <c r="P2381" s="10" t="s">
        <v>20691</v>
      </c>
      <c r="Q2381" s="87" t="s">
        <v>20691</v>
      </c>
      <c r="R2381" s="1"/>
      <c r="S2381" s="1"/>
      <c r="T2381" s="1"/>
    </row>
    <row r="2382" spans="1:20" x14ac:dyDescent="0.25">
      <c r="A2382" s="8" t="s">
        <v>2360</v>
      </c>
      <c r="B2382" s="19" t="s">
        <v>9587</v>
      </c>
      <c r="C2382" s="20" t="s">
        <v>16031</v>
      </c>
      <c r="D2382" s="24">
        <v>1758.13</v>
      </c>
      <c r="E2382" s="24">
        <v>1568.62</v>
      </c>
      <c r="F2382" s="24">
        <v>1065.3499999999999</v>
      </c>
      <c r="G2382" s="9" t="str">
        <f t="shared" si="74"/>
        <v xml:space="preserve">T0+T5+T10 </v>
      </c>
      <c r="H2382" s="28">
        <v>446.71</v>
      </c>
      <c r="I2382" s="24">
        <v>349.2</v>
      </c>
      <c r="J2382" s="74">
        <v>775.43</v>
      </c>
      <c r="K2382" s="17" t="str">
        <f t="shared" si="75"/>
        <v xml:space="preserve">T0+T5+T10 </v>
      </c>
      <c r="L2382" s="27">
        <v>-0.62878090637372197</v>
      </c>
      <c r="M2382" s="22">
        <v>-1.2524458215187499</v>
      </c>
      <c r="N2382" s="87" t="s">
        <v>20691</v>
      </c>
      <c r="O2382" s="16" t="s">
        <v>20691</v>
      </c>
      <c r="P2382" s="10" t="s">
        <v>20691</v>
      </c>
      <c r="Q2382" s="87">
        <v>1.6576875958318276</v>
      </c>
      <c r="R2382" s="1"/>
      <c r="S2382" s="1"/>
      <c r="T2382" s="1"/>
    </row>
    <row r="2383" spans="1:20" x14ac:dyDescent="0.25">
      <c r="A2383" s="8" t="s">
        <v>2361</v>
      </c>
      <c r="B2383" s="19" t="s">
        <v>9588</v>
      </c>
      <c r="C2383" s="20" t="s">
        <v>16032</v>
      </c>
      <c r="D2383" s="10">
        <v>21.79</v>
      </c>
      <c r="E2383" s="10">
        <v>51.96</v>
      </c>
      <c r="F2383" s="10">
        <v>63.78</v>
      </c>
      <c r="G2383" s="9" t="str">
        <f t="shared" si="74"/>
        <v xml:space="preserve">T0+T5+T10 </v>
      </c>
      <c r="H2383" s="16">
        <v>0</v>
      </c>
      <c r="I2383" s="10">
        <v>0</v>
      </c>
      <c r="J2383" s="22">
        <v>0</v>
      </c>
      <c r="K2383" s="17" t="str">
        <f t="shared" si="75"/>
        <v>ND.</v>
      </c>
      <c r="L2383" s="27">
        <v>0.870794606555224</v>
      </c>
      <c r="M2383" s="22">
        <v>1.01567795837579</v>
      </c>
      <c r="N2383" s="87" t="s">
        <v>20691</v>
      </c>
      <c r="O2383" s="16" t="s">
        <v>20691</v>
      </c>
      <c r="P2383" s="10" t="s">
        <v>20691</v>
      </c>
      <c r="Q2383" s="87" t="s">
        <v>20691</v>
      </c>
      <c r="R2383" s="1"/>
      <c r="S2383" s="1"/>
      <c r="T2383" s="1"/>
    </row>
    <row r="2384" spans="1:20" x14ac:dyDescent="0.25">
      <c r="A2384" s="8" t="s">
        <v>2362</v>
      </c>
      <c r="B2384" s="19" t="s">
        <v>8746</v>
      </c>
      <c r="C2384" s="20" t="s">
        <v>15190</v>
      </c>
      <c r="D2384" s="10">
        <v>8.99</v>
      </c>
      <c r="E2384" s="10">
        <v>17.809999999999999</v>
      </c>
      <c r="F2384" s="10">
        <v>32.76</v>
      </c>
      <c r="G2384" s="9" t="str">
        <f t="shared" si="74"/>
        <v xml:space="preserve">T0+T5+T10 </v>
      </c>
      <c r="H2384" s="16">
        <v>0</v>
      </c>
      <c r="I2384" s="10">
        <v>0</v>
      </c>
      <c r="J2384" s="22">
        <v>0</v>
      </c>
      <c r="K2384" s="17" t="str">
        <f t="shared" si="75"/>
        <v>ND.</v>
      </c>
      <c r="L2384" s="27" t="s">
        <v>20691</v>
      </c>
      <c r="M2384" s="22">
        <v>1.1020884147910199</v>
      </c>
      <c r="N2384" s="87" t="s">
        <v>20691</v>
      </c>
      <c r="O2384" s="16" t="s">
        <v>20691</v>
      </c>
      <c r="P2384" s="10" t="s">
        <v>20691</v>
      </c>
      <c r="Q2384" s="87" t="s">
        <v>20691</v>
      </c>
      <c r="R2384" s="1"/>
      <c r="S2384" s="1"/>
      <c r="T2384" s="1"/>
    </row>
    <row r="2385" spans="1:20" x14ac:dyDescent="0.25">
      <c r="A2385" s="8" t="s">
        <v>2363</v>
      </c>
      <c r="B2385" s="26" t="s">
        <v>20655</v>
      </c>
      <c r="C2385" s="17" t="s">
        <v>20655</v>
      </c>
      <c r="D2385" s="10">
        <v>0.38</v>
      </c>
      <c r="E2385" s="10">
        <v>6.97</v>
      </c>
      <c r="F2385" s="10">
        <v>12.47</v>
      </c>
      <c r="G2385" s="9" t="str">
        <f t="shared" si="74"/>
        <v xml:space="preserve">T0+T5+T10 </v>
      </c>
      <c r="H2385" s="27">
        <v>0</v>
      </c>
      <c r="I2385" s="22">
        <v>0</v>
      </c>
      <c r="J2385" s="22">
        <v>0</v>
      </c>
      <c r="K2385" s="17" t="str">
        <f t="shared" si="75"/>
        <v>ND.</v>
      </c>
      <c r="L2385" s="27">
        <v>3.2372451349226599</v>
      </c>
      <c r="M2385" s="22">
        <v>3.6666756681656998</v>
      </c>
      <c r="N2385" s="87" t="s">
        <v>20691</v>
      </c>
      <c r="O2385" s="16" t="s">
        <v>20691</v>
      </c>
      <c r="P2385" s="10" t="s">
        <v>20691</v>
      </c>
      <c r="Q2385" s="87" t="s">
        <v>20691</v>
      </c>
      <c r="R2385" s="1"/>
      <c r="S2385" s="1"/>
      <c r="T2385" s="1"/>
    </row>
    <row r="2386" spans="1:20" x14ac:dyDescent="0.25">
      <c r="A2386" s="8" t="s">
        <v>2364</v>
      </c>
      <c r="B2386" s="19" t="s">
        <v>9589</v>
      </c>
      <c r="C2386" s="20" t="s">
        <v>16033</v>
      </c>
      <c r="D2386" s="10">
        <v>0</v>
      </c>
      <c r="E2386" s="10">
        <v>1.57</v>
      </c>
      <c r="F2386" s="10">
        <v>11.72</v>
      </c>
      <c r="G2386" s="9" t="str">
        <f t="shared" si="74"/>
        <v>T5+T10</v>
      </c>
      <c r="H2386" s="16">
        <v>0</v>
      </c>
      <c r="I2386" s="10">
        <v>0</v>
      </c>
      <c r="J2386" s="22">
        <v>0</v>
      </c>
      <c r="K2386" s="17" t="str">
        <f t="shared" si="75"/>
        <v>ND.</v>
      </c>
      <c r="L2386" s="27">
        <v>8.2382224072785704</v>
      </c>
      <c r="M2386" s="22">
        <v>9.9661148582796102</v>
      </c>
      <c r="N2386" s="87">
        <v>1.7991486215703001</v>
      </c>
      <c r="O2386" s="16" t="s">
        <v>20691</v>
      </c>
      <c r="P2386" s="10" t="s">
        <v>20691</v>
      </c>
      <c r="Q2386" s="87" t="s">
        <v>20691</v>
      </c>
      <c r="R2386" s="1"/>
      <c r="S2386" s="1"/>
      <c r="T2386" s="1"/>
    </row>
    <row r="2387" spans="1:20" x14ac:dyDescent="0.25">
      <c r="A2387" s="8" t="s">
        <v>2365</v>
      </c>
      <c r="B2387" s="19" t="s">
        <v>9590</v>
      </c>
      <c r="C2387" s="20" t="s">
        <v>16034</v>
      </c>
      <c r="D2387" s="10">
        <v>89.16</v>
      </c>
      <c r="E2387" s="10">
        <v>92.94</v>
      </c>
      <c r="F2387" s="10">
        <v>115.63</v>
      </c>
      <c r="G2387" s="9" t="str">
        <f t="shared" si="74"/>
        <v xml:space="preserve">T0+T5+T10 </v>
      </c>
      <c r="H2387" s="16">
        <v>0</v>
      </c>
      <c r="I2387" s="10">
        <v>0</v>
      </c>
      <c r="J2387" s="22">
        <v>0</v>
      </c>
      <c r="K2387" s="17" t="str">
        <f t="shared" si="75"/>
        <v>ND.</v>
      </c>
      <c r="L2387" s="27" t="s">
        <v>20691</v>
      </c>
      <c r="M2387" s="22" t="s">
        <v>20691</v>
      </c>
      <c r="N2387" s="87" t="s">
        <v>20691</v>
      </c>
      <c r="O2387" s="16" t="s">
        <v>20691</v>
      </c>
      <c r="P2387" s="10" t="s">
        <v>20691</v>
      </c>
      <c r="Q2387" s="87" t="s">
        <v>20691</v>
      </c>
      <c r="R2387" s="1"/>
      <c r="S2387" s="1"/>
      <c r="T2387" s="1"/>
    </row>
    <row r="2388" spans="1:20" x14ac:dyDescent="0.25">
      <c r="A2388" s="8" t="s">
        <v>2366</v>
      </c>
      <c r="B2388" s="26" t="s">
        <v>20655</v>
      </c>
      <c r="C2388" s="17" t="s">
        <v>20655</v>
      </c>
      <c r="D2388" s="10">
        <v>2.46</v>
      </c>
      <c r="E2388" s="10">
        <v>0.48</v>
      </c>
      <c r="F2388" s="10">
        <v>2.19</v>
      </c>
      <c r="G2388" s="9" t="str">
        <f t="shared" si="74"/>
        <v xml:space="preserve">T0+T5+T10 </v>
      </c>
      <c r="H2388" s="16">
        <v>0</v>
      </c>
      <c r="I2388" s="10">
        <v>0</v>
      </c>
      <c r="J2388" s="22">
        <v>0</v>
      </c>
      <c r="K2388" s="17" t="str">
        <f t="shared" si="75"/>
        <v>ND.</v>
      </c>
      <c r="L2388" s="27" t="s">
        <v>20691</v>
      </c>
      <c r="M2388" s="22" t="s">
        <v>20691</v>
      </c>
      <c r="N2388" s="87" t="s">
        <v>20691</v>
      </c>
      <c r="O2388" s="16" t="s">
        <v>20691</v>
      </c>
      <c r="P2388" s="10" t="s">
        <v>20691</v>
      </c>
      <c r="Q2388" s="87" t="s">
        <v>20691</v>
      </c>
      <c r="R2388" s="1"/>
      <c r="S2388" s="1"/>
      <c r="T2388" s="1"/>
    </row>
    <row r="2389" spans="1:20" x14ac:dyDescent="0.25">
      <c r="A2389" s="8" t="s">
        <v>2367</v>
      </c>
      <c r="B2389" s="26" t="s">
        <v>20655</v>
      </c>
      <c r="C2389" s="17" t="s">
        <v>20655</v>
      </c>
      <c r="D2389" s="10">
        <v>0.16</v>
      </c>
      <c r="E2389" s="10">
        <v>0</v>
      </c>
      <c r="F2389" s="10">
        <v>0.22</v>
      </c>
      <c r="G2389" s="9" t="str">
        <f t="shared" si="74"/>
        <v>T0+T10</v>
      </c>
      <c r="H2389" s="16">
        <v>0</v>
      </c>
      <c r="I2389" s="10">
        <v>0</v>
      </c>
      <c r="J2389" s="22">
        <v>0</v>
      </c>
      <c r="K2389" s="17" t="str">
        <f t="shared" si="75"/>
        <v>ND.</v>
      </c>
      <c r="L2389" s="27" t="s">
        <v>20691</v>
      </c>
      <c r="M2389" s="22" t="s">
        <v>20691</v>
      </c>
      <c r="N2389" s="87" t="s">
        <v>20691</v>
      </c>
      <c r="O2389" s="16" t="s">
        <v>20691</v>
      </c>
      <c r="P2389" s="10" t="s">
        <v>20691</v>
      </c>
      <c r="Q2389" s="87" t="s">
        <v>20691</v>
      </c>
      <c r="R2389" s="1"/>
      <c r="S2389" s="1"/>
      <c r="T2389" s="1"/>
    </row>
    <row r="2390" spans="1:20" x14ac:dyDescent="0.25">
      <c r="A2390" s="8" t="s">
        <v>2368</v>
      </c>
      <c r="B2390" s="19" t="s">
        <v>9591</v>
      </c>
      <c r="C2390" s="20" t="s">
        <v>16035</v>
      </c>
      <c r="D2390" s="10">
        <v>2.0499999999999998</v>
      </c>
      <c r="E2390" s="10">
        <v>2.61</v>
      </c>
      <c r="F2390" s="10">
        <v>4.55</v>
      </c>
      <c r="G2390" s="9" t="str">
        <f t="shared" si="74"/>
        <v xml:space="preserve">T0+T5+T10 </v>
      </c>
      <c r="H2390" s="16">
        <v>0</v>
      </c>
      <c r="I2390" s="10">
        <v>0</v>
      </c>
      <c r="J2390" s="22">
        <v>0</v>
      </c>
      <c r="K2390" s="17" t="str">
        <f t="shared" si="75"/>
        <v>ND.</v>
      </c>
      <c r="L2390" s="27" t="s">
        <v>20691</v>
      </c>
      <c r="M2390" s="22" t="s">
        <v>20691</v>
      </c>
      <c r="N2390" s="87" t="s">
        <v>20691</v>
      </c>
      <c r="O2390" s="16" t="s">
        <v>20691</v>
      </c>
      <c r="P2390" s="10" t="s">
        <v>20691</v>
      </c>
      <c r="Q2390" s="87" t="s">
        <v>20691</v>
      </c>
      <c r="R2390" s="1"/>
      <c r="S2390" s="1"/>
      <c r="T2390" s="1"/>
    </row>
    <row r="2391" spans="1:20" x14ac:dyDescent="0.25">
      <c r="A2391" s="8" t="s">
        <v>2369</v>
      </c>
      <c r="B2391" s="19" t="s">
        <v>9592</v>
      </c>
      <c r="C2391" s="20" t="s">
        <v>16036</v>
      </c>
      <c r="D2391" s="24">
        <v>9.76</v>
      </c>
      <c r="E2391" s="24">
        <v>35.69</v>
      </c>
      <c r="F2391" s="24">
        <v>54.71</v>
      </c>
      <c r="G2391" s="9" t="str">
        <f t="shared" si="74"/>
        <v xml:space="preserve">T0+T5+T10 </v>
      </c>
      <c r="H2391" s="28">
        <v>25.53</v>
      </c>
      <c r="I2391" s="24">
        <v>48.25</v>
      </c>
      <c r="J2391" s="74">
        <v>17.78</v>
      </c>
      <c r="K2391" s="17" t="str">
        <f t="shared" si="75"/>
        <v xml:space="preserve">T0+T5+T10 </v>
      </c>
      <c r="L2391" s="27">
        <v>1.4205168013670999</v>
      </c>
      <c r="M2391" s="22">
        <v>1.7122904350485499</v>
      </c>
      <c r="N2391" s="87" t="s">
        <v>20691</v>
      </c>
      <c r="O2391" s="16" t="s">
        <v>20691</v>
      </c>
      <c r="P2391" s="10" t="s">
        <v>20691</v>
      </c>
      <c r="Q2391" s="87" t="s">
        <v>20691</v>
      </c>
      <c r="R2391" s="1"/>
      <c r="S2391" s="1"/>
      <c r="T2391" s="1"/>
    </row>
    <row r="2392" spans="1:20" x14ac:dyDescent="0.25">
      <c r="A2392" s="8" t="s">
        <v>2370</v>
      </c>
      <c r="B2392" s="19" t="s">
        <v>9593</v>
      </c>
      <c r="C2392" s="20" t="s">
        <v>16037</v>
      </c>
      <c r="D2392" s="10">
        <v>0</v>
      </c>
      <c r="E2392" s="10">
        <v>67.98</v>
      </c>
      <c r="F2392" s="10">
        <v>128.41999999999999</v>
      </c>
      <c r="G2392" s="9" t="str">
        <f t="shared" si="74"/>
        <v>T5+T10</v>
      </c>
      <c r="H2392" s="16">
        <v>0</v>
      </c>
      <c r="I2392" s="10">
        <v>0</v>
      </c>
      <c r="J2392" s="22">
        <v>0</v>
      </c>
      <c r="K2392" s="17" t="str">
        <f t="shared" si="75"/>
        <v>ND.</v>
      </c>
      <c r="L2392" s="27">
        <v>12.0716058162752</v>
      </c>
      <c r="M2392" s="22">
        <v>12.527363807784701</v>
      </c>
      <c r="N2392" s="87" t="s">
        <v>20691</v>
      </c>
      <c r="O2392" s="16" t="s">
        <v>20691</v>
      </c>
      <c r="P2392" s="10" t="s">
        <v>20691</v>
      </c>
      <c r="Q2392" s="87" t="s">
        <v>20691</v>
      </c>
      <c r="R2392" s="1"/>
      <c r="S2392" s="1"/>
      <c r="T2392" s="1"/>
    </row>
    <row r="2393" spans="1:20" x14ac:dyDescent="0.25">
      <c r="A2393" s="8" t="s">
        <v>2371</v>
      </c>
      <c r="B2393" s="19" t="s">
        <v>9594</v>
      </c>
      <c r="C2393" s="20" t="s">
        <v>16038</v>
      </c>
      <c r="D2393" s="10">
        <v>10.98</v>
      </c>
      <c r="E2393" s="10">
        <v>19.079999999999998</v>
      </c>
      <c r="F2393" s="10">
        <v>17.54</v>
      </c>
      <c r="G2393" s="9" t="str">
        <f t="shared" si="74"/>
        <v xml:space="preserve">T0+T5+T10 </v>
      </c>
      <c r="H2393" s="16">
        <v>0</v>
      </c>
      <c r="I2393" s="10">
        <v>0</v>
      </c>
      <c r="J2393" s="22">
        <v>0</v>
      </c>
      <c r="K2393" s="17" t="str">
        <f t="shared" si="75"/>
        <v>ND.</v>
      </c>
      <c r="L2393" s="27" t="s">
        <v>20691</v>
      </c>
      <c r="M2393" s="22" t="s">
        <v>20691</v>
      </c>
      <c r="N2393" s="87" t="s">
        <v>20691</v>
      </c>
      <c r="O2393" s="16" t="s">
        <v>20691</v>
      </c>
      <c r="P2393" s="10" t="s">
        <v>20691</v>
      </c>
      <c r="Q2393" s="87" t="s">
        <v>20691</v>
      </c>
      <c r="R2393" s="1"/>
      <c r="S2393" s="1"/>
      <c r="T2393" s="1"/>
    </row>
    <row r="2394" spans="1:20" x14ac:dyDescent="0.25">
      <c r="A2394" s="8" t="s">
        <v>2372</v>
      </c>
      <c r="B2394" s="19" t="s">
        <v>9595</v>
      </c>
      <c r="C2394" s="20" t="s">
        <v>16039</v>
      </c>
      <c r="D2394" s="24">
        <v>13.03</v>
      </c>
      <c r="E2394" s="24">
        <v>23.74</v>
      </c>
      <c r="F2394" s="24">
        <v>43.07</v>
      </c>
      <c r="G2394" s="9" t="str">
        <f t="shared" si="74"/>
        <v xml:space="preserve">T0+T5+T10 </v>
      </c>
      <c r="H2394" s="75">
        <v>51.53</v>
      </c>
      <c r="I2394" s="74">
        <v>59.38</v>
      </c>
      <c r="J2394" s="74">
        <v>0</v>
      </c>
      <c r="K2394" s="17" t="str">
        <f t="shared" si="75"/>
        <v>T0+T5</v>
      </c>
      <c r="L2394" s="27" t="s">
        <v>20691</v>
      </c>
      <c r="M2394" s="22">
        <v>0.96349061056058305</v>
      </c>
      <c r="N2394" s="87" t="s">
        <v>20691</v>
      </c>
      <c r="O2394" s="16" t="s">
        <v>20691</v>
      </c>
      <c r="P2394" s="10" t="s">
        <v>20691</v>
      </c>
      <c r="Q2394" s="87" t="s">
        <v>20691</v>
      </c>
      <c r="R2394" s="1"/>
      <c r="S2394" s="1"/>
      <c r="T2394" s="1"/>
    </row>
    <row r="2395" spans="1:20" x14ac:dyDescent="0.25">
      <c r="A2395" s="8" t="s">
        <v>2373</v>
      </c>
      <c r="B2395" s="26" t="s">
        <v>20655</v>
      </c>
      <c r="C2395" s="17" t="s">
        <v>20655</v>
      </c>
      <c r="D2395" s="10">
        <v>5.42</v>
      </c>
      <c r="E2395" s="10">
        <v>4.45</v>
      </c>
      <c r="F2395" s="10">
        <v>2.4300000000000002</v>
      </c>
      <c r="G2395" s="9" t="str">
        <f t="shared" si="74"/>
        <v xml:space="preserve">T0+T5+T10 </v>
      </c>
      <c r="H2395" s="16">
        <v>0</v>
      </c>
      <c r="I2395" s="10">
        <v>0</v>
      </c>
      <c r="J2395" s="22">
        <v>0</v>
      </c>
      <c r="K2395" s="17" t="str">
        <f t="shared" si="75"/>
        <v>ND.</v>
      </c>
      <c r="L2395" s="27" t="s">
        <v>20691</v>
      </c>
      <c r="M2395" s="22">
        <v>-1.6551988342619499</v>
      </c>
      <c r="N2395" s="87" t="s">
        <v>20691</v>
      </c>
      <c r="O2395" s="16" t="s">
        <v>20691</v>
      </c>
      <c r="P2395" s="10" t="s">
        <v>20691</v>
      </c>
      <c r="Q2395" s="87" t="s">
        <v>20691</v>
      </c>
      <c r="R2395" s="1"/>
      <c r="S2395" s="1"/>
      <c r="T2395" s="1"/>
    </row>
    <row r="2396" spans="1:20" x14ac:dyDescent="0.25">
      <c r="A2396" s="8" t="s">
        <v>2374</v>
      </c>
      <c r="B2396" s="19" t="s">
        <v>9596</v>
      </c>
      <c r="C2396" s="20" t="s">
        <v>16040</v>
      </c>
      <c r="D2396" s="10">
        <v>12.59</v>
      </c>
      <c r="E2396" s="10">
        <v>18.88</v>
      </c>
      <c r="F2396" s="10">
        <v>33.630000000000003</v>
      </c>
      <c r="G2396" s="9" t="str">
        <f t="shared" si="74"/>
        <v xml:space="preserve">T0+T5+T10 </v>
      </c>
      <c r="H2396" s="16">
        <v>0</v>
      </c>
      <c r="I2396" s="10">
        <v>0</v>
      </c>
      <c r="J2396" s="22">
        <v>0</v>
      </c>
      <c r="K2396" s="17" t="str">
        <f t="shared" si="75"/>
        <v>ND.</v>
      </c>
      <c r="L2396" s="27" t="s">
        <v>20691</v>
      </c>
      <c r="M2396" s="22">
        <v>0.70219768305948704</v>
      </c>
      <c r="N2396" s="87" t="s">
        <v>20691</v>
      </c>
      <c r="O2396" s="16" t="s">
        <v>20691</v>
      </c>
      <c r="P2396" s="10" t="s">
        <v>20691</v>
      </c>
      <c r="Q2396" s="87" t="s">
        <v>20691</v>
      </c>
      <c r="R2396" s="1"/>
      <c r="S2396" s="1"/>
      <c r="T2396" s="1"/>
    </row>
    <row r="2397" spans="1:20" x14ac:dyDescent="0.25">
      <c r="A2397" s="8" t="s">
        <v>2375</v>
      </c>
      <c r="B2397" s="19" t="s">
        <v>9598</v>
      </c>
      <c r="C2397" s="20" t="s">
        <v>16042</v>
      </c>
      <c r="D2397" s="10">
        <v>49.4</v>
      </c>
      <c r="E2397" s="10">
        <v>48.11</v>
      </c>
      <c r="F2397" s="10">
        <v>64.05</v>
      </c>
      <c r="G2397" s="9" t="str">
        <f t="shared" si="74"/>
        <v xml:space="preserve">T0+T5+T10 </v>
      </c>
      <c r="H2397" s="16">
        <v>0</v>
      </c>
      <c r="I2397" s="10">
        <v>0</v>
      </c>
      <c r="J2397" s="22">
        <v>0</v>
      </c>
      <c r="K2397" s="17" t="str">
        <f t="shared" si="75"/>
        <v>ND.</v>
      </c>
      <c r="L2397" s="27" t="s">
        <v>20691</v>
      </c>
      <c r="M2397" s="22" t="s">
        <v>20691</v>
      </c>
      <c r="N2397" s="87" t="s">
        <v>20691</v>
      </c>
      <c r="O2397" s="16" t="s">
        <v>20691</v>
      </c>
      <c r="P2397" s="10" t="s">
        <v>20691</v>
      </c>
      <c r="Q2397" s="87" t="s">
        <v>20691</v>
      </c>
      <c r="R2397" s="1"/>
      <c r="S2397" s="1"/>
      <c r="T2397" s="1"/>
    </row>
    <row r="2398" spans="1:20" x14ac:dyDescent="0.25">
      <c r="A2398" s="8" t="s">
        <v>2376</v>
      </c>
      <c r="B2398" s="26" t="s">
        <v>20655</v>
      </c>
      <c r="C2398" s="17" t="s">
        <v>20655</v>
      </c>
      <c r="D2398" s="10">
        <v>0.56999999999999995</v>
      </c>
      <c r="E2398" s="10">
        <v>0.37</v>
      </c>
      <c r="F2398" s="10">
        <v>0</v>
      </c>
      <c r="G2398" s="9" t="str">
        <f t="shared" si="74"/>
        <v>T0+T5</v>
      </c>
      <c r="H2398" s="16">
        <v>0</v>
      </c>
      <c r="I2398" s="10">
        <v>0</v>
      </c>
      <c r="J2398" s="22">
        <v>0</v>
      </c>
      <c r="K2398" s="17" t="str">
        <f t="shared" si="75"/>
        <v>ND.</v>
      </c>
      <c r="L2398" s="27" t="s">
        <v>20691</v>
      </c>
      <c r="M2398" s="22" t="s">
        <v>20691</v>
      </c>
      <c r="N2398" s="87" t="s">
        <v>20691</v>
      </c>
      <c r="O2398" s="16" t="s">
        <v>20691</v>
      </c>
      <c r="P2398" s="10" t="s">
        <v>20691</v>
      </c>
      <c r="Q2398" s="87" t="s">
        <v>20691</v>
      </c>
      <c r="R2398" s="1"/>
      <c r="S2398" s="1"/>
      <c r="T2398" s="1"/>
    </row>
    <row r="2399" spans="1:20" x14ac:dyDescent="0.25">
      <c r="A2399" s="8" t="s">
        <v>2377</v>
      </c>
      <c r="B2399" s="8" t="s">
        <v>9597</v>
      </c>
      <c r="C2399" s="17" t="s">
        <v>16041</v>
      </c>
      <c r="D2399" s="10">
        <v>7.0000000000000007E-2</v>
      </c>
      <c r="E2399" s="10">
        <v>0</v>
      </c>
      <c r="F2399" s="10">
        <v>0</v>
      </c>
      <c r="G2399" s="9" t="str">
        <f t="shared" si="74"/>
        <v xml:space="preserve">T0 </v>
      </c>
      <c r="H2399" s="16">
        <v>0</v>
      </c>
      <c r="I2399" s="10">
        <v>0</v>
      </c>
      <c r="J2399" s="10">
        <v>0</v>
      </c>
      <c r="K2399" s="17" t="str">
        <f t="shared" si="75"/>
        <v>ND.</v>
      </c>
      <c r="L2399" s="27" t="s">
        <v>20691</v>
      </c>
      <c r="M2399" s="22" t="s">
        <v>20691</v>
      </c>
      <c r="N2399" s="87" t="s">
        <v>20691</v>
      </c>
      <c r="O2399" s="16" t="s">
        <v>20691</v>
      </c>
      <c r="P2399" s="10" t="s">
        <v>20691</v>
      </c>
      <c r="Q2399" s="87" t="s">
        <v>20691</v>
      </c>
      <c r="R2399" s="1"/>
      <c r="S2399" s="1"/>
      <c r="T2399" s="1"/>
    </row>
    <row r="2400" spans="1:20" x14ac:dyDescent="0.25">
      <c r="A2400" s="8" t="s">
        <v>2378</v>
      </c>
      <c r="B2400" s="19" t="s">
        <v>9599</v>
      </c>
      <c r="C2400" s="20" t="s">
        <v>16043</v>
      </c>
      <c r="D2400" s="24">
        <v>10.67</v>
      </c>
      <c r="E2400" s="24">
        <v>16.11</v>
      </c>
      <c r="F2400" s="24">
        <v>18.91</v>
      </c>
      <c r="G2400" s="9" t="str">
        <f t="shared" si="74"/>
        <v xml:space="preserve">T0+T5+T10 </v>
      </c>
      <c r="H2400" s="28">
        <v>0</v>
      </c>
      <c r="I2400" s="24">
        <v>21.57</v>
      </c>
      <c r="J2400" s="74">
        <v>0</v>
      </c>
      <c r="K2400" s="17" t="str">
        <f t="shared" si="75"/>
        <v xml:space="preserve">T5 </v>
      </c>
      <c r="L2400" s="27" t="s">
        <v>20691</v>
      </c>
      <c r="M2400" s="22" t="s">
        <v>20691</v>
      </c>
      <c r="N2400" s="87" t="s">
        <v>20691</v>
      </c>
      <c r="O2400" s="16" t="s">
        <v>20691</v>
      </c>
      <c r="P2400" s="10" t="s">
        <v>20691</v>
      </c>
      <c r="Q2400" s="87" t="s">
        <v>20691</v>
      </c>
      <c r="R2400" s="1"/>
      <c r="S2400" s="1"/>
      <c r="T2400" s="1"/>
    </row>
    <row r="2401" spans="1:20" x14ac:dyDescent="0.25">
      <c r="A2401" s="8" t="s">
        <v>2379</v>
      </c>
      <c r="B2401" s="26" t="s">
        <v>20655</v>
      </c>
      <c r="C2401" s="17" t="s">
        <v>20655</v>
      </c>
      <c r="D2401" s="10">
        <v>9.1999999999999993</v>
      </c>
      <c r="E2401" s="10">
        <v>11.4</v>
      </c>
      <c r="F2401" s="10">
        <v>16.04</v>
      </c>
      <c r="G2401" s="9" t="str">
        <f t="shared" si="74"/>
        <v xml:space="preserve">T0+T5+T10 </v>
      </c>
      <c r="H2401" s="16">
        <v>0</v>
      </c>
      <c r="I2401" s="10">
        <v>0</v>
      </c>
      <c r="J2401" s="22">
        <v>0</v>
      </c>
      <c r="K2401" s="17" t="str">
        <f t="shared" si="75"/>
        <v>ND.</v>
      </c>
      <c r="L2401" s="27" t="s">
        <v>20691</v>
      </c>
      <c r="M2401" s="22" t="s">
        <v>20691</v>
      </c>
      <c r="N2401" s="87" t="s">
        <v>20691</v>
      </c>
      <c r="O2401" s="16" t="s">
        <v>20691</v>
      </c>
      <c r="P2401" s="10" t="s">
        <v>20691</v>
      </c>
      <c r="Q2401" s="87" t="s">
        <v>20691</v>
      </c>
      <c r="R2401" s="1"/>
      <c r="S2401" s="1"/>
      <c r="T2401" s="1"/>
    </row>
    <row r="2402" spans="1:20" x14ac:dyDescent="0.25">
      <c r="A2402" s="8" t="s">
        <v>2380</v>
      </c>
      <c r="B2402" s="19" t="s">
        <v>9600</v>
      </c>
      <c r="C2402" s="20" t="s">
        <v>16044</v>
      </c>
      <c r="D2402" s="10">
        <v>43.03</v>
      </c>
      <c r="E2402" s="10">
        <v>32.71</v>
      </c>
      <c r="F2402" s="10">
        <v>27.67</v>
      </c>
      <c r="G2402" s="9" t="str">
        <f t="shared" si="74"/>
        <v xml:space="preserve">T0+T5+T10 </v>
      </c>
      <c r="H2402" s="16">
        <v>0</v>
      </c>
      <c r="I2402" s="10">
        <v>0</v>
      </c>
      <c r="J2402" s="22">
        <v>0</v>
      </c>
      <c r="K2402" s="17" t="str">
        <f t="shared" si="75"/>
        <v>ND.</v>
      </c>
      <c r="L2402" s="27">
        <v>-0.67906606090003796</v>
      </c>
      <c r="M2402" s="22">
        <v>-1.14527210386197</v>
      </c>
      <c r="N2402" s="87" t="s">
        <v>20691</v>
      </c>
      <c r="O2402" s="16" t="s">
        <v>20691</v>
      </c>
      <c r="P2402" s="10" t="s">
        <v>20691</v>
      </c>
      <c r="Q2402" s="87" t="s">
        <v>20691</v>
      </c>
      <c r="R2402" s="1"/>
      <c r="S2402" s="1"/>
      <c r="T2402" s="1"/>
    </row>
    <row r="2403" spans="1:20" x14ac:dyDescent="0.25">
      <c r="A2403" s="8" t="s">
        <v>2381</v>
      </c>
      <c r="B2403" s="19" t="s">
        <v>9602</v>
      </c>
      <c r="C2403" s="20" t="s">
        <v>16046</v>
      </c>
      <c r="D2403" s="10">
        <v>66.709999999999994</v>
      </c>
      <c r="E2403" s="10">
        <v>133.55000000000001</v>
      </c>
      <c r="F2403" s="10">
        <v>178.7</v>
      </c>
      <c r="G2403" s="9" t="str">
        <f t="shared" si="74"/>
        <v xml:space="preserve">T0+T5+T10 </v>
      </c>
      <c r="H2403" s="16">
        <v>0</v>
      </c>
      <c r="I2403" s="10">
        <v>0</v>
      </c>
      <c r="J2403" s="22">
        <v>0</v>
      </c>
      <c r="K2403" s="17" t="str">
        <f t="shared" si="75"/>
        <v>ND.</v>
      </c>
      <c r="L2403" s="27">
        <v>0.662539726704237</v>
      </c>
      <c r="M2403" s="22">
        <v>0.83520759451675497</v>
      </c>
      <c r="N2403" s="87" t="s">
        <v>20691</v>
      </c>
      <c r="O2403" s="16" t="s">
        <v>20691</v>
      </c>
      <c r="P2403" s="10" t="s">
        <v>20691</v>
      </c>
      <c r="Q2403" s="87" t="s">
        <v>20691</v>
      </c>
      <c r="R2403" s="1"/>
      <c r="S2403" s="1"/>
      <c r="T2403" s="1"/>
    </row>
    <row r="2404" spans="1:20" x14ac:dyDescent="0.25">
      <c r="A2404" s="8" t="s">
        <v>2382</v>
      </c>
      <c r="B2404" s="26" t="s">
        <v>20655</v>
      </c>
      <c r="C2404" s="17" t="s">
        <v>20655</v>
      </c>
      <c r="D2404" s="10">
        <v>16.45</v>
      </c>
      <c r="E2404" s="10">
        <v>26.3</v>
      </c>
      <c r="F2404" s="10">
        <v>34.950000000000003</v>
      </c>
      <c r="G2404" s="9" t="str">
        <f t="shared" si="74"/>
        <v xml:space="preserve">T0+T5+T10 </v>
      </c>
      <c r="H2404" s="16">
        <v>0</v>
      </c>
      <c r="I2404" s="10">
        <v>0</v>
      </c>
      <c r="J2404" s="22">
        <v>0</v>
      </c>
      <c r="K2404" s="17" t="str">
        <f t="shared" si="75"/>
        <v>ND.</v>
      </c>
      <c r="L2404" s="27" t="s">
        <v>20691</v>
      </c>
      <c r="M2404" s="22" t="s">
        <v>20691</v>
      </c>
      <c r="N2404" s="87" t="s">
        <v>20691</v>
      </c>
      <c r="O2404" s="16" t="s">
        <v>20691</v>
      </c>
      <c r="P2404" s="10" t="s">
        <v>20691</v>
      </c>
      <c r="Q2404" s="87" t="s">
        <v>20691</v>
      </c>
      <c r="R2404" s="1"/>
      <c r="S2404" s="1"/>
      <c r="T2404" s="1"/>
    </row>
    <row r="2405" spans="1:20" x14ac:dyDescent="0.25">
      <c r="A2405" s="8" t="s">
        <v>2383</v>
      </c>
      <c r="B2405" s="26" t="s">
        <v>20655</v>
      </c>
      <c r="C2405" s="17" t="s">
        <v>20655</v>
      </c>
      <c r="D2405" s="10">
        <v>24.92</v>
      </c>
      <c r="E2405" s="10">
        <v>51.21</v>
      </c>
      <c r="F2405" s="10">
        <v>118.82</v>
      </c>
      <c r="G2405" s="9" t="str">
        <f t="shared" si="74"/>
        <v xml:space="preserve">T0+T5+T10 </v>
      </c>
      <c r="H2405" s="16">
        <v>0</v>
      </c>
      <c r="I2405" s="10">
        <v>0</v>
      </c>
      <c r="J2405" s="22">
        <v>0</v>
      </c>
      <c r="K2405" s="17" t="str">
        <f t="shared" si="75"/>
        <v>ND.</v>
      </c>
      <c r="L2405" s="27">
        <v>0.72044706014753102</v>
      </c>
      <c r="M2405" s="22">
        <v>1.37991153380794</v>
      </c>
      <c r="N2405" s="87">
        <v>0.72842255223140695</v>
      </c>
      <c r="O2405" s="16" t="s">
        <v>20691</v>
      </c>
      <c r="P2405" s="10" t="s">
        <v>20691</v>
      </c>
      <c r="Q2405" s="87" t="s">
        <v>20691</v>
      </c>
      <c r="R2405" s="1"/>
      <c r="S2405" s="1"/>
      <c r="T2405" s="1"/>
    </row>
    <row r="2406" spans="1:20" x14ac:dyDescent="0.25">
      <c r="A2406" s="8" t="s">
        <v>2384</v>
      </c>
      <c r="B2406" s="19" t="s">
        <v>9603</v>
      </c>
      <c r="C2406" s="20" t="s">
        <v>16047</v>
      </c>
      <c r="D2406" s="10">
        <v>531</v>
      </c>
      <c r="E2406" s="10">
        <v>456.96</v>
      </c>
      <c r="F2406" s="10">
        <v>279.73</v>
      </c>
      <c r="G2406" s="9" t="str">
        <f t="shared" si="74"/>
        <v xml:space="preserve">T0+T5+T10 </v>
      </c>
      <c r="H2406" s="16">
        <v>0</v>
      </c>
      <c r="I2406" s="10">
        <v>0</v>
      </c>
      <c r="J2406" s="22">
        <v>0</v>
      </c>
      <c r="K2406" s="17" t="str">
        <f t="shared" si="75"/>
        <v>ND.</v>
      </c>
      <c r="L2406" s="27">
        <v>-0.74131851067293997</v>
      </c>
      <c r="M2406" s="22">
        <v>-1.67046041844506</v>
      </c>
      <c r="N2406" s="87">
        <v>-0.86610453375279195</v>
      </c>
      <c r="O2406" s="16" t="s">
        <v>20691</v>
      </c>
      <c r="P2406" s="10" t="s">
        <v>20691</v>
      </c>
      <c r="Q2406" s="87" t="s">
        <v>20691</v>
      </c>
      <c r="R2406" s="1"/>
      <c r="S2406" s="1"/>
      <c r="T2406" s="1"/>
    </row>
    <row r="2407" spans="1:20" x14ac:dyDescent="0.25">
      <c r="A2407" s="8" t="s">
        <v>2385</v>
      </c>
      <c r="B2407" s="19" t="s">
        <v>9604</v>
      </c>
      <c r="C2407" s="20" t="s">
        <v>16048</v>
      </c>
      <c r="D2407" s="10">
        <v>2.72</v>
      </c>
      <c r="E2407" s="10">
        <v>4.38</v>
      </c>
      <c r="F2407" s="10">
        <v>4.57</v>
      </c>
      <c r="G2407" s="9" t="str">
        <f t="shared" si="74"/>
        <v xml:space="preserve">T0+T5+T10 </v>
      </c>
      <c r="H2407" s="16">
        <v>0</v>
      </c>
      <c r="I2407" s="10">
        <v>0</v>
      </c>
      <c r="J2407" s="22">
        <v>0</v>
      </c>
      <c r="K2407" s="17" t="str">
        <f t="shared" si="75"/>
        <v>ND.</v>
      </c>
      <c r="L2407" s="27" t="s">
        <v>20691</v>
      </c>
      <c r="M2407" s="22" t="s">
        <v>20691</v>
      </c>
      <c r="N2407" s="87" t="s">
        <v>20691</v>
      </c>
      <c r="O2407" s="16" t="s">
        <v>20691</v>
      </c>
      <c r="P2407" s="10" t="s">
        <v>20691</v>
      </c>
      <c r="Q2407" s="87" t="s">
        <v>20691</v>
      </c>
      <c r="R2407" s="1"/>
      <c r="S2407" s="1"/>
      <c r="T2407" s="1"/>
    </row>
    <row r="2408" spans="1:20" x14ac:dyDescent="0.25">
      <c r="A2408" s="8" t="s">
        <v>2386</v>
      </c>
      <c r="B2408" s="26" t="s">
        <v>20655</v>
      </c>
      <c r="C2408" s="17" t="s">
        <v>20655</v>
      </c>
      <c r="D2408" s="10">
        <v>3.44</v>
      </c>
      <c r="E2408" s="10">
        <v>5.0199999999999996</v>
      </c>
      <c r="F2408" s="10">
        <v>7.51</v>
      </c>
      <c r="G2408" s="9" t="str">
        <f t="shared" si="74"/>
        <v xml:space="preserve">T0+T5+T10 </v>
      </c>
      <c r="H2408" s="27">
        <v>0</v>
      </c>
      <c r="I2408" s="22">
        <v>0</v>
      </c>
      <c r="J2408" s="22">
        <v>0</v>
      </c>
      <c r="K2408" s="17" t="str">
        <f t="shared" si="75"/>
        <v>ND.</v>
      </c>
      <c r="L2408" s="27" t="s">
        <v>20691</v>
      </c>
      <c r="M2408" s="22" t="s">
        <v>20691</v>
      </c>
      <c r="N2408" s="87" t="s">
        <v>20691</v>
      </c>
      <c r="O2408" s="16" t="s">
        <v>20691</v>
      </c>
      <c r="P2408" s="10" t="s">
        <v>20691</v>
      </c>
      <c r="Q2408" s="87" t="s">
        <v>20691</v>
      </c>
      <c r="R2408" s="1"/>
      <c r="S2408" s="1"/>
      <c r="T2408" s="1"/>
    </row>
    <row r="2409" spans="1:20" x14ac:dyDescent="0.25">
      <c r="A2409" s="8" t="s">
        <v>2387</v>
      </c>
      <c r="B2409" s="19" t="s">
        <v>9605</v>
      </c>
      <c r="C2409" s="20" t="s">
        <v>16049</v>
      </c>
      <c r="D2409" s="10">
        <v>4.1399999999999997</v>
      </c>
      <c r="E2409" s="10">
        <v>6.2</v>
      </c>
      <c r="F2409" s="10">
        <v>6.85</v>
      </c>
      <c r="G2409" s="9" t="str">
        <f t="shared" si="74"/>
        <v xml:space="preserve">T0+T5+T10 </v>
      </c>
      <c r="H2409" s="16">
        <v>0</v>
      </c>
      <c r="I2409" s="10">
        <v>0</v>
      </c>
      <c r="J2409" s="22">
        <v>0</v>
      </c>
      <c r="K2409" s="17" t="str">
        <f t="shared" si="75"/>
        <v>ND.</v>
      </c>
      <c r="L2409" s="27" t="s">
        <v>20691</v>
      </c>
      <c r="M2409" s="22" t="s">
        <v>20691</v>
      </c>
      <c r="N2409" s="87" t="s">
        <v>20691</v>
      </c>
      <c r="O2409" s="16" t="s">
        <v>20691</v>
      </c>
      <c r="P2409" s="10" t="s">
        <v>20691</v>
      </c>
      <c r="Q2409" s="87" t="s">
        <v>20691</v>
      </c>
      <c r="R2409" s="1"/>
      <c r="S2409" s="1"/>
      <c r="T2409" s="1"/>
    </row>
    <row r="2410" spans="1:20" x14ac:dyDescent="0.25">
      <c r="A2410" s="8" t="s">
        <v>2388</v>
      </c>
      <c r="B2410" s="19" t="s">
        <v>9606</v>
      </c>
      <c r="C2410" s="20" t="s">
        <v>16050</v>
      </c>
      <c r="D2410" s="10">
        <v>0.25</v>
      </c>
      <c r="E2410" s="10">
        <v>0.18</v>
      </c>
      <c r="F2410" s="10">
        <v>0.05</v>
      </c>
      <c r="G2410" s="9" t="str">
        <f t="shared" si="74"/>
        <v xml:space="preserve">T0+T5+T10 </v>
      </c>
      <c r="H2410" s="16">
        <v>0</v>
      </c>
      <c r="I2410" s="10">
        <v>0</v>
      </c>
      <c r="J2410" s="22">
        <v>0</v>
      </c>
      <c r="K2410" s="17" t="str">
        <f t="shared" si="75"/>
        <v>ND.</v>
      </c>
      <c r="L2410" s="27" t="s">
        <v>20691</v>
      </c>
      <c r="M2410" s="22" t="s">
        <v>20691</v>
      </c>
      <c r="N2410" s="87" t="s">
        <v>20691</v>
      </c>
      <c r="O2410" s="16" t="s">
        <v>20691</v>
      </c>
      <c r="P2410" s="10" t="s">
        <v>20691</v>
      </c>
      <c r="Q2410" s="87" t="s">
        <v>20691</v>
      </c>
      <c r="R2410" s="1"/>
      <c r="S2410" s="1"/>
      <c r="T2410" s="1"/>
    </row>
    <row r="2411" spans="1:20" x14ac:dyDescent="0.25">
      <c r="A2411" s="8" t="s">
        <v>2389</v>
      </c>
      <c r="B2411" s="19" t="s">
        <v>9601</v>
      </c>
      <c r="C2411" s="20" t="s">
        <v>16045</v>
      </c>
      <c r="D2411" s="10">
        <v>10.210000000000001</v>
      </c>
      <c r="E2411" s="10">
        <v>19.14</v>
      </c>
      <c r="F2411" s="10">
        <v>29.05</v>
      </c>
      <c r="G2411" s="9" t="str">
        <f t="shared" si="74"/>
        <v xml:space="preserve">T0+T5+T10 </v>
      </c>
      <c r="H2411" s="16">
        <v>0</v>
      </c>
      <c r="I2411" s="10">
        <v>0</v>
      </c>
      <c r="J2411" s="22">
        <v>0</v>
      </c>
      <c r="K2411" s="17" t="str">
        <f t="shared" si="75"/>
        <v>ND.</v>
      </c>
      <c r="L2411" s="27" t="s">
        <v>20691</v>
      </c>
      <c r="M2411" s="22">
        <v>0.83113847232729798</v>
      </c>
      <c r="N2411" s="87" t="s">
        <v>20691</v>
      </c>
      <c r="O2411" s="16" t="s">
        <v>20691</v>
      </c>
      <c r="P2411" s="10" t="s">
        <v>20691</v>
      </c>
      <c r="Q2411" s="87" t="s">
        <v>20691</v>
      </c>
      <c r="R2411" s="1"/>
      <c r="S2411" s="1"/>
      <c r="T2411" s="1"/>
    </row>
    <row r="2412" spans="1:20" x14ac:dyDescent="0.25">
      <c r="A2412" s="8" t="s">
        <v>2390</v>
      </c>
      <c r="B2412" s="19" t="s">
        <v>9607</v>
      </c>
      <c r="C2412" s="20" t="s">
        <v>16051</v>
      </c>
      <c r="D2412" s="10">
        <v>1.73</v>
      </c>
      <c r="E2412" s="10">
        <v>0</v>
      </c>
      <c r="F2412" s="10">
        <v>0.5</v>
      </c>
      <c r="G2412" s="9" t="str">
        <f t="shared" si="74"/>
        <v>T0+T10</v>
      </c>
      <c r="H2412" s="16">
        <v>0</v>
      </c>
      <c r="I2412" s="10">
        <v>0</v>
      </c>
      <c r="J2412" s="22">
        <v>0</v>
      </c>
      <c r="K2412" s="17" t="str">
        <f t="shared" si="75"/>
        <v>ND.</v>
      </c>
      <c r="L2412" s="27">
        <v>-5.2170033908280402</v>
      </c>
      <c r="M2412" s="22">
        <v>-2.3422662054188002</v>
      </c>
      <c r="N2412" s="87" t="s">
        <v>20691</v>
      </c>
      <c r="O2412" s="16" t="s">
        <v>20691</v>
      </c>
      <c r="P2412" s="10" t="s">
        <v>20691</v>
      </c>
      <c r="Q2412" s="87" t="s">
        <v>20691</v>
      </c>
      <c r="R2412" s="1"/>
      <c r="S2412" s="1"/>
      <c r="T2412" s="1"/>
    </row>
    <row r="2413" spans="1:20" x14ac:dyDescent="0.25">
      <c r="A2413" s="8" t="s">
        <v>2391</v>
      </c>
      <c r="B2413" s="19" t="s">
        <v>9608</v>
      </c>
      <c r="C2413" s="20" t="s">
        <v>16052</v>
      </c>
      <c r="D2413" s="10">
        <v>1.41</v>
      </c>
      <c r="E2413" s="10">
        <v>1.36</v>
      </c>
      <c r="F2413" s="10">
        <v>1.78</v>
      </c>
      <c r="G2413" s="9" t="str">
        <f t="shared" si="74"/>
        <v xml:space="preserve">T0+T5+T10 </v>
      </c>
      <c r="H2413" s="16">
        <v>0</v>
      </c>
      <c r="I2413" s="10">
        <v>0</v>
      </c>
      <c r="J2413" s="22">
        <v>0</v>
      </c>
      <c r="K2413" s="17" t="str">
        <f t="shared" si="75"/>
        <v>ND.</v>
      </c>
      <c r="L2413" s="27" t="s">
        <v>20691</v>
      </c>
      <c r="M2413" s="22" t="s">
        <v>20691</v>
      </c>
      <c r="N2413" s="87" t="s">
        <v>20691</v>
      </c>
      <c r="O2413" s="16" t="s">
        <v>20691</v>
      </c>
      <c r="P2413" s="10" t="s">
        <v>20691</v>
      </c>
      <c r="Q2413" s="87" t="s">
        <v>20691</v>
      </c>
      <c r="R2413" s="1"/>
      <c r="S2413" s="1"/>
      <c r="T2413" s="1"/>
    </row>
    <row r="2414" spans="1:20" x14ac:dyDescent="0.25">
      <c r="A2414" s="8" t="s">
        <v>2392</v>
      </c>
      <c r="B2414" s="19" t="s">
        <v>9609</v>
      </c>
      <c r="C2414" s="20" t="s">
        <v>16053</v>
      </c>
      <c r="D2414" s="10">
        <v>5.64</v>
      </c>
      <c r="E2414" s="10">
        <v>11.08</v>
      </c>
      <c r="F2414" s="10">
        <v>16.12</v>
      </c>
      <c r="G2414" s="9" t="str">
        <f t="shared" si="74"/>
        <v xml:space="preserve">T0+T5+T10 </v>
      </c>
      <c r="H2414" s="16">
        <v>0</v>
      </c>
      <c r="I2414" s="10">
        <v>0</v>
      </c>
      <c r="J2414" s="22">
        <v>0</v>
      </c>
      <c r="K2414" s="17" t="str">
        <f t="shared" si="75"/>
        <v>ND.</v>
      </c>
      <c r="L2414" s="27" t="s">
        <v>20691</v>
      </c>
      <c r="M2414" s="22" t="s">
        <v>20691</v>
      </c>
      <c r="N2414" s="87" t="s">
        <v>20691</v>
      </c>
      <c r="O2414" s="16" t="s">
        <v>20691</v>
      </c>
      <c r="P2414" s="10" t="s">
        <v>20691</v>
      </c>
      <c r="Q2414" s="87" t="s">
        <v>20691</v>
      </c>
      <c r="R2414" s="1"/>
      <c r="S2414" s="1"/>
      <c r="T2414" s="1"/>
    </row>
    <row r="2415" spans="1:20" x14ac:dyDescent="0.25">
      <c r="A2415" s="8" t="s">
        <v>2393</v>
      </c>
      <c r="B2415" s="19" t="s">
        <v>9610</v>
      </c>
      <c r="C2415" s="20" t="s">
        <v>16054</v>
      </c>
      <c r="D2415" s="10">
        <v>13.16</v>
      </c>
      <c r="E2415" s="10">
        <v>19.53</v>
      </c>
      <c r="F2415" s="10">
        <v>18.579999999999998</v>
      </c>
      <c r="G2415" s="9" t="str">
        <f t="shared" si="74"/>
        <v xml:space="preserve">T0+T5+T10 </v>
      </c>
      <c r="H2415" s="27">
        <v>0</v>
      </c>
      <c r="I2415" s="10">
        <v>0</v>
      </c>
      <c r="J2415" s="22">
        <v>0</v>
      </c>
      <c r="K2415" s="17" t="str">
        <f t="shared" si="75"/>
        <v>ND.</v>
      </c>
      <c r="L2415" s="27" t="s">
        <v>20691</v>
      </c>
      <c r="M2415" s="22" t="s">
        <v>20691</v>
      </c>
      <c r="N2415" s="87" t="s">
        <v>20691</v>
      </c>
      <c r="O2415" s="16" t="s">
        <v>20691</v>
      </c>
      <c r="P2415" s="10" t="s">
        <v>20691</v>
      </c>
      <c r="Q2415" s="87" t="s">
        <v>20691</v>
      </c>
      <c r="R2415" s="1"/>
      <c r="S2415" s="1"/>
      <c r="T2415" s="1"/>
    </row>
    <row r="2416" spans="1:20" x14ac:dyDescent="0.25">
      <c r="A2416" s="8" t="s">
        <v>2394</v>
      </c>
      <c r="B2416" s="19" t="s">
        <v>9611</v>
      </c>
      <c r="C2416" s="20" t="s">
        <v>16055</v>
      </c>
      <c r="D2416" s="10">
        <v>0.38</v>
      </c>
      <c r="E2416" s="10">
        <v>0.3</v>
      </c>
      <c r="F2416" s="10">
        <v>0.17</v>
      </c>
      <c r="G2416" s="9" t="str">
        <f t="shared" si="74"/>
        <v xml:space="preserve">T0+T5+T10 </v>
      </c>
      <c r="H2416" s="16">
        <v>0</v>
      </c>
      <c r="I2416" s="10">
        <v>0</v>
      </c>
      <c r="J2416" s="22">
        <v>0</v>
      </c>
      <c r="K2416" s="17" t="str">
        <f t="shared" si="75"/>
        <v>ND.</v>
      </c>
      <c r="L2416" s="27" t="s">
        <v>20691</v>
      </c>
      <c r="M2416" s="22" t="s">
        <v>20691</v>
      </c>
      <c r="N2416" s="87" t="s">
        <v>20691</v>
      </c>
      <c r="O2416" s="16" t="s">
        <v>20691</v>
      </c>
      <c r="P2416" s="10" t="s">
        <v>20691</v>
      </c>
      <c r="Q2416" s="87" t="s">
        <v>20691</v>
      </c>
      <c r="R2416" s="1"/>
      <c r="S2416" s="1"/>
      <c r="T2416" s="1"/>
    </row>
    <row r="2417" spans="1:20" x14ac:dyDescent="0.25">
      <c r="A2417" s="8" t="s">
        <v>2395</v>
      </c>
      <c r="B2417" s="19" t="s">
        <v>9612</v>
      </c>
      <c r="C2417" s="20" t="s">
        <v>16056</v>
      </c>
      <c r="D2417" s="10">
        <v>6.66</v>
      </c>
      <c r="E2417" s="10">
        <v>8.27</v>
      </c>
      <c r="F2417" s="10">
        <v>6.24</v>
      </c>
      <c r="G2417" s="9" t="str">
        <f t="shared" si="74"/>
        <v xml:space="preserve">T0+T5+T10 </v>
      </c>
      <c r="H2417" s="16">
        <v>0</v>
      </c>
      <c r="I2417" s="10">
        <v>0</v>
      </c>
      <c r="J2417" s="22">
        <v>0</v>
      </c>
      <c r="K2417" s="17" t="str">
        <f t="shared" si="75"/>
        <v>ND.</v>
      </c>
      <c r="L2417" s="27" t="s">
        <v>20691</v>
      </c>
      <c r="M2417" s="22">
        <v>-0.83311249386999398</v>
      </c>
      <c r="N2417" s="87" t="s">
        <v>20691</v>
      </c>
      <c r="O2417" s="16" t="s">
        <v>20691</v>
      </c>
      <c r="P2417" s="10" t="s">
        <v>20691</v>
      </c>
      <c r="Q2417" s="87" t="s">
        <v>20691</v>
      </c>
      <c r="R2417" s="1"/>
      <c r="S2417" s="1"/>
      <c r="T2417" s="1"/>
    </row>
    <row r="2418" spans="1:20" x14ac:dyDescent="0.25">
      <c r="A2418" s="8" t="s">
        <v>2396</v>
      </c>
      <c r="B2418" s="19" t="s">
        <v>9613</v>
      </c>
      <c r="C2418" s="20" t="s">
        <v>16057</v>
      </c>
      <c r="D2418" s="10">
        <v>3.96</v>
      </c>
      <c r="E2418" s="10">
        <v>1.23</v>
      </c>
      <c r="F2418" s="10">
        <v>2.83</v>
      </c>
      <c r="G2418" s="9" t="str">
        <f t="shared" si="74"/>
        <v xml:space="preserve">T0+T5+T10 </v>
      </c>
      <c r="H2418" s="16">
        <v>0</v>
      </c>
      <c r="I2418" s="10">
        <v>0</v>
      </c>
      <c r="J2418" s="22">
        <v>0</v>
      </c>
      <c r="K2418" s="17" t="str">
        <f t="shared" si="75"/>
        <v>ND.</v>
      </c>
      <c r="L2418" s="27">
        <v>-2.3851967071618101</v>
      </c>
      <c r="M2418" s="22">
        <v>-1.5175413012719801</v>
      </c>
      <c r="N2418" s="87" t="s">
        <v>20691</v>
      </c>
      <c r="O2418" s="16" t="s">
        <v>20691</v>
      </c>
      <c r="P2418" s="10" t="s">
        <v>20691</v>
      </c>
      <c r="Q2418" s="87" t="s">
        <v>20691</v>
      </c>
      <c r="R2418" s="1"/>
      <c r="S2418" s="1"/>
      <c r="T2418" s="1"/>
    </row>
    <row r="2419" spans="1:20" x14ac:dyDescent="0.25">
      <c r="A2419" s="8" t="s">
        <v>2397</v>
      </c>
      <c r="B2419" s="19" t="s">
        <v>9613</v>
      </c>
      <c r="C2419" s="20" t="s">
        <v>16057</v>
      </c>
      <c r="D2419" s="10">
        <v>43.87</v>
      </c>
      <c r="E2419" s="10">
        <v>40.83</v>
      </c>
      <c r="F2419" s="10">
        <v>24.23</v>
      </c>
      <c r="G2419" s="9" t="str">
        <f t="shared" si="74"/>
        <v xml:space="preserve">T0+T5+T10 </v>
      </c>
      <c r="H2419" s="16">
        <v>0</v>
      </c>
      <c r="I2419" s="10">
        <v>0</v>
      </c>
      <c r="J2419" s="22">
        <v>0</v>
      </c>
      <c r="K2419" s="17" t="str">
        <f t="shared" si="75"/>
        <v>ND.</v>
      </c>
      <c r="L2419" s="27">
        <v>-0.603974308960329</v>
      </c>
      <c r="M2419" s="22">
        <v>-1.51103812920242</v>
      </c>
      <c r="N2419" s="87">
        <v>-0.84238699673450901</v>
      </c>
      <c r="O2419" s="16" t="s">
        <v>20691</v>
      </c>
      <c r="P2419" s="10" t="s">
        <v>20691</v>
      </c>
      <c r="Q2419" s="87" t="s">
        <v>20691</v>
      </c>
      <c r="R2419" s="1"/>
      <c r="S2419" s="1"/>
      <c r="T2419" s="1"/>
    </row>
    <row r="2420" spans="1:20" x14ac:dyDescent="0.25">
      <c r="A2420" s="8" t="s">
        <v>2398</v>
      </c>
      <c r="B2420" s="19" t="s">
        <v>9614</v>
      </c>
      <c r="C2420" s="20" t="s">
        <v>16058</v>
      </c>
      <c r="D2420" s="10">
        <v>311.8</v>
      </c>
      <c r="E2420" s="10">
        <v>253.97</v>
      </c>
      <c r="F2420" s="10">
        <v>179.26</v>
      </c>
      <c r="G2420" s="9" t="str">
        <f t="shared" si="74"/>
        <v xml:space="preserve">T0+T5+T10 </v>
      </c>
      <c r="H2420" s="16">
        <v>0</v>
      </c>
      <c r="I2420" s="10">
        <v>0</v>
      </c>
      <c r="J2420" s="22">
        <v>0</v>
      </c>
      <c r="K2420" s="17" t="str">
        <f t="shared" si="75"/>
        <v>ND.</v>
      </c>
      <c r="L2420" s="27">
        <v>-0.76385761597767998</v>
      </c>
      <c r="M2420" s="22">
        <v>-1.5403054800353999</v>
      </c>
      <c r="N2420" s="87">
        <v>-0.71238951082513902</v>
      </c>
      <c r="O2420" s="16" t="s">
        <v>20691</v>
      </c>
      <c r="P2420" s="10" t="s">
        <v>20691</v>
      </c>
      <c r="Q2420" s="87" t="s">
        <v>20691</v>
      </c>
      <c r="R2420" s="1"/>
      <c r="S2420" s="1"/>
      <c r="T2420" s="1"/>
    </row>
    <row r="2421" spans="1:20" x14ac:dyDescent="0.25">
      <c r="A2421" s="8" t="s">
        <v>2399</v>
      </c>
      <c r="B2421" s="19" t="s">
        <v>9615</v>
      </c>
      <c r="C2421" s="20" t="s">
        <v>16059</v>
      </c>
      <c r="D2421" s="10">
        <v>0.79</v>
      </c>
      <c r="E2421" s="10">
        <v>1.38</v>
      </c>
      <c r="F2421" s="10">
        <v>1.21</v>
      </c>
      <c r="G2421" s="9" t="str">
        <f t="shared" si="74"/>
        <v xml:space="preserve">T0+T5+T10 </v>
      </c>
      <c r="H2421" s="16">
        <v>0</v>
      </c>
      <c r="I2421" s="10">
        <v>0</v>
      </c>
      <c r="J2421" s="22">
        <v>0</v>
      </c>
      <c r="K2421" s="17" t="str">
        <f t="shared" si="75"/>
        <v>ND.</v>
      </c>
      <c r="L2421" s="27" t="s">
        <v>20691</v>
      </c>
      <c r="M2421" s="22" t="s">
        <v>20691</v>
      </c>
      <c r="N2421" s="87" t="s">
        <v>20691</v>
      </c>
      <c r="O2421" s="16" t="s">
        <v>20691</v>
      </c>
      <c r="P2421" s="10" t="s">
        <v>20691</v>
      </c>
      <c r="Q2421" s="87" t="s">
        <v>20691</v>
      </c>
      <c r="R2421" s="1"/>
      <c r="S2421" s="1"/>
      <c r="T2421" s="1"/>
    </row>
    <row r="2422" spans="1:20" x14ac:dyDescent="0.25">
      <c r="A2422" s="8" t="s">
        <v>2400</v>
      </c>
      <c r="B2422" s="19" t="s">
        <v>9616</v>
      </c>
      <c r="C2422" s="20" t="s">
        <v>16060</v>
      </c>
      <c r="D2422" s="10">
        <v>35.97</v>
      </c>
      <c r="E2422" s="10">
        <v>37.06</v>
      </c>
      <c r="F2422" s="10">
        <v>38.25</v>
      </c>
      <c r="G2422" s="9" t="str">
        <f t="shared" si="74"/>
        <v xml:space="preserve">T0+T5+T10 </v>
      </c>
      <c r="H2422" s="16">
        <v>0</v>
      </c>
      <c r="I2422" s="10">
        <v>0</v>
      </c>
      <c r="J2422" s="22">
        <v>0</v>
      </c>
      <c r="K2422" s="17" t="str">
        <f t="shared" si="75"/>
        <v>ND.</v>
      </c>
      <c r="L2422" s="27" t="s">
        <v>20691</v>
      </c>
      <c r="M2422" s="22">
        <v>-0.64940973452020001</v>
      </c>
      <c r="N2422" s="87" t="s">
        <v>20691</v>
      </c>
      <c r="O2422" s="16" t="s">
        <v>20691</v>
      </c>
      <c r="P2422" s="10" t="s">
        <v>20691</v>
      </c>
      <c r="Q2422" s="87" t="s">
        <v>20691</v>
      </c>
      <c r="R2422" s="1"/>
      <c r="S2422" s="1"/>
      <c r="T2422" s="1"/>
    </row>
    <row r="2423" spans="1:20" x14ac:dyDescent="0.25">
      <c r="A2423" s="8" t="s">
        <v>2401</v>
      </c>
      <c r="B2423" s="19" t="s">
        <v>9617</v>
      </c>
      <c r="C2423" s="20" t="s">
        <v>16061</v>
      </c>
      <c r="D2423" s="10">
        <v>7.52</v>
      </c>
      <c r="E2423" s="10">
        <v>18.75</v>
      </c>
      <c r="F2423" s="10">
        <v>15.59</v>
      </c>
      <c r="G2423" s="9" t="str">
        <f t="shared" si="74"/>
        <v xml:space="preserve">T0+T5+T10 </v>
      </c>
      <c r="H2423" s="16">
        <v>0</v>
      </c>
      <c r="I2423" s="10">
        <v>0</v>
      </c>
      <c r="J2423" s="22">
        <v>0</v>
      </c>
      <c r="K2423" s="17" t="str">
        <f t="shared" si="75"/>
        <v>ND.</v>
      </c>
      <c r="L2423" s="27" t="s">
        <v>20691</v>
      </c>
      <c r="M2423" s="22" t="s">
        <v>20691</v>
      </c>
      <c r="N2423" s="87" t="s">
        <v>20691</v>
      </c>
      <c r="O2423" s="16" t="s">
        <v>20691</v>
      </c>
      <c r="P2423" s="10" t="s">
        <v>20691</v>
      </c>
      <c r="Q2423" s="87" t="s">
        <v>20691</v>
      </c>
      <c r="R2423" s="1"/>
      <c r="S2423" s="1"/>
      <c r="T2423" s="1"/>
    </row>
    <row r="2424" spans="1:20" x14ac:dyDescent="0.25">
      <c r="A2424" s="8" t="s">
        <v>2402</v>
      </c>
      <c r="B2424" s="19" t="s">
        <v>9618</v>
      </c>
      <c r="C2424" s="20" t="s">
        <v>16062</v>
      </c>
      <c r="D2424" s="10">
        <v>16.07</v>
      </c>
      <c r="E2424" s="10">
        <v>22.49</v>
      </c>
      <c r="F2424" s="10">
        <v>20.87</v>
      </c>
      <c r="G2424" s="9" t="str">
        <f t="shared" si="74"/>
        <v xml:space="preserve">T0+T5+T10 </v>
      </c>
      <c r="H2424" s="16">
        <v>0</v>
      </c>
      <c r="I2424" s="10">
        <v>0</v>
      </c>
      <c r="J2424" s="22">
        <v>0</v>
      </c>
      <c r="K2424" s="17" t="str">
        <f t="shared" si="75"/>
        <v>ND.</v>
      </c>
      <c r="L2424" s="27" t="s">
        <v>20691</v>
      </c>
      <c r="M2424" s="22" t="s">
        <v>20691</v>
      </c>
      <c r="N2424" s="87" t="s">
        <v>20691</v>
      </c>
      <c r="O2424" s="16" t="s">
        <v>20691</v>
      </c>
      <c r="P2424" s="10" t="s">
        <v>20691</v>
      </c>
      <c r="Q2424" s="87" t="s">
        <v>20691</v>
      </c>
      <c r="R2424" s="1"/>
      <c r="S2424" s="1"/>
      <c r="T2424" s="1"/>
    </row>
    <row r="2425" spans="1:20" x14ac:dyDescent="0.25">
      <c r="A2425" s="8" t="s">
        <v>2403</v>
      </c>
      <c r="B2425" s="19" t="s">
        <v>9619</v>
      </c>
      <c r="C2425" s="20" t="s">
        <v>16063</v>
      </c>
      <c r="D2425" s="10">
        <v>16.03</v>
      </c>
      <c r="E2425" s="10">
        <v>36.26</v>
      </c>
      <c r="F2425" s="10">
        <v>43.82</v>
      </c>
      <c r="G2425" s="9" t="str">
        <f t="shared" si="74"/>
        <v xml:space="preserve">T0+T5+T10 </v>
      </c>
      <c r="H2425" s="16">
        <v>0</v>
      </c>
      <c r="I2425" s="10">
        <v>0</v>
      </c>
      <c r="J2425" s="22">
        <v>0</v>
      </c>
      <c r="K2425" s="17" t="str">
        <f t="shared" si="75"/>
        <v>ND.</v>
      </c>
      <c r="L2425" s="27" t="s">
        <v>20691</v>
      </c>
      <c r="M2425" s="22">
        <v>0.65848049747899295</v>
      </c>
      <c r="N2425" s="87" t="s">
        <v>20691</v>
      </c>
      <c r="O2425" s="16" t="s">
        <v>20691</v>
      </c>
      <c r="P2425" s="10" t="s">
        <v>20691</v>
      </c>
      <c r="Q2425" s="87" t="s">
        <v>20691</v>
      </c>
      <c r="R2425" s="1"/>
      <c r="S2425" s="1"/>
      <c r="T2425" s="1"/>
    </row>
    <row r="2426" spans="1:20" x14ac:dyDescent="0.25">
      <c r="A2426" s="8" t="s">
        <v>2404</v>
      </c>
      <c r="B2426" s="19" t="s">
        <v>9620</v>
      </c>
      <c r="C2426" s="20" t="s">
        <v>16064</v>
      </c>
      <c r="D2426" s="10">
        <v>2.02</v>
      </c>
      <c r="E2426" s="10">
        <v>1.41</v>
      </c>
      <c r="F2426" s="10">
        <v>1.62</v>
      </c>
      <c r="G2426" s="9" t="str">
        <f t="shared" si="74"/>
        <v xml:space="preserve">T0+T5+T10 </v>
      </c>
      <c r="H2426" s="16">
        <v>0</v>
      </c>
      <c r="I2426" s="10">
        <v>0</v>
      </c>
      <c r="J2426" s="22">
        <v>0</v>
      </c>
      <c r="K2426" s="17" t="str">
        <f t="shared" si="75"/>
        <v>ND.</v>
      </c>
      <c r="L2426" s="27" t="s">
        <v>20691</v>
      </c>
      <c r="M2426" s="22" t="s">
        <v>20691</v>
      </c>
      <c r="N2426" s="87" t="s">
        <v>20691</v>
      </c>
      <c r="O2426" s="16" t="s">
        <v>20691</v>
      </c>
      <c r="P2426" s="10" t="s">
        <v>20691</v>
      </c>
      <c r="Q2426" s="87" t="s">
        <v>20691</v>
      </c>
      <c r="R2426" s="1"/>
      <c r="S2426" s="1"/>
      <c r="T2426" s="1"/>
    </row>
    <row r="2427" spans="1:20" x14ac:dyDescent="0.25">
      <c r="A2427" s="8" t="s">
        <v>2405</v>
      </c>
      <c r="B2427" s="19" t="s">
        <v>9621</v>
      </c>
      <c r="C2427" s="20" t="s">
        <v>16065</v>
      </c>
      <c r="D2427" s="10">
        <v>14.37</v>
      </c>
      <c r="E2427" s="10">
        <v>26.51</v>
      </c>
      <c r="F2427" s="10">
        <v>20.68</v>
      </c>
      <c r="G2427" s="9" t="str">
        <f t="shared" si="74"/>
        <v xml:space="preserve">T0+T5+T10 </v>
      </c>
      <c r="H2427" s="16">
        <v>0</v>
      </c>
      <c r="I2427" s="10">
        <v>0</v>
      </c>
      <c r="J2427" s="22">
        <v>0</v>
      </c>
      <c r="K2427" s="17" t="str">
        <f t="shared" si="75"/>
        <v>ND.</v>
      </c>
      <c r="L2427" s="27" t="s">
        <v>20691</v>
      </c>
      <c r="M2427" s="22" t="s">
        <v>20691</v>
      </c>
      <c r="N2427" s="87" t="s">
        <v>20691</v>
      </c>
      <c r="O2427" s="16" t="s">
        <v>20691</v>
      </c>
      <c r="P2427" s="10" t="s">
        <v>20691</v>
      </c>
      <c r="Q2427" s="87" t="s">
        <v>20691</v>
      </c>
      <c r="R2427" s="1"/>
      <c r="S2427" s="1"/>
      <c r="T2427" s="1"/>
    </row>
    <row r="2428" spans="1:20" x14ac:dyDescent="0.25">
      <c r="A2428" s="8" t="s">
        <v>2406</v>
      </c>
      <c r="B2428" s="19" t="s">
        <v>9622</v>
      </c>
      <c r="C2428" s="20" t="s">
        <v>16066</v>
      </c>
      <c r="D2428" s="10">
        <v>0.92</v>
      </c>
      <c r="E2428" s="10">
        <v>0</v>
      </c>
      <c r="F2428" s="10">
        <v>0</v>
      </c>
      <c r="G2428" s="9" t="str">
        <f t="shared" si="74"/>
        <v xml:space="preserve">T0 </v>
      </c>
      <c r="H2428" s="16">
        <v>0</v>
      </c>
      <c r="I2428" s="10">
        <v>0</v>
      </c>
      <c r="J2428" s="22">
        <v>0</v>
      </c>
      <c r="K2428" s="17" t="str">
        <f t="shared" si="75"/>
        <v>ND.</v>
      </c>
      <c r="L2428" s="27" t="s">
        <v>20691</v>
      </c>
      <c r="M2428" s="22" t="s">
        <v>20691</v>
      </c>
      <c r="N2428" s="87" t="s">
        <v>20691</v>
      </c>
      <c r="O2428" s="16" t="s">
        <v>20691</v>
      </c>
      <c r="P2428" s="10" t="s">
        <v>20691</v>
      </c>
      <c r="Q2428" s="87" t="s">
        <v>20691</v>
      </c>
      <c r="R2428" s="1"/>
      <c r="S2428" s="1"/>
      <c r="T2428" s="1"/>
    </row>
    <row r="2429" spans="1:20" x14ac:dyDescent="0.25">
      <c r="A2429" s="8" t="s">
        <v>2407</v>
      </c>
      <c r="B2429" s="19" t="s">
        <v>9623</v>
      </c>
      <c r="C2429" s="20" t="s">
        <v>16067</v>
      </c>
      <c r="D2429" s="10">
        <v>0.1</v>
      </c>
      <c r="E2429" s="10">
        <v>0.36</v>
      </c>
      <c r="F2429" s="10">
        <v>1.19</v>
      </c>
      <c r="G2429" s="9" t="str">
        <f t="shared" si="74"/>
        <v xml:space="preserve">T0+T5+T10 </v>
      </c>
      <c r="H2429" s="27">
        <v>0</v>
      </c>
      <c r="I2429" s="22">
        <v>0</v>
      </c>
      <c r="J2429" s="22">
        <v>0</v>
      </c>
      <c r="K2429" s="17" t="str">
        <f t="shared" si="75"/>
        <v>ND.</v>
      </c>
      <c r="L2429" s="27" t="s">
        <v>20691</v>
      </c>
      <c r="M2429" s="22">
        <v>4.3825591916504898</v>
      </c>
      <c r="N2429" s="87" t="s">
        <v>20691</v>
      </c>
      <c r="O2429" s="16" t="s">
        <v>20691</v>
      </c>
      <c r="P2429" s="10" t="s">
        <v>20691</v>
      </c>
      <c r="Q2429" s="87" t="s">
        <v>20691</v>
      </c>
      <c r="R2429" s="1"/>
      <c r="S2429" s="1"/>
      <c r="T2429" s="1"/>
    </row>
    <row r="2430" spans="1:20" x14ac:dyDescent="0.25">
      <c r="A2430" s="8" t="s">
        <v>2408</v>
      </c>
      <c r="B2430" s="19" t="s">
        <v>9624</v>
      </c>
      <c r="C2430" s="20" t="s">
        <v>16068</v>
      </c>
      <c r="D2430" s="10">
        <v>0.59</v>
      </c>
      <c r="E2430" s="10">
        <v>0.63</v>
      </c>
      <c r="F2430" s="10">
        <v>0.17</v>
      </c>
      <c r="G2430" s="9" t="str">
        <f t="shared" si="74"/>
        <v xml:space="preserve">T0+T5+T10 </v>
      </c>
      <c r="H2430" s="16">
        <v>0</v>
      </c>
      <c r="I2430" s="10">
        <v>0</v>
      </c>
      <c r="J2430" s="22">
        <v>0</v>
      </c>
      <c r="K2430" s="17" t="str">
        <f t="shared" si="75"/>
        <v>ND.</v>
      </c>
      <c r="L2430" s="27" t="s">
        <v>20691</v>
      </c>
      <c r="M2430" s="22" t="s">
        <v>20691</v>
      </c>
      <c r="N2430" s="87" t="s">
        <v>20691</v>
      </c>
      <c r="O2430" s="16" t="s">
        <v>20691</v>
      </c>
      <c r="P2430" s="10" t="s">
        <v>20691</v>
      </c>
      <c r="Q2430" s="87" t="s">
        <v>20691</v>
      </c>
      <c r="R2430" s="1"/>
      <c r="S2430" s="1"/>
      <c r="T2430" s="1"/>
    </row>
    <row r="2431" spans="1:20" x14ac:dyDescent="0.25">
      <c r="A2431" s="8" t="s">
        <v>2409</v>
      </c>
      <c r="B2431" s="19" t="s">
        <v>9625</v>
      </c>
      <c r="C2431" s="20" t="s">
        <v>16069</v>
      </c>
      <c r="D2431" s="10">
        <v>28.78</v>
      </c>
      <c r="E2431" s="10">
        <v>32.07</v>
      </c>
      <c r="F2431" s="10">
        <v>27.49</v>
      </c>
      <c r="G2431" s="9" t="str">
        <f t="shared" si="74"/>
        <v xml:space="preserve">T0+T5+T10 </v>
      </c>
      <c r="H2431" s="16">
        <v>0</v>
      </c>
      <c r="I2431" s="10">
        <v>0</v>
      </c>
      <c r="J2431" s="22">
        <v>0</v>
      </c>
      <c r="K2431" s="17" t="str">
        <f t="shared" si="75"/>
        <v>ND.</v>
      </c>
      <c r="L2431" s="27" t="s">
        <v>20691</v>
      </c>
      <c r="M2431" s="22">
        <v>-0.693250984435273</v>
      </c>
      <c r="N2431" s="87" t="s">
        <v>20691</v>
      </c>
      <c r="O2431" s="16" t="s">
        <v>20691</v>
      </c>
      <c r="P2431" s="10" t="s">
        <v>20691</v>
      </c>
      <c r="Q2431" s="87" t="s">
        <v>20691</v>
      </c>
      <c r="R2431" s="1"/>
      <c r="S2431" s="1"/>
      <c r="T2431" s="1"/>
    </row>
    <row r="2432" spans="1:20" x14ac:dyDescent="0.25">
      <c r="A2432" s="8" t="s">
        <v>2410</v>
      </c>
      <c r="B2432" s="19" t="s">
        <v>9626</v>
      </c>
      <c r="C2432" s="20" t="s">
        <v>16070</v>
      </c>
      <c r="D2432" s="10">
        <v>0.12</v>
      </c>
      <c r="E2432" s="10">
        <v>0.39</v>
      </c>
      <c r="F2432" s="10">
        <v>0.14000000000000001</v>
      </c>
      <c r="G2432" s="9" t="str">
        <f t="shared" si="74"/>
        <v xml:space="preserve">T0+T5+T10 </v>
      </c>
      <c r="H2432" s="16">
        <v>0</v>
      </c>
      <c r="I2432" s="10">
        <v>0</v>
      </c>
      <c r="J2432" s="22">
        <v>0</v>
      </c>
      <c r="K2432" s="17" t="str">
        <f t="shared" si="75"/>
        <v>ND.</v>
      </c>
      <c r="L2432" s="27" t="s">
        <v>20691</v>
      </c>
      <c r="M2432" s="22" t="s">
        <v>20691</v>
      </c>
      <c r="N2432" s="87" t="s">
        <v>20691</v>
      </c>
      <c r="O2432" s="16" t="s">
        <v>20691</v>
      </c>
      <c r="P2432" s="10" t="s">
        <v>20691</v>
      </c>
      <c r="Q2432" s="87" t="s">
        <v>20691</v>
      </c>
      <c r="R2432" s="1"/>
      <c r="S2432" s="1"/>
      <c r="T2432" s="1"/>
    </row>
    <row r="2433" spans="1:20" x14ac:dyDescent="0.25">
      <c r="A2433" s="8" t="s">
        <v>2411</v>
      </c>
      <c r="B2433" s="19" t="s">
        <v>9627</v>
      </c>
      <c r="C2433" s="20" t="s">
        <v>16071</v>
      </c>
      <c r="D2433" s="10">
        <v>0.7</v>
      </c>
      <c r="E2433" s="10">
        <v>0.1</v>
      </c>
      <c r="F2433" s="10">
        <v>1.5</v>
      </c>
      <c r="G2433" s="9" t="str">
        <f t="shared" si="74"/>
        <v xml:space="preserve">T0+T5+T10 </v>
      </c>
      <c r="H2433" s="27">
        <v>0</v>
      </c>
      <c r="I2433" s="22">
        <v>0</v>
      </c>
      <c r="J2433" s="22">
        <v>0</v>
      </c>
      <c r="K2433" s="17" t="str">
        <f t="shared" si="75"/>
        <v>ND.</v>
      </c>
      <c r="L2433" s="27" t="s">
        <v>20691</v>
      </c>
      <c r="M2433" s="22" t="s">
        <v>20691</v>
      </c>
      <c r="N2433" s="87" t="s">
        <v>20691</v>
      </c>
      <c r="O2433" s="16" t="s">
        <v>20691</v>
      </c>
      <c r="P2433" s="10" t="s">
        <v>20691</v>
      </c>
      <c r="Q2433" s="87" t="s">
        <v>20691</v>
      </c>
      <c r="R2433" s="1"/>
      <c r="S2433" s="1"/>
      <c r="T2433" s="1"/>
    </row>
    <row r="2434" spans="1:20" x14ac:dyDescent="0.25">
      <c r="A2434" s="8" t="s">
        <v>2412</v>
      </c>
      <c r="B2434" s="19" t="s">
        <v>9628</v>
      </c>
      <c r="C2434" s="20" t="s">
        <v>16072</v>
      </c>
      <c r="D2434" s="10">
        <v>0.33</v>
      </c>
      <c r="E2434" s="10">
        <v>0.14000000000000001</v>
      </c>
      <c r="F2434" s="10">
        <v>0.38</v>
      </c>
      <c r="G2434" s="9" t="str">
        <f t="shared" si="74"/>
        <v xml:space="preserve">T0+T5+T10 </v>
      </c>
      <c r="H2434" s="16">
        <v>0</v>
      </c>
      <c r="I2434" s="10">
        <v>0</v>
      </c>
      <c r="J2434" s="22">
        <v>0</v>
      </c>
      <c r="K2434" s="17" t="str">
        <f t="shared" si="75"/>
        <v>ND.</v>
      </c>
      <c r="L2434" s="27" t="s">
        <v>20691</v>
      </c>
      <c r="M2434" s="22" t="s">
        <v>20691</v>
      </c>
      <c r="N2434" s="87" t="s">
        <v>20691</v>
      </c>
      <c r="O2434" s="16" t="s">
        <v>20691</v>
      </c>
      <c r="P2434" s="10" t="s">
        <v>20691</v>
      </c>
      <c r="Q2434" s="87" t="s">
        <v>20691</v>
      </c>
      <c r="R2434" s="1"/>
      <c r="S2434" s="1"/>
      <c r="T2434" s="1"/>
    </row>
    <row r="2435" spans="1:20" x14ac:dyDescent="0.25">
      <c r="A2435" s="8" t="s">
        <v>2413</v>
      </c>
      <c r="B2435" s="19" t="s">
        <v>9629</v>
      </c>
      <c r="C2435" s="20" t="s">
        <v>16073</v>
      </c>
      <c r="D2435" s="10">
        <v>1.24</v>
      </c>
      <c r="E2435" s="10">
        <v>2</v>
      </c>
      <c r="F2435" s="10">
        <v>6.77</v>
      </c>
      <c r="G2435" s="9" t="str">
        <f t="shared" ref="G2435:G2498" si="76">IF(((D2435&gt;0)*AND(E2435&gt;0)*AND(F2435&gt;0)),"T0+T5+T10 ",IF(((D2435&gt;0)*AND(E2435&gt;0)*AND(F2435=0)),"T0+T5",IF(((D2435&gt;0)*AND(E2435=0)*AND(F2435=0)),"T0 ",IF(((D2435=0)*AND(E2435&gt;0)*AND(F2435&gt;0)),"T5+T10",IF(((D2435&gt;0)*AND(E2435=0)*AND(F2435&gt;0)),"T0+T10",IF(((D2435=0)*AND(E2435&gt;0)*AND(F2435=0)),"T5 ",IF(((D2435=0)*AND(E2435=0)*AND(F2435=0)),"ND.","T10 ")))))))</f>
        <v xml:space="preserve">T0+T5+T10 </v>
      </c>
      <c r="H2435" s="16">
        <v>0</v>
      </c>
      <c r="I2435" s="10">
        <v>0</v>
      </c>
      <c r="J2435" s="22">
        <v>0</v>
      </c>
      <c r="K2435" s="17" t="str">
        <f t="shared" ref="K2435:K2498" si="77">IF(((H2435&gt;0)*AND(I2435&gt;0)*AND(J2435&gt;0)),"T0+T5+T10 ",IF(((H2435&gt;0)*AND(I2435&gt;0)*AND(J2435=0)),"T0+T5",IF(((H2435&gt;0)*AND(I2435=0)*AND(J2435=0)),"T0 ",IF(((H2435=0)*AND(I2435&gt;0)*AND(J2435&gt;0)),"T5+T10",IF(((H2435&gt;0)*AND(I2435=0)*AND(J2435&gt;0)),"T0+T10",IF(((H2435=0)*AND(I2435&gt;0)*AND(J2435=0)),"T5 ",IF(((H2435=0)*AND(I2435=0)*AND(J2435=0)),"ND.","T10 ")))))))</f>
        <v>ND.</v>
      </c>
      <c r="L2435" s="27" t="s">
        <v>20691</v>
      </c>
      <c r="M2435" s="22" t="s">
        <v>20691</v>
      </c>
      <c r="N2435" s="87" t="s">
        <v>20691</v>
      </c>
      <c r="O2435" s="16" t="s">
        <v>20691</v>
      </c>
      <c r="P2435" s="10" t="s">
        <v>20691</v>
      </c>
      <c r="Q2435" s="87" t="s">
        <v>20691</v>
      </c>
      <c r="R2435" s="1"/>
      <c r="S2435" s="1"/>
      <c r="T2435" s="1"/>
    </row>
    <row r="2436" spans="1:20" x14ac:dyDescent="0.25">
      <c r="A2436" s="8" t="s">
        <v>2414</v>
      </c>
      <c r="B2436" s="19" t="s">
        <v>9630</v>
      </c>
      <c r="C2436" s="20" t="s">
        <v>16074</v>
      </c>
      <c r="D2436" s="10">
        <v>2.34</v>
      </c>
      <c r="E2436" s="10">
        <v>2.2000000000000002</v>
      </c>
      <c r="F2436" s="10">
        <v>3.19</v>
      </c>
      <c r="G2436" s="9" t="str">
        <f t="shared" si="76"/>
        <v xml:space="preserve">T0+T5+T10 </v>
      </c>
      <c r="H2436" s="16">
        <v>0</v>
      </c>
      <c r="I2436" s="10">
        <v>0</v>
      </c>
      <c r="J2436" s="22">
        <v>0</v>
      </c>
      <c r="K2436" s="17" t="str">
        <f t="shared" si="77"/>
        <v>ND.</v>
      </c>
      <c r="L2436" s="27" t="s">
        <v>20691</v>
      </c>
      <c r="M2436" s="22" t="s">
        <v>20691</v>
      </c>
      <c r="N2436" s="87" t="s">
        <v>20691</v>
      </c>
      <c r="O2436" s="16" t="s">
        <v>20691</v>
      </c>
      <c r="P2436" s="10" t="s">
        <v>20691</v>
      </c>
      <c r="Q2436" s="87" t="s">
        <v>20691</v>
      </c>
      <c r="R2436" s="1"/>
      <c r="S2436" s="1"/>
      <c r="T2436" s="1"/>
    </row>
    <row r="2437" spans="1:20" x14ac:dyDescent="0.25">
      <c r="A2437" s="8" t="s">
        <v>2415</v>
      </c>
      <c r="B2437" s="26" t="s">
        <v>20655</v>
      </c>
      <c r="C2437" s="17" t="s">
        <v>20655</v>
      </c>
      <c r="D2437" s="10">
        <v>7.0000000000000007E-2</v>
      </c>
      <c r="E2437" s="10">
        <v>0.2</v>
      </c>
      <c r="F2437" s="10">
        <v>0.59</v>
      </c>
      <c r="G2437" s="9" t="str">
        <f t="shared" si="76"/>
        <v xml:space="preserve">T0+T5+T10 </v>
      </c>
      <c r="H2437" s="16">
        <v>0</v>
      </c>
      <c r="I2437" s="10">
        <v>0</v>
      </c>
      <c r="J2437" s="22">
        <v>0</v>
      </c>
      <c r="K2437" s="17" t="str">
        <f t="shared" si="77"/>
        <v>ND.</v>
      </c>
      <c r="L2437" s="27" t="s">
        <v>20691</v>
      </c>
      <c r="M2437" s="22">
        <v>2.6267885176779999</v>
      </c>
      <c r="N2437" s="87" t="s">
        <v>20691</v>
      </c>
      <c r="O2437" s="16" t="s">
        <v>20691</v>
      </c>
      <c r="P2437" s="10" t="s">
        <v>20691</v>
      </c>
      <c r="Q2437" s="87" t="s">
        <v>20691</v>
      </c>
      <c r="R2437" s="1"/>
      <c r="S2437" s="1"/>
      <c r="T2437" s="1"/>
    </row>
    <row r="2438" spans="1:20" x14ac:dyDescent="0.25">
      <c r="A2438" s="8" t="s">
        <v>2416</v>
      </c>
      <c r="B2438" s="19" t="s">
        <v>9631</v>
      </c>
      <c r="C2438" s="20" t="s">
        <v>16075</v>
      </c>
      <c r="D2438" s="10">
        <v>0.44</v>
      </c>
      <c r="E2438" s="10">
        <v>0.46</v>
      </c>
      <c r="F2438" s="10">
        <v>2.86</v>
      </c>
      <c r="G2438" s="9" t="str">
        <f t="shared" si="76"/>
        <v xml:space="preserve">T0+T5+T10 </v>
      </c>
      <c r="H2438" s="16">
        <v>0</v>
      </c>
      <c r="I2438" s="10">
        <v>0</v>
      </c>
      <c r="J2438" s="22">
        <v>0</v>
      </c>
      <c r="K2438" s="17" t="str">
        <f t="shared" si="77"/>
        <v>ND.</v>
      </c>
      <c r="L2438" s="27" t="s">
        <v>20691</v>
      </c>
      <c r="M2438" s="22">
        <v>2.1626923263648998</v>
      </c>
      <c r="N2438" s="87">
        <v>2.15341975911184</v>
      </c>
      <c r="O2438" s="16" t="s">
        <v>20691</v>
      </c>
      <c r="P2438" s="10" t="s">
        <v>20691</v>
      </c>
      <c r="Q2438" s="87" t="s">
        <v>20691</v>
      </c>
      <c r="R2438" s="1"/>
      <c r="S2438" s="1"/>
      <c r="T2438" s="1"/>
    </row>
    <row r="2439" spans="1:20" x14ac:dyDescent="0.25">
      <c r="A2439" s="8" t="s">
        <v>2417</v>
      </c>
      <c r="B2439" s="26" t="s">
        <v>20655</v>
      </c>
      <c r="C2439" s="17" t="s">
        <v>20655</v>
      </c>
      <c r="D2439" s="10">
        <v>0.12</v>
      </c>
      <c r="E2439" s="10">
        <v>0</v>
      </c>
      <c r="F2439" s="10">
        <v>0.1</v>
      </c>
      <c r="G2439" s="9" t="str">
        <f t="shared" si="76"/>
        <v>T0+T10</v>
      </c>
      <c r="H2439" s="16">
        <v>0</v>
      </c>
      <c r="I2439" s="10">
        <v>0</v>
      </c>
      <c r="J2439" s="22">
        <v>0</v>
      </c>
      <c r="K2439" s="17" t="str">
        <f t="shared" si="77"/>
        <v>ND.</v>
      </c>
      <c r="L2439" s="27" t="s">
        <v>20691</v>
      </c>
      <c r="M2439" s="22" t="s">
        <v>20691</v>
      </c>
      <c r="N2439" s="87" t="s">
        <v>20691</v>
      </c>
      <c r="O2439" s="16" t="s">
        <v>20691</v>
      </c>
      <c r="P2439" s="10" t="s">
        <v>20691</v>
      </c>
      <c r="Q2439" s="87" t="s">
        <v>20691</v>
      </c>
      <c r="R2439" s="1"/>
      <c r="S2439" s="1"/>
      <c r="T2439" s="1"/>
    </row>
    <row r="2440" spans="1:20" x14ac:dyDescent="0.25">
      <c r="A2440" s="8" t="s">
        <v>2418</v>
      </c>
      <c r="B2440" s="26" t="s">
        <v>20655</v>
      </c>
      <c r="C2440" s="17" t="s">
        <v>20655</v>
      </c>
      <c r="D2440" s="10">
        <v>0.08</v>
      </c>
      <c r="E2440" s="10">
        <v>0</v>
      </c>
      <c r="F2440" s="10">
        <v>0</v>
      </c>
      <c r="G2440" s="9" t="str">
        <f t="shared" si="76"/>
        <v xml:space="preserve">T0 </v>
      </c>
      <c r="H2440" s="16">
        <v>0</v>
      </c>
      <c r="I2440" s="10">
        <v>0</v>
      </c>
      <c r="J2440" s="10">
        <v>0</v>
      </c>
      <c r="K2440" s="17" t="str">
        <f t="shared" si="77"/>
        <v>ND.</v>
      </c>
      <c r="L2440" s="27" t="s">
        <v>20691</v>
      </c>
      <c r="M2440" s="22" t="s">
        <v>20691</v>
      </c>
      <c r="N2440" s="87" t="s">
        <v>20691</v>
      </c>
      <c r="O2440" s="16" t="s">
        <v>20691</v>
      </c>
      <c r="P2440" s="10" t="s">
        <v>20691</v>
      </c>
      <c r="Q2440" s="87" t="s">
        <v>20691</v>
      </c>
      <c r="R2440" s="1"/>
      <c r="S2440" s="1"/>
      <c r="T2440" s="1"/>
    </row>
    <row r="2441" spans="1:20" x14ac:dyDescent="0.25">
      <c r="A2441" s="8" t="s">
        <v>2419</v>
      </c>
      <c r="B2441" s="26" t="s">
        <v>20655</v>
      </c>
      <c r="C2441" s="17" t="s">
        <v>20655</v>
      </c>
      <c r="D2441" s="10">
        <v>5.21</v>
      </c>
      <c r="E2441" s="10">
        <v>8.3699999999999992</v>
      </c>
      <c r="F2441" s="10">
        <v>9.2100000000000009</v>
      </c>
      <c r="G2441" s="9" t="str">
        <f t="shared" si="76"/>
        <v xml:space="preserve">T0+T5+T10 </v>
      </c>
      <c r="H2441" s="16">
        <v>0</v>
      </c>
      <c r="I2441" s="10">
        <v>0</v>
      </c>
      <c r="J2441" s="22">
        <v>0</v>
      </c>
      <c r="K2441" s="17" t="str">
        <f t="shared" si="77"/>
        <v>ND.</v>
      </c>
      <c r="L2441" s="27" t="s">
        <v>20691</v>
      </c>
      <c r="M2441" s="22" t="s">
        <v>20691</v>
      </c>
      <c r="N2441" s="87" t="s">
        <v>20691</v>
      </c>
      <c r="O2441" s="16" t="s">
        <v>20691</v>
      </c>
      <c r="P2441" s="10" t="s">
        <v>20691</v>
      </c>
      <c r="Q2441" s="87" t="s">
        <v>20691</v>
      </c>
      <c r="R2441" s="1"/>
      <c r="S2441" s="1"/>
      <c r="T2441" s="1"/>
    </row>
    <row r="2442" spans="1:20" x14ac:dyDescent="0.25">
      <c r="A2442" s="8" t="s">
        <v>2420</v>
      </c>
      <c r="B2442" s="19" t="s">
        <v>9632</v>
      </c>
      <c r="C2442" s="20" t="s">
        <v>16076</v>
      </c>
      <c r="D2442" s="10">
        <v>12.4</v>
      </c>
      <c r="E2442" s="10">
        <v>11.77</v>
      </c>
      <c r="F2442" s="10">
        <v>37.619999999999997</v>
      </c>
      <c r="G2442" s="9" t="str">
        <f t="shared" si="76"/>
        <v xml:space="preserve">T0+T5+T10 </v>
      </c>
      <c r="H2442" s="16">
        <v>0</v>
      </c>
      <c r="I2442" s="10">
        <v>0</v>
      </c>
      <c r="J2442" s="22">
        <v>0</v>
      </c>
      <c r="K2442" s="17" t="str">
        <f t="shared" si="77"/>
        <v>ND.</v>
      </c>
      <c r="L2442" s="27" t="s">
        <v>20691</v>
      </c>
      <c r="M2442" s="22">
        <v>0.60366350574318905</v>
      </c>
      <c r="N2442" s="87">
        <v>1.1004073803347201</v>
      </c>
      <c r="O2442" s="16" t="s">
        <v>20691</v>
      </c>
      <c r="P2442" s="10" t="s">
        <v>20691</v>
      </c>
      <c r="Q2442" s="87" t="s">
        <v>20691</v>
      </c>
      <c r="R2442" s="1"/>
      <c r="S2442" s="1"/>
      <c r="T2442" s="1"/>
    </row>
    <row r="2443" spans="1:20" x14ac:dyDescent="0.25">
      <c r="A2443" s="8" t="s">
        <v>2421</v>
      </c>
      <c r="B2443" s="19" t="s">
        <v>9633</v>
      </c>
      <c r="C2443" s="20" t="s">
        <v>16077</v>
      </c>
      <c r="D2443" s="24">
        <v>1.6</v>
      </c>
      <c r="E2443" s="24">
        <v>0.87</v>
      </c>
      <c r="F2443" s="24">
        <v>2.17</v>
      </c>
      <c r="G2443" s="9" t="str">
        <f t="shared" si="76"/>
        <v xml:space="preserve">T0+T5+T10 </v>
      </c>
      <c r="H2443" s="28">
        <v>7.58</v>
      </c>
      <c r="I2443" s="24">
        <v>20.12</v>
      </c>
      <c r="J2443" s="74">
        <v>0</v>
      </c>
      <c r="K2443" s="17" t="str">
        <f t="shared" si="77"/>
        <v>T0+T5</v>
      </c>
      <c r="L2443" s="27" t="s">
        <v>20691</v>
      </c>
      <c r="M2443" s="22" t="s">
        <v>20691</v>
      </c>
      <c r="N2443" s="87" t="s">
        <v>20691</v>
      </c>
      <c r="O2443" s="16" t="s">
        <v>20691</v>
      </c>
      <c r="P2443" s="10" t="s">
        <v>20691</v>
      </c>
      <c r="Q2443" s="87" t="s">
        <v>20691</v>
      </c>
      <c r="R2443" s="1"/>
      <c r="S2443" s="1"/>
      <c r="T2443" s="1"/>
    </row>
    <row r="2444" spans="1:20" x14ac:dyDescent="0.25">
      <c r="A2444" s="8" t="s">
        <v>2422</v>
      </c>
      <c r="B2444" s="19" t="s">
        <v>9634</v>
      </c>
      <c r="C2444" s="20" t="s">
        <v>16078</v>
      </c>
      <c r="D2444" s="10">
        <v>0.95</v>
      </c>
      <c r="E2444" s="10">
        <v>18.27</v>
      </c>
      <c r="F2444" s="10">
        <v>12.92</v>
      </c>
      <c r="G2444" s="9" t="str">
        <f t="shared" si="76"/>
        <v xml:space="preserve">T0+T5+T10 </v>
      </c>
      <c r="H2444" s="16">
        <v>0</v>
      </c>
      <c r="I2444" s="10">
        <v>0</v>
      </c>
      <c r="J2444" s="22">
        <v>0</v>
      </c>
      <c r="K2444" s="17" t="str">
        <f t="shared" si="77"/>
        <v>ND.</v>
      </c>
      <c r="L2444" s="27">
        <v>2.93630034668861</v>
      </c>
      <c r="M2444" s="22">
        <v>2.37102535931994</v>
      </c>
      <c r="N2444" s="87" t="s">
        <v>20691</v>
      </c>
      <c r="O2444" s="16" t="s">
        <v>20691</v>
      </c>
      <c r="P2444" s="10" t="s">
        <v>20691</v>
      </c>
      <c r="Q2444" s="87" t="s">
        <v>20691</v>
      </c>
      <c r="R2444" s="1"/>
      <c r="S2444" s="1"/>
      <c r="T2444" s="1"/>
    </row>
    <row r="2445" spans="1:20" x14ac:dyDescent="0.25">
      <c r="A2445" s="8" t="s">
        <v>2423</v>
      </c>
      <c r="B2445" s="19" t="s">
        <v>9635</v>
      </c>
      <c r="C2445" s="20" t="s">
        <v>16079</v>
      </c>
      <c r="D2445" s="24">
        <v>105.82</v>
      </c>
      <c r="E2445" s="24">
        <v>208.13</v>
      </c>
      <c r="F2445" s="24">
        <v>258.26</v>
      </c>
      <c r="G2445" s="9" t="str">
        <f t="shared" si="76"/>
        <v xml:space="preserve">T0+T5+T10 </v>
      </c>
      <c r="H2445" s="28">
        <v>128.47999999999999</v>
      </c>
      <c r="I2445" s="24">
        <v>125.78</v>
      </c>
      <c r="J2445" s="74">
        <v>78.290000000000006</v>
      </c>
      <c r="K2445" s="17" t="str">
        <f t="shared" si="77"/>
        <v xml:space="preserve">T0+T5+T10 </v>
      </c>
      <c r="L2445" s="27">
        <v>0.51562045259936196</v>
      </c>
      <c r="M2445" s="22" t="s">
        <v>20691</v>
      </c>
      <c r="N2445" s="87" t="s">
        <v>20691</v>
      </c>
      <c r="O2445" s="16" t="s">
        <v>20691</v>
      </c>
      <c r="P2445" s="10" t="s">
        <v>20691</v>
      </c>
      <c r="Q2445" s="87" t="s">
        <v>20691</v>
      </c>
      <c r="R2445" s="1"/>
      <c r="S2445" s="1"/>
      <c r="T2445" s="1"/>
    </row>
    <row r="2446" spans="1:20" x14ac:dyDescent="0.25">
      <c r="A2446" s="8" t="s">
        <v>2424</v>
      </c>
      <c r="B2446" s="19" t="s">
        <v>9636</v>
      </c>
      <c r="C2446" s="20" t="s">
        <v>16080</v>
      </c>
      <c r="D2446" s="10">
        <v>5.08</v>
      </c>
      <c r="E2446" s="10">
        <v>17.03</v>
      </c>
      <c r="F2446" s="10">
        <v>19.579999999999998</v>
      </c>
      <c r="G2446" s="9" t="str">
        <f t="shared" si="76"/>
        <v xml:space="preserve">T0+T5+T10 </v>
      </c>
      <c r="H2446" s="27">
        <v>0</v>
      </c>
      <c r="I2446" s="22">
        <v>0</v>
      </c>
      <c r="J2446" s="22">
        <v>0</v>
      </c>
      <c r="K2446" s="17" t="str">
        <f t="shared" si="77"/>
        <v>ND.</v>
      </c>
      <c r="L2446" s="27" t="s">
        <v>20691</v>
      </c>
      <c r="M2446" s="22">
        <v>1.60427283122093</v>
      </c>
      <c r="N2446" s="87" t="s">
        <v>20691</v>
      </c>
      <c r="O2446" s="16" t="s">
        <v>20691</v>
      </c>
      <c r="P2446" s="10" t="s">
        <v>20691</v>
      </c>
      <c r="Q2446" s="87" t="s">
        <v>20691</v>
      </c>
      <c r="R2446" s="1"/>
      <c r="S2446" s="1"/>
      <c r="T2446" s="1"/>
    </row>
    <row r="2447" spans="1:20" x14ac:dyDescent="0.25">
      <c r="A2447" s="8" t="s">
        <v>2425</v>
      </c>
      <c r="B2447" s="19" t="s">
        <v>7582</v>
      </c>
      <c r="C2447" s="20" t="s">
        <v>14026</v>
      </c>
      <c r="D2447" s="10">
        <v>14.99</v>
      </c>
      <c r="E2447" s="10">
        <v>13.85</v>
      </c>
      <c r="F2447" s="10">
        <v>24.37</v>
      </c>
      <c r="G2447" s="9" t="str">
        <f t="shared" si="76"/>
        <v xml:space="preserve">T0+T5+T10 </v>
      </c>
      <c r="H2447" s="16">
        <v>0</v>
      </c>
      <c r="I2447" s="10">
        <v>0</v>
      </c>
      <c r="J2447" s="22">
        <v>0</v>
      </c>
      <c r="K2447" s="17" t="str">
        <f t="shared" si="77"/>
        <v>ND.</v>
      </c>
      <c r="L2447" s="27">
        <v>-0.54282140960382197</v>
      </c>
      <c r="M2447" s="22" t="s">
        <v>20691</v>
      </c>
      <c r="N2447" s="87" t="s">
        <v>20691</v>
      </c>
      <c r="O2447" s="16" t="s">
        <v>20691</v>
      </c>
      <c r="P2447" s="10" t="s">
        <v>20691</v>
      </c>
      <c r="Q2447" s="87" t="s">
        <v>20691</v>
      </c>
      <c r="R2447" s="1"/>
      <c r="S2447" s="1"/>
      <c r="T2447" s="1"/>
    </row>
    <row r="2448" spans="1:20" x14ac:dyDescent="0.25">
      <c r="A2448" s="8" t="s">
        <v>2426</v>
      </c>
      <c r="B2448" s="19" t="s">
        <v>9637</v>
      </c>
      <c r="C2448" s="20" t="s">
        <v>16081</v>
      </c>
      <c r="D2448" s="10">
        <v>10.06</v>
      </c>
      <c r="E2448" s="10">
        <v>14.31</v>
      </c>
      <c r="F2448" s="10">
        <v>18.11</v>
      </c>
      <c r="G2448" s="9" t="str">
        <f t="shared" si="76"/>
        <v xml:space="preserve">T0+T5+T10 </v>
      </c>
      <c r="H2448" s="27">
        <v>0</v>
      </c>
      <c r="I2448" s="22">
        <v>0</v>
      </c>
      <c r="J2448" s="22">
        <v>0</v>
      </c>
      <c r="K2448" s="17" t="str">
        <f t="shared" si="77"/>
        <v>ND.</v>
      </c>
      <c r="L2448" s="27" t="s">
        <v>20691</v>
      </c>
      <c r="M2448" s="22" t="s">
        <v>20691</v>
      </c>
      <c r="N2448" s="87" t="s">
        <v>20691</v>
      </c>
      <c r="O2448" s="16" t="s">
        <v>20691</v>
      </c>
      <c r="P2448" s="10" t="s">
        <v>20691</v>
      </c>
      <c r="Q2448" s="87" t="s">
        <v>20691</v>
      </c>
      <c r="R2448" s="1"/>
      <c r="S2448" s="1"/>
      <c r="T2448" s="1"/>
    </row>
    <row r="2449" spans="1:20" x14ac:dyDescent="0.25">
      <c r="A2449" s="8" t="s">
        <v>2427</v>
      </c>
      <c r="B2449" s="19" t="s">
        <v>9638</v>
      </c>
      <c r="C2449" s="20" t="s">
        <v>16082</v>
      </c>
      <c r="D2449" s="10">
        <v>9.24</v>
      </c>
      <c r="E2449" s="10">
        <v>21.14</v>
      </c>
      <c r="F2449" s="10">
        <v>35.65</v>
      </c>
      <c r="G2449" s="9" t="str">
        <f t="shared" si="76"/>
        <v xml:space="preserve">T0+T5+T10 </v>
      </c>
      <c r="H2449" s="16">
        <v>0</v>
      </c>
      <c r="I2449" s="10">
        <v>0</v>
      </c>
      <c r="J2449" s="22">
        <v>0</v>
      </c>
      <c r="K2449" s="17" t="str">
        <f t="shared" si="77"/>
        <v>ND.</v>
      </c>
      <c r="L2449" s="27" t="s">
        <v>20691</v>
      </c>
      <c r="M2449" s="22">
        <v>1.0319499849165901</v>
      </c>
      <c r="N2449" s="87" t="s">
        <v>20691</v>
      </c>
      <c r="O2449" s="16" t="s">
        <v>20691</v>
      </c>
      <c r="P2449" s="10" t="s">
        <v>20691</v>
      </c>
      <c r="Q2449" s="87" t="s">
        <v>20691</v>
      </c>
      <c r="R2449" s="1"/>
      <c r="S2449" s="1"/>
      <c r="T2449" s="1"/>
    </row>
    <row r="2450" spans="1:20" x14ac:dyDescent="0.25">
      <c r="A2450" s="8" t="s">
        <v>2428</v>
      </c>
      <c r="B2450" s="19" t="s">
        <v>9639</v>
      </c>
      <c r="C2450" s="20" t="s">
        <v>16083</v>
      </c>
      <c r="D2450" s="10">
        <v>48.94</v>
      </c>
      <c r="E2450" s="10">
        <v>52.18</v>
      </c>
      <c r="F2450" s="10">
        <v>36.24</v>
      </c>
      <c r="G2450" s="9" t="str">
        <f t="shared" si="76"/>
        <v xml:space="preserve">T0+T5+T10 </v>
      </c>
      <c r="H2450" s="16">
        <v>0</v>
      </c>
      <c r="I2450" s="10">
        <v>0</v>
      </c>
      <c r="J2450" s="22">
        <v>0</v>
      </c>
      <c r="K2450" s="17" t="str">
        <f t="shared" si="77"/>
        <v>ND.</v>
      </c>
      <c r="L2450" s="27" t="s">
        <v>20691</v>
      </c>
      <c r="M2450" s="22">
        <v>-1.0719350880868801</v>
      </c>
      <c r="N2450" s="87">
        <v>-0.72996686054186299</v>
      </c>
      <c r="O2450" s="16" t="s">
        <v>20691</v>
      </c>
      <c r="P2450" s="10" t="s">
        <v>20691</v>
      </c>
      <c r="Q2450" s="87" t="s">
        <v>20691</v>
      </c>
      <c r="R2450" s="1"/>
      <c r="S2450" s="1"/>
      <c r="T2450" s="1"/>
    </row>
    <row r="2451" spans="1:20" x14ac:dyDescent="0.25">
      <c r="A2451" s="8" t="s">
        <v>2429</v>
      </c>
      <c r="B2451" s="19" t="s">
        <v>9640</v>
      </c>
      <c r="C2451" s="20" t="s">
        <v>16084</v>
      </c>
      <c r="D2451" s="10">
        <v>20.350000000000001</v>
      </c>
      <c r="E2451" s="10">
        <v>23.85</v>
      </c>
      <c r="F2451" s="10">
        <v>38.89</v>
      </c>
      <c r="G2451" s="9" t="str">
        <f t="shared" si="76"/>
        <v xml:space="preserve">T0+T5+T10 </v>
      </c>
      <c r="H2451" s="16">
        <v>0</v>
      </c>
      <c r="I2451" s="10">
        <v>0</v>
      </c>
      <c r="J2451" s="22">
        <v>0</v>
      </c>
      <c r="K2451" s="17" t="str">
        <f t="shared" si="77"/>
        <v>ND.</v>
      </c>
      <c r="L2451" s="27" t="s">
        <v>20691</v>
      </c>
      <c r="M2451" s="22" t="s">
        <v>20691</v>
      </c>
      <c r="N2451" s="87" t="s">
        <v>20691</v>
      </c>
      <c r="O2451" s="16" t="s">
        <v>20691</v>
      </c>
      <c r="P2451" s="10" t="s">
        <v>20691</v>
      </c>
      <c r="Q2451" s="87" t="s">
        <v>20691</v>
      </c>
      <c r="R2451" s="1"/>
      <c r="S2451" s="1"/>
      <c r="T2451" s="1"/>
    </row>
    <row r="2452" spans="1:20" x14ac:dyDescent="0.25">
      <c r="A2452" s="8" t="s">
        <v>2430</v>
      </c>
      <c r="B2452" s="19" t="s">
        <v>9641</v>
      </c>
      <c r="C2452" s="20" t="s">
        <v>16085</v>
      </c>
      <c r="D2452" s="10">
        <v>1.26</v>
      </c>
      <c r="E2452" s="10">
        <v>1.46</v>
      </c>
      <c r="F2452" s="10">
        <v>1.96</v>
      </c>
      <c r="G2452" s="9" t="str">
        <f t="shared" si="76"/>
        <v xml:space="preserve">T0+T5+T10 </v>
      </c>
      <c r="H2452" s="16">
        <v>0</v>
      </c>
      <c r="I2452" s="10">
        <v>0</v>
      </c>
      <c r="J2452" s="22">
        <v>0</v>
      </c>
      <c r="K2452" s="17" t="str">
        <f t="shared" si="77"/>
        <v>ND.</v>
      </c>
      <c r="L2452" s="27" t="s">
        <v>20691</v>
      </c>
      <c r="M2452" s="22" t="s">
        <v>20691</v>
      </c>
      <c r="N2452" s="87" t="s">
        <v>20691</v>
      </c>
      <c r="O2452" s="16" t="s">
        <v>20691</v>
      </c>
      <c r="P2452" s="10" t="s">
        <v>20691</v>
      </c>
      <c r="Q2452" s="87" t="s">
        <v>20691</v>
      </c>
      <c r="R2452" s="1"/>
      <c r="S2452" s="1"/>
      <c r="T2452" s="1"/>
    </row>
    <row r="2453" spans="1:20" x14ac:dyDescent="0.25">
      <c r="A2453" s="8" t="s">
        <v>2431</v>
      </c>
      <c r="B2453" s="19" t="s">
        <v>9642</v>
      </c>
      <c r="C2453" s="20" t="s">
        <v>16086</v>
      </c>
      <c r="D2453" s="10">
        <v>18.2</v>
      </c>
      <c r="E2453" s="10">
        <v>13.15</v>
      </c>
      <c r="F2453" s="10">
        <v>7.91</v>
      </c>
      <c r="G2453" s="9" t="str">
        <f t="shared" si="76"/>
        <v xml:space="preserve">T0+T5+T10 </v>
      </c>
      <c r="H2453" s="16">
        <v>0</v>
      </c>
      <c r="I2453" s="10">
        <v>0</v>
      </c>
      <c r="J2453" s="22">
        <v>0</v>
      </c>
      <c r="K2453" s="17" t="str">
        <f t="shared" si="77"/>
        <v>ND.</v>
      </c>
      <c r="L2453" s="27">
        <v>-0.85007141767328298</v>
      </c>
      <c r="M2453" s="22">
        <v>-1.8752363284931901</v>
      </c>
      <c r="N2453" s="87">
        <v>-0.96108087822866695</v>
      </c>
      <c r="O2453" s="16" t="s">
        <v>20691</v>
      </c>
      <c r="P2453" s="10" t="s">
        <v>20691</v>
      </c>
      <c r="Q2453" s="87" t="s">
        <v>20691</v>
      </c>
      <c r="R2453" s="1"/>
      <c r="S2453" s="1"/>
      <c r="T2453" s="1"/>
    </row>
    <row r="2454" spans="1:20" x14ac:dyDescent="0.25">
      <c r="A2454" s="8" t="s">
        <v>2432</v>
      </c>
      <c r="B2454" s="19" t="s">
        <v>9643</v>
      </c>
      <c r="C2454" s="20" t="s">
        <v>16087</v>
      </c>
      <c r="D2454" s="10">
        <v>0.28000000000000003</v>
      </c>
      <c r="E2454" s="10">
        <v>0.6</v>
      </c>
      <c r="F2454" s="10">
        <v>1.24</v>
      </c>
      <c r="G2454" s="9" t="str">
        <f t="shared" si="76"/>
        <v xml:space="preserve">T0+T5+T10 </v>
      </c>
      <c r="H2454" s="16">
        <v>0</v>
      </c>
      <c r="I2454" s="10">
        <v>0</v>
      </c>
      <c r="J2454" s="22">
        <v>0</v>
      </c>
      <c r="K2454" s="17" t="str">
        <f t="shared" si="77"/>
        <v>ND.</v>
      </c>
      <c r="L2454" s="27" t="s">
        <v>20691</v>
      </c>
      <c r="M2454" s="22" t="s">
        <v>20691</v>
      </c>
      <c r="N2454" s="87" t="s">
        <v>20691</v>
      </c>
      <c r="O2454" s="16" t="s">
        <v>20691</v>
      </c>
      <c r="P2454" s="10" t="s">
        <v>20691</v>
      </c>
      <c r="Q2454" s="87" t="s">
        <v>20691</v>
      </c>
      <c r="R2454" s="1"/>
      <c r="S2454" s="1"/>
      <c r="T2454" s="1"/>
    </row>
    <row r="2455" spans="1:20" x14ac:dyDescent="0.25">
      <c r="A2455" s="8" t="s">
        <v>2433</v>
      </c>
      <c r="B2455" s="19" t="s">
        <v>9644</v>
      </c>
      <c r="C2455" s="20" t="s">
        <v>16088</v>
      </c>
      <c r="D2455" s="10">
        <v>0.14000000000000001</v>
      </c>
      <c r="E2455" s="10">
        <v>0</v>
      </c>
      <c r="F2455" s="10">
        <v>0</v>
      </c>
      <c r="G2455" s="9" t="str">
        <f t="shared" si="76"/>
        <v xml:space="preserve">T0 </v>
      </c>
      <c r="H2455" s="16">
        <v>0</v>
      </c>
      <c r="I2455" s="10">
        <v>0</v>
      </c>
      <c r="J2455" s="22">
        <v>0</v>
      </c>
      <c r="K2455" s="17" t="str">
        <f t="shared" si="77"/>
        <v>ND.</v>
      </c>
      <c r="L2455" s="27" t="s">
        <v>20691</v>
      </c>
      <c r="M2455" s="22" t="s">
        <v>20691</v>
      </c>
      <c r="N2455" s="87" t="s">
        <v>20691</v>
      </c>
      <c r="O2455" s="16" t="s">
        <v>20691</v>
      </c>
      <c r="P2455" s="10" t="s">
        <v>20691</v>
      </c>
      <c r="Q2455" s="87" t="s">
        <v>20691</v>
      </c>
      <c r="R2455" s="1"/>
      <c r="S2455" s="1"/>
      <c r="T2455" s="1"/>
    </row>
    <row r="2456" spans="1:20" x14ac:dyDescent="0.25">
      <c r="A2456" s="8" t="s">
        <v>2434</v>
      </c>
      <c r="B2456" s="19" t="s">
        <v>9645</v>
      </c>
      <c r="C2456" s="20" t="s">
        <v>16089</v>
      </c>
      <c r="D2456" s="24">
        <v>47.01</v>
      </c>
      <c r="E2456" s="24">
        <v>165.89</v>
      </c>
      <c r="F2456" s="24">
        <v>254.26</v>
      </c>
      <c r="G2456" s="9" t="str">
        <f t="shared" si="76"/>
        <v xml:space="preserve">T0+T5+T10 </v>
      </c>
      <c r="H2456" s="28">
        <v>116.19</v>
      </c>
      <c r="I2456" s="24">
        <v>227.24</v>
      </c>
      <c r="J2456" s="74">
        <v>0</v>
      </c>
      <c r="K2456" s="17" t="str">
        <f t="shared" si="77"/>
        <v>T0+T5</v>
      </c>
      <c r="L2456" s="27">
        <v>1.44430737725324</v>
      </c>
      <c r="M2456" s="22">
        <v>1.76101883326013</v>
      </c>
      <c r="N2456" s="87" t="s">
        <v>20691</v>
      </c>
      <c r="O2456" s="16" t="s">
        <v>20691</v>
      </c>
      <c r="P2456" s="10" t="s">
        <v>20691</v>
      </c>
      <c r="Q2456" s="87" t="s">
        <v>20691</v>
      </c>
      <c r="R2456" s="1"/>
      <c r="S2456" s="1"/>
      <c r="T2456" s="1"/>
    </row>
    <row r="2457" spans="1:20" x14ac:dyDescent="0.25">
      <c r="A2457" s="8" t="s">
        <v>2435</v>
      </c>
      <c r="B2457" s="19" t="s">
        <v>9646</v>
      </c>
      <c r="C2457" s="20" t="s">
        <v>16090</v>
      </c>
      <c r="D2457" s="10">
        <v>13.34</v>
      </c>
      <c r="E2457" s="10">
        <v>46.51</v>
      </c>
      <c r="F2457" s="10">
        <v>63.17</v>
      </c>
      <c r="G2457" s="9" t="str">
        <f t="shared" si="76"/>
        <v xml:space="preserve">T0+T5+T10 </v>
      </c>
      <c r="H2457" s="16">
        <v>0</v>
      </c>
      <c r="I2457" s="10">
        <v>0</v>
      </c>
      <c r="J2457" s="22">
        <v>0</v>
      </c>
      <c r="K2457" s="17" t="str">
        <f t="shared" si="77"/>
        <v>ND.</v>
      </c>
      <c r="L2457" s="27">
        <v>1.2860389374918</v>
      </c>
      <c r="M2457" s="22">
        <v>1.3057348283939301</v>
      </c>
      <c r="N2457" s="87" t="s">
        <v>20691</v>
      </c>
      <c r="O2457" s="16" t="s">
        <v>20691</v>
      </c>
      <c r="P2457" s="10" t="s">
        <v>20691</v>
      </c>
      <c r="Q2457" s="87" t="s">
        <v>20691</v>
      </c>
      <c r="R2457" s="1"/>
      <c r="S2457" s="1"/>
      <c r="T2457" s="1"/>
    </row>
    <row r="2458" spans="1:20" x14ac:dyDescent="0.25">
      <c r="A2458" s="8" t="s">
        <v>2436</v>
      </c>
      <c r="B2458" s="26" t="s">
        <v>20655</v>
      </c>
      <c r="C2458" s="17" t="s">
        <v>20655</v>
      </c>
      <c r="D2458" s="10">
        <v>34.909999999999997</v>
      </c>
      <c r="E2458" s="10">
        <v>35.61</v>
      </c>
      <c r="F2458" s="10">
        <v>51.84</v>
      </c>
      <c r="G2458" s="9" t="str">
        <f t="shared" si="76"/>
        <v xml:space="preserve">T0+T5+T10 </v>
      </c>
      <c r="H2458" s="16">
        <v>0</v>
      </c>
      <c r="I2458" s="22">
        <v>0</v>
      </c>
      <c r="J2458" s="22">
        <v>0</v>
      </c>
      <c r="K2458" s="17" t="str">
        <f t="shared" si="77"/>
        <v>ND.</v>
      </c>
      <c r="L2458" s="27" t="s">
        <v>20691</v>
      </c>
      <c r="M2458" s="22" t="s">
        <v>20691</v>
      </c>
      <c r="N2458" s="87" t="s">
        <v>20691</v>
      </c>
      <c r="O2458" s="16" t="s">
        <v>20691</v>
      </c>
      <c r="P2458" s="10" t="s">
        <v>20691</v>
      </c>
      <c r="Q2458" s="87" t="s">
        <v>20691</v>
      </c>
      <c r="R2458" s="1"/>
      <c r="S2458" s="1"/>
      <c r="T2458" s="1"/>
    </row>
    <row r="2459" spans="1:20" x14ac:dyDescent="0.25">
      <c r="A2459" s="8" t="s">
        <v>2437</v>
      </c>
      <c r="B2459" s="26" t="s">
        <v>20655</v>
      </c>
      <c r="C2459" s="17" t="s">
        <v>20655</v>
      </c>
      <c r="D2459" s="10">
        <v>7.09</v>
      </c>
      <c r="E2459" s="10">
        <v>9.41</v>
      </c>
      <c r="F2459" s="10">
        <v>16.72</v>
      </c>
      <c r="G2459" s="9" t="str">
        <f t="shared" si="76"/>
        <v xml:space="preserve">T0+T5+T10 </v>
      </c>
      <c r="H2459" s="16">
        <v>0</v>
      </c>
      <c r="I2459" s="10">
        <v>0</v>
      </c>
      <c r="J2459" s="22">
        <v>0</v>
      </c>
      <c r="K2459" s="17" t="str">
        <f t="shared" si="77"/>
        <v>ND.</v>
      </c>
      <c r="L2459" s="27" t="s">
        <v>20691</v>
      </c>
      <c r="M2459" s="22">
        <v>0.54809656878594604</v>
      </c>
      <c r="N2459" s="87">
        <v>0.69190563922007897</v>
      </c>
      <c r="O2459" s="16" t="s">
        <v>20691</v>
      </c>
      <c r="P2459" s="10" t="s">
        <v>20691</v>
      </c>
      <c r="Q2459" s="87" t="s">
        <v>20691</v>
      </c>
      <c r="R2459" s="1"/>
      <c r="S2459" s="1"/>
      <c r="T2459" s="1"/>
    </row>
    <row r="2460" spans="1:20" x14ac:dyDescent="0.25">
      <c r="A2460" s="8" t="s">
        <v>2438</v>
      </c>
      <c r="B2460" s="19" t="s">
        <v>9647</v>
      </c>
      <c r="C2460" s="20" t="s">
        <v>16091</v>
      </c>
      <c r="D2460" s="10">
        <v>40.85</v>
      </c>
      <c r="E2460" s="10">
        <v>69.959999999999994</v>
      </c>
      <c r="F2460" s="10">
        <v>62.2</v>
      </c>
      <c r="G2460" s="9" t="str">
        <f t="shared" si="76"/>
        <v xml:space="preserve">T0+T5+T10 </v>
      </c>
      <c r="H2460" s="16">
        <v>0</v>
      </c>
      <c r="I2460" s="10">
        <v>0</v>
      </c>
      <c r="J2460" s="22">
        <v>0</v>
      </c>
      <c r="K2460" s="17" t="str">
        <f t="shared" si="77"/>
        <v>ND.</v>
      </c>
      <c r="L2460" s="27" t="s">
        <v>20691</v>
      </c>
      <c r="M2460" s="22" t="s">
        <v>20691</v>
      </c>
      <c r="N2460" s="87" t="s">
        <v>20691</v>
      </c>
      <c r="O2460" s="16" t="s">
        <v>20691</v>
      </c>
      <c r="P2460" s="10" t="s">
        <v>20691</v>
      </c>
      <c r="Q2460" s="87" t="s">
        <v>20691</v>
      </c>
      <c r="R2460" s="1"/>
      <c r="S2460" s="1"/>
      <c r="T2460" s="1"/>
    </row>
    <row r="2461" spans="1:20" x14ac:dyDescent="0.25">
      <c r="A2461" s="8" t="s">
        <v>2439</v>
      </c>
      <c r="B2461" s="26" t="s">
        <v>20655</v>
      </c>
      <c r="C2461" s="17" t="s">
        <v>20655</v>
      </c>
      <c r="D2461" s="10">
        <v>1.47</v>
      </c>
      <c r="E2461" s="10">
        <v>0.78</v>
      </c>
      <c r="F2461" s="10">
        <v>0.56999999999999995</v>
      </c>
      <c r="G2461" s="9" t="str">
        <f t="shared" si="76"/>
        <v xml:space="preserve">T0+T5+T10 </v>
      </c>
      <c r="H2461" s="16">
        <v>0</v>
      </c>
      <c r="I2461" s="10">
        <v>0</v>
      </c>
      <c r="J2461" s="22">
        <v>0</v>
      </c>
      <c r="K2461" s="17" t="str">
        <f t="shared" si="77"/>
        <v>ND.</v>
      </c>
      <c r="L2461" s="27" t="s">
        <v>20691</v>
      </c>
      <c r="M2461" s="22" t="s">
        <v>20691</v>
      </c>
      <c r="N2461" s="87" t="s">
        <v>20691</v>
      </c>
      <c r="O2461" s="16" t="s">
        <v>20691</v>
      </c>
      <c r="P2461" s="10" t="s">
        <v>20691</v>
      </c>
      <c r="Q2461" s="87" t="s">
        <v>20691</v>
      </c>
      <c r="R2461" s="1"/>
      <c r="S2461" s="1"/>
      <c r="T2461" s="1"/>
    </row>
    <row r="2462" spans="1:20" x14ac:dyDescent="0.25">
      <c r="A2462" s="8" t="s">
        <v>2440</v>
      </c>
      <c r="B2462" s="19" t="s">
        <v>9648</v>
      </c>
      <c r="C2462" s="20" t="s">
        <v>16092</v>
      </c>
      <c r="D2462" s="10">
        <v>39.11</v>
      </c>
      <c r="E2462" s="10">
        <v>66.680000000000007</v>
      </c>
      <c r="F2462" s="10">
        <v>79.23</v>
      </c>
      <c r="G2462" s="9" t="str">
        <f t="shared" si="76"/>
        <v xml:space="preserve">T0+T5+T10 </v>
      </c>
      <c r="H2462" s="27">
        <v>0</v>
      </c>
      <c r="I2462" s="22">
        <v>0</v>
      </c>
      <c r="J2462" s="22">
        <v>0</v>
      </c>
      <c r="K2462" s="17" t="str">
        <f t="shared" si="77"/>
        <v>ND.</v>
      </c>
      <c r="L2462" s="27" t="s">
        <v>20691</v>
      </c>
      <c r="M2462" s="22" t="s">
        <v>20691</v>
      </c>
      <c r="N2462" s="87" t="s">
        <v>20691</v>
      </c>
      <c r="O2462" s="16" t="s">
        <v>20691</v>
      </c>
      <c r="P2462" s="10" t="s">
        <v>20691</v>
      </c>
      <c r="Q2462" s="87" t="s">
        <v>20691</v>
      </c>
      <c r="R2462" s="1"/>
      <c r="S2462" s="1"/>
      <c r="T2462" s="1"/>
    </row>
    <row r="2463" spans="1:20" x14ac:dyDescent="0.25">
      <c r="A2463" s="8" t="s">
        <v>2441</v>
      </c>
      <c r="B2463" s="19" t="s">
        <v>9649</v>
      </c>
      <c r="C2463" s="20" t="s">
        <v>16093</v>
      </c>
      <c r="D2463" s="10">
        <v>92.05</v>
      </c>
      <c r="E2463" s="10">
        <v>135.34</v>
      </c>
      <c r="F2463" s="10">
        <v>147.66999999999999</v>
      </c>
      <c r="G2463" s="9" t="str">
        <f t="shared" si="76"/>
        <v xml:space="preserve">T0+T5+T10 </v>
      </c>
      <c r="H2463" s="16">
        <v>0</v>
      </c>
      <c r="I2463" s="10">
        <v>0</v>
      </c>
      <c r="J2463" s="22">
        <v>0</v>
      </c>
      <c r="K2463" s="17" t="str">
        <f t="shared" si="77"/>
        <v>ND.</v>
      </c>
      <c r="L2463" s="27" t="s">
        <v>20691</v>
      </c>
      <c r="M2463" s="22" t="s">
        <v>20691</v>
      </c>
      <c r="N2463" s="87" t="s">
        <v>20691</v>
      </c>
      <c r="O2463" s="16" t="s">
        <v>20691</v>
      </c>
      <c r="P2463" s="10" t="s">
        <v>20691</v>
      </c>
      <c r="Q2463" s="87" t="s">
        <v>20691</v>
      </c>
      <c r="R2463" s="1"/>
      <c r="S2463" s="1"/>
      <c r="T2463" s="1"/>
    </row>
    <row r="2464" spans="1:20" x14ac:dyDescent="0.25">
      <c r="A2464" s="8" t="s">
        <v>2442</v>
      </c>
      <c r="B2464" s="26" t="s">
        <v>20655</v>
      </c>
      <c r="C2464" s="17" t="s">
        <v>20655</v>
      </c>
      <c r="D2464" s="10">
        <v>0.19</v>
      </c>
      <c r="E2464" s="10">
        <v>0</v>
      </c>
      <c r="F2464" s="10">
        <v>0</v>
      </c>
      <c r="G2464" s="9" t="str">
        <f t="shared" si="76"/>
        <v xml:space="preserve">T0 </v>
      </c>
      <c r="H2464" s="16">
        <v>0</v>
      </c>
      <c r="I2464" s="10">
        <v>0</v>
      </c>
      <c r="J2464" s="22">
        <v>0</v>
      </c>
      <c r="K2464" s="17" t="str">
        <f t="shared" si="77"/>
        <v>ND.</v>
      </c>
      <c r="L2464" s="27" t="s">
        <v>20691</v>
      </c>
      <c r="M2464" s="22" t="s">
        <v>20691</v>
      </c>
      <c r="N2464" s="87" t="s">
        <v>20691</v>
      </c>
      <c r="O2464" s="16" t="s">
        <v>20691</v>
      </c>
      <c r="P2464" s="10" t="s">
        <v>20691</v>
      </c>
      <c r="Q2464" s="87" t="s">
        <v>20691</v>
      </c>
      <c r="R2464" s="1"/>
      <c r="S2464" s="1"/>
      <c r="T2464" s="1"/>
    </row>
    <row r="2465" spans="1:20" x14ac:dyDescent="0.25">
      <c r="A2465" s="8" t="s">
        <v>2443</v>
      </c>
      <c r="B2465" s="19" t="s">
        <v>9650</v>
      </c>
      <c r="C2465" s="20" t="s">
        <v>16094</v>
      </c>
      <c r="D2465" s="10">
        <v>6.71</v>
      </c>
      <c r="E2465" s="10">
        <v>12.09</v>
      </c>
      <c r="F2465" s="10">
        <v>20.9</v>
      </c>
      <c r="G2465" s="9" t="str">
        <f t="shared" si="76"/>
        <v xml:space="preserve">T0+T5+T10 </v>
      </c>
      <c r="H2465" s="16">
        <v>0</v>
      </c>
      <c r="I2465" s="10">
        <v>0</v>
      </c>
      <c r="J2465" s="22">
        <v>0</v>
      </c>
      <c r="K2465" s="17" t="str">
        <f t="shared" si="77"/>
        <v>ND.</v>
      </c>
      <c r="L2465" s="27" t="s">
        <v>20691</v>
      </c>
      <c r="M2465" s="22">
        <v>0.78489854342008802</v>
      </c>
      <c r="N2465" s="87" t="s">
        <v>20691</v>
      </c>
      <c r="O2465" s="16" t="s">
        <v>20691</v>
      </c>
      <c r="P2465" s="10" t="s">
        <v>20691</v>
      </c>
      <c r="Q2465" s="87" t="s">
        <v>20691</v>
      </c>
      <c r="R2465" s="1"/>
      <c r="S2465" s="1"/>
      <c r="T2465" s="1"/>
    </row>
    <row r="2466" spans="1:20" x14ac:dyDescent="0.25">
      <c r="A2466" s="8" t="s">
        <v>2444</v>
      </c>
      <c r="B2466" s="19" t="s">
        <v>9651</v>
      </c>
      <c r="C2466" s="20" t="s">
        <v>16095</v>
      </c>
      <c r="D2466" s="10">
        <v>17.66</v>
      </c>
      <c r="E2466" s="10">
        <v>41.82</v>
      </c>
      <c r="F2466" s="10">
        <v>85.05</v>
      </c>
      <c r="G2466" s="9" t="str">
        <f t="shared" si="76"/>
        <v xml:space="preserve">T0+T5+T10 </v>
      </c>
      <c r="H2466" s="16">
        <v>0</v>
      </c>
      <c r="I2466" s="10">
        <v>0</v>
      </c>
      <c r="J2466" s="22">
        <v>0</v>
      </c>
      <c r="K2466" s="17" t="str">
        <f t="shared" si="77"/>
        <v>ND.</v>
      </c>
      <c r="L2466" s="27">
        <v>0.94574693611879002</v>
      </c>
      <c r="M2466" s="22">
        <v>1.28828092633988</v>
      </c>
      <c r="N2466" s="87" t="s">
        <v>20691</v>
      </c>
      <c r="O2466" s="16" t="s">
        <v>20691</v>
      </c>
      <c r="P2466" s="10" t="s">
        <v>20691</v>
      </c>
      <c r="Q2466" s="87" t="s">
        <v>20691</v>
      </c>
      <c r="R2466" s="1"/>
      <c r="S2466" s="1"/>
      <c r="T2466" s="1"/>
    </row>
    <row r="2467" spans="1:20" x14ac:dyDescent="0.25">
      <c r="A2467" s="8" t="s">
        <v>2445</v>
      </c>
      <c r="B2467" s="19" t="s">
        <v>9652</v>
      </c>
      <c r="C2467" s="20" t="s">
        <v>16096</v>
      </c>
      <c r="D2467" s="10">
        <v>0.99</v>
      </c>
      <c r="E2467" s="10">
        <v>1.57</v>
      </c>
      <c r="F2467" s="10">
        <v>3.49</v>
      </c>
      <c r="G2467" s="9" t="str">
        <f t="shared" si="76"/>
        <v xml:space="preserve">T0+T5+T10 </v>
      </c>
      <c r="H2467" s="16">
        <v>0</v>
      </c>
      <c r="I2467" s="10">
        <v>0</v>
      </c>
      <c r="J2467" s="22">
        <v>0</v>
      </c>
      <c r="K2467" s="17" t="str">
        <f t="shared" si="77"/>
        <v>ND.</v>
      </c>
      <c r="L2467" s="27" t="s">
        <v>20691</v>
      </c>
      <c r="M2467" s="22" t="s">
        <v>20691</v>
      </c>
      <c r="N2467" s="87" t="s">
        <v>20691</v>
      </c>
      <c r="O2467" s="16" t="s">
        <v>20691</v>
      </c>
      <c r="P2467" s="10" t="s">
        <v>20691</v>
      </c>
      <c r="Q2467" s="87" t="s">
        <v>20691</v>
      </c>
      <c r="R2467" s="1"/>
      <c r="S2467" s="1"/>
      <c r="T2467" s="1"/>
    </row>
    <row r="2468" spans="1:20" x14ac:dyDescent="0.25">
      <c r="A2468" s="8" t="s">
        <v>2446</v>
      </c>
      <c r="B2468" s="19" t="s">
        <v>9653</v>
      </c>
      <c r="C2468" s="20" t="s">
        <v>16097</v>
      </c>
      <c r="D2468" s="10">
        <v>0.14000000000000001</v>
      </c>
      <c r="E2468" s="10">
        <v>0</v>
      </c>
      <c r="F2468" s="10">
        <v>0</v>
      </c>
      <c r="G2468" s="9" t="str">
        <f t="shared" si="76"/>
        <v xml:space="preserve">T0 </v>
      </c>
      <c r="H2468" s="16">
        <v>0</v>
      </c>
      <c r="I2468" s="10">
        <v>0</v>
      </c>
      <c r="J2468" s="22">
        <v>0</v>
      </c>
      <c r="K2468" s="17" t="str">
        <f t="shared" si="77"/>
        <v>ND.</v>
      </c>
      <c r="L2468" s="27" t="s">
        <v>20691</v>
      </c>
      <c r="M2468" s="22" t="s">
        <v>20691</v>
      </c>
      <c r="N2468" s="87" t="s">
        <v>20691</v>
      </c>
      <c r="O2468" s="16" t="s">
        <v>20691</v>
      </c>
      <c r="P2468" s="10" t="s">
        <v>20691</v>
      </c>
      <c r="Q2468" s="87" t="s">
        <v>20691</v>
      </c>
      <c r="R2468" s="1"/>
      <c r="S2468" s="1"/>
      <c r="T2468" s="1"/>
    </row>
    <row r="2469" spans="1:20" x14ac:dyDescent="0.25">
      <c r="A2469" s="8" t="s">
        <v>2447</v>
      </c>
      <c r="B2469" s="19" t="s">
        <v>9654</v>
      </c>
      <c r="C2469" s="20" t="s">
        <v>16098</v>
      </c>
      <c r="D2469" s="10">
        <v>27.5</v>
      </c>
      <c r="E2469" s="10">
        <v>19.45</v>
      </c>
      <c r="F2469" s="10">
        <v>15.12</v>
      </c>
      <c r="G2469" s="9" t="str">
        <f t="shared" si="76"/>
        <v xml:space="preserve">T0+T5+T10 </v>
      </c>
      <c r="H2469" s="27">
        <v>0</v>
      </c>
      <c r="I2469" s="22">
        <v>0</v>
      </c>
      <c r="J2469" s="22">
        <v>0</v>
      </c>
      <c r="K2469" s="17" t="str">
        <f t="shared" si="77"/>
        <v>ND.</v>
      </c>
      <c r="L2469" s="27">
        <v>-0.89721907256424704</v>
      </c>
      <c r="M2469" s="22">
        <v>-1.3913960792631599</v>
      </c>
      <c r="N2469" s="87" t="s">
        <v>20691</v>
      </c>
      <c r="O2469" s="16" t="s">
        <v>20691</v>
      </c>
      <c r="P2469" s="10" t="s">
        <v>20691</v>
      </c>
      <c r="Q2469" s="87" t="s">
        <v>20691</v>
      </c>
      <c r="R2469" s="1"/>
      <c r="S2469" s="1"/>
      <c r="T2469" s="1"/>
    </row>
    <row r="2470" spans="1:20" x14ac:dyDescent="0.25">
      <c r="A2470" s="8" t="s">
        <v>2448</v>
      </c>
      <c r="B2470" s="19" t="s">
        <v>9655</v>
      </c>
      <c r="C2470" s="20" t="s">
        <v>16099</v>
      </c>
      <c r="D2470" s="10">
        <v>53.44</v>
      </c>
      <c r="E2470" s="10">
        <v>56.21</v>
      </c>
      <c r="F2470" s="10">
        <v>44.37</v>
      </c>
      <c r="G2470" s="9" t="str">
        <f t="shared" si="76"/>
        <v xml:space="preserve">T0+T5+T10 </v>
      </c>
      <c r="H2470" s="16">
        <v>0</v>
      </c>
      <c r="I2470" s="10">
        <v>0</v>
      </c>
      <c r="J2470" s="22">
        <v>0</v>
      </c>
      <c r="K2470" s="17" t="str">
        <f t="shared" si="77"/>
        <v>ND.</v>
      </c>
      <c r="L2470" s="27" t="s">
        <v>20691</v>
      </c>
      <c r="M2470" s="22">
        <v>-0.85882866433278304</v>
      </c>
      <c r="N2470" s="87" t="s">
        <v>20691</v>
      </c>
      <c r="O2470" s="16" t="s">
        <v>20691</v>
      </c>
      <c r="P2470" s="10" t="s">
        <v>20691</v>
      </c>
      <c r="Q2470" s="87" t="s">
        <v>20691</v>
      </c>
      <c r="R2470" s="1"/>
      <c r="S2470" s="1"/>
      <c r="T2470" s="1"/>
    </row>
    <row r="2471" spans="1:20" x14ac:dyDescent="0.25">
      <c r="A2471" s="8" t="s">
        <v>2449</v>
      </c>
      <c r="B2471" s="19" t="s">
        <v>9656</v>
      </c>
      <c r="C2471" s="20" t="s">
        <v>16100</v>
      </c>
      <c r="D2471" s="10">
        <v>22.7</v>
      </c>
      <c r="E2471" s="10">
        <v>39.25</v>
      </c>
      <c r="F2471" s="10">
        <v>43.79</v>
      </c>
      <c r="G2471" s="9" t="str">
        <f t="shared" si="76"/>
        <v xml:space="preserve">T0+T5+T10 </v>
      </c>
      <c r="H2471" s="16">
        <v>0</v>
      </c>
      <c r="I2471" s="10">
        <v>0</v>
      </c>
      <c r="J2471" s="22">
        <v>0</v>
      </c>
      <c r="K2471" s="17" t="str">
        <f t="shared" si="77"/>
        <v>ND.</v>
      </c>
      <c r="L2471" s="27" t="s">
        <v>20691</v>
      </c>
      <c r="M2471" s="22" t="s">
        <v>20691</v>
      </c>
      <c r="N2471" s="87" t="s">
        <v>20691</v>
      </c>
      <c r="O2471" s="16" t="s">
        <v>20691</v>
      </c>
      <c r="P2471" s="10" t="s">
        <v>20691</v>
      </c>
      <c r="Q2471" s="87" t="s">
        <v>20691</v>
      </c>
      <c r="R2471" s="1"/>
      <c r="S2471" s="1"/>
      <c r="T2471" s="1"/>
    </row>
    <row r="2472" spans="1:20" x14ac:dyDescent="0.25">
      <c r="A2472" s="8" t="s">
        <v>2450</v>
      </c>
      <c r="B2472" s="19" t="s">
        <v>9657</v>
      </c>
      <c r="C2472" s="20" t="s">
        <v>16101</v>
      </c>
      <c r="D2472" s="10">
        <v>5.1100000000000003</v>
      </c>
      <c r="E2472" s="10">
        <v>3.39</v>
      </c>
      <c r="F2472" s="10">
        <v>2.36</v>
      </c>
      <c r="G2472" s="9" t="str">
        <f t="shared" si="76"/>
        <v xml:space="preserve">T0+T5+T10 </v>
      </c>
      <c r="H2472" s="16">
        <v>0</v>
      </c>
      <c r="I2472" s="10">
        <v>0</v>
      </c>
      <c r="J2472" s="22">
        <v>0</v>
      </c>
      <c r="K2472" s="17" t="str">
        <f t="shared" si="77"/>
        <v>ND.</v>
      </c>
      <c r="L2472" s="27" t="s">
        <v>20691</v>
      </c>
      <c r="M2472" s="22">
        <v>-1.5968001354724899</v>
      </c>
      <c r="N2472" s="87" t="s">
        <v>20691</v>
      </c>
      <c r="O2472" s="16" t="s">
        <v>20691</v>
      </c>
      <c r="P2472" s="10" t="s">
        <v>20691</v>
      </c>
      <c r="Q2472" s="87" t="s">
        <v>20691</v>
      </c>
      <c r="R2472" s="1"/>
      <c r="S2472" s="1"/>
      <c r="T2472" s="1"/>
    </row>
    <row r="2473" spans="1:20" x14ac:dyDescent="0.25">
      <c r="A2473" s="8" t="s">
        <v>2451</v>
      </c>
      <c r="B2473" s="19" t="s">
        <v>9658</v>
      </c>
      <c r="C2473" s="20" t="s">
        <v>16102</v>
      </c>
      <c r="D2473" s="10">
        <v>4.67</v>
      </c>
      <c r="E2473" s="10">
        <v>1.86</v>
      </c>
      <c r="F2473" s="10">
        <v>1.71</v>
      </c>
      <c r="G2473" s="9" t="str">
        <f t="shared" si="76"/>
        <v xml:space="preserve">T0+T5+T10 </v>
      </c>
      <c r="H2473" s="16">
        <v>0</v>
      </c>
      <c r="I2473" s="10">
        <v>0</v>
      </c>
      <c r="J2473" s="22">
        <v>0</v>
      </c>
      <c r="K2473" s="17" t="str">
        <f t="shared" si="77"/>
        <v>ND.</v>
      </c>
      <c r="L2473" s="27">
        <v>-1.66729575838377</v>
      </c>
      <c r="M2473" s="22">
        <v>-2.27161370626875</v>
      </c>
      <c r="N2473" s="87" t="s">
        <v>20691</v>
      </c>
      <c r="O2473" s="16" t="s">
        <v>20691</v>
      </c>
      <c r="P2473" s="10" t="s">
        <v>20691</v>
      </c>
      <c r="Q2473" s="87" t="s">
        <v>20691</v>
      </c>
      <c r="R2473" s="1"/>
      <c r="S2473" s="1"/>
      <c r="T2473" s="1"/>
    </row>
    <row r="2474" spans="1:20" x14ac:dyDescent="0.25">
      <c r="A2474" s="8" t="s">
        <v>2452</v>
      </c>
      <c r="B2474" s="19" t="s">
        <v>9659</v>
      </c>
      <c r="C2474" s="20" t="s">
        <v>16103</v>
      </c>
      <c r="D2474" s="24">
        <v>50.99</v>
      </c>
      <c r="E2474" s="24">
        <v>38.06</v>
      </c>
      <c r="F2474" s="24">
        <v>61.23</v>
      </c>
      <c r="G2474" s="9" t="str">
        <f t="shared" si="76"/>
        <v xml:space="preserve">T0+T5+T10 </v>
      </c>
      <c r="H2474" s="28">
        <v>0</v>
      </c>
      <c r="I2474" s="24">
        <v>23.8</v>
      </c>
      <c r="J2474" s="74">
        <v>0</v>
      </c>
      <c r="K2474" s="17" t="str">
        <f t="shared" si="77"/>
        <v xml:space="preserve">T5 </v>
      </c>
      <c r="L2474" s="27">
        <v>-0.95394344807645204</v>
      </c>
      <c r="M2474" s="22">
        <v>-0.74544412436279395</v>
      </c>
      <c r="N2474" s="87" t="s">
        <v>20691</v>
      </c>
      <c r="O2474" s="16">
        <v>3.3578041339896032</v>
      </c>
      <c r="P2474" s="10" t="s">
        <v>20691</v>
      </c>
      <c r="Q2474" s="87" t="s">
        <v>20691</v>
      </c>
      <c r="R2474" s="1"/>
      <c r="S2474" s="1"/>
      <c r="T2474" s="1"/>
    </row>
    <row r="2475" spans="1:20" x14ac:dyDescent="0.25">
      <c r="A2475" s="8" t="s">
        <v>2453</v>
      </c>
      <c r="B2475" s="19" t="s">
        <v>9660</v>
      </c>
      <c r="C2475" s="20" t="s">
        <v>16104</v>
      </c>
      <c r="D2475" s="10">
        <v>1.1000000000000001</v>
      </c>
      <c r="E2475" s="10">
        <v>0.44</v>
      </c>
      <c r="F2475" s="10">
        <v>0.71</v>
      </c>
      <c r="G2475" s="9" t="str">
        <f t="shared" si="76"/>
        <v xml:space="preserve">T0+T5+T10 </v>
      </c>
      <c r="H2475" s="16">
        <v>0</v>
      </c>
      <c r="I2475" s="10">
        <v>0</v>
      </c>
      <c r="J2475" s="22">
        <v>0</v>
      </c>
      <c r="K2475" s="17" t="str">
        <f t="shared" si="77"/>
        <v>ND.</v>
      </c>
      <c r="L2475" s="27" t="s">
        <v>20691</v>
      </c>
      <c r="M2475" s="22" t="s">
        <v>20691</v>
      </c>
      <c r="N2475" s="87" t="s">
        <v>20691</v>
      </c>
      <c r="O2475" s="16" t="s">
        <v>20691</v>
      </c>
      <c r="P2475" s="10" t="s">
        <v>20691</v>
      </c>
      <c r="Q2475" s="87" t="s">
        <v>20691</v>
      </c>
      <c r="R2475" s="1"/>
      <c r="S2475" s="1"/>
      <c r="T2475" s="1"/>
    </row>
    <row r="2476" spans="1:20" x14ac:dyDescent="0.25">
      <c r="A2476" s="8" t="s">
        <v>2454</v>
      </c>
      <c r="B2476" s="19" t="s">
        <v>9661</v>
      </c>
      <c r="C2476" s="20" t="s">
        <v>16105</v>
      </c>
      <c r="D2476" s="10">
        <v>12.64</v>
      </c>
      <c r="E2476" s="10">
        <v>15.35</v>
      </c>
      <c r="F2476" s="10">
        <v>17.760000000000002</v>
      </c>
      <c r="G2476" s="9" t="str">
        <f t="shared" si="76"/>
        <v xml:space="preserve">T0+T5+T10 </v>
      </c>
      <c r="H2476" s="16">
        <v>0</v>
      </c>
      <c r="I2476" s="10">
        <v>0</v>
      </c>
      <c r="J2476" s="22">
        <v>0</v>
      </c>
      <c r="K2476" s="17" t="str">
        <f t="shared" si="77"/>
        <v>ND.</v>
      </c>
      <c r="L2476" s="27" t="s">
        <v>20691</v>
      </c>
      <c r="M2476" s="22" t="s">
        <v>20691</v>
      </c>
      <c r="N2476" s="87" t="s">
        <v>20691</v>
      </c>
      <c r="O2476" s="16" t="s">
        <v>20691</v>
      </c>
      <c r="P2476" s="10" t="s">
        <v>20691</v>
      </c>
      <c r="Q2476" s="87" t="s">
        <v>20691</v>
      </c>
      <c r="R2476" s="1"/>
      <c r="S2476" s="1"/>
      <c r="T2476" s="1"/>
    </row>
    <row r="2477" spans="1:20" x14ac:dyDescent="0.25">
      <c r="A2477" s="8" t="s">
        <v>2455</v>
      </c>
      <c r="B2477" s="19" t="s">
        <v>9662</v>
      </c>
      <c r="C2477" s="20" t="s">
        <v>16106</v>
      </c>
      <c r="D2477" s="10">
        <v>1.88</v>
      </c>
      <c r="E2477" s="10">
        <v>1.64</v>
      </c>
      <c r="F2477" s="10">
        <v>3.6</v>
      </c>
      <c r="G2477" s="9" t="str">
        <f t="shared" si="76"/>
        <v xml:space="preserve">T0+T5+T10 </v>
      </c>
      <c r="H2477" s="16">
        <v>0</v>
      </c>
      <c r="I2477" s="10">
        <v>0</v>
      </c>
      <c r="J2477" s="22">
        <v>0</v>
      </c>
      <c r="K2477" s="17" t="str">
        <f t="shared" si="77"/>
        <v>ND.</v>
      </c>
      <c r="L2477" s="27" t="s">
        <v>20691</v>
      </c>
      <c r="M2477" s="22" t="s">
        <v>20691</v>
      </c>
      <c r="N2477" s="87" t="s">
        <v>20691</v>
      </c>
      <c r="O2477" s="16" t="s">
        <v>20691</v>
      </c>
      <c r="P2477" s="10" t="s">
        <v>20691</v>
      </c>
      <c r="Q2477" s="87" t="s">
        <v>20691</v>
      </c>
      <c r="R2477" s="1"/>
      <c r="S2477" s="1"/>
      <c r="T2477" s="1"/>
    </row>
    <row r="2478" spans="1:20" x14ac:dyDescent="0.25">
      <c r="A2478" s="8" t="s">
        <v>2456</v>
      </c>
      <c r="B2478" s="19" t="s">
        <v>9663</v>
      </c>
      <c r="C2478" s="20" t="s">
        <v>16107</v>
      </c>
      <c r="D2478" s="10">
        <v>16.260000000000002</v>
      </c>
      <c r="E2478" s="10">
        <v>30.66</v>
      </c>
      <c r="F2478" s="10">
        <v>39.15</v>
      </c>
      <c r="G2478" s="9" t="str">
        <f t="shared" si="76"/>
        <v xml:space="preserve">T0+T5+T10 </v>
      </c>
      <c r="H2478" s="16">
        <v>0</v>
      </c>
      <c r="I2478" s="10">
        <v>0</v>
      </c>
      <c r="J2478" s="22">
        <v>0</v>
      </c>
      <c r="K2478" s="17" t="str">
        <f t="shared" si="77"/>
        <v>ND.</v>
      </c>
      <c r="L2478" s="27" t="s">
        <v>20691</v>
      </c>
      <c r="M2478" s="22">
        <v>0.49546219804147501</v>
      </c>
      <c r="N2478" s="87" t="s">
        <v>20691</v>
      </c>
      <c r="O2478" s="16" t="s">
        <v>20691</v>
      </c>
      <c r="P2478" s="10" t="s">
        <v>20691</v>
      </c>
      <c r="Q2478" s="87" t="s">
        <v>20691</v>
      </c>
      <c r="R2478" s="1"/>
      <c r="S2478" s="1"/>
      <c r="T2478" s="1"/>
    </row>
    <row r="2479" spans="1:20" x14ac:dyDescent="0.25">
      <c r="A2479" s="8" t="s">
        <v>2457</v>
      </c>
      <c r="B2479" s="19" t="s">
        <v>9664</v>
      </c>
      <c r="C2479" s="20" t="s">
        <v>16108</v>
      </c>
      <c r="D2479" s="10">
        <v>46.32</v>
      </c>
      <c r="E2479" s="10">
        <v>67.33</v>
      </c>
      <c r="F2479" s="10">
        <v>95.67</v>
      </c>
      <c r="G2479" s="9" t="str">
        <f t="shared" si="76"/>
        <v xml:space="preserve">T0+T5+T10 </v>
      </c>
      <c r="H2479" s="27">
        <v>0</v>
      </c>
      <c r="I2479" s="22">
        <v>0</v>
      </c>
      <c r="J2479" s="22">
        <v>0</v>
      </c>
      <c r="K2479" s="17" t="str">
        <f t="shared" si="77"/>
        <v>ND.</v>
      </c>
      <c r="L2479" s="27" t="s">
        <v>20691</v>
      </c>
      <c r="M2479" s="22" t="s">
        <v>20691</v>
      </c>
      <c r="N2479" s="87" t="s">
        <v>20691</v>
      </c>
      <c r="O2479" s="16" t="s">
        <v>20691</v>
      </c>
      <c r="P2479" s="10" t="s">
        <v>20691</v>
      </c>
      <c r="Q2479" s="87" t="s">
        <v>20691</v>
      </c>
      <c r="R2479" s="1"/>
      <c r="S2479" s="1"/>
      <c r="T2479" s="1"/>
    </row>
    <row r="2480" spans="1:20" x14ac:dyDescent="0.25">
      <c r="A2480" s="8" t="s">
        <v>2458</v>
      </c>
      <c r="B2480" s="19" t="s">
        <v>9665</v>
      </c>
      <c r="C2480" s="20" t="s">
        <v>16109</v>
      </c>
      <c r="D2480" s="10">
        <v>405.19</v>
      </c>
      <c r="E2480" s="10">
        <v>362.53</v>
      </c>
      <c r="F2480" s="10">
        <v>474.88</v>
      </c>
      <c r="G2480" s="9" t="str">
        <f t="shared" si="76"/>
        <v xml:space="preserve">T0+T5+T10 </v>
      </c>
      <c r="H2480" s="16">
        <v>0</v>
      </c>
      <c r="I2480" s="10">
        <v>0</v>
      </c>
      <c r="J2480" s="22">
        <v>0</v>
      </c>
      <c r="K2480" s="17" t="str">
        <f t="shared" si="77"/>
        <v>ND.</v>
      </c>
      <c r="L2480" s="27">
        <v>-0.64014358577897101</v>
      </c>
      <c r="M2480" s="22">
        <v>-0.47180881229257399</v>
      </c>
      <c r="N2480" s="87" t="s">
        <v>20691</v>
      </c>
      <c r="O2480" s="16" t="s">
        <v>20691</v>
      </c>
      <c r="P2480" s="10" t="s">
        <v>20691</v>
      </c>
      <c r="Q2480" s="87" t="s">
        <v>20691</v>
      </c>
      <c r="R2480" s="1"/>
      <c r="S2480" s="1"/>
      <c r="T2480" s="1"/>
    </row>
    <row r="2481" spans="1:20" x14ac:dyDescent="0.25">
      <c r="A2481" s="8" t="s">
        <v>2459</v>
      </c>
      <c r="B2481" s="19" t="s">
        <v>9666</v>
      </c>
      <c r="C2481" s="20" t="s">
        <v>16110</v>
      </c>
      <c r="D2481" s="10">
        <v>0.22</v>
      </c>
      <c r="E2481" s="10">
        <v>0</v>
      </c>
      <c r="F2481" s="10">
        <v>0</v>
      </c>
      <c r="G2481" s="9" t="str">
        <f t="shared" si="76"/>
        <v xml:space="preserve">T0 </v>
      </c>
      <c r="H2481" s="16">
        <v>0</v>
      </c>
      <c r="I2481" s="10">
        <v>0</v>
      </c>
      <c r="J2481" s="22">
        <v>0</v>
      </c>
      <c r="K2481" s="17" t="str">
        <f t="shared" si="77"/>
        <v>ND.</v>
      </c>
      <c r="L2481" s="27" t="s">
        <v>20691</v>
      </c>
      <c r="M2481" s="22" t="s">
        <v>20691</v>
      </c>
      <c r="N2481" s="87" t="s">
        <v>20691</v>
      </c>
      <c r="O2481" s="16" t="s">
        <v>20691</v>
      </c>
      <c r="P2481" s="10" t="s">
        <v>20691</v>
      </c>
      <c r="Q2481" s="87" t="s">
        <v>20691</v>
      </c>
      <c r="R2481" s="1"/>
      <c r="S2481" s="1"/>
      <c r="T2481" s="1"/>
    </row>
    <row r="2482" spans="1:20" x14ac:dyDescent="0.25">
      <c r="A2482" s="8" t="s">
        <v>2460</v>
      </c>
      <c r="B2482" s="19" t="s">
        <v>9667</v>
      </c>
      <c r="C2482" s="20" t="s">
        <v>16111</v>
      </c>
      <c r="D2482" s="10">
        <v>0.65</v>
      </c>
      <c r="E2482" s="10">
        <v>6.31</v>
      </c>
      <c r="F2482" s="10">
        <v>6.14</v>
      </c>
      <c r="G2482" s="9" t="str">
        <f t="shared" si="76"/>
        <v xml:space="preserve">T0+T5+T10 </v>
      </c>
      <c r="H2482" s="27">
        <v>0</v>
      </c>
      <c r="I2482" s="22">
        <v>0</v>
      </c>
      <c r="J2482" s="22">
        <v>0</v>
      </c>
      <c r="K2482" s="17" t="str">
        <f t="shared" si="77"/>
        <v>ND.</v>
      </c>
      <c r="L2482" s="27">
        <v>3.00328585289662</v>
      </c>
      <c r="M2482" s="22">
        <v>2.9026487155836298</v>
      </c>
      <c r="N2482" s="87" t="s">
        <v>20691</v>
      </c>
      <c r="O2482" s="16" t="s">
        <v>20691</v>
      </c>
      <c r="P2482" s="10" t="s">
        <v>20691</v>
      </c>
      <c r="Q2482" s="87" t="s">
        <v>20691</v>
      </c>
      <c r="R2482" s="1"/>
      <c r="S2482" s="1"/>
      <c r="T2482" s="1"/>
    </row>
    <row r="2483" spans="1:20" x14ac:dyDescent="0.25">
      <c r="A2483" s="8" t="s">
        <v>2461</v>
      </c>
      <c r="B2483" s="19" t="s">
        <v>9668</v>
      </c>
      <c r="C2483" s="20" t="s">
        <v>16112</v>
      </c>
      <c r="D2483" s="10">
        <v>0.53</v>
      </c>
      <c r="E2483" s="10">
        <v>0.46</v>
      </c>
      <c r="F2483" s="10">
        <v>0.71</v>
      </c>
      <c r="G2483" s="9" t="str">
        <f t="shared" si="76"/>
        <v xml:space="preserve">T0+T5+T10 </v>
      </c>
      <c r="H2483" s="16">
        <v>0</v>
      </c>
      <c r="I2483" s="10">
        <v>0</v>
      </c>
      <c r="J2483" s="22">
        <v>0</v>
      </c>
      <c r="K2483" s="17" t="str">
        <f t="shared" si="77"/>
        <v>ND.</v>
      </c>
      <c r="L2483" s="27" t="s">
        <v>20691</v>
      </c>
      <c r="M2483" s="22" t="s">
        <v>20691</v>
      </c>
      <c r="N2483" s="87" t="s">
        <v>20691</v>
      </c>
      <c r="O2483" s="16" t="s">
        <v>20691</v>
      </c>
      <c r="P2483" s="10" t="s">
        <v>20691</v>
      </c>
      <c r="Q2483" s="87" t="s">
        <v>20691</v>
      </c>
      <c r="R2483" s="1"/>
      <c r="S2483" s="1"/>
      <c r="T2483" s="1"/>
    </row>
    <row r="2484" spans="1:20" x14ac:dyDescent="0.25">
      <c r="A2484" s="8" t="s">
        <v>2462</v>
      </c>
      <c r="B2484" s="19" t="s">
        <v>9669</v>
      </c>
      <c r="C2484" s="20" t="s">
        <v>16113</v>
      </c>
      <c r="D2484" s="10">
        <v>0.09</v>
      </c>
      <c r="E2484" s="10">
        <v>0.33</v>
      </c>
      <c r="F2484" s="10">
        <v>0.06</v>
      </c>
      <c r="G2484" s="9" t="str">
        <f t="shared" si="76"/>
        <v xml:space="preserve">T0+T5+T10 </v>
      </c>
      <c r="H2484" s="16">
        <v>0</v>
      </c>
      <c r="I2484" s="10">
        <v>0</v>
      </c>
      <c r="J2484" s="22">
        <v>0</v>
      </c>
      <c r="K2484" s="17" t="str">
        <f t="shared" si="77"/>
        <v>ND.</v>
      </c>
      <c r="L2484" s="27" t="s">
        <v>20691</v>
      </c>
      <c r="M2484" s="22" t="s">
        <v>20691</v>
      </c>
      <c r="N2484" s="87" t="s">
        <v>20691</v>
      </c>
      <c r="O2484" s="16" t="s">
        <v>20691</v>
      </c>
      <c r="P2484" s="10" t="s">
        <v>20691</v>
      </c>
      <c r="Q2484" s="87" t="s">
        <v>20691</v>
      </c>
      <c r="R2484" s="1"/>
      <c r="S2484" s="1"/>
      <c r="T2484" s="1"/>
    </row>
    <row r="2485" spans="1:20" x14ac:dyDescent="0.25">
      <c r="A2485" s="8" t="s">
        <v>2463</v>
      </c>
      <c r="B2485" s="19" t="s">
        <v>9670</v>
      </c>
      <c r="C2485" s="20" t="s">
        <v>16114</v>
      </c>
      <c r="D2485" s="24">
        <v>145.81</v>
      </c>
      <c r="E2485" s="24">
        <v>178.01</v>
      </c>
      <c r="F2485" s="24">
        <v>283.32</v>
      </c>
      <c r="G2485" s="9" t="str">
        <f t="shared" si="76"/>
        <v xml:space="preserve">T0+T5+T10 </v>
      </c>
      <c r="H2485" s="28">
        <v>0</v>
      </c>
      <c r="I2485" s="24">
        <v>30.97</v>
      </c>
      <c r="J2485" s="74">
        <v>0</v>
      </c>
      <c r="K2485" s="17" t="str">
        <f t="shared" si="77"/>
        <v xml:space="preserve">T5 </v>
      </c>
      <c r="L2485" s="27" t="s">
        <v>20691</v>
      </c>
      <c r="M2485" s="22" t="s">
        <v>20691</v>
      </c>
      <c r="N2485" s="87" t="s">
        <v>20691</v>
      </c>
      <c r="O2485" s="16" t="s">
        <v>20691</v>
      </c>
      <c r="P2485" s="10" t="s">
        <v>20691</v>
      </c>
      <c r="Q2485" s="87" t="s">
        <v>20691</v>
      </c>
      <c r="R2485" s="1"/>
      <c r="S2485" s="1"/>
      <c r="T2485" s="1"/>
    </row>
    <row r="2486" spans="1:20" x14ac:dyDescent="0.25">
      <c r="A2486" s="8" t="s">
        <v>2464</v>
      </c>
      <c r="B2486" s="19" t="s">
        <v>9671</v>
      </c>
      <c r="C2486" s="20" t="s">
        <v>16115</v>
      </c>
      <c r="D2486" s="10">
        <v>40.619999999999997</v>
      </c>
      <c r="E2486" s="10">
        <v>55.25</v>
      </c>
      <c r="F2486" s="10">
        <v>68.44</v>
      </c>
      <c r="G2486" s="9" t="str">
        <f t="shared" si="76"/>
        <v xml:space="preserve">T0+T5+T10 </v>
      </c>
      <c r="H2486" s="16">
        <v>0</v>
      </c>
      <c r="I2486" s="10">
        <v>0</v>
      </c>
      <c r="J2486" s="22">
        <v>0</v>
      </c>
      <c r="K2486" s="17" t="str">
        <f t="shared" si="77"/>
        <v>ND.</v>
      </c>
      <c r="L2486" s="27" t="s">
        <v>20691</v>
      </c>
      <c r="M2486" s="22" t="s">
        <v>20691</v>
      </c>
      <c r="N2486" s="87" t="s">
        <v>20691</v>
      </c>
      <c r="O2486" s="16" t="s">
        <v>20691</v>
      </c>
      <c r="P2486" s="10" t="s">
        <v>20691</v>
      </c>
      <c r="Q2486" s="87" t="s">
        <v>20691</v>
      </c>
      <c r="R2486" s="1"/>
      <c r="S2486" s="1"/>
      <c r="T2486" s="1"/>
    </row>
    <row r="2487" spans="1:20" x14ac:dyDescent="0.25">
      <c r="A2487" s="8" t="s">
        <v>2465</v>
      </c>
      <c r="B2487" s="26" t="s">
        <v>20655</v>
      </c>
      <c r="C2487" s="17" t="s">
        <v>20655</v>
      </c>
      <c r="D2487" s="10">
        <v>0.28000000000000003</v>
      </c>
      <c r="E2487" s="10">
        <v>5.98</v>
      </c>
      <c r="F2487" s="10">
        <v>5.2</v>
      </c>
      <c r="G2487" s="9" t="str">
        <f t="shared" si="76"/>
        <v xml:space="preserve">T0+T5+T10 </v>
      </c>
      <c r="H2487" s="16">
        <v>0</v>
      </c>
      <c r="I2487" s="10">
        <v>0</v>
      </c>
      <c r="J2487" s="22">
        <v>0</v>
      </c>
      <c r="K2487" s="17" t="str">
        <f t="shared" si="77"/>
        <v>ND.</v>
      </c>
      <c r="L2487" s="27" t="s">
        <v>20691</v>
      </c>
      <c r="M2487" s="22" t="s">
        <v>20691</v>
      </c>
      <c r="N2487" s="87" t="s">
        <v>20691</v>
      </c>
      <c r="O2487" s="16" t="s">
        <v>20691</v>
      </c>
      <c r="P2487" s="10" t="s">
        <v>20691</v>
      </c>
      <c r="Q2487" s="87" t="s">
        <v>20691</v>
      </c>
      <c r="R2487" s="1"/>
      <c r="S2487" s="1"/>
      <c r="T2487" s="1"/>
    </row>
    <row r="2488" spans="1:20" x14ac:dyDescent="0.25">
      <c r="A2488" s="8" t="s">
        <v>2466</v>
      </c>
      <c r="B2488" s="8" t="s">
        <v>9672</v>
      </c>
      <c r="C2488" s="17" t="s">
        <v>16116</v>
      </c>
      <c r="D2488" s="10">
        <v>0.05</v>
      </c>
      <c r="E2488" s="10">
        <v>0</v>
      </c>
      <c r="F2488" s="10">
        <v>0</v>
      </c>
      <c r="G2488" s="9" t="str">
        <f t="shared" si="76"/>
        <v xml:space="preserve">T0 </v>
      </c>
      <c r="H2488" s="16">
        <v>0</v>
      </c>
      <c r="I2488" s="10">
        <v>0</v>
      </c>
      <c r="J2488" s="10">
        <v>0</v>
      </c>
      <c r="K2488" s="17" t="str">
        <f t="shared" si="77"/>
        <v>ND.</v>
      </c>
      <c r="L2488" s="27" t="s">
        <v>20691</v>
      </c>
      <c r="M2488" s="22" t="s">
        <v>20691</v>
      </c>
      <c r="N2488" s="87" t="s">
        <v>20691</v>
      </c>
      <c r="O2488" s="16" t="s">
        <v>20691</v>
      </c>
      <c r="P2488" s="10" t="s">
        <v>20691</v>
      </c>
      <c r="Q2488" s="87" t="s">
        <v>20691</v>
      </c>
      <c r="R2488" s="1"/>
      <c r="S2488" s="1"/>
      <c r="T2488" s="1"/>
    </row>
    <row r="2489" spans="1:20" x14ac:dyDescent="0.25">
      <c r="A2489" s="8" t="s">
        <v>2467</v>
      </c>
      <c r="B2489" s="26" t="s">
        <v>20655</v>
      </c>
      <c r="C2489" s="17" t="s">
        <v>20655</v>
      </c>
      <c r="D2489" s="10">
        <v>0.18</v>
      </c>
      <c r="E2489" s="10">
        <v>0.28000000000000003</v>
      </c>
      <c r="F2489" s="10">
        <v>0.5</v>
      </c>
      <c r="G2489" s="9" t="str">
        <f t="shared" si="76"/>
        <v xml:space="preserve">T0+T5+T10 </v>
      </c>
      <c r="H2489" s="27">
        <v>0</v>
      </c>
      <c r="I2489" s="22">
        <v>0</v>
      </c>
      <c r="J2489" s="22">
        <v>0</v>
      </c>
      <c r="K2489" s="17" t="str">
        <f t="shared" si="77"/>
        <v>ND.</v>
      </c>
      <c r="L2489" s="27" t="s">
        <v>20691</v>
      </c>
      <c r="M2489" s="22" t="s">
        <v>20691</v>
      </c>
      <c r="N2489" s="87" t="s">
        <v>20691</v>
      </c>
      <c r="O2489" s="16" t="s">
        <v>20691</v>
      </c>
      <c r="P2489" s="10" t="s">
        <v>20691</v>
      </c>
      <c r="Q2489" s="87" t="s">
        <v>20691</v>
      </c>
      <c r="R2489" s="1"/>
      <c r="S2489" s="1"/>
      <c r="T2489" s="1"/>
    </row>
    <row r="2490" spans="1:20" x14ac:dyDescent="0.25">
      <c r="A2490" s="8" t="s">
        <v>2468</v>
      </c>
      <c r="B2490" s="26" t="s">
        <v>20655</v>
      </c>
      <c r="C2490" s="17" t="s">
        <v>20655</v>
      </c>
      <c r="D2490" s="10">
        <v>3.23</v>
      </c>
      <c r="E2490" s="10">
        <v>0.5</v>
      </c>
      <c r="F2490" s="10">
        <v>4.46</v>
      </c>
      <c r="G2490" s="9" t="str">
        <f t="shared" si="76"/>
        <v xml:space="preserve">T0+T5+T10 </v>
      </c>
      <c r="H2490" s="16">
        <v>0</v>
      </c>
      <c r="I2490" s="10">
        <v>0</v>
      </c>
      <c r="J2490" s="22">
        <v>0</v>
      </c>
      <c r="K2490" s="17" t="str">
        <f t="shared" si="77"/>
        <v>ND.</v>
      </c>
      <c r="L2490" s="27" t="s">
        <v>20691</v>
      </c>
      <c r="M2490" s="22" t="s">
        <v>20691</v>
      </c>
      <c r="N2490" s="87" t="s">
        <v>20691</v>
      </c>
      <c r="O2490" s="16" t="s">
        <v>20691</v>
      </c>
      <c r="P2490" s="10" t="s">
        <v>20691</v>
      </c>
      <c r="Q2490" s="87" t="s">
        <v>20691</v>
      </c>
      <c r="R2490" s="1"/>
      <c r="S2490" s="1"/>
      <c r="T2490" s="1"/>
    </row>
    <row r="2491" spans="1:20" x14ac:dyDescent="0.25">
      <c r="A2491" s="8" t="s">
        <v>2469</v>
      </c>
      <c r="B2491" s="19" t="s">
        <v>9673</v>
      </c>
      <c r="C2491" s="20" t="s">
        <v>16117</v>
      </c>
      <c r="D2491" s="24">
        <v>1351.72</v>
      </c>
      <c r="E2491" s="24">
        <v>1983.99</v>
      </c>
      <c r="F2491" s="24">
        <v>2629.09</v>
      </c>
      <c r="G2491" s="9" t="str">
        <f t="shared" si="76"/>
        <v xml:space="preserve">T0+T5+T10 </v>
      </c>
      <c r="H2491" s="28">
        <v>399.59</v>
      </c>
      <c r="I2491" s="24">
        <v>772.75</v>
      </c>
      <c r="J2491" s="74">
        <v>0</v>
      </c>
      <c r="K2491" s="17" t="str">
        <f t="shared" si="77"/>
        <v>T0+T5</v>
      </c>
      <c r="L2491" s="27" t="s">
        <v>20691</v>
      </c>
      <c r="M2491" s="22">
        <v>0.40388101253252701</v>
      </c>
      <c r="N2491" s="87" t="s">
        <v>20691</v>
      </c>
      <c r="O2491" s="16" t="s">
        <v>20691</v>
      </c>
      <c r="P2491" s="10" t="s">
        <v>20691</v>
      </c>
      <c r="Q2491" s="87" t="s">
        <v>20691</v>
      </c>
      <c r="R2491" s="1"/>
      <c r="S2491" s="1"/>
      <c r="T2491" s="1"/>
    </row>
    <row r="2492" spans="1:20" x14ac:dyDescent="0.25">
      <c r="A2492" s="8" t="s">
        <v>2470</v>
      </c>
      <c r="B2492" s="26" t="s">
        <v>20655</v>
      </c>
      <c r="C2492" s="17" t="s">
        <v>20655</v>
      </c>
      <c r="D2492" s="10">
        <v>0</v>
      </c>
      <c r="E2492" s="10">
        <v>0</v>
      </c>
      <c r="F2492" s="10">
        <v>0.56000000000000005</v>
      </c>
      <c r="G2492" s="9" t="str">
        <f t="shared" si="76"/>
        <v xml:space="preserve">T10 </v>
      </c>
      <c r="H2492" s="16">
        <v>0</v>
      </c>
      <c r="I2492" s="10">
        <v>0</v>
      </c>
      <c r="J2492" s="22">
        <v>0</v>
      </c>
      <c r="K2492" s="17" t="str">
        <f t="shared" si="77"/>
        <v>ND.</v>
      </c>
      <c r="L2492" s="27" t="s">
        <v>20691</v>
      </c>
      <c r="M2492" s="22" t="s">
        <v>20691</v>
      </c>
      <c r="N2492" s="87" t="s">
        <v>20691</v>
      </c>
      <c r="O2492" s="16" t="s">
        <v>20691</v>
      </c>
      <c r="P2492" s="10" t="s">
        <v>20691</v>
      </c>
      <c r="Q2492" s="87" t="s">
        <v>20691</v>
      </c>
      <c r="R2492" s="1"/>
      <c r="S2492" s="1"/>
      <c r="T2492" s="1"/>
    </row>
    <row r="2493" spans="1:20" x14ac:dyDescent="0.25">
      <c r="A2493" s="8" t="s">
        <v>2471</v>
      </c>
      <c r="B2493" s="19" t="s">
        <v>9674</v>
      </c>
      <c r="C2493" s="20" t="s">
        <v>16118</v>
      </c>
      <c r="D2493" s="10">
        <v>6.98</v>
      </c>
      <c r="E2493" s="10">
        <v>95.94</v>
      </c>
      <c r="F2493" s="10">
        <v>113.92</v>
      </c>
      <c r="G2493" s="9" t="str">
        <f t="shared" si="76"/>
        <v xml:space="preserve">T0+T5+T10 </v>
      </c>
      <c r="H2493" s="16">
        <v>0</v>
      </c>
      <c r="I2493" s="10">
        <v>0</v>
      </c>
      <c r="J2493" s="22">
        <v>0</v>
      </c>
      <c r="K2493" s="17" t="str">
        <f t="shared" si="77"/>
        <v>ND.</v>
      </c>
      <c r="L2493" s="27">
        <v>3.3676779561865402</v>
      </c>
      <c r="M2493" s="22">
        <v>3.1501472942537299</v>
      </c>
      <c r="N2493" s="87" t="s">
        <v>20691</v>
      </c>
      <c r="O2493" s="16" t="s">
        <v>20691</v>
      </c>
      <c r="P2493" s="10" t="s">
        <v>20691</v>
      </c>
      <c r="Q2493" s="87" t="s">
        <v>20691</v>
      </c>
      <c r="R2493" s="1"/>
      <c r="S2493" s="1"/>
      <c r="T2493" s="1"/>
    </row>
    <row r="2494" spans="1:20" x14ac:dyDescent="0.25">
      <c r="A2494" s="8" t="s">
        <v>2472</v>
      </c>
      <c r="B2494" s="8" t="s">
        <v>20655</v>
      </c>
      <c r="C2494" s="17" t="s">
        <v>20655</v>
      </c>
      <c r="D2494" s="10">
        <v>0.02</v>
      </c>
      <c r="E2494" s="10">
        <v>0</v>
      </c>
      <c r="F2494" s="10">
        <v>0</v>
      </c>
      <c r="G2494" s="9" t="str">
        <f t="shared" si="76"/>
        <v xml:space="preserve">T0 </v>
      </c>
      <c r="H2494" s="16">
        <v>0</v>
      </c>
      <c r="I2494" s="10">
        <v>0</v>
      </c>
      <c r="J2494" s="10">
        <v>0</v>
      </c>
      <c r="K2494" s="17" t="str">
        <f t="shared" si="77"/>
        <v>ND.</v>
      </c>
      <c r="L2494" s="27" t="s">
        <v>20691</v>
      </c>
      <c r="M2494" s="22" t="s">
        <v>20691</v>
      </c>
      <c r="N2494" s="87" t="s">
        <v>20691</v>
      </c>
      <c r="O2494" s="16" t="s">
        <v>20691</v>
      </c>
      <c r="P2494" s="10" t="s">
        <v>20691</v>
      </c>
      <c r="Q2494" s="87" t="s">
        <v>20691</v>
      </c>
      <c r="R2494" s="1"/>
      <c r="S2494" s="1"/>
      <c r="T2494" s="1"/>
    </row>
    <row r="2495" spans="1:20" x14ac:dyDescent="0.25">
      <c r="A2495" s="8" t="s">
        <v>2473</v>
      </c>
      <c r="B2495" s="19" t="s">
        <v>9675</v>
      </c>
      <c r="C2495" s="20" t="s">
        <v>16119</v>
      </c>
      <c r="D2495" s="10">
        <v>25.65</v>
      </c>
      <c r="E2495" s="10">
        <v>49.31</v>
      </c>
      <c r="F2495" s="10">
        <v>79.69</v>
      </c>
      <c r="G2495" s="9" t="str">
        <f t="shared" si="76"/>
        <v xml:space="preserve">T0+T5+T10 </v>
      </c>
      <c r="H2495" s="27">
        <v>0</v>
      </c>
      <c r="I2495" s="22">
        <v>0</v>
      </c>
      <c r="J2495" s="22">
        <v>0</v>
      </c>
      <c r="K2495" s="17" t="str">
        <f t="shared" si="77"/>
        <v>ND.</v>
      </c>
      <c r="L2495" s="27" t="s">
        <v>20691</v>
      </c>
      <c r="M2495" s="22">
        <v>0.70363746224938095</v>
      </c>
      <c r="N2495" s="87" t="s">
        <v>20691</v>
      </c>
      <c r="O2495" s="16" t="s">
        <v>20691</v>
      </c>
      <c r="P2495" s="10" t="s">
        <v>20691</v>
      </c>
      <c r="Q2495" s="87" t="s">
        <v>20691</v>
      </c>
      <c r="R2495" s="1"/>
      <c r="S2495" s="1"/>
      <c r="T2495" s="1"/>
    </row>
    <row r="2496" spans="1:20" x14ac:dyDescent="0.25">
      <c r="A2496" s="8" t="s">
        <v>2474</v>
      </c>
      <c r="B2496" s="26" t="s">
        <v>20655</v>
      </c>
      <c r="C2496" s="17" t="s">
        <v>20655</v>
      </c>
      <c r="D2496" s="10">
        <v>1.1399999999999999</v>
      </c>
      <c r="E2496" s="10">
        <v>5.9</v>
      </c>
      <c r="F2496" s="10">
        <v>8.59</v>
      </c>
      <c r="G2496" s="9" t="str">
        <f t="shared" si="76"/>
        <v xml:space="preserve">T0+T5+T10 </v>
      </c>
      <c r="H2496" s="16">
        <v>0</v>
      </c>
      <c r="I2496" s="10">
        <v>0</v>
      </c>
      <c r="J2496" s="22">
        <v>0</v>
      </c>
      <c r="K2496" s="17" t="str">
        <f t="shared" si="77"/>
        <v>ND.</v>
      </c>
      <c r="L2496" s="27" t="s">
        <v>20691</v>
      </c>
      <c r="M2496" s="22">
        <v>2.2511485702714999</v>
      </c>
      <c r="N2496" s="87" t="s">
        <v>20691</v>
      </c>
      <c r="O2496" s="16" t="s">
        <v>20691</v>
      </c>
      <c r="P2496" s="10" t="s">
        <v>20691</v>
      </c>
      <c r="Q2496" s="87" t="s">
        <v>20691</v>
      </c>
      <c r="R2496" s="1"/>
      <c r="S2496" s="1"/>
      <c r="T2496" s="1"/>
    </row>
    <row r="2497" spans="1:20" x14ac:dyDescent="0.25">
      <c r="A2497" s="8" t="s">
        <v>2475</v>
      </c>
      <c r="B2497" s="19" t="s">
        <v>9676</v>
      </c>
      <c r="C2497" s="20" t="s">
        <v>16120</v>
      </c>
      <c r="D2497" s="10">
        <v>0.49</v>
      </c>
      <c r="E2497" s="10">
        <v>0.93</v>
      </c>
      <c r="F2497" s="10">
        <v>0.22</v>
      </c>
      <c r="G2497" s="9" t="str">
        <f t="shared" si="76"/>
        <v xml:space="preserve">T0+T5+T10 </v>
      </c>
      <c r="H2497" s="16">
        <v>0</v>
      </c>
      <c r="I2497" s="10">
        <v>0</v>
      </c>
      <c r="J2497" s="22">
        <v>0</v>
      </c>
      <c r="K2497" s="17" t="str">
        <f t="shared" si="77"/>
        <v>ND.</v>
      </c>
      <c r="L2497" s="27" t="s">
        <v>20691</v>
      </c>
      <c r="M2497" s="22" t="s">
        <v>20691</v>
      </c>
      <c r="N2497" s="87" t="s">
        <v>20691</v>
      </c>
      <c r="O2497" s="16" t="s">
        <v>20691</v>
      </c>
      <c r="P2497" s="10" t="s">
        <v>20691</v>
      </c>
      <c r="Q2497" s="87" t="s">
        <v>20691</v>
      </c>
      <c r="R2497" s="1"/>
      <c r="S2497" s="1"/>
      <c r="T2497" s="1"/>
    </row>
    <row r="2498" spans="1:20" x14ac:dyDescent="0.25">
      <c r="A2498" s="8" t="s">
        <v>2476</v>
      </c>
      <c r="B2498" s="19" t="s">
        <v>9677</v>
      </c>
      <c r="C2498" s="20" t="s">
        <v>16121</v>
      </c>
      <c r="D2498" s="10">
        <v>72.91</v>
      </c>
      <c r="E2498" s="10">
        <v>80.36</v>
      </c>
      <c r="F2498" s="10">
        <v>107.55</v>
      </c>
      <c r="G2498" s="9" t="str">
        <f t="shared" si="76"/>
        <v xml:space="preserve">T0+T5+T10 </v>
      </c>
      <c r="H2498" s="16">
        <v>0</v>
      </c>
      <c r="I2498" s="10">
        <v>0</v>
      </c>
      <c r="J2498" s="22">
        <v>0</v>
      </c>
      <c r="K2498" s="17" t="str">
        <f t="shared" si="77"/>
        <v>ND.</v>
      </c>
      <c r="L2498" s="27" t="s">
        <v>20691</v>
      </c>
      <c r="M2498" s="22" t="s">
        <v>20691</v>
      </c>
      <c r="N2498" s="87" t="s">
        <v>20691</v>
      </c>
      <c r="O2498" s="16" t="s">
        <v>20691</v>
      </c>
      <c r="P2498" s="10" t="s">
        <v>20691</v>
      </c>
      <c r="Q2498" s="87" t="s">
        <v>20691</v>
      </c>
      <c r="R2498" s="1"/>
      <c r="S2498" s="1"/>
      <c r="T2498" s="1"/>
    </row>
    <row r="2499" spans="1:20" x14ac:dyDescent="0.25">
      <c r="A2499" s="8" t="s">
        <v>2477</v>
      </c>
      <c r="B2499" s="19" t="s">
        <v>9678</v>
      </c>
      <c r="C2499" s="20" t="s">
        <v>16122</v>
      </c>
      <c r="D2499" s="10">
        <v>2.16</v>
      </c>
      <c r="E2499" s="10">
        <v>6.62</v>
      </c>
      <c r="F2499" s="10">
        <v>39.1</v>
      </c>
      <c r="G2499" s="9" t="str">
        <f t="shared" ref="G2499:G2562" si="78">IF(((D2499&gt;0)*AND(E2499&gt;0)*AND(F2499&gt;0)),"T0+T5+T10 ",IF(((D2499&gt;0)*AND(E2499&gt;0)*AND(F2499=0)),"T0+T5",IF(((D2499&gt;0)*AND(E2499=0)*AND(F2499=0)),"T0 ",IF(((D2499=0)*AND(E2499&gt;0)*AND(F2499&gt;0)),"T5+T10",IF(((D2499&gt;0)*AND(E2499=0)*AND(F2499&gt;0)),"T0+T10",IF(((D2499=0)*AND(E2499&gt;0)*AND(F2499=0)),"T5 ",IF(((D2499=0)*AND(E2499=0)*AND(F2499=0)),"ND.","T10 ")))))))</f>
        <v xml:space="preserve">T0+T5+T10 </v>
      </c>
      <c r="H2499" s="16">
        <v>0</v>
      </c>
      <c r="I2499" s="10">
        <v>0</v>
      </c>
      <c r="J2499" s="22">
        <v>0</v>
      </c>
      <c r="K2499" s="17" t="str">
        <f t="shared" ref="K2499:K2562" si="79">IF(((H2499&gt;0)*AND(I2499&gt;0)*AND(J2499&gt;0)),"T0+T5+T10 ",IF(((H2499&gt;0)*AND(I2499&gt;0)*AND(J2499=0)),"T0+T5",IF(((H2499&gt;0)*AND(I2499=0)*AND(J2499=0)),"T0 ",IF(((H2499=0)*AND(I2499&gt;0)*AND(J2499&gt;0)),"T5+T10",IF(((H2499&gt;0)*AND(I2499=0)*AND(J2499&gt;0)),"T0+T10",IF(((H2499=0)*AND(I2499&gt;0)*AND(J2499=0)),"T5 ",IF(((H2499=0)*AND(I2499=0)*AND(J2499=0)),"ND.","T10 ")))))))</f>
        <v>ND.</v>
      </c>
      <c r="L2499" s="27">
        <v>1.53960025105832</v>
      </c>
      <c r="M2499" s="22">
        <v>3.3509204162385902</v>
      </c>
      <c r="N2499" s="87" t="s">
        <v>20691</v>
      </c>
      <c r="O2499" s="16" t="s">
        <v>20691</v>
      </c>
      <c r="P2499" s="10" t="s">
        <v>20691</v>
      </c>
      <c r="Q2499" s="87" t="s">
        <v>20691</v>
      </c>
      <c r="R2499" s="1"/>
      <c r="S2499" s="1"/>
      <c r="T2499" s="1"/>
    </row>
    <row r="2500" spans="1:20" x14ac:dyDescent="0.25">
      <c r="A2500" s="8" t="s">
        <v>2478</v>
      </c>
      <c r="B2500" s="19" t="s">
        <v>9679</v>
      </c>
      <c r="C2500" s="20" t="s">
        <v>16123</v>
      </c>
      <c r="D2500" s="10">
        <v>13.03</v>
      </c>
      <c r="E2500" s="10">
        <v>25.24</v>
      </c>
      <c r="F2500" s="10">
        <v>29.99</v>
      </c>
      <c r="G2500" s="9" t="str">
        <f t="shared" si="78"/>
        <v xml:space="preserve">T0+T5+T10 </v>
      </c>
      <c r="H2500" s="16">
        <v>0</v>
      </c>
      <c r="I2500" s="10">
        <v>0</v>
      </c>
      <c r="J2500" s="22">
        <v>0</v>
      </c>
      <c r="K2500" s="17" t="str">
        <f t="shared" si="79"/>
        <v>ND.</v>
      </c>
      <c r="L2500" s="27">
        <v>0.49050828247325001</v>
      </c>
      <c r="M2500" s="22" t="s">
        <v>20691</v>
      </c>
      <c r="N2500" s="87" t="s">
        <v>20691</v>
      </c>
      <c r="O2500" s="16" t="s">
        <v>20691</v>
      </c>
      <c r="P2500" s="10" t="s">
        <v>20691</v>
      </c>
      <c r="Q2500" s="87" t="s">
        <v>20691</v>
      </c>
      <c r="R2500" s="1"/>
      <c r="S2500" s="1"/>
      <c r="T2500" s="1"/>
    </row>
    <row r="2501" spans="1:20" x14ac:dyDescent="0.25">
      <c r="A2501" s="8" t="s">
        <v>2479</v>
      </c>
      <c r="B2501" s="19" t="s">
        <v>9680</v>
      </c>
      <c r="C2501" s="20" t="s">
        <v>16124</v>
      </c>
      <c r="D2501" s="10">
        <v>0.1</v>
      </c>
      <c r="E2501" s="10">
        <v>0.12</v>
      </c>
      <c r="F2501" s="10">
        <v>0.08</v>
      </c>
      <c r="G2501" s="9" t="str">
        <f t="shared" si="78"/>
        <v xml:space="preserve">T0+T5+T10 </v>
      </c>
      <c r="H2501" s="16">
        <v>0</v>
      </c>
      <c r="I2501" s="10">
        <v>0</v>
      </c>
      <c r="J2501" s="22">
        <v>0</v>
      </c>
      <c r="K2501" s="17" t="str">
        <f t="shared" si="79"/>
        <v>ND.</v>
      </c>
      <c r="L2501" s="27" t="s">
        <v>20691</v>
      </c>
      <c r="M2501" s="22" t="s">
        <v>20691</v>
      </c>
      <c r="N2501" s="87" t="s">
        <v>20691</v>
      </c>
      <c r="O2501" s="16" t="s">
        <v>20691</v>
      </c>
      <c r="P2501" s="10" t="s">
        <v>20691</v>
      </c>
      <c r="Q2501" s="87" t="s">
        <v>20691</v>
      </c>
      <c r="R2501" s="1"/>
      <c r="S2501" s="1"/>
      <c r="T2501" s="1"/>
    </row>
    <row r="2502" spans="1:20" x14ac:dyDescent="0.25">
      <c r="A2502" s="8" t="s">
        <v>2480</v>
      </c>
      <c r="B2502" s="19" t="s">
        <v>9681</v>
      </c>
      <c r="C2502" s="20" t="s">
        <v>16125</v>
      </c>
      <c r="D2502" s="10">
        <v>43.56</v>
      </c>
      <c r="E2502" s="10">
        <v>90.41</v>
      </c>
      <c r="F2502" s="10">
        <v>89.29</v>
      </c>
      <c r="G2502" s="9" t="str">
        <f t="shared" si="78"/>
        <v xml:space="preserve">T0+T5+T10 </v>
      </c>
      <c r="H2502" s="16">
        <v>0</v>
      </c>
      <c r="I2502" s="22">
        <v>0</v>
      </c>
      <c r="J2502" s="22">
        <v>0</v>
      </c>
      <c r="K2502" s="17" t="str">
        <f t="shared" si="79"/>
        <v>ND.</v>
      </c>
      <c r="L2502" s="27" t="s">
        <v>20691</v>
      </c>
      <c r="M2502" s="22" t="s">
        <v>20691</v>
      </c>
      <c r="N2502" s="87" t="s">
        <v>20691</v>
      </c>
      <c r="O2502" s="16" t="s">
        <v>20691</v>
      </c>
      <c r="P2502" s="10" t="s">
        <v>20691</v>
      </c>
      <c r="Q2502" s="87" t="s">
        <v>20691</v>
      </c>
      <c r="R2502" s="1"/>
      <c r="S2502" s="1"/>
      <c r="T2502" s="1"/>
    </row>
    <row r="2503" spans="1:20" x14ac:dyDescent="0.25">
      <c r="A2503" s="8" t="s">
        <v>2481</v>
      </c>
      <c r="B2503" s="19" t="s">
        <v>9682</v>
      </c>
      <c r="C2503" s="20" t="s">
        <v>16126</v>
      </c>
      <c r="D2503" s="10">
        <v>29.8</v>
      </c>
      <c r="E2503" s="10">
        <v>27.82</v>
      </c>
      <c r="F2503" s="10">
        <v>34.04</v>
      </c>
      <c r="G2503" s="9" t="str">
        <f t="shared" si="78"/>
        <v xml:space="preserve">T0+T5+T10 </v>
      </c>
      <c r="H2503" s="16">
        <v>0</v>
      </c>
      <c r="I2503" s="10">
        <v>0</v>
      </c>
      <c r="J2503" s="22">
        <v>0</v>
      </c>
      <c r="K2503" s="17" t="str">
        <f t="shared" si="79"/>
        <v>ND.</v>
      </c>
      <c r="L2503" s="27" t="s">
        <v>20691</v>
      </c>
      <c r="M2503" s="22" t="s">
        <v>20691</v>
      </c>
      <c r="N2503" s="87" t="s">
        <v>20691</v>
      </c>
      <c r="O2503" s="16" t="s">
        <v>20691</v>
      </c>
      <c r="P2503" s="10" t="s">
        <v>20691</v>
      </c>
      <c r="Q2503" s="87" t="s">
        <v>20691</v>
      </c>
      <c r="R2503" s="1"/>
      <c r="S2503" s="1"/>
      <c r="T2503" s="1"/>
    </row>
    <row r="2504" spans="1:20" x14ac:dyDescent="0.25">
      <c r="A2504" s="8" t="s">
        <v>2482</v>
      </c>
      <c r="B2504" s="19" t="s">
        <v>9683</v>
      </c>
      <c r="C2504" s="20" t="s">
        <v>16127</v>
      </c>
      <c r="D2504" s="10">
        <v>47.54</v>
      </c>
      <c r="E2504" s="10">
        <v>75.42</v>
      </c>
      <c r="F2504" s="10">
        <v>78.17</v>
      </c>
      <c r="G2504" s="9" t="str">
        <f t="shared" si="78"/>
        <v xml:space="preserve">T0+T5+T10 </v>
      </c>
      <c r="H2504" s="27">
        <v>0</v>
      </c>
      <c r="I2504" s="22">
        <v>0</v>
      </c>
      <c r="J2504" s="22">
        <v>0</v>
      </c>
      <c r="K2504" s="17" t="str">
        <f t="shared" si="79"/>
        <v>ND.</v>
      </c>
      <c r="L2504" s="27" t="s">
        <v>20691</v>
      </c>
      <c r="M2504" s="22" t="s">
        <v>20691</v>
      </c>
      <c r="N2504" s="87" t="s">
        <v>20691</v>
      </c>
      <c r="O2504" s="16" t="s">
        <v>20691</v>
      </c>
      <c r="P2504" s="10" t="s">
        <v>20691</v>
      </c>
      <c r="Q2504" s="87" t="s">
        <v>20691</v>
      </c>
      <c r="R2504" s="1"/>
      <c r="S2504" s="1"/>
      <c r="T2504" s="1"/>
    </row>
    <row r="2505" spans="1:20" x14ac:dyDescent="0.25">
      <c r="A2505" s="8" t="s">
        <v>2483</v>
      </c>
      <c r="B2505" s="19" t="s">
        <v>9684</v>
      </c>
      <c r="C2505" s="20" t="s">
        <v>16128</v>
      </c>
      <c r="D2505" s="10">
        <v>33.14</v>
      </c>
      <c r="E2505" s="10">
        <v>67.17</v>
      </c>
      <c r="F2505" s="10">
        <v>76.64</v>
      </c>
      <c r="G2505" s="9" t="str">
        <f t="shared" si="78"/>
        <v xml:space="preserve">T0+T5+T10 </v>
      </c>
      <c r="H2505" s="16">
        <v>0</v>
      </c>
      <c r="I2505" s="10">
        <v>0</v>
      </c>
      <c r="J2505" s="22">
        <v>0</v>
      </c>
      <c r="K2505" s="17" t="str">
        <f t="shared" si="79"/>
        <v>ND.</v>
      </c>
      <c r="L2505" s="27">
        <v>0.76353948890975498</v>
      </c>
      <c r="M2505" s="22">
        <v>0.50772881243377899</v>
      </c>
      <c r="N2505" s="87" t="s">
        <v>20691</v>
      </c>
      <c r="O2505" s="16" t="s">
        <v>20691</v>
      </c>
      <c r="P2505" s="10" t="s">
        <v>20691</v>
      </c>
      <c r="Q2505" s="87" t="s">
        <v>20691</v>
      </c>
      <c r="R2505" s="1"/>
      <c r="S2505" s="1"/>
      <c r="T2505" s="1"/>
    </row>
    <row r="2506" spans="1:20" x14ac:dyDescent="0.25">
      <c r="A2506" s="8" t="s">
        <v>2484</v>
      </c>
      <c r="B2506" s="19" t="s">
        <v>9685</v>
      </c>
      <c r="C2506" s="20" t="s">
        <v>16129</v>
      </c>
      <c r="D2506" s="24">
        <v>11.67</v>
      </c>
      <c r="E2506" s="24">
        <v>22.71</v>
      </c>
      <c r="F2506" s="24">
        <v>29.11</v>
      </c>
      <c r="G2506" s="9" t="str">
        <f t="shared" si="78"/>
        <v xml:space="preserve">T0+T5+T10 </v>
      </c>
      <c r="H2506" s="28">
        <v>1004.41</v>
      </c>
      <c r="I2506" s="24">
        <v>1507.15</v>
      </c>
      <c r="J2506" s="74">
        <v>1002.02</v>
      </c>
      <c r="K2506" s="17" t="str">
        <f t="shared" si="79"/>
        <v xml:space="preserve">T0+T5+T10 </v>
      </c>
      <c r="L2506" s="27" t="s">
        <v>20691</v>
      </c>
      <c r="M2506" s="22" t="s">
        <v>20691</v>
      </c>
      <c r="N2506" s="87" t="s">
        <v>20691</v>
      </c>
      <c r="O2506" s="16" t="s">
        <v>20691</v>
      </c>
      <c r="P2506" s="10" t="s">
        <v>20691</v>
      </c>
      <c r="Q2506" s="87" t="s">
        <v>20691</v>
      </c>
      <c r="R2506" s="1"/>
      <c r="S2506" s="1"/>
      <c r="T2506" s="1"/>
    </row>
    <row r="2507" spans="1:20" x14ac:dyDescent="0.25">
      <c r="A2507" s="8" t="s">
        <v>2485</v>
      </c>
      <c r="B2507" s="19" t="s">
        <v>9686</v>
      </c>
      <c r="C2507" s="20" t="s">
        <v>16130</v>
      </c>
      <c r="D2507" s="24">
        <v>132.84</v>
      </c>
      <c r="E2507" s="24">
        <v>83.82</v>
      </c>
      <c r="F2507" s="24">
        <v>72</v>
      </c>
      <c r="G2507" s="9" t="str">
        <f t="shared" si="78"/>
        <v xml:space="preserve">T0+T5+T10 </v>
      </c>
      <c r="H2507" s="28">
        <v>1921.11</v>
      </c>
      <c r="I2507" s="24">
        <v>2005.79</v>
      </c>
      <c r="J2507" s="74">
        <v>2093.46</v>
      </c>
      <c r="K2507" s="17" t="str">
        <f t="shared" si="79"/>
        <v xml:space="preserve">T0+T5+T10 </v>
      </c>
      <c r="L2507" s="27">
        <v>-1.0667723924015899</v>
      </c>
      <c r="M2507" s="22">
        <v>-1.4504554787353201</v>
      </c>
      <c r="N2507" s="87" t="s">
        <v>20691</v>
      </c>
      <c r="O2507" s="16" t="s">
        <v>20691</v>
      </c>
      <c r="P2507" s="10" t="s">
        <v>20691</v>
      </c>
      <c r="Q2507" s="87" t="s">
        <v>20691</v>
      </c>
      <c r="R2507" s="1"/>
      <c r="S2507" s="1"/>
      <c r="T2507" s="1"/>
    </row>
    <row r="2508" spans="1:20" x14ac:dyDescent="0.25">
      <c r="A2508" s="8" t="s">
        <v>2486</v>
      </c>
      <c r="B2508" s="19" t="s">
        <v>9687</v>
      </c>
      <c r="C2508" s="20" t="s">
        <v>16131</v>
      </c>
      <c r="D2508" s="10">
        <v>0.61</v>
      </c>
      <c r="E2508" s="10">
        <v>0.77</v>
      </c>
      <c r="F2508" s="10">
        <v>0.56999999999999995</v>
      </c>
      <c r="G2508" s="9" t="str">
        <f t="shared" si="78"/>
        <v xml:space="preserve">T0+T5+T10 </v>
      </c>
      <c r="H2508" s="16">
        <v>0</v>
      </c>
      <c r="I2508" s="10">
        <v>0</v>
      </c>
      <c r="J2508" s="22">
        <v>0</v>
      </c>
      <c r="K2508" s="17" t="str">
        <f t="shared" si="79"/>
        <v>ND.</v>
      </c>
      <c r="L2508" s="27" t="s">
        <v>20691</v>
      </c>
      <c r="M2508" s="22" t="s">
        <v>20691</v>
      </c>
      <c r="N2508" s="87" t="s">
        <v>20691</v>
      </c>
      <c r="O2508" s="16" t="s">
        <v>20691</v>
      </c>
      <c r="P2508" s="10" t="s">
        <v>20691</v>
      </c>
      <c r="Q2508" s="87" t="s">
        <v>20691</v>
      </c>
      <c r="R2508" s="1"/>
      <c r="S2508" s="1"/>
      <c r="T2508" s="1"/>
    </row>
    <row r="2509" spans="1:20" x14ac:dyDescent="0.25">
      <c r="A2509" s="8" t="s">
        <v>2487</v>
      </c>
      <c r="B2509" s="19" t="s">
        <v>9688</v>
      </c>
      <c r="C2509" s="20" t="s">
        <v>16132</v>
      </c>
      <c r="D2509" s="10">
        <v>150.97999999999999</v>
      </c>
      <c r="E2509" s="10">
        <v>128.85</v>
      </c>
      <c r="F2509" s="10">
        <v>80.599999999999994</v>
      </c>
      <c r="G2509" s="9" t="str">
        <f t="shared" si="78"/>
        <v xml:space="preserve">T0+T5+T10 </v>
      </c>
      <c r="H2509" s="16">
        <v>0</v>
      </c>
      <c r="I2509" s="10">
        <v>0</v>
      </c>
      <c r="J2509" s="22">
        <v>0</v>
      </c>
      <c r="K2509" s="17" t="str">
        <f t="shared" si="79"/>
        <v>ND.</v>
      </c>
      <c r="L2509" s="27">
        <v>-0.60530443252515698</v>
      </c>
      <c r="M2509" s="22">
        <v>-1.1622080351985</v>
      </c>
      <c r="N2509" s="87" t="s">
        <v>20691</v>
      </c>
      <c r="O2509" s="16" t="s">
        <v>20691</v>
      </c>
      <c r="P2509" s="10" t="s">
        <v>20691</v>
      </c>
      <c r="Q2509" s="87" t="s">
        <v>20691</v>
      </c>
      <c r="R2509" s="1"/>
      <c r="S2509" s="1"/>
      <c r="T2509" s="1"/>
    </row>
    <row r="2510" spans="1:20" x14ac:dyDescent="0.25">
      <c r="A2510" s="8" t="s">
        <v>2488</v>
      </c>
      <c r="B2510" s="19" t="s">
        <v>9689</v>
      </c>
      <c r="C2510" s="20" t="s">
        <v>16133</v>
      </c>
      <c r="D2510" s="10">
        <v>0.17</v>
      </c>
      <c r="E2510" s="10">
        <v>0</v>
      </c>
      <c r="F2510" s="10">
        <v>0.46</v>
      </c>
      <c r="G2510" s="9" t="str">
        <f t="shared" si="78"/>
        <v>T0+T10</v>
      </c>
      <c r="H2510" s="16">
        <v>0</v>
      </c>
      <c r="I2510" s="10">
        <v>0</v>
      </c>
      <c r="J2510" s="22">
        <v>0</v>
      </c>
      <c r="K2510" s="17" t="str">
        <f t="shared" si="79"/>
        <v>ND.</v>
      </c>
      <c r="L2510" s="27" t="s">
        <v>20691</v>
      </c>
      <c r="M2510" s="22" t="s">
        <v>20691</v>
      </c>
      <c r="N2510" s="87" t="s">
        <v>20691</v>
      </c>
      <c r="O2510" s="16" t="s">
        <v>20691</v>
      </c>
      <c r="P2510" s="10" t="s">
        <v>20691</v>
      </c>
      <c r="Q2510" s="87" t="s">
        <v>20691</v>
      </c>
      <c r="R2510" s="1"/>
      <c r="S2510" s="1"/>
      <c r="T2510" s="1"/>
    </row>
    <row r="2511" spans="1:20" x14ac:dyDescent="0.25">
      <c r="A2511" s="8" t="s">
        <v>2489</v>
      </c>
      <c r="B2511" s="19" t="s">
        <v>9690</v>
      </c>
      <c r="C2511" s="20" t="s">
        <v>16134</v>
      </c>
      <c r="D2511" s="10">
        <v>0.44</v>
      </c>
      <c r="E2511" s="10">
        <v>7.0000000000000007E-2</v>
      </c>
      <c r="F2511" s="10">
        <v>1.23</v>
      </c>
      <c r="G2511" s="9" t="str">
        <f t="shared" si="78"/>
        <v xml:space="preserve">T0+T5+T10 </v>
      </c>
      <c r="H2511" s="16">
        <v>0</v>
      </c>
      <c r="I2511" s="10">
        <v>0</v>
      </c>
      <c r="J2511" s="22">
        <v>0</v>
      </c>
      <c r="K2511" s="17" t="str">
        <f t="shared" si="79"/>
        <v>ND.</v>
      </c>
      <c r="L2511" s="27" t="s">
        <v>20691</v>
      </c>
      <c r="M2511" s="22" t="s">
        <v>20691</v>
      </c>
      <c r="N2511" s="87" t="s">
        <v>20691</v>
      </c>
      <c r="O2511" s="16" t="s">
        <v>20691</v>
      </c>
      <c r="P2511" s="10" t="s">
        <v>20691</v>
      </c>
      <c r="Q2511" s="87" t="s">
        <v>20691</v>
      </c>
      <c r="R2511" s="1"/>
      <c r="S2511" s="1"/>
      <c r="T2511" s="1"/>
    </row>
    <row r="2512" spans="1:20" x14ac:dyDescent="0.25">
      <c r="A2512" s="8" t="s">
        <v>2490</v>
      </c>
      <c r="B2512" s="19" t="s">
        <v>9691</v>
      </c>
      <c r="C2512" s="20" t="s">
        <v>16135</v>
      </c>
      <c r="D2512" s="10">
        <v>6.58</v>
      </c>
      <c r="E2512" s="10">
        <v>11.47</v>
      </c>
      <c r="F2512" s="10">
        <v>20</v>
      </c>
      <c r="G2512" s="9" t="str">
        <f t="shared" si="78"/>
        <v xml:space="preserve">T0+T5+T10 </v>
      </c>
      <c r="H2512" s="16">
        <v>0</v>
      </c>
      <c r="I2512" s="22">
        <v>0</v>
      </c>
      <c r="J2512" s="22">
        <v>0</v>
      </c>
      <c r="K2512" s="17" t="str">
        <f t="shared" si="79"/>
        <v>ND.</v>
      </c>
      <c r="L2512" s="27" t="s">
        <v>20691</v>
      </c>
      <c r="M2512" s="22">
        <v>0.84622801307671502</v>
      </c>
      <c r="N2512" s="87" t="s">
        <v>20691</v>
      </c>
      <c r="O2512" s="16" t="s">
        <v>20691</v>
      </c>
      <c r="P2512" s="10" t="s">
        <v>20691</v>
      </c>
      <c r="Q2512" s="87" t="s">
        <v>20691</v>
      </c>
      <c r="R2512" s="1"/>
      <c r="S2512" s="1"/>
      <c r="T2512" s="1"/>
    </row>
    <row r="2513" spans="1:20" x14ac:dyDescent="0.25">
      <c r="A2513" s="8" t="s">
        <v>2491</v>
      </c>
      <c r="B2513" s="19" t="s">
        <v>9692</v>
      </c>
      <c r="C2513" s="20" t="s">
        <v>16136</v>
      </c>
      <c r="D2513" s="10">
        <v>0.08</v>
      </c>
      <c r="E2513" s="10">
        <v>0.46</v>
      </c>
      <c r="F2513" s="10">
        <v>0.5</v>
      </c>
      <c r="G2513" s="9" t="str">
        <f t="shared" si="78"/>
        <v xml:space="preserve">T0+T5+T10 </v>
      </c>
      <c r="H2513" s="16">
        <v>0</v>
      </c>
      <c r="I2513" s="10">
        <v>0</v>
      </c>
      <c r="J2513" s="22">
        <v>0</v>
      </c>
      <c r="K2513" s="17" t="str">
        <f t="shared" si="79"/>
        <v>ND.</v>
      </c>
      <c r="L2513" s="27" t="s">
        <v>20691</v>
      </c>
      <c r="M2513" s="22" t="s">
        <v>20691</v>
      </c>
      <c r="N2513" s="87" t="s">
        <v>20691</v>
      </c>
      <c r="O2513" s="16" t="s">
        <v>20691</v>
      </c>
      <c r="P2513" s="10" t="s">
        <v>20691</v>
      </c>
      <c r="Q2513" s="87" t="s">
        <v>20691</v>
      </c>
      <c r="R2513" s="1"/>
      <c r="S2513" s="1"/>
      <c r="T2513" s="1"/>
    </row>
    <row r="2514" spans="1:20" x14ac:dyDescent="0.25">
      <c r="A2514" s="8" t="s">
        <v>2492</v>
      </c>
      <c r="B2514" s="19" t="s">
        <v>9693</v>
      </c>
      <c r="C2514" s="20" t="s">
        <v>16137</v>
      </c>
      <c r="D2514" s="10">
        <v>0.65</v>
      </c>
      <c r="E2514" s="10">
        <v>1.03</v>
      </c>
      <c r="F2514" s="10">
        <v>0.54</v>
      </c>
      <c r="G2514" s="9" t="str">
        <f t="shared" si="78"/>
        <v xml:space="preserve">T0+T5+T10 </v>
      </c>
      <c r="H2514" s="16">
        <v>0</v>
      </c>
      <c r="I2514" s="10">
        <v>0</v>
      </c>
      <c r="J2514" s="22">
        <v>0</v>
      </c>
      <c r="K2514" s="17" t="str">
        <f t="shared" si="79"/>
        <v>ND.</v>
      </c>
      <c r="L2514" s="27" t="s">
        <v>20691</v>
      </c>
      <c r="M2514" s="22" t="s">
        <v>20691</v>
      </c>
      <c r="N2514" s="87" t="s">
        <v>20691</v>
      </c>
      <c r="O2514" s="16" t="s">
        <v>20691</v>
      </c>
      <c r="P2514" s="10" t="s">
        <v>20691</v>
      </c>
      <c r="Q2514" s="87" t="s">
        <v>20691</v>
      </c>
      <c r="R2514" s="1"/>
      <c r="S2514" s="1"/>
      <c r="T2514" s="1"/>
    </row>
    <row r="2515" spans="1:20" x14ac:dyDescent="0.25">
      <c r="A2515" s="8" t="s">
        <v>2493</v>
      </c>
      <c r="B2515" s="19" t="s">
        <v>9694</v>
      </c>
      <c r="C2515" s="20" t="s">
        <v>16138</v>
      </c>
      <c r="D2515" s="10">
        <v>0.21</v>
      </c>
      <c r="E2515" s="10">
        <v>0</v>
      </c>
      <c r="F2515" s="10">
        <v>0</v>
      </c>
      <c r="G2515" s="9" t="str">
        <f t="shared" si="78"/>
        <v xml:space="preserve">T0 </v>
      </c>
      <c r="H2515" s="16">
        <v>0</v>
      </c>
      <c r="I2515" s="10">
        <v>0</v>
      </c>
      <c r="J2515" s="22">
        <v>0</v>
      </c>
      <c r="K2515" s="17" t="str">
        <f t="shared" si="79"/>
        <v>ND.</v>
      </c>
      <c r="L2515" s="27" t="s">
        <v>20691</v>
      </c>
      <c r="M2515" s="22" t="s">
        <v>20691</v>
      </c>
      <c r="N2515" s="87" t="s">
        <v>20691</v>
      </c>
      <c r="O2515" s="16" t="s">
        <v>20691</v>
      </c>
      <c r="P2515" s="10" t="s">
        <v>20691</v>
      </c>
      <c r="Q2515" s="87" t="s">
        <v>20691</v>
      </c>
      <c r="R2515" s="1"/>
      <c r="S2515" s="1"/>
      <c r="T2515" s="1"/>
    </row>
    <row r="2516" spans="1:20" x14ac:dyDescent="0.25">
      <c r="A2516" s="8" t="s">
        <v>2494</v>
      </c>
      <c r="B2516" s="19" t="s">
        <v>9695</v>
      </c>
      <c r="C2516" s="20" t="s">
        <v>16139</v>
      </c>
      <c r="D2516" s="10">
        <v>9.23</v>
      </c>
      <c r="E2516" s="10">
        <v>15.08</v>
      </c>
      <c r="F2516" s="10">
        <v>15.79</v>
      </c>
      <c r="G2516" s="9" t="str">
        <f t="shared" si="78"/>
        <v xml:space="preserve">T0+T5+T10 </v>
      </c>
      <c r="H2516" s="16">
        <v>0</v>
      </c>
      <c r="I2516" s="10">
        <v>0</v>
      </c>
      <c r="J2516" s="22">
        <v>0</v>
      </c>
      <c r="K2516" s="17" t="str">
        <f t="shared" si="79"/>
        <v>ND.</v>
      </c>
      <c r="L2516" s="27" t="s">
        <v>20691</v>
      </c>
      <c r="M2516" s="22" t="s">
        <v>20691</v>
      </c>
      <c r="N2516" s="87" t="s">
        <v>20691</v>
      </c>
      <c r="O2516" s="16" t="s">
        <v>20691</v>
      </c>
      <c r="P2516" s="10" t="s">
        <v>20691</v>
      </c>
      <c r="Q2516" s="87" t="s">
        <v>20691</v>
      </c>
      <c r="R2516" s="1"/>
      <c r="S2516" s="1"/>
      <c r="T2516" s="1"/>
    </row>
    <row r="2517" spans="1:20" x14ac:dyDescent="0.25">
      <c r="A2517" s="8" t="s">
        <v>2495</v>
      </c>
      <c r="B2517" s="19" t="s">
        <v>9696</v>
      </c>
      <c r="C2517" s="20" t="s">
        <v>16140</v>
      </c>
      <c r="D2517" s="10">
        <v>8.07</v>
      </c>
      <c r="E2517" s="10">
        <v>6.72</v>
      </c>
      <c r="F2517" s="10">
        <v>5.84</v>
      </c>
      <c r="G2517" s="9" t="str">
        <f t="shared" si="78"/>
        <v xml:space="preserve">T0+T5+T10 </v>
      </c>
      <c r="H2517" s="16">
        <v>0</v>
      </c>
      <c r="I2517" s="10">
        <v>0</v>
      </c>
      <c r="J2517" s="22">
        <v>0</v>
      </c>
      <c r="K2517" s="17" t="str">
        <f t="shared" si="79"/>
        <v>ND.</v>
      </c>
      <c r="L2517" s="27" t="s">
        <v>20691</v>
      </c>
      <c r="M2517" s="22">
        <v>-1.0298774886670801</v>
      </c>
      <c r="N2517" s="87" t="s">
        <v>20691</v>
      </c>
      <c r="O2517" s="16" t="s">
        <v>20691</v>
      </c>
      <c r="P2517" s="10" t="s">
        <v>20691</v>
      </c>
      <c r="Q2517" s="87" t="s">
        <v>20691</v>
      </c>
      <c r="R2517" s="1"/>
      <c r="S2517" s="1"/>
      <c r="T2517" s="1"/>
    </row>
    <row r="2518" spans="1:20" x14ac:dyDescent="0.25">
      <c r="A2518" s="8" t="s">
        <v>2496</v>
      </c>
      <c r="B2518" s="19" t="s">
        <v>9697</v>
      </c>
      <c r="C2518" s="20" t="s">
        <v>16141</v>
      </c>
      <c r="D2518" s="10">
        <v>3.33</v>
      </c>
      <c r="E2518" s="10">
        <v>8.84</v>
      </c>
      <c r="F2518" s="10">
        <v>18.559999999999999</v>
      </c>
      <c r="G2518" s="9" t="str">
        <f t="shared" si="78"/>
        <v xml:space="preserve">T0+T5+T10 </v>
      </c>
      <c r="H2518" s="16">
        <v>0</v>
      </c>
      <c r="I2518" s="10">
        <v>0</v>
      </c>
      <c r="J2518" s="22">
        <v>0</v>
      </c>
      <c r="K2518" s="17" t="str">
        <f t="shared" si="79"/>
        <v>ND.</v>
      </c>
      <c r="L2518" s="27">
        <v>1.0768780571710199</v>
      </c>
      <c r="M2518" s="22">
        <v>1.8484743024816901</v>
      </c>
      <c r="N2518" s="87">
        <v>0.83933996211808104</v>
      </c>
      <c r="O2518" s="16" t="s">
        <v>20691</v>
      </c>
      <c r="P2518" s="10" t="s">
        <v>20691</v>
      </c>
      <c r="Q2518" s="87" t="s">
        <v>20691</v>
      </c>
      <c r="R2518" s="1"/>
      <c r="S2518" s="1"/>
      <c r="T2518" s="1"/>
    </row>
    <row r="2519" spans="1:20" x14ac:dyDescent="0.25">
      <c r="A2519" s="8" t="s">
        <v>2497</v>
      </c>
      <c r="B2519" s="19" t="s">
        <v>9698</v>
      </c>
      <c r="C2519" s="20" t="s">
        <v>16142</v>
      </c>
      <c r="D2519" s="24">
        <v>1.95</v>
      </c>
      <c r="E2519" s="24">
        <v>2.17</v>
      </c>
      <c r="F2519" s="24">
        <v>2.74</v>
      </c>
      <c r="G2519" s="9" t="str">
        <f t="shared" si="78"/>
        <v xml:space="preserve">T0+T5+T10 </v>
      </c>
      <c r="H2519" s="28">
        <v>66.97</v>
      </c>
      <c r="I2519" s="74">
        <v>154.93</v>
      </c>
      <c r="J2519" s="74">
        <v>0</v>
      </c>
      <c r="K2519" s="17" t="str">
        <f t="shared" si="79"/>
        <v>T0+T5</v>
      </c>
      <c r="L2519" s="27" t="s">
        <v>20691</v>
      </c>
      <c r="M2519" s="22" t="s">
        <v>20691</v>
      </c>
      <c r="N2519" s="87" t="s">
        <v>20691</v>
      </c>
      <c r="O2519" s="16" t="s">
        <v>20691</v>
      </c>
      <c r="P2519" s="10" t="s">
        <v>20691</v>
      </c>
      <c r="Q2519" s="87" t="s">
        <v>20691</v>
      </c>
      <c r="R2519" s="1"/>
      <c r="S2519" s="1"/>
      <c r="T2519" s="1"/>
    </row>
    <row r="2520" spans="1:20" x14ac:dyDescent="0.25">
      <c r="A2520" s="8" t="s">
        <v>2498</v>
      </c>
      <c r="B2520" s="19" t="s">
        <v>9699</v>
      </c>
      <c r="C2520" s="20" t="s">
        <v>16143</v>
      </c>
      <c r="D2520" s="10">
        <v>38.340000000000003</v>
      </c>
      <c r="E2520" s="10">
        <v>45.97</v>
      </c>
      <c r="F2520" s="10">
        <v>74.62</v>
      </c>
      <c r="G2520" s="9" t="str">
        <f t="shared" si="78"/>
        <v xml:space="preserve">T0+T5+T10 </v>
      </c>
      <c r="H2520" s="16">
        <v>0</v>
      </c>
      <c r="I2520" s="10">
        <v>0</v>
      </c>
      <c r="J2520" s="22">
        <v>0</v>
      </c>
      <c r="K2520" s="17" t="str">
        <f t="shared" si="79"/>
        <v>ND.</v>
      </c>
      <c r="L2520" s="27" t="s">
        <v>20691</v>
      </c>
      <c r="M2520" s="22" t="s">
        <v>20691</v>
      </c>
      <c r="N2520" s="87" t="s">
        <v>20691</v>
      </c>
      <c r="O2520" s="16" t="s">
        <v>20691</v>
      </c>
      <c r="P2520" s="10" t="s">
        <v>20691</v>
      </c>
      <c r="Q2520" s="87" t="s">
        <v>20691</v>
      </c>
      <c r="R2520" s="1"/>
      <c r="S2520" s="1"/>
      <c r="T2520" s="1"/>
    </row>
    <row r="2521" spans="1:20" x14ac:dyDescent="0.25">
      <c r="A2521" s="8" t="s">
        <v>2499</v>
      </c>
      <c r="B2521" s="19" t="s">
        <v>9700</v>
      </c>
      <c r="C2521" s="20" t="s">
        <v>16144</v>
      </c>
      <c r="D2521" s="10">
        <v>5.9</v>
      </c>
      <c r="E2521" s="10">
        <v>5.46</v>
      </c>
      <c r="F2521" s="10">
        <v>4.47</v>
      </c>
      <c r="G2521" s="9" t="str">
        <f t="shared" si="78"/>
        <v xml:space="preserve">T0+T5+T10 </v>
      </c>
      <c r="H2521" s="16">
        <v>0</v>
      </c>
      <c r="I2521" s="10">
        <v>0</v>
      </c>
      <c r="J2521" s="22">
        <v>0</v>
      </c>
      <c r="K2521" s="17" t="str">
        <f t="shared" si="79"/>
        <v>ND.</v>
      </c>
      <c r="L2521" s="27" t="s">
        <v>20691</v>
      </c>
      <c r="M2521" s="22">
        <v>-1.3116350173565801</v>
      </c>
      <c r="N2521" s="87" t="s">
        <v>20691</v>
      </c>
      <c r="O2521" s="16" t="s">
        <v>20691</v>
      </c>
      <c r="P2521" s="10" t="s">
        <v>20691</v>
      </c>
      <c r="Q2521" s="87" t="s">
        <v>20691</v>
      </c>
      <c r="R2521" s="1"/>
      <c r="S2521" s="1"/>
      <c r="T2521" s="1"/>
    </row>
    <row r="2522" spans="1:20" x14ac:dyDescent="0.25">
      <c r="A2522" s="8" t="s">
        <v>2500</v>
      </c>
      <c r="B2522" s="19" t="s">
        <v>9701</v>
      </c>
      <c r="C2522" s="20" t="s">
        <v>16145</v>
      </c>
      <c r="D2522" s="10">
        <v>0.13</v>
      </c>
      <c r="E2522" s="10">
        <v>0.65</v>
      </c>
      <c r="F2522" s="10">
        <v>1.06</v>
      </c>
      <c r="G2522" s="9" t="str">
        <f t="shared" si="78"/>
        <v xml:space="preserve">T0+T5+T10 </v>
      </c>
      <c r="H2522" s="16">
        <v>0</v>
      </c>
      <c r="I2522" s="10">
        <v>0</v>
      </c>
      <c r="J2522" s="22">
        <v>0</v>
      </c>
      <c r="K2522" s="17" t="str">
        <f t="shared" si="79"/>
        <v>ND.</v>
      </c>
      <c r="L2522" s="27" t="s">
        <v>20691</v>
      </c>
      <c r="M2522" s="22" t="s">
        <v>20691</v>
      </c>
      <c r="N2522" s="87" t="s">
        <v>20691</v>
      </c>
      <c r="O2522" s="16" t="s">
        <v>20691</v>
      </c>
      <c r="P2522" s="10" t="s">
        <v>20691</v>
      </c>
      <c r="Q2522" s="87" t="s">
        <v>20691</v>
      </c>
      <c r="R2522" s="1"/>
      <c r="S2522" s="1"/>
      <c r="T2522" s="1"/>
    </row>
    <row r="2523" spans="1:20" x14ac:dyDescent="0.25">
      <c r="A2523" s="8" t="s">
        <v>2501</v>
      </c>
      <c r="B2523" s="19" t="s">
        <v>9702</v>
      </c>
      <c r="C2523" s="20" t="s">
        <v>16146</v>
      </c>
      <c r="D2523" s="10">
        <v>26.11</v>
      </c>
      <c r="E2523" s="10">
        <v>34.229999999999997</v>
      </c>
      <c r="F2523" s="10">
        <v>37.409999999999997</v>
      </c>
      <c r="G2523" s="9" t="str">
        <f t="shared" si="78"/>
        <v xml:space="preserve">T0+T5+T10 </v>
      </c>
      <c r="H2523" s="27">
        <v>0</v>
      </c>
      <c r="I2523" s="22">
        <v>0</v>
      </c>
      <c r="J2523" s="22">
        <v>0</v>
      </c>
      <c r="K2523" s="17" t="str">
        <f t="shared" si="79"/>
        <v>ND.</v>
      </c>
      <c r="L2523" s="27" t="s">
        <v>20691</v>
      </c>
      <c r="M2523" s="22" t="s">
        <v>20691</v>
      </c>
      <c r="N2523" s="87" t="s">
        <v>20691</v>
      </c>
      <c r="O2523" s="16" t="s">
        <v>20691</v>
      </c>
      <c r="P2523" s="10" t="s">
        <v>20691</v>
      </c>
      <c r="Q2523" s="87" t="s">
        <v>20691</v>
      </c>
      <c r="R2523" s="1"/>
      <c r="S2523" s="1"/>
      <c r="T2523" s="1"/>
    </row>
    <row r="2524" spans="1:20" x14ac:dyDescent="0.25">
      <c r="A2524" s="8" t="s">
        <v>2502</v>
      </c>
      <c r="B2524" s="19" t="s">
        <v>9703</v>
      </c>
      <c r="C2524" s="20" t="s">
        <v>16147</v>
      </c>
      <c r="D2524" s="10">
        <v>4.0199999999999996</v>
      </c>
      <c r="E2524" s="10">
        <v>0</v>
      </c>
      <c r="F2524" s="10">
        <v>0</v>
      </c>
      <c r="G2524" s="9" t="str">
        <f t="shared" si="78"/>
        <v xml:space="preserve">T0 </v>
      </c>
      <c r="H2524" s="16">
        <v>0</v>
      </c>
      <c r="I2524" s="10">
        <v>0</v>
      </c>
      <c r="J2524" s="22">
        <v>0</v>
      </c>
      <c r="K2524" s="17" t="str">
        <f t="shared" si="79"/>
        <v>ND.</v>
      </c>
      <c r="L2524" s="27">
        <v>-3.96533700033911</v>
      </c>
      <c r="M2524" s="22">
        <v>-4.1335852976340801</v>
      </c>
      <c r="N2524" s="87" t="s">
        <v>20691</v>
      </c>
      <c r="O2524" s="16" t="s">
        <v>20691</v>
      </c>
      <c r="P2524" s="10" t="s">
        <v>20691</v>
      </c>
      <c r="Q2524" s="87" t="s">
        <v>20691</v>
      </c>
      <c r="R2524" s="1"/>
      <c r="S2524" s="1"/>
      <c r="T2524" s="1"/>
    </row>
    <row r="2525" spans="1:20" x14ac:dyDescent="0.25">
      <c r="A2525" s="8" t="s">
        <v>2503</v>
      </c>
      <c r="B2525" s="19" t="s">
        <v>9704</v>
      </c>
      <c r="C2525" s="20" t="s">
        <v>16148</v>
      </c>
      <c r="D2525" s="10">
        <v>2.67</v>
      </c>
      <c r="E2525" s="10">
        <v>2.0299999999999998</v>
      </c>
      <c r="F2525" s="10">
        <v>1.29</v>
      </c>
      <c r="G2525" s="9" t="str">
        <f t="shared" si="78"/>
        <v xml:space="preserve">T0+T5+T10 </v>
      </c>
      <c r="H2525" s="16">
        <v>0</v>
      </c>
      <c r="I2525" s="10">
        <v>0</v>
      </c>
      <c r="J2525" s="22">
        <v>0</v>
      </c>
      <c r="K2525" s="17" t="str">
        <f t="shared" si="79"/>
        <v>ND.</v>
      </c>
      <c r="L2525" s="27" t="s">
        <v>20691</v>
      </c>
      <c r="M2525" s="22">
        <v>-1.9740044892667601</v>
      </c>
      <c r="N2525" s="87" t="s">
        <v>20691</v>
      </c>
      <c r="O2525" s="16" t="s">
        <v>20691</v>
      </c>
      <c r="P2525" s="10" t="s">
        <v>20691</v>
      </c>
      <c r="Q2525" s="87" t="s">
        <v>20691</v>
      </c>
      <c r="R2525" s="1"/>
      <c r="S2525" s="1"/>
      <c r="T2525" s="1"/>
    </row>
    <row r="2526" spans="1:20" x14ac:dyDescent="0.25">
      <c r="A2526" s="8" t="s">
        <v>2504</v>
      </c>
      <c r="B2526" s="19" t="s">
        <v>9705</v>
      </c>
      <c r="C2526" s="20" t="s">
        <v>16149</v>
      </c>
      <c r="D2526" s="10">
        <v>8.76</v>
      </c>
      <c r="E2526" s="10">
        <v>20.36</v>
      </c>
      <c r="F2526" s="10">
        <v>16.52</v>
      </c>
      <c r="G2526" s="9" t="str">
        <f t="shared" si="78"/>
        <v xml:space="preserve">T0+T5+T10 </v>
      </c>
      <c r="H2526" s="27">
        <v>0</v>
      </c>
      <c r="I2526" s="22">
        <v>0</v>
      </c>
      <c r="J2526" s="22">
        <v>0</v>
      </c>
      <c r="K2526" s="17" t="str">
        <f t="shared" si="79"/>
        <v>ND.</v>
      </c>
      <c r="L2526" s="27" t="s">
        <v>20691</v>
      </c>
      <c r="M2526" s="22" t="s">
        <v>20691</v>
      </c>
      <c r="N2526" s="87" t="s">
        <v>20691</v>
      </c>
      <c r="O2526" s="16" t="s">
        <v>20691</v>
      </c>
      <c r="P2526" s="10" t="s">
        <v>20691</v>
      </c>
      <c r="Q2526" s="87" t="s">
        <v>20691</v>
      </c>
      <c r="R2526" s="1"/>
      <c r="S2526" s="1"/>
      <c r="T2526" s="1"/>
    </row>
    <row r="2527" spans="1:20" x14ac:dyDescent="0.25">
      <c r="A2527" s="8" t="s">
        <v>2505</v>
      </c>
      <c r="B2527" s="19" t="s">
        <v>9706</v>
      </c>
      <c r="C2527" s="20" t="s">
        <v>16150</v>
      </c>
      <c r="D2527" s="10">
        <v>33.99</v>
      </c>
      <c r="E2527" s="10">
        <v>38.78</v>
      </c>
      <c r="F2527" s="10">
        <v>71.36</v>
      </c>
      <c r="G2527" s="9" t="str">
        <f t="shared" si="78"/>
        <v xml:space="preserve">T0+T5+T10 </v>
      </c>
      <c r="H2527" s="16">
        <v>0</v>
      </c>
      <c r="I2527" s="10">
        <v>0</v>
      </c>
      <c r="J2527" s="22">
        <v>0</v>
      </c>
      <c r="K2527" s="17" t="str">
        <f t="shared" si="79"/>
        <v>ND.</v>
      </c>
      <c r="L2527" s="27" t="s">
        <v>20691</v>
      </c>
      <c r="M2527" s="22" t="s">
        <v>20691</v>
      </c>
      <c r="N2527" s="87">
        <v>0.60507552651944396</v>
      </c>
      <c r="O2527" s="16" t="s">
        <v>20691</v>
      </c>
      <c r="P2527" s="10" t="s">
        <v>20691</v>
      </c>
      <c r="Q2527" s="87" t="s">
        <v>20691</v>
      </c>
      <c r="R2527" s="1"/>
      <c r="S2527" s="1"/>
      <c r="T2527" s="1"/>
    </row>
    <row r="2528" spans="1:20" x14ac:dyDescent="0.25">
      <c r="A2528" s="8" t="s">
        <v>2506</v>
      </c>
      <c r="B2528" s="19" t="s">
        <v>9707</v>
      </c>
      <c r="C2528" s="20" t="s">
        <v>16151</v>
      </c>
      <c r="D2528" s="10">
        <v>20.13</v>
      </c>
      <c r="E2528" s="10">
        <v>29.23</v>
      </c>
      <c r="F2528" s="10">
        <v>27.61</v>
      </c>
      <c r="G2528" s="9" t="str">
        <f t="shared" si="78"/>
        <v xml:space="preserve">T0+T5+T10 </v>
      </c>
      <c r="H2528" s="16">
        <v>0</v>
      </c>
      <c r="I2528" s="10">
        <v>0</v>
      </c>
      <c r="J2528" s="22">
        <v>0</v>
      </c>
      <c r="K2528" s="17" t="str">
        <f t="shared" si="79"/>
        <v>ND.</v>
      </c>
      <c r="L2528" s="27" t="s">
        <v>20691</v>
      </c>
      <c r="M2528" s="22" t="s">
        <v>20691</v>
      </c>
      <c r="N2528" s="87" t="s">
        <v>20691</v>
      </c>
      <c r="O2528" s="16" t="s">
        <v>20691</v>
      </c>
      <c r="P2528" s="10" t="s">
        <v>20691</v>
      </c>
      <c r="Q2528" s="87" t="s">
        <v>20691</v>
      </c>
      <c r="R2528" s="1"/>
      <c r="S2528" s="1"/>
      <c r="T2528" s="1"/>
    </row>
    <row r="2529" spans="1:20" x14ac:dyDescent="0.25">
      <c r="A2529" s="8" t="s">
        <v>2507</v>
      </c>
      <c r="B2529" s="19" t="s">
        <v>7978</v>
      </c>
      <c r="C2529" s="20" t="s">
        <v>14422</v>
      </c>
      <c r="D2529" s="10">
        <v>31.61</v>
      </c>
      <c r="E2529" s="10">
        <v>42.04</v>
      </c>
      <c r="F2529" s="10">
        <v>71.19</v>
      </c>
      <c r="G2529" s="9" t="str">
        <f t="shared" si="78"/>
        <v xml:space="preserve">T0+T5+T10 </v>
      </c>
      <c r="H2529" s="16">
        <v>0</v>
      </c>
      <c r="I2529" s="10">
        <v>0</v>
      </c>
      <c r="J2529" s="22">
        <v>0</v>
      </c>
      <c r="K2529" s="17" t="str">
        <f t="shared" si="79"/>
        <v>ND.</v>
      </c>
      <c r="L2529" s="27" t="s">
        <v>20691</v>
      </c>
      <c r="M2529" s="22">
        <v>0.57848315005574902</v>
      </c>
      <c r="N2529" s="87" t="s">
        <v>20691</v>
      </c>
      <c r="O2529" s="16" t="s">
        <v>20691</v>
      </c>
      <c r="P2529" s="10" t="s">
        <v>20691</v>
      </c>
      <c r="Q2529" s="87" t="s">
        <v>20691</v>
      </c>
      <c r="R2529" s="1"/>
      <c r="S2529" s="1"/>
      <c r="T2529" s="1"/>
    </row>
    <row r="2530" spans="1:20" x14ac:dyDescent="0.25">
      <c r="A2530" s="8" t="s">
        <v>2508</v>
      </c>
      <c r="B2530" s="19" t="s">
        <v>9708</v>
      </c>
      <c r="C2530" s="20" t="s">
        <v>16152</v>
      </c>
      <c r="D2530" s="10">
        <v>164.45</v>
      </c>
      <c r="E2530" s="10">
        <v>192.67</v>
      </c>
      <c r="F2530" s="10">
        <v>164.04</v>
      </c>
      <c r="G2530" s="9" t="str">
        <f t="shared" si="78"/>
        <v xml:space="preserve">T0+T5+T10 </v>
      </c>
      <c r="H2530" s="16">
        <v>0</v>
      </c>
      <c r="I2530" s="10">
        <v>0</v>
      </c>
      <c r="J2530" s="22">
        <v>0</v>
      </c>
      <c r="K2530" s="17" t="str">
        <f t="shared" si="79"/>
        <v>ND.</v>
      </c>
      <c r="L2530" s="27" t="s">
        <v>20691</v>
      </c>
      <c r="M2530" s="22">
        <v>-0.46540209464048199</v>
      </c>
      <c r="N2530" s="87" t="s">
        <v>20691</v>
      </c>
      <c r="O2530" s="16" t="s">
        <v>20691</v>
      </c>
      <c r="P2530" s="10" t="s">
        <v>20691</v>
      </c>
      <c r="Q2530" s="87" t="s">
        <v>20691</v>
      </c>
      <c r="R2530" s="1"/>
      <c r="S2530" s="1"/>
      <c r="T2530" s="1"/>
    </row>
    <row r="2531" spans="1:20" x14ac:dyDescent="0.25">
      <c r="A2531" s="8" t="s">
        <v>2509</v>
      </c>
      <c r="B2531" s="19" t="s">
        <v>9709</v>
      </c>
      <c r="C2531" s="20" t="s">
        <v>16153</v>
      </c>
      <c r="D2531" s="10">
        <v>15.63</v>
      </c>
      <c r="E2531" s="10">
        <v>16.48</v>
      </c>
      <c r="F2531" s="10">
        <v>15.11</v>
      </c>
      <c r="G2531" s="9" t="str">
        <f t="shared" si="78"/>
        <v xml:space="preserve">T0+T5+T10 </v>
      </c>
      <c r="H2531" s="16">
        <v>0</v>
      </c>
      <c r="I2531" s="10">
        <v>0</v>
      </c>
      <c r="J2531" s="22">
        <v>0</v>
      </c>
      <c r="K2531" s="17" t="str">
        <f t="shared" si="79"/>
        <v>ND.</v>
      </c>
      <c r="L2531" s="27" t="s">
        <v>20691</v>
      </c>
      <c r="M2531" s="22" t="s">
        <v>20691</v>
      </c>
      <c r="N2531" s="87" t="s">
        <v>20691</v>
      </c>
      <c r="O2531" s="16" t="s">
        <v>20691</v>
      </c>
      <c r="P2531" s="10" t="s">
        <v>20691</v>
      </c>
      <c r="Q2531" s="87" t="s">
        <v>20691</v>
      </c>
      <c r="R2531" s="1"/>
      <c r="S2531" s="1"/>
      <c r="T2531" s="1"/>
    </row>
    <row r="2532" spans="1:20" x14ac:dyDescent="0.25">
      <c r="A2532" s="8" t="s">
        <v>2510</v>
      </c>
      <c r="B2532" s="19" t="s">
        <v>9710</v>
      </c>
      <c r="C2532" s="20" t="s">
        <v>16154</v>
      </c>
      <c r="D2532" s="10">
        <v>0.28000000000000003</v>
      </c>
      <c r="E2532" s="10">
        <v>2.4900000000000002</v>
      </c>
      <c r="F2532" s="10">
        <v>2.11</v>
      </c>
      <c r="G2532" s="9" t="str">
        <f t="shared" si="78"/>
        <v xml:space="preserve">T0+T5+T10 </v>
      </c>
      <c r="H2532" s="16">
        <v>0</v>
      </c>
      <c r="I2532" s="10">
        <v>0</v>
      </c>
      <c r="J2532" s="22">
        <v>0</v>
      </c>
      <c r="K2532" s="17" t="str">
        <f t="shared" si="79"/>
        <v>ND.</v>
      </c>
      <c r="L2532" s="27">
        <v>2.4307334967515599</v>
      </c>
      <c r="M2532" s="22" t="s">
        <v>20691</v>
      </c>
      <c r="N2532" s="87" t="s">
        <v>20691</v>
      </c>
      <c r="O2532" s="16" t="s">
        <v>20691</v>
      </c>
      <c r="P2532" s="10" t="s">
        <v>20691</v>
      </c>
      <c r="Q2532" s="87" t="s">
        <v>20691</v>
      </c>
      <c r="R2532" s="1"/>
      <c r="S2532" s="1"/>
      <c r="T2532" s="1"/>
    </row>
    <row r="2533" spans="1:20" x14ac:dyDescent="0.25">
      <c r="A2533" s="8" t="s">
        <v>2511</v>
      </c>
      <c r="B2533" s="19" t="s">
        <v>9698</v>
      </c>
      <c r="C2533" s="20" t="s">
        <v>16142</v>
      </c>
      <c r="D2533" s="10">
        <v>199.65</v>
      </c>
      <c r="E2533" s="10">
        <v>328.15</v>
      </c>
      <c r="F2533" s="10">
        <v>481.5</v>
      </c>
      <c r="G2533" s="9" t="str">
        <f t="shared" si="78"/>
        <v xml:space="preserve">T0+T5+T10 </v>
      </c>
      <c r="H2533" s="16">
        <v>0</v>
      </c>
      <c r="I2533" s="10">
        <v>0</v>
      </c>
      <c r="J2533" s="22">
        <v>0</v>
      </c>
      <c r="K2533" s="17" t="str">
        <f t="shared" si="79"/>
        <v>ND.</v>
      </c>
      <c r="L2533" s="27" t="s">
        <v>20691</v>
      </c>
      <c r="M2533" s="22">
        <v>0.540727263415547</v>
      </c>
      <c r="N2533" s="87" t="s">
        <v>20691</v>
      </c>
      <c r="O2533" s="16" t="s">
        <v>20691</v>
      </c>
      <c r="P2533" s="10" t="s">
        <v>20691</v>
      </c>
      <c r="Q2533" s="87" t="s">
        <v>20691</v>
      </c>
      <c r="R2533" s="1"/>
      <c r="S2533" s="1"/>
      <c r="T2533" s="1"/>
    </row>
    <row r="2534" spans="1:20" x14ac:dyDescent="0.25">
      <c r="A2534" s="8" t="s">
        <v>2512</v>
      </c>
      <c r="B2534" s="19" t="s">
        <v>9711</v>
      </c>
      <c r="C2534" s="20" t="s">
        <v>16155</v>
      </c>
      <c r="D2534" s="10">
        <v>56.97</v>
      </c>
      <c r="E2534" s="10">
        <v>85.17</v>
      </c>
      <c r="F2534" s="10">
        <v>133.49</v>
      </c>
      <c r="G2534" s="9" t="str">
        <f t="shared" si="78"/>
        <v xml:space="preserve">T0+T5+T10 </v>
      </c>
      <c r="H2534" s="16">
        <v>0</v>
      </c>
      <c r="I2534" s="10">
        <v>0</v>
      </c>
      <c r="J2534" s="22">
        <v>0</v>
      </c>
      <c r="K2534" s="17" t="str">
        <f t="shared" si="79"/>
        <v>ND.</v>
      </c>
      <c r="L2534" s="27" t="s">
        <v>20691</v>
      </c>
      <c r="M2534" s="22" t="s">
        <v>20691</v>
      </c>
      <c r="N2534" s="87" t="s">
        <v>20691</v>
      </c>
      <c r="O2534" s="16" t="s">
        <v>20691</v>
      </c>
      <c r="P2534" s="10" t="s">
        <v>20691</v>
      </c>
      <c r="Q2534" s="87" t="s">
        <v>20691</v>
      </c>
      <c r="R2534" s="1"/>
      <c r="S2534" s="1"/>
      <c r="T2534" s="1"/>
    </row>
    <row r="2535" spans="1:20" x14ac:dyDescent="0.25">
      <c r="A2535" s="8" t="s">
        <v>2513</v>
      </c>
      <c r="B2535" s="19" t="s">
        <v>9712</v>
      </c>
      <c r="C2535" s="20" t="s">
        <v>16156</v>
      </c>
      <c r="D2535" s="10">
        <v>0.05</v>
      </c>
      <c r="E2535" s="10">
        <v>0</v>
      </c>
      <c r="F2535" s="10">
        <v>0.08</v>
      </c>
      <c r="G2535" s="9" t="str">
        <f t="shared" si="78"/>
        <v>T0+T10</v>
      </c>
      <c r="H2535" s="16">
        <v>0</v>
      </c>
      <c r="I2535" s="10">
        <v>0</v>
      </c>
      <c r="J2535" s="22">
        <v>0</v>
      </c>
      <c r="K2535" s="17" t="str">
        <f t="shared" si="79"/>
        <v>ND.</v>
      </c>
      <c r="L2535" s="27" t="s">
        <v>20691</v>
      </c>
      <c r="M2535" s="22" t="s">
        <v>20691</v>
      </c>
      <c r="N2535" s="87" t="s">
        <v>20691</v>
      </c>
      <c r="O2535" s="16" t="s">
        <v>20691</v>
      </c>
      <c r="P2535" s="10" t="s">
        <v>20691</v>
      </c>
      <c r="Q2535" s="87" t="s">
        <v>20691</v>
      </c>
      <c r="R2535" s="1"/>
      <c r="S2535" s="1"/>
      <c r="T2535" s="1"/>
    </row>
    <row r="2536" spans="1:20" x14ac:dyDescent="0.25">
      <c r="A2536" s="8" t="s">
        <v>2514</v>
      </c>
      <c r="B2536" s="19" t="s">
        <v>9713</v>
      </c>
      <c r="C2536" s="20" t="s">
        <v>16157</v>
      </c>
      <c r="D2536" s="10">
        <v>2.84</v>
      </c>
      <c r="E2536" s="10">
        <v>1.84</v>
      </c>
      <c r="F2536" s="10">
        <v>7.29</v>
      </c>
      <c r="G2536" s="9" t="str">
        <f t="shared" si="78"/>
        <v xml:space="preserve">T0+T5+T10 </v>
      </c>
      <c r="H2536" s="16">
        <v>0</v>
      </c>
      <c r="I2536" s="10">
        <v>0</v>
      </c>
      <c r="J2536" s="22">
        <v>0</v>
      </c>
      <c r="K2536" s="17" t="str">
        <f t="shared" si="79"/>
        <v>ND.</v>
      </c>
      <c r="L2536" s="27" t="s">
        <v>20691</v>
      </c>
      <c r="M2536" s="22" t="s">
        <v>20691</v>
      </c>
      <c r="N2536" s="87">
        <v>1.8012344613736899</v>
      </c>
      <c r="O2536" s="16" t="s">
        <v>20691</v>
      </c>
      <c r="P2536" s="10" t="s">
        <v>20691</v>
      </c>
      <c r="Q2536" s="87" t="s">
        <v>20691</v>
      </c>
      <c r="R2536" s="1"/>
      <c r="S2536" s="1"/>
      <c r="T2536" s="1"/>
    </row>
    <row r="2537" spans="1:20" x14ac:dyDescent="0.25">
      <c r="A2537" s="8" t="s">
        <v>2515</v>
      </c>
      <c r="B2537" s="19" t="s">
        <v>9714</v>
      </c>
      <c r="C2537" s="20" t="s">
        <v>16158</v>
      </c>
      <c r="D2537" s="10">
        <v>131.41</v>
      </c>
      <c r="E2537" s="10">
        <v>114.68</v>
      </c>
      <c r="F2537" s="10">
        <v>78.77</v>
      </c>
      <c r="G2537" s="9" t="str">
        <f t="shared" si="78"/>
        <v xml:space="preserve">T0+T5+T10 </v>
      </c>
      <c r="H2537" s="16">
        <v>0</v>
      </c>
      <c r="I2537" s="10">
        <v>0</v>
      </c>
      <c r="J2537" s="22">
        <v>0</v>
      </c>
      <c r="K2537" s="17" t="str">
        <f t="shared" si="79"/>
        <v>ND.</v>
      </c>
      <c r="L2537" s="27">
        <v>-0.54942310451774201</v>
      </c>
      <c r="M2537" s="22">
        <v>-1.12751173970561</v>
      </c>
      <c r="N2537" s="87" t="s">
        <v>20691</v>
      </c>
      <c r="O2537" s="16" t="s">
        <v>20691</v>
      </c>
      <c r="P2537" s="10" t="s">
        <v>20691</v>
      </c>
      <c r="Q2537" s="87" t="s">
        <v>20691</v>
      </c>
      <c r="R2537" s="1"/>
      <c r="S2537" s="1"/>
      <c r="T2537" s="1"/>
    </row>
    <row r="2538" spans="1:20" x14ac:dyDescent="0.25">
      <c r="A2538" s="8" t="s">
        <v>2516</v>
      </c>
      <c r="B2538" s="19" t="s">
        <v>9715</v>
      </c>
      <c r="C2538" s="20" t="s">
        <v>16159</v>
      </c>
      <c r="D2538" s="10">
        <v>31.16</v>
      </c>
      <c r="E2538" s="10">
        <v>23.9</v>
      </c>
      <c r="F2538" s="10">
        <v>14.44</v>
      </c>
      <c r="G2538" s="9" t="str">
        <f t="shared" si="78"/>
        <v xml:space="preserve">T0+T5+T10 </v>
      </c>
      <c r="H2538" s="16">
        <v>0</v>
      </c>
      <c r="I2538" s="10">
        <v>0</v>
      </c>
      <c r="J2538" s="22">
        <v>0</v>
      </c>
      <c r="K2538" s="17" t="str">
        <f t="shared" si="79"/>
        <v>ND.</v>
      </c>
      <c r="L2538" s="27">
        <v>-0.96027562462289795</v>
      </c>
      <c r="M2538" s="22">
        <v>-1.7746545063063901</v>
      </c>
      <c r="N2538" s="87" t="s">
        <v>20691</v>
      </c>
      <c r="O2538" s="16" t="s">
        <v>20691</v>
      </c>
      <c r="P2538" s="10" t="s">
        <v>20691</v>
      </c>
      <c r="Q2538" s="87" t="s">
        <v>20691</v>
      </c>
      <c r="R2538" s="1"/>
      <c r="S2538" s="1"/>
      <c r="T2538" s="1"/>
    </row>
    <row r="2539" spans="1:20" x14ac:dyDescent="0.25">
      <c r="A2539" s="8" t="s">
        <v>2517</v>
      </c>
      <c r="B2539" s="19" t="s">
        <v>9716</v>
      </c>
      <c r="C2539" s="20" t="s">
        <v>16160</v>
      </c>
      <c r="D2539" s="10">
        <v>28.13</v>
      </c>
      <c r="E2539" s="10">
        <v>36.04</v>
      </c>
      <c r="F2539" s="10">
        <v>51.13</v>
      </c>
      <c r="G2539" s="9" t="str">
        <f t="shared" si="78"/>
        <v xml:space="preserve">T0+T5+T10 </v>
      </c>
      <c r="H2539" s="16">
        <v>0</v>
      </c>
      <c r="I2539" s="10">
        <v>0</v>
      </c>
      <c r="J2539" s="22">
        <v>0</v>
      </c>
      <c r="K2539" s="17" t="str">
        <f t="shared" si="79"/>
        <v>ND.</v>
      </c>
      <c r="L2539" s="27" t="s">
        <v>20691</v>
      </c>
      <c r="M2539" s="22" t="s">
        <v>20691</v>
      </c>
      <c r="N2539" s="87" t="s">
        <v>20691</v>
      </c>
      <c r="O2539" s="16" t="s">
        <v>20691</v>
      </c>
      <c r="P2539" s="10" t="s">
        <v>20691</v>
      </c>
      <c r="Q2539" s="87" t="s">
        <v>20691</v>
      </c>
      <c r="R2539" s="1"/>
      <c r="S2539" s="1"/>
      <c r="T2539" s="1"/>
    </row>
    <row r="2540" spans="1:20" x14ac:dyDescent="0.25">
      <c r="A2540" s="8" t="s">
        <v>2518</v>
      </c>
      <c r="B2540" s="19" t="s">
        <v>9717</v>
      </c>
      <c r="C2540" s="20" t="s">
        <v>16161</v>
      </c>
      <c r="D2540" s="10">
        <v>4.3</v>
      </c>
      <c r="E2540" s="10">
        <v>7.31</v>
      </c>
      <c r="F2540" s="10">
        <v>8.4</v>
      </c>
      <c r="G2540" s="9" t="str">
        <f t="shared" si="78"/>
        <v xml:space="preserve">T0+T5+T10 </v>
      </c>
      <c r="H2540" s="16">
        <v>0</v>
      </c>
      <c r="I2540" s="10">
        <v>0</v>
      </c>
      <c r="J2540" s="22">
        <v>0</v>
      </c>
      <c r="K2540" s="17" t="str">
        <f t="shared" si="79"/>
        <v>ND.</v>
      </c>
      <c r="L2540" s="27" t="s">
        <v>20691</v>
      </c>
      <c r="M2540" s="22" t="s">
        <v>20691</v>
      </c>
      <c r="N2540" s="87" t="s">
        <v>20691</v>
      </c>
      <c r="O2540" s="16" t="s">
        <v>20691</v>
      </c>
      <c r="P2540" s="10" t="s">
        <v>20691</v>
      </c>
      <c r="Q2540" s="87" t="s">
        <v>20691</v>
      </c>
      <c r="R2540" s="1"/>
      <c r="S2540" s="1"/>
      <c r="T2540" s="1"/>
    </row>
    <row r="2541" spans="1:20" x14ac:dyDescent="0.25">
      <c r="A2541" s="8" t="s">
        <v>2519</v>
      </c>
      <c r="B2541" s="19" t="s">
        <v>9718</v>
      </c>
      <c r="C2541" s="20" t="s">
        <v>16162</v>
      </c>
      <c r="D2541" s="10">
        <v>0.5</v>
      </c>
      <c r="E2541" s="10">
        <v>0</v>
      </c>
      <c r="F2541" s="10">
        <v>0.21</v>
      </c>
      <c r="G2541" s="9" t="str">
        <f t="shared" si="78"/>
        <v>T0+T10</v>
      </c>
      <c r="H2541" s="16">
        <v>0</v>
      </c>
      <c r="I2541" s="22">
        <v>0</v>
      </c>
      <c r="J2541" s="22">
        <v>0</v>
      </c>
      <c r="K2541" s="17" t="str">
        <f t="shared" si="79"/>
        <v>ND.</v>
      </c>
      <c r="L2541" s="27" t="s">
        <v>20691</v>
      </c>
      <c r="M2541" s="22" t="s">
        <v>20691</v>
      </c>
      <c r="N2541" s="87" t="s">
        <v>20691</v>
      </c>
      <c r="O2541" s="16" t="s">
        <v>20691</v>
      </c>
      <c r="P2541" s="10" t="s">
        <v>20691</v>
      </c>
      <c r="Q2541" s="87" t="s">
        <v>20691</v>
      </c>
      <c r="R2541" s="1"/>
      <c r="S2541" s="1"/>
      <c r="T2541" s="1"/>
    </row>
    <row r="2542" spans="1:20" x14ac:dyDescent="0.25">
      <c r="A2542" s="8" t="s">
        <v>2520</v>
      </c>
      <c r="B2542" s="19" t="s">
        <v>9719</v>
      </c>
      <c r="C2542" s="20" t="s">
        <v>16163</v>
      </c>
      <c r="D2542" s="24">
        <v>0.13</v>
      </c>
      <c r="E2542" s="24">
        <v>0</v>
      </c>
      <c r="F2542" s="24">
        <v>0.38</v>
      </c>
      <c r="G2542" s="9" t="str">
        <f t="shared" si="78"/>
        <v>T0+T10</v>
      </c>
      <c r="H2542" s="28">
        <v>205.72</v>
      </c>
      <c r="I2542" s="24">
        <v>0</v>
      </c>
      <c r="J2542" s="74">
        <v>0</v>
      </c>
      <c r="K2542" s="17" t="str">
        <f t="shared" si="79"/>
        <v xml:space="preserve">T0 </v>
      </c>
      <c r="L2542" s="27" t="s">
        <v>20691</v>
      </c>
      <c r="M2542" s="22" t="s">
        <v>20691</v>
      </c>
      <c r="N2542" s="87" t="s">
        <v>20691</v>
      </c>
      <c r="O2542" s="16">
        <v>-5.3500672860566567</v>
      </c>
      <c r="P2542" s="10">
        <v>-6.3126232121539907</v>
      </c>
      <c r="Q2542" s="87" t="s">
        <v>20691</v>
      </c>
      <c r="R2542" s="1"/>
      <c r="S2542" s="1"/>
      <c r="T2542" s="1"/>
    </row>
    <row r="2543" spans="1:20" x14ac:dyDescent="0.25">
      <c r="A2543" s="8" t="s">
        <v>2521</v>
      </c>
      <c r="B2543" s="19" t="s">
        <v>9720</v>
      </c>
      <c r="C2543" s="20" t="s">
        <v>16164</v>
      </c>
      <c r="D2543" s="10">
        <v>214.32</v>
      </c>
      <c r="E2543" s="10">
        <v>166.29</v>
      </c>
      <c r="F2543" s="10">
        <v>149.22</v>
      </c>
      <c r="G2543" s="9" t="str">
        <f t="shared" si="78"/>
        <v xml:space="preserve">T0+T5+T10 </v>
      </c>
      <c r="H2543" s="27">
        <v>0</v>
      </c>
      <c r="I2543" s="22">
        <v>0</v>
      </c>
      <c r="J2543" s="22">
        <v>0</v>
      </c>
      <c r="K2543" s="17" t="str">
        <f t="shared" si="79"/>
        <v>ND.</v>
      </c>
      <c r="L2543" s="27">
        <v>-0.83653641962478398</v>
      </c>
      <c r="M2543" s="22">
        <v>-1.25625258259545</v>
      </c>
      <c r="N2543" s="87" t="s">
        <v>20691</v>
      </c>
      <c r="O2543" s="16" t="s">
        <v>20691</v>
      </c>
      <c r="P2543" s="10" t="s">
        <v>20691</v>
      </c>
      <c r="Q2543" s="87" t="s">
        <v>20691</v>
      </c>
      <c r="R2543" s="1"/>
      <c r="S2543" s="1"/>
      <c r="T2543" s="1"/>
    </row>
    <row r="2544" spans="1:20" x14ac:dyDescent="0.25">
      <c r="A2544" s="8" t="s">
        <v>2522</v>
      </c>
      <c r="B2544" s="19" t="s">
        <v>9721</v>
      </c>
      <c r="C2544" s="20" t="s">
        <v>16165</v>
      </c>
      <c r="D2544" s="10">
        <v>24.95</v>
      </c>
      <c r="E2544" s="10">
        <v>31.83</v>
      </c>
      <c r="F2544" s="10">
        <v>38.81</v>
      </c>
      <c r="G2544" s="9" t="str">
        <f t="shared" si="78"/>
        <v xml:space="preserve">T0+T5+T10 </v>
      </c>
      <c r="H2544" s="16">
        <v>0</v>
      </c>
      <c r="I2544" s="10">
        <v>0</v>
      </c>
      <c r="J2544" s="22">
        <v>0</v>
      </c>
      <c r="K2544" s="17" t="str">
        <f t="shared" si="79"/>
        <v>ND.</v>
      </c>
      <c r="L2544" s="27" t="s">
        <v>20691</v>
      </c>
      <c r="M2544" s="22" t="s">
        <v>20691</v>
      </c>
      <c r="N2544" s="87" t="s">
        <v>20691</v>
      </c>
      <c r="O2544" s="16" t="s">
        <v>20691</v>
      </c>
      <c r="P2544" s="10" t="s">
        <v>20691</v>
      </c>
      <c r="Q2544" s="87" t="s">
        <v>20691</v>
      </c>
      <c r="R2544" s="1"/>
      <c r="S2544" s="1"/>
      <c r="T2544" s="1"/>
    </row>
    <row r="2545" spans="1:20" x14ac:dyDescent="0.25">
      <c r="A2545" s="8" t="s">
        <v>2523</v>
      </c>
      <c r="B2545" s="19" t="s">
        <v>9722</v>
      </c>
      <c r="C2545" s="20" t="s">
        <v>16166</v>
      </c>
      <c r="D2545" s="10">
        <v>4.33</v>
      </c>
      <c r="E2545" s="10">
        <v>7.58</v>
      </c>
      <c r="F2545" s="10">
        <v>7.39</v>
      </c>
      <c r="G2545" s="9" t="str">
        <f t="shared" si="78"/>
        <v xml:space="preserve">T0+T5+T10 </v>
      </c>
      <c r="H2545" s="16">
        <v>0</v>
      </c>
      <c r="I2545" s="10">
        <v>0</v>
      </c>
      <c r="J2545" s="22">
        <v>0</v>
      </c>
      <c r="K2545" s="17" t="str">
        <f t="shared" si="79"/>
        <v>ND.</v>
      </c>
      <c r="L2545" s="27" t="s">
        <v>20691</v>
      </c>
      <c r="M2545" s="22" t="s">
        <v>20691</v>
      </c>
      <c r="N2545" s="87" t="s">
        <v>20691</v>
      </c>
      <c r="O2545" s="16" t="s">
        <v>20691</v>
      </c>
      <c r="P2545" s="10" t="s">
        <v>20691</v>
      </c>
      <c r="Q2545" s="87" t="s">
        <v>20691</v>
      </c>
      <c r="R2545" s="1"/>
      <c r="S2545" s="1"/>
      <c r="T2545" s="1"/>
    </row>
    <row r="2546" spans="1:20" x14ac:dyDescent="0.25">
      <c r="A2546" s="8" t="s">
        <v>2524</v>
      </c>
      <c r="B2546" s="19" t="s">
        <v>9723</v>
      </c>
      <c r="C2546" s="20" t="s">
        <v>16167</v>
      </c>
      <c r="D2546" s="10">
        <v>1.63</v>
      </c>
      <c r="E2546" s="10">
        <v>1.93</v>
      </c>
      <c r="F2546" s="10">
        <v>2.56</v>
      </c>
      <c r="G2546" s="9" t="str">
        <f t="shared" si="78"/>
        <v xml:space="preserve">T0+T5+T10 </v>
      </c>
      <c r="H2546" s="16">
        <v>0</v>
      </c>
      <c r="I2546" s="10">
        <v>0</v>
      </c>
      <c r="J2546" s="22">
        <v>0</v>
      </c>
      <c r="K2546" s="17" t="str">
        <f t="shared" si="79"/>
        <v>ND.</v>
      </c>
      <c r="L2546" s="27" t="s">
        <v>20691</v>
      </c>
      <c r="M2546" s="22" t="s">
        <v>20691</v>
      </c>
      <c r="N2546" s="87" t="s">
        <v>20691</v>
      </c>
      <c r="O2546" s="16" t="s">
        <v>20691</v>
      </c>
      <c r="P2546" s="10" t="s">
        <v>20691</v>
      </c>
      <c r="Q2546" s="87" t="s">
        <v>20691</v>
      </c>
      <c r="R2546" s="1"/>
      <c r="S2546" s="1"/>
      <c r="T2546" s="1"/>
    </row>
    <row r="2547" spans="1:20" x14ac:dyDescent="0.25">
      <c r="A2547" s="8" t="s">
        <v>2525</v>
      </c>
      <c r="B2547" s="19" t="s">
        <v>9724</v>
      </c>
      <c r="C2547" s="20" t="s">
        <v>16168</v>
      </c>
      <c r="D2547" s="10">
        <v>61.36</v>
      </c>
      <c r="E2547" s="10">
        <v>68.75</v>
      </c>
      <c r="F2547" s="10">
        <v>80.5</v>
      </c>
      <c r="G2547" s="9" t="str">
        <f t="shared" si="78"/>
        <v xml:space="preserve">T0+T5+T10 </v>
      </c>
      <c r="H2547" s="16">
        <v>0</v>
      </c>
      <c r="I2547" s="10">
        <v>0</v>
      </c>
      <c r="J2547" s="22">
        <v>0</v>
      </c>
      <c r="K2547" s="17" t="str">
        <f t="shared" si="79"/>
        <v>ND.</v>
      </c>
      <c r="L2547" s="27" t="s">
        <v>20691</v>
      </c>
      <c r="M2547" s="22" t="s">
        <v>20691</v>
      </c>
      <c r="N2547" s="87" t="s">
        <v>20691</v>
      </c>
      <c r="O2547" s="16" t="s">
        <v>20691</v>
      </c>
      <c r="P2547" s="10" t="s">
        <v>20691</v>
      </c>
      <c r="Q2547" s="87" t="s">
        <v>20691</v>
      </c>
      <c r="R2547" s="1"/>
      <c r="S2547" s="1"/>
      <c r="T2547" s="1"/>
    </row>
    <row r="2548" spans="1:20" x14ac:dyDescent="0.25">
      <c r="A2548" s="8" t="s">
        <v>2526</v>
      </c>
      <c r="B2548" s="19" t="s">
        <v>9725</v>
      </c>
      <c r="C2548" s="20" t="s">
        <v>16169</v>
      </c>
      <c r="D2548" s="10">
        <v>72.42</v>
      </c>
      <c r="E2548" s="10">
        <v>100.1</v>
      </c>
      <c r="F2548" s="10">
        <v>76.38</v>
      </c>
      <c r="G2548" s="9" t="str">
        <f t="shared" si="78"/>
        <v xml:space="preserve">T0+T5+T10 </v>
      </c>
      <c r="H2548" s="16">
        <v>0</v>
      </c>
      <c r="I2548" s="10">
        <v>0</v>
      </c>
      <c r="J2548" s="22">
        <v>0</v>
      </c>
      <c r="K2548" s="17" t="str">
        <f t="shared" si="79"/>
        <v>ND.</v>
      </c>
      <c r="L2548" s="27" t="s">
        <v>20691</v>
      </c>
      <c r="M2548" s="22">
        <v>-0.50052870645307801</v>
      </c>
      <c r="N2548" s="87" t="s">
        <v>20691</v>
      </c>
      <c r="O2548" s="16" t="s">
        <v>20691</v>
      </c>
      <c r="P2548" s="10" t="s">
        <v>20691</v>
      </c>
      <c r="Q2548" s="87" t="s">
        <v>20691</v>
      </c>
      <c r="R2548" s="1"/>
      <c r="S2548" s="1"/>
      <c r="T2548" s="1"/>
    </row>
    <row r="2549" spans="1:20" x14ac:dyDescent="0.25">
      <c r="A2549" s="8" t="s">
        <v>2527</v>
      </c>
      <c r="B2549" s="26" t="s">
        <v>20655</v>
      </c>
      <c r="C2549" s="17" t="s">
        <v>20655</v>
      </c>
      <c r="D2549" s="10">
        <v>0.59</v>
      </c>
      <c r="E2549" s="10">
        <v>0</v>
      </c>
      <c r="F2549" s="10">
        <v>0</v>
      </c>
      <c r="G2549" s="9" t="str">
        <f t="shared" si="78"/>
        <v xml:space="preserve">T0 </v>
      </c>
      <c r="H2549" s="16">
        <v>0</v>
      </c>
      <c r="I2549" s="10">
        <v>0</v>
      </c>
      <c r="J2549" s="22">
        <v>0</v>
      </c>
      <c r="K2549" s="17" t="str">
        <f t="shared" si="79"/>
        <v>ND.</v>
      </c>
      <c r="L2549" s="27">
        <v>-4.8673583456106302</v>
      </c>
      <c r="M2549" s="22">
        <v>-7.0564791321187004</v>
      </c>
      <c r="N2549" s="87" t="s">
        <v>20691</v>
      </c>
      <c r="O2549" s="16" t="s">
        <v>20691</v>
      </c>
      <c r="P2549" s="10" t="s">
        <v>20691</v>
      </c>
      <c r="Q2549" s="87" t="s">
        <v>20691</v>
      </c>
      <c r="R2549" s="1"/>
      <c r="S2549" s="1"/>
      <c r="T2549" s="1"/>
    </row>
    <row r="2550" spans="1:20" x14ac:dyDescent="0.25">
      <c r="A2550" s="8" t="s">
        <v>2528</v>
      </c>
      <c r="B2550" s="26" t="s">
        <v>20655</v>
      </c>
      <c r="C2550" s="17" t="s">
        <v>20655</v>
      </c>
      <c r="D2550" s="10">
        <v>14.41</v>
      </c>
      <c r="E2550" s="10">
        <v>6.31</v>
      </c>
      <c r="F2550" s="10">
        <v>4.33</v>
      </c>
      <c r="G2550" s="9" t="str">
        <f t="shared" si="78"/>
        <v xml:space="preserve">T0+T5+T10 </v>
      </c>
      <c r="H2550" s="16">
        <v>0</v>
      </c>
      <c r="I2550" s="10">
        <v>0</v>
      </c>
      <c r="J2550" s="22">
        <v>0</v>
      </c>
      <c r="K2550" s="17" t="str">
        <f t="shared" si="79"/>
        <v>ND.</v>
      </c>
      <c r="L2550" s="27" t="s">
        <v>20691</v>
      </c>
      <c r="M2550" s="22">
        <v>-2.6542636979636698</v>
      </c>
      <c r="N2550" s="87" t="s">
        <v>20691</v>
      </c>
      <c r="O2550" s="16" t="s">
        <v>20691</v>
      </c>
      <c r="P2550" s="10" t="s">
        <v>20691</v>
      </c>
      <c r="Q2550" s="87" t="s">
        <v>20691</v>
      </c>
      <c r="R2550" s="1"/>
      <c r="S2550" s="1"/>
      <c r="T2550" s="1"/>
    </row>
    <row r="2551" spans="1:20" x14ac:dyDescent="0.25">
      <c r="A2551" s="8" t="s">
        <v>2529</v>
      </c>
      <c r="B2551" s="19" t="s">
        <v>9726</v>
      </c>
      <c r="C2551" s="20" t="s">
        <v>16170</v>
      </c>
      <c r="D2551" s="10">
        <v>0.28000000000000003</v>
      </c>
      <c r="E2551" s="10">
        <v>1.17</v>
      </c>
      <c r="F2551" s="10">
        <v>1.69</v>
      </c>
      <c r="G2551" s="9" t="str">
        <f t="shared" si="78"/>
        <v xml:space="preserve">T0+T5+T10 </v>
      </c>
      <c r="H2551" s="16">
        <v>0</v>
      </c>
      <c r="I2551" s="10">
        <v>0</v>
      </c>
      <c r="J2551" s="22">
        <v>0</v>
      </c>
      <c r="K2551" s="17" t="str">
        <f t="shared" si="79"/>
        <v>ND.</v>
      </c>
      <c r="L2551" s="27" t="s">
        <v>20691</v>
      </c>
      <c r="M2551" s="22" t="s">
        <v>20691</v>
      </c>
      <c r="N2551" s="87" t="s">
        <v>20691</v>
      </c>
      <c r="O2551" s="16" t="s">
        <v>20691</v>
      </c>
      <c r="P2551" s="10" t="s">
        <v>20691</v>
      </c>
      <c r="Q2551" s="87" t="s">
        <v>20691</v>
      </c>
      <c r="R2551" s="1"/>
      <c r="S2551" s="1"/>
      <c r="T2551" s="1"/>
    </row>
    <row r="2552" spans="1:20" x14ac:dyDescent="0.25">
      <c r="A2552" s="8" t="s">
        <v>2530</v>
      </c>
      <c r="B2552" s="19" t="s">
        <v>9727</v>
      </c>
      <c r="C2552" s="20" t="s">
        <v>16171</v>
      </c>
      <c r="D2552" s="10">
        <v>0.32</v>
      </c>
      <c r="E2552" s="10">
        <v>0</v>
      </c>
      <c r="F2552" s="10">
        <v>0</v>
      </c>
      <c r="G2552" s="9" t="str">
        <f t="shared" si="78"/>
        <v xml:space="preserve">T0 </v>
      </c>
      <c r="H2552" s="16">
        <v>0</v>
      </c>
      <c r="I2552" s="10">
        <v>0</v>
      </c>
      <c r="J2552" s="22">
        <v>0</v>
      </c>
      <c r="K2552" s="17" t="str">
        <f t="shared" si="79"/>
        <v>ND.</v>
      </c>
      <c r="L2552" s="27" t="s">
        <v>20691</v>
      </c>
      <c r="M2552" s="22" t="s">
        <v>20691</v>
      </c>
      <c r="N2552" s="87" t="s">
        <v>20691</v>
      </c>
      <c r="O2552" s="16" t="s">
        <v>20691</v>
      </c>
      <c r="P2552" s="10" t="s">
        <v>20691</v>
      </c>
      <c r="Q2552" s="87" t="s">
        <v>20691</v>
      </c>
      <c r="R2552" s="1"/>
      <c r="S2552" s="1"/>
      <c r="T2552" s="1"/>
    </row>
    <row r="2553" spans="1:20" x14ac:dyDescent="0.25">
      <c r="A2553" s="8" t="s">
        <v>2531</v>
      </c>
      <c r="B2553" s="19" t="s">
        <v>9728</v>
      </c>
      <c r="C2553" s="20" t="s">
        <v>16172</v>
      </c>
      <c r="D2553" s="24">
        <v>1.61</v>
      </c>
      <c r="E2553" s="24">
        <v>1.42</v>
      </c>
      <c r="F2553" s="24">
        <v>1.62</v>
      </c>
      <c r="G2553" s="9" t="str">
        <f t="shared" si="78"/>
        <v xml:space="preserve">T0+T5+T10 </v>
      </c>
      <c r="H2553" s="28">
        <v>160.91</v>
      </c>
      <c r="I2553" s="24">
        <v>11.7</v>
      </c>
      <c r="J2553" s="74">
        <v>49.17</v>
      </c>
      <c r="K2553" s="17" t="str">
        <f t="shared" si="79"/>
        <v xml:space="preserve">T0+T5+T10 </v>
      </c>
      <c r="L2553" s="27" t="s">
        <v>20691</v>
      </c>
      <c r="M2553" s="22" t="s">
        <v>20691</v>
      </c>
      <c r="N2553" s="87" t="s">
        <v>20691</v>
      </c>
      <c r="O2553" s="16" t="s">
        <v>20691</v>
      </c>
      <c r="P2553" s="10" t="s">
        <v>20691</v>
      </c>
      <c r="Q2553" s="87" t="s">
        <v>20691</v>
      </c>
      <c r="R2553" s="1"/>
      <c r="S2553" s="1"/>
      <c r="T2553" s="1"/>
    </row>
    <row r="2554" spans="1:20" x14ac:dyDescent="0.25">
      <c r="A2554" s="8" t="s">
        <v>2532</v>
      </c>
      <c r="B2554" s="19" t="s">
        <v>9729</v>
      </c>
      <c r="C2554" s="20" t="s">
        <v>16173</v>
      </c>
      <c r="D2554" s="24">
        <v>232.5</v>
      </c>
      <c r="E2554" s="24">
        <v>364.58</v>
      </c>
      <c r="F2554" s="24">
        <v>322.89999999999998</v>
      </c>
      <c r="G2554" s="9" t="str">
        <f t="shared" si="78"/>
        <v xml:space="preserve">T0+T5+T10 </v>
      </c>
      <c r="H2554" s="28">
        <v>28.95</v>
      </c>
      <c r="I2554" s="24">
        <v>61.77</v>
      </c>
      <c r="J2554" s="74">
        <v>64.14</v>
      </c>
      <c r="K2554" s="17" t="str">
        <f t="shared" si="79"/>
        <v xml:space="preserve">T0+T5+T10 </v>
      </c>
      <c r="L2554" s="27" t="s">
        <v>20691</v>
      </c>
      <c r="M2554" s="22" t="s">
        <v>20691</v>
      </c>
      <c r="N2554" s="87" t="s">
        <v>20691</v>
      </c>
      <c r="O2554" s="16" t="s">
        <v>20691</v>
      </c>
      <c r="P2554" s="10" t="s">
        <v>20691</v>
      </c>
      <c r="Q2554" s="87" t="s">
        <v>20691</v>
      </c>
      <c r="R2554" s="1"/>
      <c r="S2554" s="1"/>
      <c r="T2554" s="1"/>
    </row>
    <row r="2555" spans="1:20" x14ac:dyDescent="0.25">
      <c r="A2555" s="8" t="s">
        <v>2533</v>
      </c>
      <c r="B2555" s="19" t="s">
        <v>9730</v>
      </c>
      <c r="C2555" s="20" t="s">
        <v>16174</v>
      </c>
      <c r="D2555" s="10">
        <v>13.66</v>
      </c>
      <c r="E2555" s="10">
        <v>28.61</v>
      </c>
      <c r="F2555" s="10">
        <v>26.12</v>
      </c>
      <c r="G2555" s="9" t="str">
        <f t="shared" si="78"/>
        <v xml:space="preserve">T0+T5+T10 </v>
      </c>
      <c r="H2555" s="16">
        <v>0</v>
      </c>
      <c r="I2555" s="10">
        <v>0</v>
      </c>
      <c r="J2555" s="22">
        <v>0</v>
      </c>
      <c r="K2555" s="17" t="str">
        <f t="shared" si="79"/>
        <v>ND.</v>
      </c>
      <c r="L2555" s="27">
        <v>0.67635735868438196</v>
      </c>
      <c r="M2555" s="22" t="s">
        <v>20691</v>
      </c>
      <c r="N2555" s="87" t="s">
        <v>20691</v>
      </c>
      <c r="O2555" s="16" t="s">
        <v>20691</v>
      </c>
      <c r="P2555" s="10" t="s">
        <v>20691</v>
      </c>
      <c r="Q2555" s="87" t="s">
        <v>20691</v>
      </c>
      <c r="R2555" s="1"/>
      <c r="S2555" s="1"/>
      <c r="T2555" s="1"/>
    </row>
    <row r="2556" spans="1:20" x14ac:dyDescent="0.25">
      <c r="A2556" s="8" t="s">
        <v>2534</v>
      </c>
      <c r="B2556" s="26" t="s">
        <v>20655</v>
      </c>
      <c r="C2556" s="17" t="s">
        <v>20655</v>
      </c>
      <c r="D2556" s="10">
        <v>0</v>
      </c>
      <c r="E2556" s="10">
        <v>0.04</v>
      </c>
      <c r="F2556" s="10">
        <v>1.68</v>
      </c>
      <c r="G2556" s="9" t="str">
        <f t="shared" si="78"/>
        <v>T5+T10</v>
      </c>
      <c r="H2556" s="16">
        <v>0</v>
      </c>
      <c r="I2556" s="10">
        <v>0</v>
      </c>
      <c r="J2556" s="22">
        <v>0</v>
      </c>
      <c r="K2556" s="17" t="str">
        <f t="shared" si="79"/>
        <v>ND.</v>
      </c>
      <c r="L2556" s="27" t="s">
        <v>20691</v>
      </c>
      <c r="M2556" s="22">
        <v>5.2817053226519004</v>
      </c>
      <c r="N2556" s="87" t="s">
        <v>20691</v>
      </c>
      <c r="O2556" s="16" t="s">
        <v>20691</v>
      </c>
      <c r="P2556" s="10" t="s">
        <v>20691</v>
      </c>
      <c r="Q2556" s="87" t="s">
        <v>20691</v>
      </c>
      <c r="R2556" s="1"/>
      <c r="S2556" s="1"/>
      <c r="T2556" s="1"/>
    </row>
    <row r="2557" spans="1:20" x14ac:dyDescent="0.25">
      <c r="A2557" s="8" t="s">
        <v>2535</v>
      </c>
      <c r="B2557" s="19" t="s">
        <v>9731</v>
      </c>
      <c r="C2557" s="20" t="s">
        <v>16175</v>
      </c>
      <c r="D2557" s="10">
        <v>0.55000000000000004</v>
      </c>
      <c r="E2557" s="10">
        <v>0.25</v>
      </c>
      <c r="F2557" s="10">
        <v>0.54</v>
      </c>
      <c r="G2557" s="9" t="str">
        <f t="shared" si="78"/>
        <v xml:space="preserve">T0+T5+T10 </v>
      </c>
      <c r="H2557" s="16">
        <v>0</v>
      </c>
      <c r="I2557" s="10">
        <v>0</v>
      </c>
      <c r="J2557" s="22">
        <v>0</v>
      </c>
      <c r="K2557" s="17" t="str">
        <f t="shared" si="79"/>
        <v>ND.</v>
      </c>
      <c r="L2557" s="27" t="s">
        <v>20691</v>
      </c>
      <c r="M2557" s="22" t="s">
        <v>20691</v>
      </c>
      <c r="N2557" s="87" t="s">
        <v>20691</v>
      </c>
      <c r="O2557" s="16" t="s">
        <v>20691</v>
      </c>
      <c r="P2557" s="10" t="s">
        <v>20691</v>
      </c>
      <c r="Q2557" s="87" t="s">
        <v>20691</v>
      </c>
      <c r="R2557" s="1"/>
      <c r="S2557" s="1"/>
      <c r="T2557" s="1"/>
    </row>
    <row r="2558" spans="1:20" x14ac:dyDescent="0.25">
      <c r="A2558" s="8" t="s">
        <v>2536</v>
      </c>
      <c r="B2558" s="19" t="s">
        <v>9732</v>
      </c>
      <c r="C2558" s="20" t="s">
        <v>16176</v>
      </c>
      <c r="D2558" s="10">
        <v>14.45</v>
      </c>
      <c r="E2558" s="10">
        <v>28.14</v>
      </c>
      <c r="F2558" s="10">
        <v>47.71</v>
      </c>
      <c r="G2558" s="9" t="str">
        <f t="shared" si="78"/>
        <v xml:space="preserve">T0+T5+T10 </v>
      </c>
      <c r="H2558" s="16">
        <v>0</v>
      </c>
      <c r="I2558" s="10">
        <v>0</v>
      </c>
      <c r="J2558" s="22">
        <v>0</v>
      </c>
      <c r="K2558" s="17" t="str">
        <f t="shared" si="79"/>
        <v>ND.</v>
      </c>
      <c r="L2558" s="27" t="s">
        <v>20691</v>
      </c>
      <c r="M2558" s="22">
        <v>0.78424555041269906</v>
      </c>
      <c r="N2558" s="87" t="s">
        <v>20691</v>
      </c>
      <c r="O2558" s="16" t="s">
        <v>20691</v>
      </c>
      <c r="P2558" s="10" t="s">
        <v>20691</v>
      </c>
      <c r="Q2558" s="87" t="s">
        <v>20691</v>
      </c>
      <c r="R2558" s="1"/>
      <c r="S2558" s="1"/>
      <c r="T2558" s="1"/>
    </row>
    <row r="2559" spans="1:20" x14ac:dyDescent="0.25">
      <c r="A2559" s="8" t="s">
        <v>2537</v>
      </c>
      <c r="B2559" s="19" t="s">
        <v>9733</v>
      </c>
      <c r="C2559" s="20" t="s">
        <v>16177</v>
      </c>
      <c r="D2559" s="10">
        <v>0.33</v>
      </c>
      <c r="E2559" s="10">
        <v>0</v>
      </c>
      <c r="F2559" s="10">
        <v>0</v>
      </c>
      <c r="G2559" s="9" t="str">
        <f t="shared" si="78"/>
        <v xml:space="preserve">T0 </v>
      </c>
      <c r="H2559" s="16">
        <v>0</v>
      </c>
      <c r="I2559" s="10">
        <v>0</v>
      </c>
      <c r="J2559" s="22">
        <v>0</v>
      </c>
      <c r="K2559" s="17" t="str">
        <f t="shared" si="79"/>
        <v>ND.</v>
      </c>
      <c r="L2559" s="27" t="s">
        <v>20691</v>
      </c>
      <c r="M2559" s="22">
        <v>-6.1823397294746796</v>
      </c>
      <c r="N2559" s="87" t="s">
        <v>20691</v>
      </c>
      <c r="O2559" s="16" t="s">
        <v>20691</v>
      </c>
      <c r="P2559" s="10" t="s">
        <v>20691</v>
      </c>
      <c r="Q2559" s="87" t="s">
        <v>20691</v>
      </c>
      <c r="R2559" s="1"/>
      <c r="S2559" s="1"/>
      <c r="T2559" s="1"/>
    </row>
    <row r="2560" spans="1:20" x14ac:dyDescent="0.25">
      <c r="A2560" s="8" t="s">
        <v>2538</v>
      </c>
      <c r="B2560" s="19" t="s">
        <v>9734</v>
      </c>
      <c r="C2560" s="20" t="s">
        <v>16178</v>
      </c>
      <c r="D2560" s="10">
        <v>10.54</v>
      </c>
      <c r="E2560" s="10">
        <v>16.36</v>
      </c>
      <c r="F2560" s="10">
        <v>16.190000000000001</v>
      </c>
      <c r="G2560" s="9" t="str">
        <f t="shared" si="78"/>
        <v xml:space="preserve">T0+T5+T10 </v>
      </c>
      <c r="H2560" s="16">
        <v>0</v>
      </c>
      <c r="I2560" s="10">
        <v>0</v>
      </c>
      <c r="J2560" s="22">
        <v>0</v>
      </c>
      <c r="K2560" s="17" t="str">
        <f t="shared" si="79"/>
        <v>ND.</v>
      </c>
      <c r="L2560" s="27" t="s">
        <v>20691</v>
      </c>
      <c r="M2560" s="22" t="s">
        <v>20691</v>
      </c>
      <c r="N2560" s="87" t="s">
        <v>20691</v>
      </c>
      <c r="O2560" s="16" t="s">
        <v>20691</v>
      </c>
      <c r="P2560" s="10" t="s">
        <v>20691</v>
      </c>
      <c r="Q2560" s="87" t="s">
        <v>20691</v>
      </c>
      <c r="R2560" s="1"/>
      <c r="S2560" s="1"/>
      <c r="T2560" s="1"/>
    </row>
    <row r="2561" spans="1:20" x14ac:dyDescent="0.25">
      <c r="A2561" s="8" t="s">
        <v>2539</v>
      </c>
      <c r="B2561" s="26" t="s">
        <v>20655</v>
      </c>
      <c r="C2561" s="17" t="s">
        <v>20655</v>
      </c>
      <c r="D2561" s="10">
        <v>0.68</v>
      </c>
      <c r="E2561" s="10">
        <v>0.42</v>
      </c>
      <c r="F2561" s="10">
        <v>0.69</v>
      </c>
      <c r="G2561" s="9" t="str">
        <f t="shared" si="78"/>
        <v xml:space="preserve">T0+T5+T10 </v>
      </c>
      <c r="H2561" s="16">
        <v>0</v>
      </c>
      <c r="I2561" s="10">
        <v>0</v>
      </c>
      <c r="J2561" s="22">
        <v>0</v>
      </c>
      <c r="K2561" s="17" t="str">
        <f t="shared" si="79"/>
        <v>ND.</v>
      </c>
      <c r="L2561" s="27" t="s">
        <v>20691</v>
      </c>
      <c r="M2561" s="22" t="s">
        <v>20691</v>
      </c>
      <c r="N2561" s="87" t="s">
        <v>20691</v>
      </c>
      <c r="O2561" s="16" t="s">
        <v>20691</v>
      </c>
      <c r="P2561" s="10" t="s">
        <v>20691</v>
      </c>
      <c r="Q2561" s="87" t="s">
        <v>20691</v>
      </c>
      <c r="R2561" s="1"/>
      <c r="S2561" s="1"/>
      <c r="T2561" s="1"/>
    </row>
    <row r="2562" spans="1:20" x14ac:dyDescent="0.25">
      <c r="A2562" s="8" t="s">
        <v>2540</v>
      </c>
      <c r="B2562" s="19" t="s">
        <v>9735</v>
      </c>
      <c r="C2562" s="20" t="s">
        <v>16179</v>
      </c>
      <c r="D2562" s="10">
        <v>3.76</v>
      </c>
      <c r="E2562" s="10">
        <v>9.4600000000000009</v>
      </c>
      <c r="F2562" s="10">
        <v>6.95</v>
      </c>
      <c r="G2562" s="9" t="str">
        <f t="shared" si="78"/>
        <v xml:space="preserve">T0+T5+T10 </v>
      </c>
      <c r="H2562" s="27">
        <v>0</v>
      </c>
      <c r="I2562" s="22">
        <v>0</v>
      </c>
      <c r="J2562" s="22">
        <v>0</v>
      </c>
      <c r="K2562" s="17" t="str">
        <f t="shared" si="79"/>
        <v>ND.</v>
      </c>
      <c r="L2562" s="27">
        <v>0.90423975295667602</v>
      </c>
      <c r="M2562" s="22" t="s">
        <v>20691</v>
      </c>
      <c r="N2562" s="87" t="s">
        <v>20691</v>
      </c>
      <c r="O2562" s="16" t="s">
        <v>20691</v>
      </c>
      <c r="P2562" s="10" t="s">
        <v>20691</v>
      </c>
      <c r="Q2562" s="87" t="s">
        <v>20691</v>
      </c>
      <c r="R2562" s="1"/>
      <c r="S2562" s="1"/>
      <c r="T2562" s="1"/>
    </row>
    <row r="2563" spans="1:20" x14ac:dyDescent="0.25">
      <c r="A2563" s="8" t="s">
        <v>2541</v>
      </c>
      <c r="B2563" s="19" t="s">
        <v>9736</v>
      </c>
      <c r="C2563" s="20" t="s">
        <v>16180</v>
      </c>
      <c r="D2563" s="10">
        <v>0.4</v>
      </c>
      <c r="E2563" s="10">
        <v>4.78</v>
      </c>
      <c r="F2563" s="10">
        <v>2.89</v>
      </c>
      <c r="G2563" s="9" t="str">
        <f t="shared" ref="G2563:G2626" si="80">IF(((D2563&gt;0)*AND(E2563&gt;0)*AND(F2563&gt;0)),"T0+T5+T10 ",IF(((D2563&gt;0)*AND(E2563&gt;0)*AND(F2563=0)),"T0+T5",IF(((D2563&gt;0)*AND(E2563=0)*AND(F2563=0)),"T0 ",IF(((D2563=0)*AND(E2563&gt;0)*AND(F2563&gt;0)),"T5+T10",IF(((D2563&gt;0)*AND(E2563=0)*AND(F2563&gt;0)),"T0+T10",IF(((D2563=0)*AND(E2563&gt;0)*AND(F2563=0)),"T5 ",IF(((D2563=0)*AND(E2563=0)*AND(F2563=0)),"ND.","T10 ")))))))</f>
        <v xml:space="preserve">T0+T5+T10 </v>
      </c>
      <c r="H2563" s="16">
        <v>0</v>
      </c>
      <c r="I2563" s="10">
        <v>0</v>
      </c>
      <c r="J2563" s="22">
        <v>0</v>
      </c>
      <c r="K2563" s="17" t="str">
        <f t="shared" ref="K2563:K2626" si="81">IF(((H2563&gt;0)*AND(I2563&gt;0)*AND(J2563&gt;0)),"T0+T5+T10 ",IF(((H2563&gt;0)*AND(I2563&gt;0)*AND(J2563=0)),"T0+T5",IF(((H2563&gt;0)*AND(I2563=0)*AND(J2563=0)),"T0 ",IF(((H2563=0)*AND(I2563&gt;0)*AND(J2563&gt;0)),"T5+T10",IF(((H2563&gt;0)*AND(I2563=0)*AND(J2563&gt;0)),"T0+T10",IF(((H2563=0)*AND(I2563&gt;0)*AND(J2563=0)),"T5 ",IF(((H2563=0)*AND(I2563=0)*AND(J2563=0)),"ND.","T10 ")))))))</f>
        <v>ND.</v>
      </c>
      <c r="L2563" s="27">
        <v>3.3896678800545001</v>
      </c>
      <c r="M2563" s="22" t="s">
        <v>20691</v>
      </c>
      <c r="N2563" s="87" t="s">
        <v>20691</v>
      </c>
      <c r="O2563" s="16" t="s">
        <v>20691</v>
      </c>
      <c r="P2563" s="10" t="s">
        <v>20691</v>
      </c>
      <c r="Q2563" s="87" t="s">
        <v>20691</v>
      </c>
      <c r="R2563" s="1"/>
      <c r="S2563" s="1"/>
      <c r="T2563" s="1"/>
    </row>
    <row r="2564" spans="1:20" x14ac:dyDescent="0.25">
      <c r="A2564" s="8" t="s">
        <v>2542</v>
      </c>
      <c r="B2564" s="19" t="s">
        <v>9737</v>
      </c>
      <c r="C2564" s="20" t="s">
        <v>16181</v>
      </c>
      <c r="D2564" s="24">
        <v>13.77</v>
      </c>
      <c r="E2564" s="24">
        <v>35.42</v>
      </c>
      <c r="F2564" s="24">
        <v>40.86</v>
      </c>
      <c r="G2564" s="9" t="str">
        <f t="shared" si="80"/>
        <v xml:space="preserve">T0+T5+T10 </v>
      </c>
      <c r="H2564" s="75">
        <v>0</v>
      </c>
      <c r="I2564" s="74">
        <v>14.69</v>
      </c>
      <c r="J2564" s="74">
        <v>0</v>
      </c>
      <c r="K2564" s="17" t="str">
        <f t="shared" si="81"/>
        <v xml:space="preserve">T5 </v>
      </c>
      <c r="L2564" s="27">
        <v>0.98236604750332401</v>
      </c>
      <c r="M2564" s="22">
        <v>0.92735015333245696</v>
      </c>
      <c r="N2564" s="87" t="s">
        <v>20691</v>
      </c>
      <c r="O2564" s="16" t="s">
        <v>20691</v>
      </c>
      <c r="P2564" s="10" t="s">
        <v>20691</v>
      </c>
      <c r="Q2564" s="87">
        <v>-3.7238076016821005</v>
      </c>
      <c r="R2564" s="1"/>
      <c r="S2564" s="1"/>
      <c r="T2564" s="1"/>
    </row>
    <row r="2565" spans="1:20" x14ac:dyDescent="0.25">
      <c r="A2565" s="8" t="s">
        <v>2543</v>
      </c>
      <c r="B2565" s="19" t="s">
        <v>9738</v>
      </c>
      <c r="C2565" s="20" t="s">
        <v>16182</v>
      </c>
      <c r="D2565" s="24">
        <v>515.29</v>
      </c>
      <c r="E2565" s="24">
        <v>403.69</v>
      </c>
      <c r="F2565" s="24">
        <v>319.41000000000003</v>
      </c>
      <c r="G2565" s="9" t="str">
        <f t="shared" si="80"/>
        <v xml:space="preserve">T0+T5+T10 </v>
      </c>
      <c r="H2565" s="28">
        <v>60.57</v>
      </c>
      <c r="I2565" s="24">
        <v>129.1</v>
      </c>
      <c r="J2565" s="74">
        <v>0</v>
      </c>
      <c r="K2565" s="17" t="str">
        <f t="shared" si="81"/>
        <v>T0+T5</v>
      </c>
      <c r="L2565" s="27">
        <v>-0.84279057808524804</v>
      </c>
      <c r="M2565" s="22">
        <v>-1.40458118249562</v>
      </c>
      <c r="N2565" s="87" t="s">
        <v>20691</v>
      </c>
      <c r="O2565" s="16" t="s">
        <v>20691</v>
      </c>
      <c r="P2565" s="10" t="s">
        <v>20691</v>
      </c>
      <c r="Q2565" s="87" t="s">
        <v>20691</v>
      </c>
      <c r="R2565" s="1"/>
      <c r="S2565" s="1"/>
      <c r="T2565" s="1"/>
    </row>
    <row r="2566" spans="1:20" x14ac:dyDescent="0.25">
      <c r="A2566" s="8" t="s">
        <v>2544</v>
      </c>
      <c r="B2566" s="19" t="s">
        <v>9739</v>
      </c>
      <c r="C2566" s="20" t="s">
        <v>16183</v>
      </c>
      <c r="D2566" s="10">
        <v>166.95</v>
      </c>
      <c r="E2566" s="10">
        <v>190.84</v>
      </c>
      <c r="F2566" s="10">
        <v>303.58999999999997</v>
      </c>
      <c r="G2566" s="9" t="str">
        <f t="shared" si="80"/>
        <v xml:space="preserve">T0+T5+T10 </v>
      </c>
      <c r="H2566" s="16">
        <v>0</v>
      </c>
      <c r="I2566" s="10">
        <v>0</v>
      </c>
      <c r="J2566" s="22">
        <v>0</v>
      </c>
      <c r="K2566" s="17" t="str">
        <f t="shared" si="81"/>
        <v>ND.</v>
      </c>
      <c r="L2566" s="27" t="s">
        <v>20691</v>
      </c>
      <c r="M2566" s="22" t="s">
        <v>20691</v>
      </c>
      <c r="N2566" s="87" t="s">
        <v>20691</v>
      </c>
      <c r="O2566" s="16" t="s">
        <v>20691</v>
      </c>
      <c r="P2566" s="10" t="s">
        <v>20691</v>
      </c>
      <c r="Q2566" s="87" t="s">
        <v>20691</v>
      </c>
      <c r="R2566" s="1"/>
      <c r="S2566" s="1"/>
      <c r="T2566" s="1"/>
    </row>
    <row r="2567" spans="1:20" x14ac:dyDescent="0.25">
      <c r="A2567" s="8" t="s">
        <v>2545</v>
      </c>
      <c r="B2567" s="19" t="s">
        <v>9740</v>
      </c>
      <c r="C2567" s="20" t="s">
        <v>16184</v>
      </c>
      <c r="D2567" s="10">
        <v>121.18</v>
      </c>
      <c r="E2567" s="10">
        <v>188.47</v>
      </c>
      <c r="F2567" s="10">
        <v>349.59</v>
      </c>
      <c r="G2567" s="9" t="str">
        <f t="shared" si="80"/>
        <v xml:space="preserve">T0+T5+T10 </v>
      </c>
      <c r="H2567" s="16">
        <v>0</v>
      </c>
      <c r="I2567" s="10">
        <v>0</v>
      </c>
      <c r="J2567" s="22">
        <v>0</v>
      </c>
      <c r="K2567" s="17" t="str">
        <f t="shared" si="81"/>
        <v>ND.</v>
      </c>
      <c r="L2567" s="27" t="s">
        <v>20691</v>
      </c>
      <c r="M2567" s="22">
        <v>0.83053499264267305</v>
      </c>
      <c r="N2567" s="87">
        <v>0.64410639899449995</v>
      </c>
      <c r="O2567" s="16" t="s">
        <v>20691</v>
      </c>
      <c r="P2567" s="10" t="s">
        <v>20691</v>
      </c>
      <c r="Q2567" s="87" t="s">
        <v>20691</v>
      </c>
      <c r="R2567" s="1"/>
      <c r="S2567" s="1"/>
      <c r="T2567" s="1"/>
    </row>
    <row r="2568" spans="1:20" x14ac:dyDescent="0.25">
      <c r="A2568" s="8" t="s">
        <v>2546</v>
      </c>
      <c r="B2568" s="19" t="s">
        <v>9741</v>
      </c>
      <c r="C2568" s="20" t="s">
        <v>16185</v>
      </c>
      <c r="D2568" s="10">
        <v>197.36</v>
      </c>
      <c r="E2568" s="10">
        <v>167.47</v>
      </c>
      <c r="F2568" s="10">
        <v>98.31</v>
      </c>
      <c r="G2568" s="9" t="str">
        <f t="shared" si="80"/>
        <v xml:space="preserve">T0+T5+T10 </v>
      </c>
      <c r="H2568" s="27">
        <v>0</v>
      </c>
      <c r="I2568" s="22">
        <v>0</v>
      </c>
      <c r="J2568" s="22">
        <v>0</v>
      </c>
      <c r="K2568" s="17" t="str">
        <f t="shared" si="81"/>
        <v>ND.</v>
      </c>
      <c r="L2568" s="27">
        <v>-0.75411878360851103</v>
      </c>
      <c r="M2568" s="22">
        <v>-1.6946757035622</v>
      </c>
      <c r="N2568" s="87">
        <v>-0.87650295483430496</v>
      </c>
      <c r="O2568" s="16" t="s">
        <v>20691</v>
      </c>
      <c r="P2568" s="10" t="s">
        <v>20691</v>
      </c>
      <c r="Q2568" s="87" t="s">
        <v>20691</v>
      </c>
      <c r="R2568" s="1"/>
      <c r="S2568" s="1"/>
      <c r="T2568" s="1"/>
    </row>
    <row r="2569" spans="1:20" x14ac:dyDescent="0.25">
      <c r="A2569" s="8" t="s">
        <v>2547</v>
      </c>
      <c r="B2569" s="19" t="s">
        <v>9742</v>
      </c>
      <c r="C2569" s="20" t="s">
        <v>16186</v>
      </c>
      <c r="D2569" s="10">
        <v>43.82</v>
      </c>
      <c r="E2569" s="10">
        <v>78.849999999999994</v>
      </c>
      <c r="F2569" s="10">
        <v>130.35</v>
      </c>
      <c r="G2569" s="9" t="str">
        <f t="shared" si="80"/>
        <v xml:space="preserve">T0+T5+T10 </v>
      </c>
      <c r="H2569" s="27">
        <v>0</v>
      </c>
      <c r="I2569" s="22">
        <v>0</v>
      </c>
      <c r="J2569" s="22">
        <v>0</v>
      </c>
      <c r="K2569" s="17" t="str">
        <f t="shared" si="81"/>
        <v>ND.</v>
      </c>
      <c r="L2569" s="27" t="s">
        <v>20691</v>
      </c>
      <c r="M2569" s="22">
        <v>0.69771796576093603</v>
      </c>
      <c r="N2569" s="87" t="s">
        <v>20691</v>
      </c>
      <c r="O2569" s="16" t="s">
        <v>20691</v>
      </c>
      <c r="P2569" s="10" t="s">
        <v>20691</v>
      </c>
      <c r="Q2569" s="87" t="s">
        <v>20691</v>
      </c>
      <c r="R2569" s="1"/>
      <c r="S2569" s="1"/>
      <c r="T2569" s="1"/>
    </row>
    <row r="2570" spans="1:20" x14ac:dyDescent="0.25">
      <c r="A2570" s="8" t="s">
        <v>2548</v>
      </c>
      <c r="B2570" s="26" t="s">
        <v>20655</v>
      </c>
      <c r="C2570" s="17" t="s">
        <v>20655</v>
      </c>
      <c r="D2570" s="10">
        <v>29.88</v>
      </c>
      <c r="E2570" s="10">
        <v>30.22</v>
      </c>
      <c r="F2570" s="10">
        <v>25.48</v>
      </c>
      <c r="G2570" s="9" t="str">
        <f t="shared" si="80"/>
        <v xml:space="preserve">T0+T5+T10 </v>
      </c>
      <c r="H2570" s="16">
        <v>0</v>
      </c>
      <c r="I2570" s="10">
        <v>0</v>
      </c>
      <c r="J2570" s="22">
        <v>0</v>
      </c>
      <c r="K2570" s="17" t="str">
        <f t="shared" si="81"/>
        <v>ND.</v>
      </c>
      <c r="L2570" s="27" t="s">
        <v>20691</v>
      </c>
      <c r="M2570" s="22">
        <v>-0.93369411991658902</v>
      </c>
      <c r="N2570" s="87" t="s">
        <v>20691</v>
      </c>
      <c r="O2570" s="16" t="s">
        <v>20691</v>
      </c>
      <c r="P2570" s="10" t="s">
        <v>20691</v>
      </c>
      <c r="Q2570" s="87" t="s">
        <v>20691</v>
      </c>
      <c r="R2570" s="1"/>
      <c r="S2570" s="1"/>
      <c r="T2570" s="1"/>
    </row>
    <row r="2571" spans="1:20" x14ac:dyDescent="0.25">
      <c r="A2571" s="8" t="s">
        <v>2549</v>
      </c>
      <c r="B2571" s="19" t="s">
        <v>9743</v>
      </c>
      <c r="C2571" s="20" t="s">
        <v>16187</v>
      </c>
      <c r="D2571" s="10">
        <v>7.49</v>
      </c>
      <c r="E2571" s="10">
        <v>13.9</v>
      </c>
      <c r="F2571" s="10">
        <v>13.7</v>
      </c>
      <c r="G2571" s="9" t="str">
        <f t="shared" si="80"/>
        <v xml:space="preserve">T0+T5+T10 </v>
      </c>
      <c r="H2571" s="27">
        <v>0</v>
      </c>
      <c r="I2571" s="22">
        <v>0</v>
      </c>
      <c r="J2571" s="22">
        <v>0</v>
      </c>
      <c r="K2571" s="17" t="str">
        <f t="shared" si="81"/>
        <v>ND.</v>
      </c>
      <c r="L2571" s="27" t="s">
        <v>20691</v>
      </c>
      <c r="M2571" s="22" t="s">
        <v>20691</v>
      </c>
      <c r="N2571" s="87" t="s">
        <v>20691</v>
      </c>
      <c r="O2571" s="16" t="s">
        <v>20691</v>
      </c>
      <c r="P2571" s="10" t="s">
        <v>20691</v>
      </c>
      <c r="Q2571" s="87" t="s">
        <v>20691</v>
      </c>
      <c r="R2571" s="1"/>
      <c r="S2571" s="1"/>
      <c r="T2571" s="1"/>
    </row>
    <row r="2572" spans="1:20" x14ac:dyDescent="0.25">
      <c r="A2572" s="8" t="s">
        <v>2550</v>
      </c>
      <c r="B2572" s="19" t="s">
        <v>9744</v>
      </c>
      <c r="C2572" s="20" t="s">
        <v>16188</v>
      </c>
      <c r="D2572" s="10">
        <v>1.02</v>
      </c>
      <c r="E2572" s="10">
        <v>1.26</v>
      </c>
      <c r="F2572" s="10">
        <v>5.29</v>
      </c>
      <c r="G2572" s="9" t="str">
        <f t="shared" si="80"/>
        <v xml:space="preserve">T0+T5+T10 </v>
      </c>
      <c r="H2572" s="16">
        <v>0</v>
      </c>
      <c r="I2572" s="10">
        <v>0</v>
      </c>
      <c r="J2572" s="22">
        <v>0</v>
      </c>
      <c r="K2572" s="17" t="str">
        <f t="shared" si="81"/>
        <v>ND.</v>
      </c>
      <c r="L2572" s="27" t="s">
        <v>20691</v>
      </c>
      <c r="M2572" s="22">
        <v>1.8204066746027701</v>
      </c>
      <c r="N2572" s="87" t="s">
        <v>20691</v>
      </c>
      <c r="O2572" s="16" t="s">
        <v>20691</v>
      </c>
      <c r="P2572" s="10" t="s">
        <v>20691</v>
      </c>
      <c r="Q2572" s="87" t="s">
        <v>20691</v>
      </c>
      <c r="R2572" s="1"/>
      <c r="S2572" s="1"/>
      <c r="T2572" s="1"/>
    </row>
    <row r="2573" spans="1:20" x14ac:dyDescent="0.25">
      <c r="A2573" s="8" t="s">
        <v>2551</v>
      </c>
      <c r="B2573" s="19" t="s">
        <v>9745</v>
      </c>
      <c r="C2573" s="20" t="s">
        <v>16189</v>
      </c>
      <c r="D2573" s="10">
        <v>14.53</v>
      </c>
      <c r="E2573" s="10">
        <v>30.82</v>
      </c>
      <c r="F2573" s="10">
        <v>38.92</v>
      </c>
      <c r="G2573" s="9" t="str">
        <f t="shared" si="80"/>
        <v xml:space="preserve">T0+T5+T10 </v>
      </c>
      <c r="H2573" s="16">
        <v>0</v>
      </c>
      <c r="I2573" s="10">
        <v>0</v>
      </c>
      <c r="J2573" s="22">
        <v>0</v>
      </c>
      <c r="K2573" s="17" t="str">
        <f t="shared" si="81"/>
        <v>ND.</v>
      </c>
      <c r="L2573" s="27">
        <v>0.583801548655974</v>
      </c>
      <c r="M2573" s="22">
        <v>0.75393920734135</v>
      </c>
      <c r="N2573" s="87" t="s">
        <v>20691</v>
      </c>
      <c r="O2573" s="16" t="s">
        <v>20691</v>
      </c>
      <c r="P2573" s="10" t="s">
        <v>20691</v>
      </c>
      <c r="Q2573" s="87" t="s">
        <v>20691</v>
      </c>
      <c r="R2573" s="1"/>
      <c r="S2573" s="1"/>
      <c r="T2573" s="1"/>
    </row>
    <row r="2574" spans="1:20" x14ac:dyDescent="0.25">
      <c r="A2574" s="8" t="s">
        <v>2552</v>
      </c>
      <c r="B2574" s="19" t="s">
        <v>9746</v>
      </c>
      <c r="C2574" s="20" t="s">
        <v>16190</v>
      </c>
      <c r="D2574" s="10">
        <v>16.579999999999998</v>
      </c>
      <c r="E2574" s="10">
        <v>24.48</v>
      </c>
      <c r="F2574" s="10">
        <v>35.020000000000003</v>
      </c>
      <c r="G2574" s="9" t="str">
        <f t="shared" si="80"/>
        <v xml:space="preserve">T0+T5+T10 </v>
      </c>
      <c r="H2574" s="16">
        <v>0</v>
      </c>
      <c r="I2574" s="10">
        <v>0</v>
      </c>
      <c r="J2574" s="22">
        <v>0</v>
      </c>
      <c r="K2574" s="17" t="str">
        <f t="shared" si="81"/>
        <v>ND.</v>
      </c>
      <c r="L2574" s="27" t="s">
        <v>20691</v>
      </c>
      <c r="M2574" s="22" t="s">
        <v>20691</v>
      </c>
      <c r="N2574" s="87" t="s">
        <v>20691</v>
      </c>
      <c r="O2574" s="16" t="s">
        <v>20691</v>
      </c>
      <c r="P2574" s="10" t="s">
        <v>20691</v>
      </c>
      <c r="Q2574" s="87" t="s">
        <v>20691</v>
      </c>
      <c r="R2574" s="1"/>
      <c r="S2574" s="1"/>
      <c r="T2574" s="1"/>
    </row>
    <row r="2575" spans="1:20" x14ac:dyDescent="0.25">
      <c r="A2575" s="8" t="s">
        <v>2553</v>
      </c>
      <c r="B2575" s="19" t="s">
        <v>9747</v>
      </c>
      <c r="C2575" s="20" t="s">
        <v>16191</v>
      </c>
      <c r="D2575" s="10">
        <v>4.18</v>
      </c>
      <c r="E2575" s="10">
        <v>38.85</v>
      </c>
      <c r="F2575" s="10">
        <v>73.78</v>
      </c>
      <c r="G2575" s="9" t="str">
        <f t="shared" si="80"/>
        <v xml:space="preserve">T0+T5+T10 </v>
      </c>
      <c r="H2575" s="16">
        <v>0</v>
      </c>
      <c r="I2575" s="10">
        <v>0</v>
      </c>
      <c r="J2575" s="22">
        <v>0</v>
      </c>
      <c r="K2575" s="17" t="str">
        <f t="shared" si="81"/>
        <v>ND.</v>
      </c>
      <c r="L2575" s="27">
        <v>3.20852271111128</v>
      </c>
      <c r="M2575" s="22">
        <v>3.4367496009307001</v>
      </c>
      <c r="N2575" s="87" t="s">
        <v>20691</v>
      </c>
      <c r="O2575" s="16" t="s">
        <v>20691</v>
      </c>
      <c r="P2575" s="10" t="s">
        <v>20691</v>
      </c>
      <c r="Q2575" s="87" t="s">
        <v>20691</v>
      </c>
      <c r="R2575" s="1"/>
      <c r="S2575" s="1"/>
      <c r="T2575" s="1"/>
    </row>
    <row r="2576" spans="1:20" x14ac:dyDescent="0.25">
      <c r="A2576" s="8" t="s">
        <v>2554</v>
      </c>
      <c r="B2576" s="19" t="s">
        <v>9748</v>
      </c>
      <c r="C2576" s="20" t="s">
        <v>16192</v>
      </c>
      <c r="D2576" s="10">
        <v>116.88</v>
      </c>
      <c r="E2576" s="10">
        <v>110.03</v>
      </c>
      <c r="F2576" s="10">
        <v>90.51</v>
      </c>
      <c r="G2576" s="9" t="str">
        <f t="shared" si="80"/>
        <v xml:space="preserve">T0+T5+T10 </v>
      </c>
      <c r="H2576" s="16">
        <v>0</v>
      </c>
      <c r="I2576" s="10">
        <v>0</v>
      </c>
      <c r="J2576" s="22">
        <v>0</v>
      </c>
      <c r="K2576" s="17" t="str">
        <f t="shared" si="81"/>
        <v>ND.</v>
      </c>
      <c r="L2576" s="27">
        <v>-0.39423206723985499</v>
      </c>
      <c r="M2576" s="22">
        <v>-0.89711616062050803</v>
      </c>
      <c r="N2576" s="87" t="s">
        <v>20691</v>
      </c>
      <c r="O2576" s="16" t="s">
        <v>20691</v>
      </c>
      <c r="P2576" s="10" t="s">
        <v>20691</v>
      </c>
      <c r="Q2576" s="87" t="s">
        <v>20691</v>
      </c>
      <c r="R2576" s="1"/>
      <c r="S2576" s="1"/>
      <c r="T2576" s="1"/>
    </row>
    <row r="2577" spans="1:20" x14ac:dyDescent="0.25">
      <c r="A2577" s="8" t="s">
        <v>2555</v>
      </c>
      <c r="B2577" s="19" t="s">
        <v>9749</v>
      </c>
      <c r="C2577" s="20" t="s">
        <v>16193</v>
      </c>
      <c r="D2577" s="10">
        <v>2.44</v>
      </c>
      <c r="E2577" s="10">
        <v>1.76</v>
      </c>
      <c r="F2577" s="10">
        <v>2.9</v>
      </c>
      <c r="G2577" s="9" t="str">
        <f t="shared" si="80"/>
        <v xml:space="preserve">T0+T5+T10 </v>
      </c>
      <c r="H2577" s="16">
        <v>0</v>
      </c>
      <c r="I2577" s="10">
        <v>0</v>
      </c>
      <c r="J2577" s="22">
        <v>0</v>
      </c>
      <c r="K2577" s="17" t="str">
        <f t="shared" si="81"/>
        <v>ND.</v>
      </c>
      <c r="L2577" s="27" t="s">
        <v>20691</v>
      </c>
      <c r="M2577" s="22" t="s">
        <v>20691</v>
      </c>
      <c r="N2577" s="87" t="s">
        <v>20691</v>
      </c>
      <c r="O2577" s="16" t="s">
        <v>20691</v>
      </c>
      <c r="P2577" s="10" t="s">
        <v>20691</v>
      </c>
      <c r="Q2577" s="87" t="s">
        <v>20691</v>
      </c>
      <c r="R2577" s="1"/>
      <c r="S2577" s="1"/>
      <c r="T2577" s="1"/>
    </row>
    <row r="2578" spans="1:20" x14ac:dyDescent="0.25">
      <c r="A2578" s="8" t="s">
        <v>2556</v>
      </c>
      <c r="B2578" s="19" t="s">
        <v>8498</v>
      </c>
      <c r="C2578" s="20" t="s">
        <v>14942</v>
      </c>
      <c r="D2578" s="10">
        <v>141.08000000000001</v>
      </c>
      <c r="E2578" s="10">
        <v>188.66</v>
      </c>
      <c r="F2578" s="10">
        <v>200.56</v>
      </c>
      <c r="G2578" s="9" t="str">
        <f t="shared" si="80"/>
        <v xml:space="preserve">T0+T5+T10 </v>
      </c>
      <c r="H2578" s="16">
        <v>0</v>
      </c>
      <c r="I2578" s="10">
        <v>0</v>
      </c>
      <c r="J2578" s="22">
        <v>0</v>
      </c>
      <c r="K2578" s="17" t="str">
        <f t="shared" si="81"/>
        <v>ND.</v>
      </c>
      <c r="L2578" s="27" t="s">
        <v>20691</v>
      </c>
      <c r="M2578" s="22" t="s">
        <v>20691</v>
      </c>
      <c r="N2578" s="87" t="s">
        <v>20691</v>
      </c>
      <c r="O2578" s="16" t="s">
        <v>20691</v>
      </c>
      <c r="P2578" s="10" t="s">
        <v>20691</v>
      </c>
      <c r="Q2578" s="87" t="s">
        <v>20691</v>
      </c>
      <c r="R2578" s="1"/>
      <c r="S2578" s="1"/>
      <c r="T2578" s="1"/>
    </row>
    <row r="2579" spans="1:20" x14ac:dyDescent="0.25">
      <c r="A2579" s="8" t="s">
        <v>2557</v>
      </c>
      <c r="B2579" s="8" t="s">
        <v>9750</v>
      </c>
      <c r="C2579" s="17" t="s">
        <v>16194</v>
      </c>
      <c r="D2579" s="10">
        <v>0</v>
      </c>
      <c r="E2579" s="10">
        <v>0</v>
      </c>
      <c r="F2579" s="10">
        <v>0.06</v>
      </c>
      <c r="G2579" s="9" t="str">
        <f t="shared" si="80"/>
        <v xml:space="preserve">T10 </v>
      </c>
      <c r="H2579" s="16">
        <v>0</v>
      </c>
      <c r="I2579" s="10">
        <v>0</v>
      </c>
      <c r="J2579" s="10">
        <v>0</v>
      </c>
      <c r="K2579" s="17" t="str">
        <f t="shared" si="81"/>
        <v>ND.</v>
      </c>
      <c r="L2579" s="27" t="s">
        <v>20691</v>
      </c>
      <c r="M2579" s="22" t="s">
        <v>20691</v>
      </c>
      <c r="N2579" s="87" t="s">
        <v>20691</v>
      </c>
      <c r="O2579" s="16" t="s">
        <v>20691</v>
      </c>
      <c r="P2579" s="10" t="s">
        <v>20691</v>
      </c>
      <c r="Q2579" s="87" t="s">
        <v>20691</v>
      </c>
      <c r="R2579" s="1"/>
      <c r="S2579" s="1"/>
      <c r="T2579" s="1"/>
    </row>
    <row r="2580" spans="1:20" x14ac:dyDescent="0.25">
      <c r="A2580" s="8" t="s">
        <v>2558</v>
      </c>
      <c r="B2580" s="19" t="s">
        <v>9751</v>
      </c>
      <c r="C2580" s="20" t="s">
        <v>16195</v>
      </c>
      <c r="D2580" s="10">
        <v>7.99</v>
      </c>
      <c r="E2580" s="10">
        <v>15.69</v>
      </c>
      <c r="F2580" s="10">
        <v>13.34</v>
      </c>
      <c r="G2580" s="9" t="str">
        <f t="shared" si="80"/>
        <v xml:space="preserve">T0+T5+T10 </v>
      </c>
      <c r="H2580" s="16">
        <v>0</v>
      </c>
      <c r="I2580" s="10">
        <v>0</v>
      </c>
      <c r="J2580" s="22">
        <v>0</v>
      </c>
      <c r="K2580" s="17" t="str">
        <f t="shared" si="81"/>
        <v>ND.</v>
      </c>
      <c r="L2580" s="27" t="s">
        <v>20691</v>
      </c>
      <c r="M2580" s="22" t="s">
        <v>20691</v>
      </c>
      <c r="N2580" s="87" t="s">
        <v>20691</v>
      </c>
      <c r="O2580" s="16" t="s">
        <v>20691</v>
      </c>
      <c r="P2580" s="10" t="s">
        <v>20691</v>
      </c>
      <c r="Q2580" s="87" t="s">
        <v>20691</v>
      </c>
      <c r="R2580" s="1"/>
      <c r="S2580" s="1"/>
      <c r="T2580" s="1"/>
    </row>
    <row r="2581" spans="1:20" x14ac:dyDescent="0.25">
      <c r="A2581" s="8" t="s">
        <v>2559</v>
      </c>
      <c r="B2581" s="19" t="s">
        <v>9752</v>
      </c>
      <c r="C2581" s="20" t="s">
        <v>16196</v>
      </c>
      <c r="D2581" s="24">
        <v>6.59</v>
      </c>
      <c r="E2581" s="24">
        <v>11.61</v>
      </c>
      <c r="F2581" s="24">
        <v>15.87</v>
      </c>
      <c r="G2581" s="9" t="str">
        <f t="shared" si="80"/>
        <v xml:space="preserve">T0+T5+T10 </v>
      </c>
      <c r="H2581" s="75">
        <v>0</v>
      </c>
      <c r="I2581" s="74">
        <v>34.49</v>
      </c>
      <c r="J2581" s="74">
        <v>0</v>
      </c>
      <c r="K2581" s="17" t="str">
        <f t="shared" si="81"/>
        <v xml:space="preserve">T5 </v>
      </c>
      <c r="L2581" s="27" t="s">
        <v>20691</v>
      </c>
      <c r="M2581" s="22">
        <v>0.84179063215980499</v>
      </c>
      <c r="N2581" s="87" t="s">
        <v>20691</v>
      </c>
      <c r="O2581" s="16" t="s">
        <v>20691</v>
      </c>
      <c r="P2581" s="10" t="s">
        <v>20691</v>
      </c>
      <c r="Q2581" s="87" t="s">
        <v>20691</v>
      </c>
      <c r="R2581" s="1"/>
      <c r="S2581" s="1"/>
      <c r="T2581" s="1"/>
    </row>
    <row r="2582" spans="1:20" x14ac:dyDescent="0.25">
      <c r="A2582" s="8" t="s">
        <v>2560</v>
      </c>
      <c r="B2582" s="19" t="s">
        <v>9753</v>
      </c>
      <c r="C2582" s="20" t="s">
        <v>16197</v>
      </c>
      <c r="D2582" s="10">
        <v>4.01</v>
      </c>
      <c r="E2582" s="10">
        <v>0</v>
      </c>
      <c r="F2582" s="10">
        <v>0</v>
      </c>
      <c r="G2582" s="9" t="str">
        <f t="shared" si="80"/>
        <v xml:space="preserve">T0 </v>
      </c>
      <c r="H2582" s="16">
        <v>0</v>
      </c>
      <c r="I2582" s="10">
        <v>0</v>
      </c>
      <c r="J2582" s="22">
        <v>0</v>
      </c>
      <c r="K2582" s="17" t="str">
        <f t="shared" si="81"/>
        <v>ND.</v>
      </c>
      <c r="L2582" s="27" t="s">
        <v>20691</v>
      </c>
      <c r="M2582" s="22">
        <v>-5.5992813035337301</v>
      </c>
      <c r="N2582" s="87" t="s">
        <v>20691</v>
      </c>
      <c r="O2582" s="16" t="s">
        <v>20691</v>
      </c>
      <c r="P2582" s="10" t="s">
        <v>20691</v>
      </c>
      <c r="Q2582" s="87" t="s">
        <v>20691</v>
      </c>
      <c r="R2582" s="1"/>
      <c r="S2582" s="1"/>
      <c r="T2582" s="1"/>
    </row>
    <row r="2583" spans="1:20" x14ac:dyDescent="0.25">
      <c r="A2583" s="8" t="s">
        <v>2561</v>
      </c>
      <c r="B2583" s="26" t="s">
        <v>20655</v>
      </c>
      <c r="C2583" s="17" t="s">
        <v>20655</v>
      </c>
      <c r="D2583" s="10">
        <v>1.44</v>
      </c>
      <c r="E2583" s="10">
        <v>0.13</v>
      </c>
      <c r="F2583" s="10">
        <v>0</v>
      </c>
      <c r="G2583" s="9" t="str">
        <f t="shared" si="80"/>
        <v>T0+T5</v>
      </c>
      <c r="H2583" s="16">
        <v>0</v>
      </c>
      <c r="I2583" s="10">
        <v>0</v>
      </c>
      <c r="J2583" s="22">
        <v>0</v>
      </c>
      <c r="K2583" s="17" t="str">
        <f t="shared" si="81"/>
        <v>ND.</v>
      </c>
      <c r="L2583" s="27">
        <v>-4.2786190554470398</v>
      </c>
      <c r="M2583" s="22">
        <v>-4.9673591744693297</v>
      </c>
      <c r="N2583" s="87" t="s">
        <v>20691</v>
      </c>
      <c r="O2583" s="16" t="s">
        <v>20691</v>
      </c>
      <c r="P2583" s="10" t="s">
        <v>20691</v>
      </c>
      <c r="Q2583" s="87" t="s">
        <v>20691</v>
      </c>
      <c r="R2583" s="1"/>
      <c r="S2583" s="1"/>
      <c r="T2583" s="1"/>
    </row>
    <row r="2584" spans="1:20" x14ac:dyDescent="0.25">
      <c r="A2584" s="8" t="s">
        <v>2562</v>
      </c>
      <c r="B2584" s="19" t="s">
        <v>9754</v>
      </c>
      <c r="C2584" s="20" t="s">
        <v>16198</v>
      </c>
      <c r="D2584" s="10">
        <v>1.04</v>
      </c>
      <c r="E2584" s="10">
        <v>1.89</v>
      </c>
      <c r="F2584" s="10">
        <v>2.0299999999999998</v>
      </c>
      <c r="G2584" s="9" t="str">
        <f t="shared" si="80"/>
        <v xml:space="preserve">T0+T5+T10 </v>
      </c>
      <c r="H2584" s="16">
        <v>0</v>
      </c>
      <c r="I2584" s="10">
        <v>0</v>
      </c>
      <c r="J2584" s="22">
        <v>0</v>
      </c>
      <c r="K2584" s="17" t="str">
        <f t="shared" si="81"/>
        <v>ND.</v>
      </c>
      <c r="L2584" s="27" t="s">
        <v>20691</v>
      </c>
      <c r="M2584" s="22" t="s">
        <v>20691</v>
      </c>
      <c r="N2584" s="87" t="s">
        <v>20691</v>
      </c>
      <c r="O2584" s="16" t="s">
        <v>20691</v>
      </c>
      <c r="P2584" s="10" t="s">
        <v>20691</v>
      </c>
      <c r="Q2584" s="87" t="s">
        <v>20691</v>
      </c>
      <c r="R2584" s="1"/>
      <c r="S2584" s="1"/>
      <c r="T2584" s="1"/>
    </row>
    <row r="2585" spans="1:20" x14ac:dyDescent="0.25">
      <c r="A2585" s="8" t="s">
        <v>2563</v>
      </c>
      <c r="B2585" s="19" t="s">
        <v>9755</v>
      </c>
      <c r="C2585" s="20" t="s">
        <v>16199</v>
      </c>
      <c r="D2585" s="10">
        <v>10.26</v>
      </c>
      <c r="E2585" s="10">
        <v>35.15</v>
      </c>
      <c r="F2585" s="10">
        <v>75.38</v>
      </c>
      <c r="G2585" s="9" t="str">
        <f t="shared" si="80"/>
        <v xml:space="preserve">T0+T5+T10 </v>
      </c>
      <c r="H2585" s="27">
        <v>0</v>
      </c>
      <c r="I2585" s="22">
        <v>0</v>
      </c>
      <c r="J2585" s="22">
        <v>0</v>
      </c>
      <c r="K2585" s="17" t="str">
        <f t="shared" si="81"/>
        <v>ND.</v>
      </c>
      <c r="L2585" s="27">
        <v>1.3443876813315501</v>
      </c>
      <c r="M2585" s="22">
        <v>1.84787005992444</v>
      </c>
      <c r="N2585" s="87" t="s">
        <v>20691</v>
      </c>
      <c r="O2585" s="16" t="s">
        <v>20691</v>
      </c>
      <c r="P2585" s="10" t="s">
        <v>20691</v>
      </c>
      <c r="Q2585" s="87" t="s">
        <v>20691</v>
      </c>
      <c r="R2585" s="1"/>
      <c r="S2585" s="1"/>
      <c r="T2585" s="1"/>
    </row>
    <row r="2586" spans="1:20" x14ac:dyDescent="0.25">
      <c r="A2586" s="8" t="s">
        <v>2564</v>
      </c>
      <c r="B2586" s="19" t="s">
        <v>9756</v>
      </c>
      <c r="C2586" s="20" t="s">
        <v>16200</v>
      </c>
      <c r="D2586" s="10">
        <v>5.91</v>
      </c>
      <c r="E2586" s="10">
        <v>8.77</v>
      </c>
      <c r="F2586" s="10">
        <v>10.59</v>
      </c>
      <c r="G2586" s="9" t="str">
        <f t="shared" si="80"/>
        <v xml:space="preserve">T0+T5+T10 </v>
      </c>
      <c r="H2586" s="16">
        <v>0</v>
      </c>
      <c r="I2586" s="10">
        <v>0</v>
      </c>
      <c r="J2586" s="22">
        <v>0</v>
      </c>
      <c r="K2586" s="17" t="str">
        <f t="shared" si="81"/>
        <v>ND.</v>
      </c>
      <c r="L2586" s="27" t="s">
        <v>20691</v>
      </c>
      <c r="M2586" s="22" t="s">
        <v>20691</v>
      </c>
      <c r="N2586" s="87" t="s">
        <v>20691</v>
      </c>
      <c r="O2586" s="16" t="s">
        <v>20691</v>
      </c>
      <c r="P2586" s="10" t="s">
        <v>20691</v>
      </c>
      <c r="Q2586" s="87" t="s">
        <v>20691</v>
      </c>
      <c r="R2586" s="1"/>
      <c r="S2586" s="1"/>
      <c r="T2586" s="1"/>
    </row>
    <row r="2587" spans="1:20" x14ac:dyDescent="0.25">
      <c r="A2587" s="8" t="s">
        <v>2565</v>
      </c>
      <c r="B2587" s="19" t="s">
        <v>9757</v>
      </c>
      <c r="C2587" s="20" t="s">
        <v>16201</v>
      </c>
      <c r="D2587" s="10">
        <v>0</v>
      </c>
      <c r="E2587" s="10">
        <v>0.54</v>
      </c>
      <c r="F2587" s="10">
        <v>1.02</v>
      </c>
      <c r="G2587" s="9" t="str">
        <f t="shared" si="80"/>
        <v>T5+T10</v>
      </c>
      <c r="H2587" s="16">
        <v>0</v>
      </c>
      <c r="I2587" s="10">
        <v>0</v>
      </c>
      <c r="J2587" s="22">
        <v>0</v>
      </c>
      <c r="K2587" s="17" t="str">
        <f t="shared" si="81"/>
        <v>ND.</v>
      </c>
      <c r="L2587" s="27" t="s">
        <v>20691</v>
      </c>
      <c r="M2587" s="22" t="s">
        <v>20691</v>
      </c>
      <c r="N2587" s="87" t="s">
        <v>20691</v>
      </c>
      <c r="O2587" s="16" t="s">
        <v>20691</v>
      </c>
      <c r="P2587" s="10" t="s">
        <v>20691</v>
      </c>
      <c r="Q2587" s="87" t="s">
        <v>20691</v>
      </c>
      <c r="R2587" s="1"/>
      <c r="S2587" s="1"/>
      <c r="T2587" s="1"/>
    </row>
    <row r="2588" spans="1:20" x14ac:dyDescent="0.25">
      <c r="A2588" s="8" t="s">
        <v>2566</v>
      </c>
      <c r="B2588" s="19" t="s">
        <v>9758</v>
      </c>
      <c r="C2588" s="20" t="s">
        <v>16202</v>
      </c>
      <c r="D2588" s="10">
        <v>3.5</v>
      </c>
      <c r="E2588" s="10">
        <v>3.94</v>
      </c>
      <c r="F2588" s="10">
        <v>9.4600000000000009</v>
      </c>
      <c r="G2588" s="9" t="str">
        <f t="shared" si="80"/>
        <v xml:space="preserve">T0+T5+T10 </v>
      </c>
      <c r="H2588" s="16">
        <v>0</v>
      </c>
      <c r="I2588" s="10">
        <v>0</v>
      </c>
      <c r="J2588" s="22">
        <v>0</v>
      </c>
      <c r="K2588" s="17" t="str">
        <f t="shared" si="81"/>
        <v>ND.</v>
      </c>
      <c r="L2588" s="27" t="s">
        <v>20691</v>
      </c>
      <c r="M2588" s="22" t="s">
        <v>20691</v>
      </c>
      <c r="N2588" s="87" t="s">
        <v>20691</v>
      </c>
      <c r="O2588" s="16" t="s">
        <v>20691</v>
      </c>
      <c r="P2588" s="10" t="s">
        <v>20691</v>
      </c>
      <c r="Q2588" s="87" t="s">
        <v>20691</v>
      </c>
      <c r="R2588" s="1"/>
      <c r="S2588" s="1"/>
      <c r="T2588" s="1"/>
    </row>
    <row r="2589" spans="1:20" x14ac:dyDescent="0.25">
      <c r="A2589" s="8" t="s">
        <v>2567</v>
      </c>
      <c r="B2589" s="19" t="s">
        <v>9759</v>
      </c>
      <c r="C2589" s="20" t="s">
        <v>16203</v>
      </c>
      <c r="D2589" s="10">
        <v>96.04</v>
      </c>
      <c r="E2589" s="10">
        <v>62.12</v>
      </c>
      <c r="F2589" s="10">
        <v>50.37</v>
      </c>
      <c r="G2589" s="9" t="str">
        <f t="shared" si="80"/>
        <v xml:space="preserve">T0+T5+T10 </v>
      </c>
      <c r="H2589" s="16">
        <v>0</v>
      </c>
      <c r="I2589" s="10">
        <v>0</v>
      </c>
      <c r="J2589" s="22">
        <v>0</v>
      </c>
      <c r="K2589" s="17" t="str">
        <f t="shared" si="81"/>
        <v>ND.</v>
      </c>
      <c r="L2589" s="27">
        <v>-0.89585766450233995</v>
      </c>
      <c r="M2589" s="22">
        <v>-1.44063938217174</v>
      </c>
      <c r="N2589" s="87" t="s">
        <v>20691</v>
      </c>
      <c r="O2589" s="16" t="s">
        <v>20691</v>
      </c>
      <c r="P2589" s="10" t="s">
        <v>20691</v>
      </c>
      <c r="Q2589" s="87" t="s">
        <v>20691</v>
      </c>
      <c r="R2589" s="1"/>
      <c r="S2589" s="1"/>
      <c r="T2589" s="1"/>
    </row>
    <row r="2590" spans="1:20" x14ac:dyDescent="0.25">
      <c r="A2590" s="8" t="s">
        <v>2568</v>
      </c>
      <c r="B2590" s="19" t="s">
        <v>9760</v>
      </c>
      <c r="C2590" s="20" t="s">
        <v>16204</v>
      </c>
      <c r="D2590" s="10">
        <v>1439.68</v>
      </c>
      <c r="E2590" s="10">
        <v>1804.02</v>
      </c>
      <c r="F2590" s="10">
        <v>2347.19</v>
      </c>
      <c r="G2590" s="9" t="str">
        <f t="shared" si="80"/>
        <v xml:space="preserve">T0+T5+T10 </v>
      </c>
      <c r="H2590" s="16">
        <v>0</v>
      </c>
      <c r="I2590" s="10">
        <v>0</v>
      </c>
      <c r="J2590" s="22">
        <v>0</v>
      </c>
      <c r="K2590" s="17" t="str">
        <f t="shared" si="81"/>
        <v>ND.</v>
      </c>
      <c r="L2590" s="27" t="s">
        <v>20691</v>
      </c>
      <c r="M2590" s="22" t="s">
        <v>20691</v>
      </c>
      <c r="N2590" s="87" t="s">
        <v>20691</v>
      </c>
      <c r="O2590" s="16" t="s">
        <v>20691</v>
      </c>
      <c r="P2590" s="10" t="s">
        <v>20691</v>
      </c>
      <c r="Q2590" s="87" t="s">
        <v>20691</v>
      </c>
      <c r="R2590" s="1"/>
      <c r="S2590" s="1"/>
      <c r="T2590" s="1"/>
    </row>
    <row r="2591" spans="1:20" x14ac:dyDescent="0.25">
      <c r="A2591" s="8" t="s">
        <v>2569</v>
      </c>
      <c r="B2591" s="19" t="s">
        <v>9761</v>
      </c>
      <c r="C2591" s="20" t="s">
        <v>16205</v>
      </c>
      <c r="D2591" s="24">
        <v>522.53</v>
      </c>
      <c r="E2591" s="24">
        <v>686.75</v>
      </c>
      <c r="F2591" s="24">
        <v>750.15</v>
      </c>
      <c r="G2591" s="9" t="str">
        <f t="shared" si="80"/>
        <v xml:space="preserve">T0+T5+T10 </v>
      </c>
      <c r="H2591" s="28">
        <v>0</v>
      </c>
      <c r="I2591" s="24">
        <v>189.9</v>
      </c>
      <c r="J2591" s="74">
        <v>0</v>
      </c>
      <c r="K2591" s="17" t="str">
        <f t="shared" si="81"/>
        <v xml:space="preserve">T5 </v>
      </c>
      <c r="L2591" s="27" t="s">
        <v>20691</v>
      </c>
      <c r="M2591" s="22" t="s">
        <v>20691</v>
      </c>
      <c r="N2591" s="87" t="s">
        <v>20691</v>
      </c>
      <c r="O2591" s="16" t="s">
        <v>20691</v>
      </c>
      <c r="P2591" s="10" t="s">
        <v>20691</v>
      </c>
      <c r="Q2591" s="87" t="s">
        <v>20691</v>
      </c>
      <c r="R2591" s="1"/>
      <c r="S2591" s="1"/>
      <c r="T2591" s="1"/>
    </row>
    <row r="2592" spans="1:20" x14ac:dyDescent="0.25">
      <c r="A2592" s="8" t="s">
        <v>2570</v>
      </c>
      <c r="B2592" s="19" t="s">
        <v>9762</v>
      </c>
      <c r="C2592" s="20" t="s">
        <v>16206</v>
      </c>
      <c r="D2592" s="10">
        <v>14.94</v>
      </c>
      <c r="E2592" s="10">
        <v>28.38</v>
      </c>
      <c r="F2592" s="10">
        <v>56.35</v>
      </c>
      <c r="G2592" s="9" t="str">
        <f t="shared" si="80"/>
        <v xml:space="preserve">T0+T5+T10 </v>
      </c>
      <c r="H2592" s="27">
        <v>0</v>
      </c>
      <c r="I2592" s="22">
        <v>0</v>
      </c>
      <c r="J2592" s="22">
        <v>0</v>
      </c>
      <c r="K2592" s="17" t="str">
        <f t="shared" si="81"/>
        <v>ND.</v>
      </c>
      <c r="L2592" s="27" t="s">
        <v>20691</v>
      </c>
      <c r="M2592" s="22">
        <v>1.0751796681472801</v>
      </c>
      <c r="N2592" s="87" t="s">
        <v>20691</v>
      </c>
      <c r="O2592" s="16" t="s">
        <v>20691</v>
      </c>
      <c r="P2592" s="10" t="s">
        <v>20691</v>
      </c>
      <c r="Q2592" s="87" t="s">
        <v>20691</v>
      </c>
      <c r="R2592" s="1"/>
      <c r="S2592" s="1"/>
      <c r="T2592" s="1"/>
    </row>
    <row r="2593" spans="1:20" x14ac:dyDescent="0.25">
      <c r="A2593" s="8" t="s">
        <v>2571</v>
      </c>
      <c r="B2593" s="19" t="s">
        <v>9763</v>
      </c>
      <c r="C2593" s="20" t="s">
        <v>16207</v>
      </c>
      <c r="D2593" s="10">
        <v>7.08</v>
      </c>
      <c r="E2593" s="10">
        <v>10.77</v>
      </c>
      <c r="F2593" s="10">
        <v>15.95</v>
      </c>
      <c r="G2593" s="9" t="str">
        <f t="shared" si="80"/>
        <v xml:space="preserve">T0+T5+T10 </v>
      </c>
      <c r="H2593" s="16">
        <v>0</v>
      </c>
      <c r="I2593" s="10">
        <v>0</v>
      </c>
      <c r="J2593" s="22">
        <v>0</v>
      </c>
      <c r="K2593" s="17" t="str">
        <f t="shared" si="81"/>
        <v>ND.</v>
      </c>
      <c r="L2593" s="27" t="s">
        <v>20691</v>
      </c>
      <c r="M2593" s="22" t="s">
        <v>20691</v>
      </c>
      <c r="N2593" s="87" t="s">
        <v>20691</v>
      </c>
      <c r="O2593" s="16" t="s">
        <v>20691</v>
      </c>
      <c r="P2593" s="10" t="s">
        <v>20691</v>
      </c>
      <c r="Q2593" s="87" t="s">
        <v>20691</v>
      </c>
      <c r="R2593" s="1"/>
      <c r="S2593" s="1"/>
      <c r="T2593" s="1"/>
    </row>
    <row r="2594" spans="1:20" x14ac:dyDescent="0.25">
      <c r="A2594" s="8" t="s">
        <v>2572</v>
      </c>
      <c r="B2594" s="19" t="s">
        <v>9764</v>
      </c>
      <c r="C2594" s="20" t="s">
        <v>16208</v>
      </c>
      <c r="D2594" s="10">
        <v>2.5499999999999998</v>
      </c>
      <c r="E2594" s="10">
        <v>0.1</v>
      </c>
      <c r="F2594" s="10">
        <v>0</v>
      </c>
      <c r="G2594" s="9" t="str">
        <f t="shared" si="80"/>
        <v>T0+T5</v>
      </c>
      <c r="H2594" s="16">
        <v>0</v>
      </c>
      <c r="I2594" s="10">
        <v>0</v>
      </c>
      <c r="J2594" s="22">
        <v>0</v>
      </c>
      <c r="K2594" s="17" t="str">
        <f t="shared" si="81"/>
        <v>ND.</v>
      </c>
      <c r="L2594" s="27">
        <v>-3.0002500176170002</v>
      </c>
      <c r="M2594" s="22" t="s">
        <v>20691</v>
      </c>
      <c r="N2594" s="87" t="s">
        <v>20691</v>
      </c>
      <c r="O2594" s="16" t="s">
        <v>20691</v>
      </c>
      <c r="P2594" s="10" t="s">
        <v>20691</v>
      </c>
      <c r="Q2594" s="87" t="s">
        <v>20691</v>
      </c>
      <c r="R2594" s="1"/>
      <c r="S2594" s="1"/>
      <c r="T2594" s="1"/>
    </row>
    <row r="2595" spans="1:20" x14ac:dyDescent="0.25">
      <c r="A2595" s="8" t="s">
        <v>2573</v>
      </c>
      <c r="B2595" s="19" t="s">
        <v>9765</v>
      </c>
      <c r="C2595" s="20" t="s">
        <v>16209</v>
      </c>
      <c r="D2595" s="10">
        <v>0.79</v>
      </c>
      <c r="E2595" s="10">
        <v>0</v>
      </c>
      <c r="F2595" s="10">
        <v>0.48</v>
      </c>
      <c r="G2595" s="9" t="str">
        <f t="shared" si="80"/>
        <v>T0+T10</v>
      </c>
      <c r="H2595" s="27">
        <v>0</v>
      </c>
      <c r="I2595" s="22">
        <v>0</v>
      </c>
      <c r="J2595" s="22">
        <v>0</v>
      </c>
      <c r="K2595" s="17" t="str">
        <f t="shared" si="81"/>
        <v>ND.</v>
      </c>
      <c r="L2595" s="27" t="s">
        <v>20691</v>
      </c>
      <c r="M2595" s="22" t="s">
        <v>20691</v>
      </c>
      <c r="N2595" s="87" t="s">
        <v>20691</v>
      </c>
      <c r="O2595" s="16" t="s">
        <v>20691</v>
      </c>
      <c r="P2595" s="10" t="s">
        <v>20691</v>
      </c>
      <c r="Q2595" s="87" t="s">
        <v>20691</v>
      </c>
      <c r="R2595" s="1"/>
      <c r="S2595" s="1"/>
      <c r="T2595" s="1"/>
    </row>
    <row r="2596" spans="1:20" x14ac:dyDescent="0.25">
      <c r="A2596" s="8" t="s">
        <v>2574</v>
      </c>
      <c r="B2596" s="19" t="s">
        <v>9766</v>
      </c>
      <c r="C2596" s="20" t="s">
        <v>16210</v>
      </c>
      <c r="D2596" s="10">
        <v>0.5</v>
      </c>
      <c r="E2596" s="10">
        <v>0.44</v>
      </c>
      <c r="F2596" s="10">
        <v>0.35</v>
      </c>
      <c r="G2596" s="9" t="str">
        <f t="shared" si="80"/>
        <v xml:space="preserve">T0+T5+T10 </v>
      </c>
      <c r="H2596" s="16">
        <v>0</v>
      </c>
      <c r="I2596" s="10">
        <v>0</v>
      </c>
      <c r="J2596" s="22">
        <v>0</v>
      </c>
      <c r="K2596" s="17" t="str">
        <f t="shared" si="81"/>
        <v>ND.</v>
      </c>
      <c r="L2596" s="27" t="s">
        <v>20691</v>
      </c>
      <c r="M2596" s="22" t="s">
        <v>20691</v>
      </c>
      <c r="N2596" s="87" t="s">
        <v>20691</v>
      </c>
      <c r="O2596" s="16" t="s">
        <v>20691</v>
      </c>
      <c r="P2596" s="10" t="s">
        <v>20691</v>
      </c>
      <c r="Q2596" s="87" t="s">
        <v>20691</v>
      </c>
      <c r="R2596" s="1"/>
      <c r="S2596" s="1"/>
      <c r="T2596" s="1"/>
    </row>
    <row r="2597" spans="1:20" x14ac:dyDescent="0.25">
      <c r="A2597" s="8" t="s">
        <v>2575</v>
      </c>
      <c r="B2597" s="19" t="s">
        <v>9767</v>
      </c>
      <c r="C2597" s="20" t="s">
        <v>16211</v>
      </c>
      <c r="D2597" s="10">
        <v>5.04</v>
      </c>
      <c r="E2597" s="10">
        <v>10.44</v>
      </c>
      <c r="F2597" s="10">
        <v>12.94</v>
      </c>
      <c r="G2597" s="9" t="str">
        <f t="shared" si="80"/>
        <v xml:space="preserve">T0+T5+T10 </v>
      </c>
      <c r="H2597" s="16">
        <v>0</v>
      </c>
      <c r="I2597" s="10">
        <v>0</v>
      </c>
      <c r="J2597" s="22">
        <v>0</v>
      </c>
      <c r="K2597" s="17" t="str">
        <f t="shared" si="81"/>
        <v>ND.</v>
      </c>
      <c r="L2597" s="27">
        <v>0.54144205005559698</v>
      </c>
      <c r="M2597" s="22">
        <v>0.48000406922869598</v>
      </c>
      <c r="N2597" s="87" t="s">
        <v>20691</v>
      </c>
      <c r="O2597" s="16" t="s">
        <v>20691</v>
      </c>
      <c r="P2597" s="10" t="s">
        <v>20691</v>
      </c>
      <c r="Q2597" s="87" t="s">
        <v>20691</v>
      </c>
      <c r="R2597" s="1"/>
      <c r="S2597" s="1"/>
      <c r="T2597" s="1"/>
    </row>
    <row r="2598" spans="1:20" x14ac:dyDescent="0.25">
      <c r="A2598" s="8" t="s">
        <v>2576</v>
      </c>
      <c r="B2598" s="19" t="s">
        <v>9768</v>
      </c>
      <c r="C2598" s="20" t="s">
        <v>16212</v>
      </c>
      <c r="D2598" s="10">
        <v>2.84</v>
      </c>
      <c r="E2598" s="10">
        <v>2.67</v>
      </c>
      <c r="F2598" s="10">
        <v>2.08</v>
      </c>
      <c r="G2598" s="9" t="str">
        <f t="shared" si="80"/>
        <v xml:space="preserve">T0+T5+T10 </v>
      </c>
      <c r="H2598" s="16">
        <v>0</v>
      </c>
      <c r="I2598" s="10">
        <v>0</v>
      </c>
      <c r="J2598" s="22">
        <v>0</v>
      </c>
      <c r="K2598" s="17" t="str">
        <f t="shared" si="81"/>
        <v>ND.</v>
      </c>
      <c r="L2598" s="27" t="s">
        <v>20691</v>
      </c>
      <c r="M2598" s="22" t="s">
        <v>20691</v>
      </c>
      <c r="N2598" s="87" t="s">
        <v>20691</v>
      </c>
      <c r="O2598" s="16" t="s">
        <v>20691</v>
      </c>
      <c r="P2598" s="10" t="s">
        <v>20691</v>
      </c>
      <c r="Q2598" s="87" t="s">
        <v>20691</v>
      </c>
      <c r="R2598" s="1"/>
      <c r="S2598" s="1"/>
      <c r="T2598" s="1"/>
    </row>
    <row r="2599" spans="1:20" x14ac:dyDescent="0.25">
      <c r="A2599" s="8" t="s">
        <v>2577</v>
      </c>
      <c r="B2599" s="26" t="s">
        <v>20655</v>
      </c>
      <c r="C2599" s="17" t="s">
        <v>20655</v>
      </c>
      <c r="D2599" s="10">
        <v>1244.28</v>
      </c>
      <c r="E2599" s="10">
        <v>887.48</v>
      </c>
      <c r="F2599" s="10">
        <v>516.08000000000004</v>
      </c>
      <c r="G2599" s="9" t="str">
        <f t="shared" si="80"/>
        <v xml:space="preserve">T0+T5+T10 </v>
      </c>
      <c r="H2599" s="16">
        <v>0</v>
      </c>
      <c r="I2599" s="10">
        <v>0</v>
      </c>
      <c r="J2599" s="22">
        <v>0</v>
      </c>
      <c r="K2599" s="17" t="str">
        <f t="shared" si="81"/>
        <v>ND.</v>
      </c>
      <c r="L2599" s="27">
        <v>-0.96629541828332499</v>
      </c>
      <c r="M2599" s="22">
        <v>-1.74302199103552</v>
      </c>
      <c r="N2599" s="87">
        <v>-0.71462636481549102</v>
      </c>
      <c r="O2599" s="16" t="s">
        <v>20691</v>
      </c>
      <c r="P2599" s="10" t="s">
        <v>20691</v>
      </c>
      <c r="Q2599" s="87" t="s">
        <v>20691</v>
      </c>
      <c r="R2599" s="1"/>
      <c r="S2599" s="1"/>
      <c r="T2599" s="1"/>
    </row>
    <row r="2600" spans="1:20" x14ac:dyDescent="0.25">
      <c r="A2600" s="8" t="s">
        <v>2578</v>
      </c>
      <c r="B2600" s="19" t="s">
        <v>9769</v>
      </c>
      <c r="C2600" s="20" t="s">
        <v>16213</v>
      </c>
      <c r="D2600" s="10">
        <v>97.58</v>
      </c>
      <c r="E2600" s="10">
        <v>88.29</v>
      </c>
      <c r="F2600" s="10">
        <v>66.08</v>
      </c>
      <c r="G2600" s="9" t="str">
        <f t="shared" si="80"/>
        <v xml:space="preserve">T0+T5+T10 </v>
      </c>
      <c r="H2600" s="16">
        <v>0</v>
      </c>
      <c r="I2600" s="10">
        <v>0</v>
      </c>
      <c r="J2600" s="22">
        <v>0</v>
      </c>
      <c r="K2600" s="17" t="str">
        <f t="shared" si="81"/>
        <v>ND.</v>
      </c>
      <c r="L2600" s="27">
        <v>-0.781489194349681</v>
      </c>
      <c r="M2600" s="22">
        <v>-1.25452682123807</v>
      </c>
      <c r="N2600" s="87" t="s">
        <v>20691</v>
      </c>
      <c r="O2600" s="16" t="s">
        <v>20691</v>
      </c>
      <c r="P2600" s="10" t="s">
        <v>20691</v>
      </c>
      <c r="Q2600" s="87" t="s">
        <v>20691</v>
      </c>
      <c r="R2600" s="1"/>
      <c r="S2600" s="1"/>
      <c r="T2600" s="1"/>
    </row>
    <row r="2601" spans="1:20" x14ac:dyDescent="0.25">
      <c r="A2601" s="8" t="s">
        <v>2579</v>
      </c>
      <c r="B2601" s="19" t="s">
        <v>9770</v>
      </c>
      <c r="C2601" s="20" t="s">
        <v>16214</v>
      </c>
      <c r="D2601" s="10">
        <v>0.09</v>
      </c>
      <c r="E2601" s="10">
        <v>1.25</v>
      </c>
      <c r="F2601" s="10">
        <v>0.43</v>
      </c>
      <c r="G2601" s="9" t="str">
        <f t="shared" si="80"/>
        <v xml:space="preserve">T0+T5+T10 </v>
      </c>
      <c r="H2601" s="16">
        <v>0</v>
      </c>
      <c r="I2601" s="10">
        <v>0</v>
      </c>
      <c r="J2601" s="22">
        <v>0</v>
      </c>
      <c r="K2601" s="17" t="str">
        <f t="shared" si="81"/>
        <v>ND.</v>
      </c>
      <c r="L2601" s="27">
        <v>3.7761296940834601</v>
      </c>
      <c r="M2601" s="22" t="s">
        <v>20691</v>
      </c>
      <c r="N2601" s="87" t="s">
        <v>20691</v>
      </c>
      <c r="O2601" s="16" t="s">
        <v>20691</v>
      </c>
      <c r="P2601" s="10" t="s">
        <v>20691</v>
      </c>
      <c r="Q2601" s="87" t="s">
        <v>20691</v>
      </c>
      <c r="R2601" s="1"/>
      <c r="S2601" s="1"/>
      <c r="T2601" s="1"/>
    </row>
    <row r="2602" spans="1:20" x14ac:dyDescent="0.25">
      <c r="A2602" s="8" t="s">
        <v>2580</v>
      </c>
      <c r="B2602" s="26" t="s">
        <v>20655</v>
      </c>
      <c r="C2602" s="17" t="s">
        <v>20655</v>
      </c>
      <c r="D2602" s="10">
        <v>10.07</v>
      </c>
      <c r="E2602" s="10">
        <v>11.99</v>
      </c>
      <c r="F2602" s="10">
        <v>6.7</v>
      </c>
      <c r="G2602" s="9" t="str">
        <f t="shared" si="80"/>
        <v xml:space="preserve">T0+T5+T10 </v>
      </c>
      <c r="H2602" s="16">
        <v>0</v>
      </c>
      <c r="I2602" s="10">
        <v>0</v>
      </c>
      <c r="J2602" s="22">
        <v>0</v>
      </c>
      <c r="K2602" s="17" t="str">
        <f t="shared" si="81"/>
        <v>ND.</v>
      </c>
      <c r="L2602" s="27" t="s">
        <v>20691</v>
      </c>
      <c r="M2602" s="22" t="s">
        <v>20691</v>
      </c>
      <c r="N2602" s="87" t="s">
        <v>20691</v>
      </c>
      <c r="O2602" s="16" t="s">
        <v>20691</v>
      </c>
      <c r="P2602" s="10" t="s">
        <v>20691</v>
      </c>
      <c r="Q2602" s="87" t="s">
        <v>20691</v>
      </c>
      <c r="R2602" s="1"/>
      <c r="S2602" s="1"/>
      <c r="T2602" s="1"/>
    </row>
    <row r="2603" spans="1:20" x14ac:dyDescent="0.25">
      <c r="A2603" s="8" t="s">
        <v>2581</v>
      </c>
      <c r="B2603" s="19" t="s">
        <v>9771</v>
      </c>
      <c r="C2603" s="20" t="s">
        <v>16215</v>
      </c>
      <c r="D2603" s="10">
        <v>6.25</v>
      </c>
      <c r="E2603" s="10">
        <v>27.23</v>
      </c>
      <c r="F2603" s="10">
        <v>29.79</v>
      </c>
      <c r="G2603" s="9" t="str">
        <f t="shared" si="80"/>
        <v xml:space="preserve">T0+T5+T10 </v>
      </c>
      <c r="H2603" s="16">
        <v>0</v>
      </c>
      <c r="I2603" s="10">
        <v>0</v>
      </c>
      <c r="J2603" s="22">
        <v>0</v>
      </c>
      <c r="K2603" s="17" t="str">
        <f t="shared" si="81"/>
        <v>ND.</v>
      </c>
      <c r="L2603" s="27">
        <v>1.68333495409283</v>
      </c>
      <c r="M2603" s="22">
        <v>1.55390562898463</v>
      </c>
      <c r="N2603" s="87" t="s">
        <v>20691</v>
      </c>
      <c r="O2603" s="16" t="s">
        <v>20691</v>
      </c>
      <c r="P2603" s="10" t="s">
        <v>20691</v>
      </c>
      <c r="Q2603" s="87" t="s">
        <v>20691</v>
      </c>
      <c r="R2603" s="1"/>
      <c r="S2603" s="1"/>
      <c r="T2603" s="1"/>
    </row>
    <row r="2604" spans="1:20" x14ac:dyDescent="0.25">
      <c r="A2604" s="8" t="s">
        <v>2582</v>
      </c>
      <c r="B2604" s="19" t="s">
        <v>9772</v>
      </c>
      <c r="C2604" s="20" t="s">
        <v>16216</v>
      </c>
      <c r="D2604" s="10">
        <v>0.64</v>
      </c>
      <c r="E2604" s="10">
        <v>0.18</v>
      </c>
      <c r="F2604" s="10">
        <v>0</v>
      </c>
      <c r="G2604" s="9" t="str">
        <f t="shared" si="80"/>
        <v>T0+T5</v>
      </c>
      <c r="H2604" s="16">
        <v>0</v>
      </c>
      <c r="I2604" s="10">
        <v>0</v>
      </c>
      <c r="J2604" s="22">
        <v>0</v>
      </c>
      <c r="K2604" s="17" t="str">
        <f t="shared" si="81"/>
        <v>ND.</v>
      </c>
      <c r="L2604" s="27" t="s">
        <v>20691</v>
      </c>
      <c r="M2604" s="22">
        <v>-3.4693432404299198</v>
      </c>
      <c r="N2604" s="87" t="s">
        <v>20691</v>
      </c>
      <c r="O2604" s="16" t="s">
        <v>20691</v>
      </c>
      <c r="P2604" s="10" t="s">
        <v>20691</v>
      </c>
      <c r="Q2604" s="87" t="s">
        <v>20691</v>
      </c>
      <c r="R2604" s="1"/>
      <c r="S2604" s="1"/>
      <c r="T2604" s="1"/>
    </row>
    <row r="2605" spans="1:20" x14ac:dyDescent="0.25">
      <c r="A2605" s="8" t="s">
        <v>2583</v>
      </c>
      <c r="B2605" s="19" t="s">
        <v>9773</v>
      </c>
      <c r="C2605" s="20" t="s">
        <v>16217</v>
      </c>
      <c r="D2605" s="10">
        <v>8.18</v>
      </c>
      <c r="E2605" s="10">
        <v>26.2</v>
      </c>
      <c r="F2605" s="10">
        <v>26.7</v>
      </c>
      <c r="G2605" s="9" t="str">
        <f t="shared" si="80"/>
        <v xml:space="preserve">T0+T5+T10 </v>
      </c>
      <c r="H2605" s="16">
        <v>0</v>
      </c>
      <c r="I2605" s="10">
        <v>0</v>
      </c>
      <c r="J2605" s="22">
        <v>0</v>
      </c>
      <c r="K2605" s="17" t="str">
        <f t="shared" si="81"/>
        <v>ND.</v>
      </c>
      <c r="L2605" s="27">
        <v>1.3781857828208799</v>
      </c>
      <c r="M2605" s="22">
        <v>1.3489951176108601</v>
      </c>
      <c r="N2605" s="87" t="s">
        <v>20691</v>
      </c>
      <c r="O2605" s="16" t="s">
        <v>20691</v>
      </c>
      <c r="P2605" s="10" t="s">
        <v>20691</v>
      </c>
      <c r="Q2605" s="87" t="s">
        <v>20691</v>
      </c>
      <c r="R2605" s="1"/>
      <c r="S2605" s="1"/>
      <c r="T2605" s="1"/>
    </row>
    <row r="2606" spans="1:20" x14ac:dyDescent="0.25">
      <c r="A2606" s="8" t="s">
        <v>2584</v>
      </c>
      <c r="B2606" s="19" t="s">
        <v>9774</v>
      </c>
      <c r="C2606" s="20" t="s">
        <v>16218</v>
      </c>
      <c r="D2606" s="10">
        <v>5.52</v>
      </c>
      <c r="E2606" s="10">
        <v>9.9600000000000009</v>
      </c>
      <c r="F2606" s="10">
        <v>13.79</v>
      </c>
      <c r="G2606" s="9" t="str">
        <f t="shared" si="80"/>
        <v xml:space="preserve">T0+T5+T10 </v>
      </c>
      <c r="H2606" s="16">
        <v>0</v>
      </c>
      <c r="I2606" s="10">
        <v>0</v>
      </c>
      <c r="J2606" s="22">
        <v>0</v>
      </c>
      <c r="K2606" s="17" t="str">
        <f t="shared" si="81"/>
        <v>ND.</v>
      </c>
      <c r="L2606" s="27" t="s">
        <v>20691</v>
      </c>
      <c r="M2606" s="22">
        <v>0.79725698019956803</v>
      </c>
      <c r="N2606" s="87" t="s">
        <v>20691</v>
      </c>
      <c r="O2606" s="16" t="s">
        <v>20691</v>
      </c>
      <c r="P2606" s="10" t="s">
        <v>20691</v>
      </c>
      <c r="Q2606" s="87" t="s">
        <v>20691</v>
      </c>
      <c r="R2606" s="1"/>
      <c r="S2606" s="1"/>
      <c r="T2606" s="1"/>
    </row>
    <row r="2607" spans="1:20" x14ac:dyDescent="0.25">
      <c r="A2607" s="8" t="s">
        <v>2585</v>
      </c>
      <c r="B2607" s="26" t="s">
        <v>20655</v>
      </c>
      <c r="C2607" s="17" t="s">
        <v>20655</v>
      </c>
      <c r="D2607" s="10">
        <v>33.51</v>
      </c>
      <c r="E2607" s="10">
        <v>55.19</v>
      </c>
      <c r="F2607" s="10">
        <v>74.06</v>
      </c>
      <c r="G2607" s="9" t="str">
        <f t="shared" si="80"/>
        <v xml:space="preserve">T0+T5+T10 </v>
      </c>
      <c r="H2607" s="27">
        <v>0</v>
      </c>
      <c r="I2607" s="22">
        <v>0</v>
      </c>
      <c r="J2607" s="22">
        <v>0</v>
      </c>
      <c r="K2607" s="17" t="str">
        <f t="shared" si="81"/>
        <v>ND.</v>
      </c>
      <c r="L2607" s="27" t="s">
        <v>20691</v>
      </c>
      <c r="M2607" s="22" t="s">
        <v>20691</v>
      </c>
      <c r="N2607" s="87" t="s">
        <v>20691</v>
      </c>
      <c r="O2607" s="16" t="s">
        <v>20691</v>
      </c>
      <c r="P2607" s="10" t="s">
        <v>20691</v>
      </c>
      <c r="Q2607" s="87" t="s">
        <v>20691</v>
      </c>
      <c r="R2607" s="1"/>
      <c r="S2607" s="1"/>
      <c r="T2607" s="1"/>
    </row>
    <row r="2608" spans="1:20" x14ac:dyDescent="0.25">
      <c r="A2608" s="8" t="s">
        <v>2586</v>
      </c>
      <c r="B2608" s="26" t="s">
        <v>20655</v>
      </c>
      <c r="C2608" s="17" t="s">
        <v>20655</v>
      </c>
      <c r="D2608" s="10">
        <v>14.14</v>
      </c>
      <c r="E2608" s="10">
        <v>10.7</v>
      </c>
      <c r="F2608" s="10">
        <v>8.61</v>
      </c>
      <c r="G2608" s="9" t="str">
        <f t="shared" si="80"/>
        <v xml:space="preserve">T0+T5+T10 </v>
      </c>
      <c r="H2608" s="27">
        <v>0</v>
      </c>
      <c r="I2608" s="22">
        <v>0</v>
      </c>
      <c r="J2608" s="22">
        <v>0</v>
      </c>
      <c r="K2608" s="17" t="str">
        <f t="shared" si="81"/>
        <v>ND.</v>
      </c>
      <c r="L2608" s="27" t="s">
        <v>20691</v>
      </c>
      <c r="M2608" s="22">
        <v>-1.4236196489539299</v>
      </c>
      <c r="N2608" s="87" t="s">
        <v>20691</v>
      </c>
      <c r="O2608" s="16" t="s">
        <v>20691</v>
      </c>
      <c r="P2608" s="10" t="s">
        <v>20691</v>
      </c>
      <c r="Q2608" s="87" t="s">
        <v>20691</v>
      </c>
      <c r="R2608" s="1"/>
      <c r="S2608" s="1"/>
      <c r="T2608" s="1"/>
    </row>
    <row r="2609" spans="1:20" x14ac:dyDescent="0.25">
      <c r="A2609" s="8" t="s">
        <v>2587</v>
      </c>
      <c r="B2609" s="19" t="s">
        <v>9775</v>
      </c>
      <c r="C2609" s="20" t="s">
        <v>16219</v>
      </c>
      <c r="D2609" s="10">
        <v>5.98</v>
      </c>
      <c r="E2609" s="10">
        <v>11.82</v>
      </c>
      <c r="F2609" s="10">
        <v>14.59</v>
      </c>
      <c r="G2609" s="9" t="str">
        <f t="shared" si="80"/>
        <v xml:space="preserve">T0+T5+T10 </v>
      </c>
      <c r="H2609" s="16">
        <v>0</v>
      </c>
      <c r="I2609" s="10">
        <v>0</v>
      </c>
      <c r="J2609" s="22">
        <v>0</v>
      </c>
      <c r="K2609" s="17" t="str">
        <f t="shared" si="81"/>
        <v>ND.</v>
      </c>
      <c r="L2609" s="27" t="s">
        <v>20691</v>
      </c>
      <c r="M2609" s="22">
        <v>0.64253743556135701</v>
      </c>
      <c r="N2609" s="87" t="s">
        <v>20691</v>
      </c>
      <c r="O2609" s="16" t="s">
        <v>20691</v>
      </c>
      <c r="P2609" s="10" t="s">
        <v>20691</v>
      </c>
      <c r="Q2609" s="87" t="s">
        <v>20691</v>
      </c>
      <c r="R2609" s="1"/>
      <c r="S2609" s="1"/>
      <c r="T2609" s="1"/>
    </row>
    <row r="2610" spans="1:20" x14ac:dyDescent="0.25">
      <c r="A2610" s="8" t="s">
        <v>2588</v>
      </c>
      <c r="B2610" s="19" t="s">
        <v>9776</v>
      </c>
      <c r="C2610" s="20" t="s">
        <v>16220</v>
      </c>
      <c r="D2610" s="10">
        <v>2.97</v>
      </c>
      <c r="E2610" s="10">
        <v>2.63</v>
      </c>
      <c r="F2610" s="10">
        <v>2.59</v>
      </c>
      <c r="G2610" s="9" t="str">
        <f t="shared" si="80"/>
        <v xml:space="preserve">T0+T5+T10 </v>
      </c>
      <c r="H2610" s="16">
        <v>0</v>
      </c>
      <c r="I2610" s="10">
        <v>0</v>
      </c>
      <c r="J2610" s="22">
        <v>0</v>
      </c>
      <c r="K2610" s="17" t="str">
        <f t="shared" si="81"/>
        <v>ND.</v>
      </c>
      <c r="L2610" s="27" t="s">
        <v>20691</v>
      </c>
      <c r="M2610" s="22" t="s">
        <v>20691</v>
      </c>
      <c r="N2610" s="87" t="s">
        <v>20691</v>
      </c>
      <c r="O2610" s="16" t="s">
        <v>20691</v>
      </c>
      <c r="P2610" s="10" t="s">
        <v>20691</v>
      </c>
      <c r="Q2610" s="87" t="s">
        <v>20691</v>
      </c>
      <c r="R2610" s="1"/>
      <c r="S2610" s="1"/>
      <c r="T2610" s="1"/>
    </row>
    <row r="2611" spans="1:20" x14ac:dyDescent="0.25">
      <c r="A2611" s="8" t="s">
        <v>2589</v>
      </c>
      <c r="B2611" s="19" t="s">
        <v>9777</v>
      </c>
      <c r="C2611" s="20" t="s">
        <v>16221</v>
      </c>
      <c r="D2611" s="10">
        <v>45.69</v>
      </c>
      <c r="E2611" s="10">
        <v>52.09</v>
      </c>
      <c r="F2611" s="10">
        <v>54.23</v>
      </c>
      <c r="G2611" s="9" t="str">
        <f t="shared" si="80"/>
        <v xml:space="preserve">T0+T5+T10 </v>
      </c>
      <c r="H2611" s="16">
        <v>0</v>
      </c>
      <c r="I2611" s="10">
        <v>0</v>
      </c>
      <c r="J2611" s="22">
        <v>0</v>
      </c>
      <c r="K2611" s="17" t="str">
        <f t="shared" si="81"/>
        <v>ND.</v>
      </c>
      <c r="L2611" s="27" t="s">
        <v>20691</v>
      </c>
      <c r="M2611" s="22">
        <v>-0.67315933898690905</v>
      </c>
      <c r="N2611" s="87" t="s">
        <v>20691</v>
      </c>
      <c r="O2611" s="16" t="s">
        <v>20691</v>
      </c>
      <c r="P2611" s="10" t="s">
        <v>20691</v>
      </c>
      <c r="Q2611" s="87" t="s">
        <v>20691</v>
      </c>
      <c r="R2611" s="1"/>
      <c r="S2611" s="1"/>
      <c r="T2611" s="1"/>
    </row>
    <row r="2612" spans="1:20" x14ac:dyDescent="0.25">
      <c r="A2612" s="8" t="s">
        <v>2590</v>
      </c>
      <c r="B2612" s="19" t="s">
        <v>9778</v>
      </c>
      <c r="C2612" s="20" t="s">
        <v>16222</v>
      </c>
      <c r="D2612" s="10">
        <v>31.89</v>
      </c>
      <c r="E2612" s="10">
        <v>24.78</v>
      </c>
      <c r="F2612" s="10">
        <v>41.25</v>
      </c>
      <c r="G2612" s="9" t="str">
        <f t="shared" si="80"/>
        <v xml:space="preserve">T0+T5+T10 </v>
      </c>
      <c r="H2612" s="16">
        <v>0</v>
      </c>
      <c r="I2612" s="10">
        <v>0</v>
      </c>
      <c r="J2612" s="22">
        <v>0</v>
      </c>
      <c r="K2612" s="17" t="str">
        <f t="shared" si="81"/>
        <v>ND.</v>
      </c>
      <c r="L2612" s="27">
        <v>-0.81307828227951495</v>
      </c>
      <c r="M2612" s="22" t="s">
        <v>20691</v>
      </c>
      <c r="N2612" s="87">
        <v>0.64028585993838205</v>
      </c>
      <c r="O2612" s="16" t="s">
        <v>20691</v>
      </c>
      <c r="P2612" s="10" t="s">
        <v>20691</v>
      </c>
      <c r="Q2612" s="87" t="s">
        <v>20691</v>
      </c>
      <c r="R2612" s="1"/>
      <c r="S2612" s="1"/>
      <c r="T2612" s="1"/>
    </row>
    <row r="2613" spans="1:20" x14ac:dyDescent="0.25">
      <c r="A2613" s="8" t="s">
        <v>2591</v>
      </c>
      <c r="B2613" s="26" t="s">
        <v>20655</v>
      </c>
      <c r="C2613" s="17" t="s">
        <v>20655</v>
      </c>
      <c r="D2613" s="10">
        <v>0.98</v>
      </c>
      <c r="E2613" s="10">
        <v>0</v>
      </c>
      <c r="F2613" s="10">
        <v>0</v>
      </c>
      <c r="G2613" s="9" t="str">
        <f t="shared" si="80"/>
        <v xml:space="preserve">T0 </v>
      </c>
      <c r="H2613" s="16">
        <v>0</v>
      </c>
      <c r="I2613" s="10">
        <v>0</v>
      </c>
      <c r="J2613" s="22">
        <v>0</v>
      </c>
      <c r="K2613" s="17" t="str">
        <f t="shared" si="81"/>
        <v>ND.</v>
      </c>
      <c r="L2613" s="27" t="s">
        <v>20691</v>
      </c>
      <c r="M2613" s="22" t="s">
        <v>20691</v>
      </c>
      <c r="N2613" s="87" t="s">
        <v>20691</v>
      </c>
      <c r="O2613" s="16" t="s">
        <v>20691</v>
      </c>
      <c r="P2613" s="10" t="s">
        <v>20691</v>
      </c>
      <c r="Q2613" s="87" t="s">
        <v>20691</v>
      </c>
      <c r="R2613" s="1"/>
      <c r="S2613" s="1"/>
      <c r="T2613" s="1"/>
    </row>
    <row r="2614" spans="1:20" x14ac:dyDescent="0.25">
      <c r="A2614" s="8" t="s">
        <v>2592</v>
      </c>
      <c r="B2614" s="19" t="s">
        <v>9779</v>
      </c>
      <c r="C2614" s="20" t="s">
        <v>16223</v>
      </c>
      <c r="D2614" s="10">
        <v>410.24</v>
      </c>
      <c r="E2614" s="10">
        <v>994.18</v>
      </c>
      <c r="F2614" s="10">
        <v>1849.53</v>
      </c>
      <c r="G2614" s="9" t="str">
        <f t="shared" si="80"/>
        <v xml:space="preserve">T0+T5+T10 </v>
      </c>
      <c r="H2614" s="16">
        <v>0</v>
      </c>
      <c r="I2614" s="10">
        <v>0</v>
      </c>
      <c r="J2614" s="22">
        <v>0</v>
      </c>
      <c r="K2614" s="17" t="str">
        <f t="shared" si="81"/>
        <v>ND.</v>
      </c>
      <c r="L2614" s="27">
        <v>0.88158221154902705</v>
      </c>
      <c r="M2614" s="22">
        <v>1.59260316103441</v>
      </c>
      <c r="N2614" s="87">
        <v>0.77407448696069003</v>
      </c>
      <c r="O2614" s="16" t="s">
        <v>20691</v>
      </c>
      <c r="P2614" s="10" t="s">
        <v>20691</v>
      </c>
      <c r="Q2614" s="87" t="s">
        <v>20691</v>
      </c>
      <c r="R2614" s="1"/>
      <c r="S2614" s="1"/>
      <c r="T2614" s="1"/>
    </row>
    <row r="2615" spans="1:20" x14ac:dyDescent="0.25">
      <c r="A2615" s="8" t="s">
        <v>2593</v>
      </c>
      <c r="B2615" s="26" t="s">
        <v>20655</v>
      </c>
      <c r="C2615" s="17" t="s">
        <v>20655</v>
      </c>
      <c r="D2615" s="10">
        <v>31.59</v>
      </c>
      <c r="E2615" s="10">
        <v>38.770000000000003</v>
      </c>
      <c r="F2615" s="10">
        <v>41.71</v>
      </c>
      <c r="G2615" s="9" t="str">
        <f t="shared" si="80"/>
        <v xml:space="preserve">T0+T5+T10 </v>
      </c>
      <c r="H2615" s="16">
        <v>0</v>
      </c>
      <c r="I2615" s="10">
        <v>0</v>
      </c>
      <c r="J2615" s="22">
        <v>0</v>
      </c>
      <c r="K2615" s="17" t="str">
        <f t="shared" si="81"/>
        <v>ND.</v>
      </c>
      <c r="L2615" s="27" t="s">
        <v>20691</v>
      </c>
      <c r="M2615" s="22" t="s">
        <v>20691</v>
      </c>
      <c r="N2615" s="87" t="s">
        <v>20691</v>
      </c>
      <c r="O2615" s="16" t="s">
        <v>20691</v>
      </c>
      <c r="P2615" s="10" t="s">
        <v>20691</v>
      </c>
      <c r="Q2615" s="87" t="s">
        <v>20691</v>
      </c>
      <c r="R2615" s="1"/>
      <c r="S2615" s="1"/>
      <c r="T2615" s="1"/>
    </row>
    <row r="2616" spans="1:20" x14ac:dyDescent="0.25">
      <c r="A2616" s="8" t="s">
        <v>2594</v>
      </c>
      <c r="B2616" s="19" t="s">
        <v>9780</v>
      </c>
      <c r="C2616" s="20" t="s">
        <v>16224</v>
      </c>
      <c r="D2616" s="24">
        <v>37.1</v>
      </c>
      <c r="E2616" s="24">
        <v>45.84</v>
      </c>
      <c r="F2616" s="24">
        <v>65.17</v>
      </c>
      <c r="G2616" s="9" t="str">
        <f t="shared" si="80"/>
        <v xml:space="preserve">T0+T5+T10 </v>
      </c>
      <c r="H2616" s="28">
        <v>0</v>
      </c>
      <c r="I2616" s="24">
        <v>24.07</v>
      </c>
      <c r="J2616" s="74">
        <v>0</v>
      </c>
      <c r="K2616" s="17" t="str">
        <f t="shared" si="81"/>
        <v xml:space="preserve">T5 </v>
      </c>
      <c r="L2616" s="27" t="s">
        <v>20691</v>
      </c>
      <c r="M2616" s="22" t="s">
        <v>20691</v>
      </c>
      <c r="N2616" s="87" t="s">
        <v>20691</v>
      </c>
      <c r="O2616" s="16" t="s">
        <v>20691</v>
      </c>
      <c r="P2616" s="10" t="s">
        <v>20691</v>
      </c>
      <c r="Q2616" s="87" t="s">
        <v>20691</v>
      </c>
      <c r="R2616" s="1"/>
      <c r="S2616" s="1"/>
      <c r="T2616" s="1"/>
    </row>
    <row r="2617" spans="1:20" x14ac:dyDescent="0.25">
      <c r="A2617" s="8" t="s">
        <v>2595</v>
      </c>
      <c r="B2617" s="19" t="s">
        <v>9781</v>
      </c>
      <c r="C2617" s="20" t="s">
        <v>16225</v>
      </c>
      <c r="D2617" s="10">
        <v>27.64</v>
      </c>
      <c r="E2617" s="10">
        <v>39.68</v>
      </c>
      <c r="F2617" s="10">
        <v>51.57</v>
      </c>
      <c r="G2617" s="9" t="str">
        <f t="shared" si="80"/>
        <v xml:space="preserve">T0+T5+T10 </v>
      </c>
      <c r="H2617" s="16">
        <v>0</v>
      </c>
      <c r="I2617" s="10">
        <v>0</v>
      </c>
      <c r="J2617" s="22">
        <v>0</v>
      </c>
      <c r="K2617" s="17" t="str">
        <f t="shared" si="81"/>
        <v>ND.</v>
      </c>
      <c r="L2617" s="27" t="s">
        <v>20691</v>
      </c>
      <c r="M2617" s="22" t="s">
        <v>20691</v>
      </c>
      <c r="N2617" s="87" t="s">
        <v>20691</v>
      </c>
      <c r="O2617" s="16" t="s">
        <v>20691</v>
      </c>
      <c r="P2617" s="10" t="s">
        <v>20691</v>
      </c>
      <c r="Q2617" s="87" t="s">
        <v>20691</v>
      </c>
      <c r="R2617" s="1"/>
      <c r="S2617" s="1"/>
      <c r="T2617" s="1"/>
    </row>
    <row r="2618" spans="1:20" x14ac:dyDescent="0.25">
      <c r="A2618" s="8" t="s">
        <v>2596</v>
      </c>
      <c r="B2618" s="19" t="s">
        <v>9782</v>
      </c>
      <c r="C2618" s="20" t="s">
        <v>16226</v>
      </c>
      <c r="D2618" s="10">
        <v>0.18</v>
      </c>
      <c r="E2618" s="10">
        <v>0.16</v>
      </c>
      <c r="F2618" s="10">
        <v>0.1</v>
      </c>
      <c r="G2618" s="9" t="str">
        <f t="shared" si="80"/>
        <v xml:space="preserve">T0+T5+T10 </v>
      </c>
      <c r="H2618" s="16">
        <v>0</v>
      </c>
      <c r="I2618" s="10">
        <v>0</v>
      </c>
      <c r="J2618" s="22">
        <v>0</v>
      </c>
      <c r="K2618" s="17" t="str">
        <f t="shared" si="81"/>
        <v>ND.</v>
      </c>
      <c r="L2618" s="27" t="s">
        <v>20691</v>
      </c>
      <c r="M2618" s="22" t="s">
        <v>20691</v>
      </c>
      <c r="N2618" s="87" t="s">
        <v>20691</v>
      </c>
      <c r="O2618" s="16" t="s">
        <v>20691</v>
      </c>
      <c r="P2618" s="10" t="s">
        <v>20691</v>
      </c>
      <c r="Q2618" s="87" t="s">
        <v>20691</v>
      </c>
      <c r="R2618" s="1"/>
      <c r="S2618" s="1"/>
      <c r="T2618" s="1"/>
    </row>
    <row r="2619" spans="1:20" x14ac:dyDescent="0.25">
      <c r="A2619" s="8" t="s">
        <v>2597</v>
      </c>
      <c r="B2619" s="19" t="s">
        <v>9783</v>
      </c>
      <c r="C2619" s="20" t="s">
        <v>16227</v>
      </c>
      <c r="D2619" s="10">
        <v>30.81</v>
      </c>
      <c r="E2619" s="10">
        <v>36.72</v>
      </c>
      <c r="F2619" s="10">
        <v>56.82</v>
      </c>
      <c r="G2619" s="9" t="str">
        <f t="shared" si="80"/>
        <v xml:space="preserve">T0+T5+T10 </v>
      </c>
      <c r="H2619" s="27">
        <v>0</v>
      </c>
      <c r="I2619" s="22">
        <v>0</v>
      </c>
      <c r="J2619" s="22">
        <v>0</v>
      </c>
      <c r="K2619" s="17" t="str">
        <f t="shared" si="81"/>
        <v>ND.</v>
      </c>
      <c r="L2619" s="27" t="s">
        <v>20691</v>
      </c>
      <c r="M2619" s="22" t="s">
        <v>20691</v>
      </c>
      <c r="N2619" s="87" t="s">
        <v>20691</v>
      </c>
      <c r="O2619" s="16" t="s">
        <v>20691</v>
      </c>
      <c r="P2619" s="10" t="s">
        <v>20691</v>
      </c>
      <c r="Q2619" s="87" t="s">
        <v>20691</v>
      </c>
      <c r="R2619" s="1"/>
      <c r="S2619" s="1"/>
      <c r="T2619" s="1"/>
    </row>
    <row r="2620" spans="1:20" x14ac:dyDescent="0.25">
      <c r="A2620" s="8" t="s">
        <v>2598</v>
      </c>
      <c r="B2620" s="19" t="s">
        <v>9784</v>
      </c>
      <c r="C2620" s="20" t="s">
        <v>16228</v>
      </c>
      <c r="D2620" s="24">
        <v>119.3</v>
      </c>
      <c r="E2620" s="24">
        <v>114.13</v>
      </c>
      <c r="F2620" s="24">
        <v>157.63</v>
      </c>
      <c r="G2620" s="9" t="str">
        <f t="shared" si="80"/>
        <v xml:space="preserve">T0+T5+T10 </v>
      </c>
      <c r="H2620" s="28">
        <v>353.39</v>
      </c>
      <c r="I2620" s="24">
        <v>419.67</v>
      </c>
      <c r="J2620" s="74">
        <v>227.06</v>
      </c>
      <c r="K2620" s="17" t="str">
        <f t="shared" si="81"/>
        <v xml:space="preserve">T0+T5+T10 </v>
      </c>
      <c r="L2620" s="27" t="s">
        <v>20691</v>
      </c>
      <c r="M2620" s="22" t="s">
        <v>20691</v>
      </c>
      <c r="N2620" s="87" t="s">
        <v>20691</v>
      </c>
      <c r="O2620" s="16" t="s">
        <v>20691</v>
      </c>
      <c r="P2620" s="10" t="s">
        <v>20691</v>
      </c>
      <c r="Q2620" s="87" t="s">
        <v>20691</v>
      </c>
      <c r="R2620" s="1"/>
      <c r="S2620" s="1"/>
      <c r="T2620" s="1"/>
    </row>
    <row r="2621" spans="1:20" x14ac:dyDescent="0.25">
      <c r="A2621" s="8" t="s">
        <v>2599</v>
      </c>
      <c r="B2621" s="19" t="s">
        <v>9768</v>
      </c>
      <c r="C2621" s="20" t="s">
        <v>16212</v>
      </c>
      <c r="D2621" s="10">
        <v>7.82</v>
      </c>
      <c r="E2621" s="10">
        <v>9.7799999999999994</v>
      </c>
      <c r="F2621" s="10">
        <v>15.26</v>
      </c>
      <c r="G2621" s="9" t="str">
        <f t="shared" si="80"/>
        <v xml:space="preserve">T0+T5+T10 </v>
      </c>
      <c r="H2621" s="16">
        <v>0</v>
      </c>
      <c r="I2621" s="22">
        <v>0</v>
      </c>
      <c r="J2621" s="22">
        <v>0</v>
      </c>
      <c r="K2621" s="17" t="str">
        <f t="shared" si="81"/>
        <v>ND.</v>
      </c>
      <c r="L2621" s="27" t="s">
        <v>20691</v>
      </c>
      <c r="M2621" s="22" t="s">
        <v>20691</v>
      </c>
      <c r="N2621" s="87" t="s">
        <v>20691</v>
      </c>
      <c r="O2621" s="16" t="s">
        <v>20691</v>
      </c>
      <c r="P2621" s="10" t="s">
        <v>20691</v>
      </c>
      <c r="Q2621" s="87" t="s">
        <v>20691</v>
      </c>
      <c r="R2621" s="1"/>
      <c r="S2621" s="1"/>
      <c r="T2621" s="1"/>
    </row>
    <row r="2622" spans="1:20" x14ac:dyDescent="0.25">
      <c r="A2622" s="8" t="s">
        <v>2600</v>
      </c>
      <c r="B2622" s="19" t="s">
        <v>9785</v>
      </c>
      <c r="C2622" s="20" t="s">
        <v>16229</v>
      </c>
      <c r="D2622" s="10">
        <v>163.03</v>
      </c>
      <c r="E2622" s="10">
        <v>142.9</v>
      </c>
      <c r="F2622" s="10">
        <v>122.27</v>
      </c>
      <c r="G2622" s="9" t="str">
        <f t="shared" si="80"/>
        <v xml:space="preserve">T0+T5+T10 </v>
      </c>
      <c r="H2622" s="16">
        <v>0</v>
      </c>
      <c r="I2622" s="22">
        <v>0</v>
      </c>
      <c r="J2622" s="22">
        <v>0</v>
      </c>
      <c r="K2622" s="17" t="str">
        <f t="shared" si="81"/>
        <v>ND.</v>
      </c>
      <c r="L2622" s="27">
        <v>-0.55250896452906095</v>
      </c>
      <c r="M2622" s="22">
        <v>-1.04264109785311</v>
      </c>
      <c r="N2622" s="87" t="s">
        <v>20691</v>
      </c>
      <c r="O2622" s="16" t="s">
        <v>20691</v>
      </c>
      <c r="P2622" s="10" t="s">
        <v>20691</v>
      </c>
      <c r="Q2622" s="87" t="s">
        <v>20691</v>
      </c>
      <c r="R2622" s="1"/>
      <c r="S2622" s="1"/>
      <c r="T2622" s="1"/>
    </row>
    <row r="2623" spans="1:20" x14ac:dyDescent="0.25">
      <c r="A2623" s="8" t="s">
        <v>2601</v>
      </c>
      <c r="B2623" s="19" t="s">
        <v>9786</v>
      </c>
      <c r="C2623" s="20" t="s">
        <v>16230</v>
      </c>
      <c r="D2623" s="10">
        <v>97.9</v>
      </c>
      <c r="E2623" s="10">
        <v>132.43</v>
      </c>
      <c r="F2623" s="10">
        <v>133.01</v>
      </c>
      <c r="G2623" s="9" t="str">
        <f t="shared" si="80"/>
        <v xml:space="preserve">T0+T5+T10 </v>
      </c>
      <c r="H2623" s="27">
        <v>0</v>
      </c>
      <c r="I2623" s="22">
        <v>0</v>
      </c>
      <c r="J2623" s="22">
        <v>0</v>
      </c>
      <c r="K2623" s="17" t="str">
        <f t="shared" si="81"/>
        <v>ND.</v>
      </c>
      <c r="L2623" s="27" t="s">
        <v>20691</v>
      </c>
      <c r="M2623" s="22" t="s">
        <v>20691</v>
      </c>
      <c r="N2623" s="87" t="s">
        <v>20691</v>
      </c>
      <c r="O2623" s="16" t="s">
        <v>20691</v>
      </c>
      <c r="P2623" s="10" t="s">
        <v>20691</v>
      </c>
      <c r="Q2623" s="87" t="s">
        <v>20691</v>
      </c>
      <c r="R2623" s="1"/>
      <c r="S2623" s="1"/>
      <c r="T2623" s="1"/>
    </row>
    <row r="2624" spans="1:20" x14ac:dyDescent="0.25">
      <c r="A2624" s="8" t="s">
        <v>2602</v>
      </c>
      <c r="B2624" s="26" t="s">
        <v>20655</v>
      </c>
      <c r="C2624" s="17" t="s">
        <v>20655</v>
      </c>
      <c r="D2624" s="10">
        <v>0.28999999999999998</v>
      </c>
      <c r="E2624" s="10">
        <v>0.48</v>
      </c>
      <c r="F2624" s="10">
        <v>0</v>
      </c>
      <c r="G2624" s="9" t="str">
        <f t="shared" si="80"/>
        <v>T0+T5</v>
      </c>
      <c r="H2624" s="16">
        <v>0</v>
      </c>
      <c r="I2624" s="10">
        <v>0</v>
      </c>
      <c r="J2624" s="22">
        <v>0</v>
      </c>
      <c r="K2624" s="17" t="str">
        <f t="shared" si="81"/>
        <v>ND.</v>
      </c>
      <c r="L2624" s="27" t="s">
        <v>20691</v>
      </c>
      <c r="M2624" s="22" t="s">
        <v>20691</v>
      </c>
      <c r="N2624" s="87" t="s">
        <v>20691</v>
      </c>
      <c r="O2624" s="16" t="s">
        <v>20691</v>
      </c>
      <c r="P2624" s="10" t="s">
        <v>20691</v>
      </c>
      <c r="Q2624" s="87" t="s">
        <v>20691</v>
      </c>
      <c r="R2624" s="1"/>
      <c r="S2624" s="1"/>
      <c r="T2624" s="1"/>
    </row>
    <row r="2625" spans="1:20" x14ac:dyDescent="0.25">
      <c r="A2625" s="8" t="s">
        <v>2603</v>
      </c>
      <c r="B2625" s="19" t="s">
        <v>9787</v>
      </c>
      <c r="C2625" s="20" t="s">
        <v>16231</v>
      </c>
      <c r="D2625" s="10">
        <v>3.21</v>
      </c>
      <c r="E2625" s="10">
        <v>15.59</v>
      </c>
      <c r="F2625" s="10">
        <v>13.2</v>
      </c>
      <c r="G2625" s="9" t="str">
        <f t="shared" si="80"/>
        <v xml:space="preserve">T0+T5+T10 </v>
      </c>
      <c r="H2625" s="16">
        <v>0</v>
      </c>
      <c r="I2625" s="10">
        <v>0</v>
      </c>
      <c r="J2625" s="22">
        <v>0</v>
      </c>
      <c r="K2625" s="17" t="str">
        <f t="shared" si="81"/>
        <v>ND.</v>
      </c>
      <c r="L2625" s="27">
        <v>1.7035625474739899</v>
      </c>
      <c r="M2625" s="22">
        <v>1.6251058876407301</v>
      </c>
      <c r="N2625" s="87" t="s">
        <v>20691</v>
      </c>
      <c r="O2625" s="16" t="s">
        <v>20691</v>
      </c>
      <c r="P2625" s="10" t="s">
        <v>20691</v>
      </c>
      <c r="Q2625" s="87" t="s">
        <v>20691</v>
      </c>
      <c r="R2625" s="1"/>
      <c r="S2625" s="1"/>
      <c r="T2625" s="1"/>
    </row>
    <row r="2626" spans="1:20" x14ac:dyDescent="0.25">
      <c r="A2626" s="8" t="s">
        <v>2604</v>
      </c>
      <c r="B2626" s="19" t="s">
        <v>9788</v>
      </c>
      <c r="C2626" s="20" t="s">
        <v>16232</v>
      </c>
      <c r="D2626" s="10">
        <v>0</v>
      </c>
      <c r="E2626" s="10">
        <v>0.28000000000000003</v>
      </c>
      <c r="F2626" s="10">
        <v>5.9</v>
      </c>
      <c r="G2626" s="9" t="str">
        <f t="shared" si="80"/>
        <v>T5+T10</v>
      </c>
      <c r="H2626" s="16">
        <v>0</v>
      </c>
      <c r="I2626" s="10">
        <v>0</v>
      </c>
      <c r="J2626" s="22">
        <v>0</v>
      </c>
      <c r="K2626" s="17" t="str">
        <f t="shared" si="81"/>
        <v>ND.</v>
      </c>
      <c r="L2626" s="27" t="s">
        <v>20691</v>
      </c>
      <c r="M2626" s="22">
        <v>7.3375389694464701</v>
      </c>
      <c r="N2626" s="87" t="s">
        <v>20691</v>
      </c>
      <c r="O2626" s="16" t="s">
        <v>20691</v>
      </c>
      <c r="P2626" s="10" t="s">
        <v>20691</v>
      </c>
      <c r="Q2626" s="87" t="s">
        <v>20691</v>
      </c>
      <c r="R2626" s="1"/>
      <c r="S2626" s="1"/>
      <c r="T2626" s="1"/>
    </row>
    <row r="2627" spans="1:20" x14ac:dyDescent="0.25">
      <c r="A2627" s="8" t="s">
        <v>2605</v>
      </c>
      <c r="B2627" s="19" t="s">
        <v>9789</v>
      </c>
      <c r="C2627" s="20" t="s">
        <v>16233</v>
      </c>
      <c r="D2627" s="10">
        <v>1.53</v>
      </c>
      <c r="E2627" s="10">
        <v>1.52</v>
      </c>
      <c r="F2627" s="10">
        <v>1.1200000000000001</v>
      </c>
      <c r="G2627" s="9" t="str">
        <f t="shared" ref="G2627:G2690" si="82">IF(((D2627&gt;0)*AND(E2627&gt;0)*AND(F2627&gt;0)),"T0+T5+T10 ",IF(((D2627&gt;0)*AND(E2627&gt;0)*AND(F2627=0)),"T0+T5",IF(((D2627&gt;0)*AND(E2627=0)*AND(F2627=0)),"T0 ",IF(((D2627=0)*AND(E2627&gt;0)*AND(F2627&gt;0)),"T5+T10",IF(((D2627&gt;0)*AND(E2627=0)*AND(F2627&gt;0)),"T0+T10",IF(((D2627=0)*AND(E2627&gt;0)*AND(F2627=0)),"T5 ",IF(((D2627=0)*AND(E2627=0)*AND(F2627=0)),"ND.","T10 ")))))))</f>
        <v xml:space="preserve">T0+T5+T10 </v>
      </c>
      <c r="H2627" s="16">
        <v>0</v>
      </c>
      <c r="I2627" s="10">
        <v>0</v>
      </c>
      <c r="J2627" s="22">
        <v>0</v>
      </c>
      <c r="K2627" s="17" t="str">
        <f t="shared" ref="K2627:K2690" si="83">IF(((H2627&gt;0)*AND(I2627&gt;0)*AND(J2627&gt;0)),"T0+T5+T10 ",IF(((H2627&gt;0)*AND(I2627&gt;0)*AND(J2627=0)),"T0+T5",IF(((H2627&gt;0)*AND(I2627=0)*AND(J2627=0)),"T0 ",IF(((H2627=0)*AND(I2627&gt;0)*AND(J2627&gt;0)),"T5+T10",IF(((H2627&gt;0)*AND(I2627=0)*AND(J2627&gt;0)),"T0+T10",IF(((H2627=0)*AND(I2627&gt;0)*AND(J2627=0)),"T5 ",IF(((H2627=0)*AND(I2627=0)*AND(J2627=0)),"ND.","T10 ")))))))</f>
        <v>ND.</v>
      </c>
      <c r="L2627" s="27" t="s">
        <v>20691</v>
      </c>
      <c r="M2627" s="22" t="s">
        <v>20691</v>
      </c>
      <c r="N2627" s="87" t="s">
        <v>20691</v>
      </c>
      <c r="O2627" s="16" t="s">
        <v>20691</v>
      </c>
      <c r="P2627" s="10" t="s">
        <v>20691</v>
      </c>
      <c r="Q2627" s="87" t="s">
        <v>20691</v>
      </c>
      <c r="R2627" s="1"/>
      <c r="S2627" s="1"/>
      <c r="T2627" s="1"/>
    </row>
    <row r="2628" spans="1:20" x14ac:dyDescent="0.25">
      <c r="A2628" s="8" t="s">
        <v>2606</v>
      </c>
      <c r="B2628" s="19" t="s">
        <v>9790</v>
      </c>
      <c r="C2628" s="20" t="s">
        <v>16234</v>
      </c>
      <c r="D2628" s="10">
        <v>448.26</v>
      </c>
      <c r="E2628" s="10">
        <v>481.04</v>
      </c>
      <c r="F2628" s="10">
        <v>451.84</v>
      </c>
      <c r="G2628" s="9" t="str">
        <f t="shared" si="82"/>
        <v xml:space="preserve">T0+T5+T10 </v>
      </c>
      <c r="H2628" s="16">
        <v>0</v>
      </c>
      <c r="I2628" s="10">
        <v>0</v>
      </c>
      <c r="J2628" s="22">
        <v>0</v>
      </c>
      <c r="K2628" s="17" t="str">
        <f t="shared" si="83"/>
        <v>ND.</v>
      </c>
      <c r="L2628" s="27" t="s">
        <v>20691</v>
      </c>
      <c r="M2628" s="22">
        <v>-0.66342236410147104</v>
      </c>
      <c r="N2628" s="87" t="s">
        <v>20691</v>
      </c>
      <c r="O2628" s="16" t="s">
        <v>20691</v>
      </c>
      <c r="P2628" s="10" t="s">
        <v>20691</v>
      </c>
      <c r="Q2628" s="87" t="s">
        <v>20691</v>
      </c>
      <c r="R2628" s="1"/>
      <c r="S2628" s="1"/>
      <c r="T2628" s="1"/>
    </row>
    <row r="2629" spans="1:20" x14ac:dyDescent="0.25">
      <c r="A2629" s="8" t="s">
        <v>2607</v>
      </c>
      <c r="B2629" s="19" t="s">
        <v>9791</v>
      </c>
      <c r="C2629" s="20" t="s">
        <v>16235</v>
      </c>
      <c r="D2629" s="10">
        <v>30.91</v>
      </c>
      <c r="E2629" s="10">
        <v>13.11</v>
      </c>
      <c r="F2629" s="10">
        <v>8.39</v>
      </c>
      <c r="G2629" s="9" t="str">
        <f t="shared" si="82"/>
        <v xml:space="preserve">T0+T5+T10 </v>
      </c>
      <c r="H2629" s="16">
        <v>0</v>
      </c>
      <c r="I2629" s="10">
        <v>0</v>
      </c>
      <c r="J2629" s="22">
        <v>0</v>
      </c>
      <c r="K2629" s="17" t="str">
        <f t="shared" si="83"/>
        <v>ND.</v>
      </c>
      <c r="L2629" s="27">
        <v>-1.8097445066665001</v>
      </c>
      <c r="M2629" s="22">
        <v>-2.72460947850097</v>
      </c>
      <c r="N2629" s="87" t="s">
        <v>20691</v>
      </c>
      <c r="O2629" s="16" t="s">
        <v>20691</v>
      </c>
      <c r="P2629" s="10" t="s">
        <v>20691</v>
      </c>
      <c r="Q2629" s="87" t="s">
        <v>20691</v>
      </c>
      <c r="R2629" s="1"/>
      <c r="S2629" s="1"/>
      <c r="T2629" s="1"/>
    </row>
    <row r="2630" spans="1:20" x14ac:dyDescent="0.25">
      <c r="A2630" s="8" t="s">
        <v>2608</v>
      </c>
      <c r="B2630" s="19" t="s">
        <v>9792</v>
      </c>
      <c r="C2630" s="20" t="s">
        <v>16236</v>
      </c>
      <c r="D2630" s="10">
        <v>43.04</v>
      </c>
      <c r="E2630" s="10">
        <v>49.68</v>
      </c>
      <c r="F2630" s="10">
        <v>71.430000000000007</v>
      </c>
      <c r="G2630" s="9" t="str">
        <f t="shared" si="82"/>
        <v xml:space="preserve">T0+T5+T10 </v>
      </c>
      <c r="H2630" s="16">
        <v>0</v>
      </c>
      <c r="I2630" s="10">
        <v>0</v>
      </c>
      <c r="J2630" s="22">
        <v>0</v>
      </c>
      <c r="K2630" s="17" t="str">
        <f t="shared" si="83"/>
        <v>ND.</v>
      </c>
      <c r="L2630" s="27" t="s">
        <v>20691</v>
      </c>
      <c r="M2630" s="22" t="s">
        <v>20691</v>
      </c>
      <c r="N2630" s="87" t="s">
        <v>20691</v>
      </c>
      <c r="O2630" s="16" t="s">
        <v>20691</v>
      </c>
      <c r="P2630" s="10" t="s">
        <v>20691</v>
      </c>
      <c r="Q2630" s="87" t="s">
        <v>20691</v>
      </c>
      <c r="R2630" s="1"/>
      <c r="S2630" s="1"/>
      <c r="T2630" s="1"/>
    </row>
    <row r="2631" spans="1:20" x14ac:dyDescent="0.25">
      <c r="A2631" s="8" t="s">
        <v>2609</v>
      </c>
      <c r="B2631" s="19" t="s">
        <v>9793</v>
      </c>
      <c r="C2631" s="20" t="s">
        <v>16237</v>
      </c>
      <c r="D2631" s="10">
        <v>1.93</v>
      </c>
      <c r="E2631" s="10">
        <v>2.29</v>
      </c>
      <c r="F2631" s="10">
        <v>1.7</v>
      </c>
      <c r="G2631" s="9" t="str">
        <f t="shared" si="82"/>
        <v xml:space="preserve">T0+T5+T10 </v>
      </c>
      <c r="H2631" s="16">
        <v>0</v>
      </c>
      <c r="I2631" s="10">
        <v>0</v>
      </c>
      <c r="J2631" s="22">
        <v>0</v>
      </c>
      <c r="K2631" s="17" t="str">
        <f t="shared" si="83"/>
        <v>ND.</v>
      </c>
      <c r="L2631" s="27" t="s">
        <v>20691</v>
      </c>
      <c r="M2631" s="22" t="s">
        <v>20691</v>
      </c>
      <c r="N2631" s="87" t="s">
        <v>20691</v>
      </c>
      <c r="O2631" s="16" t="s">
        <v>20691</v>
      </c>
      <c r="P2631" s="10" t="s">
        <v>20691</v>
      </c>
      <c r="Q2631" s="87" t="s">
        <v>20691</v>
      </c>
      <c r="R2631" s="1"/>
      <c r="S2631" s="1"/>
      <c r="T2631" s="1"/>
    </row>
    <row r="2632" spans="1:20" x14ac:dyDescent="0.25">
      <c r="A2632" s="8" t="s">
        <v>2610</v>
      </c>
      <c r="B2632" s="19" t="s">
        <v>9794</v>
      </c>
      <c r="C2632" s="20" t="s">
        <v>16238</v>
      </c>
      <c r="D2632" s="10">
        <v>170.31</v>
      </c>
      <c r="E2632" s="10">
        <v>144.19</v>
      </c>
      <c r="F2632" s="10">
        <v>104.61</v>
      </c>
      <c r="G2632" s="9" t="str">
        <f t="shared" si="82"/>
        <v xml:space="preserve">T0+T5+T10 </v>
      </c>
      <c r="H2632" s="16">
        <v>0</v>
      </c>
      <c r="I2632" s="10">
        <v>0</v>
      </c>
      <c r="J2632" s="22">
        <v>0</v>
      </c>
      <c r="K2632" s="17" t="str">
        <f t="shared" si="83"/>
        <v>ND.</v>
      </c>
      <c r="L2632" s="27">
        <v>-0.65085008243607201</v>
      </c>
      <c r="M2632" s="22">
        <v>-1.3993613468884201</v>
      </c>
      <c r="N2632" s="87" t="s">
        <v>20691</v>
      </c>
      <c r="O2632" s="16" t="s">
        <v>20691</v>
      </c>
      <c r="P2632" s="10" t="s">
        <v>20691</v>
      </c>
      <c r="Q2632" s="87" t="s">
        <v>20691</v>
      </c>
      <c r="R2632" s="1"/>
      <c r="S2632" s="1"/>
      <c r="T2632" s="1"/>
    </row>
    <row r="2633" spans="1:20" x14ac:dyDescent="0.25">
      <c r="A2633" s="8" t="s">
        <v>2611</v>
      </c>
      <c r="B2633" s="19" t="s">
        <v>9795</v>
      </c>
      <c r="C2633" s="20" t="s">
        <v>16239</v>
      </c>
      <c r="D2633" s="24">
        <v>10.84</v>
      </c>
      <c r="E2633" s="24">
        <v>8.81</v>
      </c>
      <c r="F2633" s="24">
        <v>19.91</v>
      </c>
      <c r="G2633" s="9" t="str">
        <f t="shared" si="82"/>
        <v xml:space="preserve">T0+T5+T10 </v>
      </c>
      <c r="H2633" s="28">
        <v>1431.93</v>
      </c>
      <c r="I2633" s="24">
        <v>1977.17</v>
      </c>
      <c r="J2633" s="74">
        <v>1026.45</v>
      </c>
      <c r="K2633" s="17" t="str">
        <f t="shared" si="83"/>
        <v xml:space="preserve">T0+T5+T10 </v>
      </c>
      <c r="L2633" s="27" t="s">
        <v>20691</v>
      </c>
      <c r="M2633" s="22" t="s">
        <v>20691</v>
      </c>
      <c r="N2633" s="87" t="s">
        <v>20691</v>
      </c>
      <c r="O2633" s="16" t="s">
        <v>20691</v>
      </c>
      <c r="P2633" s="10" t="s">
        <v>20691</v>
      </c>
      <c r="Q2633" s="87">
        <v>-0.84900626943872481</v>
      </c>
      <c r="R2633" s="1"/>
      <c r="S2633" s="1"/>
      <c r="T2633" s="1"/>
    </row>
    <row r="2634" spans="1:20" x14ac:dyDescent="0.25">
      <c r="A2634" s="8" t="s">
        <v>2612</v>
      </c>
      <c r="B2634" s="19" t="s">
        <v>9795</v>
      </c>
      <c r="C2634" s="20" t="s">
        <v>16239</v>
      </c>
      <c r="D2634" s="10">
        <v>338.01</v>
      </c>
      <c r="E2634" s="10">
        <v>465.29</v>
      </c>
      <c r="F2634" s="10">
        <v>553.65</v>
      </c>
      <c r="G2634" s="9" t="str">
        <f t="shared" si="82"/>
        <v xml:space="preserve">T0+T5+T10 </v>
      </c>
      <c r="H2634" s="16">
        <v>0</v>
      </c>
      <c r="I2634" s="10">
        <v>0</v>
      </c>
      <c r="J2634" s="22">
        <v>0</v>
      </c>
      <c r="K2634" s="17" t="str">
        <f t="shared" si="83"/>
        <v>ND.</v>
      </c>
      <c r="L2634" s="27" t="s">
        <v>20691</v>
      </c>
      <c r="M2634" s="22" t="s">
        <v>20691</v>
      </c>
      <c r="N2634" s="87" t="s">
        <v>20691</v>
      </c>
      <c r="O2634" s="16" t="s">
        <v>20691</v>
      </c>
      <c r="P2634" s="10" t="s">
        <v>20691</v>
      </c>
      <c r="Q2634" s="87" t="s">
        <v>20691</v>
      </c>
      <c r="R2634" s="1"/>
      <c r="S2634" s="1"/>
      <c r="T2634" s="1"/>
    </row>
    <row r="2635" spans="1:20" x14ac:dyDescent="0.25">
      <c r="A2635" s="8" t="s">
        <v>2613</v>
      </c>
      <c r="B2635" s="19" t="s">
        <v>9796</v>
      </c>
      <c r="C2635" s="20" t="s">
        <v>16240</v>
      </c>
      <c r="D2635" s="10">
        <v>64.790000000000006</v>
      </c>
      <c r="E2635" s="10">
        <v>115.91</v>
      </c>
      <c r="F2635" s="10">
        <v>188.12</v>
      </c>
      <c r="G2635" s="9" t="str">
        <f t="shared" si="82"/>
        <v xml:space="preserve">T0+T5+T10 </v>
      </c>
      <c r="H2635" s="16">
        <v>0</v>
      </c>
      <c r="I2635" s="10">
        <v>0</v>
      </c>
      <c r="J2635" s="22">
        <v>0</v>
      </c>
      <c r="K2635" s="17" t="str">
        <f t="shared" si="83"/>
        <v>ND.</v>
      </c>
      <c r="L2635" s="27" t="s">
        <v>20691</v>
      </c>
      <c r="M2635" s="22">
        <v>0.66482953671743705</v>
      </c>
      <c r="N2635" s="87" t="s">
        <v>20691</v>
      </c>
      <c r="O2635" s="16" t="s">
        <v>20691</v>
      </c>
      <c r="P2635" s="10" t="s">
        <v>20691</v>
      </c>
      <c r="Q2635" s="87" t="s">
        <v>20691</v>
      </c>
      <c r="R2635" s="1"/>
      <c r="S2635" s="1"/>
      <c r="T2635" s="1"/>
    </row>
    <row r="2636" spans="1:20" x14ac:dyDescent="0.25">
      <c r="A2636" s="8" t="s">
        <v>2614</v>
      </c>
      <c r="B2636" s="19" t="s">
        <v>9797</v>
      </c>
      <c r="C2636" s="20" t="s">
        <v>16241</v>
      </c>
      <c r="D2636" s="10">
        <v>66.900000000000006</v>
      </c>
      <c r="E2636" s="10">
        <v>61.5</v>
      </c>
      <c r="F2636" s="10">
        <v>58.41</v>
      </c>
      <c r="G2636" s="9" t="str">
        <f t="shared" si="82"/>
        <v xml:space="preserve">T0+T5+T10 </v>
      </c>
      <c r="H2636" s="16">
        <v>0</v>
      </c>
      <c r="I2636" s="10">
        <v>0</v>
      </c>
      <c r="J2636" s="22">
        <v>0</v>
      </c>
      <c r="K2636" s="17" t="str">
        <f t="shared" si="83"/>
        <v>ND.</v>
      </c>
      <c r="L2636" s="27">
        <v>-0.54892974958142704</v>
      </c>
      <c r="M2636" s="22">
        <v>-1.03603964092683</v>
      </c>
      <c r="N2636" s="87" t="s">
        <v>20691</v>
      </c>
      <c r="O2636" s="16" t="s">
        <v>20691</v>
      </c>
      <c r="P2636" s="10" t="s">
        <v>20691</v>
      </c>
      <c r="Q2636" s="87" t="s">
        <v>20691</v>
      </c>
      <c r="R2636" s="1"/>
      <c r="S2636" s="1"/>
      <c r="T2636" s="1"/>
    </row>
    <row r="2637" spans="1:20" x14ac:dyDescent="0.25">
      <c r="A2637" s="8" t="s">
        <v>2615</v>
      </c>
      <c r="B2637" s="19" t="s">
        <v>9798</v>
      </c>
      <c r="C2637" s="20" t="s">
        <v>16242</v>
      </c>
      <c r="D2637" s="10">
        <v>0.45</v>
      </c>
      <c r="E2637" s="10">
        <v>0.06</v>
      </c>
      <c r="F2637" s="10">
        <v>1.65</v>
      </c>
      <c r="G2637" s="9" t="str">
        <f t="shared" si="82"/>
        <v xml:space="preserve">T0+T5+T10 </v>
      </c>
      <c r="H2637" s="16">
        <v>0</v>
      </c>
      <c r="I2637" s="10">
        <v>0</v>
      </c>
      <c r="J2637" s="22">
        <v>0</v>
      </c>
      <c r="K2637" s="17" t="str">
        <f t="shared" si="83"/>
        <v>ND.</v>
      </c>
      <c r="L2637" s="27" t="s">
        <v>20691</v>
      </c>
      <c r="M2637" s="22" t="s">
        <v>20691</v>
      </c>
      <c r="N2637" s="87">
        <v>5.2621282063057899</v>
      </c>
      <c r="O2637" s="16" t="s">
        <v>20691</v>
      </c>
      <c r="P2637" s="10" t="s">
        <v>20691</v>
      </c>
      <c r="Q2637" s="87" t="s">
        <v>20691</v>
      </c>
      <c r="R2637" s="1"/>
      <c r="S2637" s="1"/>
      <c r="T2637" s="1"/>
    </row>
    <row r="2638" spans="1:20" x14ac:dyDescent="0.25">
      <c r="A2638" s="8" t="s">
        <v>2616</v>
      </c>
      <c r="B2638" s="19" t="s">
        <v>9799</v>
      </c>
      <c r="C2638" s="20" t="s">
        <v>16243</v>
      </c>
      <c r="D2638" s="24">
        <v>154.09</v>
      </c>
      <c r="E2638" s="24">
        <v>209.72</v>
      </c>
      <c r="F2638" s="24">
        <v>175.4</v>
      </c>
      <c r="G2638" s="9" t="str">
        <f t="shared" si="82"/>
        <v xml:space="preserve">T0+T5+T10 </v>
      </c>
      <c r="H2638" s="28">
        <v>46.43</v>
      </c>
      <c r="I2638" s="24">
        <v>47.12</v>
      </c>
      <c r="J2638" s="74">
        <v>0</v>
      </c>
      <c r="K2638" s="17" t="str">
        <f t="shared" si="83"/>
        <v>T0+T5</v>
      </c>
      <c r="L2638" s="27" t="s">
        <v>20691</v>
      </c>
      <c r="M2638" s="22">
        <v>-0.46024076662715901</v>
      </c>
      <c r="N2638" s="87" t="s">
        <v>20691</v>
      </c>
      <c r="O2638" s="16" t="s">
        <v>20691</v>
      </c>
      <c r="P2638" s="10">
        <v>-4.1599192826717548</v>
      </c>
      <c r="Q2638" s="87">
        <v>-3.761205701160339</v>
      </c>
      <c r="R2638" s="1"/>
      <c r="S2638" s="1"/>
      <c r="T2638" s="1"/>
    </row>
    <row r="2639" spans="1:20" x14ac:dyDescent="0.25">
      <c r="A2639" s="8" t="s">
        <v>2617</v>
      </c>
      <c r="B2639" s="19" t="s">
        <v>9800</v>
      </c>
      <c r="C2639" s="20" t="s">
        <v>16244</v>
      </c>
      <c r="D2639" s="10">
        <v>8.6300000000000008</v>
      </c>
      <c r="E2639" s="10">
        <v>9.9700000000000006</v>
      </c>
      <c r="F2639" s="10">
        <v>10.6</v>
      </c>
      <c r="G2639" s="9" t="str">
        <f t="shared" si="82"/>
        <v xml:space="preserve">T0+T5+T10 </v>
      </c>
      <c r="H2639" s="16">
        <v>0</v>
      </c>
      <c r="I2639" s="10">
        <v>0</v>
      </c>
      <c r="J2639" s="22">
        <v>0</v>
      </c>
      <c r="K2639" s="17" t="str">
        <f t="shared" si="83"/>
        <v>ND.</v>
      </c>
      <c r="L2639" s="27" t="s">
        <v>20691</v>
      </c>
      <c r="M2639" s="22" t="s">
        <v>20691</v>
      </c>
      <c r="N2639" s="87" t="s">
        <v>20691</v>
      </c>
      <c r="O2639" s="16" t="s">
        <v>20691</v>
      </c>
      <c r="P2639" s="10" t="s">
        <v>20691</v>
      </c>
      <c r="Q2639" s="87" t="s">
        <v>20691</v>
      </c>
      <c r="R2639" s="1"/>
      <c r="S2639" s="1"/>
      <c r="T2639" s="1"/>
    </row>
    <row r="2640" spans="1:20" x14ac:dyDescent="0.25">
      <c r="A2640" s="8" t="s">
        <v>2618</v>
      </c>
      <c r="B2640" s="19" t="s">
        <v>9801</v>
      </c>
      <c r="C2640" s="20" t="s">
        <v>16245</v>
      </c>
      <c r="D2640" s="10">
        <v>0.38</v>
      </c>
      <c r="E2640" s="10">
        <v>0.18</v>
      </c>
      <c r="F2640" s="10">
        <v>0.74</v>
      </c>
      <c r="G2640" s="9" t="str">
        <f t="shared" si="82"/>
        <v xml:space="preserve">T0+T5+T10 </v>
      </c>
      <c r="H2640" s="16">
        <v>0</v>
      </c>
      <c r="I2640" s="10">
        <v>0</v>
      </c>
      <c r="J2640" s="22">
        <v>0</v>
      </c>
      <c r="K2640" s="17" t="str">
        <f t="shared" si="83"/>
        <v>ND.</v>
      </c>
      <c r="L2640" s="27" t="s">
        <v>20691</v>
      </c>
      <c r="M2640" s="22" t="s">
        <v>20691</v>
      </c>
      <c r="N2640" s="87" t="s">
        <v>20691</v>
      </c>
      <c r="O2640" s="16" t="s">
        <v>20691</v>
      </c>
      <c r="P2640" s="10" t="s">
        <v>20691</v>
      </c>
      <c r="Q2640" s="87" t="s">
        <v>20691</v>
      </c>
      <c r="R2640" s="1"/>
      <c r="S2640" s="1"/>
      <c r="T2640" s="1"/>
    </row>
    <row r="2641" spans="1:20" x14ac:dyDescent="0.25">
      <c r="A2641" s="8" t="s">
        <v>2619</v>
      </c>
      <c r="B2641" s="19" t="s">
        <v>9802</v>
      </c>
      <c r="C2641" s="20" t="s">
        <v>16246</v>
      </c>
      <c r="D2641" s="10">
        <v>204.64</v>
      </c>
      <c r="E2641" s="10">
        <v>203.89</v>
      </c>
      <c r="F2641" s="10">
        <v>155.18</v>
      </c>
      <c r="G2641" s="9" t="str">
        <f t="shared" si="82"/>
        <v xml:space="preserve">T0+T5+T10 </v>
      </c>
      <c r="H2641" s="16">
        <v>0</v>
      </c>
      <c r="I2641" s="10">
        <v>0</v>
      </c>
      <c r="J2641" s="22">
        <v>0</v>
      </c>
      <c r="K2641" s="17" t="str">
        <f t="shared" si="83"/>
        <v>ND.</v>
      </c>
      <c r="L2641" s="27">
        <v>-0.51999246671588395</v>
      </c>
      <c r="M2641" s="22">
        <v>-1.0532350965635799</v>
      </c>
      <c r="N2641" s="87" t="s">
        <v>20691</v>
      </c>
      <c r="O2641" s="16" t="s">
        <v>20691</v>
      </c>
      <c r="P2641" s="10" t="s">
        <v>20691</v>
      </c>
      <c r="Q2641" s="87" t="s">
        <v>20691</v>
      </c>
      <c r="R2641" s="1"/>
      <c r="S2641" s="1"/>
      <c r="T2641" s="1"/>
    </row>
    <row r="2642" spans="1:20" x14ac:dyDescent="0.25">
      <c r="A2642" s="8" t="s">
        <v>2620</v>
      </c>
      <c r="B2642" s="19" t="s">
        <v>9803</v>
      </c>
      <c r="C2642" s="20" t="s">
        <v>16247</v>
      </c>
      <c r="D2642" s="10">
        <v>0.31</v>
      </c>
      <c r="E2642" s="10">
        <v>0.49</v>
      </c>
      <c r="F2642" s="10">
        <v>0.35</v>
      </c>
      <c r="G2642" s="9" t="str">
        <f t="shared" si="82"/>
        <v xml:space="preserve">T0+T5+T10 </v>
      </c>
      <c r="H2642" s="16">
        <v>0</v>
      </c>
      <c r="I2642" s="10">
        <v>0</v>
      </c>
      <c r="J2642" s="22">
        <v>0</v>
      </c>
      <c r="K2642" s="17" t="str">
        <f t="shared" si="83"/>
        <v>ND.</v>
      </c>
      <c r="L2642" s="27" t="s">
        <v>20691</v>
      </c>
      <c r="M2642" s="22" t="s">
        <v>20691</v>
      </c>
      <c r="N2642" s="87" t="s">
        <v>20691</v>
      </c>
      <c r="O2642" s="16" t="s">
        <v>20691</v>
      </c>
      <c r="P2642" s="10" t="s">
        <v>20691</v>
      </c>
      <c r="Q2642" s="87" t="s">
        <v>20691</v>
      </c>
      <c r="R2642" s="1"/>
      <c r="S2642" s="1"/>
      <c r="T2642" s="1"/>
    </row>
    <row r="2643" spans="1:20" x14ac:dyDescent="0.25">
      <c r="A2643" s="8" t="s">
        <v>2621</v>
      </c>
      <c r="B2643" s="19" t="s">
        <v>9804</v>
      </c>
      <c r="C2643" s="20" t="s">
        <v>16248</v>
      </c>
      <c r="D2643" s="24">
        <v>5593.7</v>
      </c>
      <c r="E2643" s="24">
        <v>4262.55</v>
      </c>
      <c r="F2643" s="24">
        <v>3291.52</v>
      </c>
      <c r="G2643" s="9" t="str">
        <f t="shared" si="82"/>
        <v xml:space="preserve">T0+T5+T10 </v>
      </c>
      <c r="H2643" s="28">
        <v>1167.33</v>
      </c>
      <c r="I2643" s="24">
        <v>1046.6300000000001</v>
      </c>
      <c r="J2643" s="74">
        <v>492.3</v>
      </c>
      <c r="K2643" s="17" t="str">
        <f t="shared" si="83"/>
        <v xml:space="preserve">T0+T5+T10 </v>
      </c>
      <c r="L2643" s="27">
        <v>-0.81785391098263704</v>
      </c>
      <c r="M2643" s="22">
        <v>-1.33743488589535</v>
      </c>
      <c r="N2643" s="87" t="s">
        <v>20691</v>
      </c>
      <c r="O2643" s="16" t="s">
        <v>20691</v>
      </c>
      <c r="P2643" s="10" t="s">
        <v>20691</v>
      </c>
      <c r="Q2643" s="87">
        <v>-0.67575951829770986</v>
      </c>
      <c r="R2643" s="1"/>
      <c r="S2643" s="1"/>
      <c r="T2643" s="1"/>
    </row>
    <row r="2644" spans="1:20" x14ac:dyDescent="0.25">
      <c r="A2644" s="8" t="s">
        <v>2622</v>
      </c>
      <c r="B2644" s="19" t="s">
        <v>9805</v>
      </c>
      <c r="C2644" s="20" t="s">
        <v>16249</v>
      </c>
      <c r="D2644" s="10">
        <v>1.4</v>
      </c>
      <c r="E2644" s="10">
        <v>0.28999999999999998</v>
      </c>
      <c r="F2644" s="10">
        <v>0</v>
      </c>
      <c r="G2644" s="9" t="str">
        <f t="shared" si="82"/>
        <v>T0+T5</v>
      </c>
      <c r="H2644" s="27">
        <v>0</v>
      </c>
      <c r="I2644" s="22">
        <v>0</v>
      </c>
      <c r="J2644" s="22">
        <v>0</v>
      </c>
      <c r="K2644" s="17" t="str">
        <f t="shared" si="83"/>
        <v>ND.</v>
      </c>
      <c r="L2644" s="27" t="s">
        <v>20691</v>
      </c>
      <c r="M2644" s="22">
        <v>-4.38899066686918</v>
      </c>
      <c r="N2644" s="87" t="s">
        <v>20691</v>
      </c>
      <c r="O2644" s="16" t="s">
        <v>20691</v>
      </c>
      <c r="P2644" s="10" t="s">
        <v>20691</v>
      </c>
      <c r="Q2644" s="87" t="s">
        <v>20691</v>
      </c>
      <c r="R2644" s="1"/>
      <c r="S2644" s="1"/>
      <c r="T2644" s="1"/>
    </row>
    <row r="2645" spans="1:20" x14ac:dyDescent="0.25">
      <c r="A2645" s="8" t="s">
        <v>2623</v>
      </c>
      <c r="B2645" s="19" t="s">
        <v>9806</v>
      </c>
      <c r="C2645" s="20" t="s">
        <v>16250</v>
      </c>
      <c r="D2645" s="10">
        <v>4.91</v>
      </c>
      <c r="E2645" s="10">
        <v>7.24</v>
      </c>
      <c r="F2645" s="10">
        <v>16.8</v>
      </c>
      <c r="G2645" s="9" t="str">
        <f t="shared" si="82"/>
        <v xml:space="preserve">T0+T5+T10 </v>
      </c>
      <c r="H2645" s="27">
        <v>0</v>
      </c>
      <c r="I2645" s="22">
        <v>0</v>
      </c>
      <c r="J2645" s="22">
        <v>0</v>
      </c>
      <c r="K2645" s="17" t="str">
        <f t="shared" si="83"/>
        <v>ND.</v>
      </c>
      <c r="L2645" s="27" t="s">
        <v>20691</v>
      </c>
      <c r="M2645" s="22">
        <v>1.1688608029243901</v>
      </c>
      <c r="N2645" s="87" t="s">
        <v>20691</v>
      </c>
      <c r="O2645" s="16" t="s">
        <v>20691</v>
      </c>
      <c r="P2645" s="10" t="s">
        <v>20691</v>
      </c>
      <c r="Q2645" s="87" t="s">
        <v>20691</v>
      </c>
      <c r="R2645" s="1"/>
      <c r="S2645" s="1"/>
      <c r="T2645" s="1"/>
    </row>
    <row r="2646" spans="1:20" x14ac:dyDescent="0.25">
      <c r="A2646" s="8" t="s">
        <v>2624</v>
      </c>
      <c r="B2646" s="19" t="s">
        <v>9807</v>
      </c>
      <c r="C2646" s="20" t="s">
        <v>16251</v>
      </c>
      <c r="D2646" s="10">
        <v>17</v>
      </c>
      <c r="E2646" s="10">
        <v>29.05</v>
      </c>
      <c r="F2646" s="10">
        <v>27.33</v>
      </c>
      <c r="G2646" s="9" t="str">
        <f t="shared" si="82"/>
        <v xml:space="preserve">T0+T5+T10 </v>
      </c>
      <c r="H2646" s="16">
        <v>0</v>
      </c>
      <c r="I2646" s="22">
        <v>0</v>
      </c>
      <c r="J2646" s="22">
        <v>0</v>
      </c>
      <c r="K2646" s="17" t="str">
        <f t="shared" si="83"/>
        <v>ND.</v>
      </c>
      <c r="L2646" s="27" t="s">
        <v>20691</v>
      </c>
      <c r="M2646" s="22" t="s">
        <v>20691</v>
      </c>
      <c r="N2646" s="87" t="s">
        <v>20691</v>
      </c>
      <c r="O2646" s="16" t="s">
        <v>20691</v>
      </c>
      <c r="P2646" s="10" t="s">
        <v>20691</v>
      </c>
      <c r="Q2646" s="87" t="s">
        <v>20691</v>
      </c>
      <c r="R2646" s="1"/>
      <c r="S2646" s="1"/>
      <c r="T2646" s="1"/>
    </row>
    <row r="2647" spans="1:20" x14ac:dyDescent="0.25">
      <c r="A2647" s="8" t="s">
        <v>2625</v>
      </c>
      <c r="B2647" s="19" t="s">
        <v>9808</v>
      </c>
      <c r="C2647" s="20" t="s">
        <v>16252</v>
      </c>
      <c r="D2647" s="10">
        <v>2.71</v>
      </c>
      <c r="E2647" s="10">
        <v>3.78</v>
      </c>
      <c r="F2647" s="10">
        <v>5.66</v>
      </c>
      <c r="G2647" s="9" t="str">
        <f t="shared" si="82"/>
        <v xml:space="preserve">T0+T5+T10 </v>
      </c>
      <c r="H2647" s="16">
        <v>0</v>
      </c>
      <c r="I2647" s="10">
        <v>0</v>
      </c>
      <c r="J2647" s="22">
        <v>0</v>
      </c>
      <c r="K2647" s="17" t="str">
        <f t="shared" si="83"/>
        <v>ND.</v>
      </c>
      <c r="L2647" s="27" t="s">
        <v>20691</v>
      </c>
      <c r="M2647" s="22" t="s">
        <v>20691</v>
      </c>
      <c r="N2647" s="87" t="s">
        <v>20691</v>
      </c>
      <c r="O2647" s="16" t="s">
        <v>20691</v>
      </c>
      <c r="P2647" s="10" t="s">
        <v>20691</v>
      </c>
      <c r="Q2647" s="87" t="s">
        <v>20691</v>
      </c>
      <c r="R2647" s="1"/>
      <c r="S2647" s="1"/>
      <c r="T2647" s="1"/>
    </row>
    <row r="2648" spans="1:20" x14ac:dyDescent="0.25">
      <c r="A2648" s="8" t="s">
        <v>2626</v>
      </c>
      <c r="B2648" s="19" t="s">
        <v>9809</v>
      </c>
      <c r="C2648" s="20" t="s">
        <v>16253</v>
      </c>
      <c r="D2648" s="10">
        <v>19.13</v>
      </c>
      <c r="E2648" s="10">
        <v>33.869999999999997</v>
      </c>
      <c r="F2648" s="10">
        <v>47.09</v>
      </c>
      <c r="G2648" s="9" t="str">
        <f t="shared" si="82"/>
        <v xml:space="preserve">T0+T5+T10 </v>
      </c>
      <c r="H2648" s="16">
        <v>0</v>
      </c>
      <c r="I2648" s="10">
        <v>0</v>
      </c>
      <c r="J2648" s="22">
        <v>0</v>
      </c>
      <c r="K2648" s="17" t="str">
        <f t="shared" si="83"/>
        <v>ND.</v>
      </c>
      <c r="L2648" s="27" t="s">
        <v>20691</v>
      </c>
      <c r="M2648" s="22" t="s">
        <v>20691</v>
      </c>
      <c r="N2648" s="87" t="s">
        <v>20691</v>
      </c>
      <c r="O2648" s="16" t="s">
        <v>20691</v>
      </c>
      <c r="P2648" s="10" t="s">
        <v>20691</v>
      </c>
      <c r="Q2648" s="87" t="s">
        <v>20691</v>
      </c>
      <c r="R2648" s="1"/>
      <c r="S2648" s="1"/>
      <c r="T2648" s="1"/>
    </row>
    <row r="2649" spans="1:20" x14ac:dyDescent="0.25">
      <c r="A2649" s="8" t="s">
        <v>2627</v>
      </c>
      <c r="B2649" s="19" t="s">
        <v>9810</v>
      </c>
      <c r="C2649" s="20" t="s">
        <v>16254</v>
      </c>
      <c r="D2649" s="10">
        <v>5.74</v>
      </c>
      <c r="E2649" s="10">
        <v>11.24</v>
      </c>
      <c r="F2649" s="10">
        <v>9.67</v>
      </c>
      <c r="G2649" s="9" t="str">
        <f t="shared" si="82"/>
        <v xml:space="preserve">T0+T5+T10 </v>
      </c>
      <c r="H2649" s="16">
        <v>0</v>
      </c>
      <c r="I2649" s="10">
        <v>0</v>
      </c>
      <c r="J2649" s="22">
        <v>0</v>
      </c>
      <c r="K2649" s="17" t="str">
        <f t="shared" si="83"/>
        <v>ND.</v>
      </c>
      <c r="L2649" s="27" t="s">
        <v>20691</v>
      </c>
      <c r="M2649" s="22" t="s">
        <v>20691</v>
      </c>
      <c r="N2649" s="87" t="s">
        <v>20691</v>
      </c>
      <c r="O2649" s="16" t="s">
        <v>20691</v>
      </c>
      <c r="P2649" s="10" t="s">
        <v>20691</v>
      </c>
      <c r="Q2649" s="87" t="s">
        <v>20691</v>
      </c>
      <c r="R2649" s="1"/>
      <c r="S2649" s="1"/>
      <c r="T2649" s="1"/>
    </row>
    <row r="2650" spans="1:20" x14ac:dyDescent="0.25">
      <c r="A2650" s="8" t="s">
        <v>2628</v>
      </c>
      <c r="B2650" s="19" t="s">
        <v>9811</v>
      </c>
      <c r="C2650" s="20" t="s">
        <v>16255</v>
      </c>
      <c r="D2650" s="10">
        <v>1.18</v>
      </c>
      <c r="E2650" s="10">
        <v>0.41</v>
      </c>
      <c r="F2650" s="10">
        <v>0.73</v>
      </c>
      <c r="G2650" s="9" t="str">
        <f t="shared" si="82"/>
        <v xml:space="preserve">T0+T5+T10 </v>
      </c>
      <c r="H2650" s="16">
        <v>0</v>
      </c>
      <c r="I2650" s="10">
        <v>0</v>
      </c>
      <c r="J2650" s="22">
        <v>0</v>
      </c>
      <c r="K2650" s="17" t="str">
        <f t="shared" si="83"/>
        <v>ND.</v>
      </c>
      <c r="L2650" s="27" t="s">
        <v>20691</v>
      </c>
      <c r="M2650" s="22" t="s">
        <v>20691</v>
      </c>
      <c r="N2650" s="87" t="s">
        <v>20691</v>
      </c>
      <c r="O2650" s="16" t="s">
        <v>20691</v>
      </c>
      <c r="P2650" s="10" t="s">
        <v>20691</v>
      </c>
      <c r="Q2650" s="87" t="s">
        <v>20691</v>
      </c>
      <c r="R2650" s="1"/>
      <c r="S2650" s="1"/>
      <c r="T2650" s="1"/>
    </row>
    <row r="2651" spans="1:20" x14ac:dyDescent="0.25">
      <c r="A2651" s="8" t="s">
        <v>2629</v>
      </c>
      <c r="B2651" s="19" t="s">
        <v>9812</v>
      </c>
      <c r="C2651" s="20" t="s">
        <v>16256</v>
      </c>
      <c r="D2651" s="24">
        <v>48.45</v>
      </c>
      <c r="E2651" s="24">
        <v>51.5</v>
      </c>
      <c r="F2651" s="24">
        <v>64.77</v>
      </c>
      <c r="G2651" s="9" t="str">
        <f t="shared" si="82"/>
        <v xml:space="preserve">T0+T5+T10 </v>
      </c>
      <c r="H2651" s="28">
        <v>219.85</v>
      </c>
      <c r="I2651" s="24">
        <v>275.27999999999997</v>
      </c>
      <c r="J2651" s="74">
        <v>44.15</v>
      </c>
      <c r="K2651" s="17" t="str">
        <f t="shared" si="83"/>
        <v xml:space="preserve">T0+T5+T10 </v>
      </c>
      <c r="L2651" s="27" t="s">
        <v>20691</v>
      </c>
      <c r="M2651" s="22">
        <v>-0.44215561379733598</v>
      </c>
      <c r="N2651" s="87" t="s">
        <v>20691</v>
      </c>
      <c r="O2651" s="16" t="s">
        <v>20691</v>
      </c>
      <c r="P2651" s="10" t="s">
        <v>20691</v>
      </c>
      <c r="Q2651" s="87" t="s">
        <v>20691</v>
      </c>
      <c r="R2651" s="1"/>
      <c r="S2651" s="1"/>
      <c r="T2651" s="1"/>
    </row>
    <row r="2652" spans="1:20" x14ac:dyDescent="0.25">
      <c r="A2652" s="8" t="s">
        <v>2630</v>
      </c>
      <c r="B2652" s="19" t="s">
        <v>9813</v>
      </c>
      <c r="C2652" s="20" t="s">
        <v>16257</v>
      </c>
      <c r="D2652" s="10">
        <v>40.96</v>
      </c>
      <c r="E2652" s="10">
        <v>34.78</v>
      </c>
      <c r="F2652" s="10">
        <v>31.89</v>
      </c>
      <c r="G2652" s="9" t="str">
        <f t="shared" si="82"/>
        <v xml:space="preserve">T0+T5+T10 </v>
      </c>
      <c r="H2652" s="16">
        <v>0</v>
      </c>
      <c r="I2652" s="10">
        <v>0</v>
      </c>
      <c r="J2652" s="22">
        <v>0</v>
      </c>
      <c r="K2652" s="17" t="str">
        <f t="shared" si="83"/>
        <v>ND.</v>
      </c>
      <c r="L2652" s="27">
        <v>-0.76596207310350195</v>
      </c>
      <c r="M2652" s="22">
        <v>-1.09554895096676</v>
      </c>
      <c r="N2652" s="87" t="s">
        <v>20691</v>
      </c>
      <c r="O2652" s="16" t="s">
        <v>20691</v>
      </c>
      <c r="P2652" s="10" t="s">
        <v>20691</v>
      </c>
      <c r="Q2652" s="87" t="s">
        <v>20691</v>
      </c>
      <c r="R2652" s="1"/>
      <c r="S2652" s="1"/>
      <c r="T2652" s="1"/>
    </row>
    <row r="2653" spans="1:20" x14ac:dyDescent="0.25">
      <c r="A2653" s="8" t="s">
        <v>2631</v>
      </c>
      <c r="B2653" s="19" t="s">
        <v>9814</v>
      </c>
      <c r="C2653" s="20" t="s">
        <v>16258</v>
      </c>
      <c r="D2653" s="10">
        <v>18.55</v>
      </c>
      <c r="E2653" s="10">
        <v>14.84</v>
      </c>
      <c r="F2653" s="10">
        <v>20.99</v>
      </c>
      <c r="G2653" s="9" t="str">
        <f t="shared" si="82"/>
        <v xml:space="preserve">T0+T5+T10 </v>
      </c>
      <c r="H2653" s="27">
        <v>0</v>
      </c>
      <c r="I2653" s="22">
        <v>0</v>
      </c>
      <c r="J2653" s="22">
        <v>0</v>
      </c>
      <c r="K2653" s="17" t="str">
        <f t="shared" si="83"/>
        <v>ND.</v>
      </c>
      <c r="L2653" s="27">
        <v>-0.80428105911833603</v>
      </c>
      <c r="M2653" s="22" t="s">
        <v>20691</v>
      </c>
      <c r="N2653" s="87" t="s">
        <v>20691</v>
      </c>
      <c r="O2653" s="16" t="s">
        <v>20691</v>
      </c>
      <c r="P2653" s="10" t="s">
        <v>20691</v>
      </c>
      <c r="Q2653" s="87" t="s">
        <v>20691</v>
      </c>
      <c r="R2653" s="1"/>
      <c r="S2653" s="1"/>
      <c r="T2653" s="1"/>
    </row>
    <row r="2654" spans="1:20" x14ac:dyDescent="0.25">
      <c r="A2654" s="8" t="s">
        <v>2632</v>
      </c>
      <c r="B2654" s="19" t="s">
        <v>9815</v>
      </c>
      <c r="C2654" s="20" t="s">
        <v>16259</v>
      </c>
      <c r="D2654" s="24">
        <v>146.94</v>
      </c>
      <c r="E2654" s="24">
        <v>164.02</v>
      </c>
      <c r="F2654" s="24">
        <v>168.1</v>
      </c>
      <c r="G2654" s="9" t="str">
        <f t="shared" si="82"/>
        <v xml:space="preserve">T0+T5+T10 </v>
      </c>
      <c r="H2654" s="28">
        <v>2468.6</v>
      </c>
      <c r="I2654" s="24">
        <v>2418.4899999999998</v>
      </c>
      <c r="J2654" s="74">
        <v>3334.94</v>
      </c>
      <c r="K2654" s="17" t="str">
        <f t="shared" si="83"/>
        <v xml:space="preserve">T0+T5+T10 </v>
      </c>
      <c r="L2654" s="27" t="s">
        <v>20691</v>
      </c>
      <c r="M2654" s="22">
        <v>-0.47178566659292998</v>
      </c>
      <c r="N2654" s="87" t="s">
        <v>20691</v>
      </c>
      <c r="O2654" s="16" t="s">
        <v>20691</v>
      </c>
      <c r="P2654" s="10" t="s">
        <v>20691</v>
      </c>
      <c r="Q2654" s="87" t="s">
        <v>20691</v>
      </c>
      <c r="R2654" s="1"/>
      <c r="S2654" s="1"/>
      <c r="T2654" s="1"/>
    </row>
    <row r="2655" spans="1:20" x14ac:dyDescent="0.25">
      <c r="A2655" s="8" t="s">
        <v>2633</v>
      </c>
      <c r="B2655" s="19" t="s">
        <v>9816</v>
      </c>
      <c r="C2655" s="20" t="s">
        <v>16260</v>
      </c>
      <c r="D2655" s="10">
        <v>5.22</v>
      </c>
      <c r="E2655" s="10">
        <v>19.05</v>
      </c>
      <c r="F2655" s="10">
        <v>17.43</v>
      </c>
      <c r="G2655" s="9" t="str">
        <f t="shared" si="82"/>
        <v xml:space="preserve">T0+T5+T10 </v>
      </c>
      <c r="H2655" s="16">
        <v>0</v>
      </c>
      <c r="I2655" s="10">
        <v>0</v>
      </c>
      <c r="J2655" s="22">
        <v>0</v>
      </c>
      <c r="K2655" s="17" t="str">
        <f t="shared" si="83"/>
        <v>ND.</v>
      </c>
      <c r="L2655" s="27">
        <v>1.44352817393096</v>
      </c>
      <c r="M2655" s="22">
        <v>1.01944609990931</v>
      </c>
      <c r="N2655" s="87" t="s">
        <v>20691</v>
      </c>
      <c r="O2655" s="16" t="s">
        <v>20691</v>
      </c>
      <c r="P2655" s="10" t="s">
        <v>20691</v>
      </c>
      <c r="Q2655" s="87" t="s">
        <v>20691</v>
      </c>
      <c r="R2655" s="1"/>
      <c r="S2655" s="1"/>
      <c r="T2655" s="1"/>
    </row>
    <row r="2656" spans="1:20" x14ac:dyDescent="0.25">
      <c r="A2656" s="8" t="s">
        <v>2635</v>
      </c>
      <c r="B2656" s="19" t="s">
        <v>9818</v>
      </c>
      <c r="C2656" s="20" t="s">
        <v>16262</v>
      </c>
      <c r="D2656" s="10">
        <v>7.77</v>
      </c>
      <c r="E2656" s="10">
        <v>9.41</v>
      </c>
      <c r="F2656" s="10">
        <v>8.8800000000000008</v>
      </c>
      <c r="G2656" s="9" t="str">
        <f t="shared" si="82"/>
        <v xml:space="preserve">T0+T5+T10 </v>
      </c>
      <c r="H2656" s="27">
        <v>0</v>
      </c>
      <c r="I2656" s="22">
        <v>0</v>
      </c>
      <c r="J2656" s="22">
        <v>0</v>
      </c>
      <c r="K2656" s="17" t="str">
        <f t="shared" si="83"/>
        <v>ND.</v>
      </c>
      <c r="L2656" s="27" t="s">
        <v>20691</v>
      </c>
      <c r="M2656" s="22" t="s">
        <v>20691</v>
      </c>
      <c r="N2656" s="87" t="s">
        <v>20691</v>
      </c>
      <c r="O2656" s="16" t="s">
        <v>20691</v>
      </c>
      <c r="P2656" s="10" t="s">
        <v>20691</v>
      </c>
      <c r="Q2656" s="87" t="s">
        <v>20691</v>
      </c>
      <c r="R2656" s="1"/>
      <c r="S2656" s="1"/>
      <c r="T2656" s="1"/>
    </row>
    <row r="2657" spans="1:20" x14ac:dyDescent="0.25">
      <c r="A2657" s="8" t="s">
        <v>2636</v>
      </c>
      <c r="B2657" s="19" t="s">
        <v>9819</v>
      </c>
      <c r="C2657" s="20" t="s">
        <v>16263</v>
      </c>
      <c r="D2657" s="24">
        <v>358.89</v>
      </c>
      <c r="E2657" s="24">
        <v>416.79</v>
      </c>
      <c r="F2657" s="24">
        <v>518.45000000000005</v>
      </c>
      <c r="G2657" s="9" t="str">
        <f t="shared" si="82"/>
        <v xml:space="preserve">T0+T5+T10 </v>
      </c>
      <c r="H2657" s="28">
        <v>0</v>
      </c>
      <c r="I2657" s="24">
        <v>21.51</v>
      </c>
      <c r="J2657" s="74">
        <v>0</v>
      </c>
      <c r="K2657" s="17" t="str">
        <f t="shared" si="83"/>
        <v xml:space="preserve">T5 </v>
      </c>
      <c r="L2657" s="27" t="s">
        <v>20691</v>
      </c>
      <c r="M2657" s="22" t="s">
        <v>20691</v>
      </c>
      <c r="N2657" s="87" t="s">
        <v>20691</v>
      </c>
      <c r="O2657" s="16" t="s">
        <v>20691</v>
      </c>
      <c r="P2657" s="10" t="s">
        <v>20691</v>
      </c>
      <c r="Q2657" s="87" t="s">
        <v>20691</v>
      </c>
      <c r="R2657" s="1"/>
      <c r="S2657" s="1"/>
      <c r="T2657" s="1"/>
    </row>
    <row r="2658" spans="1:20" x14ac:dyDescent="0.25">
      <c r="A2658" s="8" t="s">
        <v>2634</v>
      </c>
      <c r="B2658" s="19" t="s">
        <v>9817</v>
      </c>
      <c r="C2658" s="20" t="s">
        <v>16261</v>
      </c>
      <c r="D2658" s="10">
        <v>1.76</v>
      </c>
      <c r="E2658" s="10">
        <v>3.16</v>
      </c>
      <c r="F2658" s="10">
        <v>2.0099999999999998</v>
      </c>
      <c r="G2658" s="9" t="str">
        <f t="shared" si="82"/>
        <v xml:space="preserve">T0+T5+T10 </v>
      </c>
      <c r="H2658" s="16">
        <v>0</v>
      </c>
      <c r="I2658" s="10">
        <v>0</v>
      </c>
      <c r="J2658" s="22">
        <v>0</v>
      </c>
      <c r="K2658" s="17" t="str">
        <f t="shared" si="83"/>
        <v>ND.</v>
      </c>
      <c r="L2658" s="27" t="s">
        <v>20691</v>
      </c>
      <c r="M2658" s="22" t="s">
        <v>20691</v>
      </c>
      <c r="N2658" s="87" t="s">
        <v>20691</v>
      </c>
      <c r="O2658" s="16" t="s">
        <v>20691</v>
      </c>
      <c r="P2658" s="10" t="s">
        <v>20691</v>
      </c>
      <c r="Q2658" s="87" t="s">
        <v>20691</v>
      </c>
      <c r="R2658" s="1"/>
      <c r="S2658" s="1"/>
      <c r="T2658" s="1"/>
    </row>
    <row r="2659" spans="1:20" x14ac:dyDescent="0.25">
      <c r="A2659" s="8" t="s">
        <v>2637</v>
      </c>
      <c r="B2659" s="19" t="s">
        <v>9820</v>
      </c>
      <c r="C2659" s="20" t="s">
        <v>16264</v>
      </c>
      <c r="D2659" s="10">
        <v>66.45</v>
      </c>
      <c r="E2659" s="10">
        <v>69.8</v>
      </c>
      <c r="F2659" s="10">
        <v>69.150000000000006</v>
      </c>
      <c r="G2659" s="9" t="str">
        <f t="shared" si="82"/>
        <v xml:space="preserve">T0+T5+T10 </v>
      </c>
      <c r="H2659" s="16">
        <v>0</v>
      </c>
      <c r="I2659" s="10">
        <v>0</v>
      </c>
      <c r="J2659" s="22">
        <v>0</v>
      </c>
      <c r="K2659" s="17" t="str">
        <f t="shared" si="83"/>
        <v>ND.</v>
      </c>
      <c r="L2659" s="27" t="s">
        <v>20691</v>
      </c>
      <c r="M2659" s="22">
        <v>-0.57720795072738196</v>
      </c>
      <c r="N2659" s="87" t="s">
        <v>20691</v>
      </c>
      <c r="O2659" s="16" t="s">
        <v>20691</v>
      </c>
      <c r="P2659" s="10" t="s">
        <v>20691</v>
      </c>
      <c r="Q2659" s="87" t="s">
        <v>20691</v>
      </c>
      <c r="R2659" s="1"/>
      <c r="S2659" s="1"/>
      <c r="T2659" s="1"/>
    </row>
    <row r="2660" spans="1:20" x14ac:dyDescent="0.25">
      <c r="A2660" s="8" t="s">
        <v>2638</v>
      </c>
      <c r="B2660" s="19" t="s">
        <v>9821</v>
      </c>
      <c r="C2660" s="20" t="s">
        <v>16265</v>
      </c>
      <c r="D2660" s="10">
        <v>78.83</v>
      </c>
      <c r="E2660" s="10">
        <v>113.63</v>
      </c>
      <c r="F2660" s="10">
        <v>165.3</v>
      </c>
      <c r="G2660" s="9" t="str">
        <f t="shared" si="82"/>
        <v xml:space="preserve">T0+T5+T10 </v>
      </c>
      <c r="H2660" s="16">
        <v>0</v>
      </c>
      <c r="I2660" s="10">
        <v>0</v>
      </c>
      <c r="J2660" s="22">
        <v>0</v>
      </c>
      <c r="K2660" s="17" t="str">
        <f t="shared" si="83"/>
        <v>ND.</v>
      </c>
      <c r="L2660" s="27" t="s">
        <v>20691</v>
      </c>
      <c r="M2660" s="22" t="s">
        <v>20691</v>
      </c>
      <c r="N2660" s="87" t="s">
        <v>20691</v>
      </c>
      <c r="O2660" s="16" t="s">
        <v>20691</v>
      </c>
      <c r="P2660" s="10" t="s">
        <v>20691</v>
      </c>
      <c r="Q2660" s="87" t="s">
        <v>20691</v>
      </c>
      <c r="R2660" s="1"/>
      <c r="S2660" s="1"/>
      <c r="T2660" s="1"/>
    </row>
    <row r="2661" spans="1:20" x14ac:dyDescent="0.25">
      <c r="A2661" s="8" t="s">
        <v>2639</v>
      </c>
      <c r="B2661" s="26" t="s">
        <v>20655</v>
      </c>
      <c r="C2661" s="17" t="s">
        <v>20655</v>
      </c>
      <c r="D2661" s="10">
        <v>3.52</v>
      </c>
      <c r="E2661" s="10">
        <v>3.52</v>
      </c>
      <c r="F2661" s="10">
        <v>7.15</v>
      </c>
      <c r="G2661" s="9" t="str">
        <f t="shared" si="82"/>
        <v xml:space="preserve">T0+T5+T10 </v>
      </c>
      <c r="H2661" s="16">
        <v>0</v>
      </c>
      <c r="I2661" s="10">
        <v>0</v>
      </c>
      <c r="J2661" s="22">
        <v>0</v>
      </c>
      <c r="K2661" s="17" t="str">
        <f t="shared" si="83"/>
        <v>ND.</v>
      </c>
      <c r="L2661" s="27" t="s">
        <v>20691</v>
      </c>
      <c r="M2661" s="22" t="s">
        <v>20691</v>
      </c>
      <c r="N2661" s="87" t="s">
        <v>20691</v>
      </c>
      <c r="O2661" s="16" t="s">
        <v>20691</v>
      </c>
      <c r="P2661" s="10" t="s">
        <v>20691</v>
      </c>
      <c r="Q2661" s="87" t="s">
        <v>20691</v>
      </c>
      <c r="R2661" s="1"/>
      <c r="S2661" s="1"/>
      <c r="T2661" s="1"/>
    </row>
    <row r="2662" spans="1:20" x14ac:dyDescent="0.25">
      <c r="A2662" s="8" t="s">
        <v>2640</v>
      </c>
      <c r="B2662" s="19" t="s">
        <v>9822</v>
      </c>
      <c r="C2662" s="20" t="s">
        <v>16266</v>
      </c>
      <c r="D2662" s="10">
        <v>41.63</v>
      </c>
      <c r="E2662" s="10">
        <v>42.52</v>
      </c>
      <c r="F2662" s="10">
        <v>52.2</v>
      </c>
      <c r="G2662" s="9" t="str">
        <f t="shared" si="82"/>
        <v xml:space="preserve">T0+T5+T10 </v>
      </c>
      <c r="H2662" s="16">
        <v>0</v>
      </c>
      <c r="I2662" s="10">
        <v>0</v>
      </c>
      <c r="J2662" s="22">
        <v>0</v>
      </c>
      <c r="K2662" s="17" t="str">
        <f t="shared" si="83"/>
        <v>ND.</v>
      </c>
      <c r="L2662" s="27" t="s">
        <v>20691</v>
      </c>
      <c r="M2662" s="22">
        <v>-0.61497695626311299</v>
      </c>
      <c r="N2662" s="87" t="s">
        <v>20691</v>
      </c>
      <c r="O2662" s="16" t="s">
        <v>20691</v>
      </c>
      <c r="P2662" s="10" t="s">
        <v>20691</v>
      </c>
      <c r="Q2662" s="87" t="s">
        <v>20691</v>
      </c>
      <c r="R2662" s="1"/>
      <c r="S2662" s="1"/>
      <c r="T2662" s="1"/>
    </row>
    <row r="2663" spans="1:20" x14ac:dyDescent="0.25">
      <c r="A2663" s="8" t="s">
        <v>2641</v>
      </c>
      <c r="B2663" s="19" t="s">
        <v>9823</v>
      </c>
      <c r="C2663" s="20" t="s">
        <v>16267</v>
      </c>
      <c r="D2663" s="10">
        <v>0</v>
      </c>
      <c r="E2663" s="10">
        <v>1</v>
      </c>
      <c r="F2663" s="10">
        <v>9.52</v>
      </c>
      <c r="G2663" s="9" t="str">
        <f t="shared" si="82"/>
        <v>T5+T10</v>
      </c>
      <c r="H2663" s="16">
        <v>0</v>
      </c>
      <c r="I2663" s="10">
        <v>0</v>
      </c>
      <c r="J2663" s="22">
        <v>0</v>
      </c>
      <c r="K2663" s="17" t="str">
        <f t="shared" si="83"/>
        <v>ND.</v>
      </c>
      <c r="L2663" s="27">
        <v>7.24469436794854</v>
      </c>
      <c r="M2663" s="22">
        <v>9.0624518925302802</v>
      </c>
      <c r="N2663" s="87">
        <v>1.88494116254461</v>
      </c>
      <c r="O2663" s="16" t="s">
        <v>20691</v>
      </c>
      <c r="P2663" s="10" t="s">
        <v>20691</v>
      </c>
      <c r="Q2663" s="87" t="s">
        <v>20691</v>
      </c>
      <c r="R2663" s="1"/>
      <c r="S2663" s="1"/>
      <c r="T2663" s="1"/>
    </row>
    <row r="2664" spans="1:20" x14ac:dyDescent="0.25">
      <c r="A2664" s="8" t="s">
        <v>2642</v>
      </c>
      <c r="B2664" s="19" t="s">
        <v>9824</v>
      </c>
      <c r="C2664" s="20" t="s">
        <v>16268</v>
      </c>
      <c r="D2664" s="10">
        <v>0.14000000000000001</v>
      </c>
      <c r="E2664" s="10">
        <v>0.34</v>
      </c>
      <c r="F2664" s="10">
        <v>0.09</v>
      </c>
      <c r="G2664" s="9" t="str">
        <f t="shared" si="82"/>
        <v xml:space="preserve">T0+T5+T10 </v>
      </c>
      <c r="H2664" s="16">
        <v>0</v>
      </c>
      <c r="I2664" s="10">
        <v>0</v>
      </c>
      <c r="J2664" s="22">
        <v>0</v>
      </c>
      <c r="K2664" s="17" t="str">
        <f t="shared" si="83"/>
        <v>ND.</v>
      </c>
      <c r="L2664" s="27" t="s">
        <v>20691</v>
      </c>
      <c r="M2664" s="22" t="s">
        <v>20691</v>
      </c>
      <c r="N2664" s="87" t="s">
        <v>20691</v>
      </c>
      <c r="O2664" s="16" t="s">
        <v>20691</v>
      </c>
      <c r="P2664" s="10" t="s">
        <v>20691</v>
      </c>
      <c r="Q2664" s="87" t="s">
        <v>20691</v>
      </c>
      <c r="R2664" s="1"/>
      <c r="S2664" s="1"/>
      <c r="T2664" s="1"/>
    </row>
    <row r="2665" spans="1:20" x14ac:dyDescent="0.25">
      <c r="A2665" s="8" t="s">
        <v>2643</v>
      </c>
      <c r="B2665" s="19" t="s">
        <v>9825</v>
      </c>
      <c r="C2665" s="20" t="s">
        <v>16269</v>
      </c>
      <c r="D2665" s="10">
        <v>16.29</v>
      </c>
      <c r="E2665" s="10">
        <v>29.34</v>
      </c>
      <c r="F2665" s="10">
        <v>38.42</v>
      </c>
      <c r="G2665" s="9" t="str">
        <f t="shared" si="82"/>
        <v xml:space="preserve">T0+T5+T10 </v>
      </c>
      <c r="H2665" s="16">
        <v>0</v>
      </c>
      <c r="I2665" s="10">
        <v>0</v>
      </c>
      <c r="J2665" s="22">
        <v>0</v>
      </c>
      <c r="K2665" s="17" t="str">
        <f t="shared" si="83"/>
        <v>ND.</v>
      </c>
      <c r="L2665" s="27" t="s">
        <v>20691</v>
      </c>
      <c r="M2665" s="22" t="s">
        <v>20691</v>
      </c>
      <c r="N2665" s="87" t="s">
        <v>20691</v>
      </c>
      <c r="O2665" s="16" t="s">
        <v>20691</v>
      </c>
      <c r="P2665" s="10" t="s">
        <v>20691</v>
      </c>
      <c r="Q2665" s="87" t="s">
        <v>20691</v>
      </c>
      <c r="R2665" s="1"/>
      <c r="S2665" s="1"/>
      <c r="T2665" s="1"/>
    </row>
    <row r="2666" spans="1:20" x14ac:dyDescent="0.25">
      <c r="A2666" s="8" t="s">
        <v>2644</v>
      </c>
      <c r="B2666" s="8" t="s">
        <v>9826</v>
      </c>
      <c r="C2666" s="17" t="s">
        <v>16270</v>
      </c>
      <c r="D2666" s="10">
        <v>0.04</v>
      </c>
      <c r="E2666" s="10">
        <v>0</v>
      </c>
      <c r="F2666" s="10">
        <v>0</v>
      </c>
      <c r="G2666" s="9" t="str">
        <f t="shared" si="82"/>
        <v xml:space="preserve">T0 </v>
      </c>
      <c r="H2666" s="16">
        <v>0</v>
      </c>
      <c r="I2666" s="10">
        <v>0</v>
      </c>
      <c r="J2666" s="10">
        <v>0</v>
      </c>
      <c r="K2666" s="17" t="str">
        <f t="shared" si="83"/>
        <v>ND.</v>
      </c>
      <c r="L2666" s="27" t="s">
        <v>20691</v>
      </c>
      <c r="M2666" s="22" t="s">
        <v>20691</v>
      </c>
      <c r="N2666" s="87" t="s">
        <v>20691</v>
      </c>
      <c r="O2666" s="16" t="s">
        <v>20691</v>
      </c>
      <c r="P2666" s="10" t="s">
        <v>20691</v>
      </c>
      <c r="Q2666" s="87" t="s">
        <v>20691</v>
      </c>
      <c r="R2666" s="1"/>
      <c r="S2666" s="1"/>
      <c r="T2666" s="1"/>
    </row>
    <row r="2667" spans="1:20" x14ac:dyDescent="0.25">
      <c r="A2667" s="8" t="s">
        <v>2645</v>
      </c>
      <c r="B2667" s="19" t="s">
        <v>9827</v>
      </c>
      <c r="C2667" s="20" t="s">
        <v>16271</v>
      </c>
      <c r="D2667" s="10">
        <v>8.1</v>
      </c>
      <c r="E2667" s="10">
        <v>8.56</v>
      </c>
      <c r="F2667" s="10">
        <v>14.83</v>
      </c>
      <c r="G2667" s="9" t="str">
        <f t="shared" si="82"/>
        <v xml:space="preserve">T0+T5+T10 </v>
      </c>
      <c r="H2667" s="16">
        <v>0</v>
      </c>
      <c r="I2667" s="10">
        <v>0</v>
      </c>
      <c r="J2667" s="22">
        <v>0</v>
      </c>
      <c r="K2667" s="17" t="str">
        <f t="shared" si="83"/>
        <v>ND.</v>
      </c>
      <c r="L2667" s="27" t="s">
        <v>20691</v>
      </c>
      <c r="M2667" s="22" t="s">
        <v>20691</v>
      </c>
      <c r="N2667" s="87" t="s">
        <v>20691</v>
      </c>
      <c r="O2667" s="16" t="s">
        <v>20691</v>
      </c>
      <c r="P2667" s="10" t="s">
        <v>20691</v>
      </c>
      <c r="Q2667" s="87" t="s">
        <v>20691</v>
      </c>
      <c r="R2667" s="1"/>
      <c r="S2667" s="1"/>
      <c r="T2667" s="1"/>
    </row>
    <row r="2668" spans="1:20" x14ac:dyDescent="0.25">
      <c r="A2668" s="8" t="s">
        <v>2646</v>
      </c>
      <c r="B2668" s="19" t="s">
        <v>9828</v>
      </c>
      <c r="C2668" s="20" t="s">
        <v>16272</v>
      </c>
      <c r="D2668" s="10">
        <v>0.94</v>
      </c>
      <c r="E2668" s="10">
        <v>0.66</v>
      </c>
      <c r="F2668" s="10">
        <v>0.64</v>
      </c>
      <c r="G2668" s="9" t="str">
        <f t="shared" si="82"/>
        <v xml:space="preserve">T0+T5+T10 </v>
      </c>
      <c r="H2668" s="16">
        <v>0</v>
      </c>
      <c r="I2668" s="10">
        <v>0</v>
      </c>
      <c r="J2668" s="22">
        <v>0</v>
      </c>
      <c r="K2668" s="17" t="str">
        <f t="shared" si="83"/>
        <v>ND.</v>
      </c>
      <c r="L2668" s="27" t="s">
        <v>20691</v>
      </c>
      <c r="M2668" s="22" t="s">
        <v>20691</v>
      </c>
      <c r="N2668" s="87" t="s">
        <v>20691</v>
      </c>
      <c r="O2668" s="16" t="s">
        <v>20691</v>
      </c>
      <c r="P2668" s="10" t="s">
        <v>20691</v>
      </c>
      <c r="Q2668" s="87" t="s">
        <v>20691</v>
      </c>
      <c r="R2668" s="1"/>
      <c r="S2668" s="1"/>
      <c r="T2668" s="1"/>
    </row>
    <row r="2669" spans="1:20" x14ac:dyDescent="0.25">
      <c r="A2669" s="8" t="s">
        <v>2647</v>
      </c>
      <c r="B2669" s="19" t="s">
        <v>9829</v>
      </c>
      <c r="C2669" s="20" t="s">
        <v>16273</v>
      </c>
      <c r="D2669" s="24">
        <v>102.75</v>
      </c>
      <c r="E2669" s="24">
        <v>171.07</v>
      </c>
      <c r="F2669" s="24">
        <v>233.92</v>
      </c>
      <c r="G2669" s="9" t="str">
        <f t="shared" si="82"/>
        <v xml:space="preserve">T0+T5+T10 </v>
      </c>
      <c r="H2669" s="28">
        <v>128.01</v>
      </c>
      <c r="I2669" s="24">
        <v>106.24</v>
      </c>
      <c r="J2669" s="74">
        <v>49.32</v>
      </c>
      <c r="K2669" s="17" t="str">
        <f t="shared" si="83"/>
        <v xml:space="preserve">T0+T5+T10 </v>
      </c>
      <c r="L2669" s="27">
        <v>0.39799099333411803</v>
      </c>
      <c r="M2669" s="22">
        <v>0.52844682741686899</v>
      </c>
      <c r="N2669" s="87" t="s">
        <v>20691</v>
      </c>
      <c r="O2669" s="16" t="s">
        <v>20691</v>
      </c>
      <c r="P2669" s="10" t="s">
        <v>20691</v>
      </c>
      <c r="Q2669" s="87">
        <v>-0.53047772111567326</v>
      </c>
      <c r="R2669" s="1"/>
      <c r="S2669" s="1"/>
      <c r="T2669" s="1"/>
    </row>
    <row r="2670" spans="1:20" x14ac:dyDescent="0.25">
      <c r="A2670" s="8" t="s">
        <v>2648</v>
      </c>
      <c r="B2670" s="19" t="s">
        <v>9830</v>
      </c>
      <c r="C2670" s="20" t="s">
        <v>16274</v>
      </c>
      <c r="D2670" s="24">
        <v>0.48</v>
      </c>
      <c r="E2670" s="24">
        <v>1.05</v>
      </c>
      <c r="F2670" s="24">
        <v>2.4900000000000002</v>
      </c>
      <c r="G2670" s="9" t="str">
        <f t="shared" si="82"/>
        <v xml:space="preserve">T0+T5+T10 </v>
      </c>
      <c r="H2670" s="28">
        <v>39.42</v>
      </c>
      <c r="I2670" s="24">
        <v>175.86</v>
      </c>
      <c r="J2670" s="74">
        <v>31.16</v>
      </c>
      <c r="K2670" s="17" t="str">
        <f t="shared" si="83"/>
        <v xml:space="preserve">T0+T5+T10 </v>
      </c>
      <c r="L2670" s="27" t="s">
        <v>20691</v>
      </c>
      <c r="M2670" s="22" t="s">
        <v>20691</v>
      </c>
      <c r="N2670" s="87" t="s">
        <v>20691</v>
      </c>
      <c r="O2670" s="16" t="s">
        <v>20691</v>
      </c>
      <c r="P2670" s="10" t="s">
        <v>20691</v>
      </c>
      <c r="Q2670" s="87" t="s">
        <v>20691</v>
      </c>
      <c r="R2670" s="1"/>
      <c r="S2670" s="1"/>
      <c r="T2670" s="1"/>
    </row>
    <row r="2671" spans="1:20" x14ac:dyDescent="0.25">
      <c r="A2671" s="8" t="s">
        <v>2649</v>
      </c>
      <c r="B2671" s="26" t="s">
        <v>20655</v>
      </c>
      <c r="C2671" s="17" t="s">
        <v>20655</v>
      </c>
      <c r="D2671" s="10">
        <v>0.16</v>
      </c>
      <c r="E2671" s="10">
        <v>0</v>
      </c>
      <c r="F2671" s="10">
        <v>0</v>
      </c>
      <c r="G2671" s="9" t="str">
        <f t="shared" si="82"/>
        <v xml:space="preserve">T0 </v>
      </c>
      <c r="H2671" s="16">
        <v>0</v>
      </c>
      <c r="I2671" s="10">
        <v>0</v>
      </c>
      <c r="J2671" s="22">
        <v>0</v>
      </c>
      <c r="K2671" s="17" t="str">
        <f t="shared" si="83"/>
        <v>ND.</v>
      </c>
      <c r="L2671" s="27" t="s">
        <v>20691</v>
      </c>
      <c r="M2671" s="22" t="s">
        <v>20691</v>
      </c>
      <c r="N2671" s="87" t="s">
        <v>20691</v>
      </c>
      <c r="O2671" s="16" t="s">
        <v>20691</v>
      </c>
      <c r="P2671" s="10" t="s">
        <v>20691</v>
      </c>
      <c r="Q2671" s="87" t="s">
        <v>20691</v>
      </c>
      <c r="R2671" s="1"/>
      <c r="S2671" s="1"/>
      <c r="T2671" s="1"/>
    </row>
    <row r="2672" spans="1:20" x14ac:dyDescent="0.25">
      <c r="A2672" s="8" t="s">
        <v>2650</v>
      </c>
      <c r="B2672" s="19" t="s">
        <v>9831</v>
      </c>
      <c r="C2672" s="20" t="s">
        <v>16275</v>
      </c>
      <c r="D2672" s="10">
        <v>58.44</v>
      </c>
      <c r="E2672" s="10">
        <v>46.39</v>
      </c>
      <c r="F2672" s="10">
        <v>32.4</v>
      </c>
      <c r="G2672" s="9" t="str">
        <f t="shared" si="82"/>
        <v xml:space="preserve">T0+T5+T10 </v>
      </c>
      <c r="H2672" s="16">
        <v>0</v>
      </c>
      <c r="I2672" s="10">
        <v>0</v>
      </c>
      <c r="J2672" s="22">
        <v>0</v>
      </c>
      <c r="K2672" s="17" t="str">
        <f t="shared" si="83"/>
        <v>ND.</v>
      </c>
      <c r="L2672" s="27">
        <v>-0.85892040155412397</v>
      </c>
      <c r="M2672" s="22">
        <v>-1.4859862959925501</v>
      </c>
      <c r="N2672" s="87" t="s">
        <v>20691</v>
      </c>
      <c r="O2672" s="16" t="s">
        <v>20691</v>
      </c>
      <c r="P2672" s="10" t="s">
        <v>20691</v>
      </c>
      <c r="Q2672" s="87" t="s">
        <v>20691</v>
      </c>
      <c r="R2672" s="1"/>
      <c r="S2672" s="1"/>
      <c r="T2672" s="1"/>
    </row>
    <row r="2673" spans="1:20" x14ac:dyDescent="0.25">
      <c r="A2673" s="23" t="s">
        <v>2651</v>
      </c>
      <c r="B2673" s="26" t="s">
        <v>9832</v>
      </c>
      <c r="C2673" s="17" t="s">
        <v>16276</v>
      </c>
      <c r="D2673" s="24">
        <v>83724.08</v>
      </c>
      <c r="E2673" s="24">
        <v>43274.09</v>
      </c>
      <c r="F2673" s="24">
        <v>29231.78</v>
      </c>
      <c r="G2673" s="9" t="str">
        <f t="shared" si="82"/>
        <v xml:space="preserve">T0+T5+T10 </v>
      </c>
      <c r="H2673" s="28">
        <v>16335.08</v>
      </c>
      <c r="I2673" s="74">
        <v>22849.88</v>
      </c>
      <c r="J2673" s="74">
        <v>28222.560000000001</v>
      </c>
      <c r="K2673" s="17" t="str">
        <f t="shared" si="83"/>
        <v xml:space="preserve">T0+T5+T10 </v>
      </c>
      <c r="L2673" s="27">
        <v>-1.34992847149218</v>
      </c>
      <c r="M2673" s="22">
        <v>-2.0450351778820499</v>
      </c>
      <c r="N2673" s="87" t="s">
        <v>20691</v>
      </c>
      <c r="O2673" s="16" t="s">
        <v>20691</v>
      </c>
      <c r="P2673" s="10" t="s">
        <v>20691</v>
      </c>
      <c r="Q2673" s="87" t="s">
        <v>20691</v>
      </c>
      <c r="R2673" s="1"/>
      <c r="S2673" s="1"/>
      <c r="T2673" s="1"/>
    </row>
    <row r="2674" spans="1:20" x14ac:dyDescent="0.25">
      <c r="A2674" s="8" t="s">
        <v>2652</v>
      </c>
      <c r="B2674" s="19" t="s">
        <v>9833</v>
      </c>
      <c r="C2674" s="20" t="s">
        <v>16277</v>
      </c>
      <c r="D2674" s="10">
        <v>10.52</v>
      </c>
      <c r="E2674" s="10">
        <v>20.190000000000001</v>
      </c>
      <c r="F2674" s="10">
        <v>19.690000000000001</v>
      </c>
      <c r="G2674" s="9" t="str">
        <f t="shared" si="82"/>
        <v xml:space="preserve">T0+T5+T10 </v>
      </c>
      <c r="H2674" s="16">
        <v>0</v>
      </c>
      <c r="I2674" s="10">
        <v>0</v>
      </c>
      <c r="J2674" s="22">
        <v>0</v>
      </c>
      <c r="K2674" s="17" t="str">
        <f t="shared" si="83"/>
        <v>ND.</v>
      </c>
      <c r="L2674" s="27" t="s">
        <v>20691</v>
      </c>
      <c r="M2674" s="22" t="s">
        <v>20691</v>
      </c>
      <c r="N2674" s="87" t="s">
        <v>20691</v>
      </c>
      <c r="O2674" s="16" t="s">
        <v>20691</v>
      </c>
      <c r="P2674" s="10" t="s">
        <v>20691</v>
      </c>
      <c r="Q2674" s="87" t="s">
        <v>20691</v>
      </c>
      <c r="R2674" s="1"/>
      <c r="S2674" s="1"/>
      <c r="T2674" s="1"/>
    </row>
    <row r="2675" spans="1:20" x14ac:dyDescent="0.25">
      <c r="A2675" s="8" t="s">
        <v>2653</v>
      </c>
      <c r="B2675" s="19" t="s">
        <v>9834</v>
      </c>
      <c r="C2675" s="20" t="s">
        <v>16278</v>
      </c>
      <c r="D2675" s="24">
        <v>18.440000000000001</v>
      </c>
      <c r="E2675" s="24">
        <v>24.21</v>
      </c>
      <c r="F2675" s="24">
        <v>23.98</v>
      </c>
      <c r="G2675" s="9" t="str">
        <f t="shared" si="82"/>
        <v xml:space="preserve">T0+T5+T10 </v>
      </c>
      <c r="H2675" s="28">
        <v>20.27</v>
      </c>
      <c r="I2675" s="24">
        <v>64.22</v>
      </c>
      <c r="J2675" s="74">
        <v>14.88</v>
      </c>
      <c r="K2675" s="17" t="str">
        <f t="shared" si="83"/>
        <v xml:space="preserve">T0+T5+T10 </v>
      </c>
      <c r="L2675" s="27" t="s">
        <v>20691</v>
      </c>
      <c r="M2675" s="22" t="s">
        <v>20691</v>
      </c>
      <c r="N2675" s="87" t="s">
        <v>20691</v>
      </c>
      <c r="O2675" s="16" t="s">
        <v>20691</v>
      </c>
      <c r="P2675" s="10" t="s">
        <v>20691</v>
      </c>
      <c r="Q2675" s="87" t="s">
        <v>20691</v>
      </c>
      <c r="R2675" s="1"/>
      <c r="S2675" s="1"/>
      <c r="T2675" s="1"/>
    </row>
    <row r="2676" spans="1:20" x14ac:dyDescent="0.25">
      <c r="A2676" s="8" t="s">
        <v>2654</v>
      </c>
      <c r="B2676" s="19" t="s">
        <v>9835</v>
      </c>
      <c r="C2676" s="20" t="s">
        <v>16279</v>
      </c>
      <c r="D2676" s="10">
        <v>37.51</v>
      </c>
      <c r="E2676" s="10">
        <v>44.6</v>
      </c>
      <c r="F2676" s="10">
        <v>41.42</v>
      </c>
      <c r="G2676" s="9" t="str">
        <f t="shared" si="82"/>
        <v xml:space="preserve">T0+T5+T10 </v>
      </c>
      <c r="H2676" s="16">
        <v>0</v>
      </c>
      <c r="I2676" s="10">
        <v>0</v>
      </c>
      <c r="J2676" s="22">
        <v>0</v>
      </c>
      <c r="K2676" s="17" t="str">
        <f t="shared" si="83"/>
        <v>ND.</v>
      </c>
      <c r="L2676" s="27" t="s">
        <v>20691</v>
      </c>
      <c r="M2676" s="22">
        <v>-0.41252274315320298</v>
      </c>
      <c r="N2676" s="87" t="s">
        <v>20691</v>
      </c>
      <c r="O2676" s="16" t="s">
        <v>20691</v>
      </c>
      <c r="P2676" s="10" t="s">
        <v>20691</v>
      </c>
      <c r="Q2676" s="87" t="s">
        <v>20691</v>
      </c>
      <c r="R2676" s="1"/>
      <c r="S2676" s="1"/>
      <c r="T2676" s="1"/>
    </row>
    <row r="2677" spans="1:20" x14ac:dyDescent="0.25">
      <c r="A2677" s="8" t="s">
        <v>2655</v>
      </c>
      <c r="B2677" s="19" t="s">
        <v>9836</v>
      </c>
      <c r="C2677" s="20" t="s">
        <v>16280</v>
      </c>
      <c r="D2677" s="24">
        <v>15.96</v>
      </c>
      <c r="E2677" s="24">
        <v>23.65</v>
      </c>
      <c r="F2677" s="24">
        <v>19.02</v>
      </c>
      <c r="G2677" s="9" t="str">
        <f t="shared" si="82"/>
        <v xml:space="preserve">T0+T5+T10 </v>
      </c>
      <c r="H2677" s="28">
        <v>117.97</v>
      </c>
      <c r="I2677" s="24">
        <v>99.86</v>
      </c>
      <c r="J2677" s="74">
        <v>43.87</v>
      </c>
      <c r="K2677" s="17" t="str">
        <f t="shared" si="83"/>
        <v xml:space="preserve">T0+T5+T10 </v>
      </c>
      <c r="L2677" s="27" t="s">
        <v>20691</v>
      </c>
      <c r="M2677" s="22" t="s">
        <v>20691</v>
      </c>
      <c r="N2677" s="87" t="s">
        <v>20691</v>
      </c>
      <c r="O2677" s="16" t="s">
        <v>20691</v>
      </c>
      <c r="P2677" s="10" t="s">
        <v>20691</v>
      </c>
      <c r="Q2677" s="87" t="s">
        <v>20691</v>
      </c>
      <c r="R2677" s="1"/>
      <c r="S2677" s="1"/>
      <c r="T2677" s="1"/>
    </row>
    <row r="2678" spans="1:20" x14ac:dyDescent="0.25">
      <c r="A2678" s="8" t="s">
        <v>2656</v>
      </c>
      <c r="B2678" s="19" t="s">
        <v>9837</v>
      </c>
      <c r="C2678" s="20" t="s">
        <v>16281</v>
      </c>
      <c r="D2678" s="10">
        <v>14.35</v>
      </c>
      <c r="E2678" s="10">
        <v>14.84</v>
      </c>
      <c r="F2678" s="10">
        <v>16.57</v>
      </c>
      <c r="G2678" s="9" t="str">
        <f t="shared" si="82"/>
        <v xml:space="preserve">T0+T5+T10 </v>
      </c>
      <c r="H2678" s="16">
        <v>0</v>
      </c>
      <c r="I2678" s="10">
        <v>0</v>
      </c>
      <c r="J2678" s="22">
        <v>0</v>
      </c>
      <c r="K2678" s="17" t="str">
        <f t="shared" si="83"/>
        <v>ND.</v>
      </c>
      <c r="L2678" s="27" t="s">
        <v>20691</v>
      </c>
      <c r="M2678" s="22" t="s">
        <v>20691</v>
      </c>
      <c r="N2678" s="87" t="s">
        <v>20691</v>
      </c>
      <c r="O2678" s="16" t="s">
        <v>20691</v>
      </c>
      <c r="P2678" s="10" t="s">
        <v>20691</v>
      </c>
      <c r="Q2678" s="87" t="s">
        <v>20691</v>
      </c>
      <c r="R2678" s="1"/>
      <c r="S2678" s="1"/>
      <c r="T2678" s="1"/>
    </row>
    <row r="2679" spans="1:20" x14ac:dyDescent="0.25">
      <c r="A2679" s="8" t="s">
        <v>2657</v>
      </c>
      <c r="B2679" s="26" t="s">
        <v>20655</v>
      </c>
      <c r="C2679" s="17" t="s">
        <v>20655</v>
      </c>
      <c r="D2679" s="10">
        <v>1.03</v>
      </c>
      <c r="E2679" s="10">
        <v>0.31</v>
      </c>
      <c r="F2679" s="10">
        <v>0.78</v>
      </c>
      <c r="G2679" s="9" t="str">
        <f t="shared" si="82"/>
        <v xml:space="preserve">T0+T5+T10 </v>
      </c>
      <c r="H2679" s="16">
        <v>0</v>
      </c>
      <c r="I2679" s="10">
        <v>0</v>
      </c>
      <c r="J2679" s="22">
        <v>0</v>
      </c>
      <c r="K2679" s="17" t="str">
        <f t="shared" si="83"/>
        <v>ND.</v>
      </c>
      <c r="L2679" s="27" t="s">
        <v>20691</v>
      </c>
      <c r="M2679" s="22" t="s">
        <v>20691</v>
      </c>
      <c r="N2679" s="87" t="s">
        <v>20691</v>
      </c>
      <c r="O2679" s="16" t="s">
        <v>20691</v>
      </c>
      <c r="P2679" s="10" t="s">
        <v>20691</v>
      </c>
      <c r="Q2679" s="87" t="s">
        <v>20691</v>
      </c>
      <c r="R2679" s="1"/>
      <c r="S2679" s="1"/>
      <c r="T2679" s="1"/>
    </row>
    <row r="2680" spans="1:20" x14ac:dyDescent="0.25">
      <c r="A2680" s="8" t="s">
        <v>2658</v>
      </c>
      <c r="B2680" s="19" t="s">
        <v>9838</v>
      </c>
      <c r="C2680" s="20" t="s">
        <v>16282</v>
      </c>
      <c r="D2680" s="10">
        <v>67.05</v>
      </c>
      <c r="E2680" s="10">
        <v>177.59</v>
      </c>
      <c r="F2680" s="10">
        <v>273.64999999999998</v>
      </c>
      <c r="G2680" s="9" t="str">
        <f t="shared" si="82"/>
        <v xml:space="preserve">T0+T5+T10 </v>
      </c>
      <c r="H2680" s="16">
        <v>0</v>
      </c>
      <c r="I2680" s="10">
        <v>0</v>
      </c>
      <c r="J2680" s="22">
        <v>0</v>
      </c>
      <c r="K2680" s="17" t="str">
        <f t="shared" si="83"/>
        <v>ND.</v>
      </c>
      <c r="L2680" s="27">
        <v>1.07039004772376</v>
      </c>
      <c r="M2680" s="22">
        <v>1.04278740175981</v>
      </c>
      <c r="N2680" s="87" t="s">
        <v>20691</v>
      </c>
      <c r="O2680" s="16" t="s">
        <v>20691</v>
      </c>
      <c r="P2680" s="10" t="s">
        <v>20691</v>
      </c>
      <c r="Q2680" s="87" t="s">
        <v>20691</v>
      </c>
      <c r="R2680" s="1"/>
      <c r="S2680" s="1"/>
      <c r="T2680" s="1"/>
    </row>
    <row r="2681" spans="1:20" x14ac:dyDescent="0.25">
      <c r="A2681" s="8" t="s">
        <v>2659</v>
      </c>
      <c r="B2681" s="19" t="s">
        <v>9839</v>
      </c>
      <c r="C2681" s="20" t="s">
        <v>16283</v>
      </c>
      <c r="D2681" s="10">
        <v>2.37</v>
      </c>
      <c r="E2681" s="10">
        <v>4.99</v>
      </c>
      <c r="F2681" s="10">
        <v>11.12</v>
      </c>
      <c r="G2681" s="9" t="str">
        <f t="shared" si="82"/>
        <v xml:space="preserve">T0+T5+T10 </v>
      </c>
      <c r="H2681" s="16">
        <v>0</v>
      </c>
      <c r="I2681" s="10">
        <v>0</v>
      </c>
      <c r="J2681" s="22">
        <v>0</v>
      </c>
      <c r="K2681" s="17" t="str">
        <f t="shared" si="83"/>
        <v>ND.</v>
      </c>
      <c r="L2681" s="27" t="s">
        <v>20691</v>
      </c>
      <c r="M2681" s="22">
        <v>1.53120795819693</v>
      </c>
      <c r="N2681" s="87" t="s">
        <v>20691</v>
      </c>
      <c r="O2681" s="16" t="s">
        <v>20691</v>
      </c>
      <c r="P2681" s="10" t="s">
        <v>20691</v>
      </c>
      <c r="Q2681" s="87" t="s">
        <v>20691</v>
      </c>
      <c r="R2681" s="1"/>
      <c r="S2681" s="1"/>
      <c r="T2681" s="1"/>
    </row>
    <row r="2682" spans="1:20" x14ac:dyDescent="0.25">
      <c r="A2682" s="8" t="s">
        <v>2660</v>
      </c>
      <c r="B2682" s="19" t="s">
        <v>9840</v>
      </c>
      <c r="C2682" s="20" t="s">
        <v>16284</v>
      </c>
      <c r="D2682" s="10">
        <v>57.44</v>
      </c>
      <c r="E2682" s="10">
        <v>81.28</v>
      </c>
      <c r="F2682" s="10">
        <v>91.12</v>
      </c>
      <c r="G2682" s="9" t="str">
        <f t="shared" si="82"/>
        <v xml:space="preserve">T0+T5+T10 </v>
      </c>
      <c r="H2682" s="16">
        <v>0</v>
      </c>
      <c r="I2682" s="10">
        <v>0</v>
      </c>
      <c r="J2682" s="22">
        <v>0</v>
      </c>
      <c r="K2682" s="17" t="str">
        <f t="shared" si="83"/>
        <v>ND.</v>
      </c>
      <c r="L2682" s="27" t="s">
        <v>20691</v>
      </c>
      <c r="M2682" s="22" t="s">
        <v>20691</v>
      </c>
      <c r="N2682" s="87" t="s">
        <v>20691</v>
      </c>
      <c r="O2682" s="16" t="s">
        <v>20691</v>
      </c>
      <c r="P2682" s="10" t="s">
        <v>20691</v>
      </c>
      <c r="Q2682" s="87" t="s">
        <v>20691</v>
      </c>
      <c r="R2682" s="1"/>
      <c r="S2682" s="1"/>
      <c r="T2682" s="1"/>
    </row>
    <row r="2683" spans="1:20" x14ac:dyDescent="0.25">
      <c r="A2683" s="8" t="s">
        <v>2661</v>
      </c>
      <c r="B2683" s="26" t="s">
        <v>20655</v>
      </c>
      <c r="C2683" s="17" t="s">
        <v>20655</v>
      </c>
      <c r="D2683" s="10">
        <v>461.58</v>
      </c>
      <c r="E2683" s="10">
        <v>519.79999999999995</v>
      </c>
      <c r="F2683" s="10">
        <v>627.29999999999995</v>
      </c>
      <c r="G2683" s="9" t="str">
        <f t="shared" si="82"/>
        <v xml:space="preserve">T0+T5+T10 </v>
      </c>
      <c r="H2683" s="16">
        <v>0</v>
      </c>
      <c r="I2683" s="10">
        <v>0</v>
      </c>
      <c r="J2683" s="22">
        <v>0</v>
      </c>
      <c r="K2683" s="17" t="str">
        <f t="shared" si="83"/>
        <v>ND.</v>
      </c>
      <c r="L2683" s="27" t="s">
        <v>20691</v>
      </c>
      <c r="M2683" s="22">
        <v>-0.40091152822834197</v>
      </c>
      <c r="N2683" s="87" t="s">
        <v>20691</v>
      </c>
      <c r="O2683" s="16" t="s">
        <v>20691</v>
      </c>
      <c r="P2683" s="10" t="s">
        <v>20691</v>
      </c>
      <c r="Q2683" s="87" t="s">
        <v>20691</v>
      </c>
      <c r="R2683" s="1"/>
      <c r="S2683" s="1"/>
      <c r="T2683" s="1"/>
    </row>
    <row r="2684" spans="1:20" x14ac:dyDescent="0.25">
      <c r="A2684" s="8" t="s">
        <v>2662</v>
      </c>
      <c r="B2684" s="19" t="s">
        <v>9841</v>
      </c>
      <c r="C2684" s="20" t="s">
        <v>16285</v>
      </c>
      <c r="D2684" s="10">
        <v>14.33</v>
      </c>
      <c r="E2684" s="10">
        <v>16.47</v>
      </c>
      <c r="F2684" s="10">
        <v>10.73</v>
      </c>
      <c r="G2684" s="9" t="str">
        <f t="shared" si="82"/>
        <v xml:space="preserve">T0+T5+T10 </v>
      </c>
      <c r="H2684" s="16">
        <v>0</v>
      </c>
      <c r="I2684" s="10">
        <v>0</v>
      </c>
      <c r="J2684" s="22">
        <v>0</v>
      </c>
      <c r="K2684" s="17" t="str">
        <f t="shared" si="83"/>
        <v>ND.</v>
      </c>
      <c r="L2684" s="27" t="s">
        <v>20691</v>
      </c>
      <c r="M2684" s="22">
        <v>-1.34515782759173</v>
      </c>
      <c r="N2684" s="87" t="s">
        <v>20691</v>
      </c>
      <c r="O2684" s="16" t="s">
        <v>20691</v>
      </c>
      <c r="P2684" s="10" t="s">
        <v>20691</v>
      </c>
      <c r="Q2684" s="87" t="s">
        <v>20691</v>
      </c>
      <c r="R2684" s="1"/>
      <c r="S2684" s="1"/>
      <c r="T2684" s="1"/>
    </row>
    <row r="2685" spans="1:20" x14ac:dyDescent="0.25">
      <c r="A2685" s="8" t="s">
        <v>2663</v>
      </c>
      <c r="B2685" s="19" t="s">
        <v>9842</v>
      </c>
      <c r="C2685" s="20" t="s">
        <v>16286</v>
      </c>
      <c r="D2685" s="24">
        <v>101.62</v>
      </c>
      <c r="E2685" s="24">
        <v>151.6</v>
      </c>
      <c r="F2685" s="24">
        <v>185.3</v>
      </c>
      <c r="G2685" s="9" t="str">
        <f t="shared" si="82"/>
        <v xml:space="preserve">T0+T5+T10 </v>
      </c>
      <c r="H2685" s="28">
        <v>137.30000000000001</v>
      </c>
      <c r="I2685" s="24">
        <v>170.13</v>
      </c>
      <c r="J2685" s="74">
        <v>0</v>
      </c>
      <c r="K2685" s="17" t="str">
        <f t="shared" si="83"/>
        <v>T0+T5</v>
      </c>
      <c r="L2685" s="27" t="s">
        <v>20691</v>
      </c>
      <c r="M2685" s="22" t="s">
        <v>20691</v>
      </c>
      <c r="N2685" s="87" t="s">
        <v>20691</v>
      </c>
      <c r="O2685" s="16" t="s">
        <v>20691</v>
      </c>
      <c r="P2685" s="10" t="s">
        <v>20691</v>
      </c>
      <c r="Q2685" s="87" t="s">
        <v>20691</v>
      </c>
      <c r="R2685" s="1"/>
      <c r="S2685" s="1"/>
      <c r="T2685" s="1"/>
    </row>
    <row r="2686" spans="1:20" x14ac:dyDescent="0.25">
      <c r="A2686" s="8" t="s">
        <v>2664</v>
      </c>
      <c r="B2686" s="19" t="s">
        <v>9843</v>
      </c>
      <c r="C2686" s="20" t="s">
        <v>16287</v>
      </c>
      <c r="D2686" s="24">
        <v>74.83</v>
      </c>
      <c r="E2686" s="24">
        <v>99.1</v>
      </c>
      <c r="F2686" s="24">
        <v>103.79</v>
      </c>
      <c r="G2686" s="9" t="str">
        <f t="shared" si="82"/>
        <v xml:space="preserve">T0+T5+T10 </v>
      </c>
      <c r="H2686" s="28">
        <v>0</v>
      </c>
      <c r="I2686" s="24">
        <v>204.61</v>
      </c>
      <c r="J2686" s="74">
        <v>0</v>
      </c>
      <c r="K2686" s="17" t="str">
        <f t="shared" si="83"/>
        <v xml:space="preserve">T5 </v>
      </c>
      <c r="L2686" s="27" t="s">
        <v>20691</v>
      </c>
      <c r="M2686" s="22" t="s">
        <v>20691</v>
      </c>
      <c r="N2686" s="87" t="s">
        <v>20691</v>
      </c>
      <c r="O2686" s="16" t="s">
        <v>20691</v>
      </c>
      <c r="P2686" s="10" t="s">
        <v>20691</v>
      </c>
      <c r="Q2686" s="87" t="s">
        <v>20691</v>
      </c>
      <c r="R2686" s="1"/>
      <c r="S2686" s="1"/>
      <c r="T2686" s="1"/>
    </row>
    <row r="2687" spans="1:20" x14ac:dyDescent="0.25">
      <c r="A2687" s="8" t="s">
        <v>2665</v>
      </c>
      <c r="B2687" s="19" t="s">
        <v>9844</v>
      </c>
      <c r="C2687" s="20" t="s">
        <v>16288</v>
      </c>
      <c r="D2687" s="24">
        <v>13.04</v>
      </c>
      <c r="E2687" s="24">
        <v>22.36</v>
      </c>
      <c r="F2687" s="24">
        <v>32.369999999999997</v>
      </c>
      <c r="G2687" s="9" t="str">
        <f t="shared" si="82"/>
        <v xml:space="preserve">T0+T5+T10 </v>
      </c>
      <c r="H2687" s="28">
        <v>50.33</v>
      </c>
      <c r="I2687" s="24">
        <v>112.37</v>
      </c>
      <c r="J2687" s="74">
        <v>48.71</v>
      </c>
      <c r="K2687" s="17" t="str">
        <f t="shared" si="83"/>
        <v xml:space="preserve">T0+T5+T10 </v>
      </c>
      <c r="L2687" s="27" t="s">
        <v>20691</v>
      </c>
      <c r="M2687" s="22">
        <v>0.68389616219389004</v>
      </c>
      <c r="N2687" s="87" t="s">
        <v>20691</v>
      </c>
      <c r="O2687" s="16" t="s">
        <v>20691</v>
      </c>
      <c r="P2687" s="10" t="s">
        <v>20691</v>
      </c>
      <c r="Q2687" s="87" t="s">
        <v>20691</v>
      </c>
      <c r="R2687" s="1"/>
      <c r="S2687" s="1"/>
      <c r="T2687" s="1"/>
    </row>
    <row r="2688" spans="1:20" x14ac:dyDescent="0.25">
      <c r="A2688" s="8" t="s">
        <v>2666</v>
      </c>
      <c r="B2688" s="19" t="s">
        <v>9845</v>
      </c>
      <c r="C2688" s="20" t="s">
        <v>16289</v>
      </c>
      <c r="D2688" s="10">
        <v>0</v>
      </c>
      <c r="E2688" s="10">
        <v>0</v>
      </c>
      <c r="F2688" s="10">
        <v>0.14000000000000001</v>
      </c>
      <c r="G2688" s="9" t="str">
        <f t="shared" si="82"/>
        <v xml:space="preserve">T10 </v>
      </c>
      <c r="H2688" s="16">
        <v>0</v>
      </c>
      <c r="I2688" s="10">
        <v>0</v>
      </c>
      <c r="J2688" s="22">
        <v>0</v>
      </c>
      <c r="K2688" s="17" t="str">
        <f t="shared" si="83"/>
        <v>ND.</v>
      </c>
      <c r="L2688" s="27" t="s">
        <v>20691</v>
      </c>
      <c r="M2688" s="22" t="s">
        <v>20691</v>
      </c>
      <c r="N2688" s="87" t="s">
        <v>20691</v>
      </c>
      <c r="O2688" s="16" t="s">
        <v>20691</v>
      </c>
      <c r="P2688" s="10" t="s">
        <v>20691</v>
      </c>
      <c r="Q2688" s="87" t="s">
        <v>20691</v>
      </c>
      <c r="R2688" s="1"/>
      <c r="S2688" s="1"/>
      <c r="T2688" s="1"/>
    </row>
    <row r="2689" spans="1:20" x14ac:dyDescent="0.25">
      <c r="A2689" s="8" t="s">
        <v>2667</v>
      </c>
      <c r="B2689" s="19" t="s">
        <v>9846</v>
      </c>
      <c r="C2689" s="20" t="s">
        <v>16290</v>
      </c>
      <c r="D2689" s="10">
        <v>31.63</v>
      </c>
      <c r="E2689" s="10">
        <v>53.92</v>
      </c>
      <c r="F2689" s="10">
        <v>48.87</v>
      </c>
      <c r="G2689" s="9" t="str">
        <f t="shared" si="82"/>
        <v xml:space="preserve">T0+T5+T10 </v>
      </c>
      <c r="H2689" s="16">
        <v>0</v>
      </c>
      <c r="I2689" s="10">
        <v>0</v>
      </c>
      <c r="J2689" s="22">
        <v>0</v>
      </c>
      <c r="K2689" s="17" t="str">
        <f t="shared" si="83"/>
        <v>ND.</v>
      </c>
      <c r="L2689" s="27" t="s">
        <v>20691</v>
      </c>
      <c r="M2689" s="22" t="s">
        <v>20691</v>
      </c>
      <c r="N2689" s="87" t="s">
        <v>20691</v>
      </c>
      <c r="O2689" s="16" t="s">
        <v>20691</v>
      </c>
      <c r="P2689" s="10" t="s">
        <v>20691</v>
      </c>
      <c r="Q2689" s="87" t="s">
        <v>20691</v>
      </c>
      <c r="R2689" s="1"/>
      <c r="S2689" s="1"/>
      <c r="T2689" s="1"/>
    </row>
    <row r="2690" spans="1:20" x14ac:dyDescent="0.25">
      <c r="A2690" s="8" t="s">
        <v>2668</v>
      </c>
      <c r="B2690" s="19" t="s">
        <v>9847</v>
      </c>
      <c r="C2690" s="20" t="s">
        <v>16291</v>
      </c>
      <c r="D2690" s="10">
        <v>18.05</v>
      </c>
      <c r="E2690" s="10">
        <v>22.94</v>
      </c>
      <c r="F2690" s="10">
        <v>42.48</v>
      </c>
      <c r="G2690" s="9" t="str">
        <f t="shared" si="82"/>
        <v xml:space="preserve">T0+T5+T10 </v>
      </c>
      <c r="H2690" s="16">
        <v>0</v>
      </c>
      <c r="I2690" s="10">
        <v>0</v>
      </c>
      <c r="J2690" s="22">
        <v>0</v>
      </c>
      <c r="K2690" s="17" t="str">
        <f t="shared" si="83"/>
        <v>ND.</v>
      </c>
      <c r="L2690" s="27" t="s">
        <v>20691</v>
      </c>
      <c r="M2690" s="22" t="s">
        <v>20691</v>
      </c>
      <c r="N2690" s="87" t="s">
        <v>20691</v>
      </c>
      <c r="O2690" s="16" t="s">
        <v>20691</v>
      </c>
      <c r="P2690" s="10" t="s">
        <v>20691</v>
      </c>
      <c r="Q2690" s="87" t="s">
        <v>20691</v>
      </c>
      <c r="R2690" s="1"/>
      <c r="S2690" s="1"/>
      <c r="T2690" s="1"/>
    </row>
    <row r="2691" spans="1:20" x14ac:dyDescent="0.25">
      <c r="A2691" s="8" t="s">
        <v>2669</v>
      </c>
      <c r="B2691" s="19" t="s">
        <v>9848</v>
      </c>
      <c r="C2691" s="20" t="s">
        <v>16292</v>
      </c>
      <c r="D2691" s="10">
        <v>21.17</v>
      </c>
      <c r="E2691" s="10">
        <v>19.39</v>
      </c>
      <c r="F2691" s="10">
        <v>19.23</v>
      </c>
      <c r="G2691" s="9" t="str">
        <f t="shared" ref="G2691:G2754" si="84">IF(((D2691&gt;0)*AND(E2691&gt;0)*AND(F2691&gt;0)),"T0+T5+T10 ",IF(((D2691&gt;0)*AND(E2691&gt;0)*AND(F2691=0)),"T0+T5",IF(((D2691&gt;0)*AND(E2691=0)*AND(F2691=0)),"T0 ",IF(((D2691=0)*AND(E2691&gt;0)*AND(F2691&gt;0)),"T5+T10",IF(((D2691&gt;0)*AND(E2691=0)*AND(F2691&gt;0)),"T0+T10",IF(((D2691=0)*AND(E2691&gt;0)*AND(F2691=0)),"T5 ",IF(((D2691=0)*AND(E2691=0)*AND(F2691=0)),"ND.","T10 ")))))))</f>
        <v xml:space="preserve">T0+T5+T10 </v>
      </c>
      <c r="H2691" s="16">
        <v>0</v>
      </c>
      <c r="I2691" s="10">
        <v>0</v>
      </c>
      <c r="J2691" s="22">
        <v>0</v>
      </c>
      <c r="K2691" s="17" t="str">
        <f t="shared" ref="K2691:K2754" si="85">IF(((H2691&gt;0)*AND(I2691&gt;0)*AND(J2691&gt;0)),"T0+T5+T10 ",IF(((H2691&gt;0)*AND(I2691&gt;0)*AND(J2691=0)),"T0+T5",IF(((H2691&gt;0)*AND(I2691=0)*AND(J2691=0)),"T0 ",IF(((H2691=0)*AND(I2691&gt;0)*AND(J2691&gt;0)),"T5+T10",IF(((H2691&gt;0)*AND(I2691=0)*AND(J2691&gt;0)),"T0+T10",IF(((H2691=0)*AND(I2691&gt;0)*AND(J2691=0)),"T5 ",IF(((H2691=0)*AND(I2691=0)*AND(J2691=0)),"ND.","T10 ")))))))</f>
        <v>ND.</v>
      </c>
      <c r="L2691" s="27">
        <v>-0.68697016415269596</v>
      </c>
      <c r="M2691" s="22">
        <v>-1.0005727435815699</v>
      </c>
      <c r="N2691" s="87" t="s">
        <v>20691</v>
      </c>
      <c r="O2691" s="16" t="s">
        <v>20691</v>
      </c>
      <c r="P2691" s="10" t="s">
        <v>20691</v>
      </c>
      <c r="Q2691" s="87" t="s">
        <v>20691</v>
      </c>
      <c r="R2691" s="1"/>
      <c r="S2691" s="1"/>
      <c r="T2691" s="1"/>
    </row>
    <row r="2692" spans="1:20" x14ac:dyDescent="0.25">
      <c r="A2692" s="8" t="s">
        <v>2670</v>
      </c>
      <c r="B2692" s="19" t="s">
        <v>9849</v>
      </c>
      <c r="C2692" s="20" t="s">
        <v>16293</v>
      </c>
      <c r="D2692" s="10">
        <v>0.82</v>
      </c>
      <c r="E2692" s="10">
        <v>2.04</v>
      </c>
      <c r="F2692" s="10">
        <v>4.62</v>
      </c>
      <c r="G2692" s="9" t="str">
        <f t="shared" si="84"/>
        <v xml:space="preserve">T0+T5+T10 </v>
      </c>
      <c r="H2692" s="16">
        <v>0</v>
      </c>
      <c r="I2692" s="10">
        <v>0</v>
      </c>
      <c r="J2692" s="22">
        <v>0</v>
      </c>
      <c r="K2692" s="17" t="str">
        <f t="shared" si="85"/>
        <v>ND.</v>
      </c>
      <c r="L2692" s="27" t="s">
        <v>20691</v>
      </c>
      <c r="M2692" s="22" t="s">
        <v>20691</v>
      </c>
      <c r="N2692" s="87" t="s">
        <v>20691</v>
      </c>
      <c r="O2692" s="16" t="s">
        <v>20691</v>
      </c>
      <c r="P2692" s="10" t="s">
        <v>20691</v>
      </c>
      <c r="Q2692" s="87" t="s">
        <v>20691</v>
      </c>
      <c r="R2692" s="1"/>
      <c r="S2692" s="1"/>
      <c r="T2692" s="1"/>
    </row>
    <row r="2693" spans="1:20" x14ac:dyDescent="0.25">
      <c r="A2693" s="8" t="s">
        <v>2671</v>
      </c>
      <c r="B2693" s="19" t="s">
        <v>9218</v>
      </c>
      <c r="C2693" s="20" t="s">
        <v>15662</v>
      </c>
      <c r="D2693" s="10">
        <v>1.53</v>
      </c>
      <c r="E2693" s="10">
        <v>5.28</v>
      </c>
      <c r="F2693" s="10">
        <v>0.65</v>
      </c>
      <c r="G2693" s="9" t="str">
        <f t="shared" si="84"/>
        <v xml:space="preserve">T0+T5+T10 </v>
      </c>
      <c r="H2693" s="16">
        <v>0</v>
      </c>
      <c r="I2693" s="10">
        <v>0</v>
      </c>
      <c r="J2693" s="22">
        <v>0</v>
      </c>
      <c r="K2693" s="17" t="str">
        <f t="shared" si="85"/>
        <v>ND.</v>
      </c>
      <c r="L2693" s="27" t="s">
        <v>20691</v>
      </c>
      <c r="M2693" s="22" t="s">
        <v>20691</v>
      </c>
      <c r="N2693" s="87" t="s">
        <v>20691</v>
      </c>
      <c r="O2693" s="16" t="s">
        <v>20691</v>
      </c>
      <c r="P2693" s="10" t="s">
        <v>20691</v>
      </c>
      <c r="Q2693" s="87" t="s">
        <v>20691</v>
      </c>
      <c r="R2693" s="1"/>
      <c r="S2693" s="1"/>
      <c r="T2693" s="1"/>
    </row>
    <row r="2694" spans="1:20" x14ac:dyDescent="0.25">
      <c r="A2694" s="8" t="s">
        <v>2672</v>
      </c>
      <c r="B2694" s="19" t="s">
        <v>9850</v>
      </c>
      <c r="C2694" s="20" t="s">
        <v>16294</v>
      </c>
      <c r="D2694" s="10">
        <v>0</v>
      </c>
      <c r="E2694" s="10">
        <v>0.15</v>
      </c>
      <c r="F2694" s="10">
        <v>0.05</v>
      </c>
      <c r="G2694" s="9" t="str">
        <f t="shared" si="84"/>
        <v>T5+T10</v>
      </c>
      <c r="H2694" s="16">
        <v>0</v>
      </c>
      <c r="I2694" s="10">
        <v>0</v>
      </c>
      <c r="J2694" s="22">
        <v>0</v>
      </c>
      <c r="K2694" s="17" t="str">
        <f t="shared" si="85"/>
        <v>ND.</v>
      </c>
      <c r="L2694" s="27" t="s">
        <v>20691</v>
      </c>
      <c r="M2694" s="22" t="s">
        <v>20691</v>
      </c>
      <c r="N2694" s="87" t="s">
        <v>20691</v>
      </c>
      <c r="O2694" s="16" t="s">
        <v>20691</v>
      </c>
      <c r="P2694" s="10" t="s">
        <v>20691</v>
      </c>
      <c r="Q2694" s="87" t="s">
        <v>20691</v>
      </c>
      <c r="R2694" s="1"/>
      <c r="S2694" s="1"/>
      <c r="T2694" s="1"/>
    </row>
    <row r="2695" spans="1:20" x14ac:dyDescent="0.25">
      <c r="A2695" s="8" t="s">
        <v>2673</v>
      </c>
      <c r="B2695" s="19" t="s">
        <v>9851</v>
      </c>
      <c r="C2695" s="20" t="s">
        <v>16295</v>
      </c>
      <c r="D2695" s="10">
        <v>3.3</v>
      </c>
      <c r="E2695" s="10">
        <v>5.35</v>
      </c>
      <c r="F2695" s="10">
        <v>6.96</v>
      </c>
      <c r="G2695" s="9" t="str">
        <f t="shared" si="84"/>
        <v xml:space="preserve">T0+T5+T10 </v>
      </c>
      <c r="H2695" s="16">
        <v>0</v>
      </c>
      <c r="I2695" s="10">
        <v>0</v>
      </c>
      <c r="J2695" s="22">
        <v>0</v>
      </c>
      <c r="K2695" s="17" t="str">
        <f t="shared" si="85"/>
        <v>ND.</v>
      </c>
      <c r="L2695" s="27" t="s">
        <v>20691</v>
      </c>
      <c r="M2695" s="22" t="s">
        <v>20691</v>
      </c>
      <c r="N2695" s="87" t="s">
        <v>20691</v>
      </c>
      <c r="O2695" s="16" t="s">
        <v>20691</v>
      </c>
      <c r="P2695" s="10" t="s">
        <v>20691</v>
      </c>
      <c r="Q2695" s="87" t="s">
        <v>20691</v>
      </c>
      <c r="R2695" s="1"/>
      <c r="S2695" s="1"/>
      <c r="T2695" s="1"/>
    </row>
    <row r="2696" spans="1:20" x14ac:dyDescent="0.25">
      <c r="A2696" s="8" t="s">
        <v>2674</v>
      </c>
      <c r="B2696" s="19" t="s">
        <v>9852</v>
      </c>
      <c r="C2696" s="20" t="s">
        <v>16296</v>
      </c>
      <c r="D2696" s="10">
        <v>1.24</v>
      </c>
      <c r="E2696" s="10">
        <v>1.65</v>
      </c>
      <c r="F2696" s="10">
        <v>2.11</v>
      </c>
      <c r="G2696" s="9" t="str">
        <f t="shared" si="84"/>
        <v xml:space="preserve">T0+T5+T10 </v>
      </c>
      <c r="H2696" s="16">
        <v>0</v>
      </c>
      <c r="I2696" s="10">
        <v>0</v>
      </c>
      <c r="J2696" s="22">
        <v>0</v>
      </c>
      <c r="K2696" s="17" t="str">
        <f t="shared" si="85"/>
        <v>ND.</v>
      </c>
      <c r="L2696" s="27" t="s">
        <v>20691</v>
      </c>
      <c r="M2696" s="22" t="s">
        <v>20691</v>
      </c>
      <c r="N2696" s="87" t="s">
        <v>20691</v>
      </c>
      <c r="O2696" s="16" t="s">
        <v>20691</v>
      </c>
      <c r="P2696" s="10" t="s">
        <v>20691</v>
      </c>
      <c r="Q2696" s="87" t="s">
        <v>20691</v>
      </c>
      <c r="R2696" s="1"/>
      <c r="S2696" s="1"/>
      <c r="T2696" s="1"/>
    </row>
    <row r="2697" spans="1:20" x14ac:dyDescent="0.25">
      <c r="A2697" s="8" t="s">
        <v>2675</v>
      </c>
      <c r="B2697" s="19" t="s">
        <v>9853</v>
      </c>
      <c r="C2697" s="20" t="s">
        <v>16297</v>
      </c>
      <c r="D2697" s="10">
        <v>0</v>
      </c>
      <c r="E2697" s="10">
        <v>0</v>
      </c>
      <c r="F2697" s="10">
        <v>0.4</v>
      </c>
      <c r="G2697" s="9" t="str">
        <f t="shared" si="84"/>
        <v xml:space="preserve">T10 </v>
      </c>
      <c r="H2697" s="16">
        <v>0</v>
      </c>
      <c r="I2697" s="10">
        <v>0</v>
      </c>
      <c r="J2697" s="22">
        <v>0</v>
      </c>
      <c r="K2697" s="17" t="str">
        <f t="shared" si="85"/>
        <v>ND.</v>
      </c>
      <c r="L2697" s="27" t="s">
        <v>20691</v>
      </c>
      <c r="M2697" s="22" t="s">
        <v>20691</v>
      </c>
      <c r="N2697" s="87" t="s">
        <v>20691</v>
      </c>
      <c r="O2697" s="16" t="s">
        <v>20691</v>
      </c>
      <c r="P2697" s="10" t="s">
        <v>20691</v>
      </c>
      <c r="Q2697" s="87" t="s">
        <v>20691</v>
      </c>
      <c r="R2697" s="1"/>
      <c r="S2697" s="1"/>
      <c r="T2697" s="1"/>
    </row>
    <row r="2698" spans="1:20" x14ac:dyDescent="0.25">
      <c r="A2698" s="8" t="s">
        <v>2676</v>
      </c>
      <c r="B2698" s="19" t="s">
        <v>9854</v>
      </c>
      <c r="C2698" s="20" t="s">
        <v>16298</v>
      </c>
      <c r="D2698" s="24">
        <v>17.47</v>
      </c>
      <c r="E2698" s="24">
        <v>24.91</v>
      </c>
      <c r="F2698" s="24">
        <v>39.69</v>
      </c>
      <c r="G2698" s="9" t="str">
        <f t="shared" si="84"/>
        <v xml:space="preserve">T0+T5+T10 </v>
      </c>
      <c r="H2698" s="28">
        <v>4.28</v>
      </c>
      <c r="I2698" s="24">
        <v>23.22</v>
      </c>
      <c r="J2698" s="74">
        <v>0</v>
      </c>
      <c r="K2698" s="17" t="str">
        <f t="shared" si="85"/>
        <v>T0+T5</v>
      </c>
      <c r="L2698" s="27" t="s">
        <v>20691</v>
      </c>
      <c r="M2698" s="22">
        <v>0.459567221412853</v>
      </c>
      <c r="N2698" s="87" t="s">
        <v>20691</v>
      </c>
      <c r="O2698" s="16" t="s">
        <v>20691</v>
      </c>
      <c r="P2698" s="10" t="s">
        <v>20691</v>
      </c>
      <c r="Q2698" s="87" t="s">
        <v>20691</v>
      </c>
      <c r="R2698" s="1"/>
      <c r="S2698" s="1"/>
      <c r="T2698" s="1"/>
    </row>
    <row r="2699" spans="1:20" x14ac:dyDescent="0.25">
      <c r="A2699" s="8" t="s">
        <v>2677</v>
      </c>
      <c r="B2699" s="26" t="s">
        <v>20655</v>
      </c>
      <c r="C2699" s="17" t="s">
        <v>20655</v>
      </c>
      <c r="D2699" s="10">
        <v>2.23</v>
      </c>
      <c r="E2699" s="10">
        <v>0</v>
      </c>
      <c r="F2699" s="10">
        <v>1.85</v>
      </c>
      <c r="G2699" s="9" t="str">
        <f t="shared" si="84"/>
        <v>T0+T10</v>
      </c>
      <c r="H2699" s="16">
        <v>0</v>
      </c>
      <c r="I2699" s="10">
        <v>0</v>
      </c>
      <c r="J2699" s="22">
        <v>0</v>
      </c>
      <c r="K2699" s="17" t="str">
        <f t="shared" si="85"/>
        <v>ND.</v>
      </c>
      <c r="L2699" s="27" t="s">
        <v>20691</v>
      </c>
      <c r="M2699" s="22" t="s">
        <v>20691</v>
      </c>
      <c r="N2699" s="87" t="s">
        <v>20691</v>
      </c>
      <c r="O2699" s="16" t="s">
        <v>20691</v>
      </c>
      <c r="P2699" s="10" t="s">
        <v>20691</v>
      </c>
      <c r="Q2699" s="87" t="s">
        <v>20691</v>
      </c>
      <c r="R2699" s="1"/>
      <c r="S2699" s="1"/>
      <c r="T2699" s="1"/>
    </row>
    <row r="2700" spans="1:20" x14ac:dyDescent="0.25">
      <c r="A2700" s="8" t="s">
        <v>2678</v>
      </c>
      <c r="B2700" s="19" t="s">
        <v>8393</v>
      </c>
      <c r="C2700" s="20" t="s">
        <v>14837</v>
      </c>
      <c r="D2700" s="10">
        <v>132.61000000000001</v>
      </c>
      <c r="E2700" s="10">
        <v>189.3</v>
      </c>
      <c r="F2700" s="10">
        <v>300.89999999999998</v>
      </c>
      <c r="G2700" s="9" t="str">
        <f t="shared" si="84"/>
        <v xml:space="preserve">T0+T5+T10 </v>
      </c>
      <c r="H2700" s="16">
        <v>0</v>
      </c>
      <c r="I2700" s="10">
        <v>0</v>
      </c>
      <c r="J2700" s="22">
        <v>0</v>
      </c>
      <c r="K2700" s="17" t="str">
        <f t="shared" si="85"/>
        <v>ND.</v>
      </c>
      <c r="L2700" s="27" t="s">
        <v>20691</v>
      </c>
      <c r="M2700" s="22">
        <v>0.55032105679418297</v>
      </c>
      <c r="N2700" s="87" t="s">
        <v>20691</v>
      </c>
      <c r="O2700" s="16" t="s">
        <v>20691</v>
      </c>
      <c r="P2700" s="10" t="s">
        <v>20691</v>
      </c>
      <c r="Q2700" s="87" t="s">
        <v>20691</v>
      </c>
      <c r="R2700" s="1"/>
      <c r="S2700" s="1"/>
      <c r="T2700" s="1"/>
    </row>
    <row r="2701" spans="1:20" x14ac:dyDescent="0.25">
      <c r="A2701" s="8" t="s">
        <v>2679</v>
      </c>
      <c r="B2701" s="19" t="s">
        <v>9855</v>
      </c>
      <c r="C2701" s="20" t="s">
        <v>16299</v>
      </c>
      <c r="D2701" s="10">
        <v>0</v>
      </c>
      <c r="E2701" s="10">
        <v>0</v>
      </c>
      <c r="F2701" s="10">
        <v>1.1100000000000001</v>
      </c>
      <c r="G2701" s="9" t="str">
        <f t="shared" si="84"/>
        <v xml:space="preserve">T10 </v>
      </c>
      <c r="H2701" s="16">
        <v>0</v>
      </c>
      <c r="I2701" s="10">
        <v>0</v>
      </c>
      <c r="J2701" s="22">
        <v>0</v>
      </c>
      <c r="K2701" s="17" t="str">
        <f t="shared" si="85"/>
        <v>ND.</v>
      </c>
      <c r="L2701" s="27" t="s">
        <v>20691</v>
      </c>
      <c r="M2701" s="22" t="s">
        <v>20691</v>
      </c>
      <c r="N2701" s="87" t="s">
        <v>20691</v>
      </c>
      <c r="O2701" s="16" t="s">
        <v>20691</v>
      </c>
      <c r="P2701" s="10" t="s">
        <v>20691</v>
      </c>
      <c r="Q2701" s="87" t="s">
        <v>20691</v>
      </c>
      <c r="R2701" s="1"/>
      <c r="S2701" s="1"/>
      <c r="T2701" s="1"/>
    </row>
    <row r="2702" spans="1:20" x14ac:dyDescent="0.25">
      <c r="A2702" s="8" t="s">
        <v>2680</v>
      </c>
      <c r="B2702" s="19" t="s">
        <v>9856</v>
      </c>
      <c r="C2702" s="20" t="s">
        <v>16300</v>
      </c>
      <c r="D2702" s="10">
        <v>467.35</v>
      </c>
      <c r="E2702" s="10">
        <v>706.35</v>
      </c>
      <c r="F2702" s="10">
        <v>1313.74</v>
      </c>
      <c r="G2702" s="9" t="str">
        <f t="shared" si="84"/>
        <v xml:space="preserve">T0+T5+T10 </v>
      </c>
      <c r="H2702" s="27">
        <v>0</v>
      </c>
      <c r="I2702" s="22">
        <v>0</v>
      </c>
      <c r="J2702" s="22">
        <v>0</v>
      </c>
      <c r="K2702" s="17" t="str">
        <f t="shared" si="85"/>
        <v>ND.</v>
      </c>
      <c r="L2702" s="27" t="s">
        <v>20691</v>
      </c>
      <c r="M2702" s="22">
        <v>0.89795199242239399</v>
      </c>
      <c r="N2702" s="87">
        <v>0.71289724254645703</v>
      </c>
      <c r="O2702" s="16" t="s">
        <v>20691</v>
      </c>
      <c r="P2702" s="10" t="s">
        <v>20691</v>
      </c>
      <c r="Q2702" s="87" t="s">
        <v>20691</v>
      </c>
      <c r="R2702" s="1"/>
      <c r="S2702" s="1"/>
      <c r="T2702" s="1"/>
    </row>
    <row r="2703" spans="1:20" x14ac:dyDescent="0.25">
      <c r="A2703" s="8" t="s">
        <v>2681</v>
      </c>
      <c r="B2703" s="19" t="s">
        <v>9857</v>
      </c>
      <c r="C2703" s="20" t="s">
        <v>16301</v>
      </c>
      <c r="D2703" s="10">
        <v>2.58</v>
      </c>
      <c r="E2703" s="10">
        <v>3.34</v>
      </c>
      <c r="F2703" s="10">
        <v>2.31</v>
      </c>
      <c r="G2703" s="9" t="str">
        <f t="shared" si="84"/>
        <v xml:space="preserve">T0+T5+T10 </v>
      </c>
      <c r="H2703" s="16">
        <v>0</v>
      </c>
      <c r="I2703" s="10">
        <v>0</v>
      </c>
      <c r="J2703" s="22">
        <v>0</v>
      </c>
      <c r="K2703" s="17" t="str">
        <f t="shared" si="85"/>
        <v>ND.</v>
      </c>
      <c r="L2703" s="27" t="s">
        <v>20691</v>
      </c>
      <c r="M2703" s="22" t="s">
        <v>20691</v>
      </c>
      <c r="N2703" s="87" t="s">
        <v>20691</v>
      </c>
      <c r="O2703" s="16" t="s">
        <v>20691</v>
      </c>
      <c r="P2703" s="10" t="s">
        <v>20691</v>
      </c>
      <c r="Q2703" s="87" t="s">
        <v>20691</v>
      </c>
      <c r="R2703" s="1"/>
      <c r="S2703" s="1"/>
      <c r="T2703" s="1"/>
    </row>
    <row r="2704" spans="1:20" x14ac:dyDescent="0.25">
      <c r="A2704" s="8" t="s">
        <v>2682</v>
      </c>
      <c r="B2704" s="26" t="s">
        <v>20655</v>
      </c>
      <c r="C2704" s="17" t="s">
        <v>20655</v>
      </c>
      <c r="D2704" s="10">
        <v>0</v>
      </c>
      <c r="E2704" s="10">
        <v>0.28999999999999998</v>
      </c>
      <c r="F2704" s="10">
        <v>0.11</v>
      </c>
      <c r="G2704" s="9" t="str">
        <f t="shared" si="84"/>
        <v>T5+T10</v>
      </c>
      <c r="H2704" s="16">
        <v>0</v>
      </c>
      <c r="I2704" s="10">
        <v>0</v>
      </c>
      <c r="J2704" s="22">
        <v>0</v>
      </c>
      <c r="K2704" s="17" t="str">
        <f t="shared" si="85"/>
        <v>ND.</v>
      </c>
      <c r="L2704" s="27" t="s">
        <v>20691</v>
      </c>
      <c r="M2704" s="22" t="s">
        <v>20691</v>
      </c>
      <c r="N2704" s="87" t="s">
        <v>20691</v>
      </c>
      <c r="O2704" s="16" t="s">
        <v>20691</v>
      </c>
      <c r="P2704" s="10" t="s">
        <v>20691</v>
      </c>
      <c r="Q2704" s="87" t="s">
        <v>20691</v>
      </c>
      <c r="R2704" s="1"/>
      <c r="S2704" s="1"/>
      <c r="T2704" s="1"/>
    </row>
    <row r="2705" spans="1:20" x14ac:dyDescent="0.25">
      <c r="A2705" s="8" t="s">
        <v>2683</v>
      </c>
      <c r="B2705" s="19" t="s">
        <v>9858</v>
      </c>
      <c r="C2705" s="20" t="s">
        <v>16302</v>
      </c>
      <c r="D2705" s="10">
        <v>0.97</v>
      </c>
      <c r="E2705" s="10">
        <v>3.31</v>
      </c>
      <c r="F2705" s="10">
        <v>0.55000000000000004</v>
      </c>
      <c r="G2705" s="9" t="str">
        <f t="shared" si="84"/>
        <v xml:space="preserve">T0+T5+T10 </v>
      </c>
      <c r="H2705" s="16">
        <v>0</v>
      </c>
      <c r="I2705" s="10">
        <v>0</v>
      </c>
      <c r="J2705" s="22">
        <v>0</v>
      </c>
      <c r="K2705" s="17" t="str">
        <f t="shared" si="85"/>
        <v>ND.</v>
      </c>
      <c r="L2705" s="27">
        <v>1.7697128557347599</v>
      </c>
      <c r="M2705" s="22" t="s">
        <v>20691</v>
      </c>
      <c r="N2705" s="87" t="s">
        <v>20691</v>
      </c>
      <c r="O2705" s="16" t="s">
        <v>20691</v>
      </c>
      <c r="P2705" s="10" t="s">
        <v>20691</v>
      </c>
      <c r="Q2705" s="87" t="s">
        <v>20691</v>
      </c>
      <c r="R2705" s="1"/>
      <c r="S2705" s="1"/>
      <c r="T2705" s="1"/>
    </row>
    <row r="2706" spans="1:20" x14ac:dyDescent="0.25">
      <c r="A2706" s="8" t="s">
        <v>2684</v>
      </c>
      <c r="B2706" s="26" t="s">
        <v>20655</v>
      </c>
      <c r="C2706" s="17" t="s">
        <v>20655</v>
      </c>
      <c r="D2706" s="10">
        <v>0.21</v>
      </c>
      <c r="E2706" s="10">
        <v>0</v>
      </c>
      <c r="F2706" s="10">
        <v>0</v>
      </c>
      <c r="G2706" s="9" t="str">
        <f t="shared" si="84"/>
        <v xml:space="preserve">T0 </v>
      </c>
      <c r="H2706" s="16">
        <v>0</v>
      </c>
      <c r="I2706" s="10">
        <v>0</v>
      </c>
      <c r="J2706" s="22">
        <v>0</v>
      </c>
      <c r="K2706" s="17" t="str">
        <f t="shared" si="85"/>
        <v>ND.</v>
      </c>
      <c r="L2706" s="27" t="s">
        <v>20691</v>
      </c>
      <c r="M2706" s="22" t="s">
        <v>20691</v>
      </c>
      <c r="N2706" s="87" t="s">
        <v>20691</v>
      </c>
      <c r="O2706" s="16" t="s">
        <v>20691</v>
      </c>
      <c r="P2706" s="10" t="s">
        <v>20691</v>
      </c>
      <c r="Q2706" s="87" t="s">
        <v>20691</v>
      </c>
      <c r="R2706" s="1"/>
      <c r="S2706" s="1"/>
      <c r="T2706" s="1"/>
    </row>
    <row r="2707" spans="1:20" x14ac:dyDescent="0.25">
      <c r="A2707" s="8" t="s">
        <v>2685</v>
      </c>
      <c r="B2707" s="26" t="s">
        <v>20655</v>
      </c>
      <c r="C2707" s="17" t="s">
        <v>20655</v>
      </c>
      <c r="D2707" s="10">
        <v>0</v>
      </c>
      <c r="E2707" s="10">
        <v>0.45</v>
      </c>
      <c r="F2707" s="10">
        <v>0</v>
      </c>
      <c r="G2707" s="9" t="str">
        <f t="shared" si="84"/>
        <v xml:space="preserve">T5 </v>
      </c>
      <c r="H2707" s="16">
        <v>0</v>
      </c>
      <c r="I2707" s="10">
        <v>0</v>
      </c>
      <c r="J2707" s="22">
        <v>0</v>
      </c>
      <c r="K2707" s="17" t="str">
        <f t="shared" si="85"/>
        <v>ND.</v>
      </c>
      <c r="L2707" s="27" t="s">
        <v>20691</v>
      </c>
      <c r="M2707" s="22" t="s">
        <v>20691</v>
      </c>
      <c r="N2707" s="87">
        <v>-6.3095416628850503</v>
      </c>
      <c r="O2707" s="16" t="s">
        <v>20691</v>
      </c>
      <c r="P2707" s="10" t="s">
        <v>20691</v>
      </c>
      <c r="Q2707" s="87" t="s">
        <v>20691</v>
      </c>
      <c r="R2707" s="1"/>
      <c r="S2707" s="1"/>
      <c r="T2707" s="1"/>
    </row>
    <row r="2708" spans="1:20" x14ac:dyDescent="0.25">
      <c r="A2708" s="8" t="s">
        <v>2686</v>
      </c>
      <c r="B2708" s="19" t="s">
        <v>9859</v>
      </c>
      <c r="C2708" s="20" t="s">
        <v>16303</v>
      </c>
      <c r="D2708" s="10">
        <v>8.08</v>
      </c>
      <c r="E2708" s="10">
        <v>20.49</v>
      </c>
      <c r="F2708" s="10">
        <v>18.39</v>
      </c>
      <c r="G2708" s="9" t="str">
        <f t="shared" si="84"/>
        <v xml:space="preserve">T0+T5+T10 </v>
      </c>
      <c r="H2708" s="16">
        <v>0</v>
      </c>
      <c r="I2708" s="10">
        <v>0</v>
      </c>
      <c r="J2708" s="22">
        <v>0</v>
      </c>
      <c r="K2708" s="17" t="str">
        <f t="shared" si="85"/>
        <v>ND.</v>
      </c>
      <c r="L2708" s="27" t="s">
        <v>20691</v>
      </c>
      <c r="M2708" s="22" t="s">
        <v>20691</v>
      </c>
      <c r="N2708" s="87" t="s">
        <v>20691</v>
      </c>
      <c r="O2708" s="16" t="s">
        <v>20691</v>
      </c>
      <c r="P2708" s="10" t="s">
        <v>20691</v>
      </c>
      <c r="Q2708" s="87" t="s">
        <v>20691</v>
      </c>
      <c r="R2708" s="1"/>
      <c r="S2708" s="1"/>
      <c r="T2708" s="1"/>
    </row>
    <row r="2709" spans="1:20" x14ac:dyDescent="0.25">
      <c r="A2709" s="8" t="s">
        <v>2687</v>
      </c>
      <c r="B2709" s="19" t="s">
        <v>9860</v>
      </c>
      <c r="C2709" s="20" t="s">
        <v>16304</v>
      </c>
      <c r="D2709" s="10">
        <v>3.55</v>
      </c>
      <c r="E2709" s="10">
        <v>9.3800000000000008</v>
      </c>
      <c r="F2709" s="10">
        <v>10.8</v>
      </c>
      <c r="G2709" s="9" t="str">
        <f t="shared" si="84"/>
        <v xml:space="preserve">T0+T5+T10 </v>
      </c>
      <c r="H2709" s="16">
        <v>0</v>
      </c>
      <c r="I2709" s="10">
        <v>0</v>
      </c>
      <c r="J2709" s="22">
        <v>0</v>
      </c>
      <c r="K2709" s="17" t="str">
        <f t="shared" si="85"/>
        <v>ND.</v>
      </c>
      <c r="L2709" s="27">
        <v>0.91050972682966003</v>
      </c>
      <c r="M2709" s="22">
        <v>0.86712429129861102</v>
      </c>
      <c r="N2709" s="87" t="s">
        <v>20691</v>
      </c>
      <c r="O2709" s="16" t="s">
        <v>20691</v>
      </c>
      <c r="P2709" s="10" t="s">
        <v>20691</v>
      </c>
      <c r="Q2709" s="87" t="s">
        <v>20691</v>
      </c>
      <c r="R2709" s="1"/>
      <c r="S2709" s="1"/>
      <c r="T2709" s="1"/>
    </row>
    <row r="2710" spans="1:20" x14ac:dyDescent="0.25">
      <c r="A2710" s="8" t="s">
        <v>2688</v>
      </c>
      <c r="B2710" s="19" t="s">
        <v>9861</v>
      </c>
      <c r="C2710" s="20" t="s">
        <v>16305</v>
      </c>
      <c r="D2710" s="10">
        <v>63.25</v>
      </c>
      <c r="E2710" s="10">
        <v>110.9</v>
      </c>
      <c r="F2710" s="10">
        <v>171.22</v>
      </c>
      <c r="G2710" s="9" t="str">
        <f t="shared" si="84"/>
        <v xml:space="preserve">T0+T5+T10 </v>
      </c>
      <c r="H2710" s="16">
        <v>0</v>
      </c>
      <c r="I2710" s="10">
        <v>0</v>
      </c>
      <c r="J2710" s="22">
        <v>0</v>
      </c>
      <c r="K2710" s="17" t="str">
        <f t="shared" si="85"/>
        <v>ND.</v>
      </c>
      <c r="L2710" s="27">
        <v>0.48327282118077503</v>
      </c>
      <c r="M2710" s="22">
        <v>0.60791341787868702</v>
      </c>
      <c r="N2710" s="87" t="s">
        <v>20691</v>
      </c>
      <c r="O2710" s="16" t="s">
        <v>20691</v>
      </c>
      <c r="P2710" s="10" t="s">
        <v>20691</v>
      </c>
      <c r="Q2710" s="87" t="s">
        <v>20691</v>
      </c>
      <c r="R2710" s="1"/>
      <c r="S2710" s="1"/>
      <c r="T2710" s="1"/>
    </row>
    <row r="2711" spans="1:20" x14ac:dyDescent="0.25">
      <c r="A2711" s="8" t="s">
        <v>2689</v>
      </c>
      <c r="B2711" s="19" t="s">
        <v>9862</v>
      </c>
      <c r="C2711" s="20" t="s">
        <v>16306</v>
      </c>
      <c r="D2711" s="10">
        <v>0</v>
      </c>
      <c r="E2711" s="10">
        <v>0</v>
      </c>
      <c r="F2711" s="10">
        <v>0.19</v>
      </c>
      <c r="G2711" s="9" t="str">
        <f t="shared" si="84"/>
        <v xml:space="preserve">T10 </v>
      </c>
      <c r="H2711" s="16">
        <v>0</v>
      </c>
      <c r="I2711" s="10">
        <v>0</v>
      </c>
      <c r="J2711" s="22">
        <v>0</v>
      </c>
      <c r="K2711" s="17" t="str">
        <f t="shared" si="85"/>
        <v>ND.</v>
      </c>
      <c r="L2711" s="27" t="s">
        <v>20691</v>
      </c>
      <c r="M2711" s="22" t="s">
        <v>20691</v>
      </c>
      <c r="N2711" s="87" t="s">
        <v>20691</v>
      </c>
      <c r="O2711" s="16" t="s">
        <v>20691</v>
      </c>
      <c r="P2711" s="10" t="s">
        <v>20691</v>
      </c>
      <c r="Q2711" s="87" t="s">
        <v>20691</v>
      </c>
      <c r="R2711" s="1"/>
      <c r="S2711" s="1"/>
      <c r="T2711" s="1"/>
    </row>
    <row r="2712" spans="1:20" x14ac:dyDescent="0.25">
      <c r="A2712" s="26" t="s">
        <v>2690</v>
      </c>
      <c r="B2712" s="8" t="s">
        <v>9863</v>
      </c>
      <c r="C2712" s="17" t="s">
        <v>16307</v>
      </c>
      <c r="D2712" s="24">
        <v>180.62</v>
      </c>
      <c r="E2712" s="24">
        <v>216.36</v>
      </c>
      <c r="F2712" s="24">
        <v>365.39</v>
      </c>
      <c r="G2712" s="9" t="str">
        <f t="shared" si="84"/>
        <v xml:space="preserve">T0+T5+T10 </v>
      </c>
      <c r="H2712" s="28">
        <v>1035.6199999999999</v>
      </c>
      <c r="I2712" s="24">
        <v>986.96</v>
      </c>
      <c r="J2712" s="24">
        <v>1087.77</v>
      </c>
      <c r="K2712" s="17" t="str">
        <f t="shared" si="85"/>
        <v xml:space="preserve">T0+T5+T10 </v>
      </c>
      <c r="L2712" s="27" t="s">
        <v>20691</v>
      </c>
      <c r="M2712" s="22" t="s">
        <v>20691</v>
      </c>
      <c r="N2712" s="87" t="s">
        <v>20691</v>
      </c>
      <c r="O2712" s="16" t="s">
        <v>20691</v>
      </c>
      <c r="P2712" s="10" t="s">
        <v>20691</v>
      </c>
      <c r="Q2712" s="87" t="s">
        <v>20691</v>
      </c>
      <c r="R2712" s="1"/>
      <c r="S2712" s="1"/>
      <c r="T2712" s="1"/>
    </row>
    <row r="2713" spans="1:20" x14ac:dyDescent="0.25">
      <c r="A2713" s="8" t="s">
        <v>2691</v>
      </c>
      <c r="B2713" s="19" t="s">
        <v>9864</v>
      </c>
      <c r="C2713" s="20" t="s">
        <v>16308</v>
      </c>
      <c r="D2713" s="10">
        <v>141.68</v>
      </c>
      <c r="E2713" s="10">
        <v>72.55</v>
      </c>
      <c r="F2713" s="10">
        <v>104.83</v>
      </c>
      <c r="G2713" s="9" t="str">
        <f t="shared" si="84"/>
        <v xml:space="preserve">T0+T5+T10 </v>
      </c>
      <c r="H2713" s="16">
        <v>0</v>
      </c>
      <c r="I2713" s="10">
        <v>0</v>
      </c>
      <c r="J2713" s="22">
        <v>0</v>
      </c>
      <c r="K2713" s="17" t="str">
        <f t="shared" si="85"/>
        <v>ND.</v>
      </c>
      <c r="L2713" s="27">
        <v>-1.32706166631959</v>
      </c>
      <c r="M2713" s="22">
        <v>-1.22682527093422</v>
      </c>
      <c r="N2713" s="87" t="s">
        <v>20691</v>
      </c>
      <c r="O2713" s="16" t="s">
        <v>20691</v>
      </c>
      <c r="P2713" s="10" t="s">
        <v>20691</v>
      </c>
      <c r="Q2713" s="87" t="s">
        <v>20691</v>
      </c>
      <c r="R2713" s="1"/>
      <c r="S2713" s="1"/>
      <c r="T2713" s="1"/>
    </row>
    <row r="2714" spans="1:20" x14ac:dyDescent="0.25">
      <c r="A2714" s="8" t="s">
        <v>2692</v>
      </c>
      <c r="B2714" s="26" t="s">
        <v>20655</v>
      </c>
      <c r="C2714" s="17" t="s">
        <v>20655</v>
      </c>
      <c r="D2714" s="10">
        <v>0.08</v>
      </c>
      <c r="E2714" s="10">
        <v>0</v>
      </c>
      <c r="F2714" s="10">
        <v>0</v>
      </c>
      <c r="G2714" s="9" t="str">
        <f t="shared" si="84"/>
        <v xml:space="preserve">T0 </v>
      </c>
      <c r="H2714" s="16">
        <v>0</v>
      </c>
      <c r="I2714" s="10">
        <v>0</v>
      </c>
      <c r="J2714" s="10">
        <v>0</v>
      </c>
      <c r="K2714" s="17" t="str">
        <f t="shared" si="85"/>
        <v>ND.</v>
      </c>
      <c r="L2714" s="27" t="s">
        <v>20691</v>
      </c>
      <c r="M2714" s="22" t="s">
        <v>20691</v>
      </c>
      <c r="N2714" s="87" t="s">
        <v>20691</v>
      </c>
      <c r="O2714" s="16" t="s">
        <v>20691</v>
      </c>
      <c r="P2714" s="10" t="s">
        <v>20691</v>
      </c>
      <c r="Q2714" s="87" t="s">
        <v>20691</v>
      </c>
      <c r="R2714" s="1"/>
      <c r="S2714" s="1"/>
      <c r="T2714" s="1"/>
    </row>
    <row r="2715" spans="1:20" x14ac:dyDescent="0.25">
      <c r="A2715" s="8" t="s">
        <v>2693</v>
      </c>
      <c r="B2715" s="26" t="s">
        <v>20655</v>
      </c>
      <c r="C2715" s="17" t="s">
        <v>20655</v>
      </c>
      <c r="D2715" s="10">
        <v>118.52</v>
      </c>
      <c r="E2715" s="10">
        <v>100</v>
      </c>
      <c r="F2715" s="10">
        <v>105.7</v>
      </c>
      <c r="G2715" s="9" t="str">
        <f t="shared" si="84"/>
        <v xml:space="preserve">T0+T5+T10 </v>
      </c>
      <c r="H2715" s="16">
        <v>0</v>
      </c>
      <c r="I2715" s="10">
        <v>0</v>
      </c>
      <c r="J2715" s="22">
        <v>0</v>
      </c>
      <c r="K2715" s="17" t="str">
        <f t="shared" si="85"/>
        <v>ND.</v>
      </c>
      <c r="L2715" s="27" t="s">
        <v>20691</v>
      </c>
      <c r="M2715" s="22">
        <v>-0.90001861337663502</v>
      </c>
      <c r="N2715" s="87" t="s">
        <v>20691</v>
      </c>
      <c r="O2715" s="16" t="s">
        <v>20691</v>
      </c>
      <c r="P2715" s="10" t="s">
        <v>20691</v>
      </c>
      <c r="Q2715" s="87" t="s">
        <v>20691</v>
      </c>
      <c r="R2715" s="1"/>
      <c r="S2715" s="1"/>
      <c r="T2715" s="1"/>
    </row>
    <row r="2716" spans="1:20" x14ac:dyDescent="0.25">
      <c r="A2716" s="8" t="s">
        <v>2694</v>
      </c>
      <c r="B2716" s="19" t="s">
        <v>9865</v>
      </c>
      <c r="C2716" s="20" t="s">
        <v>16309</v>
      </c>
      <c r="D2716" s="10">
        <v>5.18</v>
      </c>
      <c r="E2716" s="10">
        <v>8.09</v>
      </c>
      <c r="F2716" s="10">
        <v>18.05</v>
      </c>
      <c r="G2716" s="9" t="str">
        <f t="shared" si="84"/>
        <v xml:space="preserve">T0+T5+T10 </v>
      </c>
      <c r="H2716" s="27">
        <v>0</v>
      </c>
      <c r="I2716" s="22">
        <v>0</v>
      </c>
      <c r="J2716" s="22">
        <v>0</v>
      </c>
      <c r="K2716" s="17" t="str">
        <f t="shared" si="85"/>
        <v>ND.</v>
      </c>
      <c r="L2716" s="27" t="s">
        <v>20691</v>
      </c>
      <c r="M2716" s="22">
        <v>1.3074315517875801</v>
      </c>
      <c r="N2716" s="87" t="s">
        <v>20691</v>
      </c>
      <c r="O2716" s="16" t="s">
        <v>20691</v>
      </c>
      <c r="P2716" s="10" t="s">
        <v>20691</v>
      </c>
      <c r="Q2716" s="87" t="s">
        <v>20691</v>
      </c>
      <c r="R2716" s="1"/>
      <c r="S2716" s="1"/>
      <c r="T2716" s="1"/>
    </row>
    <row r="2717" spans="1:20" x14ac:dyDescent="0.25">
      <c r="A2717" s="8" t="s">
        <v>2695</v>
      </c>
      <c r="B2717" s="19" t="s">
        <v>9866</v>
      </c>
      <c r="C2717" s="20" t="s">
        <v>16310</v>
      </c>
      <c r="D2717" s="10">
        <v>46.4</v>
      </c>
      <c r="E2717" s="10">
        <v>83.87</v>
      </c>
      <c r="F2717" s="10">
        <v>131.58000000000001</v>
      </c>
      <c r="G2717" s="9" t="str">
        <f t="shared" si="84"/>
        <v xml:space="preserve">T0+T5+T10 </v>
      </c>
      <c r="H2717" s="16">
        <v>0</v>
      </c>
      <c r="I2717" s="10">
        <v>0</v>
      </c>
      <c r="J2717" s="22">
        <v>0</v>
      </c>
      <c r="K2717" s="17" t="str">
        <f t="shared" si="85"/>
        <v>ND.</v>
      </c>
      <c r="L2717" s="27" t="s">
        <v>20691</v>
      </c>
      <c r="M2717" s="22">
        <v>0.62036103221488004</v>
      </c>
      <c r="N2717" s="87" t="s">
        <v>20691</v>
      </c>
      <c r="O2717" s="16" t="s">
        <v>20691</v>
      </c>
      <c r="P2717" s="10" t="s">
        <v>20691</v>
      </c>
      <c r="Q2717" s="87" t="s">
        <v>20691</v>
      </c>
      <c r="R2717" s="1"/>
      <c r="S2717" s="1"/>
      <c r="T2717" s="1"/>
    </row>
    <row r="2718" spans="1:20" x14ac:dyDescent="0.25">
      <c r="A2718" s="8" t="s">
        <v>2696</v>
      </c>
      <c r="B2718" s="26" t="s">
        <v>20655</v>
      </c>
      <c r="C2718" s="17" t="s">
        <v>20655</v>
      </c>
      <c r="D2718" s="10">
        <v>0.4</v>
      </c>
      <c r="E2718" s="10">
        <v>0.38</v>
      </c>
      <c r="F2718" s="10">
        <v>0.9</v>
      </c>
      <c r="G2718" s="9" t="str">
        <f t="shared" si="84"/>
        <v xml:space="preserve">T0+T5+T10 </v>
      </c>
      <c r="H2718" s="16">
        <v>0</v>
      </c>
      <c r="I2718" s="10">
        <v>0</v>
      </c>
      <c r="J2718" s="22">
        <v>0</v>
      </c>
      <c r="K2718" s="17" t="str">
        <f t="shared" si="85"/>
        <v>ND.</v>
      </c>
      <c r="L2718" s="27" t="s">
        <v>20691</v>
      </c>
      <c r="M2718" s="22" t="s">
        <v>20691</v>
      </c>
      <c r="N2718" s="87" t="s">
        <v>20691</v>
      </c>
      <c r="O2718" s="16" t="s">
        <v>20691</v>
      </c>
      <c r="P2718" s="10" t="s">
        <v>20691</v>
      </c>
      <c r="Q2718" s="87" t="s">
        <v>20691</v>
      </c>
      <c r="R2718" s="1"/>
      <c r="S2718" s="1"/>
      <c r="T2718" s="1"/>
    </row>
    <row r="2719" spans="1:20" x14ac:dyDescent="0.25">
      <c r="A2719" s="8" t="s">
        <v>2697</v>
      </c>
      <c r="B2719" s="19" t="s">
        <v>9867</v>
      </c>
      <c r="C2719" s="20" t="s">
        <v>16311</v>
      </c>
      <c r="D2719" s="10">
        <v>0.51</v>
      </c>
      <c r="E2719" s="10">
        <v>1.24</v>
      </c>
      <c r="F2719" s="10">
        <v>1.42</v>
      </c>
      <c r="G2719" s="9" t="str">
        <f t="shared" si="84"/>
        <v xml:space="preserve">T0+T5+T10 </v>
      </c>
      <c r="H2719" s="16">
        <v>0</v>
      </c>
      <c r="I2719" s="10">
        <v>0</v>
      </c>
      <c r="J2719" s="22">
        <v>0</v>
      </c>
      <c r="K2719" s="17" t="str">
        <f t="shared" si="85"/>
        <v>ND.</v>
      </c>
      <c r="L2719" s="27" t="s">
        <v>20691</v>
      </c>
      <c r="M2719" s="22" t="s">
        <v>20691</v>
      </c>
      <c r="N2719" s="87" t="s">
        <v>20691</v>
      </c>
      <c r="O2719" s="16" t="s">
        <v>20691</v>
      </c>
      <c r="P2719" s="10" t="s">
        <v>20691</v>
      </c>
      <c r="Q2719" s="87" t="s">
        <v>20691</v>
      </c>
      <c r="R2719" s="1"/>
      <c r="S2719" s="1"/>
      <c r="T2719" s="1"/>
    </row>
    <row r="2720" spans="1:20" x14ac:dyDescent="0.25">
      <c r="A2720" s="8" t="s">
        <v>2698</v>
      </c>
      <c r="B2720" s="19" t="s">
        <v>9868</v>
      </c>
      <c r="C2720" s="20" t="s">
        <v>16312</v>
      </c>
      <c r="D2720" s="10">
        <v>11.07</v>
      </c>
      <c r="E2720" s="10">
        <v>17.239999999999998</v>
      </c>
      <c r="F2720" s="10">
        <v>20.52</v>
      </c>
      <c r="G2720" s="9" t="str">
        <f t="shared" si="84"/>
        <v xml:space="preserve">T0+T5+T10 </v>
      </c>
      <c r="H2720" s="16">
        <v>0</v>
      </c>
      <c r="I2720" s="10">
        <v>0</v>
      </c>
      <c r="J2720" s="22">
        <v>0</v>
      </c>
      <c r="K2720" s="17" t="str">
        <f t="shared" si="85"/>
        <v>ND.</v>
      </c>
      <c r="L2720" s="27" t="s">
        <v>20691</v>
      </c>
      <c r="M2720" s="22" t="s">
        <v>20691</v>
      </c>
      <c r="N2720" s="87" t="s">
        <v>20691</v>
      </c>
      <c r="O2720" s="16" t="s">
        <v>20691</v>
      </c>
      <c r="P2720" s="10" t="s">
        <v>20691</v>
      </c>
      <c r="Q2720" s="87" t="s">
        <v>20691</v>
      </c>
      <c r="R2720" s="1"/>
      <c r="S2720" s="1"/>
      <c r="T2720" s="1"/>
    </row>
    <row r="2721" spans="1:20" x14ac:dyDescent="0.25">
      <c r="A2721" s="8" t="s">
        <v>2699</v>
      </c>
      <c r="B2721" s="19" t="s">
        <v>9869</v>
      </c>
      <c r="C2721" s="20" t="s">
        <v>16313</v>
      </c>
      <c r="D2721" s="10">
        <v>0.26</v>
      </c>
      <c r="E2721" s="10">
        <v>0</v>
      </c>
      <c r="F2721" s="10">
        <v>0</v>
      </c>
      <c r="G2721" s="9" t="str">
        <f t="shared" si="84"/>
        <v xml:space="preserve">T0 </v>
      </c>
      <c r="H2721" s="16">
        <v>0</v>
      </c>
      <c r="I2721" s="10">
        <v>0</v>
      </c>
      <c r="J2721" s="22">
        <v>0</v>
      </c>
      <c r="K2721" s="17" t="str">
        <f t="shared" si="85"/>
        <v>ND.</v>
      </c>
      <c r="L2721" s="27" t="s">
        <v>20691</v>
      </c>
      <c r="M2721" s="22" t="s">
        <v>20691</v>
      </c>
      <c r="N2721" s="87" t="s">
        <v>20691</v>
      </c>
      <c r="O2721" s="16" t="s">
        <v>20691</v>
      </c>
      <c r="P2721" s="10" t="s">
        <v>20691</v>
      </c>
      <c r="Q2721" s="87" t="s">
        <v>20691</v>
      </c>
      <c r="R2721" s="1"/>
      <c r="S2721" s="1"/>
      <c r="T2721" s="1"/>
    </row>
    <row r="2722" spans="1:20" x14ac:dyDescent="0.25">
      <c r="A2722" s="8" t="s">
        <v>2700</v>
      </c>
      <c r="B2722" s="26" t="s">
        <v>20655</v>
      </c>
      <c r="C2722" s="17" t="s">
        <v>20655</v>
      </c>
      <c r="D2722" s="10">
        <v>14.42</v>
      </c>
      <c r="E2722" s="10">
        <v>16.62</v>
      </c>
      <c r="F2722" s="10">
        <v>28.16</v>
      </c>
      <c r="G2722" s="9" t="str">
        <f t="shared" si="84"/>
        <v xml:space="preserve">T0+T5+T10 </v>
      </c>
      <c r="H2722" s="16">
        <v>0</v>
      </c>
      <c r="I2722" s="10">
        <v>0</v>
      </c>
      <c r="J2722" s="22">
        <v>0</v>
      </c>
      <c r="K2722" s="17" t="str">
        <f t="shared" si="85"/>
        <v>ND.</v>
      </c>
      <c r="L2722" s="27" t="s">
        <v>20691</v>
      </c>
      <c r="M2722" s="22" t="s">
        <v>20691</v>
      </c>
      <c r="N2722" s="87" t="s">
        <v>20691</v>
      </c>
      <c r="O2722" s="16" t="s">
        <v>20691</v>
      </c>
      <c r="P2722" s="10" t="s">
        <v>20691</v>
      </c>
      <c r="Q2722" s="87" t="s">
        <v>20691</v>
      </c>
      <c r="R2722" s="1"/>
      <c r="S2722" s="1"/>
      <c r="T2722" s="1"/>
    </row>
    <row r="2723" spans="1:20" x14ac:dyDescent="0.25">
      <c r="A2723" s="8" t="s">
        <v>2701</v>
      </c>
      <c r="B2723" s="19" t="s">
        <v>9870</v>
      </c>
      <c r="C2723" s="20" t="s">
        <v>16314</v>
      </c>
      <c r="D2723" s="10">
        <v>0</v>
      </c>
      <c r="E2723" s="10">
        <v>0</v>
      </c>
      <c r="F2723" s="10">
        <v>1.0900000000000001</v>
      </c>
      <c r="G2723" s="9" t="str">
        <f t="shared" si="84"/>
        <v xml:space="preserve">T10 </v>
      </c>
      <c r="H2723" s="16">
        <v>0</v>
      </c>
      <c r="I2723" s="10">
        <v>0</v>
      </c>
      <c r="J2723" s="22">
        <v>0</v>
      </c>
      <c r="K2723" s="17" t="str">
        <f t="shared" si="85"/>
        <v>ND.</v>
      </c>
      <c r="L2723" s="27" t="s">
        <v>20691</v>
      </c>
      <c r="M2723" s="22" t="s">
        <v>20691</v>
      </c>
      <c r="N2723" s="87" t="s">
        <v>20691</v>
      </c>
      <c r="O2723" s="16" t="s">
        <v>20691</v>
      </c>
      <c r="P2723" s="10" t="s">
        <v>20691</v>
      </c>
      <c r="Q2723" s="87" t="s">
        <v>20691</v>
      </c>
      <c r="R2723" s="1"/>
      <c r="S2723" s="1"/>
      <c r="T2723" s="1"/>
    </row>
    <row r="2724" spans="1:20" x14ac:dyDescent="0.25">
      <c r="A2724" s="8" t="s">
        <v>7494</v>
      </c>
      <c r="B2724" s="19" t="s">
        <v>9871</v>
      </c>
      <c r="C2724" s="20" t="s">
        <v>16315</v>
      </c>
      <c r="D2724" s="24">
        <v>0</v>
      </c>
      <c r="E2724" s="24">
        <v>0</v>
      </c>
      <c r="F2724" s="24">
        <v>0</v>
      </c>
      <c r="G2724" s="9" t="str">
        <f t="shared" si="84"/>
        <v>ND.</v>
      </c>
      <c r="H2724" s="28">
        <v>125.75</v>
      </c>
      <c r="I2724" s="24">
        <v>42.19</v>
      </c>
      <c r="J2724" s="74">
        <v>145.57</v>
      </c>
      <c r="K2724" s="17" t="str">
        <f t="shared" si="85"/>
        <v xml:space="preserve">T0+T5+T10 </v>
      </c>
      <c r="L2724" s="27" t="s">
        <v>20691</v>
      </c>
      <c r="M2724" s="22" t="s">
        <v>20691</v>
      </c>
      <c r="N2724" s="87" t="s">
        <v>20691</v>
      </c>
      <c r="O2724" s="16" t="s">
        <v>20691</v>
      </c>
      <c r="P2724" s="10" t="s">
        <v>20691</v>
      </c>
      <c r="Q2724" s="87">
        <v>2.146837194119648</v>
      </c>
      <c r="R2724" s="1"/>
      <c r="S2724" s="1"/>
      <c r="T2724" s="1"/>
    </row>
    <row r="2725" spans="1:20" x14ac:dyDescent="0.25">
      <c r="A2725" s="8" t="s">
        <v>2702</v>
      </c>
      <c r="B2725" s="19" t="s">
        <v>9872</v>
      </c>
      <c r="C2725" s="20" t="s">
        <v>16316</v>
      </c>
      <c r="D2725" s="10">
        <v>7.0000000000000007E-2</v>
      </c>
      <c r="E2725" s="10">
        <v>7.0000000000000007E-2</v>
      </c>
      <c r="F2725" s="10">
        <v>0</v>
      </c>
      <c r="G2725" s="9" t="str">
        <f t="shared" si="84"/>
        <v>T0+T5</v>
      </c>
      <c r="H2725" s="16">
        <v>0</v>
      </c>
      <c r="I2725" s="10">
        <v>0</v>
      </c>
      <c r="J2725" s="22">
        <v>0</v>
      </c>
      <c r="K2725" s="17" t="str">
        <f t="shared" si="85"/>
        <v>ND.</v>
      </c>
      <c r="L2725" s="27" t="s">
        <v>20691</v>
      </c>
      <c r="M2725" s="22" t="s">
        <v>20691</v>
      </c>
      <c r="N2725" s="87" t="s">
        <v>20691</v>
      </c>
      <c r="O2725" s="16" t="s">
        <v>20691</v>
      </c>
      <c r="P2725" s="10" t="s">
        <v>20691</v>
      </c>
      <c r="Q2725" s="87" t="s">
        <v>20691</v>
      </c>
      <c r="R2725" s="1"/>
      <c r="S2725" s="1"/>
      <c r="T2725" s="1"/>
    </row>
    <row r="2726" spans="1:20" x14ac:dyDescent="0.25">
      <c r="A2726" s="8" t="s">
        <v>2703</v>
      </c>
      <c r="B2726" s="19" t="s">
        <v>9873</v>
      </c>
      <c r="C2726" s="20" t="s">
        <v>16317</v>
      </c>
      <c r="D2726" s="10">
        <v>0.31</v>
      </c>
      <c r="E2726" s="10">
        <v>1.28</v>
      </c>
      <c r="F2726" s="10">
        <v>0.64</v>
      </c>
      <c r="G2726" s="9" t="str">
        <f t="shared" si="84"/>
        <v xml:space="preserve">T0+T5+T10 </v>
      </c>
      <c r="H2726" s="16">
        <v>0</v>
      </c>
      <c r="I2726" s="10">
        <v>0</v>
      </c>
      <c r="J2726" s="22">
        <v>0</v>
      </c>
      <c r="K2726" s="17" t="str">
        <f t="shared" si="85"/>
        <v>ND.</v>
      </c>
      <c r="L2726" s="27" t="s">
        <v>20691</v>
      </c>
      <c r="M2726" s="22" t="s">
        <v>20691</v>
      </c>
      <c r="N2726" s="87" t="s">
        <v>20691</v>
      </c>
      <c r="O2726" s="16" t="s">
        <v>20691</v>
      </c>
      <c r="P2726" s="10" t="s">
        <v>20691</v>
      </c>
      <c r="Q2726" s="87" t="s">
        <v>20691</v>
      </c>
      <c r="R2726" s="1"/>
      <c r="S2726" s="1"/>
      <c r="T2726" s="1"/>
    </row>
    <row r="2727" spans="1:20" x14ac:dyDescent="0.25">
      <c r="A2727" s="8" t="s">
        <v>2704</v>
      </c>
      <c r="B2727" s="19" t="s">
        <v>9874</v>
      </c>
      <c r="C2727" s="20" t="s">
        <v>16318</v>
      </c>
      <c r="D2727" s="10">
        <v>466.45</v>
      </c>
      <c r="E2727" s="10">
        <v>1073.97</v>
      </c>
      <c r="F2727" s="10">
        <v>1884.84</v>
      </c>
      <c r="G2727" s="9" t="str">
        <f t="shared" si="84"/>
        <v xml:space="preserve">T0+T5+T10 </v>
      </c>
      <c r="H2727" s="16">
        <v>0</v>
      </c>
      <c r="I2727" s="10">
        <v>0</v>
      </c>
      <c r="J2727" s="22">
        <v>0</v>
      </c>
      <c r="K2727" s="17" t="str">
        <f t="shared" si="85"/>
        <v>ND.</v>
      </c>
      <c r="L2727" s="27">
        <v>0.87331733268060796</v>
      </c>
      <c r="M2727" s="22">
        <v>1.2050487246080399</v>
      </c>
      <c r="N2727" s="87" t="s">
        <v>20691</v>
      </c>
      <c r="O2727" s="16" t="s">
        <v>20691</v>
      </c>
      <c r="P2727" s="10" t="s">
        <v>20691</v>
      </c>
      <c r="Q2727" s="87" t="s">
        <v>20691</v>
      </c>
      <c r="R2727" s="1"/>
      <c r="S2727" s="1"/>
      <c r="T2727" s="1"/>
    </row>
    <row r="2728" spans="1:20" x14ac:dyDescent="0.25">
      <c r="A2728" s="8" t="s">
        <v>2705</v>
      </c>
      <c r="B2728" s="19" t="s">
        <v>9875</v>
      </c>
      <c r="C2728" s="20" t="s">
        <v>16319</v>
      </c>
      <c r="D2728" s="10">
        <v>17.47</v>
      </c>
      <c r="E2728" s="10">
        <v>42.29</v>
      </c>
      <c r="F2728" s="10">
        <v>52.38</v>
      </c>
      <c r="G2728" s="9" t="str">
        <f t="shared" si="84"/>
        <v xml:space="preserve">T0+T5+T10 </v>
      </c>
      <c r="H2728" s="27">
        <v>0</v>
      </c>
      <c r="I2728" s="22">
        <v>0</v>
      </c>
      <c r="J2728" s="22">
        <v>0</v>
      </c>
      <c r="K2728" s="17" t="str">
        <f t="shared" si="85"/>
        <v>ND.</v>
      </c>
      <c r="L2728" s="27">
        <v>0.89369033837667899</v>
      </c>
      <c r="M2728" s="22">
        <v>1.03049777485125</v>
      </c>
      <c r="N2728" s="87" t="s">
        <v>20691</v>
      </c>
      <c r="O2728" s="16" t="s">
        <v>20691</v>
      </c>
      <c r="P2728" s="10" t="s">
        <v>20691</v>
      </c>
      <c r="Q2728" s="87" t="s">
        <v>20691</v>
      </c>
      <c r="R2728" s="1"/>
      <c r="S2728" s="1"/>
      <c r="T2728" s="1"/>
    </row>
    <row r="2729" spans="1:20" x14ac:dyDescent="0.25">
      <c r="A2729" s="8" t="s">
        <v>2706</v>
      </c>
      <c r="B2729" s="19" t="s">
        <v>9877</v>
      </c>
      <c r="C2729" s="20" t="s">
        <v>16321</v>
      </c>
      <c r="D2729" s="10">
        <v>371.36</v>
      </c>
      <c r="E2729" s="10">
        <v>446.8</v>
      </c>
      <c r="F2729" s="10">
        <v>575.53</v>
      </c>
      <c r="G2729" s="9" t="str">
        <f t="shared" si="84"/>
        <v xml:space="preserve">T0+T5+T10 </v>
      </c>
      <c r="H2729" s="16">
        <v>0</v>
      </c>
      <c r="I2729" s="10">
        <v>0</v>
      </c>
      <c r="J2729" s="22">
        <v>0</v>
      </c>
      <c r="K2729" s="17" t="str">
        <f t="shared" si="85"/>
        <v>ND.</v>
      </c>
      <c r="L2729" s="27" t="s">
        <v>20691</v>
      </c>
      <c r="M2729" s="22" t="s">
        <v>20691</v>
      </c>
      <c r="N2729" s="87" t="s">
        <v>20691</v>
      </c>
      <c r="O2729" s="16" t="s">
        <v>20691</v>
      </c>
      <c r="P2729" s="10" t="s">
        <v>20691</v>
      </c>
      <c r="Q2729" s="87" t="s">
        <v>20691</v>
      </c>
      <c r="R2729" s="1"/>
      <c r="S2729" s="1"/>
      <c r="T2729" s="1"/>
    </row>
    <row r="2730" spans="1:20" x14ac:dyDescent="0.25">
      <c r="A2730" s="8" t="s">
        <v>2707</v>
      </c>
      <c r="B2730" s="19" t="s">
        <v>9878</v>
      </c>
      <c r="C2730" s="20" t="s">
        <v>16322</v>
      </c>
      <c r="D2730" s="24">
        <v>1456.07</v>
      </c>
      <c r="E2730" s="24">
        <v>2061.38</v>
      </c>
      <c r="F2730" s="24">
        <v>2540.27</v>
      </c>
      <c r="G2730" s="9" t="str">
        <f t="shared" si="84"/>
        <v xml:space="preserve">T0+T5+T10 </v>
      </c>
      <c r="H2730" s="28">
        <v>598.91</v>
      </c>
      <c r="I2730" s="24">
        <v>997.41</v>
      </c>
      <c r="J2730" s="74">
        <v>512.02</v>
      </c>
      <c r="K2730" s="17" t="str">
        <f t="shared" si="85"/>
        <v xml:space="preserve">T0+T5+T10 </v>
      </c>
      <c r="L2730" s="27" t="s">
        <v>20691</v>
      </c>
      <c r="M2730" s="22" t="s">
        <v>20691</v>
      </c>
      <c r="N2730" s="87" t="s">
        <v>20691</v>
      </c>
      <c r="O2730" s="16" t="s">
        <v>20691</v>
      </c>
      <c r="P2730" s="10" t="s">
        <v>20691</v>
      </c>
      <c r="Q2730" s="87" t="s">
        <v>20691</v>
      </c>
      <c r="R2730" s="1"/>
      <c r="S2730" s="1"/>
      <c r="T2730" s="1"/>
    </row>
    <row r="2731" spans="1:20" x14ac:dyDescent="0.25">
      <c r="A2731" s="8" t="s">
        <v>2708</v>
      </c>
      <c r="B2731" s="19" t="s">
        <v>9879</v>
      </c>
      <c r="C2731" s="20" t="s">
        <v>16323</v>
      </c>
      <c r="D2731" s="10">
        <v>0</v>
      </c>
      <c r="E2731" s="10">
        <v>0.4</v>
      </c>
      <c r="F2731" s="10">
        <v>0.26</v>
      </c>
      <c r="G2731" s="9" t="str">
        <f t="shared" si="84"/>
        <v>T5+T10</v>
      </c>
      <c r="H2731" s="16">
        <v>0</v>
      </c>
      <c r="I2731" s="10">
        <v>0</v>
      </c>
      <c r="J2731" s="22">
        <v>0</v>
      </c>
      <c r="K2731" s="17" t="str">
        <f t="shared" si="85"/>
        <v>ND.</v>
      </c>
      <c r="L2731" s="27" t="s">
        <v>20691</v>
      </c>
      <c r="M2731" s="22" t="s">
        <v>20691</v>
      </c>
      <c r="N2731" s="87" t="s">
        <v>20691</v>
      </c>
      <c r="O2731" s="16" t="s">
        <v>20691</v>
      </c>
      <c r="P2731" s="10" t="s">
        <v>20691</v>
      </c>
      <c r="Q2731" s="87" t="s">
        <v>20691</v>
      </c>
      <c r="R2731" s="1"/>
      <c r="S2731" s="1"/>
      <c r="T2731" s="1"/>
    </row>
    <row r="2732" spans="1:20" x14ac:dyDescent="0.25">
      <c r="A2732" s="8" t="s">
        <v>2709</v>
      </c>
      <c r="B2732" s="19" t="s">
        <v>9880</v>
      </c>
      <c r="C2732" s="20" t="s">
        <v>16324</v>
      </c>
      <c r="D2732" s="10">
        <v>4.0999999999999996</v>
      </c>
      <c r="E2732" s="10">
        <v>10.02</v>
      </c>
      <c r="F2732" s="10">
        <v>15.17</v>
      </c>
      <c r="G2732" s="9" t="str">
        <f t="shared" si="84"/>
        <v xml:space="preserve">T0+T5+T10 </v>
      </c>
      <c r="H2732" s="16">
        <v>0</v>
      </c>
      <c r="I2732" s="10">
        <v>0</v>
      </c>
      <c r="J2732" s="22">
        <v>0</v>
      </c>
      <c r="K2732" s="17" t="str">
        <f t="shared" si="85"/>
        <v>ND.</v>
      </c>
      <c r="L2732" s="27" t="s">
        <v>20691</v>
      </c>
      <c r="M2732" s="22" t="s">
        <v>20691</v>
      </c>
      <c r="N2732" s="87" t="s">
        <v>20691</v>
      </c>
      <c r="O2732" s="16" t="s">
        <v>20691</v>
      </c>
      <c r="P2732" s="10" t="s">
        <v>20691</v>
      </c>
      <c r="Q2732" s="87" t="s">
        <v>20691</v>
      </c>
      <c r="R2732" s="1"/>
      <c r="S2732" s="1"/>
      <c r="T2732" s="1"/>
    </row>
    <row r="2733" spans="1:20" x14ac:dyDescent="0.25">
      <c r="A2733" s="8" t="s">
        <v>2710</v>
      </c>
      <c r="B2733" s="19" t="s">
        <v>9881</v>
      </c>
      <c r="C2733" s="20" t="s">
        <v>16325</v>
      </c>
      <c r="D2733" s="10">
        <v>16.95</v>
      </c>
      <c r="E2733" s="10">
        <v>30.24</v>
      </c>
      <c r="F2733" s="10">
        <v>63.35</v>
      </c>
      <c r="G2733" s="9" t="str">
        <f t="shared" si="84"/>
        <v xml:space="preserve">T0+T5+T10 </v>
      </c>
      <c r="H2733" s="16">
        <v>0</v>
      </c>
      <c r="I2733" s="10">
        <v>0</v>
      </c>
      <c r="J2733" s="22">
        <v>0</v>
      </c>
      <c r="K2733" s="17" t="str">
        <f t="shared" si="85"/>
        <v>ND.</v>
      </c>
      <c r="L2733" s="27" t="s">
        <v>20691</v>
      </c>
      <c r="M2733" s="22">
        <v>1.08220775295396</v>
      </c>
      <c r="N2733" s="87" t="s">
        <v>20691</v>
      </c>
      <c r="O2733" s="16" t="s">
        <v>20691</v>
      </c>
      <c r="P2733" s="10" t="s">
        <v>20691</v>
      </c>
      <c r="Q2733" s="87" t="s">
        <v>20691</v>
      </c>
      <c r="R2733" s="1"/>
      <c r="S2733" s="1"/>
      <c r="T2733" s="1"/>
    </row>
    <row r="2734" spans="1:20" x14ac:dyDescent="0.25">
      <c r="A2734" s="8" t="s">
        <v>2711</v>
      </c>
      <c r="B2734" s="19" t="s">
        <v>9882</v>
      </c>
      <c r="C2734" s="20" t="s">
        <v>16326</v>
      </c>
      <c r="D2734" s="10">
        <v>1.82</v>
      </c>
      <c r="E2734" s="10">
        <v>1.92</v>
      </c>
      <c r="F2734" s="10">
        <v>1.61</v>
      </c>
      <c r="G2734" s="9" t="str">
        <f t="shared" si="84"/>
        <v xml:space="preserve">T0+T5+T10 </v>
      </c>
      <c r="H2734" s="16">
        <v>0</v>
      </c>
      <c r="I2734" s="10">
        <v>0</v>
      </c>
      <c r="J2734" s="22">
        <v>0</v>
      </c>
      <c r="K2734" s="17" t="str">
        <f t="shared" si="85"/>
        <v>ND.</v>
      </c>
      <c r="L2734" s="27" t="s">
        <v>20691</v>
      </c>
      <c r="M2734" s="22" t="s">
        <v>20691</v>
      </c>
      <c r="N2734" s="87" t="s">
        <v>20691</v>
      </c>
      <c r="O2734" s="16" t="s">
        <v>20691</v>
      </c>
      <c r="P2734" s="10" t="s">
        <v>20691</v>
      </c>
      <c r="Q2734" s="87" t="s">
        <v>20691</v>
      </c>
      <c r="R2734" s="1"/>
      <c r="S2734" s="1"/>
      <c r="T2734" s="1"/>
    </row>
    <row r="2735" spans="1:20" x14ac:dyDescent="0.25">
      <c r="A2735" s="8" t="s">
        <v>2712</v>
      </c>
      <c r="B2735" s="26" t="s">
        <v>20655</v>
      </c>
      <c r="C2735" s="17" t="s">
        <v>20655</v>
      </c>
      <c r="D2735" s="10">
        <v>34.229999999999997</v>
      </c>
      <c r="E2735" s="10">
        <v>62.79</v>
      </c>
      <c r="F2735" s="10">
        <v>107.51</v>
      </c>
      <c r="G2735" s="9" t="str">
        <f t="shared" si="84"/>
        <v xml:space="preserve">T0+T5+T10 </v>
      </c>
      <c r="H2735" s="16">
        <v>0</v>
      </c>
      <c r="I2735" s="10">
        <v>0</v>
      </c>
      <c r="J2735" s="22">
        <v>0</v>
      </c>
      <c r="K2735" s="17" t="str">
        <f t="shared" si="85"/>
        <v>ND.</v>
      </c>
      <c r="L2735" s="27">
        <v>0.66951103742116702</v>
      </c>
      <c r="M2735" s="22">
        <v>0.81322206831294597</v>
      </c>
      <c r="N2735" s="87" t="s">
        <v>20691</v>
      </c>
      <c r="O2735" s="16" t="s">
        <v>20691</v>
      </c>
      <c r="P2735" s="10" t="s">
        <v>20691</v>
      </c>
      <c r="Q2735" s="87" t="s">
        <v>20691</v>
      </c>
      <c r="R2735" s="1"/>
      <c r="S2735" s="1"/>
      <c r="T2735" s="1"/>
    </row>
    <row r="2736" spans="1:20" x14ac:dyDescent="0.25">
      <c r="A2736" s="8" t="s">
        <v>2713</v>
      </c>
      <c r="B2736" s="19" t="s">
        <v>9883</v>
      </c>
      <c r="C2736" s="20" t="s">
        <v>16327</v>
      </c>
      <c r="D2736" s="10">
        <v>206.07</v>
      </c>
      <c r="E2736" s="10">
        <v>186.32</v>
      </c>
      <c r="F2736" s="10">
        <v>120.6</v>
      </c>
      <c r="G2736" s="9" t="str">
        <f t="shared" si="84"/>
        <v xml:space="preserve">T0+T5+T10 </v>
      </c>
      <c r="H2736" s="16">
        <v>0</v>
      </c>
      <c r="I2736" s="10">
        <v>0</v>
      </c>
      <c r="J2736" s="22">
        <v>0</v>
      </c>
      <c r="K2736" s="17" t="str">
        <f t="shared" si="85"/>
        <v>ND.</v>
      </c>
      <c r="L2736" s="27">
        <v>-0.56084243682981405</v>
      </c>
      <c r="M2736" s="22">
        <v>-1.3719304516475099</v>
      </c>
      <c r="N2736" s="87">
        <v>-0.74570305599503195</v>
      </c>
      <c r="O2736" s="16" t="s">
        <v>20691</v>
      </c>
      <c r="P2736" s="10" t="s">
        <v>20691</v>
      </c>
      <c r="Q2736" s="87" t="s">
        <v>20691</v>
      </c>
      <c r="R2736" s="1"/>
      <c r="S2736" s="1"/>
      <c r="T2736" s="1"/>
    </row>
    <row r="2737" spans="1:20" x14ac:dyDescent="0.25">
      <c r="A2737" s="8" t="s">
        <v>2714</v>
      </c>
      <c r="B2737" s="19" t="s">
        <v>9884</v>
      </c>
      <c r="C2737" s="20" t="s">
        <v>16328</v>
      </c>
      <c r="D2737" s="10">
        <v>4.3</v>
      </c>
      <c r="E2737" s="10">
        <v>4.3499999999999996</v>
      </c>
      <c r="F2737" s="10">
        <v>7.78</v>
      </c>
      <c r="G2737" s="9" t="str">
        <f t="shared" si="84"/>
        <v xml:space="preserve">T0+T5+T10 </v>
      </c>
      <c r="H2737" s="27">
        <v>0</v>
      </c>
      <c r="I2737" s="22">
        <v>0</v>
      </c>
      <c r="J2737" s="22">
        <v>0</v>
      </c>
      <c r="K2737" s="17" t="str">
        <f t="shared" si="85"/>
        <v>ND.</v>
      </c>
      <c r="L2737" s="27" t="s">
        <v>20691</v>
      </c>
      <c r="M2737" s="22" t="s">
        <v>20691</v>
      </c>
      <c r="N2737" s="87" t="s">
        <v>20691</v>
      </c>
      <c r="O2737" s="16" t="s">
        <v>20691</v>
      </c>
      <c r="P2737" s="10" t="s">
        <v>20691</v>
      </c>
      <c r="Q2737" s="87" t="s">
        <v>20691</v>
      </c>
      <c r="R2737" s="1"/>
      <c r="S2737" s="1"/>
      <c r="T2737" s="1"/>
    </row>
    <row r="2738" spans="1:20" x14ac:dyDescent="0.25">
      <c r="A2738" s="8" t="s">
        <v>2715</v>
      </c>
      <c r="B2738" s="8" t="s">
        <v>9885</v>
      </c>
      <c r="C2738" s="17" t="s">
        <v>16329</v>
      </c>
      <c r="D2738" s="10">
        <v>0</v>
      </c>
      <c r="E2738" s="10">
        <v>0.02</v>
      </c>
      <c r="F2738" s="10">
        <v>0</v>
      </c>
      <c r="G2738" s="9" t="str">
        <f t="shared" si="84"/>
        <v xml:space="preserve">T5 </v>
      </c>
      <c r="H2738" s="16">
        <v>0</v>
      </c>
      <c r="I2738" s="10">
        <v>0</v>
      </c>
      <c r="J2738" s="10">
        <v>0</v>
      </c>
      <c r="K2738" s="17" t="str">
        <f t="shared" si="85"/>
        <v>ND.</v>
      </c>
      <c r="L2738" s="27" t="s">
        <v>20691</v>
      </c>
      <c r="M2738" s="22" t="s">
        <v>20691</v>
      </c>
      <c r="N2738" s="87" t="s">
        <v>20691</v>
      </c>
      <c r="O2738" s="16" t="s">
        <v>20691</v>
      </c>
      <c r="P2738" s="10" t="s">
        <v>20691</v>
      </c>
      <c r="Q2738" s="87" t="s">
        <v>20691</v>
      </c>
      <c r="R2738" s="1"/>
      <c r="S2738" s="1"/>
      <c r="T2738" s="1"/>
    </row>
    <row r="2739" spans="1:20" x14ac:dyDescent="0.25">
      <c r="A2739" s="8" t="s">
        <v>2716</v>
      </c>
      <c r="B2739" s="19" t="s">
        <v>9886</v>
      </c>
      <c r="C2739" s="20" t="s">
        <v>16330</v>
      </c>
      <c r="D2739" s="10">
        <v>3.95</v>
      </c>
      <c r="E2739" s="10">
        <v>8.26</v>
      </c>
      <c r="F2739" s="10">
        <v>14.6</v>
      </c>
      <c r="G2739" s="9" t="str">
        <f t="shared" si="84"/>
        <v xml:space="preserve">T0+T5+T10 </v>
      </c>
      <c r="H2739" s="16">
        <v>0</v>
      </c>
      <c r="I2739" s="10">
        <v>0</v>
      </c>
      <c r="J2739" s="22">
        <v>0</v>
      </c>
      <c r="K2739" s="17" t="str">
        <f t="shared" si="85"/>
        <v>ND.</v>
      </c>
      <c r="L2739" s="27" t="s">
        <v>20691</v>
      </c>
      <c r="M2739" s="22">
        <v>1.60913901323872</v>
      </c>
      <c r="N2739" s="87" t="s">
        <v>20691</v>
      </c>
      <c r="O2739" s="16" t="s">
        <v>20691</v>
      </c>
      <c r="P2739" s="10" t="s">
        <v>20691</v>
      </c>
      <c r="Q2739" s="87" t="s">
        <v>20691</v>
      </c>
      <c r="R2739" s="1"/>
      <c r="S2739" s="1"/>
      <c r="T2739" s="1"/>
    </row>
    <row r="2740" spans="1:20" x14ac:dyDescent="0.25">
      <c r="A2740" s="8" t="s">
        <v>2717</v>
      </c>
      <c r="B2740" s="19" t="s">
        <v>9887</v>
      </c>
      <c r="C2740" s="20" t="s">
        <v>16331</v>
      </c>
      <c r="D2740" s="10">
        <v>0.03</v>
      </c>
      <c r="E2740" s="10">
        <v>0.09</v>
      </c>
      <c r="F2740" s="10">
        <v>0.87</v>
      </c>
      <c r="G2740" s="9" t="str">
        <f t="shared" si="84"/>
        <v xml:space="preserve">T0+T5+T10 </v>
      </c>
      <c r="H2740" s="16">
        <v>0</v>
      </c>
      <c r="I2740" s="10">
        <v>0</v>
      </c>
      <c r="J2740" s="22">
        <v>0</v>
      </c>
      <c r="K2740" s="17" t="str">
        <f t="shared" si="85"/>
        <v>ND.</v>
      </c>
      <c r="L2740" s="27" t="s">
        <v>20691</v>
      </c>
      <c r="M2740" s="22">
        <v>3.14570489083752</v>
      </c>
      <c r="N2740" s="87" t="s">
        <v>20691</v>
      </c>
      <c r="O2740" s="16" t="s">
        <v>20691</v>
      </c>
      <c r="P2740" s="10" t="s">
        <v>20691</v>
      </c>
      <c r="Q2740" s="87" t="s">
        <v>20691</v>
      </c>
      <c r="R2740" s="1"/>
      <c r="S2740" s="1"/>
      <c r="T2740" s="1"/>
    </row>
    <row r="2741" spans="1:20" x14ac:dyDescent="0.25">
      <c r="A2741" s="8" t="s">
        <v>2718</v>
      </c>
      <c r="B2741" s="19" t="s">
        <v>9888</v>
      </c>
      <c r="C2741" s="20" t="s">
        <v>16332</v>
      </c>
      <c r="D2741" s="10">
        <v>4.24</v>
      </c>
      <c r="E2741" s="10">
        <v>6.22</v>
      </c>
      <c r="F2741" s="10">
        <v>9.94</v>
      </c>
      <c r="G2741" s="9" t="str">
        <f t="shared" si="84"/>
        <v xml:space="preserve">T0+T5+T10 </v>
      </c>
      <c r="H2741" s="16">
        <v>0</v>
      </c>
      <c r="I2741" s="10">
        <v>0</v>
      </c>
      <c r="J2741" s="22">
        <v>0</v>
      </c>
      <c r="K2741" s="17" t="str">
        <f t="shared" si="85"/>
        <v>ND.</v>
      </c>
      <c r="L2741" s="27" t="s">
        <v>20691</v>
      </c>
      <c r="M2741" s="22" t="s">
        <v>20691</v>
      </c>
      <c r="N2741" s="87" t="s">
        <v>20691</v>
      </c>
      <c r="O2741" s="16" t="s">
        <v>20691</v>
      </c>
      <c r="P2741" s="10" t="s">
        <v>20691</v>
      </c>
      <c r="Q2741" s="87" t="s">
        <v>20691</v>
      </c>
      <c r="R2741" s="1"/>
      <c r="S2741" s="1"/>
      <c r="T2741" s="1"/>
    </row>
    <row r="2742" spans="1:20" x14ac:dyDescent="0.25">
      <c r="A2742" s="8" t="s">
        <v>2719</v>
      </c>
      <c r="B2742" s="19" t="s">
        <v>9889</v>
      </c>
      <c r="C2742" s="20" t="s">
        <v>16333</v>
      </c>
      <c r="D2742" s="10">
        <v>14.19</v>
      </c>
      <c r="E2742" s="10">
        <v>17.88</v>
      </c>
      <c r="F2742" s="10">
        <v>15.13</v>
      </c>
      <c r="G2742" s="9" t="str">
        <f t="shared" si="84"/>
        <v xml:space="preserve">T0+T5+T10 </v>
      </c>
      <c r="H2742" s="16">
        <v>0</v>
      </c>
      <c r="I2742" s="10">
        <v>0</v>
      </c>
      <c r="J2742" s="22">
        <v>0</v>
      </c>
      <c r="K2742" s="17" t="str">
        <f t="shared" si="85"/>
        <v>ND.</v>
      </c>
      <c r="L2742" s="27" t="s">
        <v>20691</v>
      </c>
      <c r="M2742" s="22" t="s">
        <v>20691</v>
      </c>
      <c r="N2742" s="87" t="s">
        <v>20691</v>
      </c>
      <c r="O2742" s="16" t="s">
        <v>20691</v>
      </c>
      <c r="P2742" s="10" t="s">
        <v>20691</v>
      </c>
      <c r="Q2742" s="87" t="s">
        <v>20691</v>
      </c>
      <c r="R2742" s="1"/>
      <c r="S2742" s="1"/>
      <c r="T2742" s="1"/>
    </row>
    <row r="2743" spans="1:20" x14ac:dyDescent="0.25">
      <c r="A2743" s="8" t="s">
        <v>2720</v>
      </c>
      <c r="B2743" s="19" t="s">
        <v>9890</v>
      </c>
      <c r="C2743" s="20" t="s">
        <v>16334</v>
      </c>
      <c r="D2743" s="10">
        <v>5.14</v>
      </c>
      <c r="E2743" s="10">
        <v>6.11</v>
      </c>
      <c r="F2743" s="10">
        <v>16.84</v>
      </c>
      <c r="G2743" s="9" t="str">
        <f t="shared" si="84"/>
        <v xml:space="preserve">T0+T5+T10 </v>
      </c>
      <c r="H2743" s="16">
        <v>0</v>
      </c>
      <c r="I2743" s="10">
        <v>0</v>
      </c>
      <c r="J2743" s="22">
        <v>0</v>
      </c>
      <c r="K2743" s="17" t="str">
        <f t="shared" si="85"/>
        <v>ND.</v>
      </c>
      <c r="L2743" s="27" t="s">
        <v>20691</v>
      </c>
      <c r="M2743" s="22">
        <v>0.69462037228866402</v>
      </c>
      <c r="N2743" s="87">
        <v>0.89567531761734298</v>
      </c>
      <c r="O2743" s="16" t="s">
        <v>20691</v>
      </c>
      <c r="P2743" s="10" t="s">
        <v>20691</v>
      </c>
      <c r="Q2743" s="87" t="s">
        <v>20691</v>
      </c>
      <c r="R2743" s="1"/>
      <c r="S2743" s="1"/>
      <c r="T2743" s="1"/>
    </row>
    <row r="2744" spans="1:20" x14ac:dyDescent="0.25">
      <c r="A2744" s="8" t="s">
        <v>2721</v>
      </c>
      <c r="B2744" s="19" t="s">
        <v>9891</v>
      </c>
      <c r="C2744" s="20" t="s">
        <v>16335</v>
      </c>
      <c r="D2744" s="10">
        <v>0.28000000000000003</v>
      </c>
      <c r="E2744" s="10">
        <v>0</v>
      </c>
      <c r="F2744" s="10">
        <v>0</v>
      </c>
      <c r="G2744" s="9" t="str">
        <f t="shared" si="84"/>
        <v xml:space="preserve">T0 </v>
      </c>
      <c r="H2744" s="16">
        <v>0</v>
      </c>
      <c r="I2744" s="10">
        <v>0</v>
      </c>
      <c r="J2744" s="22">
        <v>0</v>
      </c>
      <c r="K2744" s="17" t="str">
        <f t="shared" si="85"/>
        <v>ND.</v>
      </c>
      <c r="L2744" s="27" t="s">
        <v>20691</v>
      </c>
      <c r="M2744" s="22" t="s">
        <v>20691</v>
      </c>
      <c r="N2744" s="87" t="s">
        <v>20691</v>
      </c>
      <c r="O2744" s="16" t="s">
        <v>20691</v>
      </c>
      <c r="P2744" s="10" t="s">
        <v>20691</v>
      </c>
      <c r="Q2744" s="87" t="s">
        <v>20691</v>
      </c>
      <c r="R2744" s="1"/>
      <c r="S2744" s="1"/>
      <c r="T2744" s="1"/>
    </row>
    <row r="2745" spans="1:20" x14ac:dyDescent="0.25">
      <c r="A2745" s="8" t="s">
        <v>2722</v>
      </c>
      <c r="B2745" s="19" t="s">
        <v>9891</v>
      </c>
      <c r="C2745" s="20" t="s">
        <v>16335</v>
      </c>
      <c r="D2745" s="10">
        <v>0</v>
      </c>
      <c r="E2745" s="10">
        <v>0</v>
      </c>
      <c r="F2745" s="10">
        <v>0.16</v>
      </c>
      <c r="G2745" s="9" t="str">
        <f t="shared" si="84"/>
        <v xml:space="preserve">T10 </v>
      </c>
      <c r="H2745" s="16">
        <v>0</v>
      </c>
      <c r="I2745" s="10">
        <v>0</v>
      </c>
      <c r="J2745" s="22">
        <v>0</v>
      </c>
      <c r="K2745" s="17" t="str">
        <f t="shared" si="85"/>
        <v>ND.</v>
      </c>
      <c r="L2745" s="27" t="s">
        <v>20691</v>
      </c>
      <c r="M2745" s="22" t="s">
        <v>20691</v>
      </c>
      <c r="N2745" s="87" t="s">
        <v>20691</v>
      </c>
      <c r="O2745" s="16" t="s">
        <v>20691</v>
      </c>
      <c r="P2745" s="10" t="s">
        <v>20691</v>
      </c>
      <c r="Q2745" s="87" t="s">
        <v>20691</v>
      </c>
      <c r="R2745" s="1"/>
      <c r="S2745" s="1"/>
      <c r="T2745" s="1"/>
    </row>
    <row r="2746" spans="1:20" x14ac:dyDescent="0.25">
      <c r="A2746" s="8" t="s">
        <v>2723</v>
      </c>
      <c r="B2746" s="19" t="s">
        <v>9893</v>
      </c>
      <c r="C2746" s="20" t="s">
        <v>16337</v>
      </c>
      <c r="D2746" s="24">
        <v>2.68</v>
      </c>
      <c r="E2746" s="24">
        <v>4.63</v>
      </c>
      <c r="F2746" s="24">
        <v>4.01</v>
      </c>
      <c r="G2746" s="9" t="str">
        <f t="shared" si="84"/>
        <v xml:space="preserve">T0+T5+T10 </v>
      </c>
      <c r="H2746" s="28">
        <v>42.76</v>
      </c>
      <c r="I2746" s="24">
        <v>118.84</v>
      </c>
      <c r="J2746" s="74">
        <v>15.28</v>
      </c>
      <c r="K2746" s="17" t="str">
        <f t="shared" si="85"/>
        <v xml:space="preserve">T0+T5+T10 </v>
      </c>
      <c r="L2746" s="27" t="s">
        <v>20691</v>
      </c>
      <c r="M2746" s="22" t="s">
        <v>20691</v>
      </c>
      <c r="N2746" s="87" t="s">
        <v>20691</v>
      </c>
      <c r="O2746" s="16" t="s">
        <v>20691</v>
      </c>
      <c r="P2746" s="10" t="s">
        <v>20691</v>
      </c>
      <c r="Q2746" s="87" t="s">
        <v>20691</v>
      </c>
      <c r="R2746" s="1"/>
      <c r="S2746" s="1"/>
      <c r="T2746" s="1"/>
    </row>
    <row r="2747" spans="1:20" x14ac:dyDescent="0.25">
      <c r="A2747" s="8" t="s">
        <v>2724</v>
      </c>
      <c r="B2747" s="19" t="s">
        <v>9894</v>
      </c>
      <c r="C2747" s="20" t="s">
        <v>16338</v>
      </c>
      <c r="D2747" s="10">
        <v>0.15</v>
      </c>
      <c r="E2747" s="10">
        <v>0.09</v>
      </c>
      <c r="F2747" s="10">
        <v>0.1</v>
      </c>
      <c r="G2747" s="9" t="str">
        <f t="shared" si="84"/>
        <v xml:space="preserve">T0+T5+T10 </v>
      </c>
      <c r="H2747" s="16">
        <v>0</v>
      </c>
      <c r="I2747" s="10">
        <v>0</v>
      </c>
      <c r="J2747" s="22">
        <v>0</v>
      </c>
      <c r="K2747" s="17" t="str">
        <f t="shared" si="85"/>
        <v>ND.</v>
      </c>
      <c r="L2747" s="27" t="s">
        <v>20691</v>
      </c>
      <c r="M2747" s="22" t="s">
        <v>20691</v>
      </c>
      <c r="N2747" s="87" t="s">
        <v>20691</v>
      </c>
      <c r="O2747" s="16" t="s">
        <v>20691</v>
      </c>
      <c r="P2747" s="10" t="s">
        <v>20691</v>
      </c>
      <c r="Q2747" s="87" t="s">
        <v>20691</v>
      </c>
      <c r="R2747" s="1"/>
      <c r="S2747" s="1"/>
      <c r="T2747" s="1"/>
    </row>
    <row r="2748" spans="1:20" x14ac:dyDescent="0.25">
      <c r="A2748" s="8" t="s">
        <v>2725</v>
      </c>
      <c r="B2748" s="19" t="s">
        <v>9895</v>
      </c>
      <c r="C2748" s="20" t="s">
        <v>16339</v>
      </c>
      <c r="D2748" s="24">
        <v>234.84</v>
      </c>
      <c r="E2748" s="24">
        <v>330.84</v>
      </c>
      <c r="F2748" s="24">
        <v>415.57</v>
      </c>
      <c r="G2748" s="9" t="str">
        <f t="shared" si="84"/>
        <v xml:space="preserve">T0+T5+T10 </v>
      </c>
      <c r="H2748" s="28">
        <v>609.80999999999995</v>
      </c>
      <c r="I2748" s="24">
        <v>1305.51</v>
      </c>
      <c r="J2748" s="74">
        <v>588.75</v>
      </c>
      <c r="K2748" s="17" t="str">
        <f t="shared" si="85"/>
        <v xml:space="preserve">T0+T5+T10 </v>
      </c>
      <c r="L2748" s="27" t="s">
        <v>20691</v>
      </c>
      <c r="M2748" s="22" t="s">
        <v>20691</v>
      </c>
      <c r="N2748" s="87" t="s">
        <v>20691</v>
      </c>
      <c r="O2748" s="16" t="s">
        <v>20691</v>
      </c>
      <c r="P2748" s="10" t="s">
        <v>20691</v>
      </c>
      <c r="Q2748" s="87">
        <v>-0.8819183565934452</v>
      </c>
      <c r="R2748" s="1"/>
      <c r="S2748" s="1"/>
      <c r="T2748" s="1"/>
    </row>
    <row r="2749" spans="1:20" x14ac:dyDescent="0.25">
      <c r="A2749" s="8" t="s">
        <v>2726</v>
      </c>
      <c r="B2749" s="19" t="s">
        <v>9894</v>
      </c>
      <c r="C2749" s="20" t="s">
        <v>16338</v>
      </c>
      <c r="D2749" s="10">
        <v>7.25</v>
      </c>
      <c r="E2749" s="10">
        <v>21.49</v>
      </c>
      <c r="F2749" s="10">
        <v>20.309999999999999</v>
      </c>
      <c r="G2749" s="9" t="str">
        <f t="shared" si="84"/>
        <v xml:space="preserve">T0+T5+T10 </v>
      </c>
      <c r="H2749" s="16">
        <v>0</v>
      </c>
      <c r="I2749" s="10">
        <v>0</v>
      </c>
      <c r="J2749" s="22">
        <v>0</v>
      </c>
      <c r="K2749" s="17" t="str">
        <f t="shared" si="85"/>
        <v>ND.</v>
      </c>
      <c r="L2749" s="27">
        <v>1.1529761421659801</v>
      </c>
      <c r="M2749" s="22">
        <v>0.96799593639513604</v>
      </c>
      <c r="N2749" s="87" t="s">
        <v>20691</v>
      </c>
      <c r="O2749" s="16" t="s">
        <v>20691</v>
      </c>
      <c r="P2749" s="10" t="s">
        <v>20691</v>
      </c>
      <c r="Q2749" s="87" t="s">
        <v>20691</v>
      </c>
      <c r="R2749" s="1"/>
      <c r="S2749" s="1"/>
      <c r="T2749" s="1"/>
    </row>
    <row r="2750" spans="1:20" x14ac:dyDescent="0.25">
      <c r="A2750" s="8" t="s">
        <v>2727</v>
      </c>
      <c r="B2750" s="19" t="s">
        <v>9896</v>
      </c>
      <c r="C2750" s="20" t="s">
        <v>16340</v>
      </c>
      <c r="D2750" s="10">
        <v>0.22</v>
      </c>
      <c r="E2750" s="10">
        <v>0.97</v>
      </c>
      <c r="F2750" s="10">
        <v>4.6500000000000004</v>
      </c>
      <c r="G2750" s="9" t="str">
        <f t="shared" si="84"/>
        <v xml:space="preserve">T0+T5+T10 </v>
      </c>
      <c r="H2750" s="27">
        <v>0</v>
      </c>
      <c r="I2750" s="22">
        <v>0</v>
      </c>
      <c r="J2750" s="22">
        <v>0</v>
      </c>
      <c r="K2750" s="17" t="str">
        <f t="shared" si="85"/>
        <v>ND.</v>
      </c>
      <c r="L2750" s="27" t="s">
        <v>20691</v>
      </c>
      <c r="M2750" s="22">
        <v>3.5388182061531399</v>
      </c>
      <c r="N2750" s="87">
        <v>1.9802423908995199</v>
      </c>
      <c r="O2750" s="16" t="s">
        <v>20691</v>
      </c>
      <c r="P2750" s="10" t="s">
        <v>20691</v>
      </c>
      <c r="Q2750" s="87" t="s">
        <v>20691</v>
      </c>
      <c r="R2750" s="1"/>
      <c r="S2750" s="1"/>
      <c r="T2750" s="1"/>
    </row>
    <row r="2751" spans="1:20" x14ac:dyDescent="0.25">
      <c r="A2751" s="8" t="s">
        <v>2728</v>
      </c>
      <c r="B2751" s="19" t="s">
        <v>9897</v>
      </c>
      <c r="C2751" s="20" t="s">
        <v>16341</v>
      </c>
      <c r="D2751" s="10">
        <v>120.8</v>
      </c>
      <c r="E2751" s="10">
        <v>135.62</v>
      </c>
      <c r="F2751" s="10">
        <v>109.89</v>
      </c>
      <c r="G2751" s="9" t="str">
        <f t="shared" si="84"/>
        <v xml:space="preserve">T0+T5+T10 </v>
      </c>
      <c r="H2751" s="16">
        <v>0</v>
      </c>
      <c r="I2751" s="10">
        <v>0</v>
      </c>
      <c r="J2751" s="22">
        <v>0</v>
      </c>
      <c r="K2751" s="17" t="str">
        <f t="shared" si="85"/>
        <v>ND.</v>
      </c>
      <c r="L2751" s="27" t="s">
        <v>20691</v>
      </c>
      <c r="M2751" s="22">
        <v>-0.95969034599710001</v>
      </c>
      <c r="N2751" s="87">
        <v>-0.62519313111630004</v>
      </c>
      <c r="O2751" s="16" t="s">
        <v>20691</v>
      </c>
      <c r="P2751" s="10" t="s">
        <v>20691</v>
      </c>
      <c r="Q2751" s="87" t="s">
        <v>20691</v>
      </c>
      <c r="R2751" s="1"/>
      <c r="S2751" s="1"/>
      <c r="T2751" s="1"/>
    </row>
    <row r="2752" spans="1:20" x14ac:dyDescent="0.25">
      <c r="A2752" s="8" t="s">
        <v>2729</v>
      </c>
      <c r="B2752" s="19" t="s">
        <v>9898</v>
      </c>
      <c r="C2752" s="20" t="s">
        <v>16342</v>
      </c>
      <c r="D2752" s="10">
        <v>34.090000000000003</v>
      </c>
      <c r="E2752" s="10">
        <v>60.84</v>
      </c>
      <c r="F2752" s="10">
        <v>73.39</v>
      </c>
      <c r="G2752" s="9" t="str">
        <f t="shared" si="84"/>
        <v xml:space="preserve">T0+T5+T10 </v>
      </c>
      <c r="H2752" s="16">
        <v>0</v>
      </c>
      <c r="I2752" s="10">
        <v>0</v>
      </c>
      <c r="J2752" s="22">
        <v>0</v>
      </c>
      <c r="K2752" s="17" t="str">
        <f t="shared" si="85"/>
        <v>ND.</v>
      </c>
      <c r="L2752" s="27" t="s">
        <v>20691</v>
      </c>
      <c r="M2752" s="22">
        <v>0.62144486209972505</v>
      </c>
      <c r="N2752" s="87" t="s">
        <v>20691</v>
      </c>
      <c r="O2752" s="16" t="s">
        <v>20691</v>
      </c>
      <c r="P2752" s="10" t="s">
        <v>20691</v>
      </c>
      <c r="Q2752" s="87" t="s">
        <v>20691</v>
      </c>
      <c r="R2752" s="1"/>
      <c r="S2752" s="1"/>
      <c r="T2752" s="1"/>
    </row>
    <row r="2753" spans="1:20" x14ac:dyDescent="0.25">
      <c r="A2753" s="8" t="s">
        <v>2730</v>
      </c>
      <c r="B2753" s="19" t="s">
        <v>9899</v>
      </c>
      <c r="C2753" s="20" t="s">
        <v>16343</v>
      </c>
      <c r="D2753" s="10">
        <v>42.95</v>
      </c>
      <c r="E2753" s="10">
        <v>50.58</v>
      </c>
      <c r="F2753" s="10">
        <v>65.84</v>
      </c>
      <c r="G2753" s="9" t="str">
        <f t="shared" si="84"/>
        <v xml:space="preserve">T0+T5+T10 </v>
      </c>
      <c r="H2753" s="16">
        <v>0</v>
      </c>
      <c r="I2753" s="10">
        <v>0</v>
      </c>
      <c r="J2753" s="22">
        <v>0</v>
      </c>
      <c r="K2753" s="17" t="str">
        <f t="shared" si="85"/>
        <v>ND.</v>
      </c>
      <c r="L2753" s="27" t="s">
        <v>20691</v>
      </c>
      <c r="M2753" s="22" t="s">
        <v>20691</v>
      </c>
      <c r="N2753" s="87" t="s">
        <v>20691</v>
      </c>
      <c r="O2753" s="16" t="s">
        <v>20691</v>
      </c>
      <c r="P2753" s="10" t="s">
        <v>20691</v>
      </c>
      <c r="Q2753" s="87" t="s">
        <v>20691</v>
      </c>
      <c r="R2753" s="1"/>
      <c r="S2753" s="1"/>
      <c r="T2753" s="1"/>
    </row>
    <row r="2754" spans="1:20" x14ac:dyDescent="0.25">
      <c r="A2754" s="8" t="s">
        <v>2731</v>
      </c>
      <c r="B2754" s="19" t="s">
        <v>9900</v>
      </c>
      <c r="C2754" s="20" t="s">
        <v>16344</v>
      </c>
      <c r="D2754" s="10">
        <v>36.270000000000003</v>
      </c>
      <c r="E2754" s="10">
        <v>97.2</v>
      </c>
      <c r="F2754" s="10">
        <v>133.30000000000001</v>
      </c>
      <c r="G2754" s="9" t="str">
        <f t="shared" si="84"/>
        <v xml:space="preserve">T0+T5+T10 </v>
      </c>
      <c r="H2754" s="16">
        <v>0</v>
      </c>
      <c r="I2754" s="10">
        <v>0</v>
      </c>
      <c r="J2754" s="22">
        <v>0</v>
      </c>
      <c r="K2754" s="17" t="str">
        <f t="shared" si="85"/>
        <v>ND.</v>
      </c>
      <c r="L2754" s="27">
        <v>1.10516520149052</v>
      </c>
      <c r="M2754" s="22">
        <v>1.12545365279068</v>
      </c>
      <c r="N2754" s="87" t="s">
        <v>20691</v>
      </c>
      <c r="O2754" s="16" t="s">
        <v>20691</v>
      </c>
      <c r="P2754" s="10" t="s">
        <v>20691</v>
      </c>
      <c r="Q2754" s="87" t="s">
        <v>20691</v>
      </c>
      <c r="R2754" s="1"/>
      <c r="S2754" s="1"/>
      <c r="T2754" s="1"/>
    </row>
    <row r="2755" spans="1:20" x14ac:dyDescent="0.25">
      <c r="A2755" s="8" t="s">
        <v>2732</v>
      </c>
      <c r="B2755" s="26" t="s">
        <v>20655</v>
      </c>
      <c r="C2755" s="17" t="s">
        <v>20655</v>
      </c>
      <c r="D2755" s="10">
        <v>7.79</v>
      </c>
      <c r="E2755" s="10">
        <v>6.75</v>
      </c>
      <c r="F2755" s="10">
        <v>4.32</v>
      </c>
      <c r="G2755" s="9" t="str">
        <f t="shared" ref="G2755:G2818" si="86">IF(((D2755&gt;0)*AND(E2755&gt;0)*AND(F2755&gt;0)),"T0+T5+T10 ",IF(((D2755&gt;0)*AND(E2755&gt;0)*AND(F2755=0)),"T0+T5",IF(((D2755&gt;0)*AND(E2755=0)*AND(F2755=0)),"T0 ",IF(((D2755=0)*AND(E2755&gt;0)*AND(F2755&gt;0)),"T5+T10",IF(((D2755&gt;0)*AND(E2755=0)*AND(F2755&gt;0)),"T0+T10",IF(((D2755=0)*AND(E2755&gt;0)*AND(F2755=0)),"T5 ",IF(((D2755=0)*AND(E2755=0)*AND(F2755=0)),"ND.","T10 ")))))))</f>
        <v xml:space="preserve">T0+T5+T10 </v>
      </c>
      <c r="H2755" s="16">
        <v>0</v>
      </c>
      <c r="I2755" s="10">
        <v>0</v>
      </c>
      <c r="J2755" s="22">
        <v>0</v>
      </c>
      <c r="K2755" s="17" t="str">
        <f t="shared" ref="K2755:K2818" si="87">IF(((H2755&gt;0)*AND(I2755&gt;0)*AND(J2755&gt;0)),"T0+T5+T10 ",IF(((H2755&gt;0)*AND(I2755&gt;0)*AND(J2755=0)),"T0+T5",IF(((H2755&gt;0)*AND(I2755=0)*AND(J2755=0)),"T0 ",IF(((H2755=0)*AND(I2755&gt;0)*AND(J2755&gt;0)),"T5+T10",IF(((H2755&gt;0)*AND(I2755=0)*AND(J2755&gt;0)),"T0+T10",IF(((H2755=0)*AND(I2755&gt;0)*AND(J2755=0)),"T5 ",IF(((H2755=0)*AND(I2755=0)*AND(J2755=0)),"ND.","T10 ")))))))</f>
        <v>ND.</v>
      </c>
      <c r="L2755" s="27" t="s">
        <v>20691</v>
      </c>
      <c r="M2755" s="22">
        <v>-1.39658210264537</v>
      </c>
      <c r="N2755" s="87" t="s">
        <v>20691</v>
      </c>
      <c r="O2755" s="16" t="s">
        <v>20691</v>
      </c>
      <c r="P2755" s="10" t="s">
        <v>20691</v>
      </c>
      <c r="Q2755" s="87" t="s">
        <v>20691</v>
      </c>
      <c r="R2755" s="1"/>
      <c r="S2755" s="1"/>
      <c r="T2755" s="1"/>
    </row>
    <row r="2756" spans="1:20" x14ac:dyDescent="0.25">
      <c r="A2756" s="8" t="s">
        <v>2733</v>
      </c>
      <c r="B2756" s="19" t="s">
        <v>9901</v>
      </c>
      <c r="C2756" s="20" t="s">
        <v>16345</v>
      </c>
      <c r="D2756" s="10">
        <v>234.04</v>
      </c>
      <c r="E2756" s="10">
        <v>472.02</v>
      </c>
      <c r="F2756" s="10">
        <v>729.35</v>
      </c>
      <c r="G2756" s="9" t="str">
        <f t="shared" si="86"/>
        <v xml:space="preserve">T0+T5+T10 </v>
      </c>
      <c r="H2756" s="16">
        <v>0</v>
      </c>
      <c r="I2756" s="10">
        <v>0</v>
      </c>
      <c r="J2756" s="22">
        <v>0</v>
      </c>
      <c r="K2756" s="17" t="str">
        <f t="shared" si="87"/>
        <v>ND.</v>
      </c>
      <c r="L2756" s="27">
        <v>0.62439622918339599</v>
      </c>
      <c r="M2756" s="22">
        <v>1.0628498495345</v>
      </c>
      <c r="N2756" s="87">
        <v>0.50370321341267699</v>
      </c>
      <c r="O2756" s="16" t="s">
        <v>20691</v>
      </c>
      <c r="P2756" s="10" t="s">
        <v>20691</v>
      </c>
      <c r="Q2756" s="87" t="s">
        <v>20691</v>
      </c>
      <c r="R2756" s="1"/>
      <c r="S2756" s="1"/>
      <c r="T2756" s="1"/>
    </row>
    <row r="2757" spans="1:20" x14ac:dyDescent="0.25">
      <c r="A2757" s="8" t="s">
        <v>2734</v>
      </c>
      <c r="B2757" s="19" t="s">
        <v>9901</v>
      </c>
      <c r="C2757" s="20" t="s">
        <v>16345</v>
      </c>
      <c r="D2757" s="10">
        <v>0.08</v>
      </c>
      <c r="E2757" s="10">
        <v>0</v>
      </c>
      <c r="F2757" s="10">
        <v>0.24</v>
      </c>
      <c r="G2757" s="9" t="str">
        <f t="shared" si="86"/>
        <v>T0+T10</v>
      </c>
      <c r="H2757" s="16">
        <v>0</v>
      </c>
      <c r="I2757" s="10">
        <v>0</v>
      </c>
      <c r="J2757" s="22">
        <v>0</v>
      </c>
      <c r="K2757" s="17" t="str">
        <f t="shared" si="87"/>
        <v>ND.</v>
      </c>
      <c r="L2757" s="27" t="s">
        <v>20691</v>
      </c>
      <c r="M2757" s="22" t="s">
        <v>20691</v>
      </c>
      <c r="N2757" s="87" t="s">
        <v>20691</v>
      </c>
      <c r="O2757" s="16" t="s">
        <v>20691</v>
      </c>
      <c r="P2757" s="10" t="s">
        <v>20691</v>
      </c>
      <c r="Q2757" s="87" t="s">
        <v>20691</v>
      </c>
      <c r="R2757" s="1"/>
      <c r="S2757" s="1"/>
      <c r="T2757" s="1"/>
    </row>
    <row r="2758" spans="1:20" x14ac:dyDescent="0.25">
      <c r="A2758" s="8" t="s">
        <v>2735</v>
      </c>
      <c r="B2758" s="26" t="s">
        <v>20655</v>
      </c>
      <c r="C2758" s="17" t="s">
        <v>20655</v>
      </c>
      <c r="D2758" s="10">
        <v>28.61</v>
      </c>
      <c r="E2758" s="10">
        <v>32.56</v>
      </c>
      <c r="F2758" s="10">
        <v>36.04</v>
      </c>
      <c r="G2758" s="9" t="str">
        <f t="shared" si="86"/>
        <v xml:space="preserve">T0+T5+T10 </v>
      </c>
      <c r="H2758" s="16">
        <v>0</v>
      </c>
      <c r="I2758" s="10">
        <v>0</v>
      </c>
      <c r="J2758" s="22">
        <v>0</v>
      </c>
      <c r="K2758" s="17" t="str">
        <f t="shared" si="87"/>
        <v>ND.</v>
      </c>
      <c r="L2758" s="27" t="s">
        <v>20691</v>
      </c>
      <c r="M2758" s="22">
        <v>-0.39539079472407301</v>
      </c>
      <c r="N2758" s="87" t="s">
        <v>20691</v>
      </c>
      <c r="O2758" s="16" t="s">
        <v>20691</v>
      </c>
      <c r="P2758" s="10" t="s">
        <v>20691</v>
      </c>
      <c r="Q2758" s="87" t="s">
        <v>20691</v>
      </c>
      <c r="R2758" s="1"/>
      <c r="S2758" s="1"/>
      <c r="T2758" s="1"/>
    </row>
    <row r="2759" spans="1:20" x14ac:dyDescent="0.25">
      <c r="A2759" s="8" t="s">
        <v>2736</v>
      </c>
      <c r="B2759" s="19" t="s">
        <v>9902</v>
      </c>
      <c r="C2759" s="20" t="s">
        <v>16346</v>
      </c>
      <c r="D2759" s="10">
        <v>0.9</v>
      </c>
      <c r="E2759" s="10">
        <v>7.15</v>
      </c>
      <c r="F2759" s="10">
        <v>6.37</v>
      </c>
      <c r="G2759" s="9" t="str">
        <f t="shared" si="86"/>
        <v xml:space="preserve">T0+T5+T10 </v>
      </c>
      <c r="H2759" s="16">
        <v>0</v>
      </c>
      <c r="I2759" s="10">
        <v>0</v>
      </c>
      <c r="J2759" s="22">
        <v>0</v>
      </c>
      <c r="K2759" s="17" t="str">
        <f t="shared" si="87"/>
        <v>ND.</v>
      </c>
      <c r="L2759" s="27">
        <v>2.3159101401799802</v>
      </c>
      <c r="M2759" s="22" t="s">
        <v>20691</v>
      </c>
      <c r="N2759" s="87" t="s">
        <v>20691</v>
      </c>
      <c r="O2759" s="16" t="s">
        <v>20691</v>
      </c>
      <c r="P2759" s="10" t="s">
        <v>20691</v>
      </c>
      <c r="Q2759" s="87" t="s">
        <v>20691</v>
      </c>
      <c r="R2759" s="1"/>
      <c r="S2759" s="1"/>
      <c r="T2759" s="1"/>
    </row>
    <row r="2760" spans="1:20" x14ac:dyDescent="0.25">
      <c r="A2760" s="8" t="s">
        <v>2737</v>
      </c>
      <c r="B2760" s="19" t="s">
        <v>9903</v>
      </c>
      <c r="C2760" s="20" t="s">
        <v>16347</v>
      </c>
      <c r="D2760" s="24">
        <v>0.01</v>
      </c>
      <c r="E2760" s="24">
        <v>0</v>
      </c>
      <c r="F2760" s="24">
        <v>0</v>
      </c>
      <c r="G2760" s="9" t="str">
        <f t="shared" si="86"/>
        <v xml:space="preserve">T0 </v>
      </c>
      <c r="H2760" s="28">
        <v>71.81</v>
      </c>
      <c r="I2760" s="24">
        <v>3.75</v>
      </c>
      <c r="J2760" s="74">
        <v>6.87</v>
      </c>
      <c r="K2760" s="17" t="str">
        <f t="shared" si="87"/>
        <v xml:space="preserve">T0+T5+T10 </v>
      </c>
      <c r="L2760" s="27" t="s">
        <v>20691</v>
      </c>
      <c r="M2760" s="22" t="s">
        <v>20691</v>
      </c>
      <c r="N2760" s="87" t="s">
        <v>20691</v>
      </c>
      <c r="O2760" s="16" t="s">
        <v>20691</v>
      </c>
      <c r="P2760" s="10" t="s">
        <v>20691</v>
      </c>
      <c r="Q2760" s="87" t="s">
        <v>20691</v>
      </c>
      <c r="R2760" s="1"/>
      <c r="S2760" s="1"/>
      <c r="T2760" s="1"/>
    </row>
    <row r="2761" spans="1:20" x14ac:dyDescent="0.25">
      <c r="A2761" s="8" t="s">
        <v>2738</v>
      </c>
      <c r="B2761" s="19" t="s">
        <v>9904</v>
      </c>
      <c r="C2761" s="20" t="s">
        <v>16348</v>
      </c>
      <c r="D2761" s="10">
        <v>8.75</v>
      </c>
      <c r="E2761" s="10">
        <v>15.88</v>
      </c>
      <c r="F2761" s="10">
        <v>16.399999999999999</v>
      </c>
      <c r="G2761" s="9" t="str">
        <f t="shared" si="86"/>
        <v xml:space="preserve">T0+T5+T10 </v>
      </c>
      <c r="H2761" s="16">
        <v>0</v>
      </c>
      <c r="I2761" s="22">
        <v>0</v>
      </c>
      <c r="J2761" s="22">
        <v>0</v>
      </c>
      <c r="K2761" s="17" t="str">
        <f t="shared" si="87"/>
        <v>ND.</v>
      </c>
      <c r="L2761" s="27" t="s">
        <v>20691</v>
      </c>
      <c r="M2761" s="22" t="s">
        <v>20691</v>
      </c>
      <c r="N2761" s="87" t="s">
        <v>20691</v>
      </c>
      <c r="O2761" s="16" t="s">
        <v>20691</v>
      </c>
      <c r="P2761" s="10" t="s">
        <v>20691</v>
      </c>
      <c r="Q2761" s="87" t="s">
        <v>20691</v>
      </c>
      <c r="R2761" s="1"/>
      <c r="S2761" s="1"/>
      <c r="T2761" s="1"/>
    </row>
    <row r="2762" spans="1:20" x14ac:dyDescent="0.25">
      <c r="A2762" s="8" t="s">
        <v>2739</v>
      </c>
      <c r="B2762" s="19" t="s">
        <v>7574</v>
      </c>
      <c r="C2762" s="20" t="s">
        <v>14018</v>
      </c>
      <c r="D2762" s="10">
        <v>506.03</v>
      </c>
      <c r="E2762" s="10">
        <v>411.11</v>
      </c>
      <c r="F2762" s="10">
        <v>348.45</v>
      </c>
      <c r="G2762" s="9" t="str">
        <f t="shared" si="86"/>
        <v xml:space="preserve">T0+T5+T10 </v>
      </c>
      <c r="H2762" s="16">
        <v>0</v>
      </c>
      <c r="I2762" s="10">
        <v>0</v>
      </c>
      <c r="J2762" s="22">
        <v>0</v>
      </c>
      <c r="K2762" s="17" t="str">
        <f t="shared" si="87"/>
        <v>ND.</v>
      </c>
      <c r="L2762" s="27">
        <v>-0.57344229306802597</v>
      </c>
      <c r="M2762" s="22">
        <v>-1.0258114773486</v>
      </c>
      <c r="N2762" s="87" t="s">
        <v>20691</v>
      </c>
      <c r="O2762" s="16" t="s">
        <v>20691</v>
      </c>
      <c r="P2762" s="10" t="s">
        <v>20691</v>
      </c>
      <c r="Q2762" s="87" t="s">
        <v>20691</v>
      </c>
      <c r="R2762" s="1"/>
      <c r="S2762" s="1"/>
      <c r="T2762" s="1"/>
    </row>
    <row r="2763" spans="1:20" x14ac:dyDescent="0.25">
      <c r="A2763" s="8" t="s">
        <v>2740</v>
      </c>
      <c r="B2763" s="19" t="s">
        <v>9905</v>
      </c>
      <c r="C2763" s="20" t="s">
        <v>16349</v>
      </c>
      <c r="D2763" s="24">
        <v>220.78</v>
      </c>
      <c r="E2763" s="24">
        <v>136.87</v>
      </c>
      <c r="F2763" s="24">
        <v>121.45</v>
      </c>
      <c r="G2763" s="9" t="str">
        <f t="shared" si="86"/>
        <v xml:space="preserve">T0+T5+T10 </v>
      </c>
      <c r="H2763" s="28">
        <v>457.33</v>
      </c>
      <c r="I2763" s="24">
        <v>497.03</v>
      </c>
      <c r="J2763" s="74">
        <v>489.38</v>
      </c>
      <c r="K2763" s="17" t="str">
        <f t="shared" si="87"/>
        <v xml:space="preserve">T0+T5+T10 </v>
      </c>
      <c r="L2763" s="27">
        <v>-1.06263717981538</v>
      </c>
      <c r="M2763" s="22">
        <v>-1.5697345027399301</v>
      </c>
      <c r="N2763" s="87" t="s">
        <v>20691</v>
      </c>
      <c r="O2763" s="16" t="s">
        <v>20691</v>
      </c>
      <c r="P2763" s="10" t="s">
        <v>20691</v>
      </c>
      <c r="Q2763" s="87" t="s">
        <v>20691</v>
      </c>
      <c r="R2763" s="1"/>
      <c r="S2763" s="1"/>
      <c r="T2763" s="1"/>
    </row>
    <row r="2764" spans="1:20" x14ac:dyDescent="0.25">
      <c r="A2764" s="8" t="s">
        <v>2741</v>
      </c>
      <c r="B2764" s="19" t="s">
        <v>9906</v>
      </c>
      <c r="C2764" s="20" t="s">
        <v>16350</v>
      </c>
      <c r="D2764" s="10">
        <v>0.51</v>
      </c>
      <c r="E2764" s="10">
        <v>0</v>
      </c>
      <c r="F2764" s="10">
        <v>0</v>
      </c>
      <c r="G2764" s="9" t="str">
        <f t="shared" si="86"/>
        <v xml:space="preserve">T0 </v>
      </c>
      <c r="H2764" s="16">
        <v>0</v>
      </c>
      <c r="I2764" s="10">
        <v>0</v>
      </c>
      <c r="J2764" s="22">
        <v>0</v>
      </c>
      <c r="K2764" s="17" t="str">
        <f t="shared" si="87"/>
        <v>ND.</v>
      </c>
      <c r="L2764" s="27">
        <v>-6.4775456727988301</v>
      </c>
      <c r="M2764" s="22">
        <v>-6.7628010092568296</v>
      </c>
      <c r="N2764" s="87" t="s">
        <v>20691</v>
      </c>
      <c r="O2764" s="16" t="s">
        <v>20691</v>
      </c>
      <c r="P2764" s="10" t="s">
        <v>20691</v>
      </c>
      <c r="Q2764" s="87" t="s">
        <v>20691</v>
      </c>
      <c r="R2764" s="1"/>
      <c r="S2764" s="1"/>
      <c r="T2764" s="1"/>
    </row>
    <row r="2765" spans="1:20" x14ac:dyDescent="0.25">
      <c r="A2765" s="8" t="s">
        <v>2742</v>
      </c>
      <c r="B2765" s="19" t="s">
        <v>9907</v>
      </c>
      <c r="C2765" s="20" t="s">
        <v>16351</v>
      </c>
      <c r="D2765" s="10">
        <v>0</v>
      </c>
      <c r="E2765" s="10">
        <v>0.35</v>
      </c>
      <c r="F2765" s="10">
        <v>0.66</v>
      </c>
      <c r="G2765" s="9" t="str">
        <f t="shared" si="86"/>
        <v>T5+T10</v>
      </c>
      <c r="H2765" s="16">
        <v>0</v>
      </c>
      <c r="I2765" s="10">
        <v>0</v>
      </c>
      <c r="J2765" s="22">
        <v>0</v>
      </c>
      <c r="K2765" s="17" t="str">
        <f t="shared" si="87"/>
        <v>ND.</v>
      </c>
      <c r="L2765" s="27" t="s">
        <v>20691</v>
      </c>
      <c r="M2765" s="22">
        <v>3.92641531523957</v>
      </c>
      <c r="N2765" s="87" t="s">
        <v>20691</v>
      </c>
      <c r="O2765" s="16" t="s">
        <v>20691</v>
      </c>
      <c r="P2765" s="10" t="s">
        <v>20691</v>
      </c>
      <c r="Q2765" s="87" t="s">
        <v>20691</v>
      </c>
      <c r="R2765" s="1"/>
      <c r="S2765" s="1"/>
      <c r="T2765" s="1"/>
    </row>
    <row r="2766" spans="1:20" x14ac:dyDescent="0.25">
      <c r="A2766" s="8" t="s">
        <v>2743</v>
      </c>
      <c r="B2766" s="19" t="s">
        <v>9908</v>
      </c>
      <c r="C2766" s="20" t="s">
        <v>16352</v>
      </c>
      <c r="D2766" s="10">
        <v>56.18</v>
      </c>
      <c r="E2766" s="10">
        <v>162.97</v>
      </c>
      <c r="F2766" s="10">
        <v>188.65</v>
      </c>
      <c r="G2766" s="9" t="str">
        <f t="shared" si="86"/>
        <v xml:space="preserve">T0+T5+T10 </v>
      </c>
      <c r="H2766" s="16">
        <v>0</v>
      </c>
      <c r="I2766" s="10">
        <v>0</v>
      </c>
      <c r="J2766" s="22">
        <v>0</v>
      </c>
      <c r="K2766" s="17" t="str">
        <f t="shared" si="87"/>
        <v>ND.</v>
      </c>
      <c r="L2766" s="27">
        <v>1.12559658781614</v>
      </c>
      <c r="M2766" s="22">
        <v>0.84050064320972695</v>
      </c>
      <c r="N2766" s="87" t="s">
        <v>20691</v>
      </c>
      <c r="O2766" s="16" t="s">
        <v>20691</v>
      </c>
      <c r="P2766" s="10" t="s">
        <v>20691</v>
      </c>
      <c r="Q2766" s="87" t="s">
        <v>20691</v>
      </c>
      <c r="R2766" s="1"/>
      <c r="S2766" s="1"/>
      <c r="T2766" s="1"/>
    </row>
    <row r="2767" spans="1:20" x14ac:dyDescent="0.25">
      <c r="A2767" s="8" t="s">
        <v>2744</v>
      </c>
      <c r="B2767" s="19" t="s">
        <v>9909</v>
      </c>
      <c r="C2767" s="20" t="s">
        <v>16353</v>
      </c>
      <c r="D2767" s="10">
        <v>0.89</v>
      </c>
      <c r="E2767" s="10">
        <v>2.25</v>
      </c>
      <c r="F2767" s="10">
        <v>3.5</v>
      </c>
      <c r="G2767" s="9" t="str">
        <f t="shared" si="86"/>
        <v xml:space="preserve">T0+T5+T10 </v>
      </c>
      <c r="H2767" s="16">
        <v>0</v>
      </c>
      <c r="I2767" s="10">
        <v>0</v>
      </c>
      <c r="J2767" s="22">
        <v>0</v>
      </c>
      <c r="K2767" s="17" t="str">
        <f t="shared" si="87"/>
        <v>ND.</v>
      </c>
      <c r="L2767" s="27" t="s">
        <v>20691</v>
      </c>
      <c r="M2767" s="22">
        <v>1.0384867742939199</v>
      </c>
      <c r="N2767" s="87" t="s">
        <v>20691</v>
      </c>
      <c r="O2767" s="16" t="s">
        <v>20691</v>
      </c>
      <c r="P2767" s="10" t="s">
        <v>20691</v>
      </c>
      <c r="Q2767" s="87" t="s">
        <v>20691</v>
      </c>
      <c r="R2767" s="1"/>
      <c r="S2767" s="1"/>
      <c r="T2767" s="1"/>
    </row>
    <row r="2768" spans="1:20" x14ac:dyDescent="0.25">
      <c r="A2768" s="8" t="s">
        <v>2745</v>
      </c>
      <c r="B2768" s="19" t="s">
        <v>9910</v>
      </c>
      <c r="C2768" s="20" t="s">
        <v>16354</v>
      </c>
      <c r="D2768" s="24">
        <v>115.24</v>
      </c>
      <c r="E2768" s="24">
        <v>87.68</v>
      </c>
      <c r="F2768" s="24">
        <v>92.79</v>
      </c>
      <c r="G2768" s="9" t="str">
        <f t="shared" si="86"/>
        <v xml:space="preserve">T0+T5+T10 </v>
      </c>
      <c r="H2768" s="28">
        <v>90.32</v>
      </c>
      <c r="I2768" s="24">
        <v>157.41</v>
      </c>
      <c r="J2768" s="74">
        <v>120.29</v>
      </c>
      <c r="K2768" s="17" t="str">
        <f t="shared" si="87"/>
        <v xml:space="preserve">T0+T5+T10 </v>
      </c>
      <c r="L2768" s="27">
        <v>-0.76504335386334099</v>
      </c>
      <c r="M2768" s="22">
        <v>-0.87824314171281703</v>
      </c>
      <c r="N2768" s="87" t="s">
        <v>20691</v>
      </c>
      <c r="O2768" s="16" t="s">
        <v>20691</v>
      </c>
      <c r="P2768" s="10" t="s">
        <v>20691</v>
      </c>
      <c r="Q2768" s="87" t="s">
        <v>20691</v>
      </c>
      <c r="R2768" s="1"/>
      <c r="S2768" s="1"/>
      <c r="T2768" s="1"/>
    </row>
    <row r="2769" spans="1:20" x14ac:dyDescent="0.25">
      <c r="A2769" s="8" t="s">
        <v>2746</v>
      </c>
      <c r="B2769" s="19" t="s">
        <v>9911</v>
      </c>
      <c r="C2769" s="20" t="s">
        <v>16355</v>
      </c>
      <c r="D2769" s="10">
        <v>3.77</v>
      </c>
      <c r="E2769" s="10">
        <v>7.73</v>
      </c>
      <c r="F2769" s="10">
        <v>9.73</v>
      </c>
      <c r="G2769" s="9" t="str">
        <f t="shared" si="86"/>
        <v xml:space="preserve">T0+T5+T10 </v>
      </c>
      <c r="H2769" s="16">
        <v>0</v>
      </c>
      <c r="I2769" s="10">
        <v>0</v>
      </c>
      <c r="J2769" s="22">
        <v>0</v>
      </c>
      <c r="K2769" s="17" t="str">
        <f t="shared" si="87"/>
        <v>ND.</v>
      </c>
      <c r="L2769" s="27" t="s">
        <v>20691</v>
      </c>
      <c r="M2769" s="22" t="s">
        <v>20691</v>
      </c>
      <c r="N2769" s="87" t="s">
        <v>20691</v>
      </c>
      <c r="O2769" s="16" t="s">
        <v>20691</v>
      </c>
      <c r="P2769" s="10" t="s">
        <v>20691</v>
      </c>
      <c r="Q2769" s="87" t="s">
        <v>20691</v>
      </c>
      <c r="R2769" s="1"/>
      <c r="S2769" s="1"/>
      <c r="T2769" s="1"/>
    </row>
    <row r="2770" spans="1:20" x14ac:dyDescent="0.25">
      <c r="A2770" s="8" t="s">
        <v>2747</v>
      </c>
      <c r="B2770" s="19" t="s">
        <v>9912</v>
      </c>
      <c r="C2770" s="20" t="s">
        <v>16356</v>
      </c>
      <c r="D2770" s="10">
        <v>55.55</v>
      </c>
      <c r="E2770" s="10">
        <v>67.38</v>
      </c>
      <c r="F2770" s="10">
        <v>69.77</v>
      </c>
      <c r="G2770" s="9" t="str">
        <f t="shared" si="86"/>
        <v xml:space="preserve">T0+T5+T10 </v>
      </c>
      <c r="H2770" s="16">
        <v>0</v>
      </c>
      <c r="I2770" s="10">
        <v>0</v>
      </c>
      <c r="J2770" s="22">
        <v>0</v>
      </c>
      <c r="K2770" s="17" t="str">
        <f t="shared" si="87"/>
        <v>ND.</v>
      </c>
      <c r="L2770" s="27" t="s">
        <v>20691</v>
      </c>
      <c r="M2770" s="22">
        <v>-0.41413724379102601</v>
      </c>
      <c r="N2770" s="87" t="s">
        <v>20691</v>
      </c>
      <c r="O2770" s="16" t="s">
        <v>20691</v>
      </c>
      <c r="P2770" s="10" t="s">
        <v>20691</v>
      </c>
      <c r="Q2770" s="87" t="s">
        <v>20691</v>
      </c>
      <c r="R2770" s="1"/>
      <c r="S2770" s="1"/>
      <c r="T2770" s="1"/>
    </row>
    <row r="2771" spans="1:20" x14ac:dyDescent="0.25">
      <c r="A2771" s="8" t="s">
        <v>2748</v>
      </c>
      <c r="B2771" s="19" t="s">
        <v>9913</v>
      </c>
      <c r="C2771" s="20" t="s">
        <v>16357</v>
      </c>
      <c r="D2771" s="10">
        <v>0.08</v>
      </c>
      <c r="E2771" s="10">
        <v>0.15</v>
      </c>
      <c r="F2771" s="10">
        <v>0.16</v>
      </c>
      <c r="G2771" s="9" t="str">
        <f t="shared" si="86"/>
        <v xml:space="preserve">T0+T5+T10 </v>
      </c>
      <c r="H2771" s="16">
        <v>0</v>
      </c>
      <c r="I2771" s="10">
        <v>0</v>
      </c>
      <c r="J2771" s="22">
        <v>0</v>
      </c>
      <c r="K2771" s="17" t="str">
        <f t="shared" si="87"/>
        <v>ND.</v>
      </c>
      <c r="L2771" s="27" t="s">
        <v>20691</v>
      </c>
      <c r="M2771" s="22" t="s">
        <v>20691</v>
      </c>
      <c r="N2771" s="87" t="s">
        <v>20691</v>
      </c>
      <c r="O2771" s="16" t="s">
        <v>20691</v>
      </c>
      <c r="P2771" s="10" t="s">
        <v>20691</v>
      </c>
      <c r="Q2771" s="87" t="s">
        <v>20691</v>
      </c>
      <c r="R2771" s="1"/>
      <c r="S2771" s="1"/>
      <c r="T2771" s="1"/>
    </row>
    <row r="2772" spans="1:20" x14ac:dyDescent="0.25">
      <c r="A2772" s="8" t="s">
        <v>2749</v>
      </c>
      <c r="B2772" s="19" t="s">
        <v>9914</v>
      </c>
      <c r="C2772" s="20" t="s">
        <v>16358</v>
      </c>
      <c r="D2772" s="10">
        <v>18.97</v>
      </c>
      <c r="E2772" s="10">
        <v>19.559999999999999</v>
      </c>
      <c r="F2772" s="10">
        <v>30.5</v>
      </c>
      <c r="G2772" s="9" t="str">
        <f t="shared" si="86"/>
        <v xml:space="preserve">T0+T5+T10 </v>
      </c>
      <c r="H2772" s="16">
        <v>0</v>
      </c>
      <c r="I2772" s="10">
        <v>0</v>
      </c>
      <c r="J2772" s="22">
        <v>0</v>
      </c>
      <c r="K2772" s="17" t="str">
        <f t="shared" si="87"/>
        <v>ND.</v>
      </c>
      <c r="L2772" s="27" t="s">
        <v>20691</v>
      </c>
      <c r="M2772" s="22" t="s">
        <v>20691</v>
      </c>
      <c r="N2772" s="87" t="s">
        <v>20691</v>
      </c>
      <c r="O2772" s="16" t="s">
        <v>20691</v>
      </c>
      <c r="P2772" s="10" t="s">
        <v>20691</v>
      </c>
      <c r="Q2772" s="87" t="s">
        <v>20691</v>
      </c>
      <c r="R2772" s="1"/>
      <c r="S2772" s="1"/>
      <c r="T2772" s="1"/>
    </row>
    <row r="2773" spans="1:20" x14ac:dyDescent="0.25">
      <c r="A2773" s="8" t="s">
        <v>2750</v>
      </c>
      <c r="B2773" s="8" t="s">
        <v>9915</v>
      </c>
      <c r="C2773" s="17" t="s">
        <v>16359</v>
      </c>
      <c r="D2773" s="10">
        <v>0</v>
      </c>
      <c r="E2773" s="10">
        <v>0</v>
      </c>
      <c r="F2773" s="10">
        <v>0.04</v>
      </c>
      <c r="G2773" s="9" t="str">
        <f t="shared" si="86"/>
        <v xml:space="preserve">T10 </v>
      </c>
      <c r="H2773" s="16">
        <v>0</v>
      </c>
      <c r="I2773" s="10">
        <v>0</v>
      </c>
      <c r="J2773" s="10">
        <v>0</v>
      </c>
      <c r="K2773" s="17" t="str">
        <f t="shared" si="87"/>
        <v>ND.</v>
      </c>
      <c r="L2773" s="27" t="s">
        <v>20691</v>
      </c>
      <c r="M2773" s="22" t="s">
        <v>20691</v>
      </c>
      <c r="N2773" s="87" t="s">
        <v>20691</v>
      </c>
      <c r="O2773" s="16" t="s">
        <v>20691</v>
      </c>
      <c r="P2773" s="10" t="s">
        <v>20691</v>
      </c>
      <c r="Q2773" s="87" t="s">
        <v>20691</v>
      </c>
      <c r="R2773" s="1"/>
      <c r="S2773" s="1"/>
      <c r="T2773" s="1"/>
    </row>
    <row r="2774" spans="1:20" x14ac:dyDescent="0.25">
      <c r="A2774" s="8" t="s">
        <v>2751</v>
      </c>
      <c r="B2774" s="19" t="s">
        <v>9916</v>
      </c>
      <c r="C2774" s="20" t="s">
        <v>16360</v>
      </c>
      <c r="D2774" s="10">
        <v>8.33</v>
      </c>
      <c r="E2774" s="10">
        <v>10</v>
      </c>
      <c r="F2774" s="10">
        <v>12.12</v>
      </c>
      <c r="G2774" s="9" t="str">
        <f t="shared" si="86"/>
        <v xml:space="preserve">T0+T5+T10 </v>
      </c>
      <c r="H2774" s="16">
        <v>0</v>
      </c>
      <c r="I2774" s="10">
        <v>0</v>
      </c>
      <c r="J2774" s="22">
        <v>0</v>
      </c>
      <c r="K2774" s="17" t="str">
        <f t="shared" si="87"/>
        <v>ND.</v>
      </c>
      <c r="L2774" s="27" t="s">
        <v>20691</v>
      </c>
      <c r="M2774" s="22" t="s">
        <v>20691</v>
      </c>
      <c r="N2774" s="87" t="s">
        <v>20691</v>
      </c>
      <c r="O2774" s="16" t="s">
        <v>20691</v>
      </c>
      <c r="P2774" s="10" t="s">
        <v>20691</v>
      </c>
      <c r="Q2774" s="87" t="s">
        <v>20691</v>
      </c>
      <c r="R2774" s="1"/>
      <c r="S2774" s="1"/>
      <c r="T2774" s="1"/>
    </row>
    <row r="2775" spans="1:20" x14ac:dyDescent="0.25">
      <c r="A2775" s="8" t="s">
        <v>2752</v>
      </c>
      <c r="B2775" s="19" t="s">
        <v>9917</v>
      </c>
      <c r="C2775" s="20" t="s">
        <v>16361</v>
      </c>
      <c r="D2775" s="10">
        <v>11.86</v>
      </c>
      <c r="E2775" s="10">
        <v>15.78</v>
      </c>
      <c r="F2775" s="10">
        <v>13.19</v>
      </c>
      <c r="G2775" s="9" t="str">
        <f t="shared" si="86"/>
        <v xml:space="preserve">T0+T5+T10 </v>
      </c>
      <c r="H2775" s="16">
        <v>0</v>
      </c>
      <c r="I2775" s="10">
        <v>0</v>
      </c>
      <c r="J2775" s="22">
        <v>0</v>
      </c>
      <c r="K2775" s="17" t="str">
        <f t="shared" si="87"/>
        <v>ND.</v>
      </c>
      <c r="L2775" s="27" t="s">
        <v>20691</v>
      </c>
      <c r="M2775" s="22" t="s">
        <v>20691</v>
      </c>
      <c r="N2775" s="87" t="s">
        <v>20691</v>
      </c>
      <c r="O2775" s="16" t="s">
        <v>20691</v>
      </c>
      <c r="P2775" s="10" t="s">
        <v>20691</v>
      </c>
      <c r="Q2775" s="87" t="s">
        <v>20691</v>
      </c>
      <c r="R2775" s="1"/>
      <c r="S2775" s="1"/>
      <c r="T2775" s="1"/>
    </row>
    <row r="2776" spans="1:20" x14ac:dyDescent="0.25">
      <c r="A2776" s="8" t="s">
        <v>2753</v>
      </c>
      <c r="B2776" s="19" t="s">
        <v>9918</v>
      </c>
      <c r="C2776" s="20" t="s">
        <v>16362</v>
      </c>
      <c r="D2776" s="24">
        <v>32.35</v>
      </c>
      <c r="E2776" s="24">
        <v>22.2</v>
      </c>
      <c r="F2776" s="24">
        <v>32.700000000000003</v>
      </c>
      <c r="G2776" s="9" t="str">
        <f t="shared" si="86"/>
        <v xml:space="preserve">T0+T5+T10 </v>
      </c>
      <c r="H2776" s="28">
        <v>990.82</v>
      </c>
      <c r="I2776" s="24">
        <v>45.24</v>
      </c>
      <c r="J2776" s="74">
        <v>664.52</v>
      </c>
      <c r="K2776" s="17" t="str">
        <f t="shared" si="87"/>
        <v xml:space="preserve">T0+T5+T10 </v>
      </c>
      <c r="L2776" s="27">
        <v>-0.96189685519943502</v>
      </c>
      <c r="M2776" s="22" t="s">
        <v>20691</v>
      </c>
      <c r="N2776" s="87" t="s">
        <v>20691</v>
      </c>
      <c r="O2776" s="16" t="s">
        <v>20691</v>
      </c>
      <c r="P2776" s="10" t="s">
        <v>20691</v>
      </c>
      <c r="Q2776" s="87" t="s">
        <v>20691</v>
      </c>
      <c r="R2776" s="1"/>
      <c r="S2776" s="1"/>
      <c r="T2776" s="1"/>
    </row>
    <row r="2777" spans="1:20" x14ac:dyDescent="0.25">
      <c r="A2777" s="8" t="s">
        <v>2754</v>
      </c>
      <c r="B2777" s="19" t="s">
        <v>9919</v>
      </c>
      <c r="C2777" s="20" t="s">
        <v>16363</v>
      </c>
      <c r="D2777" s="10">
        <v>14.04</v>
      </c>
      <c r="E2777" s="10">
        <v>9.77</v>
      </c>
      <c r="F2777" s="10">
        <v>18.68</v>
      </c>
      <c r="G2777" s="9" t="str">
        <f t="shared" si="86"/>
        <v xml:space="preserve">T0+T5+T10 </v>
      </c>
      <c r="H2777" s="27">
        <v>0</v>
      </c>
      <c r="I2777" s="22">
        <v>0</v>
      </c>
      <c r="J2777" s="22">
        <v>0</v>
      </c>
      <c r="K2777" s="17" t="str">
        <f t="shared" si="87"/>
        <v>ND.</v>
      </c>
      <c r="L2777" s="27" t="s">
        <v>20691</v>
      </c>
      <c r="M2777" s="22" t="s">
        <v>20691</v>
      </c>
      <c r="N2777" s="87" t="s">
        <v>20691</v>
      </c>
      <c r="O2777" s="16" t="s">
        <v>20691</v>
      </c>
      <c r="P2777" s="10" t="s">
        <v>20691</v>
      </c>
      <c r="Q2777" s="87" t="s">
        <v>20691</v>
      </c>
      <c r="R2777" s="1"/>
      <c r="S2777" s="1"/>
      <c r="T2777" s="1"/>
    </row>
    <row r="2778" spans="1:20" x14ac:dyDescent="0.25">
      <c r="A2778" s="8" t="s">
        <v>2755</v>
      </c>
      <c r="B2778" s="19" t="s">
        <v>9920</v>
      </c>
      <c r="C2778" s="20" t="s">
        <v>16364</v>
      </c>
      <c r="D2778" s="10">
        <v>0.1</v>
      </c>
      <c r="E2778" s="10">
        <v>0.09</v>
      </c>
      <c r="F2778" s="10">
        <v>0.21</v>
      </c>
      <c r="G2778" s="9" t="str">
        <f t="shared" si="86"/>
        <v xml:space="preserve">T0+T5+T10 </v>
      </c>
      <c r="H2778" s="16">
        <v>0</v>
      </c>
      <c r="I2778" s="10">
        <v>0</v>
      </c>
      <c r="J2778" s="22">
        <v>0</v>
      </c>
      <c r="K2778" s="17" t="str">
        <f t="shared" si="87"/>
        <v>ND.</v>
      </c>
      <c r="L2778" s="27" t="s">
        <v>20691</v>
      </c>
      <c r="M2778" s="22" t="s">
        <v>20691</v>
      </c>
      <c r="N2778" s="87" t="s">
        <v>20691</v>
      </c>
      <c r="O2778" s="16" t="s">
        <v>20691</v>
      </c>
      <c r="P2778" s="10" t="s">
        <v>20691</v>
      </c>
      <c r="Q2778" s="87" t="s">
        <v>20691</v>
      </c>
      <c r="R2778" s="1"/>
      <c r="S2778" s="1"/>
      <c r="T2778" s="1"/>
    </row>
    <row r="2779" spans="1:20" x14ac:dyDescent="0.25">
      <c r="A2779" s="8" t="s">
        <v>2756</v>
      </c>
      <c r="B2779" s="19" t="s">
        <v>9921</v>
      </c>
      <c r="C2779" s="20" t="s">
        <v>16365</v>
      </c>
      <c r="D2779" s="10">
        <v>77.64</v>
      </c>
      <c r="E2779" s="10">
        <v>90.53</v>
      </c>
      <c r="F2779" s="10">
        <v>58.9</v>
      </c>
      <c r="G2779" s="9" t="str">
        <f t="shared" si="86"/>
        <v xml:space="preserve">T0+T5+T10 </v>
      </c>
      <c r="H2779" s="27">
        <v>0</v>
      </c>
      <c r="I2779" s="22">
        <v>0</v>
      </c>
      <c r="J2779" s="22">
        <v>0</v>
      </c>
      <c r="K2779" s="17" t="str">
        <f t="shared" si="87"/>
        <v>ND.</v>
      </c>
      <c r="L2779" s="27" t="s">
        <v>20691</v>
      </c>
      <c r="M2779" s="22">
        <v>-0.95929406224438396</v>
      </c>
      <c r="N2779" s="87">
        <v>-0.76401299834786796</v>
      </c>
      <c r="O2779" s="16" t="s">
        <v>20691</v>
      </c>
      <c r="P2779" s="10" t="s">
        <v>20691</v>
      </c>
      <c r="Q2779" s="87" t="s">
        <v>20691</v>
      </c>
      <c r="R2779" s="1"/>
      <c r="S2779" s="1"/>
      <c r="T2779" s="1"/>
    </row>
    <row r="2780" spans="1:20" x14ac:dyDescent="0.25">
      <c r="A2780" s="8" t="s">
        <v>2757</v>
      </c>
      <c r="B2780" s="19" t="s">
        <v>9922</v>
      </c>
      <c r="C2780" s="20" t="s">
        <v>16366</v>
      </c>
      <c r="D2780" s="10">
        <v>190.47</v>
      </c>
      <c r="E2780" s="10">
        <v>147.72999999999999</v>
      </c>
      <c r="F2780" s="10">
        <v>109.24</v>
      </c>
      <c r="G2780" s="9" t="str">
        <f t="shared" si="86"/>
        <v xml:space="preserve">T0+T5+T10 </v>
      </c>
      <c r="H2780" s="16">
        <v>0</v>
      </c>
      <c r="I2780" s="10">
        <v>0</v>
      </c>
      <c r="J2780" s="22">
        <v>0</v>
      </c>
      <c r="K2780" s="17" t="str">
        <f t="shared" si="87"/>
        <v>ND.</v>
      </c>
      <c r="L2780" s="27">
        <v>-0.81457315734846003</v>
      </c>
      <c r="M2780" s="22">
        <v>-1.44458628019972</v>
      </c>
      <c r="N2780" s="87" t="s">
        <v>20691</v>
      </c>
      <c r="O2780" s="16" t="s">
        <v>20691</v>
      </c>
      <c r="P2780" s="10" t="s">
        <v>20691</v>
      </c>
      <c r="Q2780" s="87" t="s">
        <v>20691</v>
      </c>
      <c r="R2780" s="1"/>
      <c r="S2780" s="1"/>
      <c r="T2780" s="1"/>
    </row>
    <row r="2781" spans="1:20" x14ac:dyDescent="0.25">
      <c r="A2781" s="8" t="s">
        <v>2758</v>
      </c>
      <c r="B2781" s="26" t="s">
        <v>20655</v>
      </c>
      <c r="C2781" s="17" t="s">
        <v>20655</v>
      </c>
      <c r="D2781" s="10">
        <v>2.0099999999999998</v>
      </c>
      <c r="E2781" s="10">
        <v>1.26</v>
      </c>
      <c r="F2781" s="10">
        <v>1.7</v>
      </c>
      <c r="G2781" s="9" t="str">
        <f t="shared" si="86"/>
        <v xml:space="preserve">T0+T5+T10 </v>
      </c>
      <c r="H2781" s="27">
        <v>0</v>
      </c>
      <c r="I2781" s="22">
        <v>0</v>
      </c>
      <c r="J2781" s="22">
        <v>0</v>
      </c>
      <c r="K2781" s="17" t="str">
        <f t="shared" si="87"/>
        <v>ND.</v>
      </c>
      <c r="L2781" s="27" t="s">
        <v>20691</v>
      </c>
      <c r="M2781" s="22" t="s">
        <v>20691</v>
      </c>
      <c r="N2781" s="87" t="s">
        <v>20691</v>
      </c>
      <c r="O2781" s="16" t="s">
        <v>20691</v>
      </c>
      <c r="P2781" s="10" t="s">
        <v>20691</v>
      </c>
      <c r="Q2781" s="87" t="s">
        <v>20691</v>
      </c>
      <c r="R2781" s="1"/>
      <c r="S2781" s="1"/>
      <c r="T2781" s="1"/>
    </row>
    <row r="2782" spans="1:20" x14ac:dyDescent="0.25">
      <c r="A2782" s="8" t="s">
        <v>2759</v>
      </c>
      <c r="B2782" s="19" t="s">
        <v>9923</v>
      </c>
      <c r="C2782" s="20" t="s">
        <v>16367</v>
      </c>
      <c r="D2782" s="10">
        <v>77.37</v>
      </c>
      <c r="E2782" s="10">
        <v>88.72</v>
      </c>
      <c r="F2782" s="10">
        <v>86.23</v>
      </c>
      <c r="G2782" s="9" t="str">
        <f t="shared" si="86"/>
        <v xml:space="preserve">T0+T5+T10 </v>
      </c>
      <c r="H2782" s="16">
        <v>0</v>
      </c>
      <c r="I2782" s="10">
        <v>0</v>
      </c>
      <c r="J2782" s="22">
        <v>0</v>
      </c>
      <c r="K2782" s="17" t="str">
        <f t="shared" si="87"/>
        <v>ND.</v>
      </c>
      <c r="L2782" s="27" t="s">
        <v>20691</v>
      </c>
      <c r="M2782" s="22">
        <v>-0.546087032381256</v>
      </c>
      <c r="N2782" s="87" t="s">
        <v>20691</v>
      </c>
      <c r="O2782" s="16" t="s">
        <v>20691</v>
      </c>
      <c r="P2782" s="10" t="s">
        <v>20691</v>
      </c>
      <c r="Q2782" s="87" t="s">
        <v>20691</v>
      </c>
      <c r="R2782" s="1"/>
      <c r="S2782" s="1"/>
      <c r="T2782" s="1"/>
    </row>
    <row r="2783" spans="1:20" x14ac:dyDescent="0.25">
      <c r="A2783" s="8" t="s">
        <v>2760</v>
      </c>
      <c r="B2783" s="19" t="s">
        <v>9924</v>
      </c>
      <c r="C2783" s="20" t="s">
        <v>16368</v>
      </c>
      <c r="D2783" s="10">
        <v>5.87</v>
      </c>
      <c r="E2783" s="10">
        <v>12.9</v>
      </c>
      <c r="F2783" s="10">
        <v>17.75</v>
      </c>
      <c r="G2783" s="9" t="str">
        <f t="shared" si="86"/>
        <v xml:space="preserve">T0+T5+T10 </v>
      </c>
      <c r="H2783" s="27">
        <v>0</v>
      </c>
      <c r="I2783" s="22">
        <v>0</v>
      </c>
      <c r="J2783" s="22">
        <v>0</v>
      </c>
      <c r="K2783" s="17" t="str">
        <f t="shared" si="87"/>
        <v>ND.</v>
      </c>
      <c r="L2783" s="27" t="s">
        <v>20691</v>
      </c>
      <c r="M2783" s="22" t="s">
        <v>20691</v>
      </c>
      <c r="N2783" s="87" t="s">
        <v>20691</v>
      </c>
      <c r="O2783" s="16" t="s">
        <v>20691</v>
      </c>
      <c r="P2783" s="10" t="s">
        <v>20691</v>
      </c>
      <c r="Q2783" s="87" t="s">
        <v>20691</v>
      </c>
      <c r="R2783" s="1"/>
      <c r="S2783" s="1"/>
      <c r="T2783" s="1"/>
    </row>
    <row r="2784" spans="1:20" x14ac:dyDescent="0.25">
      <c r="A2784" s="8" t="s">
        <v>2761</v>
      </c>
      <c r="B2784" s="19" t="s">
        <v>9925</v>
      </c>
      <c r="C2784" s="20" t="s">
        <v>16369</v>
      </c>
      <c r="D2784" s="10">
        <v>3.11</v>
      </c>
      <c r="E2784" s="10">
        <v>5.07</v>
      </c>
      <c r="F2784" s="10">
        <v>4.5</v>
      </c>
      <c r="G2784" s="9" t="str">
        <f t="shared" si="86"/>
        <v xml:space="preserve">T0+T5+T10 </v>
      </c>
      <c r="H2784" s="16">
        <v>0</v>
      </c>
      <c r="I2784" s="10">
        <v>0</v>
      </c>
      <c r="J2784" s="22">
        <v>0</v>
      </c>
      <c r="K2784" s="17" t="str">
        <f t="shared" si="87"/>
        <v>ND.</v>
      </c>
      <c r="L2784" s="27" t="s">
        <v>20691</v>
      </c>
      <c r="M2784" s="22" t="s">
        <v>20691</v>
      </c>
      <c r="N2784" s="87" t="s">
        <v>20691</v>
      </c>
      <c r="O2784" s="16" t="s">
        <v>20691</v>
      </c>
      <c r="P2784" s="10" t="s">
        <v>20691</v>
      </c>
      <c r="Q2784" s="87" t="s">
        <v>20691</v>
      </c>
      <c r="R2784" s="1"/>
      <c r="S2784" s="1"/>
      <c r="T2784" s="1"/>
    </row>
    <row r="2785" spans="1:20" x14ac:dyDescent="0.25">
      <c r="A2785" s="8" t="s">
        <v>2762</v>
      </c>
      <c r="B2785" s="19" t="s">
        <v>9926</v>
      </c>
      <c r="C2785" s="20" t="s">
        <v>16370</v>
      </c>
      <c r="D2785" s="10">
        <v>59.96</v>
      </c>
      <c r="E2785" s="10">
        <v>58.18</v>
      </c>
      <c r="F2785" s="10">
        <v>32.94</v>
      </c>
      <c r="G2785" s="9" t="str">
        <f t="shared" si="86"/>
        <v xml:space="preserve">T0+T5+T10 </v>
      </c>
      <c r="H2785" s="16">
        <v>0</v>
      </c>
      <c r="I2785" s="10">
        <v>0</v>
      </c>
      <c r="J2785" s="22">
        <v>0</v>
      </c>
      <c r="K2785" s="17" t="str">
        <f t="shared" si="87"/>
        <v>ND.</v>
      </c>
      <c r="L2785" s="27" t="s">
        <v>20691</v>
      </c>
      <c r="M2785" s="22">
        <v>-1.6752698284577501</v>
      </c>
      <c r="N2785" s="87">
        <v>-1.10440546056913</v>
      </c>
      <c r="O2785" s="16" t="s">
        <v>20691</v>
      </c>
      <c r="P2785" s="10" t="s">
        <v>20691</v>
      </c>
      <c r="Q2785" s="87" t="s">
        <v>20691</v>
      </c>
      <c r="R2785" s="1"/>
      <c r="S2785" s="1"/>
      <c r="T2785" s="1"/>
    </row>
    <row r="2786" spans="1:20" x14ac:dyDescent="0.25">
      <c r="A2786" s="8" t="s">
        <v>2763</v>
      </c>
      <c r="B2786" s="19" t="s">
        <v>9927</v>
      </c>
      <c r="C2786" s="20" t="s">
        <v>16371</v>
      </c>
      <c r="D2786" s="10">
        <v>244.7</v>
      </c>
      <c r="E2786" s="10">
        <v>301.95</v>
      </c>
      <c r="F2786" s="10">
        <v>314.72000000000003</v>
      </c>
      <c r="G2786" s="9" t="str">
        <f t="shared" si="86"/>
        <v xml:space="preserve">T0+T5+T10 </v>
      </c>
      <c r="H2786" s="16">
        <v>0</v>
      </c>
      <c r="I2786" s="10">
        <v>0</v>
      </c>
      <c r="J2786" s="22">
        <v>0</v>
      </c>
      <c r="K2786" s="17" t="str">
        <f t="shared" si="87"/>
        <v>ND.</v>
      </c>
      <c r="L2786" s="27" t="s">
        <v>20691</v>
      </c>
      <c r="M2786" s="22">
        <v>-0.42095854289504397</v>
      </c>
      <c r="N2786" s="87" t="s">
        <v>20691</v>
      </c>
      <c r="O2786" s="16" t="s">
        <v>20691</v>
      </c>
      <c r="P2786" s="10" t="s">
        <v>20691</v>
      </c>
      <c r="Q2786" s="87" t="s">
        <v>20691</v>
      </c>
      <c r="R2786" s="1"/>
      <c r="S2786" s="1"/>
      <c r="T2786" s="1"/>
    </row>
    <row r="2787" spans="1:20" x14ac:dyDescent="0.25">
      <c r="A2787" s="8" t="s">
        <v>2764</v>
      </c>
      <c r="B2787" s="19" t="s">
        <v>9928</v>
      </c>
      <c r="C2787" s="20" t="s">
        <v>16372</v>
      </c>
      <c r="D2787" s="10">
        <v>3.59</v>
      </c>
      <c r="E2787" s="10">
        <v>6.92</v>
      </c>
      <c r="F2787" s="10">
        <v>12.31</v>
      </c>
      <c r="G2787" s="9" t="str">
        <f t="shared" si="86"/>
        <v xml:space="preserve">T0+T5+T10 </v>
      </c>
      <c r="H2787" s="16">
        <v>0</v>
      </c>
      <c r="I2787" s="10">
        <v>0</v>
      </c>
      <c r="J2787" s="22">
        <v>0</v>
      </c>
      <c r="K2787" s="17" t="str">
        <f t="shared" si="87"/>
        <v>ND.</v>
      </c>
      <c r="L2787" s="27" t="s">
        <v>20691</v>
      </c>
      <c r="M2787" s="22">
        <v>0.80895551309181601</v>
      </c>
      <c r="N2787" s="87" t="s">
        <v>20691</v>
      </c>
      <c r="O2787" s="16" t="s">
        <v>20691</v>
      </c>
      <c r="P2787" s="10" t="s">
        <v>20691</v>
      </c>
      <c r="Q2787" s="87" t="s">
        <v>20691</v>
      </c>
      <c r="R2787" s="1"/>
      <c r="S2787" s="1"/>
      <c r="T2787" s="1"/>
    </row>
    <row r="2788" spans="1:20" x14ac:dyDescent="0.25">
      <c r="A2788" s="8" t="s">
        <v>2765</v>
      </c>
      <c r="B2788" s="19" t="s">
        <v>9929</v>
      </c>
      <c r="C2788" s="20" t="s">
        <v>16373</v>
      </c>
      <c r="D2788" s="10">
        <v>0.73</v>
      </c>
      <c r="E2788" s="10">
        <v>0.35</v>
      </c>
      <c r="F2788" s="10">
        <v>1.08</v>
      </c>
      <c r="G2788" s="9" t="str">
        <f t="shared" si="86"/>
        <v xml:space="preserve">T0+T5+T10 </v>
      </c>
      <c r="H2788" s="16">
        <v>0</v>
      </c>
      <c r="I2788" s="10">
        <v>0</v>
      </c>
      <c r="J2788" s="22">
        <v>0</v>
      </c>
      <c r="K2788" s="17" t="str">
        <f t="shared" si="87"/>
        <v>ND.</v>
      </c>
      <c r="L2788" s="27" t="s">
        <v>20691</v>
      </c>
      <c r="M2788" s="22" t="s">
        <v>20691</v>
      </c>
      <c r="N2788" s="87" t="s">
        <v>20691</v>
      </c>
      <c r="O2788" s="16" t="s">
        <v>20691</v>
      </c>
      <c r="P2788" s="10" t="s">
        <v>20691</v>
      </c>
      <c r="Q2788" s="87" t="s">
        <v>20691</v>
      </c>
      <c r="R2788" s="1"/>
      <c r="S2788" s="1"/>
      <c r="T2788" s="1"/>
    </row>
    <row r="2789" spans="1:20" x14ac:dyDescent="0.25">
      <c r="A2789" s="8" t="s">
        <v>2766</v>
      </c>
      <c r="B2789" s="19" t="s">
        <v>9930</v>
      </c>
      <c r="C2789" s="20" t="s">
        <v>16374</v>
      </c>
      <c r="D2789" s="24">
        <v>473.24</v>
      </c>
      <c r="E2789" s="24">
        <v>698.07</v>
      </c>
      <c r="F2789" s="24">
        <v>893.2</v>
      </c>
      <c r="G2789" s="9" t="str">
        <f t="shared" si="86"/>
        <v xml:space="preserve">T0+T5+T10 </v>
      </c>
      <c r="H2789" s="28">
        <v>266.11</v>
      </c>
      <c r="I2789" s="24">
        <v>318.88</v>
      </c>
      <c r="J2789" s="74">
        <v>190.22</v>
      </c>
      <c r="K2789" s="17" t="str">
        <f t="shared" si="87"/>
        <v xml:space="preserve">T0+T5+T10 </v>
      </c>
      <c r="L2789" s="27" t="s">
        <v>20691</v>
      </c>
      <c r="M2789" s="22" t="s">
        <v>20691</v>
      </c>
      <c r="N2789" s="87" t="s">
        <v>20691</v>
      </c>
      <c r="O2789" s="16" t="s">
        <v>20691</v>
      </c>
      <c r="P2789" s="10" t="s">
        <v>20691</v>
      </c>
      <c r="Q2789" s="87" t="s">
        <v>20691</v>
      </c>
      <c r="R2789" s="1"/>
      <c r="S2789" s="1"/>
      <c r="T2789" s="1"/>
    </row>
    <row r="2790" spans="1:20" x14ac:dyDescent="0.25">
      <c r="A2790" s="8" t="s">
        <v>2767</v>
      </c>
      <c r="B2790" s="19" t="s">
        <v>9931</v>
      </c>
      <c r="C2790" s="20" t="s">
        <v>16375</v>
      </c>
      <c r="D2790" s="10">
        <v>3.67</v>
      </c>
      <c r="E2790" s="10">
        <v>6</v>
      </c>
      <c r="F2790" s="10">
        <v>8.7799999999999994</v>
      </c>
      <c r="G2790" s="9" t="str">
        <f t="shared" si="86"/>
        <v xml:space="preserve">T0+T5+T10 </v>
      </c>
      <c r="H2790" s="16">
        <v>0</v>
      </c>
      <c r="I2790" s="10">
        <v>0</v>
      </c>
      <c r="J2790" s="22">
        <v>0</v>
      </c>
      <c r="K2790" s="17" t="str">
        <f t="shared" si="87"/>
        <v>ND.</v>
      </c>
      <c r="L2790" s="27" t="s">
        <v>20691</v>
      </c>
      <c r="M2790" s="22" t="s">
        <v>20691</v>
      </c>
      <c r="N2790" s="87" t="s">
        <v>20691</v>
      </c>
      <c r="O2790" s="16" t="s">
        <v>20691</v>
      </c>
      <c r="P2790" s="10" t="s">
        <v>20691</v>
      </c>
      <c r="Q2790" s="87" t="s">
        <v>20691</v>
      </c>
      <c r="R2790" s="1"/>
      <c r="S2790" s="1"/>
      <c r="T2790" s="1"/>
    </row>
    <row r="2791" spans="1:20" x14ac:dyDescent="0.25">
      <c r="A2791" s="8" t="s">
        <v>2768</v>
      </c>
      <c r="B2791" s="19" t="s">
        <v>9932</v>
      </c>
      <c r="C2791" s="20" t="s">
        <v>16376</v>
      </c>
      <c r="D2791" s="10">
        <v>76.23</v>
      </c>
      <c r="E2791" s="10">
        <v>136.9</v>
      </c>
      <c r="F2791" s="10">
        <v>137.68</v>
      </c>
      <c r="G2791" s="9" t="str">
        <f t="shared" si="86"/>
        <v xml:space="preserve">T0+T5+T10 </v>
      </c>
      <c r="H2791" s="16">
        <v>0</v>
      </c>
      <c r="I2791" s="10">
        <v>0</v>
      </c>
      <c r="J2791" s="22">
        <v>0</v>
      </c>
      <c r="K2791" s="17" t="str">
        <f t="shared" si="87"/>
        <v>ND.</v>
      </c>
      <c r="L2791" s="27" t="s">
        <v>20691</v>
      </c>
      <c r="M2791" s="22" t="s">
        <v>20691</v>
      </c>
      <c r="N2791" s="87" t="s">
        <v>20691</v>
      </c>
      <c r="O2791" s="16" t="s">
        <v>20691</v>
      </c>
      <c r="P2791" s="10" t="s">
        <v>20691</v>
      </c>
      <c r="Q2791" s="87" t="s">
        <v>20691</v>
      </c>
      <c r="R2791" s="1"/>
      <c r="S2791" s="1"/>
      <c r="T2791" s="1"/>
    </row>
    <row r="2792" spans="1:20" x14ac:dyDescent="0.25">
      <c r="A2792" s="8" t="s">
        <v>2769</v>
      </c>
      <c r="B2792" s="19" t="s">
        <v>9933</v>
      </c>
      <c r="C2792" s="20" t="s">
        <v>16377</v>
      </c>
      <c r="D2792" s="10">
        <v>2.04</v>
      </c>
      <c r="E2792" s="10">
        <v>2.66</v>
      </c>
      <c r="F2792" s="10">
        <v>2.2200000000000002</v>
      </c>
      <c r="G2792" s="9" t="str">
        <f t="shared" si="86"/>
        <v xml:space="preserve">T0+T5+T10 </v>
      </c>
      <c r="H2792" s="16">
        <v>0</v>
      </c>
      <c r="I2792" s="10">
        <v>0</v>
      </c>
      <c r="J2792" s="22">
        <v>0</v>
      </c>
      <c r="K2792" s="17" t="str">
        <f t="shared" si="87"/>
        <v>ND.</v>
      </c>
      <c r="L2792" s="27" t="s">
        <v>20691</v>
      </c>
      <c r="M2792" s="22" t="s">
        <v>20691</v>
      </c>
      <c r="N2792" s="87" t="s">
        <v>20691</v>
      </c>
      <c r="O2792" s="16" t="s">
        <v>20691</v>
      </c>
      <c r="P2792" s="10" t="s">
        <v>20691</v>
      </c>
      <c r="Q2792" s="87" t="s">
        <v>20691</v>
      </c>
      <c r="R2792" s="1"/>
      <c r="S2792" s="1"/>
      <c r="T2792" s="1"/>
    </row>
    <row r="2793" spans="1:20" x14ac:dyDescent="0.25">
      <c r="A2793" s="8" t="s">
        <v>2770</v>
      </c>
      <c r="B2793" s="19" t="s">
        <v>9934</v>
      </c>
      <c r="C2793" s="20" t="s">
        <v>16378</v>
      </c>
      <c r="D2793" s="10">
        <v>1.1399999999999999</v>
      </c>
      <c r="E2793" s="10">
        <v>1.22</v>
      </c>
      <c r="F2793" s="10">
        <v>1.1399999999999999</v>
      </c>
      <c r="G2793" s="9" t="str">
        <f t="shared" si="86"/>
        <v xml:space="preserve">T0+T5+T10 </v>
      </c>
      <c r="H2793" s="16">
        <v>0</v>
      </c>
      <c r="I2793" s="10">
        <v>0</v>
      </c>
      <c r="J2793" s="22">
        <v>0</v>
      </c>
      <c r="K2793" s="17" t="str">
        <f t="shared" si="87"/>
        <v>ND.</v>
      </c>
      <c r="L2793" s="27" t="s">
        <v>20691</v>
      </c>
      <c r="M2793" s="22" t="s">
        <v>20691</v>
      </c>
      <c r="N2793" s="87" t="s">
        <v>20691</v>
      </c>
      <c r="O2793" s="16" t="s">
        <v>20691</v>
      </c>
      <c r="P2793" s="10" t="s">
        <v>20691</v>
      </c>
      <c r="Q2793" s="87" t="s">
        <v>20691</v>
      </c>
      <c r="R2793" s="1"/>
      <c r="S2793" s="1"/>
      <c r="T2793" s="1"/>
    </row>
    <row r="2794" spans="1:20" x14ac:dyDescent="0.25">
      <c r="A2794" s="8" t="s">
        <v>2771</v>
      </c>
      <c r="B2794" s="19" t="s">
        <v>9935</v>
      </c>
      <c r="C2794" s="20" t="s">
        <v>16379</v>
      </c>
      <c r="D2794" s="10">
        <v>0.52</v>
      </c>
      <c r="E2794" s="10">
        <v>0.38</v>
      </c>
      <c r="F2794" s="10">
        <v>0.05</v>
      </c>
      <c r="G2794" s="9" t="str">
        <f t="shared" si="86"/>
        <v xml:space="preserve">T0+T5+T10 </v>
      </c>
      <c r="H2794" s="16">
        <v>0</v>
      </c>
      <c r="I2794" s="10">
        <v>0</v>
      </c>
      <c r="J2794" s="22">
        <v>0</v>
      </c>
      <c r="K2794" s="17" t="str">
        <f t="shared" si="87"/>
        <v>ND.</v>
      </c>
      <c r="L2794" s="27" t="s">
        <v>20691</v>
      </c>
      <c r="M2794" s="22">
        <v>-3.8953819625769301</v>
      </c>
      <c r="N2794" s="87" t="s">
        <v>20691</v>
      </c>
      <c r="O2794" s="16" t="s">
        <v>20691</v>
      </c>
      <c r="P2794" s="10" t="s">
        <v>20691</v>
      </c>
      <c r="Q2794" s="87" t="s">
        <v>20691</v>
      </c>
      <c r="R2794" s="1"/>
      <c r="S2794" s="1"/>
      <c r="T2794" s="1"/>
    </row>
    <row r="2795" spans="1:20" x14ac:dyDescent="0.25">
      <c r="A2795" s="8" t="s">
        <v>2772</v>
      </c>
      <c r="B2795" s="19" t="s">
        <v>9936</v>
      </c>
      <c r="C2795" s="20" t="s">
        <v>16380</v>
      </c>
      <c r="D2795" s="10">
        <v>85.23</v>
      </c>
      <c r="E2795" s="10">
        <v>76.91</v>
      </c>
      <c r="F2795" s="10">
        <v>38.090000000000003</v>
      </c>
      <c r="G2795" s="9" t="str">
        <f t="shared" si="86"/>
        <v xml:space="preserve">T0+T5+T10 </v>
      </c>
      <c r="H2795" s="16">
        <v>0</v>
      </c>
      <c r="I2795" s="10">
        <v>0</v>
      </c>
      <c r="J2795" s="22">
        <v>0</v>
      </c>
      <c r="K2795" s="17" t="str">
        <f t="shared" si="87"/>
        <v>ND.</v>
      </c>
      <c r="L2795" s="27" t="s">
        <v>20691</v>
      </c>
      <c r="M2795" s="22">
        <v>-1.44442957924495</v>
      </c>
      <c r="N2795" s="87">
        <v>-0.94179710618672496</v>
      </c>
      <c r="O2795" s="16" t="s">
        <v>20691</v>
      </c>
      <c r="P2795" s="10" t="s">
        <v>20691</v>
      </c>
      <c r="Q2795" s="87" t="s">
        <v>20691</v>
      </c>
      <c r="R2795" s="1"/>
      <c r="S2795" s="1"/>
      <c r="T2795" s="1"/>
    </row>
    <row r="2796" spans="1:20" x14ac:dyDescent="0.25">
      <c r="A2796" s="8" t="s">
        <v>2773</v>
      </c>
      <c r="B2796" s="19" t="s">
        <v>9937</v>
      </c>
      <c r="C2796" s="20" t="s">
        <v>16381</v>
      </c>
      <c r="D2796" s="10">
        <v>61.74</v>
      </c>
      <c r="E2796" s="10">
        <v>58.84</v>
      </c>
      <c r="F2796" s="10">
        <v>96.04</v>
      </c>
      <c r="G2796" s="9" t="str">
        <f t="shared" si="86"/>
        <v xml:space="preserve">T0+T5+T10 </v>
      </c>
      <c r="H2796" s="27">
        <v>0</v>
      </c>
      <c r="I2796" s="22">
        <v>0</v>
      </c>
      <c r="J2796" s="22">
        <v>0</v>
      </c>
      <c r="K2796" s="17" t="str">
        <f t="shared" si="87"/>
        <v>ND.</v>
      </c>
      <c r="L2796" s="27" t="s">
        <v>20691</v>
      </c>
      <c r="M2796" s="22" t="s">
        <v>20691</v>
      </c>
      <c r="N2796" s="87" t="s">
        <v>20691</v>
      </c>
      <c r="O2796" s="16" t="s">
        <v>20691</v>
      </c>
      <c r="P2796" s="10" t="s">
        <v>20691</v>
      </c>
      <c r="Q2796" s="87" t="s">
        <v>20691</v>
      </c>
      <c r="R2796" s="1"/>
      <c r="S2796" s="1"/>
      <c r="T2796" s="1"/>
    </row>
    <row r="2797" spans="1:20" x14ac:dyDescent="0.25">
      <c r="A2797" s="8" t="s">
        <v>2774</v>
      </c>
      <c r="B2797" s="19" t="s">
        <v>9938</v>
      </c>
      <c r="C2797" s="20" t="s">
        <v>16382</v>
      </c>
      <c r="D2797" s="10">
        <v>16.190000000000001</v>
      </c>
      <c r="E2797" s="10">
        <v>27.36</v>
      </c>
      <c r="F2797" s="10">
        <v>40.58</v>
      </c>
      <c r="G2797" s="9" t="str">
        <f t="shared" si="86"/>
        <v xml:space="preserve">T0+T5+T10 </v>
      </c>
      <c r="H2797" s="16">
        <v>0</v>
      </c>
      <c r="I2797" s="10">
        <v>0</v>
      </c>
      <c r="J2797" s="22">
        <v>0</v>
      </c>
      <c r="K2797" s="17" t="str">
        <f t="shared" si="87"/>
        <v>ND.</v>
      </c>
      <c r="L2797" s="27" t="s">
        <v>20691</v>
      </c>
      <c r="M2797" s="22" t="s">
        <v>20691</v>
      </c>
      <c r="N2797" s="87" t="s">
        <v>20691</v>
      </c>
      <c r="O2797" s="16" t="s">
        <v>20691</v>
      </c>
      <c r="P2797" s="10" t="s">
        <v>20691</v>
      </c>
      <c r="Q2797" s="87" t="s">
        <v>20691</v>
      </c>
      <c r="R2797" s="1"/>
      <c r="S2797" s="1"/>
      <c r="T2797" s="1"/>
    </row>
    <row r="2798" spans="1:20" x14ac:dyDescent="0.25">
      <c r="A2798" s="8" t="s">
        <v>2775</v>
      </c>
      <c r="B2798" s="19" t="s">
        <v>9939</v>
      </c>
      <c r="C2798" s="20" t="s">
        <v>16383</v>
      </c>
      <c r="D2798" s="10">
        <v>23.59</v>
      </c>
      <c r="E2798" s="10">
        <v>28.99</v>
      </c>
      <c r="F2798" s="10">
        <v>57.25</v>
      </c>
      <c r="G2798" s="9" t="str">
        <f t="shared" si="86"/>
        <v xml:space="preserve">T0+T5+T10 </v>
      </c>
      <c r="H2798" s="16">
        <v>0</v>
      </c>
      <c r="I2798" s="10">
        <v>0</v>
      </c>
      <c r="J2798" s="22">
        <v>0</v>
      </c>
      <c r="K2798" s="17" t="str">
        <f t="shared" si="87"/>
        <v>ND.</v>
      </c>
      <c r="L2798" s="27" t="s">
        <v>20691</v>
      </c>
      <c r="M2798" s="22">
        <v>0.47213470089445098</v>
      </c>
      <c r="N2798" s="87">
        <v>0.70928212815823</v>
      </c>
      <c r="O2798" s="16" t="s">
        <v>20691</v>
      </c>
      <c r="P2798" s="10" t="s">
        <v>20691</v>
      </c>
      <c r="Q2798" s="87" t="s">
        <v>20691</v>
      </c>
      <c r="R2798" s="1"/>
      <c r="S2798" s="1"/>
      <c r="T2798" s="1"/>
    </row>
    <row r="2799" spans="1:20" x14ac:dyDescent="0.25">
      <c r="A2799" s="8" t="s">
        <v>2776</v>
      </c>
      <c r="B2799" s="19" t="s">
        <v>9940</v>
      </c>
      <c r="C2799" s="20" t="s">
        <v>16384</v>
      </c>
      <c r="D2799" s="10">
        <v>22.39</v>
      </c>
      <c r="E2799" s="10">
        <v>59.22</v>
      </c>
      <c r="F2799" s="10">
        <v>77.08</v>
      </c>
      <c r="G2799" s="9" t="str">
        <f t="shared" si="86"/>
        <v xml:space="preserve">T0+T5+T10 </v>
      </c>
      <c r="H2799" s="16">
        <v>0</v>
      </c>
      <c r="I2799" s="10">
        <v>0</v>
      </c>
      <c r="J2799" s="22">
        <v>0</v>
      </c>
      <c r="K2799" s="17" t="str">
        <f t="shared" si="87"/>
        <v>ND.</v>
      </c>
      <c r="L2799" s="27">
        <v>0.99999134900801701</v>
      </c>
      <c r="M2799" s="22">
        <v>1.0804560483544501</v>
      </c>
      <c r="N2799" s="87" t="s">
        <v>20691</v>
      </c>
      <c r="O2799" s="16" t="s">
        <v>20691</v>
      </c>
      <c r="P2799" s="10" t="s">
        <v>20691</v>
      </c>
      <c r="Q2799" s="87" t="s">
        <v>20691</v>
      </c>
      <c r="R2799" s="1"/>
      <c r="S2799" s="1"/>
      <c r="T2799" s="1"/>
    </row>
    <row r="2800" spans="1:20" x14ac:dyDescent="0.25">
      <c r="A2800" s="8" t="s">
        <v>2777</v>
      </c>
      <c r="B2800" s="26" t="s">
        <v>20655</v>
      </c>
      <c r="C2800" s="17" t="s">
        <v>20655</v>
      </c>
      <c r="D2800" s="10">
        <v>0.22</v>
      </c>
      <c r="E2800" s="10">
        <v>0</v>
      </c>
      <c r="F2800" s="10">
        <v>0</v>
      </c>
      <c r="G2800" s="9" t="str">
        <f t="shared" si="86"/>
        <v xml:space="preserve">T0 </v>
      </c>
      <c r="H2800" s="16">
        <v>0</v>
      </c>
      <c r="I2800" s="10">
        <v>0</v>
      </c>
      <c r="J2800" s="22">
        <v>0</v>
      </c>
      <c r="K2800" s="17" t="str">
        <f t="shared" si="87"/>
        <v>ND.</v>
      </c>
      <c r="L2800" s="27" t="s">
        <v>20691</v>
      </c>
      <c r="M2800" s="22" t="s">
        <v>20691</v>
      </c>
      <c r="N2800" s="87" t="s">
        <v>20691</v>
      </c>
      <c r="O2800" s="16" t="s">
        <v>20691</v>
      </c>
      <c r="P2800" s="10" t="s">
        <v>20691</v>
      </c>
      <c r="Q2800" s="87" t="s">
        <v>20691</v>
      </c>
      <c r="R2800" s="1"/>
      <c r="S2800" s="1"/>
      <c r="T2800" s="1"/>
    </row>
    <row r="2801" spans="1:20" x14ac:dyDescent="0.25">
      <c r="A2801" s="8" t="s">
        <v>2778</v>
      </c>
      <c r="B2801" s="19" t="s">
        <v>9941</v>
      </c>
      <c r="C2801" s="20" t="s">
        <v>16385</v>
      </c>
      <c r="D2801" s="24">
        <v>263.58999999999997</v>
      </c>
      <c r="E2801" s="24">
        <v>716.13</v>
      </c>
      <c r="F2801" s="24">
        <v>884.2</v>
      </c>
      <c r="G2801" s="9" t="str">
        <f t="shared" si="86"/>
        <v xml:space="preserve">T0+T5+T10 </v>
      </c>
      <c r="H2801" s="28">
        <v>63.44</v>
      </c>
      <c r="I2801" s="24">
        <v>237.09</v>
      </c>
      <c r="J2801" s="74">
        <v>234.98</v>
      </c>
      <c r="K2801" s="17" t="str">
        <f t="shared" si="87"/>
        <v xml:space="preserve">T0+T5+T10 </v>
      </c>
      <c r="L2801" s="27">
        <v>1.1450115310382101</v>
      </c>
      <c r="M2801" s="22">
        <v>0.96543151971332497</v>
      </c>
      <c r="N2801" s="87" t="s">
        <v>20691</v>
      </c>
      <c r="O2801" s="16" t="s">
        <v>20691</v>
      </c>
      <c r="P2801" s="10" t="s">
        <v>20691</v>
      </c>
      <c r="Q2801" s="87" t="s">
        <v>20691</v>
      </c>
      <c r="R2801" s="1"/>
      <c r="S2801" s="1"/>
      <c r="T2801" s="1"/>
    </row>
    <row r="2802" spans="1:20" x14ac:dyDescent="0.25">
      <c r="A2802" s="8" t="s">
        <v>2779</v>
      </c>
      <c r="B2802" s="19" t="s">
        <v>8231</v>
      </c>
      <c r="C2802" s="20" t="s">
        <v>14675</v>
      </c>
      <c r="D2802" s="10">
        <v>8.94</v>
      </c>
      <c r="E2802" s="10">
        <v>8.9600000000000009</v>
      </c>
      <c r="F2802" s="10">
        <v>3.44</v>
      </c>
      <c r="G2802" s="9" t="str">
        <f t="shared" si="86"/>
        <v xml:space="preserve">T0+T5+T10 </v>
      </c>
      <c r="H2802" s="27">
        <v>0</v>
      </c>
      <c r="I2802" s="22">
        <v>0</v>
      </c>
      <c r="J2802" s="22">
        <v>0</v>
      </c>
      <c r="K2802" s="17" t="str">
        <f t="shared" si="87"/>
        <v>ND.</v>
      </c>
      <c r="L2802" s="27" t="s">
        <v>20691</v>
      </c>
      <c r="M2802" s="22">
        <v>-1.6385043767426699</v>
      </c>
      <c r="N2802" s="87" t="s">
        <v>20691</v>
      </c>
      <c r="O2802" s="16" t="s">
        <v>20691</v>
      </c>
      <c r="P2802" s="10" t="s">
        <v>20691</v>
      </c>
      <c r="Q2802" s="87" t="s">
        <v>20691</v>
      </c>
      <c r="R2802" s="1"/>
      <c r="S2802" s="1"/>
      <c r="T2802" s="1"/>
    </row>
    <row r="2803" spans="1:20" x14ac:dyDescent="0.25">
      <c r="A2803" s="8" t="s">
        <v>2780</v>
      </c>
      <c r="B2803" s="19" t="s">
        <v>9942</v>
      </c>
      <c r="C2803" s="20" t="s">
        <v>16386</v>
      </c>
      <c r="D2803" s="10">
        <v>1.37</v>
      </c>
      <c r="E2803" s="10">
        <v>5.46</v>
      </c>
      <c r="F2803" s="10">
        <v>3.26</v>
      </c>
      <c r="G2803" s="9" t="str">
        <f t="shared" si="86"/>
        <v xml:space="preserve">T0+T5+T10 </v>
      </c>
      <c r="H2803" s="16">
        <v>0</v>
      </c>
      <c r="I2803" s="10">
        <v>0</v>
      </c>
      <c r="J2803" s="22">
        <v>0</v>
      </c>
      <c r="K2803" s="17" t="str">
        <f t="shared" si="87"/>
        <v>ND.</v>
      </c>
      <c r="L2803" s="27" t="s">
        <v>20691</v>
      </c>
      <c r="M2803" s="22" t="s">
        <v>20691</v>
      </c>
      <c r="N2803" s="87" t="s">
        <v>20691</v>
      </c>
      <c r="O2803" s="16" t="s">
        <v>20691</v>
      </c>
      <c r="P2803" s="10" t="s">
        <v>20691</v>
      </c>
      <c r="Q2803" s="87" t="s">
        <v>20691</v>
      </c>
      <c r="R2803" s="1"/>
      <c r="S2803" s="1"/>
      <c r="T2803" s="1"/>
    </row>
    <row r="2804" spans="1:20" x14ac:dyDescent="0.25">
      <c r="A2804" s="8" t="s">
        <v>2781</v>
      </c>
      <c r="B2804" s="19" t="s">
        <v>9943</v>
      </c>
      <c r="C2804" s="20" t="s">
        <v>16387</v>
      </c>
      <c r="D2804" s="10">
        <v>47.25</v>
      </c>
      <c r="E2804" s="10">
        <v>28.94</v>
      </c>
      <c r="F2804" s="10">
        <v>15.59</v>
      </c>
      <c r="G2804" s="9" t="str">
        <f t="shared" si="86"/>
        <v xml:space="preserve">T0+T5+T10 </v>
      </c>
      <c r="H2804" s="27">
        <v>0</v>
      </c>
      <c r="I2804" s="22">
        <v>0</v>
      </c>
      <c r="J2804" s="22">
        <v>0</v>
      </c>
      <c r="K2804" s="17" t="str">
        <f t="shared" si="87"/>
        <v>ND.</v>
      </c>
      <c r="L2804" s="27">
        <v>-1.1484655524035501</v>
      </c>
      <c r="M2804" s="22">
        <v>-2.0255215875442798</v>
      </c>
      <c r="N2804" s="87">
        <v>-0.81558117390525997</v>
      </c>
      <c r="O2804" s="16" t="s">
        <v>20691</v>
      </c>
      <c r="P2804" s="10" t="s">
        <v>20691</v>
      </c>
      <c r="Q2804" s="87" t="s">
        <v>20691</v>
      </c>
      <c r="R2804" s="1"/>
      <c r="S2804" s="1"/>
      <c r="T2804" s="1"/>
    </row>
    <row r="2805" spans="1:20" x14ac:dyDescent="0.25">
      <c r="A2805" s="8" t="s">
        <v>2782</v>
      </c>
      <c r="B2805" s="19" t="s">
        <v>9944</v>
      </c>
      <c r="C2805" s="20" t="s">
        <v>16388</v>
      </c>
      <c r="D2805" s="10">
        <v>303.77</v>
      </c>
      <c r="E2805" s="10">
        <v>240.51</v>
      </c>
      <c r="F2805" s="10">
        <v>158.13</v>
      </c>
      <c r="G2805" s="9" t="str">
        <f t="shared" si="86"/>
        <v xml:space="preserve">T0+T5+T10 </v>
      </c>
      <c r="H2805" s="16">
        <v>0</v>
      </c>
      <c r="I2805" s="10">
        <v>0</v>
      </c>
      <c r="J2805" s="22">
        <v>0</v>
      </c>
      <c r="K2805" s="17" t="str">
        <f t="shared" si="87"/>
        <v>ND.</v>
      </c>
      <c r="L2805" s="27">
        <v>-0.80614176914797497</v>
      </c>
      <c r="M2805" s="22">
        <v>-1.62466165737541</v>
      </c>
      <c r="N2805" s="87">
        <v>-0.75429040899128397</v>
      </c>
      <c r="O2805" s="16" t="s">
        <v>20691</v>
      </c>
      <c r="P2805" s="10" t="s">
        <v>20691</v>
      </c>
      <c r="Q2805" s="87" t="s">
        <v>20691</v>
      </c>
      <c r="R2805" s="1"/>
      <c r="S2805" s="1"/>
      <c r="T2805" s="1"/>
    </row>
    <row r="2806" spans="1:20" x14ac:dyDescent="0.25">
      <c r="A2806" s="8" t="s">
        <v>2783</v>
      </c>
      <c r="B2806" s="19" t="s">
        <v>9945</v>
      </c>
      <c r="C2806" s="20" t="s">
        <v>16389</v>
      </c>
      <c r="D2806" s="10">
        <v>0.79</v>
      </c>
      <c r="E2806" s="10">
        <v>0.81</v>
      </c>
      <c r="F2806" s="10">
        <v>1.88</v>
      </c>
      <c r="G2806" s="9" t="str">
        <f t="shared" si="86"/>
        <v xml:space="preserve">T0+T5+T10 </v>
      </c>
      <c r="H2806" s="16">
        <v>0</v>
      </c>
      <c r="I2806" s="10">
        <v>0</v>
      </c>
      <c r="J2806" s="22">
        <v>0</v>
      </c>
      <c r="K2806" s="17" t="str">
        <f t="shared" si="87"/>
        <v>ND.</v>
      </c>
      <c r="L2806" s="27" t="s">
        <v>20691</v>
      </c>
      <c r="M2806" s="22" t="s">
        <v>20691</v>
      </c>
      <c r="N2806" s="87" t="s">
        <v>20691</v>
      </c>
      <c r="O2806" s="16" t="s">
        <v>20691</v>
      </c>
      <c r="P2806" s="10" t="s">
        <v>20691</v>
      </c>
      <c r="Q2806" s="87" t="s">
        <v>20691</v>
      </c>
      <c r="R2806" s="1"/>
      <c r="S2806" s="1"/>
      <c r="T2806" s="1"/>
    </row>
    <row r="2807" spans="1:20" x14ac:dyDescent="0.25">
      <c r="A2807" s="8" t="s">
        <v>2784</v>
      </c>
      <c r="B2807" s="26" t="s">
        <v>20655</v>
      </c>
      <c r="C2807" s="17" t="s">
        <v>20655</v>
      </c>
      <c r="D2807" s="10">
        <v>9.34</v>
      </c>
      <c r="E2807" s="10">
        <v>7.29</v>
      </c>
      <c r="F2807" s="10">
        <v>2.5299999999999998</v>
      </c>
      <c r="G2807" s="9" t="str">
        <f t="shared" si="86"/>
        <v xml:space="preserve">T0+T5+T10 </v>
      </c>
      <c r="H2807" s="16">
        <v>0</v>
      </c>
      <c r="I2807" s="10">
        <v>0</v>
      </c>
      <c r="J2807" s="22">
        <v>0</v>
      </c>
      <c r="K2807" s="17" t="str">
        <f t="shared" si="87"/>
        <v>ND.</v>
      </c>
      <c r="L2807" s="27" t="s">
        <v>20691</v>
      </c>
      <c r="M2807" s="22">
        <v>-2.4435168882497198</v>
      </c>
      <c r="N2807" s="87" t="s">
        <v>20691</v>
      </c>
      <c r="O2807" s="16" t="s">
        <v>20691</v>
      </c>
      <c r="P2807" s="10" t="s">
        <v>20691</v>
      </c>
      <c r="Q2807" s="87" t="s">
        <v>20691</v>
      </c>
      <c r="R2807" s="1"/>
      <c r="S2807" s="1"/>
      <c r="T2807" s="1"/>
    </row>
    <row r="2808" spans="1:20" x14ac:dyDescent="0.25">
      <c r="A2808" s="8" t="s">
        <v>2785</v>
      </c>
      <c r="B2808" s="19" t="s">
        <v>9946</v>
      </c>
      <c r="C2808" s="20" t="s">
        <v>16390</v>
      </c>
      <c r="D2808" s="10">
        <v>15.56</v>
      </c>
      <c r="E2808" s="10">
        <v>44.24</v>
      </c>
      <c r="F2808" s="10">
        <v>44.49</v>
      </c>
      <c r="G2808" s="9" t="str">
        <f t="shared" si="86"/>
        <v xml:space="preserve">T0+T5+T10 </v>
      </c>
      <c r="H2808" s="27">
        <v>0</v>
      </c>
      <c r="I2808" s="22">
        <v>0</v>
      </c>
      <c r="J2808" s="22">
        <v>0</v>
      </c>
      <c r="K2808" s="17" t="str">
        <f t="shared" si="87"/>
        <v>ND.</v>
      </c>
      <c r="L2808" s="27">
        <v>0.92899441812038797</v>
      </c>
      <c r="M2808" s="22">
        <v>0.98875873097963696</v>
      </c>
      <c r="N2808" s="87" t="s">
        <v>20691</v>
      </c>
      <c r="O2808" s="16" t="s">
        <v>20691</v>
      </c>
      <c r="P2808" s="10" t="s">
        <v>20691</v>
      </c>
      <c r="Q2808" s="87" t="s">
        <v>20691</v>
      </c>
      <c r="R2808" s="1"/>
      <c r="S2808" s="1"/>
      <c r="T2808" s="1"/>
    </row>
    <row r="2809" spans="1:20" x14ac:dyDescent="0.25">
      <c r="A2809" s="8" t="s">
        <v>2786</v>
      </c>
      <c r="B2809" s="19" t="s">
        <v>9947</v>
      </c>
      <c r="C2809" s="20" t="s">
        <v>16391</v>
      </c>
      <c r="D2809" s="10">
        <v>51.32</v>
      </c>
      <c r="E2809" s="10">
        <v>55.3</v>
      </c>
      <c r="F2809" s="10">
        <v>117.88</v>
      </c>
      <c r="G2809" s="9" t="str">
        <f t="shared" si="86"/>
        <v xml:space="preserve">T0+T5+T10 </v>
      </c>
      <c r="H2809" s="16">
        <v>0</v>
      </c>
      <c r="I2809" s="10">
        <v>0</v>
      </c>
      <c r="J2809" s="22">
        <v>0</v>
      </c>
      <c r="K2809" s="17" t="str">
        <f t="shared" si="87"/>
        <v>ND.</v>
      </c>
      <c r="L2809" s="27" t="s">
        <v>20691</v>
      </c>
      <c r="M2809" s="22">
        <v>0.52150692133659504</v>
      </c>
      <c r="N2809" s="87">
        <v>0.78993175636955604</v>
      </c>
      <c r="O2809" s="16" t="s">
        <v>20691</v>
      </c>
      <c r="P2809" s="10" t="s">
        <v>20691</v>
      </c>
      <c r="Q2809" s="87" t="s">
        <v>20691</v>
      </c>
      <c r="R2809" s="1"/>
      <c r="S2809" s="1"/>
      <c r="T2809" s="1"/>
    </row>
    <row r="2810" spans="1:20" x14ac:dyDescent="0.25">
      <c r="A2810" s="8" t="s">
        <v>2787</v>
      </c>
      <c r="B2810" s="19" t="s">
        <v>9948</v>
      </c>
      <c r="C2810" s="20" t="s">
        <v>16392</v>
      </c>
      <c r="D2810" s="10">
        <v>26.87</v>
      </c>
      <c r="E2810" s="10">
        <v>33.42</v>
      </c>
      <c r="F2810" s="10">
        <v>53.1</v>
      </c>
      <c r="G2810" s="9" t="str">
        <f t="shared" si="86"/>
        <v xml:space="preserve">T0+T5+T10 </v>
      </c>
      <c r="H2810" s="16">
        <v>0</v>
      </c>
      <c r="I2810" s="10">
        <v>0</v>
      </c>
      <c r="J2810" s="22">
        <v>0</v>
      </c>
      <c r="K2810" s="17" t="str">
        <f t="shared" si="87"/>
        <v>ND.</v>
      </c>
      <c r="L2810" s="27" t="s">
        <v>20691</v>
      </c>
      <c r="M2810" s="22" t="s">
        <v>20691</v>
      </c>
      <c r="N2810" s="87" t="s">
        <v>20691</v>
      </c>
      <c r="O2810" s="16" t="s">
        <v>20691</v>
      </c>
      <c r="P2810" s="10" t="s">
        <v>20691</v>
      </c>
      <c r="Q2810" s="87" t="s">
        <v>20691</v>
      </c>
      <c r="R2810" s="1"/>
      <c r="S2810" s="1"/>
      <c r="T2810" s="1"/>
    </row>
    <row r="2811" spans="1:20" x14ac:dyDescent="0.25">
      <c r="A2811" s="8" t="s">
        <v>2788</v>
      </c>
      <c r="B2811" s="19" t="s">
        <v>9949</v>
      </c>
      <c r="C2811" s="20" t="s">
        <v>16393</v>
      </c>
      <c r="D2811" s="10">
        <v>11.12</v>
      </c>
      <c r="E2811" s="10">
        <v>16.47</v>
      </c>
      <c r="F2811" s="10">
        <v>21.44</v>
      </c>
      <c r="G2811" s="9" t="str">
        <f t="shared" si="86"/>
        <v xml:space="preserve">T0+T5+T10 </v>
      </c>
      <c r="H2811" s="16">
        <v>0</v>
      </c>
      <c r="I2811" s="10">
        <v>0</v>
      </c>
      <c r="J2811" s="22">
        <v>0</v>
      </c>
      <c r="K2811" s="17" t="str">
        <f t="shared" si="87"/>
        <v>ND.</v>
      </c>
      <c r="L2811" s="27" t="s">
        <v>20691</v>
      </c>
      <c r="M2811" s="22" t="s">
        <v>20691</v>
      </c>
      <c r="N2811" s="87" t="s">
        <v>20691</v>
      </c>
      <c r="O2811" s="16" t="s">
        <v>20691</v>
      </c>
      <c r="P2811" s="10" t="s">
        <v>20691</v>
      </c>
      <c r="Q2811" s="87" t="s">
        <v>20691</v>
      </c>
      <c r="R2811" s="1"/>
      <c r="S2811" s="1"/>
      <c r="T2811" s="1"/>
    </row>
    <row r="2812" spans="1:20" x14ac:dyDescent="0.25">
      <c r="A2812" s="8" t="s">
        <v>2789</v>
      </c>
      <c r="B2812" s="19" t="s">
        <v>9950</v>
      </c>
      <c r="C2812" s="20" t="s">
        <v>16394</v>
      </c>
      <c r="D2812" s="24">
        <v>132.12</v>
      </c>
      <c r="E2812" s="24">
        <v>137.16</v>
      </c>
      <c r="F2812" s="24">
        <v>137.16999999999999</v>
      </c>
      <c r="G2812" s="9" t="str">
        <f t="shared" si="86"/>
        <v xml:space="preserve">T0+T5+T10 </v>
      </c>
      <c r="H2812" s="28">
        <v>2156.48</v>
      </c>
      <c r="I2812" s="74">
        <v>2720.47</v>
      </c>
      <c r="J2812" s="74">
        <v>1944.53</v>
      </c>
      <c r="K2812" s="17" t="str">
        <f t="shared" si="87"/>
        <v xml:space="preserve">T0+T5+T10 </v>
      </c>
      <c r="L2812" s="27" t="s">
        <v>20691</v>
      </c>
      <c r="M2812" s="22">
        <v>-0.64573036769775205</v>
      </c>
      <c r="N2812" s="87" t="s">
        <v>20691</v>
      </c>
      <c r="O2812" s="16" t="s">
        <v>20691</v>
      </c>
      <c r="P2812" s="10" t="s">
        <v>20691</v>
      </c>
      <c r="Q2812" s="87" t="s">
        <v>20691</v>
      </c>
      <c r="R2812" s="1"/>
      <c r="S2812" s="1"/>
      <c r="T2812" s="1"/>
    </row>
    <row r="2813" spans="1:20" x14ac:dyDescent="0.25">
      <c r="A2813" s="8" t="s">
        <v>2790</v>
      </c>
      <c r="B2813" s="19" t="s">
        <v>9951</v>
      </c>
      <c r="C2813" s="20" t="s">
        <v>16395</v>
      </c>
      <c r="D2813" s="10">
        <v>0.13</v>
      </c>
      <c r="E2813" s="10">
        <v>0</v>
      </c>
      <c r="F2813" s="10">
        <v>0</v>
      </c>
      <c r="G2813" s="9" t="str">
        <f t="shared" si="86"/>
        <v xml:space="preserve">T0 </v>
      </c>
      <c r="H2813" s="16">
        <v>0</v>
      </c>
      <c r="I2813" s="10">
        <v>0</v>
      </c>
      <c r="J2813" s="22">
        <v>0</v>
      </c>
      <c r="K2813" s="17" t="str">
        <f t="shared" si="87"/>
        <v>ND.</v>
      </c>
      <c r="L2813" s="27" t="s">
        <v>20691</v>
      </c>
      <c r="M2813" s="22">
        <v>-5.9843883593517804</v>
      </c>
      <c r="N2813" s="87" t="s">
        <v>20691</v>
      </c>
      <c r="O2813" s="16" t="s">
        <v>20691</v>
      </c>
      <c r="P2813" s="10" t="s">
        <v>20691</v>
      </c>
      <c r="Q2813" s="87" t="s">
        <v>20691</v>
      </c>
      <c r="R2813" s="1"/>
      <c r="S2813" s="1"/>
      <c r="T2813" s="1"/>
    </row>
    <row r="2814" spans="1:20" x14ac:dyDescent="0.25">
      <c r="A2814" s="8" t="s">
        <v>2791</v>
      </c>
      <c r="B2814" s="19" t="s">
        <v>9952</v>
      </c>
      <c r="C2814" s="20" t="s">
        <v>16396</v>
      </c>
      <c r="D2814" s="10">
        <v>7.15</v>
      </c>
      <c r="E2814" s="10">
        <v>8.41</v>
      </c>
      <c r="F2814" s="10">
        <v>11.79</v>
      </c>
      <c r="G2814" s="9" t="str">
        <f t="shared" si="86"/>
        <v xml:space="preserve">T0+T5+T10 </v>
      </c>
      <c r="H2814" s="16">
        <v>0</v>
      </c>
      <c r="I2814" s="10">
        <v>0</v>
      </c>
      <c r="J2814" s="22">
        <v>0</v>
      </c>
      <c r="K2814" s="17" t="str">
        <f t="shared" si="87"/>
        <v>ND.</v>
      </c>
      <c r="L2814" s="27" t="s">
        <v>20691</v>
      </c>
      <c r="M2814" s="22" t="s">
        <v>20691</v>
      </c>
      <c r="N2814" s="87" t="s">
        <v>20691</v>
      </c>
      <c r="O2814" s="16" t="s">
        <v>20691</v>
      </c>
      <c r="P2814" s="10" t="s">
        <v>20691</v>
      </c>
      <c r="Q2814" s="87" t="s">
        <v>20691</v>
      </c>
      <c r="R2814" s="1"/>
      <c r="S2814" s="1"/>
      <c r="T2814" s="1"/>
    </row>
    <row r="2815" spans="1:20" x14ac:dyDescent="0.25">
      <c r="A2815" s="8" t="s">
        <v>2792</v>
      </c>
      <c r="B2815" s="19" t="s">
        <v>9953</v>
      </c>
      <c r="C2815" s="20" t="s">
        <v>16397</v>
      </c>
      <c r="D2815" s="10">
        <v>17.149999999999999</v>
      </c>
      <c r="E2815" s="10">
        <v>77.319999999999993</v>
      </c>
      <c r="F2815" s="10">
        <v>76.849999999999994</v>
      </c>
      <c r="G2815" s="9" t="str">
        <f t="shared" si="86"/>
        <v xml:space="preserve">T0+T5+T10 </v>
      </c>
      <c r="H2815" s="16">
        <v>0</v>
      </c>
      <c r="I2815" s="10">
        <v>0</v>
      </c>
      <c r="J2815" s="22">
        <v>0</v>
      </c>
      <c r="K2815" s="17" t="str">
        <f t="shared" si="87"/>
        <v>ND.</v>
      </c>
      <c r="L2815" s="27">
        <v>1.7727058394753901</v>
      </c>
      <c r="M2815" s="22">
        <v>1.6173168079687901</v>
      </c>
      <c r="N2815" s="87" t="s">
        <v>20691</v>
      </c>
      <c r="O2815" s="16" t="s">
        <v>20691</v>
      </c>
      <c r="P2815" s="10" t="s">
        <v>20691</v>
      </c>
      <c r="Q2815" s="87" t="s">
        <v>20691</v>
      </c>
      <c r="R2815" s="1"/>
      <c r="S2815" s="1"/>
      <c r="T2815" s="1"/>
    </row>
    <row r="2816" spans="1:20" x14ac:dyDescent="0.25">
      <c r="A2816" s="8" t="s">
        <v>2793</v>
      </c>
      <c r="B2816" s="19" t="s">
        <v>9954</v>
      </c>
      <c r="C2816" s="20" t="s">
        <v>16398</v>
      </c>
      <c r="D2816" s="10">
        <v>12.44</v>
      </c>
      <c r="E2816" s="10">
        <v>5.33</v>
      </c>
      <c r="F2816" s="10">
        <v>2.64</v>
      </c>
      <c r="G2816" s="9" t="str">
        <f t="shared" si="86"/>
        <v xml:space="preserve">T0+T5+T10 </v>
      </c>
      <c r="H2816" s="16">
        <v>0</v>
      </c>
      <c r="I2816" s="10">
        <v>0</v>
      </c>
      <c r="J2816" s="22">
        <v>0</v>
      </c>
      <c r="K2816" s="17" t="str">
        <f t="shared" si="87"/>
        <v>ND.</v>
      </c>
      <c r="L2816" s="27" t="s">
        <v>20691</v>
      </c>
      <c r="M2816" s="22">
        <v>-2.4046903519630298</v>
      </c>
      <c r="N2816" s="87" t="s">
        <v>20691</v>
      </c>
      <c r="O2816" s="16" t="s">
        <v>20691</v>
      </c>
      <c r="P2816" s="10" t="s">
        <v>20691</v>
      </c>
      <c r="Q2816" s="87" t="s">
        <v>20691</v>
      </c>
      <c r="R2816" s="1"/>
      <c r="S2816" s="1"/>
      <c r="T2816" s="1"/>
    </row>
    <row r="2817" spans="1:20" x14ac:dyDescent="0.25">
      <c r="A2817" s="8" t="s">
        <v>2794</v>
      </c>
      <c r="B2817" s="19" t="s">
        <v>9955</v>
      </c>
      <c r="C2817" s="20" t="s">
        <v>16399</v>
      </c>
      <c r="D2817" s="10">
        <v>52.52</v>
      </c>
      <c r="E2817" s="10">
        <v>51.82</v>
      </c>
      <c r="F2817" s="10">
        <v>70.63</v>
      </c>
      <c r="G2817" s="9" t="str">
        <f t="shared" si="86"/>
        <v xml:space="preserve">T0+T5+T10 </v>
      </c>
      <c r="H2817" s="16">
        <v>0</v>
      </c>
      <c r="I2817" s="10">
        <v>0</v>
      </c>
      <c r="J2817" s="22">
        <v>0</v>
      </c>
      <c r="K2817" s="17" t="str">
        <f t="shared" si="87"/>
        <v>ND.</v>
      </c>
      <c r="L2817" s="27" t="s">
        <v>20691</v>
      </c>
      <c r="M2817" s="22" t="s">
        <v>20691</v>
      </c>
      <c r="N2817" s="87" t="s">
        <v>20691</v>
      </c>
      <c r="O2817" s="16" t="s">
        <v>20691</v>
      </c>
      <c r="P2817" s="10" t="s">
        <v>20691</v>
      </c>
      <c r="Q2817" s="87" t="s">
        <v>20691</v>
      </c>
      <c r="R2817" s="1"/>
      <c r="S2817" s="1"/>
      <c r="T2817" s="1"/>
    </row>
    <row r="2818" spans="1:20" x14ac:dyDescent="0.25">
      <c r="A2818" s="8" t="s">
        <v>2795</v>
      </c>
      <c r="B2818" s="19" t="s">
        <v>9956</v>
      </c>
      <c r="C2818" s="20" t="s">
        <v>16400</v>
      </c>
      <c r="D2818" s="10">
        <v>32.9</v>
      </c>
      <c r="E2818" s="10">
        <v>118.23</v>
      </c>
      <c r="F2818" s="10">
        <v>169.39</v>
      </c>
      <c r="G2818" s="9" t="str">
        <f t="shared" si="86"/>
        <v xml:space="preserve">T0+T5+T10 </v>
      </c>
      <c r="H2818" s="16">
        <v>0</v>
      </c>
      <c r="I2818" s="10">
        <v>0</v>
      </c>
      <c r="J2818" s="22">
        <v>0</v>
      </c>
      <c r="K2818" s="17" t="str">
        <f t="shared" si="87"/>
        <v>ND.</v>
      </c>
      <c r="L2818" s="27">
        <v>1.4521740304508</v>
      </c>
      <c r="M2818" s="22">
        <v>1.4699384355615299</v>
      </c>
      <c r="N2818" s="87" t="s">
        <v>20691</v>
      </c>
      <c r="O2818" s="16" t="s">
        <v>20691</v>
      </c>
      <c r="P2818" s="10" t="s">
        <v>20691</v>
      </c>
      <c r="Q2818" s="87" t="s">
        <v>20691</v>
      </c>
      <c r="R2818" s="1"/>
      <c r="S2818" s="1"/>
      <c r="T2818" s="1"/>
    </row>
    <row r="2819" spans="1:20" x14ac:dyDescent="0.25">
      <c r="A2819" s="8" t="s">
        <v>2796</v>
      </c>
      <c r="B2819" s="19" t="s">
        <v>9957</v>
      </c>
      <c r="C2819" s="20" t="s">
        <v>16401</v>
      </c>
      <c r="D2819" s="10">
        <v>0.11</v>
      </c>
      <c r="E2819" s="10">
        <v>0</v>
      </c>
      <c r="F2819" s="10">
        <v>0.33</v>
      </c>
      <c r="G2819" s="9" t="str">
        <f t="shared" ref="G2819:G2882" si="88">IF(((D2819&gt;0)*AND(E2819&gt;0)*AND(F2819&gt;0)),"T0+T5+T10 ",IF(((D2819&gt;0)*AND(E2819&gt;0)*AND(F2819=0)),"T0+T5",IF(((D2819&gt;0)*AND(E2819=0)*AND(F2819=0)),"T0 ",IF(((D2819=0)*AND(E2819&gt;0)*AND(F2819&gt;0)),"T5+T10",IF(((D2819&gt;0)*AND(E2819=0)*AND(F2819&gt;0)),"T0+T10",IF(((D2819=0)*AND(E2819&gt;0)*AND(F2819=0)),"T5 ",IF(((D2819=0)*AND(E2819=0)*AND(F2819=0)),"ND.","T10 ")))))))</f>
        <v>T0+T10</v>
      </c>
      <c r="H2819" s="16">
        <v>0</v>
      </c>
      <c r="I2819" s="10">
        <v>0</v>
      </c>
      <c r="J2819" s="22">
        <v>0</v>
      </c>
      <c r="K2819" s="17" t="str">
        <f t="shared" ref="K2819:K2882" si="89">IF(((H2819&gt;0)*AND(I2819&gt;0)*AND(J2819&gt;0)),"T0+T5+T10 ",IF(((H2819&gt;0)*AND(I2819&gt;0)*AND(J2819=0)),"T0+T5",IF(((H2819&gt;0)*AND(I2819=0)*AND(J2819=0)),"T0 ",IF(((H2819=0)*AND(I2819&gt;0)*AND(J2819&gt;0)),"T5+T10",IF(((H2819&gt;0)*AND(I2819=0)*AND(J2819&gt;0)),"T0+T10",IF(((H2819=0)*AND(I2819&gt;0)*AND(J2819=0)),"T5 ",IF(((H2819=0)*AND(I2819=0)*AND(J2819=0)),"ND.","T10 ")))))))</f>
        <v>ND.</v>
      </c>
      <c r="L2819" s="27" t="s">
        <v>20691</v>
      </c>
      <c r="M2819" s="22" t="s">
        <v>20691</v>
      </c>
      <c r="N2819" s="87" t="s">
        <v>20691</v>
      </c>
      <c r="O2819" s="16" t="s">
        <v>20691</v>
      </c>
      <c r="P2819" s="10" t="s">
        <v>20691</v>
      </c>
      <c r="Q2819" s="87" t="s">
        <v>20691</v>
      </c>
      <c r="R2819" s="1"/>
      <c r="S2819" s="1"/>
      <c r="T2819" s="1"/>
    </row>
    <row r="2820" spans="1:20" x14ac:dyDescent="0.25">
      <c r="A2820" s="8" t="s">
        <v>2797</v>
      </c>
      <c r="B2820" s="19" t="s">
        <v>9958</v>
      </c>
      <c r="C2820" s="20" t="s">
        <v>16402</v>
      </c>
      <c r="D2820" s="10">
        <v>45.72</v>
      </c>
      <c r="E2820" s="10">
        <v>23.23</v>
      </c>
      <c r="F2820" s="10">
        <v>25.52</v>
      </c>
      <c r="G2820" s="9" t="str">
        <f t="shared" si="88"/>
        <v xml:space="preserve">T0+T5+T10 </v>
      </c>
      <c r="H2820" s="16">
        <v>0</v>
      </c>
      <c r="I2820" s="10">
        <v>0</v>
      </c>
      <c r="J2820" s="22">
        <v>0</v>
      </c>
      <c r="K2820" s="17" t="str">
        <f t="shared" si="89"/>
        <v>ND.</v>
      </c>
      <c r="L2820" s="27">
        <v>-1.31078852245416</v>
      </c>
      <c r="M2820" s="22">
        <v>-1.49841771465888</v>
      </c>
      <c r="N2820" s="87" t="s">
        <v>20691</v>
      </c>
      <c r="O2820" s="16" t="s">
        <v>20691</v>
      </c>
      <c r="P2820" s="10" t="s">
        <v>20691</v>
      </c>
      <c r="Q2820" s="87" t="s">
        <v>20691</v>
      </c>
      <c r="R2820" s="1"/>
      <c r="S2820" s="1"/>
      <c r="T2820" s="1"/>
    </row>
    <row r="2821" spans="1:20" x14ac:dyDescent="0.25">
      <c r="A2821" s="8" t="s">
        <v>2798</v>
      </c>
      <c r="B2821" s="19" t="s">
        <v>9959</v>
      </c>
      <c r="C2821" s="20" t="s">
        <v>16403</v>
      </c>
      <c r="D2821" s="10">
        <v>0.51</v>
      </c>
      <c r="E2821" s="10">
        <v>1.1000000000000001</v>
      </c>
      <c r="F2821" s="10">
        <v>0.56999999999999995</v>
      </c>
      <c r="G2821" s="9" t="str">
        <f t="shared" si="88"/>
        <v xml:space="preserve">T0+T5+T10 </v>
      </c>
      <c r="H2821" s="16">
        <v>0</v>
      </c>
      <c r="I2821" s="10">
        <v>0</v>
      </c>
      <c r="J2821" s="22">
        <v>0</v>
      </c>
      <c r="K2821" s="17" t="str">
        <f t="shared" si="89"/>
        <v>ND.</v>
      </c>
      <c r="L2821" s="27" t="s">
        <v>20691</v>
      </c>
      <c r="M2821" s="22" t="s">
        <v>20691</v>
      </c>
      <c r="N2821" s="87" t="s">
        <v>20691</v>
      </c>
      <c r="O2821" s="16" t="s">
        <v>20691</v>
      </c>
      <c r="P2821" s="10" t="s">
        <v>20691</v>
      </c>
      <c r="Q2821" s="87" t="s">
        <v>20691</v>
      </c>
      <c r="R2821" s="1"/>
      <c r="S2821" s="1"/>
      <c r="T2821" s="1"/>
    </row>
    <row r="2822" spans="1:20" x14ac:dyDescent="0.25">
      <c r="A2822" s="8" t="s">
        <v>2799</v>
      </c>
      <c r="B2822" s="19" t="s">
        <v>9960</v>
      </c>
      <c r="C2822" s="20" t="s">
        <v>16404</v>
      </c>
      <c r="D2822" s="10">
        <v>0.17</v>
      </c>
      <c r="E2822" s="10">
        <v>0</v>
      </c>
      <c r="F2822" s="10">
        <v>0</v>
      </c>
      <c r="G2822" s="9" t="str">
        <f t="shared" si="88"/>
        <v xml:space="preserve">T0 </v>
      </c>
      <c r="H2822" s="16">
        <v>0</v>
      </c>
      <c r="I2822" s="10">
        <v>0</v>
      </c>
      <c r="J2822" s="22">
        <v>0</v>
      </c>
      <c r="K2822" s="17" t="str">
        <f t="shared" si="89"/>
        <v>ND.</v>
      </c>
      <c r="L2822" s="27" t="s">
        <v>20691</v>
      </c>
      <c r="M2822" s="22" t="s">
        <v>20691</v>
      </c>
      <c r="N2822" s="87" t="s">
        <v>20691</v>
      </c>
      <c r="O2822" s="16" t="s">
        <v>20691</v>
      </c>
      <c r="P2822" s="10" t="s">
        <v>20691</v>
      </c>
      <c r="Q2822" s="87" t="s">
        <v>20691</v>
      </c>
      <c r="R2822" s="1"/>
      <c r="S2822" s="1"/>
      <c r="T2822" s="1"/>
    </row>
    <row r="2823" spans="1:20" x14ac:dyDescent="0.25">
      <c r="A2823" s="8" t="s">
        <v>2800</v>
      </c>
      <c r="B2823" s="19" t="s">
        <v>9960</v>
      </c>
      <c r="C2823" s="20" t="s">
        <v>16404</v>
      </c>
      <c r="D2823" s="10">
        <v>17.670000000000002</v>
      </c>
      <c r="E2823" s="10">
        <v>39.700000000000003</v>
      </c>
      <c r="F2823" s="10">
        <v>58</v>
      </c>
      <c r="G2823" s="9" t="str">
        <f t="shared" si="88"/>
        <v xml:space="preserve">T0+T5+T10 </v>
      </c>
      <c r="H2823" s="16">
        <v>0</v>
      </c>
      <c r="I2823" s="10">
        <v>0</v>
      </c>
      <c r="J2823" s="22">
        <v>0</v>
      </c>
      <c r="K2823" s="17" t="str">
        <f t="shared" si="89"/>
        <v>ND.</v>
      </c>
      <c r="L2823" s="27" t="s">
        <v>20691</v>
      </c>
      <c r="M2823" s="22">
        <v>0.99734786873766801</v>
      </c>
      <c r="N2823" s="87" t="s">
        <v>20691</v>
      </c>
      <c r="O2823" s="16" t="s">
        <v>20691</v>
      </c>
      <c r="P2823" s="10" t="s">
        <v>20691</v>
      </c>
      <c r="Q2823" s="87" t="s">
        <v>20691</v>
      </c>
      <c r="R2823" s="1"/>
      <c r="S2823" s="1"/>
      <c r="T2823" s="1"/>
    </row>
    <row r="2824" spans="1:20" x14ac:dyDescent="0.25">
      <c r="A2824" s="8" t="s">
        <v>2801</v>
      </c>
      <c r="B2824" s="19" t="s">
        <v>9961</v>
      </c>
      <c r="C2824" s="20" t="s">
        <v>16405</v>
      </c>
      <c r="D2824" s="10">
        <v>205.8</v>
      </c>
      <c r="E2824" s="10">
        <v>323.27</v>
      </c>
      <c r="F2824" s="10">
        <v>502.62</v>
      </c>
      <c r="G2824" s="9" t="str">
        <f t="shared" si="88"/>
        <v xml:space="preserve">T0+T5+T10 </v>
      </c>
      <c r="H2824" s="16">
        <v>0</v>
      </c>
      <c r="I2824" s="10">
        <v>0</v>
      </c>
      <c r="J2824" s="22">
        <v>0</v>
      </c>
      <c r="K2824" s="17" t="str">
        <f t="shared" si="89"/>
        <v>ND.</v>
      </c>
      <c r="L2824" s="27" t="s">
        <v>20691</v>
      </c>
      <c r="M2824" s="22" t="s">
        <v>20691</v>
      </c>
      <c r="N2824" s="87" t="s">
        <v>20691</v>
      </c>
      <c r="O2824" s="16" t="s">
        <v>20691</v>
      </c>
      <c r="P2824" s="10" t="s">
        <v>20691</v>
      </c>
      <c r="Q2824" s="87" t="s">
        <v>20691</v>
      </c>
      <c r="R2824" s="1"/>
      <c r="S2824" s="1"/>
      <c r="T2824" s="1"/>
    </row>
    <row r="2825" spans="1:20" x14ac:dyDescent="0.25">
      <c r="A2825" s="8" t="s">
        <v>2802</v>
      </c>
      <c r="B2825" s="19" t="s">
        <v>9962</v>
      </c>
      <c r="C2825" s="20" t="s">
        <v>16406</v>
      </c>
      <c r="D2825" s="24">
        <v>535.76</v>
      </c>
      <c r="E2825" s="24">
        <v>491.39</v>
      </c>
      <c r="F2825" s="24">
        <v>571.79</v>
      </c>
      <c r="G2825" s="9" t="str">
        <f t="shared" si="88"/>
        <v xml:space="preserve">T0+T5+T10 </v>
      </c>
      <c r="H2825" s="28">
        <v>458.61</v>
      </c>
      <c r="I2825" s="24">
        <v>544.20000000000005</v>
      </c>
      <c r="J2825" s="74">
        <v>339.33</v>
      </c>
      <c r="K2825" s="17" t="str">
        <f t="shared" si="89"/>
        <v xml:space="preserve">T0+T5+T10 </v>
      </c>
      <c r="L2825" s="27">
        <v>-0.58715281299824995</v>
      </c>
      <c r="M2825" s="22">
        <v>-0.55879419984133705</v>
      </c>
      <c r="N2825" s="87" t="s">
        <v>20691</v>
      </c>
      <c r="O2825" s="16" t="s">
        <v>20691</v>
      </c>
      <c r="P2825" s="10" t="s">
        <v>20691</v>
      </c>
      <c r="Q2825" s="87" t="s">
        <v>20691</v>
      </c>
      <c r="R2825" s="1"/>
      <c r="S2825" s="1"/>
      <c r="T2825" s="1"/>
    </row>
    <row r="2826" spans="1:20" x14ac:dyDescent="0.25">
      <c r="A2826" s="8" t="s">
        <v>2803</v>
      </c>
      <c r="B2826" s="19" t="s">
        <v>9963</v>
      </c>
      <c r="C2826" s="20" t="s">
        <v>16407</v>
      </c>
      <c r="D2826" s="24">
        <v>2.69</v>
      </c>
      <c r="E2826" s="24">
        <v>2.68</v>
      </c>
      <c r="F2826" s="24">
        <v>1.7</v>
      </c>
      <c r="G2826" s="9" t="str">
        <f t="shared" si="88"/>
        <v xml:space="preserve">T0+T5+T10 </v>
      </c>
      <c r="H2826" s="28">
        <v>601.80999999999995</v>
      </c>
      <c r="I2826" s="24">
        <v>119.79</v>
      </c>
      <c r="J2826" s="74">
        <v>739.67</v>
      </c>
      <c r="K2826" s="17" t="str">
        <f t="shared" si="89"/>
        <v xml:space="preserve">T0+T5+T10 </v>
      </c>
      <c r="L2826" s="27" t="s">
        <v>20691</v>
      </c>
      <c r="M2826" s="22" t="s">
        <v>20691</v>
      </c>
      <c r="N2826" s="87" t="s">
        <v>20691</v>
      </c>
      <c r="O2826" s="16" t="s">
        <v>20691</v>
      </c>
      <c r="P2826" s="10" t="s">
        <v>20691</v>
      </c>
      <c r="Q2826" s="87">
        <v>2.5812486824946568</v>
      </c>
      <c r="R2826" s="1"/>
      <c r="S2826" s="1"/>
      <c r="T2826" s="1"/>
    </row>
    <row r="2827" spans="1:20" x14ac:dyDescent="0.25">
      <c r="A2827" s="8" t="s">
        <v>2804</v>
      </c>
      <c r="B2827" s="19" t="s">
        <v>9964</v>
      </c>
      <c r="C2827" s="20" t="s">
        <v>16408</v>
      </c>
      <c r="D2827" s="10">
        <v>6.02</v>
      </c>
      <c r="E2827" s="10">
        <v>5.73</v>
      </c>
      <c r="F2827" s="10">
        <v>5.65</v>
      </c>
      <c r="G2827" s="9" t="str">
        <f t="shared" si="88"/>
        <v xml:space="preserve">T0+T5+T10 </v>
      </c>
      <c r="H2827" s="16">
        <v>0</v>
      </c>
      <c r="I2827" s="10">
        <v>0</v>
      </c>
      <c r="J2827" s="22">
        <v>0</v>
      </c>
      <c r="K2827" s="17" t="str">
        <f t="shared" si="89"/>
        <v>ND.</v>
      </c>
      <c r="L2827" s="27" t="s">
        <v>20691</v>
      </c>
      <c r="M2827" s="22">
        <v>-0.84328709111798095</v>
      </c>
      <c r="N2827" s="87" t="s">
        <v>20691</v>
      </c>
      <c r="O2827" s="16" t="s">
        <v>20691</v>
      </c>
      <c r="P2827" s="10" t="s">
        <v>20691</v>
      </c>
      <c r="Q2827" s="87" t="s">
        <v>20691</v>
      </c>
      <c r="R2827" s="1"/>
      <c r="S2827" s="1"/>
      <c r="T2827" s="1"/>
    </row>
    <row r="2828" spans="1:20" x14ac:dyDescent="0.25">
      <c r="A2828" s="8" t="s">
        <v>2805</v>
      </c>
      <c r="B2828" s="19" t="s">
        <v>9965</v>
      </c>
      <c r="C2828" s="20" t="s">
        <v>16409</v>
      </c>
      <c r="D2828" s="10">
        <v>7.98</v>
      </c>
      <c r="E2828" s="10">
        <v>28.32</v>
      </c>
      <c r="F2828" s="10">
        <v>18.96</v>
      </c>
      <c r="G2828" s="9" t="str">
        <f t="shared" si="88"/>
        <v xml:space="preserve">T0+T5+T10 </v>
      </c>
      <c r="H2828" s="27">
        <v>0</v>
      </c>
      <c r="I2828" s="22">
        <v>0</v>
      </c>
      <c r="J2828" s="22">
        <v>0</v>
      </c>
      <c r="K2828" s="17" t="str">
        <f t="shared" si="89"/>
        <v>ND.</v>
      </c>
      <c r="L2828" s="27" t="s">
        <v>20691</v>
      </c>
      <c r="M2828" s="22" t="s">
        <v>20691</v>
      </c>
      <c r="N2828" s="87" t="s">
        <v>20691</v>
      </c>
      <c r="O2828" s="16" t="s">
        <v>20691</v>
      </c>
      <c r="P2828" s="10" t="s">
        <v>20691</v>
      </c>
      <c r="Q2828" s="87" t="s">
        <v>20691</v>
      </c>
      <c r="R2828" s="1"/>
      <c r="S2828" s="1"/>
      <c r="T2828" s="1"/>
    </row>
    <row r="2829" spans="1:20" x14ac:dyDescent="0.25">
      <c r="A2829" s="8" t="s">
        <v>2806</v>
      </c>
      <c r="B2829" s="19" t="s">
        <v>9966</v>
      </c>
      <c r="C2829" s="20" t="s">
        <v>16410</v>
      </c>
      <c r="D2829" s="10">
        <v>1.18</v>
      </c>
      <c r="E2829" s="10">
        <v>0.26</v>
      </c>
      <c r="F2829" s="10">
        <v>0</v>
      </c>
      <c r="G2829" s="9" t="str">
        <f t="shared" si="88"/>
        <v>T0+T5</v>
      </c>
      <c r="H2829" s="16">
        <v>0</v>
      </c>
      <c r="I2829" s="10">
        <v>0</v>
      </c>
      <c r="J2829" s="22">
        <v>0</v>
      </c>
      <c r="K2829" s="17" t="str">
        <f t="shared" si="89"/>
        <v>ND.</v>
      </c>
      <c r="L2829" s="27" t="s">
        <v>20691</v>
      </c>
      <c r="M2829" s="22" t="s">
        <v>20691</v>
      </c>
      <c r="N2829" s="87" t="s">
        <v>20691</v>
      </c>
      <c r="O2829" s="16" t="s">
        <v>20691</v>
      </c>
      <c r="P2829" s="10" t="s">
        <v>20691</v>
      </c>
      <c r="Q2829" s="87" t="s">
        <v>20691</v>
      </c>
      <c r="R2829" s="1"/>
      <c r="S2829" s="1"/>
      <c r="T2829" s="1"/>
    </row>
    <row r="2830" spans="1:20" x14ac:dyDescent="0.25">
      <c r="A2830" s="8" t="s">
        <v>2807</v>
      </c>
      <c r="B2830" s="19" t="s">
        <v>9967</v>
      </c>
      <c r="C2830" s="20" t="s">
        <v>16411</v>
      </c>
      <c r="D2830" s="24">
        <v>1318.03</v>
      </c>
      <c r="E2830" s="24">
        <v>984.35</v>
      </c>
      <c r="F2830" s="24">
        <v>707.37</v>
      </c>
      <c r="G2830" s="9" t="str">
        <f t="shared" si="88"/>
        <v xml:space="preserve">T0+T5+T10 </v>
      </c>
      <c r="H2830" s="28">
        <v>317.02999999999997</v>
      </c>
      <c r="I2830" s="24">
        <v>209.49</v>
      </c>
      <c r="J2830" s="74">
        <v>259.44</v>
      </c>
      <c r="K2830" s="17" t="str">
        <f t="shared" si="89"/>
        <v xml:space="preserve">T0+T5+T10 </v>
      </c>
      <c r="L2830" s="27">
        <v>-0.84011758508868295</v>
      </c>
      <c r="M2830" s="22">
        <v>-1.4121780810370801</v>
      </c>
      <c r="N2830" s="87" t="s">
        <v>20691</v>
      </c>
      <c r="O2830" s="16" t="s">
        <v>20691</v>
      </c>
      <c r="P2830" s="10" t="s">
        <v>20691</v>
      </c>
      <c r="Q2830" s="87" t="s">
        <v>20691</v>
      </c>
      <c r="R2830" s="1"/>
      <c r="S2830" s="1"/>
      <c r="T2830" s="1"/>
    </row>
    <row r="2831" spans="1:20" x14ac:dyDescent="0.25">
      <c r="A2831" s="8" t="s">
        <v>2808</v>
      </c>
      <c r="B2831" s="19" t="s">
        <v>9959</v>
      </c>
      <c r="C2831" s="20" t="s">
        <v>16403</v>
      </c>
      <c r="D2831" s="10">
        <v>17.8</v>
      </c>
      <c r="E2831" s="10">
        <v>39.81</v>
      </c>
      <c r="F2831" s="10">
        <v>32.76</v>
      </c>
      <c r="G2831" s="9" t="str">
        <f t="shared" si="88"/>
        <v xml:space="preserve">T0+T5+T10 </v>
      </c>
      <c r="H2831" s="16">
        <v>0</v>
      </c>
      <c r="I2831" s="10">
        <v>0</v>
      </c>
      <c r="J2831" s="22">
        <v>0</v>
      </c>
      <c r="K2831" s="17" t="str">
        <f t="shared" si="89"/>
        <v>ND.</v>
      </c>
      <c r="L2831" s="27" t="s">
        <v>20691</v>
      </c>
      <c r="M2831" s="22" t="s">
        <v>20691</v>
      </c>
      <c r="N2831" s="87" t="s">
        <v>20691</v>
      </c>
      <c r="O2831" s="16" t="s">
        <v>20691</v>
      </c>
      <c r="P2831" s="10" t="s">
        <v>20691</v>
      </c>
      <c r="Q2831" s="87" t="s">
        <v>20691</v>
      </c>
      <c r="R2831" s="1"/>
      <c r="S2831" s="1"/>
      <c r="T2831" s="1"/>
    </row>
    <row r="2832" spans="1:20" x14ac:dyDescent="0.25">
      <c r="A2832" s="8" t="s">
        <v>2809</v>
      </c>
      <c r="B2832" s="19" t="s">
        <v>9968</v>
      </c>
      <c r="C2832" s="20" t="s">
        <v>16412</v>
      </c>
      <c r="D2832" s="10">
        <v>4.6500000000000004</v>
      </c>
      <c r="E2832" s="10">
        <v>13.17</v>
      </c>
      <c r="F2832" s="10">
        <v>11.69</v>
      </c>
      <c r="G2832" s="9" t="str">
        <f t="shared" si="88"/>
        <v xml:space="preserve">T0+T5+T10 </v>
      </c>
      <c r="H2832" s="27">
        <v>0</v>
      </c>
      <c r="I2832" s="22">
        <v>0</v>
      </c>
      <c r="J2832" s="22">
        <v>0</v>
      </c>
      <c r="K2832" s="17" t="str">
        <f t="shared" si="89"/>
        <v>ND.</v>
      </c>
      <c r="L2832" s="27">
        <v>1.1536408285072599</v>
      </c>
      <c r="M2832" s="22">
        <v>0.87653998122760701</v>
      </c>
      <c r="N2832" s="87" t="s">
        <v>20691</v>
      </c>
      <c r="O2832" s="16" t="s">
        <v>20691</v>
      </c>
      <c r="P2832" s="10" t="s">
        <v>20691</v>
      </c>
      <c r="Q2832" s="87" t="s">
        <v>20691</v>
      </c>
      <c r="R2832" s="1"/>
      <c r="S2832" s="1"/>
      <c r="T2832" s="1"/>
    </row>
    <row r="2833" spans="1:20" x14ac:dyDescent="0.25">
      <c r="A2833" s="8" t="s">
        <v>2810</v>
      </c>
      <c r="B2833" s="19" t="s">
        <v>9969</v>
      </c>
      <c r="C2833" s="20" t="s">
        <v>16413</v>
      </c>
      <c r="D2833" s="10">
        <v>201.28</v>
      </c>
      <c r="E2833" s="10">
        <v>194.25</v>
      </c>
      <c r="F2833" s="10">
        <v>165.37</v>
      </c>
      <c r="G2833" s="9" t="str">
        <f t="shared" si="88"/>
        <v xml:space="preserve">T0+T5+T10 </v>
      </c>
      <c r="H2833" s="16">
        <v>0</v>
      </c>
      <c r="I2833" s="10">
        <v>0</v>
      </c>
      <c r="J2833" s="22">
        <v>0</v>
      </c>
      <c r="K2833" s="17" t="str">
        <f t="shared" si="89"/>
        <v>ND.</v>
      </c>
      <c r="L2833" s="27">
        <v>-0.49510076441499101</v>
      </c>
      <c r="M2833" s="22">
        <v>-0.89167600371552003</v>
      </c>
      <c r="N2833" s="87" t="s">
        <v>20691</v>
      </c>
      <c r="O2833" s="16" t="s">
        <v>20691</v>
      </c>
      <c r="P2833" s="10" t="s">
        <v>20691</v>
      </c>
      <c r="Q2833" s="87" t="s">
        <v>20691</v>
      </c>
      <c r="R2833" s="1"/>
      <c r="S2833" s="1"/>
      <c r="T2833" s="1"/>
    </row>
    <row r="2834" spans="1:20" x14ac:dyDescent="0.25">
      <c r="A2834" s="8" t="s">
        <v>2811</v>
      </c>
      <c r="B2834" s="19" t="s">
        <v>9970</v>
      </c>
      <c r="C2834" s="20" t="s">
        <v>16414</v>
      </c>
      <c r="D2834" s="10">
        <v>6.21</v>
      </c>
      <c r="E2834" s="10">
        <v>15.61</v>
      </c>
      <c r="F2834" s="10">
        <v>27.56</v>
      </c>
      <c r="G2834" s="9" t="str">
        <f t="shared" si="88"/>
        <v xml:space="preserve">T0+T5+T10 </v>
      </c>
      <c r="H2834" s="16">
        <v>0</v>
      </c>
      <c r="I2834" s="10">
        <v>0</v>
      </c>
      <c r="J2834" s="22">
        <v>0</v>
      </c>
      <c r="K2834" s="17" t="str">
        <f t="shared" si="89"/>
        <v>ND.</v>
      </c>
      <c r="L2834" s="27" t="s">
        <v>20691</v>
      </c>
      <c r="M2834" s="22">
        <v>1.33764030973998</v>
      </c>
      <c r="N2834" s="87" t="s">
        <v>20691</v>
      </c>
      <c r="O2834" s="16" t="s">
        <v>20691</v>
      </c>
      <c r="P2834" s="10" t="s">
        <v>20691</v>
      </c>
      <c r="Q2834" s="87" t="s">
        <v>20691</v>
      </c>
      <c r="R2834" s="1"/>
      <c r="S2834" s="1"/>
      <c r="T2834" s="1"/>
    </row>
    <row r="2835" spans="1:20" x14ac:dyDescent="0.25">
      <c r="A2835" s="8" t="s">
        <v>2812</v>
      </c>
      <c r="B2835" s="19" t="s">
        <v>9971</v>
      </c>
      <c r="C2835" s="20" t="s">
        <v>16415</v>
      </c>
      <c r="D2835" s="10">
        <v>21.52</v>
      </c>
      <c r="E2835" s="10">
        <v>37.42</v>
      </c>
      <c r="F2835" s="10">
        <v>31.6</v>
      </c>
      <c r="G2835" s="9" t="str">
        <f t="shared" si="88"/>
        <v xml:space="preserve">T0+T5+T10 </v>
      </c>
      <c r="H2835" s="16">
        <v>0</v>
      </c>
      <c r="I2835" s="10">
        <v>0</v>
      </c>
      <c r="J2835" s="22">
        <v>0</v>
      </c>
      <c r="K2835" s="17" t="str">
        <f t="shared" si="89"/>
        <v>ND.</v>
      </c>
      <c r="L2835" s="27" t="s">
        <v>20691</v>
      </c>
      <c r="M2835" s="22" t="s">
        <v>20691</v>
      </c>
      <c r="N2835" s="87" t="s">
        <v>20691</v>
      </c>
      <c r="O2835" s="16" t="s">
        <v>20691</v>
      </c>
      <c r="P2835" s="10" t="s">
        <v>20691</v>
      </c>
      <c r="Q2835" s="87" t="s">
        <v>20691</v>
      </c>
      <c r="R2835" s="1"/>
      <c r="S2835" s="1"/>
      <c r="T2835" s="1"/>
    </row>
    <row r="2836" spans="1:20" x14ac:dyDescent="0.25">
      <c r="A2836" s="8" t="s">
        <v>2813</v>
      </c>
      <c r="B2836" s="19" t="s">
        <v>9972</v>
      </c>
      <c r="C2836" s="20" t="s">
        <v>16416</v>
      </c>
      <c r="D2836" s="10">
        <v>0.47</v>
      </c>
      <c r="E2836" s="10">
        <v>0</v>
      </c>
      <c r="F2836" s="10">
        <v>0</v>
      </c>
      <c r="G2836" s="9" t="str">
        <f t="shared" si="88"/>
        <v xml:space="preserve">T0 </v>
      </c>
      <c r="H2836" s="16">
        <v>0</v>
      </c>
      <c r="I2836" s="10">
        <v>0</v>
      </c>
      <c r="J2836" s="22">
        <v>0</v>
      </c>
      <c r="K2836" s="17" t="str">
        <f t="shared" si="89"/>
        <v>ND.</v>
      </c>
      <c r="L2836" s="27" t="s">
        <v>20691</v>
      </c>
      <c r="M2836" s="22" t="s">
        <v>20691</v>
      </c>
      <c r="N2836" s="87" t="s">
        <v>20691</v>
      </c>
      <c r="O2836" s="16" t="s">
        <v>20691</v>
      </c>
      <c r="P2836" s="10" t="s">
        <v>20691</v>
      </c>
      <c r="Q2836" s="87" t="s">
        <v>20691</v>
      </c>
      <c r="R2836" s="1"/>
      <c r="S2836" s="1"/>
      <c r="T2836" s="1"/>
    </row>
    <row r="2837" spans="1:20" x14ac:dyDescent="0.25">
      <c r="A2837" s="8" t="s">
        <v>2814</v>
      </c>
      <c r="B2837" s="19" t="s">
        <v>9974</v>
      </c>
      <c r="C2837" s="20" t="s">
        <v>16418</v>
      </c>
      <c r="D2837" s="24">
        <v>481.87</v>
      </c>
      <c r="E2837" s="24">
        <v>491.61</v>
      </c>
      <c r="F2837" s="24">
        <v>537.67999999999995</v>
      </c>
      <c r="G2837" s="9" t="str">
        <f t="shared" si="88"/>
        <v xml:space="preserve">T0+T5+T10 </v>
      </c>
      <c r="H2837" s="28">
        <v>1166.22</v>
      </c>
      <c r="I2837" s="24">
        <v>1255.8800000000001</v>
      </c>
      <c r="J2837" s="74">
        <v>1193.96</v>
      </c>
      <c r="K2837" s="17" t="str">
        <f t="shared" si="89"/>
        <v xml:space="preserve">T0+T5+T10 </v>
      </c>
      <c r="L2837" s="27">
        <v>-0.40088024770988201</v>
      </c>
      <c r="M2837" s="22">
        <v>-0.55700569029726099</v>
      </c>
      <c r="N2837" s="87" t="s">
        <v>20691</v>
      </c>
      <c r="O2837" s="16" t="s">
        <v>20691</v>
      </c>
      <c r="P2837" s="10" t="s">
        <v>20691</v>
      </c>
      <c r="Q2837" s="87" t="s">
        <v>20691</v>
      </c>
      <c r="R2837" s="1"/>
      <c r="S2837" s="1"/>
      <c r="T2837" s="1"/>
    </row>
    <row r="2838" spans="1:20" x14ac:dyDescent="0.25">
      <c r="A2838" s="8" t="s">
        <v>2815</v>
      </c>
      <c r="B2838" s="19" t="s">
        <v>9975</v>
      </c>
      <c r="C2838" s="20" t="s">
        <v>16419</v>
      </c>
      <c r="D2838" s="10">
        <v>52.26</v>
      </c>
      <c r="E2838" s="10">
        <v>37.54</v>
      </c>
      <c r="F2838" s="10">
        <v>44.58</v>
      </c>
      <c r="G2838" s="9" t="str">
        <f t="shared" si="88"/>
        <v xml:space="preserve">T0+T5+T10 </v>
      </c>
      <c r="H2838" s="16">
        <v>0</v>
      </c>
      <c r="I2838" s="10">
        <v>0</v>
      </c>
      <c r="J2838" s="22">
        <v>0</v>
      </c>
      <c r="K2838" s="17" t="str">
        <f t="shared" si="89"/>
        <v>ND.</v>
      </c>
      <c r="L2838" s="27">
        <v>-0.88978067917338699</v>
      </c>
      <c r="M2838" s="22">
        <v>-1.0073472834164301</v>
      </c>
      <c r="N2838" s="87" t="s">
        <v>20691</v>
      </c>
      <c r="O2838" s="16" t="s">
        <v>20691</v>
      </c>
      <c r="P2838" s="10" t="s">
        <v>20691</v>
      </c>
      <c r="Q2838" s="87" t="s">
        <v>20691</v>
      </c>
      <c r="R2838" s="1"/>
      <c r="S2838" s="1"/>
      <c r="T2838" s="1"/>
    </row>
    <row r="2839" spans="1:20" x14ac:dyDescent="0.25">
      <c r="A2839" s="8" t="s">
        <v>2816</v>
      </c>
      <c r="B2839" s="19" t="s">
        <v>9976</v>
      </c>
      <c r="C2839" s="20" t="s">
        <v>16420</v>
      </c>
      <c r="D2839" s="10">
        <v>1.01</v>
      </c>
      <c r="E2839" s="10">
        <v>1.28</v>
      </c>
      <c r="F2839" s="10">
        <v>0</v>
      </c>
      <c r="G2839" s="9" t="str">
        <f t="shared" si="88"/>
        <v>T0+T5</v>
      </c>
      <c r="H2839" s="16">
        <v>0</v>
      </c>
      <c r="I2839" s="10">
        <v>0</v>
      </c>
      <c r="J2839" s="22">
        <v>0</v>
      </c>
      <c r="K2839" s="17" t="str">
        <f t="shared" si="89"/>
        <v>ND.</v>
      </c>
      <c r="L2839" s="27" t="s">
        <v>20691</v>
      </c>
      <c r="M2839" s="22">
        <v>-7.0821515619712399</v>
      </c>
      <c r="N2839" s="87" t="s">
        <v>20691</v>
      </c>
      <c r="O2839" s="16" t="s">
        <v>20691</v>
      </c>
      <c r="P2839" s="10" t="s">
        <v>20691</v>
      </c>
      <c r="Q2839" s="87" t="s">
        <v>20691</v>
      </c>
      <c r="R2839" s="1"/>
      <c r="S2839" s="1"/>
      <c r="T2839" s="1"/>
    </row>
    <row r="2840" spans="1:20" x14ac:dyDescent="0.25">
      <c r="A2840" s="8" t="s">
        <v>2817</v>
      </c>
      <c r="B2840" s="19" t="s">
        <v>9977</v>
      </c>
      <c r="C2840" s="20" t="s">
        <v>16421</v>
      </c>
      <c r="D2840" s="10">
        <v>0.03</v>
      </c>
      <c r="E2840" s="10">
        <v>0.39</v>
      </c>
      <c r="F2840" s="10">
        <v>0.39</v>
      </c>
      <c r="G2840" s="9" t="str">
        <f t="shared" si="88"/>
        <v xml:space="preserve">T0+T5+T10 </v>
      </c>
      <c r="H2840" s="27">
        <v>0</v>
      </c>
      <c r="I2840" s="22">
        <v>0</v>
      </c>
      <c r="J2840" s="22">
        <v>0</v>
      </c>
      <c r="K2840" s="17" t="str">
        <f t="shared" si="89"/>
        <v>ND.</v>
      </c>
      <c r="L2840" s="27" t="s">
        <v>20691</v>
      </c>
      <c r="M2840" s="22" t="s">
        <v>20691</v>
      </c>
      <c r="N2840" s="87" t="s">
        <v>20691</v>
      </c>
      <c r="O2840" s="16" t="s">
        <v>20691</v>
      </c>
      <c r="P2840" s="10" t="s">
        <v>20691</v>
      </c>
      <c r="Q2840" s="87" t="s">
        <v>20691</v>
      </c>
      <c r="R2840" s="1"/>
      <c r="S2840" s="1"/>
      <c r="T2840" s="1"/>
    </row>
    <row r="2841" spans="1:20" x14ac:dyDescent="0.25">
      <c r="A2841" s="8" t="s">
        <v>2818</v>
      </c>
      <c r="B2841" s="19" t="s">
        <v>9978</v>
      </c>
      <c r="C2841" s="20" t="s">
        <v>16422</v>
      </c>
      <c r="D2841" s="10">
        <v>0.24</v>
      </c>
      <c r="E2841" s="10">
        <v>0.19</v>
      </c>
      <c r="F2841" s="10">
        <v>0</v>
      </c>
      <c r="G2841" s="9" t="str">
        <f t="shared" si="88"/>
        <v>T0+T5</v>
      </c>
      <c r="H2841" s="16">
        <v>0</v>
      </c>
      <c r="I2841" s="10">
        <v>0</v>
      </c>
      <c r="J2841" s="22">
        <v>0</v>
      </c>
      <c r="K2841" s="17" t="str">
        <f t="shared" si="89"/>
        <v>ND.</v>
      </c>
      <c r="L2841" s="27" t="s">
        <v>20691</v>
      </c>
      <c r="M2841" s="22" t="s">
        <v>20691</v>
      </c>
      <c r="N2841" s="87" t="s">
        <v>20691</v>
      </c>
      <c r="O2841" s="16" t="s">
        <v>20691</v>
      </c>
      <c r="P2841" s="10" t="s">
        <v>20691</v>
      </c>
      <c r="Q2841" s="87" t="s">
        <v>20691</v>
      </c>
      <c r="R2841" s="1"/>
      <c r="S2841" s="1"/>
      <c r="T2841" s="1"/>
    </row>
    <row r="2842" spans="1:20" x14ac:dyDescent="0.25">
      <c r="A2842" s="8" t="s">
        <v>2819</v>
      </c>
      <c r="B2842" s="19" t="s">
        <v>9980</v>
      </c>
      <c r="C2842" s="20" t="s">
        <v>16424</v>
      </c>
      <c r="D2842" s="10">
        <v>55.45</v>
      </c>
      <c r="E2842" s="10">
        <v>106.03</v>
      </c>
      <c r="F2842" s="10">
        <v>138.22999999999999</v>
      </c>
      <c r="G2842" s="9" t="str">
        <f t="shared" si="88"/>
        <v xml:space="preserve">T0+T5+T10 </v>
      </c>
      <c r="H2842" s="16">
        <v>0</v>
      </c>
      <c r="I2842" s="10">
        <v>0</v>
      </c>
      <c r="J2842" s="22">
        <v>0</v>
      </c>
      <c r="K2842" s="17" t="str">
        <f t="shared" si="89"/>
        <v>ND.</v>
      </c>
      <c r="L2842" s="27">
        <v>0.42535342647406799</v>
      </c>
      <c r="M2842" s="22" t="s">
        <v>20691</v>
      </c>
      <c r="N2842" s="87" t="s">
        <v>20691</v>
      </c>
      <c r="O2842" s="16" t="s">
        <v>20691</v>
      </c>
      <c r="P2842" s="10" t="s">
        <v>20691</v>
      </c>
      <c r="Q2842" s="87" t="s">
        <v>20691</v>
      </c>
      <c r="R2842" s="1"/>
      <c r="S2842" s="1"/>
      <c r="T2842" s="1"/>
    </row>
    <row r="2843" spans="1:20" x14ac:dyDescent="0.25">
      <c r="A2843" s="8" t="s">
        <v>2820</v>
      </c>
      <c r="B2843" s="19" t="s">
        <v>9981</v>
      </c>
      <c r="C2843" s="20" t="s">
        <v>16425</v>
      </c>
      <c r="D2843" s="24">
        <v>42.24</v>
      </c>
      <c r="E2843" s="24">
        <v>57.48</v>
      </c>
      <c r="F2843" s="24">
        <v>76.319999999999993</v>
      </c>
      <c r="G2843" s="9" t="str">
        <f t="shared" si="88"/>
        <v xml:space="preserve">T0+T5+T10 </v>
      </c>
      <c r="H2843" s="28">
        <v>0</v>
      </c>
      <c r="I2843" s="24">
        <v>129.99</v>
      </c>
      <c r="J2843" s="74">
        <v>0</v>
      </c>
      <c r="K2843" s="17" t="str">
        <f t="shared" si="89"/>
        <v xml:space="preserve">T5 </v>
      </c>
      <c r="L2843" s="27" t="s">
        <v>20691</v>
      </c>
      <c r="M2843" s="22" t="s">
        <v>20691</v>
      </c>
      <c r="N2843" s="87" t="s">
        <v>20691</v>
      </c>
      <c r="O2843" s="16">
        <v>3.4743528455143142</v>
      </c>
      <c r="P2843" s="10" t="s">
        <v>20691</v>
      </c>
      <c r="Q2843" s="87">
        <v>-3.4743528455143142</v>
      </c>
      <c r="R2843" s="1"/>
      <c r="S2843" s="1"/>
      <c r="T2843" s="1"/>
    </row>
    <row r="2844" spans="1:20" x14ac:dyDescent="0.25">
      <c r="A2844" s="8" t="s">
        <v>2821</v>
      </c>
      <c r="B2844" s="19" t="s">
        <v>9982</v>
      </c>
      <c r="C2844" s="20" t="s">
        <v>16426</v>
      </c>
      <c r="D2844" s="10">
        <v>1.05</v>
      </c>
      <c r="E2844" s="10">
        <v>2.36</v>
      </c>
      <c r="F2844" s="10">
        <v>3.77</v>
      </c>
      <c r="G2844" s="9" t="str">
        <f t="shared" si="88"/>
        <v xml:space="preserve">T0+T5+T10 </v>
      </c>
      <c r="H2844" s="16">
        <v>0</v>
      </c>
      <c r="I2844" s="10">
        <v>0</v>
      </c>
      <c r="J2844" s="22">
        <v>0</v>
      </c>
      <c r="K2844" s="17" t="str">
        <f t="shared" si="89"/>
        <v>ND.</v>
      </c>
      <c r="L2844" s="27" t="s">
        <v>20691</v>
      </c>
      <c r="M2844" s="22" t="s">
        <v>20691</v>
      </c>
      <c r="N2844" s="87" t="s">
        <v>20691</v>
      </c>
      <c r="O2844" s="16" t="s">
        <v>20691</v>
      </c>
      <c r="P2844" s="10" t="s">
        <v>20691</v>
      </c>
      <c r="Q2844" s="87" t="s">
        <v>20691</v>
      </c>
      <c r="R2844" s="1"/>
      <c r="S2844" s="1"/>
      <c r="T2844" s="1"/>
    </row>
    <row r="2845" spans="1:20" x14ac:dyDescent="0.25">
      <c r="A2845" s="8" t="s">
        <v>2822</v>
      </c>
      <c r="B2845" s="19" t="s">
        <v>9983</v>
      </c>
      <c r="C2845" s="20" t="s">
        <v>16427</v>
      </c>
      <c r="D2845" s="10">
        <v>24.96</v>
      </c>
      <c r="E2845" s="10">
        <v>30.94</v>
      </c>
      <c r="F2845" s="10">
        <v>32.81</v>
      </c>
      <c r="G2845" s="9" t="str">
        <f t="shared" si="88"/>
        <v xml:space="preserve">T0+T5+T10 </v>
      </c>
      <c r="H2845" s="16">
        <v>0</v>
      </c>
      <c r="I2845" s="10">
        <v>0</v>
      </c>
      <c r="J2845" s="22">
        <v>0</v>
      </c>
      <c r="K2845" s="17" t="str">
        <f t="shared" si="89"/>
        <v>ND.</v>
      </c>
      <c r="L2845" s="27" t="s">
        <v>20691</v>
      </c>
      <c r="M2845" s="22" t="s">
        <v>20691</v>
      </c>
      <c r="N2845" s="87" t="s">
        <v>20691</v>
      </c>
      <c r="O2845" s="16" t="s">
        <v>20691</v>
      </c>
      <c r="P2845" s="10" t="s">
        <v>20691</v>
      </c>
      <c r="Q2845" s="87" t="s">
        <v>20691</v>
      </c>
      <c r="R2845" s="1"/>
      <c r="S2845" s="1"/>
      <c r="T2845" s="1"/>
    </row>
    <row r="2846" spans="1:20" x14ac:dyDescent="0.25">
      <c r="A2846" s="8" t="s">
        <v>2823</v>
      </c>
      <c r="B2846" s="19" t="s">
        <v>9984</v>
      </c>
      <c r="C2846" s="20" t="s">
        <v>16428</v>
      </c>
      <c r="D2846" s="10">
        <v>19.03</v>
      </c>
      <c r="E2846" s="10">
        <v>11.43</v>
      </c>
      <c r="F2846" s="10">
        <v>11.4</v>
      </c>
      <c r="G2846" s="9" t="str">
        <f t="shared" si="88"/>
        <v xml:space="preserve">T0+T5+T10 </v>
      </c>
      <c r="H2846" s="16">
        <v>0</v>
      </c>
      <c r="I2846" s="10">
        <v>0</v>
      </c>
      <c r="J2846" s="22">
        <v>0</v>
      </c>
      <c r="K2846" s="17" t="str">
        <f t="shared" si="89"/>
        <v>ND.</v>
      </c>
      <c r="L2846" s="27">
        <v>-0.98628753758230603</v>
      </c>
      <c r="M2846" s="22">
        <v>-1.37771075646023</v>
      </c>
      <c r="N2846" s="87" t="s">
        <v>20691</v>
      </c>
      <c r="O2846" s="16" t="s">
        <v>20691</v>
      </c>
      <c r="P2846" s="10" t="s">
        <v>20691</v>
      </c>
      <c r="Q2846" s="87" t="s">
        <v>20691</v>
      </c>
      <c r="R2846" s="1"/>
      <c r="S2846" s="1"/>
      <c r="T2846" s="1"/>
    </row>
    <row r="2847" spans="1:20" x14ac:dyDescent="0.25">
      <c r="A2847" s="8" t="s">
        <v>2824</v>
      </c>
      <c r="B2847" s="19" t="s">
        <v>9985</v>
      </c>
      <c r="C2847" s="20" t="s">
        <v>16429</v>
      </c>
      <c r="D2847" s="10">
        <v>402.46</v>
      </c>
      <c r="E2847" s="10">
        <v>584.63</v>
      </c>
      <c r="F2847" s="10">
        <v>598.94000000000005</v>
      </c>
      <c r="G2847" s="9" t="str">
        <f t="shared" si="88"/>
        <v xml:space="preserve">T0+T5+T10 </v>
      </c>
      <c r="H2847" s="16">
        <v>0</v>
      </c>
      <c r="I2847" s="10">
        <v>0</v>
      </c>
      <c r="J2847" s="22">
        <v>0</v>
      </c>
      <c r="K2847" s="17" t="str">
        <f t="shared" si="89"/>
        <v>ND.</v>
      </c>
      <c r="L2847" s="27" t="s">
        <v>20691</v>
      </c>
      <c r="M2847" s="22" t="s">
        <v>20691</v>
      </c>
      <c r="N2847" s="87" t="s">
        <v>20691</v>
      </c>
      <c r="O2847" s="16" t="s">
        <v>20691</v>
      </c>
      <c r="P2847" s="10" t="s">
        <v>20691</v>
      </c>
      <c r="Q2847" s="87" t="s">
        <v>20691</v>
      </c>
      <c r="R2847" s="1"/>
      <c r="S2847" s="1"/>
      <c r="T2847" s="1"/>
    </row>
    <row r="2848" spans="1:20" x14ac:dyDescent="0.25">
      <c r="A2848" s="8" t="s">
        <v>2825</v>
      </c>
      <c r="B2848" s="19" t="s">
        <v>9986</v>
      </c>
      <c r="C2848" s="20" t="s">
        <v>16430</v>
      </c>
      <c r="D2848" s="10">
        <v>5.08</v>
      </c>
      <c r="E2848" s="10">
        <v>7.81</v>
      </c>
      <c r="F2848" s="10">
        <v>10.6</v>
      </c>
      <c r="G2848" s="9" t="str">
        <f t="shared" si="88"/>
        <v xml:space="preserve">T0+T5+T10 </v>
      </c>
      <c r="H2848" s="16">
        <v>0</v>
      </c>
      <c r="I2848" s="10">
        <v>0</v>
      </c>
      <c r="J2848" s="22">
        <v>0</v>
      </c>
      <c r="K2848" s="17" t="str">
        <f t="shared" si="89"/>
        <v>ND.</v>
      </c>
      <c r="L2848" s="27" t="s">
        <v>20691</v>
      </c>
      <c r="M2848" s="22" t="s">
        <v>20691</v>
      </c>
      <c r="N2848" s="87" t="s">
        <v>20691</v>
      </c>
      <c r="O2848" s="16" t="s">
        <v>20691</v>
      </c>
      <c r="P2848" s="10" t="s">
        <v>20691</v>
      </c>
      <c r="Q2848" s="87" t="s">
        <v>20691</v>
      </c>
      <c r="R2848" s="1"/>
      <c r="S2848" s="1"/>
      <c r="T2848" s="1"/>
    </row>
    <row r="2849" spans="1:20" x14ac:dyDescent="0.25">
      <c r="A2849" s="8" t="s">
        <v>2826</v>
      </c>
      <c r="B2849" s="19" t="s">
        <v>9987</v>
      </c>
      <c r="C2849" s="20" t="s">
        <v>16431</v>
      </c>
      <c r="D2849" s="24">
        <v>6.54</v>
      </c>
      <c r="E2849" s="24">
        <v>7.17</v>
      </c>
      <c r="F2849" s="24">
        <v>11.4</v>
      </c>
      <c r="G2849" s="9" t="str">
        <f t="shared" si="88"/>
        <v xml:space="preserve">T0+T5+T10 </v>
      </c>
      <c r="H2849" s="28">
        <v>0</v>
      </c>
      <c r="I2849" s="24">
        <v>101.84</v>
      </c>
      <c r="J2849" s="74">
        <v>0</v>
      </c>
      <c r="K2849" s="17" t="str">
        <f t="shared" si="89"/>
        <v xml:space="preserve">T5 </v>
      </c>
      <c r="L2849" s="27" t="s">
        <v>20691</v>
      </c>
      <c r="M2849" s="22" t="s">
        <v>20691</v>
      </c>
      <c r="N2849" s="87" t="s">
        <v>20691</v>
      </c>
      <c r="O2849" s="16" t="s">
        <v>20691</v>
      </c>
      <c r="P2849" s="10" t="s">
        <v>20691</v>
      </c>
      <c r="Q2849" s="87">
        <v>-3.8180463168136143</v>
      </c>
      <c r="R2849" s="1"/>
      <c r="S2849" s="1"/>
      <c r="T2849" s="1"/>
    </row>
    <row r="2850" spans="1:20" x14ac:dyDescent="0.25">
      <c r="A2850" s="8" t="s">
        <v>2827</v>
      </c>
      <c r="B2850" s="19" t="s">
        <v>9988</v>
      </c>
      <c r="C2850" s="20" t="s">
        <v>16432</v>
      </c>
      <c r="D2850" s="10">
        <v>14.21</v>
      </c>
      <c r="E2850" s="10">
        <v>30.16</v>
      </c>
      <c r="F2850" s="10">
        <v>45.14</v>
      </c>
      <c r="G2850" s="9" t="str">
        <f t="shared" si="88"/>
        <v xml:space="preserve">T0+T5+T10 </v>
      </c>
      <c r="H2850" s="16">
        <v>0</v>
      </c>
      <c r="I2850" s="10">
        <v>0</v>
      </c>
      <c r="J2850" s="22">
        <v>0</v>
      </c>
      <c r="K2850" s="17" t="str">
        <f t="shared" si="89"/>
        <v>ND.</v>
      </c>
      <c r="L2850" s="27" t="s">
        <v>20691</v>
      </c>
      <c r="M2850" s="22">
        <v>0.87776491544873003</v>
      </c>
      <c r="N2850" s="87" t="s">
        <v>20691</v>
      </c>
      <c r="O2850" s="16" t="s">
        <v>20691</v>
      </c>
      <c r="P2850" s="10" t="s">
        <v>20691</v>
      </c>
      <c r="Q2850" s="87" t="s">
        <v>20691</v>
      </c>
      <c r="R2850" s="1"/>
      <c r="S2850" s="1"/>
      <c r="T2850" s="1"/>
    </row>
    <row r="2851" spans="1:20" x14ac:dyDescent="0.25">
      <c r="A2851" s="8" t="s">
        <v>2828</v>
      </c>
      <c r="B2851" s="19" t="s">
        <v>9989</v>
      </c>
      <c r="C2851" s="20" t="s">
        <v>16433</v>
      </c>
      <c r="D2851" s="10">
        <v>0.53</v>
      </c>
      <c r="E2851" s="10">
        <v>0</v>
      </c>
      <c r="F2851" s="10">
        <v>0</v>
      </c>
      <c r="G2851" s="9" t="str">
        <f t="shared" si="88"/>
        <v xml:space="preserve">T0 </v>
      </c>
      <c r="H2851" s="16">
        <v>0</v>
      </c>
      <c r="I2851" s="10">
        <v>0</v>
      </c>
      <c r="J2851" s="22">
        <v>0</v>
      </c>
      <c r="K2851" s="17" t="str">
        <f t="shared" si="89"/>
        <v>ND.</v>
      </c>
      <c r="L2851" s="27" t="s">
        <v>20691</v>
      </c>
      <c r="M2851" s="22" t="s">
        <v>20691</v>
      </c>
      <c r="N2851" s="87" t="s">
        <v>20691</v>
      </c>
      <c r="O2851" s="16" t="s">
        <v>20691</v>
      </c>
      <c r="P2851" s="10" t="s">
        <v>20691</v>
      </c>
      <c r="Q2851" s="87" t="s">
        <v>20691</v>
      </c>
      <c r="R2851" s="1"/>
      <c r="S2851" s="1"/>
      <c r="T2851" s="1"/>
    </row>
    <row r="2852" spans="1:20" x14ac:dyDescent="0.25">
      <c r="A2852" s="8" t="s">
        <v>2829</v>
      </c>
      <c r="B2852" s="19" t="s">
        <v>9990</v>
      </c>
      <c r="C2852" s="20" t="s">
        <v>16434</v>
      </c>
      <c r="D2852" s="10">
        <v>4.8600000000000003</v>
      </c>
      <c r="E2852" s="10">
        <v>11.5</v>
      </c>
      <c r="F2852" s="10">
        <v>16.260000000000002</v>
      </c>
      <c r="G2852" s="9" t="str">
        <f t="shared" si="88"/>
        <v xml:space="preserve">T0+T5+T10 </v>
      </c>
      <c r="H2852" s="16">
        <v>0</v>
      </c>
      <c r="I2852" s="10">
        <v>0</v>
      </c>
      <c r="J2852" s="22">
        <v>0</v>
      </c>
      <c r="K2852" s="17" t="str">
        <f t="shared" si="89"/>
        <v>ND.</v>
      </c>
      <c r="L2852" s="27" t="s">
        <v>20691</v>
      </c>
      <c r="M2852" s="22">
        <v>1.06063163340711</v>
      </c>
      <c r="N2852" s="87" t="s">
        <v>20691</v>
      </c>
      <c r="O2852" s="16" t="s">
        <v>20691</v>
      </c>
      <c r="P2852" s="10" t="s">
        <v>20691</v>
      </c>
      <c r="Q2852" s="87" t="s">
        <v>20691</v>
      </c>
      <c r="R2852" s="1"/>
      <c r="S2852" s="1"/>
      <c r="T2852" s="1"/>
    </row>
    <row r="2853" spans="1:20" x14ac:dyDescent="0.25">
      <c r="A2853" s="8" t="s">
        <v>2830</v>
      </c>
      <c r="B2853" s="19" t="s">
        <v>9986</v>
      </c>
      <c r="C2853" s="20" t="s">
        <v>16430</v>
      </c>
      <c r="D2853" s="10">
        <v>0.17</v>
      </c>
      <c r="E2853" s="10">
        <v>0</v>
      </c>
      <c r="F2853" s="10">
        <v>0</v>
      </c>
      <c r="G2853" s="9" t="str">
        <f t="shared" si="88"/>
        <v xml:space="preserve">T0 </v>
      </c>
      <c r="H2853" s="16">
        <v>0</v>
      </c>
      <c r="I2853" s="10">
        <v>0</v>
      </c>
      <c r="J2853" s="22">
        <v>0</v>
      </c>
      <c r="K2853" s="17" t="str">
        <f t="shared" si="89"/>
        <v>ND.</v>
      </c>
      <c r="L2853" s="27" t="s">
        <v>20691</v>
      </c>
      <c r="M2853" s="22" t="s">
        <v>20691</v>
      </c>
      <c r="N2853" s="87" t="s">
        <v>20691</v>
      </c>
      <c r="O2853" s="16" t="s">
        <v>20691</v>
      </c>
      <c r="P2853" s="10" t="s">
        <v>20691</v>
      </c>
      <c r="Q2853" s="87" t="s">
        <v>20691</v>
      </c>
      <c r="R2853" s="1"/>
      <c r="S2853" s="1"/>
      <c r="T2853" s="1"/>
    </row>
    <row r="2854" spans="1:20" x14ac:dyDescent="0.25">
      <c r="A2854" s="8" t="s">
        <v>2831</v>
      </c>
      <c r="B2854" s="19" t="s">
        <v>9991</v>
      </c>
      <c r="C2854" s="20" t="s">
        <v>16435</v>
      </c>
      <c r="D2854" s="10">
        <v>599.11</v>
      </c>
      <c r="E2854" s="10">
        <v>680.97</v>
      </c>
      <c r="F2854" s="10">
        <v>963.1</v>
      </c>
      <c r="G2854" s="9" t="str">
        <f t="shared" si="88"/>
        <v xml:space="preserve">T0+T5+T10 </v>
      </c>
      <c r="H2854" s="16">
        <v>0</v>
      </c>
      <c r="I2854" s="10">
        <v>0</v>
      </c>
      <c r="J2854" s="22">
        <v>0</v>
      </c>
      <c r="K2854" s="17" t="str">
        <f t="shared" si="89"/>
        <v>ND.</v>
      </c>
      <c r="L2854" s="27" t="s">
        <v>20691</v>
      </c>
      <c r="M2854" s="22" t="s">
        <v>20691</v>
      </c>
      <c r="N2854" s="87" t="s">
        <v>20691</v>
      </c>
      <c r="O2854" s="16" t="s">
        <v>20691</v>
      </c>
      <c r="P2854" s="10" t="s">
        <v>20691</v>
      </c>
      <c r="Q2854" s="87" t="s">
        <v>20691</v>
      </c>
      <c r="R2854" s="1"/>
      <c r="S2854" s="1"/>
      <c r="T2854" s="1"/>
    </row>
    <row r="2855" spans="1:20" x14ac:dyDescent="0.25">
      <c r="A2855" s="8" t="s">
        <v>2832</v>
      </c>
      <c r="B2855" s="19" t="s">
        <v>9992</v>
      </c>
      <c r="C2855" s="20" t="s">
        <v>16436</v>
      </c>
      <c r="D2855" s="10">
        <v>9.44</v>
      </c>
      <c r="E2855" s="10">
        <v>15.22</v>
      </c>
      <c r="F2855" s="10">
        <v>18.87</v>
      </c>
      <c r="G2855" s="9" t="str">
        <f t="shared" si="88"/>
        <v xml:space="preserve">T0+T5+T10 </v>
      </c>
      <c r="H2855" s="16">
        <v>0</v>
      </c>
      <c r="I2855" s="10">
        <v>0</v>
      </c>
      <c r="J2855" s="22">
        <v>0</v>
      </c>
      <c r="K2855" s="17" t="str">
        <f t="shared" si="89"/>
        <v>ND.</v>
      </c>
      <c r="L2855" s="27" t="s">
        <v>20691</v>
      </c>
      <c r="M2855" s="22" t="s">
        <v>20691</v>
      </c>
      <c r="N2855" s="87" t="s">
        <v>20691</v>
      </c>
      <c r="O2855" s="16" t="s">
        <v>20691</v>
      </c>
      <c r="P2855" s="10" t="s">
        <v>20691</v>
      </c>
      <c r="Q2855" s="87" t="s">
        <v>20691</v>
      </c>
      <c r="R2855" s="1"/>
      <c r="S2855" s="1"/>
      <c r="T2855" s="1"/>
    </row>
    <row r="2856" spans="1:20" x14ac:dyDescent="0.25">
      <c r="A2856" s="8" t="s">
        <v>2833</v>
      </c>
      <c r="B2856" s="19" t="s">
        <v>9993</v>
      </c>
      <c r="C2856" s="20" t="s">
        <v>16437</v>
      </c>
      <c r="D2856" s="10">
        <v>2</v>
      </c>
      <c r="E2856" s="10">
        <v>0.92</v>
      </c>
      <c r="F2856" s="10">
        <v>2.25</v>
      </c>
      <c r="G2856" s="9" t="str">
        <f t="shared" si="88"/>
        <v xml:space="preserve">T0+T5+T10 </v>
      </c>
      <c r="H2856" s="16">
        <v>0</v>
      </c>
      <c r="I2856" s="10">
        <v>0</v>
      </c>
      <c r="J2856" s="22">
        <v>0</v>
      </c>
      <c r="K2856" s="17" t="str">
        <f t="shared" si="89"/>
        <v>ND.</v>
      </c>
      <c r="L2856" s="27" t="s">
        <v>20691</v>
      </c>
      <c r="M2856" s="22" t="s">
        <v>20691</v>
      </c>
      <c r="N2856" s="87" t="s">
        <v>20691</v>
      </c>
      <c r="O2856" s="16" t="s">
        <v>20691</v>
      </c>
      <c r="P2856" s="10" t="s">
        <v>20691</v>
      </c>
      <c r="Q2856" s="87" t="s">
        <v>20691</v>
      </c>
      <c r="R2856" s="1"/>
      <c r="S2856" s="1"/>
      <c r="T2856" s="1"/>
    </row>
    <row r="2857" spans="1:20" x14ac:dyDescent="0.25">
      <c r="A2857" s="8" t="s">
        <v>2834</v>
      </c>
      <c r="B2857" s="19" t="s">
        <v>9994</v>
      </c>
      <c r="C2857" s="20" t="s">
        <v>16438</v>
      </c>
      <c r="D2857" s="10">
        <v>0.5</v>
      </c>
      <c r="E2857" s="10">
        <v>0</v>
      </c>
      <c r="F2857" s="10">
        <v>0.28000000000000003</v>
      </c>
      <c r="G2857" s="9" t="str">
        <f t="shared" si="88"/>
        <v>T0+T10</v>
      </c>
      <c r="H2857" s="16">
        <v>0</v>
      </c>
      <c r="I2857" s="10">
        <v>0</v>
      </c>
      <c r="J2857" s="22">
        <v>0</v>
      </c>
      <c r="K2857" s="17" t="str">
        <f t="shared" si="89"/>
        <v>ND.</v>
      </c>
      <c r="L2857" s="27" t="s">
        <v>20691</v>
      </c>
      <c r="M2857" s="22" t="s">
        <v>20691</v>
      </c>
      <c r="N2857" s="87" t="s">
        <v>20691</v>
      </c>
      <c r="O2857" s="16" t="s">
        <v>20691</v>
      </c>
      <c r="P2857" s="10" t="s">
        <v>20691</v>
      </c>
      <c r="Q2857" s="87" t="s">
        <v>20691</v>
      </c>
      <c r="R2857" s="1"/>
      <c r="S2857" s="1"/>
      <c r="T2857" s="1"/>
    </row>
    <row r="2858" spans="1:20" x14ac:dyDescent="0.25">
      <c r="A2858" s="8" t="s">
        <v>2835</v>
      </c>
      <c r="B2858" s="19" t="s">
        <v>9995</v>
      </c>
      <c r="C2858" s="20" t="s">
        <v>16439</v>
      </c>
      <c r="D2858" s="10">
        <v>55.47</v>
      </c>
      <c r="E2858" s="10">
        <v>34.06</v>
      </c>
      <c r="F2858" s="10">
        <v>34.01</v>
      </c>
      <c r="G2858" s="9" t="str">
        <f t="shared" si="88"/>
        <v xml:space="preserve">T0+T5+T10 </v>
      </c>
      <c r="H2858" s="27">
        <v>0</v>
      </c>
      <c r="I2858" s="22">
        <v>0</v>
      </c>
      <c r="J2858" s="22">
        <v>0</v>
      </c>
      <c r="K2858" s="17" t="str">
        <f t="shared" si="89"/>
        <v>ND.</v>
      </c>
      <c r="L2858" s="27">
        <v>-1.10659156366103</v>
      </c>
      <c r="M2858" s="22">
        <v>-1.32622749559247</v>
      </c>
      <c r="N2858" s="87" t="s">
        <v>20691</v>
      </c>
      <c r="O2858" s="16" t="s">
        <v>20691</v>
      </c>
      <c r="P2858" s="10" t="s">
        <v>20691</v>
      </c>
      <c r="Q2858" s="87" t="s">
        <v>20691</v>
      </c>
      <c r="R2858" s="1"/>
      <c r="S2858" s="1"/>
      <c r="T2858" s="1"/>
    </row>
    <row r="2859" spans="1:20" x14ac:dyDescent="0.25">
      <c r="A2859" s="8" t="s">
        <v>2836</v>
      </c>
      <c r="B2859" s="26" t="s">
        <v>20655</v>
      </c>
      <c r="C2859" s="17" t="s">
        <v>20655</v>
      </c>
      <c r="D2859" s="10">
        <v>0.91</v>
      </c>
      <c r="E2859" s="10">
        <v>0.37</v>
      </c>
      <c r="F2859" s="10">
        <v>0.1</v>
      </c>
      <c r="G2859" s="9" t="str">
        <f t="shared" si="88"/>
        <v xml:space="preserve">T0+T5+T10 </v>
      </c>
      <c r="H2859" s="16">
        <v>0</v>
      </c>
      <c r="I2859" s="10">
        <v>0</v>
      </c>
      <c r="J2859" s="22">
        <v>0</v>
      </c>
      <c r="K2859" s="17" t="str">
        <f t="shared" si="89"/>
        <v>ND.</v>
      </c>
      <c r="L2859" s="27" t="s">
        <v>20691</v>
      </c>
      <c r="M2859" s="22" t="s">
        <v>20691</v>
      </c>
      <c r="N2859" s="87" t="s">
        <v>20691</v>
      </c>
      <c r="O2859" s="16" t="s">
        <v>20691</v>
      </c>
      <c r="P2859" s="10" t="s">
        <v>20691</v>
      </c>
      <c r="Q2859" s="87" t="s">
        <v>20691</v>
      </c>
      <c r="R2859" s="1"/>
      <c r="S2859" s="1"/>
      <c r="T2859" s="1"/>
    </row>
    <row r="2860" spans="1:20" x14ac:dyDescent="0.25">
      <c r="A2860" s="8" t="s">
        <v>2837</v>
      </c>
      <c r="B2860" s="19" t="s">
        <v>9996</v>
      </c>
      <c r="C2860" s="20" t="s">
        <v>16440</v>
      </c>
      <c r="D2860" s="10">
        <v>0.06</v>
      </c>
      <c r="E2860" s="10">
        <v>0</v>
      </c>
      <c r="F2860" s="10">
        <v>0.09</v>
      </c>
      <c r="G2860" s="9" t="str">
        <f t="shared" si="88"/>
        <v>T0+T10</v>
      </c>
      <c r="H2860" s="16">
        <v>0</v>
      </c>
      <c r="I2860" s="10">
        <v>0</v>
      </c>
      <c r="J2860" s="22">
        <v>0</v>
      </c>
      <c r="K2860" s="17" t="str">
        <f t="shared" si="89"/>
        <v>ND.</v>
      </c>
      <c r="L2860" s="27" t="s">
        <v>20691</v>
      </c>
      <c r="M2860" s="22" t="s">
        <v>20691</v>
      </c>
      <c r="N2860" s="87" t="s">
        <v>20691</v>
      </c>
      <c r="O2860" s="16" t="s">
        <v>20691</v>
      </c>
      <c r="P2860" s="10" t="s">
        <v>20691</v>
      </c>
      <c r="Q2860" s="87" t="s">
        <v>20691</v>
      </c>
      <c r="R2860" s="1"/>
      <c r="S2860" s="1"/>
      <c r="T2860" s="1"/>
    </row>
    <row r="2861" spans="1:20" x14ac:dyDescent="0.25">
      <c r="A2861" s="8" t="s">
        <v>2838</v>
      </c>
      <c r="B2861" s="26" t="s">
        <v>20655</v>
      </c>
      <c r="C2861" s="17" t="s">
        <v>20655</v>
      </c>
      <c r="D2861" s="10">
        <v>0.44</v>
      </c>
      <c r="E2861" s="10">
        <v>0</v>
      </c>
      <c r="F2861" s="10">
        <v>0</v>
      </c>
      <c r="G2861" s="9" t="str">
        <f t="shared" si="88"/>
        <v xml:space="preserve">T0 </v>
      </c>
      <c r="H2861" s="27">
        <v>0</v>
      </c>
      <c r="I2861" s="22">
        <v>0</v>
      </c>
      <c r="J2861" s="22">
        <v>0</v>
      </c>
      <c r="K2861" s="17" t="str">
        <f t="shared" si="89"/>
        <v>ND.</v>
      </c>
      <c r="L2861" s="27" t="s">
        <v>20691</v>
      </c>
      <c r="M2861" s="22" t="s">
        <v>20691</v>
      </c>
      <c r="N2861" s="87" t="s">
        <v>20691</v>
      </c>
      <c r="O2861" s="16" t="s">
        <v>20691</v>
      </c>
      <c r="P2861" s="10" t="s">
        <v>20691</v>
      </c>
      <c r="Q2861" s="87" t="s">
        <v>20691</v>
      </c>
      <c r="R2861" s="1"/>
      <c r="S2861" s="1"/>
      <c r="T2861" s="1"/>
    </row>
    <row r="2862" spans="1:20" x14ac:dyDescent="0.25">
      <c r="A2862" s="8" t="s">
        <v>2839</v>
      </c>
      <c r="B2862" s="19" t="s">
        <v>9997</v>
      </c>
      <c r="C2862" s="20" t="s">
        <v>16441</v>
      </c>
      <c r="D2862" s="10">
        <v>0.54</v>
      </c>
      <c r="E2862" s="10">
        <v>0</v>
      </c>
      <c r="F2862" s="10">
        <v>0</v>
      </c>
      <c r="G2862" s="9" t="str">
        <f t="shared" si="88"/>
        <v xml:space="preserve">T0 </v>
      </c>
      <c r="H2862" s="16">
        <v>0</v>
      </c>
      <c r="I2862" s="10">
        <v>0</v>
      </c>
      <c r="J2862" s="22">
        <v>0</v>
      </c>
      <c r="K2862" s="17" t="str">
        <f t="shared" si="89"/>
        <v>ND.</v>
      </c>
      <c r="L2862" s="27" t="s">
        <v>20691</v>
      </c>
      <c r="M2862" s="22" t="s">
        <v>20691</v>
      </c>
      <c r="N2862" s="87" t="s">
        <v>20691</v>
      </c>
      <c r="O2862" s="16" t="s">
        <v>20691</v>
      </c>
      <c r="P2862" s="10" t="s">
        <v>20691</v>
      </c>
      <c r="Q2862" s="87" t="s">
        <v>20691</v>
      </c>
      <c r="R2862" s="1"/>
      <c r="S2862" s="1"/>
      <c r="T2862" s="1"/>
    </row>
    <row r="2863" spans="1:20" x14ac:dyDescent="0.25">
      <c r="A2863" s="8" t="s">
        <v>2840</v>
      </c>
      <c r="B2863" s="26" t="s">
        <v>20655</v>
      </c>
      <c r="C2863" s="17" t="s">
        <v>20655</v>
      </c>
      <c r="D2863" s="10">
        <v>0</v>
      </c>
      <c r="E2863" s="10">
        <v>0</v>
      </c>
      <c r="F2863" s="10">
        <v>0.28000000000000003</v>
      </c>
      <c r="G2863" s="9" t="str">
        <f t="shared" si="88"/>
        <v xml:space="preserve">T10 </v>
      </c>
      <c r="H2863" s="16">
        <v>0</v>
      </c>
      <c r="I2863" s="10">
        <v>0</v>
      </c>
      <c r="J2863" s="22">
        <v>0</v>
      </c>
      <c r="K2863" s="17" t="str">
        <f t="shared" si="89"/>
        <v>ND.</v>
      </c>
      <c r="L2863" s="27" t="s">
        <v>20691</v>
      </c>
      <c r="M2863" s="22" t="s">
        <v>20691</v>
      </c>
      <c r="N2863" s="87" t="s">
        <v>20691</v>
      </c>
      <c r="O2863" s="16" t="s">
        <v>20691</v>
      </c>
      <c r="P2863" s="10" t="s">
        <v>20691</v>
      </c>
      <c r="Q2863" s="87" t="s">
        <v>20691</v>
      </c>
      <c r="R2863" s="1"/>
      <c r="S2863" s="1"/>
      <c r="T2863" s="1"/>
    </row>
    <row r="2864" spans="1:20" x14ac:dyDescent="0.25">
      <c r="A2864" s="8" t="s">
        <v>2841</v>
      </c>
      <c r="B2864" s="19" t="s">
        <v>9998</v>
      </c>
      <c r="C2864" s="20" t="s">
        <v>16442</v>
      </c>
      <c r="D2864" s="10">
        <v>15.06</v>
      </c>
      <c r="E2864" s="10">
        <v>20.89</v>
      </c>
      <c r="F2864" s="10">
        <v>29.93</v>
      </c>
      <c r="G2864" s="9" t="str">
        <f t="shared" si="88"/>
        <v xml:space="preserve">T0+T5+T10 </v>
      </c>
      <c r="H2864" s="16">
        <v>0</v>
      </c>
      <c r="I2864" s="10">
        <v>0</v>
      </c>
      <c r="J2864" s="22">
        <v>0</v>
      </c>
      <c r="K2864" s="17" t="str">
        <f t="shared" si="89"/>
        <v>ND.</v>
      </c>
      <c r="L2864" s="27" t="s">
        <v>20691</v>
      </c>
      <c r="M2864" s="22" t="s">
        <v>20691</v>
      </c>
      <c r="N2864" s="87" t="s">
        <v>20691</v>
      </c>
      <c r="O2864" s="16" t="s">
        <v>20691</v>
      </c>
      <c r="P2864" s="10" t="s">
        <v>20691</v>
      </c>
      <c r="Q2864" s="87" t="s">
        <v>20691</v>
      </c>
      <c r="R2864" s="1"/>
      <c r="S2864" s="1"/>
      <c r="T2864" s="1"/>
    </row>
    <row r="2865" spans="1:20" x14ac:dyDescent="0.25">
      <c r="A2865" s="8" t="s">
        <v>2842</v>
      </c>
      <c r="B2865" s="19" t="s">
        <v>9999</v>
      </c>
      <c r="C2865" s="20" t="s">
        <v>16443</v>
      </c>
      <c r="D2865" s="10">
        <v>1.63</v>
      </c>
      <c r="E2865" s="10">
        <v>0</v>
      </c>
      <c r="F2865" s="10">
        <v>0</v>
      </c>
      <c r="G2865" s="9" t="str">
        <f t="shared" si="88"/>
        <v xml:space="preserve">T0 </v>
      </c>
      <c r="H2865" s="16">
        <v>0</v>
      </c>
      <c r="I2865" s="10">
        <v>0</v>
      </c>
      <c r="J2865" s="22">
        <v>0</v>
      </c>
      <c r="K2865" s="17" t="str">
        <f t="shared" si="89"/>
        <v>ND.</v>
      </c>
      <c r="L2865" s="27">
        <v>-7.6304499548232601</v>
      </c>
      <c r="M2865" s="22">
        <v>-4.2088588119824504</v>
      </c>
      <c r="N2865" s="87" t="s">
        <v>20691</v>
      </c>
      <c r="O2865" s="16" t="s">
        <v>20691</v>
      </c>
      <c r="P2865" s="10" t="s">
        <v>20691</v>
      </c>
      <c r="Q2865" s="87" t="s">
        <v>20691</v>
      </c>
      <c r="R2865" s="1"/>
      <c r="S2865" s="1"/>
      <c r="T2865" s="1"/>
    </row>
    <row r="2866" spans="1:20" x14ac:dyDescent="0.25">
      <c r="A2866" s="8" t="s">
        <v>2843</v>
      </c>
      <c r="B2866" s="19" t="s">
        <v>10000</v>
      </c>
      <c r="C2866" s="20" t="s">
        <v>16444</v>
      </c>
      <c r="D2866" s="10">
        <v>65.11</v>
      </c>
      <c r="E2866" s="10">
        <v>79.459999999999994</v>
      </c>
      <c r="F2866" s="10">
        <v>112.34</v>
      </c>
      <c r="G2866" s="9" t="str">
        <f t="shared" si="88"/>
        <v xml:space="preserve">T0+T5+T10 </v>
      </c>
      <c r="H2866" s="16">
        <v>0</v>
      </c>
      <c r="I2866" s="10">
        <v>0</v>
      </c>
      <c r="J2866" s="22">
        <v>0</v>
      </c>
      <c r="K2866" s="17" t="str">
        <f t="shared" si="89"/>
        <v>ND.</v>
      </c>
      <c r="L2866" s="27" t="s">
        <v>20691</v>
      </c>
      <c r="M2866" s="22" t="s">
        <v>20691</v>
      </c>
      <c r="N2866" s="87" t="s">
        <v>20691</v>
      </c>
      <c r="O2866" s="16" t="s">
        <v>20691</v>
      </c>
      <c r="P2866" s="10" t="s">
        <v>20691</v>
      </c>
      <c r="Q2866" s="87" t="s">
        <v>20691</v>
      </c>
      <c r="R2866" s="1"/>
      <c r="S2866" s="1"/>
      <c r="T2866" s="1"/>
    </row>
    <row r="2867" spans="1:20" x14ac:dyDescent="0.25">
      <c r="A2867" s="8" t="s">
        <v>2844</v>
      </c>
      <c r="B2867" s="19" t="s">
        <v>10001</v>
      </c>
      <c r="C2867" s="20" t="s">
        <v>16445</v>
      </c>
      <c r="D2867" s="10">
        <v>314.99</v>
      </c>
      <c r="E2867" s="10">
        <v>351.18</v>
      </c>
      <c r="F2867" s="10">
        <v>515.76</v>
      </c>
      <c r="G2867" s="9" t="str">
        <f t="shared" si="88"/>
        <v xml:space="preserve">T0+T5+T10 </v>
      </c>
      <c r="H2867" s="16">
        <v>0</v>
      </c>
      <c r="I2867" s="10">
        <v>0</v>
      </c>
      <c r="J2867" s="22">
        <v>0</v>
      </c>
      <c r="K2867" s="17" t="str">
        <f t="shared" si="89"/>
        <v>ND.</v>
      </c>
      <c r="L2867" s="27" t="s">
        <v>20691</v>
      </c>
      <c r="M2867" s="22" t="s">
        <v>20691</v>
      </c>
      <c r="N2867" s="87" t="s">
        <v>20691</v>
      </c>
      <c r="O2867" s="16" t="s">
        <v>20691</v>
      </c>
      <c r="P2867" s="10" t="s">
        <v>20691</v>
      </c>
      <c r="Q2867" s="87" t="s">
        <v>20691</v>
      </c>
      <c r="R2867" s="1"/>
      <c r="S2867" s="1"/>
      <c r="T2867" s="1"/>
    </row>
    <row r="2868" spans="1:20" x14ac:dyDescent="0.25">
      <c r="A2868" s="8" t="s">
        <v>2845</v>
      </c>
      <c r="B2868" s="26" t="s">
        <v>20655</v>
      </c>
      <c r="C2868" s="17" t="s">
        <v>20655</v>
      </c>
      <c r="D2868" s="10">
        <v>46.23</v>
      </c>
      <c r="E2868" s="10">
        <v>31.84</v>
      </c>
      <c r="F2868" s="10">
        <v>21.39</v>
      </c>
      <c r="G2868" s="9" t="str">
        <f t="shared" si="88"/>
        <v xml:space="preserve">T0+T5+T10 </v>
      </c>
      <c r="H2868" s="27">
        <v>0</v>
      </c>
      <c r="I2868" s="22">
        <v>0</v>
      </c>
      <c r="J2868" s="22">
        <v>0</v>
      </c>
      <c r="K2868" s="17" t="str">
        <f t="shared" si="89"/>
        <v>ND.</v>
      </c>
      <c r="L2868" s="27" t="s">
        <v>20691</v>
      </c>
      <c r="M2868" s="22">
        <v>-1.8451706127522101</v>
      </c>
      <c r="N2868" s="87" t="s">
        <v>20691</v>
      </c>
      <c r="O2868" s="16" t="s">
        <v>20691</v>
      </c>
      <c r="P2868" s="10" t="s">
        <v>20691</v>
      </c>
      <c r="Q2868" s="87" t="s">
        <v>20691</v>
      </c>
      <c r="R2868" s="1"/>
      <c r="S2868" s="1"/>
      <c r="T2868" s="1"/>
    </row>
    <row r="2869" spans="1:20" x14ac:dyDescent="0.25">
      <c r="A2869" s="8" t="s">
        <v>2846</v>
      </c>
      <c r="B2869" s="19" t="s">
        <v>10002</v>
      </c>
      <c r="C2869" s="20" t="s">
        <v>16446</v>
      </c>
      <c r="D2869" s="10">
        <v>5.42</v>
      </c>
      <c r="E2869" s="10">
        <v>3.31</v>
      </c>
      <c r="F2869" s="10">
        <v>5.4</v>
      </c>
      <c r="G2869" s="9" t="str">
        <f t="shared" si="88"/>
        <v xml:space="preserve">T0+T5+T10 </v>
      </c>
      <c r="H2869" s="16">
        <v>0</v>
      </c>
      <c r="I2869" s="10">
        <v>0</v>
      </c>
      <c r="J2869" s="22">
        <v>0</v>
      </c>
      <c r="K2869" s="17" t="str">
        <f t="shared" si="89"/>
        <v>ND.</v>
      </c>
      <c r="L2869" s="27" t="s">
        <v>20691</v>
      </c>
      <c r="M2869" s="22" t="s">
        <v>20691</v>
      </c>
      <c r="N2869" s="87" t="s">
        <v>20691</v>
      </c>
      <c r="O2869" s="16" t="s">
        <v>20691</v>
      </c>
      <c r="P2869" s="10" t="s">
        <v>20691</v>
      </c>
      <c r="Q2869" s="87" t="s">
        <v>20691</v>
      </c>
      <c r="R2869" s="1"/>
      <c r="S2869" s="1"/>
      <c r="T2869" s="1"/>
    </row>
    <row r="2870" spans="1:20" x14ac:dyDescent="0.25">
      <c r="A2870" s="8" t="s">
        <v>2847</v>
      </c>
      <c r="B2870" s="19" t="s">
        <v>10003</v>
      </c>
      <c r="C2870" s="20" t="s">
        <v>16447</v>
      </c>
      <c r="D2870" s="10">
        <v>0</v>
      </c>
      <c r="E2870" s="10">
        <v>0</v>
      </c>
      <c r="F2870" s="10">
        <v>0.62</v>
      </c>
      <c r="G2870" s="9" t="str">
        <f t="shared" si="88"/>
        <v xml:space="preserve">T10 </v>
      </c>
      <c r="H2870" s="16">
        <v>0</v>
      </c>
      <c r="I2870" s="10">
        <v>0</v>
      </c>
      <c r="J2870" s="22">
        <v>0</v>
      </c>
      <c r="K2870" s="17" t="str">
        <f t="shared" si="89"/>
        <v>ND.</v>
      </c>
      <c r="L2870" s="27" t="s">
        <v>20691</v>
      </c>
      <c r="M2870" s="22" t="s">
        <v>20691</v>
      </c>
      <c r="N2870" s="87" t="s">
        <v>20691</v>
      </c>
      <c r="O2870" s="16" t="s">
        <v>20691</v>
      </c>
      <c r="P2870" s="10" t="s">
        <v>20691</v>
      </c>
      <c r="Q2870" s="87" t="s">
        <v>20691</v>
      </c>
      <c r="R2870" s="1"/>
      <c r="S2870" s="1"/>
      <c r="T2870" s="1"/>
    </row>
    <row r="2871" spans="1:20" x14ac:dyDescent="0.25">
      <c r="A2871" s="8" t="s">
        <v>2848</v>
      </c>
      <c r="B2871" s="19" t="s">
        <v>10004</v>
      </c>
      <c r="C2871" s="20" t="s">
        <v>16448</v>
      </c>
      <c r="D2871" s="10">
        <v>0.38</v>
      </c>
      <c r="E2871" s="10">
        <v>9.67</v>
      </c>
      <c r="F2871" s="10">
        <v>13.21</v>
      </c>
      <c r="G2871" s="9" t="str">
        <f t="shared" si="88"/>
        <v xml:space="preserve">T0+T5+T10 </v>
      </c>
      <c r="H2871" s="16">
        <v>0</v>
      </c>
      <c r="I2871" s="10">
        <v>0</v>
      </c>
      <c r="J2871" s="22">
        <v>0</v>
      </c>
      <c r="K2871" s="17" t="str">
        <f t="shared" si="89"/>
        <v>ND.</v>
      </c>
      <c r="L2871" s="27">
        <v>4.1787685170554401</v>
      </c>
      <c r="M2871" s="22">
        <v>4.5018568394733496</v>
      </c>
      <c r="N2871" s="87" t="s">
        <v>20691</v>
      </c>
      <c r="O2871" s="16" t="s">
        <v>20691</v>
      </c>
      <c r="P2871" s="10" t="s">
        <v>20691</v>
      </c>
      <c r="Q2871" s="87" t="s">
        <v>20691</v>
      </c>
      <c r="R2871" s="1"/>
      <c r="S2871" s="1"/>
      <c r="T2871" s="1"/>
    </row>
    <row r="2872" spans="1:20" x14ac:dyDescent="0.25">
      <c r="A2872" s="8" t="s">
        <v>2849</v>
      </c>
      <c r="B2872" s="19" t="s">
        <v>10005</v>
      </c>
      <c r="C2872" s="20" t="s">
        <v>16449</v>
      </c>
      <c r="D2872" s="10">
        <v>16.920000000000002</v>
      </c>
      <c r="E2872" s="10">
        <v>16.28</v>
      </c>
      <c r="F2872" s="10">
        <v>11.79</v>
      </c>
      <c r="G2872" s="9" t="str">
        <f t="shared" si="88"/>
        <v xml:space="preserve">T0+T5+T10 </v>
      </c>
      <c r="H2872" s="16">
        <v>0</v>
      </c>
      <c r="I2872" s="10">
        <v>0</v>
      </c>
      <c r="J2872" s="22">
        <v>0</v>
      </c>
      <c r="K2872" s="17" t="str">
        <f t="shared" si="89"/>
        <v>ND.</v>
      </c>
      <c r="L2872" s="27" t="s">
        <v>20691</v>
      </c>
      <c r="M2872" s="22">
        <v>-0.98208178423687698</v>
      </c>
      <c r="N2872" s="87" t="s">
        <v>20691</v>
      </c>
      <c r="O2872" s="16" t="s">
        <v>20691</v>
      </c>
      <c r="P2872" s="10" t="s">
        <v>20691</v>
      </c>
      <c r="Q2872" s="87" t="s">
        <v>20691</v>
      </c>
      <c r="R2872" s="1"/>
      <c r="S2872" s="1"/>
      <c r="T2872" s="1"/>
    </row>
    <row r="2873" spans="1:20" x14ac:dyDescent="0.25">
      <c r="A2873" s="8" t="s">
        <v>2850</v>
      </c>
      <c r="B2873" s="26" t="s">
        <v>20655</v>
      </c>
      <c r="C2873" s="17" t="s">
        <v>20655</v>
      </c>
      <c r="D2873" s="10">
        <v>16.37</v>
      </c>
      <c r="E2873" s="10">
        <v>16.72</v>
      </c>
      <c r="F2873" s="10">
        <v>19.88</v>
      </c>
      <c r="G2873" s="9" t="str">
        <f t="shared" si="88"/>
        <v xml:space="preserve">T0+T5+T10 </v>
      </c>
      <c r="H2873" s="27">
        <v>0</v>
      </c>
      <c r="I2873" s="22">
        <v>0</v>
      </c>
      <c r="J2873" s="22">
        <v>0</v>
      </c>
      <c r="K2873" s="17" t="str">
        <f t="shared" si="89"/>
        <v>ND.</v>
      </c>
      <c r="L2873" s="27" t="s">
        <v>20691</v>
      </c>
      <c r="M2873" s="22" t="s">
        <v>20691</v>
      </c>
      <c r="N2873" s="87" t="s">
        <v>20691</v>
      </c>
      <c r="O2873" s="16" t="s">
        <v>20691</v>
      </c>
      <c r="P2873" s="10" t="s">
        <v>20691</v>
      </c>
      <c r="Q2873" s="87" t="s">
        <v>20691</v>
      </c>
      <c r="R2873" s="1"/>
      <c r="S2873" s="1"/>
      <c r="T2873" s="1"/>
    </row>
    <row r="2874" spans="1:20" x14ac:dyDescent="0.25">
      <c r="A2874" s="8" t="s">
        <v>2851</v>
      </c>
      <c r="B2874" s="8" t="s">
        <v>10006</v>
      </c>
      <c r="C2874" s="17" t="s">
        <v>16450</v>
      </c>
      <c r="D2874" s="10">
        <v>0.06</v>
      </c>
      <c r="E2874" s="10">
        <v>0</v>
      </c>
      <c r="F2874" s="10">
        <v>0</v>
      </c>
      <c r="G2874" s="9" t="str">
        <f t="shared" si="88"/>
        <v xml:space="preserve">T0 </v>
      </c>
      <c r="H2874" s="16">
        <v>0</v>
      </c>
      <c r="I2874" s="10">
        <v>0</v>
      </c>
      <c r="J2874" s="10">
        <v>0</v>
      </c>
      <c r="K2874" s="17" t="str">
        <f t="shared" si="89"/>
        <v>ND.</v>
      </c>
      <c r="L2874" s="27" t="s">
        <v>20691</v>
      </c>
      <c r="M2874" s="22" t="s">
        <v>20691</v>
      </c>
      <c r="N2874" s="87" t="s">
        <v>20691</v>
      </c>
      <c r="O2874" s="16" t="s">
        <v>20691</v>
      </c>
      <c r="P2874" s="10" t="s">
        <v>20691</v>
      </c>
      <c r="Q2874" s="87" t="s">
        <v>20691</v>
      </c>
      <c r="R2874" s="1"/>
      <c r="S2874" s="1"/>
      <c r="T2874" s="1"/>
    </row>
    <row r="2875" spans="1:20" x14ac:dyDescent="0.25">
      <c r="A2875" s="8" t="s">
        <v>2852</v>
      </c>
      <c r="B2875" s="19" t="s">
        <v>10008</v>
      </c>
      <c r="C2875" s="20" t="s">
        <v>16452</v>
      </c>
      <c r="D2875" s="10">
        <v>0.35</v>
      </c>
      <c r="E2875" s="10">
        <v>1.37</v>
      </c>
      <c r="F2875" s="10">
        <v>1.7</v>
      </c>
      <c r="G2875" s="9" t="str">
        <f t="shared" si="88"/>
        <v xml:space="preserve">T0+T5+T10 </v>
      </c>
      <c r="H2875" s="27">
        <v>0</v>
      </c>
      <c r="I2875" s="22">
        <v>0</v>
      </c>
      <c r="J2875" s="22">
        <v>0</v>
      </c>
      <c r="K2875" s="17" t="str">
        <f t="shared" si="89"/>
        <v>ND.</v>
      </c>
      <c r="L2875" s="27" t="s">
        <v>20691</v>
      </c>
      <c r="M2875" s="22" t="s">
        <v>20691</v>
      </c>
      <c r="N2875" s="87" t="s">
        <v>20691</v>
      </c>
      <c r="O2875" s="16" t="s">
        <v>20691</v>
      </c>
      <c r="P2875" s="10" t="s">
        <v>20691</v>
      </c>
      <c r="Q2875" s="87" t="s">
        <v>20691</v>
      </c>
      <c r="R2875" s="1"/>
      <c r="S2875" s="1"/>
      <c r="T2875" s="1"/>
    </row>
    <row r="2876" spans="1:20" x14ac:dyDescent="0.25">
      <c r="A2876" s="8" t="s">
        <v>2853</v>
      </c>
      <c r="B2876" s="19" t="s">
        <v>10009</v>
      </c>
      <c r="C2876" s="20" t="s">
        <v>16453</v>
      </c>
      <c r="D2876" s="10">
        <v>9.94</v>
      </c>
      <c r="E2876" s="10">
        <v>10.66</v>
      </c>
      <c r="F2876" s="10">
        <v>13.49</v>
      </c>
      <c r="G2876" s="9" t="str">
        <f t="shared" si="88"/>
        <v xml:space="preserve">T0+T5+T10 </v>
      </c>
      <c r="H2876" s="27">
        <v>0</v>
      </c>
      <c r="I2876" s="22">
        <v>0</v>
      </c>
      <c r="J2876" s="22">
        <v>0</v>
      </c>
      <c r="K2876" s="17" t="str">
        <f t="shared" si="89"/>
        <v>ND.</v>
      </c>
      <c r="L2876" s="27" t="s">
        <v>20691</v>
      </c>
      <c r="M2876" s="22" t="s">
        <v>20691</v>
      </c>
      <c r="N2876" s="87" t="s">
        <v>20691</v>
      </c>
      <c r="O2876" s="16" t="s">
        <v>20691</v>
      </c>
      <c r="P2876" s="10" t="s">
        <v>20691</v>
      </c>
      <c r="Q2876" s="87" t="s">
        <v>20691</v>
      </c>
      <c r="R2876" s="1"/>
      <c r="S2876" s="1"/>
      <c r="T2876" s="1"/>
    </row>
    <row r="2877" spans="1:20" x14ac:dyDescent="0.25">
      <c r="A2877" s="23" t="s">
        <v>2854</v>
      </c>
      <c r="B2877" s="26" t="s">
        <v>10010</v>
      </c>
      <c r="C2877" s="17" t="s">
        <v>16454</v>
      </c>
      <c r="D2877" s="24">
        <v>6009.44</v>
      </c>
      <c r="E2877" s="24">
        <v>7816.47</v>
      </c>
      <c r="F2877" s="24">
        <v>4303.0600000000004</v>
      </c>
      <c r="G2877" s="9" t="str">
        <f t="shared" si="88"/>
        <v xml:space="preserve">T0+T5+T10 </v>
      </c>
      <c r="H2877" s="28">
        <v>1423.56</v>
      </c>
      <c r="I2877" s="74">
        <v>1547.71</v>
      </c>
      <c r="J2877" s="74">
        <v>1528.22</v>
      </c>
      <c r="K2877" s="17" t="str">
        <f t="shared" si="89"/>
        <v xml:space="preserve">T0+T5+T10 </v>
      </c>
      <c r="L2877" s="27" t="s">
        <v>20691</v>
      </c>
      <c r="M2877" s="22">
        <v>-1.0448504820082101</v>
      </c>
      <c r="N2877" s="87">
        <v>-0.84644162244757504</v>
      </c>
      <c r="O2877" s="16" t="s">
        <v>20691</v>
      </c>
      <c r="P2877" s="10" t="s">
        <v>20691</v>
      </c>
      <c r="Q2877" s="87" t="s">
        <v>20691</v>
      </c>
      <c r="R2877" s="1"/>
      <c r="S2877" s="1"/>
      <c r="T2877" s="1"/>
    </row>
    <row r="2878" spans="1:20" x14ac:dyDescent="0.25">
      <c r="A2878" s="8" t="s">
        <v>2855</v>
      </c>
      <c r="B2878" s="26" t="s">
        <v>20655</v>
      </c>
      <c r="C2878" s="17" t="s">
        <v>20655</v>
      </c>
      <c r="D2878" s="10">
        <v>0</v>
      </c>
      <c r="E2878" s="10">
        <v>2.4500000000000002</v>
      </c>
      <c r="F2878" s="10">
        <v>3.45</v>
      </c>
      <c r="G2878" s="9" t="str">
        <f t="shared" si="88"/>
        <v>T5+T10</v>
      </c>
      <c r="H2878" s="16">
        <v>0</v>
      </c>
      <c r="I2878" s="10">
        <v>0</v>
      </c>
      <c r="J2878" s="22">
        <v>0</v>
      </c>
      <c r="K2878" s="17" t="str">
        <f t="shared" si="89"/>
        <v>ND.</v>
      </c>
      <c r="L2878" s="27" t="s">
        <v>20691</v>
      </c>
      <c r="M2878" s="22" t="s">
        <v>20691</v>
      </c>
      <c r="N2878" s="87" t="s">
        <v>20691</v>
      </c>
      <c r="O2878" s="16" t="s">
        <v>20691</v>
      </c>
      <c r="P2878" s="10" t="s">
        <v>20691</v>
      </c>
      <c r="Q2878" s="87" t="s">
        <v>20691</v>
      </c>
      <c r="R2878" s="1"/>
      <c r="S2878" s="1"/>
      <c r="T2878" s="1"/>
    </row>
    <row r="2879" spans="1:20" x14ac:dyDescent="0.25">
      <c r="A2879" s="8" t="s">
        <v>2856</v>
      </c>
      <c r="B2879" s="19" t="s">
        <v>10011</v>
      </c>
      <c r="C2879" s="20" t="s">
        <v>16455</v>
      </c>
      <c r="D2879" s="10">
        <v>86.25</v>
      </c>
      <c r="E2879" s="10">
        <v>115.92</v>
      </c>
      <c r="F2879" s="10">
        <v>162.6</v>
      </c>
      <c r="G2879" s="9" t="str">
        <f t="shared" si="88"/>
        <v xml:space="preserve">T0+T5+T10 </v>
      </c>
      <c r="H2879" s="16">
        <v>0</v>
      </c>
      <c r="I2879" s="10">
        <v>0</v>
      </c>
      <c r="J2879" s="22">
        <v>0</v>
      </c>
      <c r="K2879" s="17" t="str">
        <f t="shared" si="89"/>
        <v>ND.</v>
      </c>
      <c r="L2879" s="27" t="s">
        <v>20691</v>
      </c>
      <c r="M2879" s="22" t="s">
        <v>20691</v>
      </c>
      <c r="N2879" s="87" t="s">
        <v>20691</v>
      </c>
      <c r="O2879" s="16" t="s">
        <v>20691</v>
      </c>
      <c r="P2879" s="10" t="s">
        <v>20691</v>
      </c>
      <c r="Q2879" s="87" t="s">
        <v>20691</v>
      </c>
      <c r="R2879" s="1"/>
      <c r="S2879" s="1"/>
      <c r="T2879" s="1"/>
    </row>
    <row r="2880" spans="1:20" x14ac:dyDescent="0.25">
      <c r="A2880" s="8" t="s">
        <v>2857</v>
      </c>
      <c r="B2880" s="19" t="s">
        <v>10012</v>
      </c>
      <c r="C2880" s="20" t="s">
        <v>16456</v>
      </c>
      <c r="D2880" s="10">
        <v>31.09</v>
      </c>
      <c r="E2880" s="10">
        <v>25.05</v>
      </c>
      <c r="F2880" s="10">
        <v>18.11</v>
      </c>
      <c r="G2880" s="9" t="str">
        <f t="shared" si="88"/>
        <v xml:space="preserve">T0+T5+T10 </v>
      </c>
      <c r="H2880" s="16">
        <v>0</v>
      </c>
      <c r="I2880" s="10">
        <v>0</v>
      </c>
      <c r="J2880" s="22">
        <v>0</v>
      </c>
      <c r="K2880" s="17" t="str">
        <f t="shared" si="89"/>
        <v>ND.</v>
      </c>
      <c r="L2880" s="27">
        <v>-0.77324958521035403</v>
      </c>
      <c r="M2880" s="22">
        <v>-1.4549744972805301</v>
      </c>
      <c r="N2880" s="87" t="s">
        <v>20691</v>
      </c>
      <c r="O2880" s="16" t="s">
        <v>20691</v>
      </c>
      <c r="P2880" s="10" t="s">
        <v>20691</v>
      </c>
      <c r="Q2880" s="87" t="s">
        <v>20691</v>
      </c>
      <c r="R2880" s="1"/>
      <c r="S2880" s="1"/>
      <c r="T2880" s="1"/>
    </row>
    <row r="2881" spans="1:20" x14ac:dyDescent="0.25">
      <c r="A2881" s="8" t="s">
        <v>2858</v>
      </c>
      <c r="B2881" s="26" t="s">
        <v>20655</v>
      </c>
      <c r="C2881" s="17" t="s">
        <v>20655</v>
      </c>
      <c r="D2881" s="10">
        <v>26.4</v>
      </c>
      <c r="E2881" s="10">
        <v>48.4</v>
      </c>
      <c r="F2881" s="10">
        <v>249.56</v>
      </c>
      <c r="G2881" s="9" t="str">
        <f t="shared" si="88"/>
        <v xml:space="preserve">T0+T5+T10 </v>
      </c>
      <c r="H2881" s="16">
        <v>0</v>
      </c>
      <c r="I2881" s="10">
        <v>0</v>
      </c>
      <c r="J2881" s="22">
        <v>0</v>
      </c>
      <c r="K2881" s="17" t="str">
        <f t="shared" si="89"/>
        <v>ND.</v>
      </c>
      <c r="L2881" s="27" t="s">
        <v>20691</v>
      </c>
      <c r="M2881" s="22">
        <v>2.4875130622287802</v>
      </c>
      <c r="N2881" s="87" t="s">
        <v>20691</v>
      </c>
      <c r="O2881" s="16" t="s">
        <v>20691</v>
      </c>
      <c r="P2881" s="10" t="s">
        <v>20691</v>
      </c>
      <c r="Q2881" s="87" t="s">
        <v>20691</v>
      </c>
      <c r="R2881" s="1"/>
      <c r="S2881" s="1"/>
      <c r="T2881" s="1"/>
    </row>
    <row r="2882" spans="1:20" x14ac:dyDescent="0.25">
      <c r="A2882" s="8" t="s">
        <v>2859</v>
      </c>
      <c r="B2882" s="19" t="s">
        <v>10013</v>
      </c>
      <c r="C2882" s="20" t="s">
        <v>16457</v>
      </c>
      <c r="D2882" s="10">
        <v>1.43</v>
      </c>
      <c r="E2882" s="10">
        <v>5.79</v>
      </c>
      <c r="F2882" s="10">
        <v>4.84</v>
      </c>
      <c r="G2882" s="9" t="str">
        <f t="shared" si="88"/>
        <v xml:space="preserve">T0+T5+T10 </v>
      </c>
      <c r="H2882" s="16">
        <v>0</v>
      </c>
      <c r="I2882" s="10">
        <v>0</v>
      </c>
      <c r="J2882" s="22">
        <v>0</v>
      </c>
      <c r="K2882" s="17" t="str">
        <f t="shared" si="89"/>
        <v>ND.</v>
      </c>
      <c r="L2882" s="27">
        <v>1.8826763360371299</v>
      </c>
      <c r="M2882" s="22">
        <v>1.2623293759832199</v>
      </c>
      <c r="N2882" s="87" t="s">
        <v>20691</v>
      </c>
      <c r="O2882" s="16" t="s">
        <v>20691</v>
      </c>
      <c r="P2882" s="10" t="s">
        <v>20691</v>
      </c>
      <c r="Q2882" s="87" t="s">
        <v>20691</v>
      </c>
      <c r="R2882" s="1"/>
      <c r="S2882" s="1"/>
      <c r="T2882" s="1"/>
    </row>
    <row r="2883" spans="1:20" x14ac:dyDescent="0.25">
      <c r="A2883" s="8" t="s">
        <v>2860</v>
      </c>
      <c r="B2883" s="19" t="s">
        <v>10012</v>
      </c>
      <c r="C2883" s="20" t="s">
        <v>16456</v>
      </c>
      <c r="D2883" s="10">
        <v>1.02</v>
      </c>
      <c r="E2883" s="10">
        <v>0</v>
      </c>
      <c r="F2883" s="10">
        <v>0</v>
      </c>
      <c r="G2883" s="9" t="str">
        <f t="shared" ref="G2883:G2946" si="90">IF(((D2883&gt;0)*AND(E2883&gt;0)*AND(F2883&gt;0)),"T0+T5+T10 ",IF(((D2883&gt;0)*AND(E2883&gt;0)*AND(F2883=0)),"T0+T5",IF(((D2883&gt;0)*AND(E2883=0)*AND(F2883=0)),"T0 ",IF(((D2883=0)*AND(E2883&gt;0)*AND(F2883&gt;0)),"T5+T10",IF(((D2883&gt;0)*AND(E2883=0)*AND(F2883&gt;0)),"T0+T10",IF(((D2883=0)*AND(E2883&gt;0)*AND(F2883=0)),"T5 ",IF(((D2883=0)*AND(E2883=0)*AND(F2883=0)),"ND.","T10 ")))))))</f>
        <v xml:space="preserve">T0 </v>
      </c>
      <c r="H2883" s="16">
        <v>0</v>
      </c>
      <c r="I2883" s="10">
        <v>0</v>
      </c>
      <c r="J2883" s="22">
        <v>0</v>
      </c>
      <c r="K2883" s="17" t="str">
        <f t="shared" ref="K2883:K2946" si="91">IF(((H2883&gt;0)*AND(I2883&gt;0)*AND(J2883&gt;0)),"T0+T5+T10 ",IF(((H2883&gt;0)*AND(I2883&gt;0)*AND(J2883=0)),"T0+T5",IF(((H2883&gt;0)*AND(I2883=0)*AND(J2883=0)),"T0 ",IF(((H2883=0)*AND(I2883&gt;0)*AND(J2883&gt;0)),"T5+T10",IF(((H2883&gt;0)*AND(I2883=0)*AND(J2883&gt;0)),"T0+T10",IF(((H2883=0)*AND(I2883&gt;0)*AND(J2883=0)),"T5 ",IF(((H2883=0)*AND(I2883=0)*AND(J2883=0)),"ND.","T10 ")))))))</f>
        <v>ND.</v>
      </c>
      <c r="L2883" s="27" t="s">
        <v>20691</v>
      </c>
      <c r="M2883" s="22" t="s">
        <v>20691</v>
      </c>
      <c r="N2883" s="87" t="s">
        <v>20691</v>
      </c>
      <c r="O2883" s="16" t="s">
        <v>20691</v>
      </c>
      <c r="P2883" s="10" t="s">
        <v>20691</v>
      </c>
      <c r="Q2883" s="87" t="s">
        <v>20691</v>
      </c>
      <c r="R2883" s="1"/>
      <c r="S2883" s="1"/>
      <c r="T2883" s="1"/>
    </row>
    <row r="2884" spans="1:20" x14ac:dyDescent="0.25">
      <c r="A2884" s="8" t="s">
        <v>2861</v>
      </c>
      <c r="B2884" s="26" t="s">
        <v>20655</v>
      </c>
      <c r="C2884" s="17" t="s">
        <v>20655</v>
      </c>
      <c r="D2884" s="10">
        <v>10.58</v>
      </c>
      <c r="E2884" s="10">
        <v>24.01</v>
      </c>
      <c r="F2884" s="10">
        <v>16.760000000000002</v>
      </c>
      <c r="G2884" s="9" t="str">
        <f t="shared" si="90"/>
        <v xml:space="preserve">T0+T5+T10 </v>
      </c>
      <c r="H2884" s="16">
        <v>0</v>
      </c>
      <c r="I2884" s="10">
        <v>0</v>
      </c>
      <c r="J2884" s="22">
        <v>0</v>
      </c>
      <c r="K2884" s="17" t="str">
        <f t="shared" si="91"/>
        <v>ND.</v>
      </c>
      <c r="L2884" s="27" t="s">
        <v>20691</v>
      </c>
      <c r="M2884" s="22" t="s">
        <v>20691</v>
      </c>
      <c r="N2884" s="87" t="s">
        <v>20691</v>
      </c>
      <c r="O2884" s="16" t="s">
        <v>20691</v>
      </c>
      <c r="P2884" s="10" t="s">
        <v>20691</v>
      </c>
      <c r="Q2884" s="87" t="s">
        <v>20691</v>
      </c>
      <c r="R2884" s="1"/>
      <c r="S2884" s="1"/>
      <c r="T2884" s="1"/>
    </row>
    <row r="2885" spans="1:20" x14ac:dyDescent="0.25">
      <c r="A2885" s="8" t="s">
        <v>2862</v>
      </c>
      <c r="B2885" s="19" t="s">
        <v>10014</v>
      </c>
      <c r="C2885" s="20" t="s">
        <v>16458</v>
      </c>
      <c r="D2885" s="10">
        <v>7.44</v>
      </c>
      <c r="E2885" s="10">
        <v>9.9700000000000006</v>
      </c>
      <c r="F2885" s="10">
        <v>13.27</v>
      </c>
      <c r="G2885" s="9" t="str">
        <f t="shared" si="90"/>
        <v xml:space="preserve">T0+T5+T10 </v>
      </c>
      <c r="H2885" s="16">
        <v>0</v>
      </c>
      <c r="I2885" s="10">
        <v>0</v>
      </c>
      <c r="J2885" s="22">
        <v>0</v>
      </c>
      <c r="K2885" s="17" t="str">
        <f t="shared" si="91"/>
        <v>ND.</v>
      </c>
      <c r="L2885" s="27" t="s">
        <v>20691</v>
      </c>
      <c r="M2885" s="22" t="s">
        <v>20691</v>
      </c>
      <c r="N2885" s="87" t="s">
        <v>20691</v>
      </c>
      <c r="O2885" s="16" t="s">
        <v>20691</v>
      </c>
      <c r="P2885" s="10" t="s">
        <v>20691</v>
      </c>
      <c r="Q2885" s="87" t="s">
        <v>20691</v>
      </c>
      <c r="R2885" s="1"/>
      <c r="S2885" s="1"/>
      <c r="T2885" s="1"/>
    </row>
    <row r="2886" spans="1:20" x14ac:dyDescent="0.25">
      <c r="A2886" s="8" t="s">
        <v>2863</v>
      </c>
      <c r="B2886" s="19" t="s">
        <v>10015</v>
      </c>
      <c r="C2886" s="20" t="s">
        <v>16459</v>
      </c>
      <c r="D2886" s="10">
        <v>88.08</v>
      </c>
      <c r="E2886" s="10">
        <v>66.05</v>
      </c>
      <c r="F2886" s="10">
        <v>60.59</v>
      </c>
      <c r="G2886" s="9" t="str">
        <f t="shared" si="90"/>
        <v xml:space="preserve">T0+T5+T10 </v>
      </c>
      <c r="H2886" s="16">
        <v>0</v>
      </c>
      <c r="I2886" s="10">
        <v>0</v>
      </c>
      <c r="J2886" s="22">
        <v>0</v>
      </c>
      <c r="K2886" s="17" t="str">
        <f t="shared" si="91"/>
        <v>ND.</v>
      </c>
      <c r="L2886" s="27">
        <v>-0.76876804519775199</v>
      </c>
      <c r="M2886" s="22">
        <v>-1.34065358472735</v>
      </c>
      <c r="N2886" s="87" t="s">
        <v>20691</v>
      </c>
      <c r="O2886" s="16" t="s">
        <v>20691</v>
      </c>
      <c r="P2886" s="10" t="s">
        <v>20691</v>
      </c>
      <c r="Q2886" s="87" t="s">
        <v>20691</v>
      </c>
      <c r="R2886" s="1"/>
      <c r="S2886" s="1"/>
      <c r="T2886" s="1"/>
    </row>
    <row r="2887" spans="1:20" x14ac:dyDescent="0.25">
      <c r="A2887" s="8" t="s">
        <v>2864</v>
      </c>
      <c r="B2887" s="19" t="s">
        <v>10016</v>
      </c>
      <c r="C2887" s="20" t="s">
        <v>16460</v>
      </c>
      <c r="D2887" s="10">
        <v>209.95</v>
      </c>
      <c r="E2887" s="10">
        <v>289.62</v>
      </c>
      <c r="F2887" s="10">
        <v>479.18</v>
      </c>
      <c r="G2887" s="9" t="str">
        <f t="shared" si="90"/>
        <v xml:space="preserve">T0+T5+T10 </v>
      </c>
      <c r="H2887" s="16">
        <v>0</v>
      </c>
      <c r="I2887" s="10">
        <v>0</v>
      </c>
      <c r="J2887" s="22">
        <v>0</v>
      </c>
      <c r="K2887" s="17" t="str">
        <f t="shared" si="91"/>
        <v>ND.</v>
      </c>
      <c r="L2887" s="27" t="s">
        <v>20691</v>
      </c>
      <c r="M2887" s="22">
        <v>0.44022061788141398</v>
      </c>
      <c r="N2887" s="87" t="s">
        <v>20691</v>
      </c>
      <c r="O2887" s="16" t="s">
        <v>20691</v>
      </c>
      <c r="P2887" s="10" t="s">
        <v>20691</v>
      </c>
      <c r="Q2887" s="87" t="s">
        <v>20691</v>
      </c>
      <c r="R2887" s="1"/>
      <c r="S2887" s="1"/>
      <c r="T2887" s="1"/>
    </row>
    <row r="2888" spans="1:20" x14ac:dyDescent="0.25">
      <c r="A2888" s="8" t="s">
        <v>2865</v>
      </c>
      <c r="B2888" s="19" t="s">
        <v>10017</v>
      </c>
      <c r="C2888" s="20" t="s">
        <v>16461</v>
      </c>
      <c r="D2888" s="10">
        <v>4.29</v>
      </c>
      <c r="E2888" s="10">
        <v>4.74</v>
      </c>
      <c r="F2888" s="10">
        <v>5.87</v>
      </c>
      <c r="G2888" s="9" t="str">
        <f t="shared" si="90"/>
        <v xml:space="preserve">T0+T5+T10 </v>
      </c>
      <c r="H2888" s="16">
        <v>0</v>
      </c>
      <c r="I2888" s="10">
        <v>0</v>
      </c>
      <c r="J2888" s="22">
        <v>0</v>
      </c>
      <c r="K2888" s="17" t="str">
        <f t="shared" si="91"/>
        <v>ND.</v>
      </c>
      <c r="L2888" s="27" t="s">
        <v>20691</v>
      </c>
      <c r="M2888" s="22" t="s">
        <v>20691</v>
      </c>
      <c r="N2888" s="87" t="s">
        <v>20691</v>
      </c>
      <c r="O2888" s="16" t="s">
        <v>20691</v>
      </c>
      <c r="P2888" s="10" t="s">
        <v>20691</v>
      </c>
      <c r="Q2888" s="87" t="s">
        <v>20691</v>
      </c>
      <c r="R2888" s="1"/>
      <c r="S2888" s="1"/>
      <c r="T2888" s="1"/>
    </row>
    <row r="2889" spans="1:20" x14ac:dyDescent="0.25">
      <c r="A2889" s="8" t="s">
        <v>2866</v>
      </c>
      <c r="B2889" s="19" t="s">
        <v>10018</v>
      </c>
      <c r="C2889" s="20" t="s">
        <v>16462</v>
      </c>
      <c r="D2889" s="10">
        <v>6.69</v>
      </c>
      <c r="E2889" s="10">
        <v>6.97</v>
      </c>
      <c r="F2889" s="10">
        <v>6.54</v>
      </c>
      <c r="G2889" s="9" t="str">
        <f t="shared" si="90"/>
        <v xml:space="preserve">T0+T5+T10 </v>
      </c>
      <c r="H2889" s="16">
        <v>0</v>
      </c>
      <c r="I2889" s="10">
        <v>0</v>
      </c>
      <c r="J2889" s="22">
        <v>0</v>
      </c>
      <c r="K2889" s="17" t="str">
        <f t="shared" si="91"/>
        <v>ND.</v>
      </c>
      <c r="L2889" s="27" t="s">
        <v>20691</v>
      </c>
      <c r="M2889" s="22">
        <v>-0.70908773294259797</v>
      </c>
      <c r="N2889" s="87" t="s">
        <v>20691</v>
      </c>
      <c r="O2889" s="16" t="s">
        <v>20691</v>
      </c>
      <c r="P2889" s="10" t="s">
        <v>20691</v>
      </c>
      <c r="Q2889" s="87" t="s">
        <v>20691</v>
      </c>
      <c r="R2889" s="1"/>
      <c r="S2889" s="1"/>
      <c r="T2889" s="1"/>
    </row>
    <row r="2890" spans="1:20" x14ac:dyDescent="0.25">
      <c r="A2890" s="8" t="s">
        <v>2867</v>
      </c>
      <c r="B2890" s="19" t="s">
        <v>10019</v>
      </c>
      <c r="C2890" s="20" t="s">
        <v>16463</v>
      </c>
      <c r="D2890" s="10">
        <v>12.09</v>
      </c>
      <c r="E2890" s="10">
        <v>11.34</v>
      </c>
      <c r="F2890" s="10">
        <v>9</v>
      </c>
      <c r="G2890" s="9" t="str">
        <f t="shared" si="90"/>
        <v xml:space="preserve">T0+T5+T10 </v>
      </c>
      <c r="H2890" s="16">
        <v>0</v>
      </c>
      <c r="I2890" s="10">
        <v>0</v>
      </c>
      <c r="J2890" s="22">
        <v>0</v>
      </c>
      <c r="K2890" s="17" t="str">
        <f t="shared" si="91"/>
        <v>ND.</v>
      </c>
      <c r="L2890" s="27" t="s">
        <v>20691</v>
      </c>
      <c r="M2890" s="22">
        <v>-0.97723281959298502</v>
      </c>
      <c r="N2890" s="87" t="s">
        <v>20691</v>
      </c>
      <c r="O2890" s="16" t="s">
        <v>20691</v>
      </c>
      <c r="P2890" s="10" t="s">
        <v>20691</v>
      </c>
      <c r="Q2890" s="87" t="s">
        <v>20691</v>
      </c>
      <c r="R2890" s="1"/>
      <c r="S2890" s="1"/>
      <c r="T2890" s="1"/>
    </row>
    <row r="2891" spans="1:20" x14ac:dyDescent="0.25">
      <c r="A2891" s="8" t="s">
        <v>2868</v>
      </c>
      <c r="B2891" s="19" t="s">
        <v>10020</v>
      </c>
      <c r="C2891" s="20" t="s">
        <v>16464</v>
      </c>
      <c r="D2891" s="10">
        <v>6.21</v>
      </c>
      <c r="E2891" s="10">
        <v>7.31</v>
      </c>
      <c r="F2891" s="10">
        <v>10.31</v>
      </c>
      <c r="G2891" s="9" t="str">
        <f t="shared" si="90"/>
        <v xml:space="preserve">T0+T5+T10 </v>
      </c>
      <c r="H2891" s="16">
        <v>0</v>
      </c>
      <c r="I2891" s="10">
        <v>0</v>
      </c>
      <c r="J2891" s="22">
        <v>0</v>
      </c>
      <c r="K2891" s="17" t="str">
        <f t="shared" si="91"/>
        <v>ND.</v>
      </c>
      <c r="L2891" s="27" t="s">
        <v>20691</v>
      </c>
      <c r="M2891" s="22" t="s">
        <v>20691</v>
      </c>
      <c r="N2891" s="87" t="s">
        <v>20691</v>
      </c>
      <c r="O2891" s="16" t="s">
        <v>20691</v>
      </c>
      <c r="P2891" s="10" t="s">
        <v>20691</v>
      </c>
      <c r="Q2891" s="87" t="s">
        <v>20691</v>
      </c>
      <c r="R2891" s="1"/>
      <c r="S2891" s="1"/>
      <c r="T2891" s="1"/>
    </row>
    <row r="2892" spans="1:20" x14ac:dyDescent="0.25">
      <c r="A2892" s="8" t="s">
        <v>2869</v>
      </c>
      <c r="B2892" s="19" t="s">
        <v>10021</v>
      </c>
      <c r="C2892" s="20" t="s">
        <v>16465</v>
      </c>
      <c r="D2892" s="10">
        <v>9.19</v>
      </c>
      <c r="E2892" s="10">
        <v>9.2200000000000006</v>
      </c>
      <c r="F2892" s="10">
        <v>15.53</v>
      </c>
      <c r="G2892" s="9" t="str">
        <f t="shared" si="90"/>
        <v xml:space="preserve">T0+T5+T10 </v>
      </c>
      <c r="H2892" s="16">
        <v>0</v>
      </c>
      <c r="I2892" s="10">
        <v>0</v>
      </c>
      <c r="J2892" s="22">
        <v>0</v>
      </c>
      <c r="K2892" s="17" t="str">
        <f t="shared" si="91"/>
        <v>ND.</v>
      </c>
      <c r="L2892" s="27" t="s">
        <v>20691</v>
      </c>
      <c r="M2892" s="22" t="s">
        <v>20691</v>
      </c>
      <c r="N2892" s="87" t="s">
        <v>20691</v>
      </c>
      <c r="O2892" s="16" t="s">
        <v>20691</v>
      </c>
      <c r="P2892" s="10" t="s">
        <v>20691</v>
      </c>
      <c r="Q2892" s="87" t="s">
        <v>20691</v>
      </c>
      <c r="R2892" s="1"/>
      <c r="S2892" s="1"/>
      <c r="T2892" s="1"/>
    </row>
    <row r="2893" spans="1:20" x14ac:dyDescent="0.25">
      <c r="A2893" s="8" t="s">
        <v>2870</v>
      </c>
      <c r="B2893" s="26" t="s">
        <v>20655</v>
      </c>
      <c r="C2893" s="17" t="s">
        <v>20655</v>
      </c>
      <c r="D2893" s="10">
        <v>13.29</v>
      </c>
      <c r="E2893" s="10">
        <v>7.37</v>
      </c>
      <c r="F2893" s="10">
        <v>0</v>
      </c>
      <c r="G2893" s="9" t="str">
        <f t="shared" si="90"/>
        <v>T0+T5</v>
      </c>
      <c r="H2893" s="16">
        <v>0</v>
      </c>
      <c r="I2893" s="10">
        <v>0</v>
      </c>
      <c r="J2893" s="22">
        <v>0</v>
      </c>
      <c r="K2893" s="17" t="str">
        <f t="shared" si="91"/>
        <v>ND.</v>
      </c>
      <c r="L2893" s="27" t="s">
        <v>20691</v>
      </c>
      <c r="M2893" s="22" t="s">
        <v>20691</v>
      </c>
      <c r="N2893" s="87" t="s">
        <v>20691</v>
      </c>
      <c r="O2893" s="16" t="s">
        <v>20691</v>
      </c>
      <c r="P2893" s="10" t="s">
        <v>20691</v>
      </c>
      <c r="Q2893" s="87" t="s">
        <v>20691</v>
      </c>
      <c r="R2893" s="1"/>
      <c r="S2893" s="1"/>
      <c r="T2893" s="1"/>
    </row>
    <row r="2894" spans="1:20" x14ac:dyDescent="0.25">
      <c r="A2894" s="8" t="s">
        <v>2871</v>
      </c>
      <c r="B2894" s="19" t="s">
        <v>10022</v>
      </c>
      <c r="C2894" s="20" t="s">
        <v>16466</v>
      </c>
      <c r="D2894" s="10">
        <v>0.05</v>
      </c>
      <c r="E2894" s="10">
        <v>0.21</v>
      </c>
      <c r="F2894" s="10">
        <v>0.52</v>
      </c>
      <c r="G2894" s="9" t="str">
        <f t="shared" si="90"/>
        <v xml:space="preserve">T0+T5+T10 </v>
      </c>
      <c r="H2894" s="16">
        <v>0</v>
      </c>
      <c r="I2894" s="10">
        <v>0</v>
      </c>
      <c r="J2894" s="22">
        <v>0</v>
      </c>
      <c r="K2894" s="17" t="str">
        <f t="shared" si="91"/>
        <v>ND.</v>
      </c>
      <c r="L2894" s="27" t="s">
        <v>20691</v>
      </c>
      <c r="M2894" s="22" t="s">
        <v>20691</v>
      </c>
      <c r="N2894" s="87" t="s">
        <v>20691</v>
      </c>
      <c r="O2894" s="16" t="s">
        <v>20691</v>
      </c>
      <c r="P2894" s="10" t="s">
        <v>20691</v>
      </c>
      <c r="Q2894" s="87" t="s">
        <v>20691</v>
      </c>
      <c r="R2894" s="1"/>
      <c r="S2894" s="1"/>
      <c r="T2894" s="1"/>
    </row>
    <row r="2895" spans="1:20" x14ac:dyDescent="0.25">
      <c r="A2895" s="8" t="s">
        <v>2872</v>
      </c>
      <c r="B2895" s="19" t="s">
        <v>10023</v>
      </c>
      <c r="C2895" s="20" t="s">
        <v>16467</v>
      </c>
      <c r="D2895" s="10">
        <v>28.49</v>
      </c>
      <c r="E2895" s="10">
        <v>31.53</v>
      </c>
      <c r="F2895" s="10">
        <v>28.36</v>
      </c>
      <c r="G2895" s="9" t="str">
        <f t="shared" si="90"/>
        <v xml:space="preserve">T0+T5+T10 </v>
      </c>
      <c r="H2895" s="16">
        <v>0</v>
      </c>
      <c r="I2895" s="10">
        <v>0</v>
      </c>
      <c r="J2895" s="22">
        <v>0</v>
      </c>
      <c r="K2895" s="17" t="str">
        <f t="shared" si="91"/>
        <v>ND.</v>
      </c>
      <c r="L2895" s="27" t="s">
        <v>20691</v>
      </c>
      <c r="M2895" s="22">
        <v>-0.69220937495399304</v>
      </c>
      <c r="N2895" s="87" t="s">
        <v>20691</v>
      </c>
      <c r="O2895" s="16" t="s">
        <v>20691</v>
      </c>
      <c r="P2895" s="10" t="s">
        <v>20691</v>
      </c>
      <c r="Q2895" s="87" t="s">
        <v>20691</v>
      </c>
      <c r="R2895" s="1"/>
      <c r="S2895" s="1"/>
      <c r="T2895" s="1"/>
    </row>
    <row r="2896" spans="1:20" x14ac:dyDescent="0.25">
      <c r="A2896" s="8" t="s">
        <v>2873</v>
      </c>
      <c r="B2896" s="19" t="s">
        <v>10024</v>
      </c>
      <c r="C2896" s="20" t="s">
        <v>16468</v>
      </c>
      <c r="D2896" s="24">
        <v>166.51</v>
      </c>
      <c r="E2896" s="24">
        <v>282.8</v>
      </c>
      <c r="F2896" s="24">
        <v>461.9</v>
      </c>
      <c r="G2896" s="9" t="str">
        <f t="shared" si="90"/>
        <v xml:space="preserve">T0+T5+T10 </v>
      </c>
      <c r="H2896" s="28">
        <v>1560.26</v>
      </c>
      <c r="I2896" s="24">
        <v>1809.82</v>
      </c>
      <c r="J2896" s="74">
        <v>1623.42</v>
      </c>
      <c r="K2896" s="17" t="str">
        <f t="shared" si="91"/>
        <v xml:space="preserve">T0+T5+T10 </v>
      </c>
      <c r="L2896" s="27" t="s">
        <v>20691</v>
      </c>
      <c r="M2896" s="22">
        <v>0.60182564478549905</v>
      </c>
      <c r="N2896" s="87" t="s">
        <v>20691</v>
      </c>
      <c r="O2896" s="16" t="s">
        <v>20691</v>
      </c>
      <c r="P2896" s="10" t="s">
        <v>20691</v>
      </c>
      <c r="Q2896" s="87" t="s">
        <v>20691</v>
      </c>
      <c r="R2896" s="1"/>
      <c r="S2896" s="1"/>
      <c r="T2896" s="1"/>
    </row>
    <row r="2897" spans="1:20" x14ac:dyDescent="0.25">
      <c r="A2897" s="8" t="s">
        <v>2874</v>
      </c>
      <c r="B2897" s="19" t="s">
        <v>10025</v>
      </c>
      <c r="C2897" s="20" t="s">
        <v>16469</v>
      </c>
      <c r="D2897" s="10">
        <v>10.11</v>
      </c>
      <c r="E2897" s="10">
        <v>22.2</v>
      </c>
      <c r="F2897" s="10">
        <v>30.27</v>
      </c>
      <c r="G2897" s="9" t="str">
        <f t="shared" si="90"/>
        <v xml:space="preserve">T0+T5+T10 </v>
      </c>
      <c r="H2897" s="16">
        <v>0</v>
      </c>
      <c r="I2897" s="10">
        <v>0</v>
      </c>
      <c r="J2897" s="22">
        <v>0</v>
      </c>
      <c r="K2897" s="17" t="str">
        <f t="shared" si="91"/>
        <v>ND.</v>
      </c>
      <c r="L2897" s="27">
        <v>0.77557069056790495</v>
      </c>
      <c r="M2897" s="22">
        <v>0.73585534837033895</v>
      </c>
      <c r="N2897" s="87" t="s">
        <v>20691</v>
      </c>
      <c r="O2897" s="16" t="s">
        <v>20691</v>
      </c>
      <c r="P2897" s="10" t="s">
        <v>20691</v>
      </c>
      <c r="Q2897" s="87" t="s">
        <v>20691</v>
      </c>
      <c r="R2897" s="1"/>
      <c r="S2897" s="1"/>
      <c r="T2897" s="1"/>
    </row>
    <row r="2898" spans="1:20" x14ac:dyDescent="0.25">
      <c r="A2898" s="8" t="s">
        <v>2875</v>
      </c>
      <c r="B2898" s="19" t="s">
        <v>10026</v>
      </c>
      <c r="C2898" s="20" t="s">
        <v>16470</v>
      </c>
      <c r="D2898" s="10">
        <v>0</v>
      </c>
      <c r="E2898" s="10">
        <v>0</v>
      </c>
      <c r="F2898" s="10">
        <v>1.1000000000000001</v>
      </c>
      <c r="G2898" s="9" t="str">
        <f t="shared" si="90"/>
        <v xml:space="preserve">T10 </v>
      </c>
      <c r="H2898" s="16">
        <v>0</v>
      </c>
      <c r="I2898" s="10">
        <v>0</v>
      </c>
      <c r="J2898" s="22">
        <v>0</v>
      </c>
      <c r="K2898" s="17" t="str">
        <f t="shared" si="91"/>
        <v>ND.</v>
      </c>
      <c r="L2898" s="27" t="s">
        <v>20691</v>
      </c>
      <c r="M2898" s="22" t="s">
        <v>20691</v>
      </c>
      <c r="N2898" s="87" t="s">
        <v>20691</v>
      </c>
      <c r="O2898" s="16" t="s">
        <v>20691</v>
      </c>
      <c r="P2898" s="10" t="s">
        <v>20691</v>
      </c>
      <c r="Q2898" s="87" t="s">
        <v>20691</v>
      </c>
      <c r="R2898" s="1"/>
      <c r="S2898" s="1"/>
      <c r="T2898" s="1"/>
    </row>
    <row r="2899" spans="1:20" x14ac:dyDescent="0.25">
      <c r="A2899" s="8" t="s">
        <v>2876</v>
      </c>
      <c r="B2899" s="19" t="s">
        <v>10027</v>
      </c>
      <c r="C2899" s="20" t="s">
        <v>16471</v>
      </c>
      <c r="D2899" s="24">
        <v>204.06</v>
      </c>
      <c r="E2899" s="24">
        <v>152.57</v>
      </c>
      <c r="F2899" s="24">
        <v>97.35</v>
      </c>
      <c r="G2899" s="9" t="str">
        <f t="shared" si="90"/>
        <v xml:space="preserve">T0+T5+T10 </v>
      </c>
      <c r="H2899" s="28">
        <v>33.74</v>
      </c>
      <c r="I2899" s="24">
        <v>68.41</v>
      </c>
      <c r="J2899" s="74">
        <v>49.54</v>
      </c>
      <c r="K2899" s="17" t="str">
        <f t="shared" si="91"/>
        <v xml:space="preserve">T0+T5+T10 </v>
      </c>
      <c r="L2899" s="27">
        <v>-0.83143843496143299</v>
      </c>
      <c r="M2899" s="22">
        <v>-1.8402666437413699</v>
      </c>
      <c r="N2899" s="87">
        <v>-0.944640563680612</v>
      </c>
      <c r="O2899" s="16" t="s">
        <v>20691</v>
      </c>
      <c r="P2899" s="10" t="s">
        <v>20691</v>
      </c>
      <c r="Q2899" s="87" t="s">
        <v>20691</v>
      </c>
      <c r="R2899" s="1"/>
      <c r="S2899" s="1"/>
      <c r="T2899" s="1"/>
    </row>
    <row r="2900" spans="1:20" x14ac:dyDescent="0.25">
      <c r="A2900" s="8" t="s">
        <v>2877</v>
      </c>
      <c r="B2900" s="8" t="s">
        <v>10028</v>
      </c>
      <c r="C2900" s="17" t="s">
        <v>16472</v>
      </c>
      <c r="D2900" s="10">
        <v>0.05</v>
      </c>
      <c r="E2900" s="10">
        <v>0</v>
      </c>
      <c r="F2900" s="10">
        <v>0</v>
      </c>
      <c r="G2900" s="9" t="str">
        <f t="shared" si="90"/>
        <v xml:space="preserve">T0 </v>
      </c>
      <c r="H2900" s="16">
        <v>0</v>
      </c>
      <c r="I2900" s="10">
        <v>0</v>
      </c>
      <c r="J2900" s="10">
        <v>0</v>
      </c>
      <c r="K2900" s="17" t="str">
        <f t="shared" si="91"/>
        <v>ND.</v>
      </c>
      <c r="L2900" s="27" t="s">
        <v>20691</v>
      </c>
      <c r="M2900" s="22" t="s">
        <v>20691</v>
      </c>
      <c r="N2900" s="87" t="s">
        <v>20691</v>
      </c>
      <c r="O2900" s="16" t="s">
        <v>20691</v>
      </c>
      <c r="P2900" s="10" t="s">
        <v>20691</v>
      </c>
      <c r="Q2900" s="87" t="s">
        <v>20691</v>
      </c>
      <c r="R2900" s="1"/>
      <c r="S2900" s="1"/>
      <c r="T2900" s="1"/>
    </row>
    <row r="2901" spans="1:20" x14ac:dyDescent="0.25">
      <c r="A2901" s="8" t="s">
        <v>2878</v>
      </c>
      <c r="B2901" s="26" t="s">
        <v>20655</v>
      </c>
      <c r="C2901" s="17" t="s">
        <v>20655</v>
      </c>
      <c r="D2901" s="10">
        <v>17.38</v>
      </c>
      <c r="E2901" s="10">
        <v>32.67</v>
      </c>
      <c r="F2901" s="10">
        <v>48.87</v>
      </c>
      <c r="G2901" s="9" t="str">
        <f t="shared" si="90"/>
        <v xml:space="preserve">T0+T5+T10 </v>
      </c>
      <c r="H2901" s="16">
        <v>0</v>
      </c>
      <c r="I2901" s="10">
        <v>0</v>
      </c>
      <c r="J2901" s="22">
        <v>0</v>
      </c>
      <c r="K2901" s="17" t="str">
        <f t="shared" si="91"/>
        <v>ND.</v>
      </c>
      <c r="L2901" s="27" t="s">
        <v>20691</v>
      </c>
      <c r="M2901" s="22">
        <v>0.92778539048630204</v>
      </c>
      <c r="N2901" s="87" t="s">
        <v>20691</v>
      </c>
      <c r="O2901" s="16" t="s">
        <v>20691</v>
      </c>
      <c r="P2901" s="10" t="s">
        <v>20691</v>
      </c>
      <c r="Q2901" s="87" t="s">
        <v>20691</v>
      </c>
      <c r="R2901" s="1"/>
      <c r="S2901" s="1"/>
      <c r="T2901" s="1"/>
    </row>
    <row r="2902" spans="1:20" x14ac:dyDescent="0.25">
      <c r="A2902" s="8" t="s">
        <v>2879</v>
      </c>
      <c r="B2902" s="19" t="s">
        <v>10029</v>
      </c>
      <c r="C2902" s="20" t="s">
        <v>16473</v>
      </c>
      <c r="D2902" s="10">
        <v>3.33</v>
      </c>
      <c r="E2902" s="10">
        <v>1.85</v>
      </c>
      <c r="F2902" s="10">
        <v>1.83</v>
      </c>
      <c r="G2902" s="9" t="str">
        <f t="shared" si="90"/>
        <v xml:space="preserve">T0+T5+T10 </v>
      </c>
      <c r="H2902" s="16">
        <v>0</v>
      </c>
      <c r="I2902" s="10">
        <v>0</v>
      </c>
      <c r="J2902" s="22">
        <v>0</v>
      </c>
      <c r="K2902" s="17" t="str">
        <f t="shared" si="91"/>
        <v>ND.</v>
      </c>
      <c r="L2902" s="27" t="s">
        <v>20691</v>
      </c>
      <c r="M2902" s="22">
        <v>-1.8771765080093601</v>
      </c>
      <c r="N2902" s="87" t="s">
        <v>20691</v>
      </c>
      <c r="O2902" s="16" t="s">
        <v>20691</v>
      </c>
      <c r="P2902" s="10" t="s">
        <v>20691</v>
      </c>
      <c r="Q2902" s="87" t="s">
        <v>20691</v>
      </c>
      <c r="R2902" s="1"/>
      <c r="S2902" s="1"/>
      <c r="T2902" s="1"/>
    </row>
    <row r="2903" spans="1:20" x14ac:dyDescent="0.25">
      <c r="A2903" s="8" t="s">
        <v>2880</v>
      </c>
      <c r="B2903" s="19" t="s">
        <v>10030</v>
      </c>
      <c r="C2903" s="20" t="s">
        <v>16474</v>
      </c>
      <c r="D2903" s="10">
        <v>86.76</v>
      </c>
      <c r="E2903" s="10">
        <v>170.62</v>
      </c>
      <c r="F2903" s="10">
        <v>167.99</v>
      </c>
      <c r="G2903" s="9" t="str">
        <f t="shared" si="90"/>
        <v xml:space="preserve">T0+T5+T10 </v>
      </c>
      <c r="H2903" s="27">
        <v>0</v>
      </c>
      <c r="I2903" s="22">
        <v>0</v>
      </c>
      <c r="J2903" s="22">
        <v>0</v>
      </c>
      <c r="K2903" s="17" t="str">
        <f t="shared" si="91"/>
        <v>ND.</v>
      </c>
      <c r="L2903" s="27" t="s">
        <v>20691</v>
      </c>
      <c r="M2903" s="22" t="s">
        <v>20691</v>
      </c>
      <c r="N2903" s="87" t="s">
        <v>20691</v>
      </c>
      <c r="O2903" s="16" t="s">
        <v>20691</v>
      </c>
      <c r="P2903" s="10" t="s">
        <v>20691</v>
      </c>
      <c r="Q2903" s="87" t="s">
        <v>20691</v>
      </c>
      <c r="R2903" s="1"/>
      <c r="S2903" s="1"/>
      <c r="T2903" s="1"/>
    </row>
    <row r="2904" spans="1:20" x14ac:dyDescent="0.25">
      <c r="A2904" s="8" t="s">
        <v>2881</v>
      </c>
      <c r="B2904" s="19" t="s">
        <v>10031</v>
      </c>
      <c r="C2904" s="20" t="s">
        <v>16475</v>
      </c>
      <c r="D2904" s="10">
        <v>1.03</v>
      </c>
      <c r="E2904" s="10">
        <v>5.66</v>
      </c>
      <c r="F2904" s="10">
        <v>11.69</v>
      </c>
      <c r="G2904" s="9" t="str">
        <f t="shared" si="90"/>
        <v xml:space="preserve">T0+T5+T10 </v>
      </c>
      <c r="H2904" s="16">
        <v>0</v>
      </c>
      <c r="I2904" s="10">
        <v>0</v>
      </c>
      <c r="J2904" s="22">
        <v>0</v>
      </c>
      <c r="K2904" s="17" t="str">
        <f t="shared" si="91"/>
        <v>ND.</v>
      </c>
      <c r="L2904" s="27">
        <v>2.68916113116848</v>
      </c>
      <c r="M2904" s="22">
        <v>3.12360579915048</v>
      </c>
      <c r="N2904" s="87" t="s">
        <v>20691</v>
      </c>
      <c r="O2904" s="16" t="s">
        <v>20691</v>
      </c>
      <c r="P2904" s="10" t="s">
        <v>20691</v>
      </c>
      <c r="Q2904" s="87" t="s">
        <v>20691</v>
      </c>
      <c r="R2904" s="1"/>
      <c r="S2904" s="1"/>
      <c r="T2904" s="1"/>
    </row>
    <row r="2905" spans="1:20" x14ac:dyDescent="0.25">
      <c r="A2905" s="8" t="s">
        <v>2882</v>
      </c>
      <c r="B2905" s="19" t="s">
        <v>10032</v>
      </c>
      <c r="C2905" s="20" t="s">
        <v>16476</v>
      </c>
      <c r="D2905" s="10">
        <v>0.17</v>
      </c>
      <c r="E2905" s="10">
        <v>0.15</v>
      </c>
      <c r="F2905" s="10">
        <v>0.18</v>
      </c>
      <c r="G2905" s="9" t="str">
        <f t="shared" si="90"/>
        <v xml:space="preserve">T0+T5+T10 </v>
      </c>
      <c r="H2905" s="27">
        <v>0</v>
      </c>
      <c r="I2905" s="22">
        <v>0</v>
      </c>
      <c r="J2905" s="22">
        <v>0</v>
      </c>
      <c r="K2905" s="17" t="str">
        <f t="shared" si="91"/>
        <v>ND.</v>
      </c>
      <c r="L2905" s="27" t="s">
        <v>20691</v>
      </c>
      <c r="M2905" s="22" t="s">
        <v>20691</v>
      </c>
      <c r="N2905" s="87" t="s">
        <v>20691</v>
      </c>
      <c r="O2905" s="16" t="s">
        <v>20691</v>
      </c>
      <c r="P2905" s="10" t="s">
        <v>20691</v>
      </c>
      <c r="Q2905" s="87" t="s">
        <v>20691</v>
      </c>
      <c r="R2905" s="1"/>
      <c r="S2905" s="1"/>
      <c r="T2905" s="1"/>
    </row>
    <row r="2906" spans="1:20" x14ac:dyDescent="0.25">
      <c r="A2906" s="8" t="s">
        <v>2883</v>
      </c>
      <c r="B2906" s="19" t="s">
        <v>10033</v>
      </c>
      <c r="C2906" s="20" t="s">
        <v>16477</v>
      </c>
      <c r="D2906" s="10">
        <v>5.51</v>
      </c>
      <c r="E2906" s="10">
        <v>7.41</v>
      </c>
      <c r="F2906" s="10">
        <v>5.86</v>
      </c>
      <c r="G2906" s="9" t="str">
        <f t="shared" si="90"/>
        <v xml:space="preserve">T0+T5+T10 </v>
      </c>
      <c r="H2906" s="16">
        <v>0</v>
      </c>
      <c r="I2906" s="10">
        <v>0</v>
      </c>
      <c r="J2906" s="22">
        <v>0</v>
      </c>
      <c r="K2906" s="17" t="str">
        <f t="shared" si="91"/>
        <v>ND.</v>
      </c>
      <c r="L2906" s="27" t="s">
        <v>20691</v>
      </c>
      <c r="M2906" s="22" t="s">
        <v>20691</v>
      </c>
      <c r="N2906" s="87" t="s">
        <v>20691</v>
      </c>
      <c r="O2906" s="16" t="s">
        <v>20691</v>
      </c>
      <c r="P2906" s="10" t="s">
        <v>20691</v>
      </c>
      <c r="Q2906" s="87" t="s">
        <v>20691</v>
      </c>
      <c r="R2906" s="1"/>
      <c r="S2906" s="1"/>
      <c r="T2906" s="1"/>
    </row>
    <row r="2907" spans="1:20" x14ac:dyDescent="0.25">
      <c r="A2907" s="8" t="s">
        <v>2884</v>
      </c>
      <c r="B2907" s="19" t="s">
        <v>10034</v>
      </c>
      <c r="C2907" s="20" t="s">
        <v>16478</v>
      </c>
      <c r="D2907" s="24">
        <v>697.33</v>
      </c>
      <c r="E2907" s="24">
        <v>593.04</v>
      </c>
      <c r="F2907" s="24">
        <v>355.52</v>
      </c>
      <c r="G2907" s="9" t="str">
        <f t="shared" si="90"/>
        <v xml:space="preserve">T0+T5+T10 </v>
      </c>
      <c r="H2907" s="28">
        <v>0</v>
      </c>
      <c r="I2907" s="24">
        <v>30.2</v>
      </c>
      <c r="J2907" s="74">
        <v>0</v>
      </c>
      <c r="K2907" s="17" t="str">
        <f t="shared" si="91"/>
        <v xml:space="preserve">T5 </v>
      </c>
      <c r="L2907" s="27">
        <v>-0.69073182114588305</v>
      </c>
      <c r="M2907" s="22">
        <v>-1.6252754103881</v>
      </c>
      <c r="N2907" s="87">
        <v>-0.871580559481416</v>
      </c>
      <c r="O2907" s="16">
        <v>3.3166556377323033</v>
      </c>
      <c r="P2907" s="10" t="s">
        <v>20691</v>
      </c>
      <c r="Q2907" s="87" t="s">
        <v>20691</v>
      </c>
      <c r="R2907" s="1"/>
      <c r="S2907" s="1"/>
      <c r="T2907" s="1"/>
    </row>
    <row r="2908" spans="1:20" x14ac:dyDescent="0.25">
      <c r="A2908" s="8" t="s">
        <v>2885</v>
      </c>
      <c r="B2908" s="19" t="s">
        <v>10035</v>
      </c>
      <c r="C2908" s="20" t="s">
        <v>16479</v>
      </c>
      <c r="D2908" s="10">
        <v>5.58</v>
      </c>
      <c r="E2908" s="10">
        <v>8.49</v>
      </c>
      <c r="F2908" s="10">
        <v>8.7200000000000006</v>
      </c>
      <c r="G2908" s="9" t="str">
        <f t="shared" si="90"/>
        <v xml:space="preserve">T0+T5+T10 </v>
      </c>
      <c r="H2908" s="27">
        <v>0</v>
      </c>
      <c r="I2908" s="22">
        <v>0</v>
      </c>
      <c r="J2908" s="22">
        <v>0</v>
      </c>
      <c r="K2908" s="17" t="str">
        <f t="shared" si="91"/>
        <v>ND.</v>
      </c>
      <c r="L2908" s="27" t="s">
        <v>20691</v>
      </c>
      <c r="M2908" s="22" t="s">
        <v>20691</v>
      </c>
      <c r="N2908" s="87" t="s">
        <v>20691</v>
      </c>
      <c r="O2908" s="16" t="s">
        <v>20691</v>
      </c>
      <c r="P2908" s="10" t="s">
        <v>20691</v>
      </c>
      <c r="Q2908" s="87" t="s">
        <v>20691</v>
      </c>
      <c r="R2908" s="1"/>
      <c r="S2908" s="1"/>
      <c r="T2908" s="1"/>
    </row>
    <row r="2909" spans="1:20" x14ac:dyDescent="0.25">
      <c r="A2909" s="8" t="s">
        <v>2886</v>
      </c>
      <c r="B2909" s="19" t="s">
        <v>10036</v>
      </c>
      <c r="C2909" s="20" t="s">
        <v>16480</v>
      </c>
      <c r="D2909" s="10">
        <v>0</v>
      </c>
      <c r="E2909" s="10">
        <v>0</v>
      </c>
      <c r="F2909" s="10">
        <v>0.26</v>
      </c>
      <c r="G2909" s="9" t="str">
        <f t="shared" si="90"/>
        <v xml:space="preserve">T10 </v>
      </c>
      <c r="H2909" s="16">
        <v>0</v>
      </c>
      <c r="I2909" s="10">
        <v>0</v>
      </c>
      <c r="J2909" s="22">
        <v>0</v>
      </c>
      <c r="K2909" s="17" t="str">
        <f t="shared" si="91"/>
        <v>ND.</v>
      </c>
      <c r="L2909" s="27" t="s">
        <v>20691</v>
      </c>
      <c r="M2909" s="22" t="s">
        <v>20691</v>
      </c>
      <c r="N2909" s="87" t="s">
        <v>20691</v>
      </c>
      <c r="O2909" s="16" t="s">
        <v>20691</v>
      </c>
      <c r="P2909" s="10" t="s">
        <v>20691</v>
      </c>
      <c r="Q2909" s="87" t="s">
        <v>20691</v>
      </c>
      <c r="R2909" s="1"/>
      <c r="S2909" s="1"/>
      <c r="T2909" s="1"/>
    </row>
    <row r="2910" spans="1:20" x14ac:dyDescent="0.25">
      <c r="A2910" s="8" t="s">
        <v>2887</v>
      </c>
      <c r="B2910" s="8" t="s">
        <v>10037</v>
      </c>
      <c r="C2910" s="17" t="s">
        <v>16481</v>
      </c>
      <c r="D2910" s="10">
        <v>0</v>
      </c>
      <c r="E2910" s="10">
        <v>0.08</v>
      </c>
      <c r="F2910" s="10">
        <v>0</v>
      </c>
      <c r="G2910" s="9" t="str">
        <f t="shared" si="90"/>
        <v xml:space="preserve">T5 </v>
      </c>
      <c r="H2910" s="16">
        <v>0</v>
      </c>
      <c r="I2910" s="10">
        <v>0</v>
      </c>
      <c r="J2910" s="10">
        <v>0</v>
      </c>
      <c r="K2910" s="17" t="str">
        <f t="shared" si="91"/>
        <v>ND.</v>
      </c>
      <c r="L2910" s="27" t="s">
        <v>20691</v>
      </c>
      <c r="M2910" s="22" t="s">
        <v>20691</v>
      </c>
      <c r="N2910" s="87" t="s">
        <v>20691</v>
      </c>
      <c r="O2910" s="16" t="s">
        <v>20691</v>
      </c>
      <c r="P2910" s="10" t="s">
        <v>20691</v>
      </c>
      <c r="Q2910" s="87" t="s">
        <v>20691</v>
      </c>
      <c r="R2910" s="1"/>
      <c r="S2910" s="1"/>
      <c r="T2910" s="1"/>
    </row>
    <row r="2911" spans="1:20" x14ac:dyDescent="0.25">
      <c r="A2911" s="8" t="s">
        <v>2888</v>
      </c>
      <c r="B2911" s="19" t="s">
        <v>10038</v>
      </c>
      <c r="C2911" s="20" t="s">
        <v>16482</v>
      </c>
      <c r="D2911" s="10">
        <v>0.21</v>
      </c>
      <c r="E2911" s="10">
        <v>13.15</v>
      </c>
      <c r="F2911" s="10">
        <v>13.7</v>
      </c>
      <c r="G2911" s="9" t="str">
        <f t="shared" si="90"/>
        <v xml:space="preserve">T0+T5+T10 </v>
      </c>
      <c r="H2911" s="16">
        <v>0</v>
      </c>
      <c r="I2911" s="10">
        <v>0</v>
      </c>
      <c r="J2911" s="22">
        <v>0</v>
      </c>
      <c r="K2911" s="17" t="str">
        <f t="shared" si="91"/>
        <v>ND.</v>
      </c>
      <c r="L2911" s="27">
        <v>5.2782025847689198</v>
      </c>
      <c r="M2911" s="22">
        <v>5.1411971870931801</v>
      </c>
      <c r="N2911" s="87" t="s">
        <v>20691</v>
      </c>
      <c r="O2911" s="16" t="s">
        <v>20691</v>
      </c>
      <c r="P2911" s="10" t="s">
        <v>20691</v>
      </c>
      <c r="Q2911" s="87" t="s">
        <v>20691</v>
      </c>
      <c r="R2911" s="1"/>
      <c r="S2911" s="1"/>
      <c r="T2911" s="1"/>
    </row>
    <row r="2912" spans="1:20" x14ac:dyDescent="0.25">
      <c r="A2912" s="8" t="s">
        <v>2889</v>
      </c>
      <c r="B2912" s="26" t="s">
        <v>20655</v>
      </c>
      <c r="C2912" s="17" t="s">
        <v>20655</v>
      </c>
      <c r="D2912" s="10">
        <v>182.85</v>
      </c>
      <c r="E2912" s="10">
        <v>194.09</v>
      </c>
      <c r="F2912" s="10">
        <v>195.34</v>
      </c>
      <c r="G2912" s="9" t="str">
        <f t="shared" si="90"/>
        <v xml:space="preserve">T0+T5+T10 </v>
      </c>
      <c r="H2912" s="16">
        <v>0</v>
      </c>
      <c r="I2912" s="10">
        <v>0</v>
      </c>
      <c r="J2912" s="22">
        <v>0</v>
      </c>
      <c r="K2912" s="17" t="str">
        <f t="shared" si="91"/>
        <v>ND.</v>
      </c>
      <c r="L2912" s="27" t="s">
        <v>20691</v>
      </c>
      <c r="M2912" s="22">
        <v>-0.55096665575300097</v>
      </c>
      <c r="N2912" s="87" t="s">
        <v>20691</v>
      </c>
      <c r="O2912" s="16" t="s">
        <v>20691</v>
      </c>
      <c r="P2912" s="10" t="s">
        <v>20691</v>
      </c>
      <c r="Q2912" s="87" t="s">
        <v>20691</v>
      </c>
      <c r="R2912" s="1"/>
      <c r="S2912" s="1"/>
      <c r="T2912" s="1"/>
    </row>
    <row r="2913" spans="1:20" x14ac:dyDescent="0.25">
      <c r="A2913" s="8" t="s">
        <v>2890</v>
      </c>
      <c r="B2913" s="19" t="s">
        <v>10039</v>
      </c>
      <c r="C2913" s="20" t="s">
        <v>16483</v>
      </c>
      <c r="D2913" s="10">
        <v>2.1</v>
      </c>
      <c r="E2913" s="10">
        <v>6.77</v>
      </c>
      <c r="F2913" s="10">
        <v>4.3099999999999996</v>
      </c>
      <c r="G2913" s="9" t="str">
        <f t="shared" si="90"/>
        <v xml:space="preserve">T0+T5+T10 </v>
      </c>
      <c r="H2913" s="16">
        <v>0</v>
      </c>
      <c r="I2913" s="10">
        <v>0</v>
      </c>
      <c r="J2913" s="22">
        <v>0</v>
      </c>
      <c r="K2913" s="17" t="str">
        <f t="shared" si="91"/>
        <v>ND.</v>
      </c>
      <c r="L2913" s="27" t="s">
        <v>20691</v>
      </c>
      <c r="M2913" s="22" t="s">
        <v>20691</v>
      </c>
      <c r="N2913" s="87" t="s">
        <v>20691</v>
      </c>
      <c r="O2913" s="16" t="s">
        <v>20691</v>
      </c>
      <c r="P2913" s="10" t="s">
        <v>20691</v>
      </c>
      <c r="Q2913" s="87" t="s">
        <v>20691</v>
      </c>
      <c r="R2913" s="1"/>
      <c r="S2913" s="1"/>
      <c r="T2913" s="1"/>
    </row>
    <row r="2914" spans="1:20" x14ac:dyDescent="0.25">
      <c r="A2914" s="8" t="s">
        <v>2891</v>
      </c>
      <c r="B2914" s="19" t="s">
        <v>10040</v>
      </c>
      <c r="C2914" s="20" t="s">
        <v>16484</v>
      </c>
      <c r="D2914" s="10">
        <v>0</v>
      </c>
      <c r="E2914" s="10">
        <v>0</v>
      </c>
      <c r="F2914" s="10">
        <v>2.81</v>
      </c>
      <c r="G2914" s="9" t="str">
        <f t="shared" si="90"/>
        <v xml:space="preserve">T10 </v>
      </c>
      <c r="H2914" s="16">
        <v>0</v>
      </c>
      <c r="I2914" s="10">
        <v>0</v>
      </c>
      <c r="J2914" s="22">
        <v>0</v>
      </c>
      <c r="K2914" s="17" t="str">
        <f t="shared" si="91"/>
        <v>ND.</v>
      </c>
      <c r="L2914" s="27" t="s">
        <v>20691</v>
      </c>
      <c r="M2914" s="22">
        <v>5.64581178675577</v>
      </c>
      <c r="N2914" s="87" t="s">
        <v>20691</v>
      </c>
      <c r="O2914" s="16" t="s">
        <v>20691</v>
      </c>
      <c r="P2914" s="10" t="s">
        <v>20691</v>
      </c>
      <c r="Q2914" s="87" t="s">
        <v>20691</v>
      </c>
      <c r="R2914" s="1"/>
      <c r="S2914" s="1"/>
      <c r="T2914" s="1"/>
    </row>
    <row r="2915" spans="1:20" x14ac:dyDescent="0.25">
      <c r="A2915" s="8" t="s">
        <v>2892</v>
      </c>
      <c r="B2915" s="19" t="s">
        <v>10041</v>
      </c>
      <c r="C2915" s="20" t="s">
        <v>16485</v>
      </c>
      <c r="D2915" s="10">
        <v>0.14000000000000001</v>
      </c>
      <c r="E2915" s="10">
        <v>0.12</v>
      </c>
      <c r="F2915" s="10">
        <v>0.49</v>
      </c>
      <c r="G2915" s="9" t="str">
        <f t="shared" si="90"/>
        <v xml:space="preserve">T0+T5+T10 </v>
      </c>
      <c r="H2915" s="16">
        <v>0</v>
      </c>
      <c r="I2915" s="10">
        <v>0</v>
      </c>
      <c r="J2915" s="22">
        <v>0</v>
      </c>
      <c r="K2915" s="17" t="str">
        <f t="shared" si="91"/>
        <v>ND.</v>
      </c>
      <c r="L2915" s="27" t="s">
        <v>20691</v>
      </c>
      <c r="M2915" s="22" t="s">
        <v>20691</v>
      </c>
      <c r="N2915" s="87" t="s">
        <v>20691</v>
      </c>
      <c r="O2915" s="16" t="s">
        <v>20691</v>
      </c>
      <c r="P2915" s="10" t="s">
        <v>20691</v>
      </c>
      <c r="Q2915" s="87" t="s">
        <v>20691</v>
      </c>
      <c r="R2915" s="1"/>
      <c r="S2915" s="1"/>
      <c r="T2915" s="1"/>
    </row>
    <row r="2916" spans="1:20" x14ac:dyDescent="0.25">
      <c r="A2916" s="8" t="s">
        <v>2893</v>
      </c>
      <c r="B2916" s="19" t="s">
        <v>10042</v>
      </c>
      <c r="C2916" s="20" t="s">
        <v>16486</v>
      </c>
      <c r="D2916" s="10">
        <v>13.26</v>
      </c>
      <c r="E2916" s="10">
        <v>8.81</v>
      </c>
      <c r="F2916" s="10">
        <v>12.28</v>
      </c>
      <c r="G2916" s="9" t="str">
        <f t="shared" si="90"/>
        <v xml:space="preserve">T0+T5+T10 </v>
      </c>
      <c r="H2916" s="16">
        <v>0</v>
      </c>
      <c r="I2916" s="10">
        <v>0</v>
      </c>
      <c r="J2916" s="22">
        <v>0</v>
      </c>
      <c r="K2916" s="17" t="str">
        <f t="shared" si="91"/>
        <v>ND.</v>
      </c>
      <c r="L2916" s="27" t="s">
        <v>20691</v>
      </c>
      <c r="M2916" s="22">
        <v>-0.88549870211427195</v>
      </c>
      <c r="N2916" s="87" t="s">
        <v>20691</v>
      </c>
      <c r="O2916" s="16" t="s">
        <v>20691</v>
      </c>
      <c r="P2916" s="10" t="s">
        <v>20691</v>
      </c>
      <c r="Q2916" s="87" t="s">
        <v>20691</v>
      </c>
      <c r="R2916" s="1"/>
      <c r="S2916" s="1"/>
      <c r="T2916" s="1"/>
    </row>
    <row r="2917" spans="1:20" x14ac:dyDescent="0.25">
      <c r="A2917" s="8" t="s">
        <v>2894</v>
      </c>
      <c r="B2917" s="19" t="s">
        <v>10043</v>
      </c>
      <c r="C2917" s="20" t="s">
        <v>16487</v>
      </c>
      <c r="D2917" s="24">
        <v>13.26</v>
      </c>
      <c r="E2917" s="24">
        <v>11.26</v>
      </c>
      <c r="F2917" s="24">
        <v>9.68</v>
      </c>
      <c r="G2917" s="9" t="str">
        <f t="shared" si="90"/>
        <v xml:space="preserve">T0+T5+T10 </v>
      </c>
      <c r="H2917" s="28">
        <v>0</v>
      </c>
      <c r="I2917" s="24">
        <v>6.23</v>
      </c>
      <c r="J2917" s="74">
        <v>0</v>
      </c>
      <c r="K2917" s="17" t="str">
        <f t="shared" si="91"/>
        <v xml:space="preserve">T5 </v>
      </c>
      <c r="L2917" s="27" t="s">
        <v>20691</v>
      </c>
      <c r="M2917" s="22">
        <v>-1.2333047291413699</v>
      </c>
      <c r="N2917" s="87" t="s">
        <v>20691</v>
      </c>
      <c r="O2917" s="16" t="s">
        <v>20691</v>
      </c>
      <c r="P2917" s="10" t="s">
        <v>20691</v>
      </c>
      <c r="Q2917" s="87" t="s">
        <v>20691</v>
      </c>
      <c r="R2917" s="1"/>
      <c r="S2917" s="1"/>
      <c r="T2917" s="1"/>
    </row>
    <row r="2918" spans="1:20" x14ac:dyDescent="0.25">
      <c r="A2918" s="8" t="s">
        <v>2895</v>
      </c>
      <c r="B2918" s="19" t="s">
        <v>10044</v>
      </c>
      <c r="C2918" s="20" t="s">
        <v>16488</v>
      </c>
      <c r="D2918" s="10">
        <v>0</v>
      </c>
      <c r="E2918" s="10">
        <v>0.55000000000000004</v>
      </c>
      <c r="F2918" s="10">
        <v>0</v>
      </c>
      <c r="G2918" s="9" t="str">
        <f t="shared" si="90"/>
        <v xml:space="preserve">T5 </v>
      </c>
      <c r="H2918" s="16">
        <v>0</v>
      </c>
      <c r="I2918" s="10">
        <v>0</v>
      </c>
      <c r="J2918" s="22">
        <v>0</v>
      </c>
      <c r="K2918" s="17" t="str">
        <f t="shared" si="91"/>
        <v>ND.</v>
      </c>
      <c r="L2918" s="27" t="s">
        <v>20691</v>
      </c>
      <c r="M2918" s="22" t="s">
        <v>20691</v>
      </c>
      <c r="N2918" s="87" t="s">
        <v>20691</v>
      </c>
      <c r="O2918" s="16" t="s">
        <v>20691</v>
      </c>
      <c r="P2918" s="10" t="s">
        <v>20691</v>
      </c>
      <c r="Q2918" s="87" t="s">
        <v>20691</v>
      </c>
      <c r="R2918" s="1"/>
      <c r="S2918" s="1"/>
      <c r="T2918" s="1"/>
    </row>
    <row r="2919" spans="1:20" x14ac:dyDescent="0.25">
      <c r="A2919" s="8" t="s">
        <v>2896</v>
      </c>
      <c r="B2919" s="19" t="s">
        <v>10045</v>
      </c>
      <c r="C2919" s="20" t="s">
        <v>16489</v>
      </c>
      <c r="D2919" s="10">
        <v>4.87</v>
      </c>
      <c r="E2919" s="10">
        <v>8.8800000000000008</v>
      </c>
      <c r="F2919" s="10">
        <v>14.85</v>
      </c>
      <c r="G2919" s="9" t="str">
        <f t="shared" si="90"/>
        <v xml:space="preserve">T0+T5+T10 </v>
      </c>
      <c r="H2919" s="16">
        <v>0</v>
      </c>
      <c r="I2919" s="10">
        <v>0</v>
      </c>
      <c r="J2919" s="22">
        <v>0</v>
      </c>
      <c r="K2919" s="17" t="str">
        <f t="shared" si="91"/>
        <v>ND.</v>
      </c>
      <c r="L2919" s="27" t="s">
        <v>20691</v>
      </c>
      <c r="M2919" s="22" t="s">
        <v>20691</v>
      </c>
      <c r="N2919" s="87" t="s">
        <v>20691</v>
      </c>
      <c r="O2919" s="16" t="s">
        <v>20691</v>
      </c>
      <c r="P2919" s="10" t="s">
        <v>20691</v>
      </c>
      <c r="Q2919" s="87" t="s">
        <v>20691</v>
      </c>
      <c r="R2919" s="1"/>
      <c r="S2919" s="1"/>
      <c r="T2919" s="1"/>
    </row>
    <row r="2920" spans="1:20" x14ac:dyDescent="0.25">
      <c r="A2920" s="25" t="s">
        <v>2897</v>
      </c>
      <c r="B2920" s="26" t="s">
        <v>10046</v>
      </c>
      <c r="C2920" s="17" t="s">
        <v>16490</v>
      </c>
      <c r="D2920" s="24">
        <v>2634.5</v>
      </c>
      <c r="E2920" s="24">
        <v>3728.92</v>
      </c>
      <c r="F2920" s="24">
        <v>5683.15</v>
      </c>
      <c r="G2920" s="9" t="str">
        <f t="shared" si="90"/>
        <v xml:space="preserve">T0+T5+T10 </v>
      </c>
      <c r="H2920" s="28">
        <v>1446.42</v>
      </c>
      <c r="I2920" s="24">
        <v>2529.83</v>
      </c>
      <c r="J2920" s="74">
        <v>1463.19</v>
      </c>
      <c r="K2920" s="17" t="str">
        <f t="shared" si="91"/>
        <v xml:space="preserve">T0+T5+T10 </v>
      </c>
      <c r="L2920" s="27" t="s">
        <v>20691</v>
      </c>
      <c r="M2920" s="22">
        <v>0.44508109040930999</v>
      </c>
      <c r="N2920" s="87" t="s">
        <v>20691</v>
      </c>
      <c r="O2920" s="16" t="s">
        <v>20691</v>
      </c>
      <c r="P2920" s="10" t="s">
        <v>20691</v>
      </c>
      <c r="Q2920" s="87" t="s">
        <v>20691</v>
      </c>
      <c r="R2920" s="1"/>
      <c r="S2920" s="1"/>
      <c r="T2920" s="1"/>
    </row>
    <row r="2921" spans="1:20" x14ac:dyDescent="0.25">
      <c r="A2921" s="8" t="s">
        <v>2898</v>
      </c>
      <c r="B2921" s="19" t="s">
        <v>10047</v>
      </c>
      <c r="C2921" s="20" t="s">
        <v>16491</v>
      </c>
      <c r="D2921" s="10">
        <v>8.6300000000000008</v>
      </c>
      <c r="E2921" s="10">
        <v>13.95</v>
      </c>
      <c r="F2921" s="10">
        <v>12.61</v>
      </c>
      <c r="G2921" s="9" t="str">
        <f t="shared" si="90"/>
        <v xml:space="preserve">T0+T5+T10 </v>
      </c>
      <c r="H2921" s="27">
        <v>0</v>
      </c>
      <c r="I2921" s="22">
        <v>0</v>
      </c>
      <c r="J2921" s="22">
        <v>0</v>
      </c>
      <c r="K2921" s="17" t="str">
        <f t="shared" si="91"/>
        <v>ND.</v>
      </c>
      <c r="L2921" s="27" t="s">
        <v>20691</v>
      </c>
      <c r="M2921" s="22" t="s">
        <v>20691</v>
      </c>
      <c r="N2921" s="87" t="s">
        <v>20691</v>
      </c>
      <c r="O2921" s="16" t="s">
        <v>20691</v>
      </c>
      <c r="P2921" s="10" t="s">
        <v>20691</v>
      </c>
      <c r="Q2921" s="87" t="s">
        <v>20691</v>
      </c>
      <c r="R2921" s="1"/>
      <c r="S2921" s="1"/>
      <c r="T2921" s="1"/>
    </row>
    <row r="2922" spans="1:20" x14ac:dyDescent="0.25">
      <c r="A2922" s="8" t="s">
        <v>2899</v>
      </c>
      <c r="B2922" s="19" t="s">
        <v>10048</v>
      </c>
      <c r="C2922" s="20" t="s">
        <v>16492</v>
      </c>
      <c r="D2922" s="10">
        <v>0.47</v>
      </c>
      <c r="E2922" s="10">
        <v>0.18</v>
      </c>
      <c r="F2922" s="10">
        <v>0.08</v>
      </c>
      <c r="G2922" s="9" t="str">
        <f t="shared" si="90"/>
        <v xml:space="preserve">T0+T5+T10 </v>
      </c>
      <c r="H2922" s="16">
        <v>0</v>
      </c>
      <c r="I2922" s="10">
        <v>0</v>
      </c>
      <c r="J2922" s="22">
        <v>0</v>
      </c>
      <c r="K2922" s="17" t="str">
        <f t="shared" si="91"/>
        <v>ND.</v>
      </c>
      <c r="L2922" s="27" t="s">
        <v>20691</v>
      </c>
      <c r="M2922" s="22" t="s">
        <v>20691</v>
      </c>
      <c r="N2922" s="87" t="s">
        <v>20691</v>
      </c>
      <c r="O2922" s="16" t="s">
        <v>20691</v>
      </c>
      <c r="P2922" s="10" t="s">
        <v>20691</v>
      </c>
      <c r="Q2922" s="87" t="s">
        <v>20691</v>
      </c>
      <c r="R2922" s="1"/>
      <c r="S2922" s="1"/>
      <c r="T2922" s="1"/>
    </row>
    <row r="2923" spans="1:20" x14ac:dyDescent="0.25">
      <c r="A2923" s="8" t="s">
        <v>2900</v>
      </c>
      <c r="B2923" s="19" t="s">
        <v>10049</v>
      </c>
      <c r="C2923" s="20" t="s">
        <v>16493</v>
      </c>
      <c r="D2923" s="10">
        <v>18.690000000000001</v>
      </c>
      <c r="E2923" s="10">
        <v>11.97</v>
      </c>
      <c r="F2923" s="10">
        <v>29.92</v>
      </c>
      <c r="G2923" s="9" t="str">
        <f t="shared" si="90"/>
        <v xml:space="preserve">T0+T5+T10 </v>
      </c>
      <c r="H2923" s="16">
        <v>0</v>
      </c>
      <c r="I2923" s="10">
        <v>0</v>
      </c>
      <c r="J2923" s="22">
        <v>0</v>
      </c>
      <c r="K2923" s="17" t="str">
        <f t="shared" si="91"/>
        <v>ND.</v>
      </c>
      <c r="L2923" s="27">
        <v>-0.96403249239912903</v>
      </c>
      <c r="M2923" s="22" t="s">
        <v>20691</v>
      </c>
      <c r="N2923" s="87" t="s">
        <v>20691</v>
      </c>
      <c r="O2923" s="16" t="s">
        <v>20691</v>
      </c>
      <c r="P2923" s="10" t="s">
        <v>20691</v>
      </c>
      <c r="Q2923" s="87" t="s">
        <v>20691</v>
      </c>
      <c r="R2923" s="1"/>
      <c r="S2923" s="1"/>
      <c r="T2923" s="1"/>
    </row>
    <row r="2924" spans="1:20" x14ac:dyDescent="0.25">
      <c r="A2924" s="8" t="s">
        <v>2901</v>
      </c>
      <c r="B2924" s="19" t="s">
        <v>10050</v>
      </c>
      <c r="C2924" s="20" t="s">
        <v>16494</v>
      </c>
      <c r="D2924" s="10">
        <v>6.88</v>
      </c>
      <c r="E2924" s="10">
        <v>2.44</v>
      </c>
      <c r="F2924" s="10">
        <v>1.1599999999999999</v>
      </c>
      <c r="G2924" s="9" t="str">
        <f t="shared" si="90"/>
        <v xml:space="preserve">T0+T5+T10 </v>
      </c>
      <c r="H2924" s="27">
        <v>0</v>
      </c>
      <c r="I2924" s="22">
        <v>0</v>
      </c>
      <c r="J2924" s="22">
        <v>0</v>
      </c>
      <c r="K2924" s="17" t="str">
        <f t="shared" si="91"/>
        <v>ND.</v>
      </c>
      <c r="L2924" s="27">
        <v>-1.46575468726146</v>
      </c>
      <c r="M2924" s="22">
        <v>-3.17620567516206</v>
      </c>
      <c r="N2924" s="87" t="s">
        <v>20691</v>
      </c>
      <c r="O2924" s="16" t="s">
        <v>20691</v>
      </c>
      <c r="P2924" s="10" t="s">
        <v>20691</v>
      </c>
      <c r="Q2924" s="87" t="s">
        <v>20691</v>
      </c>
      <c r="R2924" s="1"/>
      <c r="S2924" s="1"/>
      <c r="T2924" s="1"/>
    </row>
    <row r="2925" spans="1:20" x14ac:dyDescent="0.25">
      <c r="A2925" s="8" t="s">
        <v>2902</v>
      </c>
      <c r="B2925" s="19" t="s">
        <v>10051</v>
      </c>
      <c r="C2925" s="20" t="s">
        <v>16495</v>
      </c>
      <c r="D2925" s="10">
        <v>22.74</v>
      </c>
      <c r="E2925" s="10">
        <v>23.94</v>
      </c>
      <c r="F2925" s="10">
        <v>34.380000000000003</v>
      </c>
      <c r="G2925" s="9" t="str">
        <f t="shared" si="90"/>
        <v xml:space="preserve">T0+T5+T10 </v>
      </c>
      <c r="H2925" s="16">
        <v>0</v>
      </c>
      <c r="I2925" s="10">
        <v>0</v>
      </c>
      <c r="J2925" s="22">
        <v>0</v>
      </c>
      <c r="K2925" s="17" t="str">
        <f t="shared" si="91"/>
        <v>ND.</v>
      </c>
      <c r="L2925" s="27" t="s">
        <v>20691</v>
      </c>
      <c r="M2925" s="22" t="s">
        <v>20691</v>
      </c>
      <c r="N2925" s="87" t="s">
        <v>20691</v>
      </c>
      <c r="O2925" s="16" t="s">
        <v>20691</v>
      </c>
      <c r="P2925" s="10" t="s">
        <v>20691</v>
      </c>
      <c r="Q2925" s="87" t="s">
        <v>20691</v>
      </c>
      <c r="R2925" s="1"/>
      <c r="S2925" s="1"/>
      <c r="T2925" s="1"/>
    </row>
    <row r="2926" spans="1:20" x14ac:dyDescent="0.25">
      <c r="A2926" s="8" t="s">
        <v>2903</v>
      </c>
      <c r="B2926" s="19" t="s">
        <v>10052</v>
      </c>
      <c r="C2926" s="20" t="s">
        <v>16496</v>
      </c>
      <c r="D2926" s="10">
        <v>18.190000000000001</v>
      </c>
      <c r="E2926" s="10">
        <v>25.63</v>
      </c>
      <c r="F2926" s="10">
        <v>36.67</v>
      </c>
      <c r="G2926" s="9" t="str">
        <f t="shared" si="90"/>
        <v xml:space="preserve">T0+T5+T10 </v>
      </c>
      <c r="H2926" s="16">
        <v>0</v>
      </c>
      <c r="I2926" s="10">
        <v>0</v>
      </c>
      <c r="J2926" s="22">
        <v>0</v>
      </c>
      <c r="K2926" s="17" t="str">
        <f t="shared" si="91"/>
        <v>ND.</v>
      </c>
      <c r="L2926" s="27" t="s">
        <v>20691</v>
      </c>
      <c r="M2926" s="22" t="s">
        <v>20691</v>
      </c>
      <c r="N2926" s="87" t="s">
        <v>20691</v>
      </c>
      <c r="O2926" s="16" t="s">
        <v>20691</v>
      </c>
      <c r="P2926" s="10" t="s">
        <v>20691</v>
      </c>
      <c r="Q2926" s="87" t="s">
        <v>20691</v>
      </c>
      <c r="R2926" s="1"/>
      <c r="S2926" s="1"/>
      <c r="T2926" s="1"/>
    </row>
    <row r="2927" spans="1:20" x14ac:dyDescent="0.25">
      <c r="A2927" s="8" t="s">
        <v>2904</v>
      </c>
      <c r="B2927" s="19" t="s">
        <v>10053</v>
      </c>
      <c r="C2927" s="20" t="s">
        <v>16497</v>
      </c>
      <c r="D2927" s="10">
        <v>14.11</v>
      </c>
      <c r="E2927" s="10">
        <v>19.23</v>
      </c>
      <c r="F2927" s="10">
        <v>15.28</v>
      </c>
      <c r="G2927" s="9" t="str">
        <f t="shared" si="90"/>
        <v xml:space="preserve">T0+T5+T10 </v>
      </c>
      <c r="H2927" s="16">
        <v>0</v>
      </c>
      <c r="I2927" s="10">
        <v>0</v>
      </c>
      <c r="J2927" s="22">
        <v>0</v>
      </c>
      <c r="K2927" s="17" t="str">
        <f t="shared" si="91"/>
        <v>ND.</v>
      </c>
      <c r="L2927" s="27" t="s">
        <v>20691</v>
      </c>
      <c r="M2927" s="22" t="s">
        <v>20691</v>
      </c>
      <c r="N2927" s="87" t="s">
        <v>20691</v>
      </c>
      <c r="O2927" s="16" t="s">
        <v>20691</v>
      </c>
      <c r="P2927" s="10" t="s">
        <v>20691</v>
      </c>
      <c r="Q2927" s="87" t="s">
        <v>20691</v>
      </c>
      <c r="R2927" s="1"/>
      <c r="S2927" s="1"/>
      <c r="T2927" s="1"/>
    </row>
    <row r="2928" spans="1:20" x14ac:dyDescent="0.25">
      <c r="A2928" s="8" t="s">
        <v>2905</v>
      </c>
      <c r="B2928" s="19" t="s">
        <v>10054</v>
      </c>
      <c r="C2928" s="20" t="s">
        <v>16498</v>
      </c>
      <c r="D2928" s="10">
        <v>119.8</v>
      </c>
      <c r="E2928" s="10">
        <v>111.35</v>
      </c>
      <c r="F2928" s="10">
        <v>92.74</v>
      </c>
      <c r="G2928" s="9" t="str">
        <f t="shared" si="90"/>
        <v xml:space="preserve">T0+T5+T10 </v>
      </c>
      <c r="H2928" s="16">
        <v>0</v>
      </c>
      <c r="I2928" s="10">
        <v>0</v>
      </c>
      <c r="J2928" s="22">
        <v>0</v>
      </c>
      <c r="K2928" s="17" t="str">
        <f t="shared" si="91"/>
        <v>ND.</v>
      </c>
      <c r="L2928" s="27">
        <v>-0.53885507664558596</v>
      </c>
      <c r="M2928" s="22">
        <v>-0.98068018799924905</v>
      </c>
      <c r="N2928" s="87" t="s">
        <v>20691</v>
      </c>
      <c r="O2928" s="16" t="s">
        <v>20691</v>
      </c>
      <c r="P2928" s="10" t="s">
        <v>20691</v>
      </c>
      <c r="Q2928" s="87" t="s">
        <v>20691</v>
      </c>
      <c r="R2928" s="1"/>
      <c r="S2928" s="1"/>
      <c r="T2928" s="1"/>
    </row>
    <row r="2929" spans="1:20" x14ac:dyDescent="0.25">
      <c r="A2929" s="8" t="s">
        <v>2906</v>
      </c>
      <c r="B2929" s="19" t="s">
        <v>10055</v>
      </c>
      <c r="C2929" s="20" t="s">
        <v>16499</v>
      </c>
      <c r="D2929" s="10">
        <v>3.21</v>
      </c>
      <c r="E2929" s="10">
        <v>3.87</v>
      </c>
      <c r="F2929" s="10">
        <v>3.79</v>
      </c>
      <c r="G2929" s="9" t="str">
        <f t="shared" si="90"/>
        <v xml:space="preserve">T0+T5+T10 </v>
      </c>
      <c r="H2929" s="16">
        <v>0</v>
      </c>
      <c r="I2929" s="10">
        <v>0</v>
      </c>
      <c r="J2929" s="22">
        <v>0</v>
      </c>
      <c r="K2929" s="17" t="str">
        <f t="shared" si="91"/>
        <v>ND.</v>
      </c>
      <c r="L2929" s="27" t="s">
        <v>20691</v>
      </c>
      <c r="M2929" s="22" t="s">
        <v>20691</v>
      </c>
      <c r="N2929" s="87" t="s">
        <v>20691</v>
      </c>
      <c r="O2929" s="16" t="s">
        <v>20691</v>
      </c>
      <c r="P2929" s="10" t="s">
        <v>20691</v>
      </c>
      <c r="Q2929" s="87" t="s">
        <v>20691</v>
      </c>
      <c r="R2929" s="1"/>
      <c r="S2929" s="1"/>
      <c r="T2929" s="1"/>
    </row>
    <row r="2930" spans="1:20" x14ac:dyDescent="0.25">
      <c r="A2930" s="8" t="s">
        <v>2907</v>
      </c>
      <c r="B2930" s="19" t="s">
        <v>9892</v>
      </c>
      <c r="C2930" s="20" t="s">
        <v>16336</v>
      </c>
      <c r="D2930" s="10">
        <v>1.89</v>
      </c>
      <c r="E2930" s="10">
        <v>6.26</v>
      </c>
      <c r="F2930" s="10">
        <v>9.1</v>
      </c>
      <c r="G2930" s="9" t="str">
        <f t="shared" si="90"/>
        <v xml:space="preserve">T0+T5+T10 </v>
      </c>
      <c r="H2930" s="16">
        <v>0</v>
      </c>
      <c r="I2930" s="10">
        <v>0</v>
      </c>
      <c r="J2930" s="22">
        <v>0</v>
      </c>
      <c r="K2930" s="17" t="str">
        <f t="shared" si="91"/>
        <v>ND.</v>
      </c>
      <c r="L2930" s="27" t="s">
        <v>20691</v>
      </c>
      <c r="M2930" s="22">
        <v>1.5469312132834601</v>
      </c>
      <c r="N2930" s="87" t="s">
        <v>20691</v>
      </c>
      <c r="O2930" s="16" t="s">
        <v>20691</v>
      </c>
      <c r="P2930" s="10" t="s">
        <v>20691</v>
      </c>
      <c r="Q2930" s="87" t="s">
        <v>20691</v>
      </c>
      <c r="R2930" s="1"/>
      <c r="S2930" s="1"/>
      <c r="T2930" s="1"/>
    </row>
    <row r="2931" spans="1:20" x14ac:dyDescent="0.25">
      <c r="A2931" s="8" t="s">
        <v>2908</v>
      </c>
      <c r="B2931" s="19" t="s">
        <v>10056</v>
      </c>
      <c r="C2931" s="20" t="s">
        <v>16500</v>
      </c>
      <c r="D2931" s="10">
        <v>1.06</v>
      </c>
      <c r="E2931" s="10">
        <v>0.62</v>
      </c>
      <c r="F2931" s="10">
        <v>0.4</v>
      </c>
      <c r="G2931" s="9" t="str">
        <f t="shared" si="90"/>
        <v xml:space="preserve">T0+T5+T10 </v>
      </c>
      <c r="H2931" s="27">
        <v>0</v>
      </c>
      <c r="I2931" s="22">
        <v>0</v>
      </c>
      <c r="J2931" s="22">
        <v>0</v>
      </c>
      <c r="K2931" s="17" t="str">
        <f t="shared" si="91"/>
        <v>ND.</v>
      </c>
      <c r="L2931" s="27" t="s">
        <v>20691</v>
      </c>
      <c r="M2931" s="22">
        <v>-2.62965525562764</v>
      </c>
      <c r="N2931" s="87" t="s">
        <v>20691</v>
      </c>
      <c r="O2931" s="16" t="s">
        <v>20691</v>
      </c>
      <c r="P2931" s="10" t="s">
        <v>20691</v>
      </c>
      <c r="Q2931" s="87" t="s">
        <v>20691</v>
      </c>
      <c r="R2931" s="1"/>
      <c r="S2931" s="1"/>
      <c r="T2931" s="1"/>
    </row>
    <row r="2932" spans="1:20" x14ac:dyDescent="0.25">
      <c r="A2932" s="8" t="s">
        <v>2909</v>
      </c>
      <c r="B2932" s="19" t="s">
        <v>10057</v>
      </c>
      <c r="C2932" s="20" t="s">
        <v>16501</v>
      </c>
      <c r="D2932" s="10">
        <v>1.85</v>
      </c>
      <c r="E2932" s="10">
        <v>5.54</v>
      </c>
      <c r="F2932" s="10">
        <v>4.58</v>
      </c>
      <c r="G2932" s="9" t="str">
        <f t="shared" si="90"/>
        <v xml:space="preserve">T0+T5+T10 </v>
      </c>
      <c r="H2932" s="16">
        <v>0</v>
      </c>
      <c r="I2932" s="10">
        <v>0</v>
      </c>
      <c r="J2932" s="22">
        <v>0</v>
      </c>
      <c r="K2932" s="17" t="str">
        <f t="shared" si="91"/>
        <v>ND.</v>
      </c>
      <c r="L2932" s="27" t="s">
        <v>20691</v>
      </c>
      <c r="M2932" s="22" t="s">
        <v>20691</v>
      </c>
      <c r="N2932" s="87" t="s">
        <v>20691</v>
      </c>
      <c r="O2932" s="16" t="s">
        <v>20691</v>
      </c>
      <c r="P2932" s="10" t="s">
        <v>20691</v>
      </c>
      <c r="Q2932" s="87" t="s">
        <v>20691</v>
      </c>
      <c r="R2932" s="1"/>
      <c r="S2932" s="1"/>
      <c r="T2932" s="1"/>
    </row>
    <row r="2933" spans="1:20" x14ac:dyDescent="0.25">
      <c r="A2933" s="8" t="s">
        <v>2910</v>
      </c>
      <c r="B2933" s="19" t="s">
        <v>10058</v>
      </c>
      <c r="C2933" s="20" t="s">
        <v>16502</v>
      </c>
      <c r="D2933" s="10">
        <v>6.56</v>
      </c>
      <c r="E2933" s="10">
        <v>18.399999999999999</v>
      </c>
      <c r="F2933" s="10">
        <v>39.01</v>
      </c>
      <c r="G2933" s="9" t="str">
        <f t="shared" si="90"/>
        <v xml:space="preserve">T0+T5+T10 </v>
      </c>
      <c r="H2933" s="16">
        <v>0</v>
      </c>
      <c r="I2933" s="10">
        <v>0</v>
      </c>
      <c r="J2933" s="22">
        <v>0</v>
      </c>
      <c r="K2933" s="17" t="str">
        <f t="shared" si="91"/>
        <v>ND.</v>
      </c>
      <c r="L2933" s="27">
        <v>1.2494562467725101</v>
      </c>
      <c r="M2933" s="22">
        <v>1.89884698856595</v>
      </c>
      <c r="N2933" s="87" t="s">
        <v>20691</v>
      </c>
      <c r="O2933" s="16" t="s">
        <v>20691</v>
      </c>
      <c r="P2933" s="10" t="s">
        <v>20691</v>
      </c>
      <c r="Q2933" s="87" t="s">
        <v>20691</v>
      </c>
      <c r="R2933" s="1"/>
      <c r="S2933" s="1"/>
      <c r="T2933" s="1"/>
    </row>
    <row r="2934" spans="1:20" x14ac:dyDescent="0.25">
      <c r="A2934" s="8" t="s">
        <v>2911</v>
      </c>
      <c r="B2934" s="19" t="s">
        <v>10059</v>
      </c>
      <c r="C2934" s="20" t="s">
        <v>16503</v>
      </c>
      <c r="D2934" s="10">
        <v>17.07</v>
      </c>
      <c r="E2934" s="10">
        <v>25.01</v>
      </c>
      <c r="F2934" s="10">
        <v>49.51</v>
      </c>
      <c r="G2934" s="9" t="str">
        <f t="shared" si="90"/>
        <v xml:space="preserve">T0+T5+T10 </v>
      </c>
      <c r="H2934" s="16">
        <v>0</v>
      </c>
      <c r="I2934" s="10">
        <v>0</v>
      </c>
      <c r="J2934" s="22">
        <v>0</v>
      </c>
      <c r="K2934" s="17" t="str">
        <f t="shared" si="91"/>
        <v>ND.</v>
      </c>
      <c r="L2934" s="27" t="s">
        <v>20691</v>
      </c>
      <c r="M2934" s="22">
        <v>0.70594325815157499</v>
      </c>
      <c r="N2934" s="87" t="s">
        <v>20691</v>
      </c>
      <c r="O2934" s="16" t="s">
        <v>20691</v>
      </c>
      <c r="P2934" s="10" t="s">
        <v>20691</v>
      </c>
      <c r="Q2934" s="87" t="s">
        <v>20691</v>
      </c>
      <c r="R2934" s="1"/>
      <c r="S2934" s="1"/>
      <c r="T2934" s="1"/>
    </row>
    <row r="2935" spans="1:20" x14ac:dyDescent="0.25">
      <c r="A2935" s="8" t="s">
        <v>2912</v>
      </c>
      <c r="B2935" s="19" t="s">
        <v>10060</v>
      </c>
      <c r="C2935" s="20" t="s">
        <v>16504</v>
      </c>
      <c r="D2935" s="10">
        <v>1.81</v>
      </c>
      <c r="E2935" s="10">
        <v>2.91</v>
      </c>
      <c r="F2935" s="10">
        <v>3.86</v>
      </c>
      <c r="G2935" s="9" t="str">
        <f t="shared" si="90"/>
        <v xml:space="preserve">T0+T5+T10 </v>
      </c>
      <c r="H2935" s="16">
        <v>0</v>
      </c>
      <c r="I2935" s="10">
        <v>0</v>
      </c>
      <c r="J2935" s="22">
        <v>0</v>
      </c>
      <c r="K2935" s="17" t="str">
        <f t="shared" si="91"/>
        <v>ND.</v>
      </c>
      <c r="L2935" s="27" t="s">
        <v>20691</v>
      </c>
      <c r="M2935" s="22" t="s">
        <v>20691</v>
      </c>
      <c r="N2935" s="87" t="s">
        <v>20691</v>
      </c>
      <c r="O2935" s="16" t="s">
        <v>20691</v>
      </c>
      <c r="P2935" s="10" t="s">
        <v>20691</v>
      </c>
      <c r="Q2935" s="87" t="s">
        <v>20691</v>
      </c>
      <c r="R2935" s="1"/>
      <c r="S2935" s="1"/>
      <c r="T2935" s="1"/>
    </row>
    <row r="2936" spans="1:20" x14ac:dyDescent="0.25">
      <c r="A2936" s="8" t="s">
        <v>2913</v>
      </c>
      <c r="B2936" s="19" t="s">
        <v>10061</v>
      </c>
      <c r="C2936" s="20" t="s">
        <v>16505</v>
      </c>
      <c r="D2936" s="10">
        <v>0.44</v>
      </c>
      <c r="E2936" s="10">
        <v>1.94</v>
      </c>
      <c r="F2936" s="10">
        <v>2.25</v>
      </c>
      <c r="G2936" s="9" t="str">
        <f t="shared" si="90"/>
        <v xml:space="preserve">T0+T5+T10 </v>
      </c>
      <c r="H2936" s="16">
        <v>0</v>
      </c>
      <c r="I2936" s="10">
        <v>0</v>
      </c>
      <c r="J2936" s="22">
        <v>0</v>
      </c>
      <c r="K2936" s="17" t="str">
        <f t="shared" si="91"/>
        <v>ND.</v>
      </c>
      <c r="L2936" s="27" t="s">
        <v>20691</v>
      </c>
      <c r="M2936" s="22" t="s">
        <v>20691</v>
      </c>
      <c r="N2936" s="87" t="s">
        <v>20691</v>
      </c>
      <c r="O2936" s="16" t="s">
        <v>20691</v>
      </c>
      <c r="P2936" s="10" t="s">
        <v>20691</v>
      </c>
      <c r="Q2936" s="87" t="s">
        <v>20691</v>
      </c>
      <c r="R2936" s="1"/>
      <c r="S2936" s="1"/>
      <c r="T2936" s="1"/>
    </row>
    <row r="2937" spans="1:20" x14ac:dyDescent="0.25">
      <c r="A2937" s="8" t="s">
        <v>2914</v>
      </c>
      <c r="B2937" s="19" t="s">
        <v>10062</v>
      </c>
      <c r="C2937" s="20" t="s">
        <v>16506</v>
      </c>
      <c r="D2937" s="10">
        <v>0.1</v>
      </c>
      <c r="E2937" s="10">
        <v>0</v>
      </c>
      <c r="F2937" s="10">
        <v>0</v>
      </c>
      <c r="G2937" s="9" t="str">
        <f t="shared" si="90"/>
        <v xml:space="preserve">T0 </v>
      </c>
      <c r="H2937" s="16">
        <v>0</v>
      </c>
      <c r="I2937" s="10">
        <v>0</v>
      </c>
      <c r="J2937" s="22">
        <v>0</v>
      </c>
      <c r="K2937" s="17" t="str">
        <f t="shared" si="91"/>
        <v>ND.</v>
      </c>
      <c r="L2937" s="27" t="s">
        <v>20691</v>
      </c>
      <c r="M2937" s="22" t="s">
        <v>20691</v>
      </c>
      <c r="N2937" s="87" t="s">
        <v>20691</v>
      </c>
      <c r="O2937" s="16" t="s">
        <v>20691</v>
      </c>
      <c r="P2937" s="10" t="s">
        <v>20691</v>
      </c>
      <c r="Q2937" s="87" t="s">
        <v>20691</v>
      </c>
      <c r="R2937" s="1"/>
      <c r="S2937" s="1"/>
      <c r="T2937" s="1"/>
    </row>
    <row r="2938" spans="1:20" x14ac:dyDescent="0.25">
      <c r="A2938" s="8" t="s">
        <v>2915</v>
      </c>
      <c r="B2938" s="19" t="s">
        <v>10063</v>
      </c>
      <c r="C2938" s="20" t="s">
        <v>16507</v>
      </c>
      <c r="D2938" s="10">
        <v>266.98</v>
      </c>
      <c r="E2938" s="10">
        <v>241.5</v>
      </c>
      <c r="F2938" s="10">
        <v>210.69</v>
      </c>
      <c r="G2938" s="9" t="str">
        <f t="shared" si="90"/>
        <v xml:space="preserve">T0+T5+T10 </v>
      </c>
      <c r="H2938" s="16">
        <v>0</v>
      </c>
      <c r="I2938" s="10">
        <v>0</v>
      </c>
      <c r="J2938" s="22">
        <v>0</v>
      </c>
      <c r="K2938" s="17" t="str">
        <f t="shared" si="91"/>
        <v>ND.</v>
      </c>
      <c r="L2938" s="27">
        <v>-0.60580445946859895</v>
      </c>
      <c r="M2938" s="22">
        <v>-1.0550206601797201</v>
      </c>
      <c r="N2938" s="87" t="s">
        <v>20691</v>
      </c>
      <c r="O2938" s="16" t="s">
        <v>20691</v>
      </c>
      <c r="P2938" s="10" t="s">
        <v>20691</v>
      </c>
      <c r="Q2938" s="87" t="s">
        <v>20691</v>
      </c>
      <c r="R2938" s="1"/>
      <c r="S2938" s="1"/>
      <c r="T2938" s="1"/>
    </row>
    <row r="2939" spans="1:20" x14ac:dyDescent="0.25">
      <c r="A2939" s="8" t="s">
        <v>2916</v>
      </c>
      <c r="B2939" s="19" t="s">
        <v>10064</v>
      </c>
      <c r="C2939" s="20" t="s">
        <v>16508</v>
      </c>
      <c r="D2939" s="10">
        <v>95.02</v>
      </c>
      <c r="E2939" s="10">
        <v>80.040000000000006</v>
      </c>
      <c r="F2939" s="10">
        <v>98.66</v>
      </c>
      <c r="G2939" s="9" t="str">
        <f t="shared" si="90"/>
        <v xml:space="preserve">T0+T5+T10 </v>
      </c>
      <c r="H2939" s="16">
        <v>0</v>
      </c>
      <c r="I2939" s="10">
        <v>0</v>
      </c>
      <c r="J2939" s="22">
        <v>0</v>
      </c>
      <c r="K2939" s="17" t="str">
        <f t="shared" si="91"/>
        <v>ND.</v>
      </c>
      <c r="L2939" s="27">
        <v>-0.60411793998533003</v>
      </c>
      <c r="M2939" s="22">
        <v>-0.62025187658402003</v>
      </c>
      <c r="N2939" s="87" t="s">
        <v>20691</v>
      </c>
      <c r="O2939" s="16" t="s">
        <v>20691</v>
      </c>
      <c r="P2939" s="10" t="s">
        <v>20691</v>
      </c>
      <c r="Q2939" s="87" t="s">
        <v>20691</v>
      </c>
      <c r="R2939" s="1"/>
      <c r="S2939" s="1"/>
      <c r="T2939" s="1"/>
    </row>
    <row r="2940" spans="1:20" x14ac:dyDescent="0.25">
      <c r="A2940" s="8" t="s">
        <v>2917</v>
      </c>
      <c r="B2940" s="19" t="s">
        <v>10065</v>
      </c>
      <c r="C2940" s="20" t="s">
        <v>16509</v>
      </c>
      <c r="D2940" s="10">
        <v>0.55000000000000004</v>
      </c>
      <c r="E2940" s="10">
        <v>0</v>
      </c>
      <c r="F2940" s="10">
        <v>0</v>
      </c>
      <c r="G2940" s="9" t="str">
        <f t="shared" si="90"/>
        <v xml:space="preserve">T0 </v>
      </c>
      <c r="H2940" s="16">
        <v>0</v>
      </c>
      <c r="I2940" s="10">
        <v>0</v>
      </c>
      <c r="J2940" s="22">
        <v>0</v>
      </c>
      <c r="K2940" s="17" t="str">
        <f t="shared" si="91"/>
        <v>ND.</v>
      </c>
      <c r="L2940" s="27">
        <v>-5.4423547238481298</v>
      </c>
      <c r="M2940" s="22" t="s">
        <v>20691</v>
      </c>
      <c r="N2940" s="87" t="s">
        <v>20691</v>
      </c>
      <c r="O2940" s="16" t="s">
        <v>20691</v>
      </c>
      <c r="P2940" s="10" t="s">
        <v>20691</v>
      </c>
      <c r="Q2940" s="87" t="s">
        <v>20691</v>
      </c>
      <c r="R2940" s="1"/>
      <c r="S2940" s="1"/>
      <c r="T2940" s="1"/>
    </row>
    <row r="2941" spans="1:20" x14ac:dyDescent="0.25">
      <c r="A2941" s="8" t="s">
        <v>2918</v>
      </c>
      <c r="B2941" s="19" t="s">
        <v>9531</v>
      </c>
      <c r="C2941" s="20" t="s">
        <v>15975</v>
      </c>
      <c r="D2941" s="10">
        <v>1.38</v>
      </c>
      <c r="E2941" s="10">
        <v>2.41</v>
      </c>
      <c r="F2941" s="10">
        <v>1.72</v>
      </c>
      <c r="G2941" s="9" t="str">
        <f t="shared" si="90"/>
        <v xml:space="preserve">T0+T5+T10 </v>
      </c>
      <c r="H2941" s="16">
        <v>0</v>
      </c>
      <c r="I2941" s="10">
        <v>0</v>
      </c>
      <c r="J2941" s="22">
        <v>0</v>
      </c>
      <c r="K2941" s="17" t="str">
        <f t="shared" si="91"/>
        <v>ND.</v>
      </c>
      <c r="L2941" s="27" t="s">
        <v>20691</v>
      </c>
      <c r="M2941" s="22" t="s">
        <v>20691</v>
      </c>
      <c r="N2941" s="87" t="s">
        <v>20691</v>
      </c>
      <c r="O2941" s="16" t="s">
        <v>20691</v>
      </c>
      <c r="P2941" s="10" t="s">
        <v>20691</v>
      </c>
      <c r="Q2941" s="87" t="s">
        <v>20691</v>
      </c>
      <c r="R2941" s="1"/>
      <c r="S2941" s="1"/>
      <c r="T2941" s="1"/>
    </row>
    <row r="2942" spans="1:20" x14ac:dyDescent="0.25">
      <c r="A2942" s="8" t="s">
        <v>2919</v>
      </c>
      <c r="B2942" s="19" t="s">
        <v>10066</v>
      </c>
      <c r="C2942" s="20" t="s">
        <v>16510</v>
      </c>
      <c r="D2942" s="10">
        <v>7.0000000000000007E-2</v>
      </c>
      <c r="E2942" s="10">
        <v>0.04</v>
      </c>
      <c r="F2942" s="10">
        <v>0.12</v>
      </c>
      <c r="G2942" s="9" t="str">
        <f t="shared" si="90"/>
        <v xml:space="preserve">T0+T5+T10 </v>
      </c>
      <c r="H2942" s="16">
        <v>0</v>
      </c>
      <c r="I2942" s="10">
        <v>0</v>
      </c>
      <c r="J2942" s="22">
        <v>0</v>
      </c>
      <c r="K2942" s="17" t="str">
        <f t="shared" si="91"/>
        <v>ND.</v>
      </c>
      <c r="L2942" s="27" t="s">
        <v>20691</v>
      </c>
      <c r="M2942" s="22" t="s">
        <v>20691</v>
      </c>
      <c r="N2942" s="87" t="s">
        <v>20691</v>
      </c>
      <c r="O2942" s="16" t="s">
        <v>20691</v>
      </c>
      <c r="P2942" s="10" t="s">
        <v>20691</v>
      </c>
      <c r="Q2942" s="87" t="s">
        <v>20691</v>
      </c>
      <c r="R2942" s="1"/>
      <c r="S2942" s="1"/>
      <c r="T2942" s="1"/>
    </row>
    <row r="2943" spans="1:20" x14ac:dyDescent="0.25">
      <c r="A2943" s="8" t="s">
        <v>2920</v>
      </c>
      <c r="B2943" s="26" t="s">
        <v>20655</v>
      </c>
      <c r="C2943" s="17" t="s">
        <v>20655</v>
      </c>
      <c r="D2943" s="10">
        <v>0</v>
      </c>
      <c r="E2943" s="10">
        <v>0.21</v>
      </c>
      <c r="F2943" s="10">
        <v>0</v>
      </c>
      <c r="G2943" s="9" t="str">
        <f t="shared" si="90"/>
        <v xml:space="preserve">T5 </v>
      </c>
      <c r="H2943" s="16">
        <v>0</v>
      </c>
      <c r="I2943" s="10">
        <v>0</v>
      </c>
      <c r="J2943" s="22">
        <v>0</v>
      </c>
      <c r="K2943" s="17" t="str">
        <f t="shared" si="91"/>
        <v>ND.</v>
      </c>
      <c r="L2943" s="27" t="s">
        <v>20691</v>
      </c>
      <c r="M2943" s="22" t="s">
        <v>20691</v>
      </c>
      <c r="N2943" s="87" t="s">
        <v>20691</v>
      </c>
      <c r="O2943" s="16" t="s">
        <v>20691</v>
      </c>
      <c r="P2943" s="10" t="s">
        <v>20691</v>
      </c>
      <c r="Q2943" s="87" t="s">
        <v>20691</v>
      </c>
      <c r="R2943" s="1"/>
      <c r="S2943" s="1"/>
      <c r="T2943" s="1"/>
    </row>
    <row r="2944" spans="1:20" x14ac:dyDescent="0.25">
      <c r="A2944" s="8" t="s">
        <v>2921</v>
      </c>
      <c r="B2944" s="19" t="s">
        <v>10067</v>
      </c>
      <c r="C2944" s="20" t="s">
        <v>16511</v>
      </c>
      <c r="D2944" s="10">
        <v>0</v>
      </c>
      <c r="E2944" s="10">
        <v>0.92</v>
      </c>
      <c r="F2944" s="10">
        <v>0.3</v>
      </c>
      <c r="G2944" s="9" t="str">
        <f t="shared" si="90"/>
        <v>T5+T10</v>
      </c>
      <c r="H2944" s="27">
        <v>0</v>
      </c>
      <c r="I2944" s="22">
        <v>0</v>
      </c>
      <c r="J2944" s="22">
        <v>0</v>
      </c>
      <c r="K2944" s="17" t="str">
        <f t="shared" si="91"/>
        <v>ND.</v>
      </c>
      <c r="L2944" s="27">
        <v>6.8814855850006396</v>
      </c>
      <c r="M2944" s="22">
        <v>4.6137151882638801</v>
      </c>
      <c r="N2944" s="87">
        <v>-2.2127567963928501</v>
      </c>
      <c r="O2944" s="16" t="s">
        <v>20691</v>
      </c>
      <c r="P2944" s="10" t="s">
        <v>20691</v>
      </c>
      <c r="Q2944" s="87" t="s">
        <v>20691</v>
      </c>
      <c r="R2944" s="1"/>
      <c r="S2944" s="1"/>
      <c r="T2944" s="1"/>
    </row>
    <row r="2945" spans="1:20" x14ac:dyDescent="0.25">
      <c r="A2945" s="8" t="s">
        <v>2922</v>
      </c>
      <c r="B2945" s="19" t="s">
        <v>10068</v>
      </c>
      <c r="C2945" s="20" t="s">
        <v>16512</v>
      </c>
      <c r="D2945" s="10">
        <v>12.72</v>
      </c>
      <c r="E2945" s="10">
        <v>14.87</v>
      </c>
      <c r="F2945" s="10">
        <v>30.58</v>
      </c>
      <c r="G2945" s="9" t="str">
        <f t="shared" si="90"/>
        <v xml:space="preserve">T0+T5+T10 </v>
      </c>
      <c r="H2945" s="16">
        <v>0</v>
      </c>
      <c r="I2945" s="10">
        <v>0</v>
      </c>
      <c r="J2945" s="22">
        <v>0</v>
      </c>
      <c r="K2945" s="17" t="str">
        <f t="shared" si="91"/>
        <v>ND.</v>
      </c>
      <c r="L2945" s="27" t="s">
        <v>20691</v>
      </c>
      <c r="M2945" s="22" t="s">
        <v>20691</v>
      </c>
      <c r="N2945" s="87" t="s">
        <v>20691</v>
      </c>
      <c r="O2945" s="16" t="s">
        <v>20691</v>
      </c>
      <c r="P2945" s="10" t="s">
        <v>20691</v>
      </c>
      <c r="Q2945" s="87" t="s">
        <v>20691</v>
      </c>
      <c r="R2945" s="1"/>
      <c r="S2945" s="1"/>
      <c r="T2945" s="1"/>
    </row>
    <row r="2946" spans="1:20" x14ac:dyDescent="0.25">
      <c r="A2946" s="8" t="s">
        <v>2923</v>
      </c>
      <c r="B2946" s="19" t="s">
        <v>10069</v>
      </c>
      <c r="C2946" s="20" t="s">
        <v>16513</v>
      </c>
      <c r="D2946" s="10">
        <v>6.2</v>
      </c>
      <c r="E2946" s="10">
        <v>6.4</v>
      </c>
      <c r="F2946" s="10">
        <v>12.13</v>
      </c>
      <c r="G2946" s="9" t="str">
        <f t="shared" si="90"/>
        <v xml:space="preserve">T0+T5+T10 </v>
      </c>
      <c r="H2946" s="16">
        <v>0</v>
      </c>
      <c r="I2946" s="10">
        <v>0</v>
      </c>
      <c r="J2946" s="22">
        <v>0</v>
      </c>
      <c r="K2946" s="17" t="str">
        <f t="shared" si="91"/>
        <v>ND.</v>
      </c>
      <c r="L2946" s="27" t="s">
        <v>20691</v>
      </c>
      <c r="M2946" s="22" t="s">
        <v>20691</v>
      </c>
      <c r="N2946" s="87" t="s">
        <v>20691</v>
      </c>
      <c r="O2946" s="16" t="s">
        <v>20691</v>
      </c>
      <c r="P2946" s="10" t="s">
        <v>20691</v>
      </c>
      <c r="Q2946" s="87" t="s">
        <v>20691</v>
      </c>
      <c r="R2946" s="1"/>
      <c r="S2946" s="1"/>
      <c r="T2946" s="1"/>
    </row>
    <row r="2947" spans="1:20" x14ac:dyDescent="0.25">
      <c r="A2947" s="8" t="s">
        <v>2924</v>
      </c>
      <c r="B2947" s="19" t="s">
        <v>10070</v>
      </c>
      <c r="C2947" s="20" t="s">
        <v>16514</v>
      </c>
      <c r="D2947" s="10">
        <v>0.24</v>
      </c>
      <c r="E2947" s="10">
        <v>0</v>
      </c>
      <c r="F2947" s="10">
        <v>0</v>
      </c>
      <c r="G2947" s="9" t="str">
        <f t="shared" ref="G2947:G3010" si="92">IF(((D2947&gt;0)*AND(E2947&gt;0)*AND(F2947&gt;0)),"T0+T5+T10 ",IF(((D2947&gt;0)*AND(E2947&gt;0)*AND(F2947=0)),"T0+T5",IF(((D2947&gt;0)*AND(E2947=0)*AND(F2947=0)),"T0 ",IF(((D2947=0)*AND(E2947&gt;0)*AND(F2947&gt;0)),"T5+T10",IF(((D2947&gt;0)*AND(E2947=0)*AND(F2947&gt;0)),"T0+T10",IF(((D2947=0)*AND(E2947&gt;0)*AND(F2947=0)),"T5 ",IF(((D2947=0)*AND(E2947=0)*AND(F2947=0)),"ND.","T10 ")))))))</f>
        <v xml:space="preserve">T0 </v>
      </c>
      <c r="H2947" s="16">
        <v>0</v>
      </c>
      <c r="I2947" s="10">
        <v>0</v>
      </c>
      <c r="J2947" s="22">
        <v>0</v>
      </c>
      <c r="K2947" s="17" t="str">
        <f t="shared" ref="K2947:K3010" si="93">IF(((H2947&gt;0)*AND(I2947&gt;0)*AND(J2947&gt;0)),"T0+T5+T10 ",IF(((H2947&gt;0)*AND(I2947&gt;0)*AND(J2947=0)),"T0+T5",IF(((H2947&gt;0)*AND(I2947=0)*AND(J2947=0)),"T0 ",IF(((H2947=0)*AND(I2947&gt;0)*AND(J2947&gt;0)),"T5+T10",IF(((H2947&gt;0)*AND(I2947=0)*AND(J2947&gt;0)),"T0+T10",IF(((H2947=0)*AND(I2947&gt;0)*AND(J2947=0)),"T5 ",IF(((H2947=0)*AND(I2947=0)*AND(J2947=0)),"ND.","T10 ")))))))</f>
        <v>ND.</v>
      </c>
      <c r="L2947" s="27" t="s">
        <v>20691</v>
      </c>
      <c r="M2947" s="22" t="s">
        <v>20691</v>
      </c>
      <c r="N2947" s="87" t="s">
        <v>20691</v>
      </c>
      <c r="O2947" s="16" t="s">
        <v>20691</v>
      </c>
      <c r="P2947" s="10" t="s">
        <v>20691</v>
      </c>
      <c r="Q2947" s="87" t="s">
        <v>20691</v>
      </c>
      <c r="R2947" s="1"/>
      <c r="S2947" s="1"/>
      <c r="T2947" s="1"/>
    </row>
    <row r="2948" spans="1:20" x14ac:dyDescent="0.25">
      <c r="A2948" s="8" t="s">
        <v>2925</v>
      </c>
      <c r="B2948" s="19" t="s">
        <v>10071</v>
      </c>
      <c r="C2948" s="20" t="s">
        <v>16515</v>
      </c>
      <c r="D2948" s="10">
        <v>19.989999999999998</v>
      </c>
      <c r="E2948" s="10">
        <v>25.56</v>
      </c>
      <c r="F2948" s="10">
        <v>46.69</v>
      </c>
      <c r="G2948" s="9" t="str">
        <f t="shared" si="92"/>
        <v xml:space="preserve">T0+T5+T10 </v>
      </c>
      <c r="H2948" s="16">
        <v>0</v>
      </c>
      <c r="I2948" s="10">
        <v>0</v>
      </c>
      <c r="J2948" s="22">
        <v>0</v>
      </c>
      <c r="K2948" s="17" t="str">
        <f t="shared" si="93"/>
        <v>ND.</v>
      </c>
      <c r="L2948" s="27" t="s">
        <v>20691</v>
      </c>
      <c r="M2948" s="22" t="s">
        <v>20691</v>
      </c>
      <c r="N2948" s="87" t="s">
        <v>20691</v>
      </c>
      <c r="O2948" s="16" t="s">
        <v>20691</v>
      </c>
      <c r="P2948" s="10" t="s">
        <v>20691</v>
      </c>
      <c r="Q2948" s="87" t="s">
        <v>20691</v>
      </c>
      <c r="R2948" s="1"/>
      <c r="S2948" s="1"/>
      <c r="T2948" s="1"/>
    </row>
    <row r="2949" spans="1:20" x14ac:dyDescent="0.25">
      <c r="A2949" s="8" t="s">
        <v>2926</v>
      </c>
      <c r="B2949" s="19" t="s">
        <v>10072</v>
      </c>
      <c r="C2949" s="20" t="s">
        <v>16516</v>
      </c>
      <c r="D2949" s="10">
        <v>11.78</v>
      </c>
      <c r="E2949" s="10">
        <v>10.45</v>
      </c>
      <c r="F2949" s="10">
        <v>5.74</v>
      </c>
      <c r="G2949" s="9" t="str">
        <f t="shared" si="92"/>
        <v xml:space="preserve">T0+T5+T10 </v>
      </c>
      <c r="H2949" s="16">
        <v>0</v>
      </c>
      <c r="I2949" s="10">
        <v>0</v>
      </c>
      <c r="J2949" s="22">
        <v>0</v>
      </c>
      <c r="K2949" s="17" t="str">
        <f t="shared" si="93"/>
        <v>ND.</v>
      </c>
      <c r="L2949" s="27">
        <v>-0.62852703636173701</v>
      </c>
      <c r="M2949" s="22">
        <v>-1.68031741732303</v>
      </c>
      <c r="N2949" s="87">
        <v>-0.98774219132001595</v>
      </c>
      <c r="O2949" s="16" t="s">
        <v>20691</v>
      </c>
      <c r="P2949" s="10" t="s">
        <v>20691</v>
      </c>
      <c r="Q2949" s="87" t="s">
        <v>20691</v>
      </c>
      <c r="R2949" s="1"/>
      <c r="S2949" s="1"/>
      <c r="T2949" s="1"/>
    </row>
    <row r="2950" spans="1:20" x14ac:dyDescent="0.25">
      <c r="A2950" s="8" t="s">
        <v>2927</v>
      </c>
      <c r="B2950" s="19" t="s">
        <v>10073</v>
      </c>
      <c r="C2950" s="20" t="s">
        <v>16517</v>
      </c>
      <c r="D2950" s="10">
        <v>109.39</v>
      </c>
      <c r="E2950" s="10">
        <v>96.2</v>
      </c>
      <c r="F2950" s="10">
        <v>77.69</v>
      </c>
      <c r="G2950" s="9" t="str">
        <f t="shared" si="92"/>
        <v xml:space="preserve">T0+T5+T10 </v>
      </c>
      <c r="H2950" s="16">
        <v>0</v>
      </c>
      <c r="I2950" s="10">
        <v>0</v>
      </c>
      <c r="J2950" s="22">
        <v>0</v>
      </c>
      <c r="K2950" s="17" t="str">
        <f t="shared" si="93"/>
        <v>ND.</v>
      </c>
      <c r="L2950" s="27">
        <v>-0.58790153212111995</v>
      </c>
      <c r="M2950" s="22">
        <v>-1.1773498303415499</v>
      </c>
      <c r="N2950" s="87" t="s">
        <v>20691</v>
      </c>
      <c r="O2950" s="16" t="s">
        <v>20691</v>
      </c>
      <c r="P2950" s="10" t="s">
        <v>20691</v>
      </c>
      <c r="Q2950" s="87" t="s">
        <v>20691</v>
      </c>
      <c r="R2950" s="1"/>
      <c r="S2950" s="1"/>
      <c r="T2950" s="1"/>
    </row>
    <row r="2951" spans="1:20" x14ac:dyDescent="0.25">
      <c r="A2951" s="8" t="s">
        <v>2928</v>
      </c>
      <c r="B2951" s="19" t="s">
        <v>10074</v>
      </c>
      <c r="C2951" s="20" t="s">
        <v>16518</v>
      </c>
      <c r="D2951" s="10">
        <v>9.58</v>
      </c>
      <c r="E2951" s="10">
        <v>5.07</v>
      </c>
      <c r="F2951" s="10">
        <v>7.35</v>
      </c>
      <c r="G2951" s="9" t="str">
        <f t="shared" si="92"/>
        <v xml:space="preserve">T0+T5+T10 </v>
      </c>
      <c r="H2951" s="16">
        <v>0</v>
      </c>
      <c r="I2951" s="10">
        <v>0</v>
      </c>
      <c r="J2951" s="22">
        <v>0</v>
      </c>
      <c r="K2951" s="17" t="str">
        <f t="shared" si="93"/>
        <v>ND.</v>
      </c>
      <c r="L2951" s="27">
        <v>-1.2826524093923499</v>
      </c>
      <c r="M2951" s="22">
        <v>-0.97858946550774295</v>
      </c>
      <c r="N2951" s="87" t="s">
        <v>20691</v>
      </c>
      <c r="O2951" s="16" t="s">
        <v>20691</v>
      </c>
      <c r="P2951" s="10" t="s">
        <v>20691</v>
      </c>
      <c r="Q2951" s="87" t="s">
        <v>20691</v>
      </c>
      <c r="R2951" s="1"/>
      <c r="S2951" s="1"/>
      <c r="T2951" s="1"/>
    </row>
    <row r="2952" spans="1:20" x14ac:dyDescent="0.25">
      <c r="A2952" s="8" t="s">
        <v>2929</v>
      </c>
      <c r="B2952" s="19" t="s">
        <v>10075</v>
      </c>
      <c r="C2952" s="20" t="s">
        <v>16519</v>
      </c>
      <c r="D2952" s="10">
        <v>7.13</v>
      </c>
      <c r="E2952" s="10">
        <v>16.489999999999998</v>
      </c>
      <c r="F2952" s="10">
        <v>21.83</v>
      </c>
      <c r="G2952" s="9" t="str">
        <f t="shared" si="92"/>
        <v xml:space="preserve">T0+T5+T10 </v>
      </c>
      <c r="H2952" s="16">
        <v>0</v>
      </c>
      <c r="I2952" s="10">
        <v>0</v>
      </c>
      <c r="J2952" s="22">
        <v>0</v>
      </c>
      <c r="K2952" s="17" t="str">
        <f t="shared" si="93"/>
        <v>ND.</v>
      </c>
      <c r="L2952" s="27">
        <v>0.95007082918966801</v>
      </c>
      <c r="M2952" s="22">
        <v>0.99329485730063904</v>
      </c>
      <c r="N2952" s="87" t="s">
        <v>20691</v>
      </c>
      <c r="O2952" s="16" t="s">
        <v>20691</v>
      </c>
      <c r="P2952" s="10" t="s">
        <v>20691</v>
      </c>
      <c r="Q2952" s="87" t="s">
        <v>20691</v>
      </c>
      <c r="R2952" s="1"/>
      <c r="S2952" s="1"/>
      <c r="T2952" s="1"/>
    </row>
    <row r="2953" spans="1:20" x14ac:dyDescent="0.25">
      <c r="A2953" s="8" t="s">
        <v>2931</v>
      </c>
      <c r="B2953" s="19" t="s">
        <v>10077</v>
      </c>
      <c r="C2953" s="20" t="s">
        <v>16521</v>
      </c>
      <c r="D2953" s="10">
        <v>58.78</v>
      </c>
      <c r="E2953" s="10">
        <v>55.46</v>
      </c>
      <c r="F2953" s="10">
        <v>63.72</v>
      </c>
      <c r="G2953" s="9" t="str">
        <f t="shared" si="92"/>
        <v xml:space="preserve">T0+T5+T10 </v>
      </c>
      <c r="H2953" s="16">
        <v>0</v>
      </c>
      <c r="I2953" s="10">
        <v>0</v>
      </c>
      <c r="J2953" s="22">
        <v>0</v>
      </c>
      <c r="K2953" s="17" t="str">
        <f t="shared" si="93"/>
        <v>ND.</v>
      </c>
      <c r="L2953" s="27" t="s">
        <v>20691</v>
      </c>
      <c r="M2953" s="22">
        <v>-0.55016935255619104</v>
      </c>
      <c r="N2953" s="87" t="s">
        <v>20691</v>
      </c>
      <c r="O2953" s="16" t="s">
        <v>20691</v>
      </c>
      <c r="P2953" s="10" t="s">
        <v>20691</v>
      </c>
      <c r="Q2953" s="87" t="s">
        <v>20691</v>
      </c>
      <c r="R2953" s="1"/>
      <c r="S2953" s="1"/>
      <c r="T2953" s="1"/>
    </row>
    <row r="2954" spans="1:20" x14ac:dyDescent="0.25">
      <c r="A2954" s="8" t="s">
        <v>2932</v>
      </c>
      <c r="B2954" s="19" t="s">
        <v>10078</v>
      </c>
      <c r="C2954" s="20" t="s">
        <v>16522</v>
      </c>
      <c r="D2954" s="10">
        <v>88.3</v>
      </c>
      <c r="E2954" s="10">
        <v>94.88</v>
      </c>
      <c r="F2954" s="10">
        <v>117.16</v>
      </c>
      <c r="G2954" s="9" t="str">
        <f t="shared" si="92"/>
        <v xml:space="preserve">T0+T5+T10 </v>
      </c>
      <c r="H2954" s="27">
        <v>0</v>
      </c>
      <c r="I2954" s="22">
        <v>0</v>
      </c>
      <c r="J2954" s="22">
        <v>0</v>
      </c>
      <c r="K2954" s="17" t="str">
        <f t="shared" si="93"/>
        <v>ND.</v>
      </c>
      <c r="L2954" s="27" t="s">
        <v>20691</v>
      </c>
      <c r="M2954" s="22" t="s">
        <v>20691</v>
      </c>
      <c r="N2954" s="87" t="s">
        <v>20691</v>
      </c>
      <c r="O2954" s="16" t="s">
        <v>20691</v>
      </c>
      <c r="P2954" s="10" t="s">
        <v>20691</v>
      </c>
      <c r="Q2954" s="87" t="s">
        <v>20691</v>
      </c>
      <c r="R2954" s="1"/>
      <c r="S2954" s="1"/>
      <c r="T2954" s="1"/>
    </row>
    <row r="2955" spans="1:20" x14ac:dyDescent="0.25">
      <c r="A2955" s="8" t="s">
        <v>2933</v>
      </c>
      <c r="B2955" s="19" t="s">
        <v>10079</v>
      </c>
      <c r="C2955" s="20" t="s">
        <v>16523</v>
      </c>
      <c r="D2955" s="10">
        <v>21.58</v>
      </c>
      <c r="E2955" s="10">
        <v>57.79</v>
      </c>
      <c r="F2955" s="10">
        <v>75.62</v>
      </c>
      <c r="G2955" s="9" t="str">
        <f t="shared" si="92"/>
        <v xml:space="preserve">T0+T5+T10 </v>
      </c>
      <c r="H2955" s="16">
        <v>0</v>
      </c>
      <c r="I2955" s="10">
        <v>0</v>
      </c>
      <c r="J2955" s="22">
        <v>0</v>
      </c>
      <c r="K2955" s="17" t="str">
        <f t="shared" si="93"/>
        <v>ND.</v>
      </c>
      <c r="L2955" s="27">
        <v>0.91862692910994004</v>
      </c>
      <c r="M2955" s="22">
        <v>1.2125960375192599</v>
      </c>
      <c r="N2955" s="87" t="s">
        <v>20691</v>
      </c>
      <c r="O2955" s="16" t="s">
        <v>20691</v>
      </c>
      <c r="P2955" s="10" t="s">
        <v>20691</v>
      </c>
      <c r="Q2955" s="87" t="s">
        <v>20691</v>
      </c>
      <c r="R2955" s="1"/>
      <c r="S2955" s="1"/>
      <c r="T2955" s="1"/>
    </row>
    <row r="2956" spans="1:20" x14ac:dyDescent="0.25">
      <c r="A2956" s="8" t="s">
        <v>2934</v>
      </c>
      <c r="B2956" s="19" t="s">
        <v>10080</v>
      </c>
      <c r="C2956" s="20" t="s">
        <v>16524</v>
      </c>
      <c r="D2956" s="10">
        <v>33.58</v>
      </c>
      <c r="E2956" s="10">
        <v>60.85</v>
      </c>
      <c r="F2956" s="10">
        <v>136.54</v>
      </c>
      <c r="G2956" s="9" t="str">
        <f t="shared" si="92"/>
        <v xml:space="preserve">T0+T5+T10 </v>
      </c>
      <c r="H2956" s="16">
        <v>0</v>
      </c>
      <c r="I2956" s="10">
        <v>0</v>
      </c>
      <c r="J2956" s="22">
        <v>0</v>
      </c>
      <c r="K2956" s="17" t="str">
        <f t="shared" si="93"/>
        <v>ND.</v>
      </c>
      <c r="L2956" s="27" t="s">
        <v>20691</v>
      </c>
      <c r="M2956" s="22">
        <v>1.1334807443950801</v>
      </c>
      <c r="N2956" s="87">
        <v>0.71444971245690803</v>
      </c>
      <c r="O2956" s="16" t="s">
        <v>20691</v>
      </c>
      <c r="P2956" s="10" t="s">
        <v>20691</v>
      </c>
      <c r="Q2956" s="87" t="s">
        <v>20691</v>
      </c>
      <c r="R2956" s="1"/>
      <c r="S2956" s="1"/>
      <c r="T2956" s="1"/>
    </row>
    <row r="2957" spans="1:20" x14ac:dyDescent="0.25">
      <c r="A2957" s="8" t="s">
        <v>2935</v>
      </c>
      <c r="B2957" s="19" t="s">
        <v>10081</v>
      </c>
      <c r="C2957" s="20" t="s">
        <v>16525</v>
      </c>
      <c r="D2957" s="10">
        <v>10.17</v>
      </c>
      <c r="E2957" s="10">
        <v>9.64</v>
      </c>
      <c r="F2957" s="10">
        <v>9.36</v>
      </c>
      <c r="G2957" s="9" t="str">
        <f t="shared" si="92"/>
        <v xml:space="preserve">T0+T5+T10 </v>
      </c>
      <c r="H2957" s="16">
        <v>0</v>
      </c>
      <c r="I2957" s="10">
        <v>0</v>
      </c>
      <c r="J2957" s="22">
        <v>0</v>
      </c>
      <c r="K2957" s="17" t="str">
        <f t="shared" si="93"/>
        <v>ND.</v>
      </c>
      <c r="L2957" s="27" t="s">
        <v>20691</v>
      </c>
      <c r="M2957" s="22">
        <v>-0.79538946654716303</v>
      </c>
      <c r="N2957" s="87" t="s">
        <v>20691</v>
      </c>
      <c r="O2957" s="16" t="s">
        <v>20691</v>
      </c>
      <c r="P2957" s="10" t="s">
        <v>20691</v>
      </c>
      <c r="Q2957" s="87" t="s">
        <v>20691</v>
      </c>
      <c r="R2957" s="1"/>
      <c r="S2957" s="1"/>
      <c r="T2957" s="1"/>
    </row>
    <row r="2958" spans="1:20" x14ac:dyDescent="0.25">
      <c r="A2958" s="8" t="s">
        <v>2930</v>
      </c>
      <c r="B2958" s="19" t="s">
        <v>10076</v>
      </c>
      <c r="C2958" s="20" t="s">
        <v>16520</v>
      </c>
      <c r="D2958" s="10">
        <v>7.22</v>
      </c>
      <c r="E2958" s="10">
        <v>11.35</v>
      </c>
      <c r="F2958" s="10">
        <v>16.100000000000001</v>
      </c>
      <c r="G2958" s="9" t="str">
        <f t="shared" si="92"/>
        <v xml:space="preserve">T0+T5+T10 </v>
      </c>
      <c r="H2958" s="16">
        <v>0</v>
      </c>
      <c r="I2958" s="10">
        <v>0</v>
      </c>
      <c r="J2958" s="22">
        <v>0</v>
      </c>
      <c r="K2958" s="17" t="str">
        <f t="shared" si="93"/>
        <v>ND.</v>
      </c>
      <c r="L2958" s="27" t="s">
        <v>20691</v>
      </c>
      <c r="M2958" s="22" t="s">
        <v>20691</v>
      </c>
      <c r="N2958" s="87" t="s">
        <v>20691</v>
      </c>
      <c r="O2958" s="16" t="s">
        <v>20691</v>
      </c>
      <c r="P2958" s="10" t="s">
        <v>20691</v>
      </c>
      <c r="Q2958" s="87" t="s">
        <v>20691</v>
      </c>
      <c r="R2958" s="1"/>
      <c r="S2958" s="1"/>
      <c r="T2958" s="1"/>
    </row>
    <row r="2959" spans="1:20" x14ac:dyDescent="0.25">
      <c r="A2959" s="8" t="s">
        <v>2937</v>
      </c>
      <c r="B2959" s="19" t="s">
        <v>10083</v>
      </c>
      <c r="C2959" s="20" t="s">
        <v>16527</v>
      </c>
      <c r="D2959" s="10">
        <v>0</v>
      </c>
      <c r="E2959" s="10">
        <v>2.86</v>
      </c>
      <c r="F2959" s="10">
        <v>3.5</v>
      </c>
      <c r="G2959" s="9" t="str">
        <f t="shared" si="92"/>
        <v>T5+T10</v>
      </c>
      <c r="H2959" s="16">
        <v>0</v>
      </c>
      <c r="I2959" s="10">
        <v>0</v>
      </c>
      <c r="J2959" s="22">
        <v>0</v>
      </c>
      <c r="K2959" s="17" t="str">
        <f t="shared" si="93"/>
        <v>ND.</v>
      </c>
      <c r="L2959" s="27" t="s">
        <v>20691</v>
      </c>
      <c r="M2959" s="22" t="s">
        <v>20691</v>
      </c>
      <c r="N2959" s="87" t="s">
        <v>20691</v>
      </c>
      <c r="O2959" s="16" t="s">
        <v>20691</v>
      </c>
      <c r="P2959" s="10" t="s">
        <v>20691</v>
      </c>
      <c r="Q2959" s="87" t="s">
        <v>20691</v>
      </c>
      <c r="R2959" s="1"/>
      <c r="S2959" s="1"/>
      <c r="T2959" s="1"/>
    </row>
    <row r="2960" spans="1:20" x14ac:dyDescent="0.25">
      <c r="A2960" s="8" t="s">
        <v>2938</v>
      </c>
      <c r="B2960" s="19" t="s">
        <v>10084</v>
      </c>
      <c r="C2960" s="20" t="s">
        <v>16528</v>
      </c>
      <c r="D2960" s="10">
        <v>0.32</v>
      </c>
      <c r="E2960" s="10">
        <v>0</v>
      </c>
      <c r="F2960" s="10">
        <v>0</v>
      </c>
      <c r="G2960" s="9" t="str">
        <f t="shared" si="92"/>
        <v xml:space="preserve">T0 </v>
      </c>
      <c r="H2960" s="16">
        <v>0</v>
      </c>
      <c r="I2960" s="10">
        <v>0</v>
      </c>
      <c r="J2960" s="22">
        <v>0</v>
      </c>
      <c r="K2960" s="17" t="str">
        <f t="shared" si="93"/>
        <v>ND.</v>
      </c>
      <c r="L2960" s="27">
        <v>-6.0350037760677804</v>
      </c>
      <c r="M2960" s="22" t="s">
        <v>20691</v>
      </c>
      <c r="N2960" s="87" t="s">
        <v>20691</v>
      </c>
      <c r="O2960" s="16" t="s">
        <v>20691</v>
      </c>
      <c r="P2960" s="10" t="s">
        <v>20691</v>
      </c>
      <c r="Q2960" s="87" t="s">
        <v>20691</v>
      </c>
      <c r="R2960" s="1"/>
      <c r="S2960" s="1"/>
      <c r="T2960" s="1"/>
    </row>
    <row r="2961" spans="1:20" x14ac:dyDescent="0.25">
      <c r="A2961" s="8" t="s">
        <v>2936</v>
      </c>
      <c r="B2961" s="19" t="s">
        <v>10082</v>
      </c>
      <c r="C2961" s="20" t="s">
        <v>16526</v>
      </c>
      <c r="D2961" s="24">
        <v>33.94</v>
      </c>
      <c r="E2961" s="24">
        <v>37.47</v>
      </c>
      <c r="F2961" s="24">
        <v>49.68</v>
      </c>
      <c r="G2961" s="9" t="str">
        <f t="shared" si="92"/>
        <v xml:space="preserve">T0+T5+T10 </v>
      </c>
      <c r="H2961" s="28">
        <v>0</v>
      </c>
      <c r="I2961" s="24">
        <v>188.44</v>
      </c>
      <c r="J2961" s="74">
        <v>0</v>
      </c>
      <c r="K2961" s="17" t="str">
        <f t="shared" si="93"/>
        <v xml:space="preserve">T5 </v>
      </c>
      <c r="L2961" s="27" t="s">
        <v>20691</v>
      </c>
      <c r="M2961" s="22" t="s">
        <v>20691</v>
      </c>
      <c r="N2961" s="87" t="s">
        <v>20691</v>
      </c>
      <c r="O2961" s="16" t="s">
        <v>20691</v>
      </c>
      <c r="P2961" s="10" t="s">
        <v>20691</v>
      </c>
      <c r="Q2961" s="87" t="s">
        <v>20691</v>
      </c>
      <c r="R2961" s="1"/>
      <c r="S2961" s="1"/>
      <c r="T2961" s="1"/>
    </row>
    <row r="2962" spans="1:20" x14ac:dyDescent="0.25">
      <c r="A2962" s="8" t="s">
        <v>2939</v>
      </c>
      <c r="B2962" s="19" t="s">
        <v>10085</v>
      </c>
      <c r="C2962" s="20" t="s">
        <v>16529</v>
      </c>
      <c r="D2962" s="10">
        <v>30.8</v>
      </c>
      <c r="E2962" s="10">
        <v>52.57</v>
      </c>
      <c r="F2962" s="10">
        <v>66.91</v>
      </c>
      <c r="G2962" s="9" t="str">
        <f t="shared" si="92"/>
        <v xml:space="preserve">T0+T5+T10 </v>
      </c>
      <c r="H2962" s="16">
        <v>0</v>
      </c>
      <c r="I2962" s="10">
        <v>0</v>
      </c>
      <c r="J2962" s="22">
        <v>0</v>
      </c>
      <c r="K2962" s="17" t="str">
        <f t="shared" si="93"/>
        <v>ND.</v>
      </c>
      <c r="L2962" s="27" t="s">
        <v>20691</v>
      </c>
      <c r="M2962" s="22" t="s">
        <v>20691</v>
      </c>
      <c r="N2962" s="87" t="s">
        <v>20691</v>
      </c>
      <c r="O2962" s="16" t="s">
        <v>20691</v>
      </c>
      <c r="P2962" s="10" t="s">
        <v>20691</v>
      </c>
      <c r="Q2962" s="87" t="s">
        <v>20691</v>
      </c>
      <c r="R2962" s="1"/>
      <c r="S2962" s="1"/>
      <c r="T2962" s="1"/>
    </row>
    <row r="2963" spans="1:20" x14ac:dyDescent="0.25">
      <c r="A2963" s="8" t="s">
        <v>2940</v>
      </c>
      <c r="B2963" s="19" t="s">
        <v>10086</v>
      </c>
      <c r="C2963" s="20" t="s">
        <v>16530</v>
      </c>
      <c r="D2963" s="10">
        <v>33.07</v>
      </c>
      <c r="E2963" s="10">
        <v>50.17</v>
      </c>
      <c r="F2963" s="10">
        <v>36.57</v>
      </c>
      <c r="G2963" s="9" t="str">
        <f t="shared" si="92"/>
        <v xml:space="preserve">T0+T5+T10 </v>
      </c>
      <c r="H2963" s="16">
        <v>0</v>
      </c>
      <c r="I2963" s="10">
        <v>0</v>
      </c>
      <c r="J2963" s="22">
        <v>0</v>
      </c>
      <c r="K2963" s="17" t="str">
        <f t="shared" si="93"/>
        <v>ND.</v>
      </c>
      <c r="L2963" s="27" t="s">
        <v>20691</v>
      </c>
      <c r="M2963" s="22" t="s">
        <v>20691</v>
      </c>
      <c r="N2963" s="87" t="s">
        <v>20691</v>
      </c>
      <c r="O2963" s="16" t="s">
        <v>20691</v>
      </c>
      <c r="P2963" s="10" t="s">
        <v>20691</v>
      </c>
      <c r="Q2963" s="87" t="s">
        <v>20691</v>
      </c>
      <c r="R2963" s="1"/>
      <c r="S2963" s="1"/>
      <c r="T2963" s="1"/>
    </row>
    <row r="2964" spans="1:20" x14ac:dyDescent="0.25">
      <c r="A2964" s="8" t="s">
        <v>2941</v>
      </c>
      <c r="B2964" s="19" t="s">
        <v>10087</v>
      </c>
      <c r="C2964" s="20" t="s">
        <v>16531</v>
      </c>
      <c r="D2964" s="10">
        <v>12.35</v>
      </c>
      <c r="E2964" s="10">
        <v>13.33</v>
      </c>
      <c r="F2964" s="10">
        <v>29.29</v>
      </c>
      <c r="G2964" s="9" t="str">
        <f t="shared" si="92"/>
        <v xml:space="preserve">T0+T5+T10 </v>
      </c>
      <c r="H2964" s="16">
        <v>0</v>
      </c>
      <c r="I2964" s="10">
        <v>0</v>
      </c>
      <c r="J2964" s="22">
        <v>0</v>
      </c>
      <c r="K2964" s="17" t="str">
        <f t="shared" si="93"/>
        <v>ND.</v>
      </c>
      <c r="L2964" s="27" t="s">
        <v>20691</v>
      </c>
      <c r="M2964" s="22" t="s">
        <v>20691</v>
      </c>
      <c r="N2964" s="87" t="s">
        <v>20691</v>
      </c>
      <c r="O2964" s="16" t="s">
        <v>20691</v>
      </c>
      <c r="P2964" s="10" t="s">
        <v>20691</v>
      </c>
      <c r="Q2964" s="87" t="s">
        <v>20691</v>
      </c>
      <c r="R2964" s="1"/>
      <c r="S2964" s="1"/>
      <c r="T2964" s="1"/>
    </row>
    <row r="2965" spans="1:20" x14ac:dyDescent="0.25">
      <c r="A2965" s="8" t="s">
        <v>2942</v>
      </c>
      <c r="B2965" s="26" t="s">
        <v>20655</v>
      </c>
      <c r="C2965" s="17" t="s">
        <v>20655</v>
      </c>
      <c r="D2965" s="24">
        <v>7.9</v>
      </c>
      <c r="E2965" s="24">
        <v>0.16</v>
      </c>
      <c r="F2965" s="24">
        <v>0</v>
      </c>
      <c r="G2965" s="9" t="str">
        <f t="shared" si="92"/>
        <v>T0+T5</v>
      </c>
      <c r="H2965" s="28">
        <v>171.03</v>
      </c>
      <c r="I2965" s="24">
        <v>241.33</v>
      </c>
      <c r="J2965" s="74">
        <v>282.10000000000002</v>
      </c>
      <c r="K2965" s="17" t="str">
        <f t="shared" si="93"/>
        <v xml:space="preserve">T0+T5+T10 </v>
      </c>
      <c r="L2965" s="27">
        <v>-5.10101427791097</v>
      </c>
      <c r="M2965" s="22">
        <v>-7.2830073766542904</v>
      </c>
      <c r="N2965" s="87" t="s">
        <v>20691</v>
      </c>
      <c r="O2965" s="16" t="s">
        <v>20691</v>
      </c>
      <c r="P2965" s="10" t="s">
        <v>20691</v>
      </c>
      <c r="Q2965" s="87">
        <v>0.93545209987142997</v>
      </c>
      <c r="R2965" s="1"/>
      <c r="S2965" s="1"/>
      <c r="T2965" s="1"/>
    </row>
    <row r="2966" spans="1:20" x14ac:dyDescent="0.25">
      <c r="A2966" s="8" t="s">
        <v>2943</v>
      </c>
      <c r="B2966" s="19" t="s">
        <v>10088</v>
      </c>
      <c r="C2966" s="20" t="s">
        <v>16532</v>
      </c>
      <c r="D2966" s="10">
        <v>1.56</v>
      </c>
      <c r="E2966" s="10">
        <v>28.04</v>
      </c>
      <c r="F2966" s="10">
        <v>56.12</v>
      </c>
      <c r="G2966" s="9" t="str">
        <f t="shared" si="92"/>
        <v xml:space="preserve">T0+T5+T10 </v>
      </c>
      <c r="H2966" s="16">
        <v>0</v>
      </c>
      <c r="I2966" s="10">
        <v>0</v>
      </c>
      <c r="J2966" s="22">
        <v>0</v>
      </c>
      <c r="K2966" s="17" t="str">
        <f t="shared" si="93"/>
        <v>ND.</v>
      </c>
      <c r="L2966" s="27">
        <v>3.5544117248182601</v>
      </c>
      <c r="M2966" s="22">
        <v>4.1650519716602901</v>
      </c>
      <c r="N2966" s="87" t="s">
        <v>20691</v>
      </c>
      <c r="O2966" s="16" t="s">
        <v>20691</v>
      </c>
      <c r="P2966" s="10" t="s">
        <v>20691</v>
      </c>
      <c r="Q2966" s="87" t="s">
        <v>20691</v>
      </c>
      <c r="R2966" s="1"/>
      <c r="S2966" s="1"/>
      <c r="T2966" s="1"/>
    </row>
    <row r="2967" spans="1:20" x14ac:dyDescent="0.25">
      <c r="A2967" s="8" t="s">
        <v>2944</v>
      </c>
      <c r="B2967" s="19" t="s">
        <v>10089</v>
      </c>
      <c r="C2967" s="20" t="s">
        <v>16533</v>
      </c>
      <c r="D2967" s="10">
        <v>3.96</v>
      </c>
      <c r="E2967" s="10">
        <v>3.72</v>
      </c>
      <c r="F2967" s="10">
        <v>2.77</v>
      </c>
      <c r="G2967" s="9" t="str">
        <f t="shared" si="92"/>
        <v xml:space="preserve">T0+T5+T10 </v>
      </c>
      <c r="H2967" s="16">
        <v>0</v>
      </c>
      <c r="I2967" s="10">
        <v>0</v>
      </c>
      <c r="J2967" s="22">
        <v>0</v>
      </c>
      <c r="K2967" s="17" t="str">
        <f t="shared" si="93"/>
        <v>ND.</v>
      </c>
      <c r="L2967" s="27" t="s">
        <v>20691</v>
      </c>
      <c r="M2967" s="22">
        <v>-0.97231293199104396</v>
      </c>
      <c r="N2967" s="87" t="s">
        <v>20691</v>
      </c>
      <c r="O2967" s="16" t="s">
        <v>20691</v>
      </c>
      <c r="P2967" s="10" t="s">
        <v>20691</v>
      </c>
      <c r="Q2967" s="87" t="s">
        <v>20691</v>
      </c>
      <c r="R2967" s="1"/>
      <c r="S2967" s="1"/>
      <c r="T2967" s="1"/>
    </row>
    <row r="2968" spans="1:20" x14ac:dyDescent="0.25">
      <c r="A2968" s="8" t="s">
        <v>2945</v>
      </c>
      <c r="B2968" s="26" t="s">
        <v>20655</v>
      </c>
      <c r="C2968" s="17" t="s">
        <v>20655</v>
      </c>
      <c r="D2968" s="10">
        <v>35.21</v>
      </c>
      <c r="E2968" s="10">
        <v>55</v>
      </c>
      <c r="F2968" s="10">
        <v>98.87</v>
      </c>
      <c r="G2968" s="9" t="str">
        <f t="shared" si="92"/>
        <v xml:space="preserve">T0+T5+T10 </v>
      </c>
      <c r="H2968" s="16">
        <v>0</v>
      </c>
      <c r="I2968" s="10">
        <v>0</v>
      </c>
      <c r="J2968" s="22">
        <v>0</v>
      </c>
      <c r="K2968" s="17" t="str">
        <f t="shared" si="93"/>
        <v>ND.</v>
      </c>
      <c r="L2968" s="27" t="s">
        <v>20691</v>
      </c>
      <c r="M2968" s="22">
        <v>0.61696261313373202</v>
      </c>
      <c r="N2968" s="87" t="s">
        <v>20691</v>
      </c>
      <c r="O2968" s="16" t="s">
        <v>20691</v>
      </c>
      <c r="P2968" s="10" t="s">
        <v>20691</v>
      </c>
      <c r="Q2968" s="87" t="s">
        <v>20691</v>
      </c>
      <c r="R2968" s="1"/>
      <c r="S2968" s="1"/>
      <c r="T2968" s="1"/>
    </row>
    <row r="2969" spans="1:20" x14ac:dyDescent="0.25">
      <c r="A2969" s="8" t="s">
        <v>2946</v>
      </c>
      <c r="B2969" s="19" t="s">
        <v>10090</v>
      </c>
      <c r="C2969" s="20" t="s">
        <v>16534</v>
      </c>
      <c r="D2969" s="10">
        <v>0.16</v>
      </c>
      <c r="E2969" s="10">
        <v>5.19</v>
      </c>
      <c r="F2969" s="10">
        <v>9.92</v>
      </c>
      <c r="G2969" s="9" t="str">
        <f t="shared" si="92"/>
        <v xml:space="preserve">T0+T5+T10 </v>
      </c>
      <c r="H2969" s="16">
        <v>0</v>
      </c>
      <c r="I2969" s="10">
        <v>0</v>
      </c>
      <c r="J2969" s="22">
        <v>0</v>
      </c>
      <c r="K2969" s="17" t="str">
        <f t="shared" si="93"/>
        <v>ND.</v>
      </c>
      <c r="L2969" s="27" t="s">
        <v>20691</v>
      </c>
      <c r="M2969" s="22">
        <v>3.9739574484138802</v>
      </c>
      <c r="N2969" s="87" t="s">
        <v>20691</v>
      </c>
      <c r="O2969" s="16" t="s">
        <v>20691</v>
      </c>
      <c r="P2969" s="10" t="s">
        <v>20691</v>
      </c>
      <c r="Q2969" s="87" t="s">
        <v>20691</v>
      </c>
      <c r="R2969" s="1"/>
      <c r="S2969" s="1"/>
      <c r="T2969" s="1"/>
    </row>
    <row r="2970" spans="1:20" x14ac:dyDescent="0.25">
      <c r="A2970" s="8" t="s">
        <v>2947</v>
      </c>
      <c r="B2970" s="19" t="s">
        <v>10091</v>
      </c>
      <c r="C2970" s="20" t="s">
        <v>16535</v>
      </c>
      <c r="D2970" s="10">
        <v>0.87</v>
      </c>
      <c r="E2970" s="10">
        <v>1.81</v>
      </c>
      <c r="F2970" s="10">
        <v>1.6</v>
      </c>
      <c r="G2970" s="9" t="str">
        <f t="shared" si="92"/>
        <v xml:space="preserve">T0+T5+T10 </v>
      </c>
      <c r="H2970" s="16">
        <v>0</v>
      </c>
      <c r="I2970" s="10">
        <v>0</v>
      </c>
      <c r="J2970" s="22">
        <v>0</v>
      </c>
      <c r="K2970" s="17" t="str">
        <f t="shared" si="93"/>
        <v>ND.</v>
      </c>
      <c r="L2970" s="27" t="s">
        <v>20691</v>
      </c>
      <c r="M2970" s="22" t="s">
        <v>20691</v>
      </c>
      <c r="N2970" s="87" t="s">
        <v>20691</v>
      </c>
      <c r="O2970" s="16" t="s">
        <v>20691</v>
      </c>
      <c r="P2970" s="10" t="s">
        <v>20691</v>
      </c>
      <c r="Q2970" s="87" t="s">
        <v>20691</v>
      </c>
      <c r="R2970" s="1"/>
      <c r="S2970" s="1"/>
      <c r="T2970" s="1"/>
    </row>
    <row r="2971" spans="1:20" x14ac:dyDescent="0.25">
      <c r="A2971" s="8" t="s">
        <v>2948</v>
      </c>
      <c r="B2971" s="26" t="s">
        <v>20655</v>
      </c>
      <c r="C2971" s="17" t="s">
        <v>20655</v>
      </c>
      <c r="D2971" s="10">
        <v>0.26</v>
      </c>
      <c r="E2971" s="10">
        <v>0.46</v>
      </c>
      <c r="F2971" s="10">
        <v>0</v>
      </c>
      <c r="G2971" s="9" t="str">
        <f t="shared" si="92"/>
        <v>T0+T5</v>
      </c>
      <c r="H2971" s="16">
        <v>0</v>
      </c>
      <c r="I2971" s="10">
        <v>0</v>
      </c>
      <c r="J2971" s="22">
        <v>0</v>
      </c>
      <c r="K2971" s="17" t="str">
        <f t="shared" si="93"/>
        <v>ND.</v>
      </c>
      <c r="L2971" s="27" t="s">
        <v>20691</v>
      </c>
      <c r="M2971" s="22" t="s">
        <v>20691</v>
      </c>
      <c r="N2971" s="87" t="s">
        <v>20691</v>
      </c>
      <c r="O2971" s="16" t="s">
        <v>20691</v>
      </c>
      <c r="P2971" s="10" t="s">
        <v>20691</v>
      </c>
      <c r="Q2971" s="87" t="s">
        <v>20691</v>
      </c>
      <c r="R2971" s="1"/>
      <c r="S2971" s="1"/>
      <c r="T2971" s="1"/>
    </row>
    <row r="2972" spans="1:20" x14ac:dyDescent="0.25">
      <c r="A2972" s="8" t="s">
        <v>2949</v>
      </c>
      <c r="B2972" s="19" t="s">
        <v>10092</v>
      </c>
      <c r="C2972" s="20" t="s">
        <v>16536</v>
      </c>
      <c r="D2972" s="10">
        <v>0.25</v>
      </c>
      <c r="E2972" s="10">
        <v>0.15</v>
      </c>
      <c r="F2972" s="10">
        <v>0.53</v>
      </c>
      <c r="G2972" s="9" t="str">
        <f t="shared" si="92"/>
        <v xml:space="preserve">T0+T5+T10 </v>
      </c>
      <c r="H2972" s="16">
        <v>0</v>
      </c>
      <c r="I2972" s="10">
        <v>0</v>
      </c>
      <c r="J2972" s="22">
        <v>0</v>
      </c>
      <c r="K2972" s="17" t="str">
        <f t="shared" si="93"/>
        <v>ND.</v>
      </c>
      <c r="L2972" s="27" t="s">
        <v>20691</v>
      </c>
      <c r="M2972" s="22" t="s">
        <v>20691</v>
      </c>
      <c r="N2972" s="87" t="s">
        <v>20691</v>
      </c>
      <c r="O2972" s="16" t="s">
        <v>20691</v>
      </c>
      <c r="P2972" s="10" t="s">
        <v>20691</v>
      </c>
      <c r="Q2972" s="87" t="s">
        <v>20691</v>
      </c>
      <c r="R2972" s="1"/>
      <c r="S2972" s="1"/>
      <c r="T2972" s="1"/>
    </row>
    <row r="2973" spans="1:20" x14ac:dyDescent="0.25">
      <c r="A2973" s="8" t="s">
        <v>2950</v>
      </c>
      <c r="B2973" s="26" t="s">
        <v>20655</v>
      </c>
      <c r="C2973" s="17" t="s">
        <v>20655</v>
      </c>
      <c r="D2973" s="10">
        <v>43.79</v>
      </c>
      <c r="E2973" s="10">
        <v>33.479999999999997</v>
      </c>
      <c r="F2973" s="10">
        <v>30.39</v>
      </c>
      <c r="G2973" s="9" t="str">
        <f t="shared" si="92"/>
        <v xml:space="preserve">T0+T5+T10 </v>
      </c>
      <c r="H2973" s="16">
        <v>0</v>
      </c>
      <c r="I2973" s="10">
        <v>0</v>
      </c>
      <c r="J2973" s="22">
        <v>0</v>
      </c>
      <c r="K2973" s="17" t="str">
        <f t="shared" si="93"/>
        <v>ND.</v>
      </c>
      <c r="L2973" s="27">
        <v>-0.75182834393675901</v>
      </c>
      <c r="M2973" s="22">
        <v>-1.2037448815766401</v>
      </c>
      <c r="N2973" s="87" t="s">
        <v>20691</v>
      </c>
      <c r="O2973" s="16" t="s">
        <v>20691</v>
      </c>
      <c r="P2973" s="10" t="s">
        <v>20691</v>
      </c>
      <c r="Q2973" s="87" t="s">
        <v>20691</v>
      </c>
      <c r="R2973" s="1"/>
      <c r="S2973" s="1"/>
      <c r="T2973" s="1"/>
    </row>
    <row r="2974" spans="1:20" x14ac:dyDescent="0.25">
      <c r="A2974" s="8" t="s">
        <v>2951</v>
      </c>
      <c r="B2974" s="19" t="s">
        <v>10093</v>
      </c>
      <c r="C2974" s="20" t="s">
        <v>16537</v>
      </c>
      <c r="D2974" s="10">
        <v>79.12</v>
      </c>
      <c r="E2974" s="10">
        <v>60.04</v>
      </c>
      <c r="F2974" s="10">
        <v>32.119999999999997</v>
      </c>
      <c r="G2974" s="9" t="str">
        <f t="shared" si="92"/>
        <v xml:space="preserve">T0+T5+T10 </v>
      </c>
      <c r="H2974" s="16">
        <v>0</v>
      </c>
      <c r="I2974" s="10">
        <v>0</v>
      </c>
      <c r="J2974" s="22">
        <v>0</v>
      </c>
      <c r="K2974" s="17" t="str">
        <f t="shared" si="93"/>
        <v>ND.</v>
      </c>
      <c r="L2974" s="27">
        <v>-0.70537575365668104</v>
      </c>
      <c r="M2974" s="22">
        <v>-1.8240813566579199</v>
      </c>
      <c r="N2974" s="87">
        <v>-1.0564340318733101</v>
      </c>
      <c r="O2974" s="16" t="s">
        <v>20691</v>
      </c>
      <c r="P2974" s="10" t="s">
        <v>20691</v>
      </c>
      <c r="Q2974" s="87" t="s">
        <v>20691</v>
      </c>
      <c r="R2974" s="1"/>
      <c r="S2974" s="1"/>
      <c r="T2974" s="1"/>
    </row>
    <row r="2975" spans="1:20" x14ac:dyDescent="0.25">
      <c r="A2975" s="8" t="s">
        <v>2952</v>
      </c>
      <c r="B2975" s="19" t="s">
        <v>10094</v>
      </c>
      <c r="C2975" s="20" t="s">
        <v>16538</v>
      </c>
      <c r="D2975" s="10">
        <v>2.02</v>
      </c>
      <c r="E2975" s="10">
        <v>2.85</v>
      </c>
      <c r="F2975" s="10">
        <v>6.15</v>
      </c>
      <c r="G2975" s="9" t="str">
        <f t="shared" si="92"/>
        <v xml:space="preserve">T0+T5+T10 </v>
      </c>
      <c r="H2975" s="16">
        <v>0</v>
      </c>
      <c r="I2975" s="10">
        <v>0</v>
      </c>
      <c r="J2975" s="22">
        <v>0</v>
      </c>
      <c r="K2975" s="17" t="str">
        <f t="shared" si="93"/>
        <v>ND.</v>
      </c>
      <c r="L2975" s="27" t="s">
        <v>20691</v>
      </c>
      <c r="M2975" s="22" t="s">
        <v>20691</v>
      </c>
      <c r="N2975" s="87" t="s">
        <v>20691</v>
      </c>
      <c r="O2975" s="16" t="s">
        <v>20691</v>
      </c>
      <c r="P2975" s="10" t="s">
        <v>20691</v>
      </c>
      <c r="Q2975" s="87" t="s">
        <v>20691</v>
      </c>
      <c r="R2975" s="1"/>
      <c r="S2975" s="1"/>
      <c r="T2975" s="1"/>
    </row>
    <row r="2976" spans="1:20" x14ac:dyDescent="0.25">
      <c r="A2976" s="8" t="s">
        <v>2953</v>
      </c>
      <c r="B2976" s="19" t="s">
        <v>10095</v>
      </c>
      <c r="C2976" s="20" t="s">
        <v>16539</v>
      </c>
      <c r="D2976" s="24">
        <v>142.79</v>
      </c>
      <c r="E2976" s="24">
        <v>126.09</v>
      </c>
      <c r="F2976" s="24">
        <v>128.47</v>
      </c>
      <c r="G2976" s="9" t="str">
        <f t="shared" si="92"/>
        <v xml:space="preserve">T0+T5+T10 </v>
      </c>
      <c r="H2976" s="28">
        <v>68.239999999999995</v>
      </c>
      <c r="I2976" s="24">
        <v>53.09</v>
      </c>
      <c r="J2976" s="74">
        <v>30.18</v>
      </c>
      <c r="K2976" s="17" t="str">
        <f t="shared" si="93"/>
        <v xml:space="preserve">T0+T5+T10 </v>
      </c>
      <c r="L2976" s="27">
        <v>-0.58555801589406198</v>
      </c>
      <c r="M2976" s="22">
        <v>-0.867116067564624</v>
      </c>
      <c r="N2976" s="87" t="s">
        <v>20691</v>
      </c>
      <c r="O2976" s="16" t="s">
        <v>20691</v>
      </c>
      <c r="P2976" s="10" t="s">
        <v>20691</v>
      </c>
      <c r="Q2976" s="87" t="s">
        <v>20691</v>
      </c>
      <c r="R2976" s="1"/>
      <c r="S2976" s="1"/>
      <c r="T2976" s="1"/>
    </row>
    <row r="2977" spans="1:20" x14ac:dyDescent="0.25">
      <c r="A2977" s="8" t="s">
        <v>2954</v>
      </c>
      <c r="B2977" s="19" t="s">
        <v>10096</v>
      </c>
      <c r="C2977" s="20" t="s">
        <v>16540</v>
      </c>
      <c r="D2977" s="10">
        <v>36.200000000000003</v>
      </c>
      <c r="E2977" s="10">
        <v>70.58</v>
      </c>
      <c r="F2977" s="10">
        <v>64.650000000000006</v>
      </c>
      <c r="G2977" s="9" t="str">
        <f t="shared" si="92"/>
        <v xml:space="preserve">T0+T5+T10 </v>
      </c>
      <c r="H2977" s="16">
        <v>0</v>
      </c>
      <c r="I2977" s="10">
        <v>0</v>
      </c>
      <c r="J2977" s="22">
        <v>0</v>
      </c>
      <c r="K2977" s="17" t="str">
        <f t="shared" si="93"/>
        <v>ND.</v>
      </c>
      <c r="L2977" s="27">
        <v>0.56781312616545299</v>
      </c>
      <c r="M2977" s="22" t="s">
        <v>20691</v>
      </c>
      <c r="N2977" s="87" t="s">
        <v>20691</v>
      </c>
      <c r="O2977" s="16" t="s">
        <v>20691</v>
      </c>
      <c r="P2977" s="10" t="s">
        <v>20691</v>
      </c>
      <c r="Q2977" s="87" t="s">
        <v>20691</v>
      </c>
      <c r="R2977" s="1"/>
      <c r="S2977" s="1"/>
      <c r="T2977" s="1"/>
    </row>
    <row r="2978" spans="1:20" x14ac:dyDescent="0.25">
      <c r="A2978" s="8" t="s">
        <v>2955</v>
      </c>
      <c r="B2978" s="19" t="s">
        <v>10097</v>
      </c>
      <c r="C2978" s="20" t="s">
        <v>16541</v>
      </c>
      <c r="D2978" s="10">
        <v>1933.39</v>
      </c>
      <c r="E2978" s="10">
        <v>2048.0300000000002</v>
      </c>
      <c r="F2978" s="10">
        <v>2607.9299999999998</v>
      </c>
      <c r="G2978" s="9" t="str">
        <f t="shared" si="92"/>
        <v xml:space="preserve">T0+T5+T10 </v>
      </c>
      <c r="H2978" s="16">
        <v>0</v>
      </c>
      <c r="I2978" s="10">
        <v>0</v>
      </c>
      <c r="J2978" s="22">
        <v>0</v>
      </c>
      <c r="K2978" s="17" t="str">
        <f t="shared" si="93"/>
        <v>ND.</v>
      </c>
      <c r="L2978" s="27" t="s">
        <v>20691</v>
      </c>
      <c r="M2978" s="22" t="s">
        <v>20691</v>
      </c>
      <c r="N2978" s="87" t="s">
        <v>20691</v>
      </c>
      <c r="O2978" s="16" t="s">
        <v>20691</v>
      </c>
      <c r="P2978" s="10" t="s">
        <v>20691</v>
      </c>
      <c r="Q2978" s="87" t="s">
        <v>20691</v>
      </c>
      <c r="R2978" s="1"/>
      <c r="S2978" s="1"/>
      <c r="T2978" s="1"/>
    </row>
    <row r="2979" spans="1:20" x14ac:dyDescent="0.25">
      <c r="A2979" s="8" t="s">
        <v>2956</v>
      </c>
      <c r="B2979" s="19" t="s">
        <v>10098</v>
      </c>
      <c r="C2979" s="20" t="s">
        <v>16542</v>
      </c>
      <c r="D2979" s="10">
        <v>0.28000000000000003</v>
      </c>
      <c r="E2979" s="10">
        <v>0.1</v>
      </c>
      <c r="F2979" s="10">
        <v>0.14000000000000001</v>
      </c>
      <c r="G2979" s="9" t="str">
        <f t="shared" si="92"/>
        <v xml:space="preserve">T0+T5+T10 </v>
      </c>
      <c r="H2979" s="16">
        <v>0</v>
      </c>
      <c r="I2979" s="10">
        <v>0</v>
      </c>
      <c r="J2979" s="22">
        <v>0</v>
      </c>
      <c r="K2979" s="17" t="str">
        <f t="shared" si="93"/>
        <v>ND.</v>
      </c>
      <c r="L2979" s="27" t="s">
        <v>20691</v>
      </c>
      <c r="M2979" s="22" t="s">
        <v>20691</v>
      </c>
      <c r="N2979" s="87" t="s">
        <v>20691</v>
      </c>
      <c r="O2979" s="16" t="s">
        <v>20691</v>
      </c>
      <c r="P2979" s="10" t="s">
        <v>20691</v>
      </c>
      <c r="Q2979" s="87" t="s">
        <v>20691</v>
      </c>
      <c r="R2979" s="1"/>
      <c r="S2979" s="1"/>
      <c r="T2979" s="1"/>
    </row>
    <row r="2980" spans="1:20" x14ac:dyDescent="0.25">
      <c r="A2980" s="8" t="s">
        <v>2957</v>
      </c>
      <c r="B2980" s="19" t="s">
        <v>10099</v>
      </c>
      <c r="C2980" s="20" t="s">
        <v>16543</v>
      </c>
      <c r="D2980" s="10">
        <v>2.74</v>
      </c>
      <c r="E2980" s="10">
        <v>0.44</v>
      </c>
      <c r="F2980" s="10">
        <v>0.13</v>
      </c>
      <c r="G2980" s="9" t="str">
        <f t="shared" si="92"/>
        <v xml:space="preserve">T0+T5+T10 </v>
      </c>
      <c r="H2980" s="16">
        <v>0</v>
      </c>
      <c r="I2980" s="10">
        <v>0</v>
      </c>
      <c r="J2980" s="22">
        <v>0</v>
      </c>
      <c r="K2980" s="17" t="str">
        <f t="shared" si="93"/>
        <v>ND.</v>
      </c>
      <c r="L2980" s="27">
        <v>-2.7622459363952698</v>
      </c>
      <c r="M2980" s="22">
        <v>-4.5552196916599996</v>
      </c>
      <c r="N2980" s="87" t="s">
        <v>20691</v>
      </c>
      <c r="O2980" s="16" t="s">
        <v>20691</v>
      </c>
      <c r="P2980" s="10" t="s">
        <v>20691</v>
      </c>
      <c r="Q2980" s="87" t="s">
        <v>20691</v>
      </c>
      <c r="R2980" s="1"/>
      <c r="S2980" s="1"/>
      <c r="T2980" s="1"/>
    </row>
    <row r="2981" spans="1:20" x14ac:dyDescent="0.25">
      <c r="A2981" s="8" t="s">
        <v>2958</v>
      </c>
      <c r="B2981" s="19" t="s">
        <v>10100</v>
      </c>
      <c r="C2981" s="20" t="s">
        <v>16544</v>
      </c>
      <c r="D2981" s="10">
        <v>1.95</v>
      </c>
      <c r="E2981" s="10">
        <v>1.0900000000000001</v>
      </c>
      <c r="F2981" s="10">
        <v>1.45</v>
      </c>
      <c r="G2981" s="9" t="str">
        <f t="shared" si="92"/>
        <v xml:space="preserve">T0+T5+T10 </v>
      </c>
      <c r="H2981" s="16">
        <v>0</v>
      </c>
      <c r="I2981" s="10">
        <v>0</v>
      </c>
      <c r="J2981" s="22">
        <v>0</v>
      </c>
      <c r="K2981" s="17" t="str">
        <f t="shared" si="93"/>
        <v>ND.</v>
      </c>
      <c r="L2981" s="27" t="s">
        <v>20691</v>
      </c>
      <c r="M2981" s="22">
        <v>-1.30745402490691</v>
      </c>
      <c r="N2981" s="87" t="s">
        <v>20691</v>
      </c>
      <c r="O2981" s="16" t="s">
        <v>20691</v>
      </c>
      <c r="P2981" s="10" t="s">
        <v>20691</v>
      </c>
      <c r="Q2981" s="87" t="s">
        <v>20691</v>
      </c>
      <c r="R2981" s="1"/>
      <c r="S2981" s="1"/>
      <c r="T2981" s="1"/>
    </row>
    <row r="2982" spans="1:20" x14ac:dyDescent="0.25">
      <c r="A2982" s="8" t="s">
        <v>2959</v>
      </c>
      <c r="B2982" s="19" t="s">
        <v>10101</v>
      </c>
      <c r="C2982" s="20" t="s">
        <v>16545</v>
      </c>
      <c r="D2982" s="10">
        <v>4.24</v>
      </c>
      <c r="E2982" s="10">
        <v>4.4000000000000004</v>
      </c>
      <c r="F2982" s="10">
        <v>5.0599999999999996</v>
      </c>
      <c r="G2982" s="9" t="str">
        <f t="shared" si="92"/>
        <v xml:space="preserve">T0+T5+T10 </v>
      </c>
      <c r="H2982" s="16">
        <v>0</v>
      </c>
      <c r="I2982" s="10">
        <v>0</v>
      </c>
      <c r="J2982" s="22">
        <v>0</v>
      </c>
      <c r="K2982" s="17" t="str">
        <f t="shared" si="93"/>
        <v>ND.</v>
      </c>
      <c r="L2982" s="27" t="s">
        <v>20691</v>
      </c>
      <c r="M2982" s="22" t="s">
        <v>20691</v>
      </c>
      <c r="N2982" s="87" t="s">
        <v>20691</v>
      </c>
      <c r="O2982" s="16" t="s">
        <v>20691</v>
      </c>
      <c r="P2982" s="10" t="s">
        <v>20691</v>
      </c>
      <c r="Q2982" s="87" t="s">
        <v>20691</v>
      </c>
      <c r="R2982" s="1"/>
      <c r="S2982" s="1"/>
      <c r="T2982" s="1"/>
    </row>
    <row r="2983" spans="1:20" x14ac:dyDescent="0.25">
      <c r="A2983" s="8" t="s">
        <v>2960</v>
      </c>
      <c r="B2983" s="19" t="s">
        <v>10102</v>
      </c>
      <c r="C2983" s="20" t="s">
        <v>16546</v>
      </c>
      <c r="D2983" s="10">
        <v>101.7</v>
      </c>
      <c r="E2983" s="10">
        <v>234.87</v>
      </c>
      <c r="F2983" s="10">
        <v>314.94</v>
      </c>
      <c r="G2983" s="9" t="str">
        <f t="shared" si="92"/>
        <v xml:space="preserve">T0+T5+T10 </v>
      </c>
      <c r="H2983" s="16">
        <v>0</v>
      </c>
      <c r="I2983" s="10">
        <v>0</v>
      </c>
      <c r="J2983" s="22">
        <v>0</v>
      </c>
      <c r="K2983" s="17" t="str">
        <f t="shared" si="93"/>
        <v>ND.</v>
      </c>
      <c r="L2983" s="27">
        <v>0.80219008753668397</v>
      </c>
      <c r="M2983" s="22">
        <v>0.73444165330450795</v>
      </c>
      <c r="N2983" s="87" t="s">
        <v>20691</v>
      </c>
      <c r="O2983" s="16" t="s">
        <v>20691</v>
      </c>
      <c r="P2983" s="10" t="s">
        <v>20691</v>
      </c>
      <c r="Q2983" s="87" t="s">
        <v>20691</v>
      </c>
      <c r="R2983" s="1"/>
      <c r="S2983" s="1"/>
      <c r="T2983" s="1"/>
    </row>
    <row r="2984" spans="1:20" x14ac:dyDescent="0.25">
      <c r="A2984" s="8" t="s">
        <v>2961</v>
      </c>
      <c r="B2984" s="19" t="s">
        <v>10103</v>
      </c>
      <c r="C2984" s="20" t="s">
        <v>16547</v>
      </c>
      <c r="D2984" s="10">
        <v>0.14000000000000001</v>
      </c>
      <c r="E2984" s="10">
        <v>0.38</v>
      </c>
      <c r="F2984" s="10">
        <v>0</v>
      </c>
      <c r="G2984" s="9" t="str">
        <f t="shared" si="92"/>
        <v>T0+T5</v>
      </c>
      <c r="H2984" s="16">
        <v>0</v>
      </c>
      <c r="I2984" s="10">
        <v>0</v>
      </c>
      <c r="J2984" s="22">
        <v>0</v>
      </c>
      <c r="K2984" s="17" t="str">
        <f t="shared" si="93"/>
        <v>ND.</v>
      </c>
      <c r="L2984" s="27" t="s">
        <v>20691</v>
      </c>
      <c r="M2984" s="22" t="s">
        <v>20691</v>
      </c>
      <c r="N2984" s="87" t="s">
        <v>20691</v>
      </c>
      <c r="O2984" s="16" t="s">
        <v>20691</v>
      </c>
      <c r="P2984" s="10" t="s">
        <v>20691</v>
      </c>
      <c r="Q2984" s="87" t="s">
        <v>20691</v>
      </c>
      <c r="R2984" s="1"/>
      <c r="S2984" s="1"/>
      <c r="T2984" s="1"/>
    </row>
    <row r="2985" spans="1:20" x14ac:dyDescent="0.25">
      <c r="A2985" s="8" t="s">
        <v>2962</v>
      </c>
      <c r="B2985" s="19" t="s">
        <v>10104</v>
      </c>
      <c r="C2985" s="20" t="s">
        <v>16548</v>
      </c>
      <c r="D2985" s="10">
        <v>0</v>
      </c>
      <c r="E2985" s="10">
        <v>0.37</v>
      </c>
      <c r="F2985" s="10">
        <v>0.27</v>
      </c>
      <c r="G2985" s="9" t="str">
        <f t="shared" si="92"/>
        <v>T5+T10</v>
      </c>
      <c r="H2985" s="16">
        <v>0</v>
      </c>
      <c r="I2985" s="10">
        <v>0</v>
      </c>
      <c r="J2985" s="22">
        <v>0</v>
      </c>
      <c r="K2985" s="17" t="str">
        <f t="shared" si="93"/>
        <v>ND.</v>
      </c>
      <c r="L2985" s="27" t="s">
        <v>20691</v>
      </c>
      <c r="M2985" s="22" t="s">
        <v>20691</v>
      </c>
      <c r="N2985" s="87" t="s">
        <v>20691</v>
      </c>
      <c r="O2985" s="16" t="s">
        <v>20691</v>
      </c>
      <c r="P2985" s="10" t="s">
        <v>20691</v>
      </c>
      <c r="Q2985" s="87" t="s">
        <v>20691</v>
      </c>
      <c r="R2985" s="1"/>
      <c r="S2985" s="1"/>
      <c r="T2985" s="1"/>
    </row>
    <row r="2986" spans="1:20" x14ac:dyDescent="0.25">
      <c r="A2986" s="8" t="s">
        <v>2963</v>
      </c>
      <c r="B2986" s="19" t="s">
        <v>10105</v>
      </c>
      <c r="C2986" s="20" t="s">
        <v>16549</v>
      </c>
      <c r="D2986" s="10">
        <v>19.32</v>
      </c>
      <c r="E2986" s="10">
        <v>30.65</v>
      </c>
      <c r="F2986" s="10">
        <v>36.119999999999997</v>
      </c>
      <c r="G2986" s="9" t="str">
        <f t="shared" si="92"/>
        <v xml:space="preserve">T0+T5+T10 </v>
      </c>
      <c r="H2986" s="16">
        <v>0</v>
      </c>
      <c r="I2986" s="10">
        <v>0</v>
      </c>
      <c r="J2986" s="22">
        <v>0</v>
      </c>
      <c r="K2986" s="17" t="str">
        <f t="shared" si="93"/>
        <v>ND.</v>
      </c>
      <c r="L2986" s="27" t="s">
        <v>20691</v>
      </c>
      <c r="M2986" s="22" t="s">
        <v>20691</v>
      </c>
      <c r="N2986" s="87" t="s">
        <v>20691</v>
      </c>
      <c r="O2986" s="16" t="s">
        <v>20691</v>
      </c>
      <c r="P2986" s="10" t="s">
        <v>20691</v>
      </c>
      <c r="Q2986" s="87" t="s">
        <v>20691</v>
      </c>
      <c r="R2986" s="1"/>
      <c r="S2986" s="1"/>
      <c r="T2986" s="1"/>
    </row>
    <row r="2987" spans="1:20" x14ac:dyDescent="0.25">
      <c r="A2987" s="8" t="s">
        <v>2964</v>
      </c>
      <c r="B2987" s="19" t="s">
        <v>10106</v>
      </c>
      <c r="C2987" s="20" t="s">
        <v>16550</v>
      </c>
      <c r="D2987" s="10">
        <v>5.6</v>
      </c>
      <c r="E2987" s="10">
        <v>9.6</v>
      </c>
      <c r="F2987" s="10">
        <v>14.05</v>
      </c>
      <c r="G2987" s="9" t="str">
        <f t="shared" si="92"/>
        <v xml:space="preserve">T0+T5+T10 </v>
      </c>
      <c r="H2987" s="27">
        <v>0</v>
      </c>
      <c r="I2987" s="22">
        <v>0</v>
      </c>
      <c r="J2987" s="22">
        <v>0</v>
      </c>
      <c r="K2987" s="17" t="str">
        <f t="shared" si="93"/>
        <v>ND.</v>
      </c>
      <c r="L2987" s="27" t="s">
        <v>20691</v>
      </c>
      <c r="M2987" s="22" t="s">
        <v>20691</v>
      </c>
      <c r="N2987" s="87" t="s">
        <v>20691</v>
      </c>
      <c r="O2987" s="16" t="s">
        <v>20691</v>
      </c>
      <c r="P2987" s="10" t="s">
        <v>20691</v>
      </c>
      <c r="Q2987" s="87" t="s">
        <v>20691</v>
      </c>
      <c r="R2987" s="1"/>
      <c r="S2987" s="1"/>
      <c r="T2987" s="1"/>
    </row>
    <row r="2988" spans="1:20" x14ac:dyDescent="0.25">
      <c r="A2988" s="8" t="s">
        <v>2965</v>
      </c>
      <c r="B2988" s="19" t="s">
        <v>10107</v>
      </c>
      <c r="C2988" s="20" t="s">
        <v>16551</v>
      </c>
      <c r="D2988" s="10">
        <v>0.21</v>
      </c>
      <c r="E2988" s="10">
        <v>0.77</v>
      </c>
      <c r="F2988" s="10">
        <v>0.98</v>
      </c>
      <c r="G2988" s="9" t="str">
        <f t="shared" si="92"/>
        <v xml:space="preserve">T0+T5+T10 </v>
      </c>
      <c r="H2988" s="27">
        <v>0</v>
      </c>
      <c r="I2988" s="22">
        <v>0</v>
      </c>
      <c r="J2988" s="22">
        <v>0</v>
      </c>
      <c r="K2988" s="17" t="str">
        <f t="shared" si="93"/>
        <v>ND.</v>
      </c>
      <c r="L2988" s="27" t="s">
        <v>20691</v>
      </c>
      <c r="M2988" s="22" t="s">
        <v>20691</v>
      </c>
      <c r="N2988" s="87" t="s">
        <v>20691</v>
      </c>
      <c r="O2988" s="16" t="s">
        <v>20691</v>
      </c>
      <c r="P2988" s="10" t="s">
        <v>20691</v>
      </c>
      <c r="Q2988" s="87" t="s">
        <v>20691</v>
      </c>
      <c r="R2988" s="1"/>
      <c r="S2988" s="1"/>
      <c r="T2988" s="1"/>
    </row>
    <row r="2989" spans="1:20" x14ac:dyDescent="0.25">
      <c r="A2989" s="8" t="s">
        <v>2966</v>
      </c>
      <c r="B2989" s="19" t="s">
        <v>10108</v>
      </c>
      <c r="C2989" s="20" t="s">
        <v>16552</v>
      </c>
      <c r="D2989" s="10">
        <v>0</v>
      </c>
      <c r="E2989" s="10">
        <v>0</v>
      </c>
      <c r="F2989" s="10">
        <v>0.12</v>
      </c>
      <c r="G2989" s="9" t="str">
        <f t="shared" si="92"/>
        <v xml:space="preserve">T10 </v>
      </c>
      <c r="H2989" s="16">
        <v>0</v>
      </c>
      <c r="I2989" s="10">
        <v>0</v>
      </c>
      <c r="J2989" s="22">
        <v>0</v>
      </c>
      <c r="K2989" s="17" t="str">
        <f t="shared" si="93"/>
        <v>ND.</v>
      </c>
      <c r="L2989" s="27" t="s">
        <v>20691</v>
      </c>
      <c r="M2989" s="22" t="s">
        <v>20691</v>
      </c>
      <c r="N2989" s="87" t="s">
        <v>20691</v>
      </c>
      <c r="O2989" s="16" t="s">
        <v>20691</v>
      </c>
      <c r="P2989" s="10" t="s">
        <v>20691</v>
      </c>
      <c r="Q2989" s="87" t="s">
        <v>20691</v>
      </c>
      <c r="R2989" s="1"/>
      <c r="S2989" s="1"/>
      <c r="T2989" s="1"/>
    </row>
    <row r="2990" spans="1:20" x14ac:dyDescent="0.25">
      <c r="A2990" s="8" t="s">
        <v>2967</v>
      </c>
      <c r="B2990" s="19" t="s">
        <v>10107</v>
      </c>
      <c r="C2990" s="20" t="s">
        <v>16551</v>
      </c>
      <c r="D2990" s="10">
        <v>0.13</v>
      </c>
      <c r="E2990" s="10">
        <v>0.36</v>
      </c>
      <c r="F2990" s="10">
        <v>0</v>
      </c>
      <c r="G2990" s="9" t="str">
        <f t="shared" si="92"/>
        <v>T0+T5</v>
      </c>
      <c r="H2990" s="16">
        <v>0</v>
      </c>
      <c r="I2990" s="10">
        <v>0</v>
      </c>
      <c r="J2990" s="22">
        <v>0</v>
      </c>
      <c r="K2990" s="17" t="str">
        <f t="shared" si="93"/>
        <v>ND.</v>
      </c>
      <c r="L2990" s="27" t="s">
        <v>20691</v>
      </c>
      <c r="M2990" s="22" t="s">
        <v>20691</v>
      </c>
      <c r="N2990" s="87" t="s">
        <v>20691</v>
      </c>
      <c r="O2990" s="16" t="s">
        <v>20691</v>
      </c>
      <c r="P2990" s="10" t="s">
        <v>20691</v>
      </c>
      <c r="Q2990" s="87" t="s">
        <v>20691</v>
      </c>
      <c r="R2990" s="1"/>
      <c r="S2990" s="1"/>
      <c r="T2990" s="1"/>
    </row>
    <row r="2991" spans="1:20" x14ac:dyDescent="0.25">
      <c r="A2991" s="8" t="s">
        <v>2968</v>
      </c>
      <c r="B2991" s="19" t="s">
        <v>10107</v>
      </c>
      <c r="C2991" s="20" t="s">
        <v>16551</v>
      </c>
      <c r="D2991" s="10">
        <v>2.31</v>
      </c>
      <c r="E2991" s="10">
        <v>4.38</v>
      </c>
      <c r="F2991" s="10">
        <v>6.17</v>
      </c>
      <c r="G2991" s="9" t="str">
        <f t="shared" si="92"/>
        <v xml:space="preserve">T0+T5+T10 </v>
      </c>
      <c r="H2991" s="16">
        <v>0</v>
      </c>
      <c r="I2991" s="10">
        <v>0</v>
      </c>
      <c r="J2991" s="22">
        <v>0</v>
      </c>
      <c r="K2991" s="17" t="str">
        <f t="shared" si="93"/>
        <v>ND.</v>
      </c>
      <c r="L2991" s="27" t="s">
        <v>20691</v>
      </c>
      <c r="M2991" s="22" t="s">
        <v>20691</v>
      </c>
      <c r="N2991" s="87" t="s">
        <v>20691</v>
      </c>
      <c r="O2991" s="16" t="s">
        <v>20691</v>
      </c>
      <c r="P2991" s="10" t="s">
        <v>20691</v>
      </c>
      <c r="Q2991" s="87" t="s">
        <v>20691</v>
      </c>
      <c r="R2991" s="1"/>
      <c r="S2991" s="1"/>
      <c r="T2991" s="1"/>
    </row>
    <row r="2992" spans="1:20" x14ac:dyDescent="0.25">
      <c r="A2992" s="23" t="s">
        <v>2969</v>
      </c>
      <c r="B2992" s="19" t="s">
        <v>10110</v>
      </c>
      <c r="C2992" s="20" t="s">
        <v>16554</v>
      </c>
      <c r="D2992" s="24">
        <v>1704.18</v>
      </c>
      <c r="E2992" s="24">
        <v>1116.4100000000001</v>
      </c>
      <c r="F2992" s="24">
        <v>944.7</v>
      </c>
      <c r="G2992" s="9" t="str">
        <f t="shared" si="92"/>
        <v xml:space="preserve">T0+T5+T10 </v>
      </c>
      <c r="H2992" s="28">
        <v>23817</v>
      </c>
      <c r="I2992" s="24">
        <v>28979.89</v>
      </c>
      <c r="J2992" s="74">
        <v>24663.89</v>
      </c>
      <c r="K2992" s="17" t="str">
        <f t="shared" si="93"/>
        <v xml:space="preserve">T0+T5+T10 </v>
      </c>
      <c r="L2992" s="27">
        <v>-1.0079561981912299</v>
      </c>
      <c r="M2992" s="22">
        <v>-1.63663353103194</v>
      </c>
      <c r="N2992" s="87" t="s">
        <v>20691</v>
      </c>
      <c r="O2992" s="16" t="s">
        <v>20691</v>
      </c>
      <c r="P2992" s="10" t="s">
        <v>20691</v>
      </c>
      <c r="Q2992" s="87" t="s">
        <v>20691</v>
      </c>
      <c r="R2992" s="1"/>
      <c r="S2992" s="1"/>
      <c r="T2992" s="1"/>
    </row>
    <row r="2993" spans="1:20" x14ac:dyDescent="0.25">
      <c r="A2993" s="8" t="s">
        <v>2970</v>
      </c>
      <c r="B2993" s="8" t="s">
        <v>10109</v>
      </c>
      <c r="C2993" s="17" t="s">
        <v>16553</v>
      </c>
      <c r="D2993" s="10">
        <v>0</v>
      </c>
      <c r="E2993" s="10">
        <v>0.09</v>
      </c>
      <c r="F2993" s="10">
        <v>0</v>
      </c>
      <c r="G2993" s="9" t="str">
        <f t="shared" si="92"/>
        <v xml:space="preserve">T5 </v>
      </c>
      <c r="H2993" s="16">
        <v>0</v>
      </c>
      <c r="I2993" s="10">
        <v>0</v>
      </c>
      <c r="J2993" s="10">
        <v>0</v>
      </c>
      <c r="K2993" s="17" t="str">
        <f t="shared" si="93"/>
        <v>ND.</v>
      </c>
      <c r="L2993" s="27" t="s">
        <v>20691</v>
      </c>
      <c r="M2993" s="22" t="s">
        <v>20691</v>
      </c>
      <c r="N2993" s="87" t="s">
        <v>20691</v>
      </c>
      <c r="O2993" s="16" t="s">
        <v>20691</v>
      </c>
      <c r="P2993" s="10" t="s">
        <v>20691</v>
      </c>
      <c r="Q2993" s="87" t="s">
        <v>20691</v>
      </c>
      <c r="R2993" s="1"/>
      <c r="S2993" s="1"/>
      <c r="T2993" s="1"/>
    </row>
    <row r="2994" spans="1:20" x14ac:dyDescent="0.25">
      <c r="A2994" s="8" t="s">
        <v>2971</v>
      </c>
      <c r="B2994" s="19" t="s">
        <v>10111</v>
      </c>
      <c r="C2994" s="20" t="s">
        <v>16555</v>
      </c>
      <c r="D2994" s="10">
        <v>0.31</v>
      </c>
      <c r="E2994" s="10">
        <v>0.78</v>
      </c>
      <c r="F2994" s="10">
        <v>1.63</v>
      </c>
      <c r="G2994" s="9" t="str">
        <f t="shared" si="92"/>
        <v xml:space="preserve">T0+T5+T10 </v>
      </c>
      <c r="H2994" s="16">
        <v>0</v>
      </c>
      <c r="I2994" s="10">
        <v>0</v>
      </c>
      <c r="J2994" s="22">
        <v>0</v>
      </c>
      <c r="K2994" s="17" t="str">
        <f t="shared" si="93"/>
        <v>ND.</v>
      </c>
      <c r="L2994" s="27" t="s">
        <v>20691</v>
      </c>
      <c r="M2994" s="22">
        <v>1.6552383928940899</v>
      </c>
      <c r="N2994" s="87" t="s">
        <v>20691</v>
      </c>
      <c r="O2994" s="16" t="s">
        <v>20691</v>
      </c>
      <c r="P2994" s="10" t="s">
        <v>20691</v>
      </c>
      <c r="Q2994" s="87" t="s">
        <v>20691</v>
      </c>
      <c r="R2994" s="1"/>
      <c r="S2994" s="1"/>
      <c r="T2994" s="1"/>
    </row>
    <row r="2995" spans="1:20" x14ac:dyDescent="0.25">
      <c r="A2995" s="8" t="s">
        <v>2972</v>
      </c>
      <c r="B2995" s="19" t="s">
        <v>10112</v>
      </c>
      <c r="C2995" s="20" t="s">
        <v>16556</v>
      </c>
      <c r="D2995" s="10">
        <v>0</v>
      </c>
      <c r="E2995" s="10">
        <v>0</v>
      </c>
      <c r="F2995" s="10">
        <v>0.15</v>
      </c>
      <c r="G2995" s="9" t="str">
        <f t="shared" si="92"/>
        <v xml:space="preserve">T10 </v>
      </c>
      <c r="H2995" s="16">
        <v>0</v>
      </c>
      <c r="I2995" s="10">
        <v>0</v>
      </c>
      <c r="J2995" s="22">
        <v>0</v>
      </c>
      <c r="K2995" s="17" t="str">
        <f t="shared" si="93"/>
        <v>ND.</v>
      </c>
      <c r="L2995" s="27" t="s">
        <v>20691</v>
      </c>
      <c r="M2995" s="22" t="s">
        <v>20691</v>
      </c>
      <c r="N2995" s="87" t="s">
        <v>20691</v>
      </c>
      <c r="O2995" s="16" t="s">
        <v>20691</v>
      </c>
      <c r="P2995" s="10" t="s">
        <v>20691</v>
      </c>
      <c r="Q2995" s="87" t="s">
        <v>20691</v>
      </c>
      <c r="R2995" s="1"/>
      <c r="S2995" s="1"/>
      <c r="T2995" s="1"/>
    </row>
    <row r="2996" spans="1:20" x14ac:dyDescent="0.25">
      <c r="A2996" s="8" t="s">
        <v>2973</v>
      </c>
      <c r="B2996" s="19" t="s">
        <v>10113</v>
      </c>
      <c r="C2996" s="20" t="s">
        <v>16557</v>
      </c>
      <c r="D2996" s="10">
        <v>7.47</v>
      </c>
      <c r="E2996" s="10">
        <v>2.99</v>
      </c>
      <c r="F2996" s="10">
        <v>3.88</v>
      </c>
      <c r="G2996" s="9" t="str">
        <f t="shared" si="92"/>
        <v xml:space="preserve">T0+T5+T10 </v>
      </c>
      <c r="H2996" s="16">
        <v>0</v>
      </c>
      <c r="I2996" s="10">
        <v>0</v>
      </c>
      <c r="J2996" s="22">
        <v>0</v>
      </c>
      <c r="K2996" s="17" t="str">
        <f t="shared" si="93"/>
        <v>ND.</v>
      </c>
      <c r="L2996" s="27">
        <v>-1.6547136065163299</v>
      </c>
      <c r="M2996" s="22">
        <v>-1.7590703164910799</v>
      </c>
      <c r="N2996" s="87" t="s">
        <v>20691</v>
      </c>
      <c r="O2996" s="16" t="s">
        <v>20691</v>
      </c>
      <c r="P2996" s="10" t="s">
        <v>20691</v>
      </c>
      <c r="Q2996" s="87" t="s">
        <v>20691</v>
      </c>
      <c r="R2996" s="1"/>
      <c r="S2996" s="1"/>
      <c r="T2996" s="1"/>
    </row>
    <row r="2997" spans="1:20" x14ac:dyDescent="0.25">
      <c r="A2997" s="23" t="s">
        <v>2974</v>
      </c>
      <c r="B2997" s="26" t="s">
        <v>10114</v>
      </c>
      <c r="C2997" s="17" t="s">
        <v>16558</v>
      </c>
      <c r="D2997" s="24">
        <v>6066.38</v>
      </c>
      <c r="E2997" s="24">
        <v>4496.1099999999997</v>
      </c>
      <c r="F2997" s="24">
        <v>3119.12</v>
      </c>
      <c r="G2997" s="9" t="str">
        <f t="shared" si="92"/>
        <v xml:space="preserve">T0+T5+T10 </v>
      </c>
      <c r="H2997" s="28">
        <v>5591.93</v>
      </c>
      <c r="I2997" s="74">
        <v>4888.37</v>
      </c>
      <c r="J2997" s="74">
        <v>6037.09</v>
      </c>
      <c r="K2997" s="17" t="str">
        <f t="shared" si="93"/>
        <v xml:space="preserve">T0+T5+T10 </v>
      </c>
      <c r="L2997" s="27">
        <v>-0.82732146360477599</v>
      </c>
      <c r="M2997" s="22">
        <v>-1.4258281941286</v>
      </c>
      <c r="N2997" s="87" t="s">
        <v>20691</v>
      </c>
      <c r="O2997" s="16" t="s">
        <v>20691</v>
      </c>
      <c r="P2997" s="10" t="s">
        <v>20691</v>
      </c>
      <c r="Q2997" s="87">
        <v>0.44505310967200984</v>
      </c>
      <c r="R2997" s="1"/>
      <c r="S2997" s="1"/>
      <c r="T2997" s="1"/>
    </row>
    <row r="2998" spans="1:20" x14ac:dyDescent="0.25">
      <c r="A2998" s="8" t="s">
        <v>2975</v>
      </c>
      <c r="B2998" s="19" t="s">
        <v>10115</v>
      </c>
      <c r="C2998" s="20" t="s">
        <v>16559</v>
      </c>
      <c r="D2998" s="24">
        <v>1.03</v>
      </c>
      <c r="E2998" s="24">
        <v>0.06</v>
      </c>
      <c r="F2998" s="24">
        <v>0</v>
      </c>
      <c r="G2998" s="9" t="str">
        <f t="shared" si="92"/>
        <v>T0+T5</v>
      </c>
      <c r="H2998" s="28">
        <v>0</v>
      </c>
      <c r="I2998" s="24">
        <v>29.32</v>
      </c>
      <c r="J2998" s="74">
        <v>0</v>
      </c>
      <c r="K2998" s="17" t="str">
        <f t="shared" si="93"/>
        <v xml:space="preserve">T5 </v>
      </c>
      <c r="L2998" s="27" t="s">
        <v>20691</v>
      </c>
      <c r="M2998" s="22" t="s">
        <v>20691</v>
      </c>
      <c r="N2998" s="87" t="s">
        <v>20691</v>
      </c>
      <c r="O2998" s="16" t="s">
        <v>20691</v>
      </c>
      <c r="P2998" s="10" t="s">
        <v>20691</v>
      </c>
      <c r="Q2998" s="87">
        <v>-4.4575543433078373</v>
      </c>
      <c r="R2998" s="1"/>
      <c r="S2998" s="1"/>
      <c r="T2998" s="1"/>
    </row>
    <row r="2999" spans="1:20" x14ac:dyDescent="0.25">
      <c r="A2999" s="8" t="s">
        <v>2976</v>
      </c>
      <c r="B2999" s="19" t="s">
        <v>10116</v>
      </c>
      <c r="C2999" s="20" t="s">
        <v>16560</v>
      </c>
      <c r="D2999" s="10">
        <v>16.77</v>
      </c>
      <c r="E2999" s="10">
        <v>36.700000000000003</v>
      </c>
      <c r="F2999" s="10">
        <v>58.29</v>
      </c>
      <c r="G2999" s="9" t="str">
        <f t="shared" si="92"/>
        <v xml:space="preserve">T0+T5+T10 </v>
      </c>
      <c r="H2999" s="16">
        <v>0</v>
      </c>
      <c r="I2999" s="10">
        <v>0</v>
      </c>
      <c r="J2999" s="22">
        <v>0</v>
      </c>
      <c r="K2999" s="17" t="str">
        <f t="shared" si="93"/>
        <v>ND.</v>
      </c>
      <c r="L2999" s="27">
        <v>0.71667378593638897</v>
      </c>
      <c r="M2999" s="22">
        <v>0.938759297929596</v>
      </c>
      <c r="N2999" s="87" t="s">
        <v>20691</v>
      </c>
      <c r="O2999" s="16" t="s">
        <v>20691</v>
      </c>
      <c r="P2999" s="10" t="s">
        <v>20691</v>
      </c>
      <c r="Q2999" s="87" t="s">
        <v>20691</v>
      </c>
      <c r="R2999" s="1"/>
      <c r="S2999" s="1"/>
      <c r="T2999" s="1"/>
    </row>
    <row r="3000" spans="1:20" x14ac:dyDescent="0.25">
      <c r="A3000" s="8" t="s">
        <v>2977</v>
      </c>
      <c r="B3000" s="19" t="s">
        <v>10117</v>
      </c>
      <c r="C3000" s="20" t="s">
        <v>16561</v>
      </c>
      <c r="D3000" s="10">
        <v>5.45</v>
      </c>
      <c r="E3000" s="10">
        <v>1.03</v>
      </c>
      <c r="F3000" s="10">
        <v>7.29</v>
      </c>
      <c r="G3000" s="9" t="str">
        <f t="shared" si="92"/>
        <v xml:space="preserve">T0+T5+T10 </v>
      </c>
      <c r="H3000" s="27">
        <v>0</v>
      </c>
      <c r="I3000" s="22">
        <v>0</v>
      </c>
      <c r="J3000" s="22">
        <v>0</v>
      </c>
      <c r="K3000" s="17" t="str">
        <f t="shared" si="93"/>
        <v>ND.</v>
      </c>
      <c r="L3000" s="27" t="s">
        <v>20691</v>
      </c>
      <c r="M3000" s="22" t="s">
        <v>20691</v>
      </c>
      <c r="N3000" s="87" t="s">
        <v>20691</v>
      </c>
      <c r="O3000" s="16" t="s">
        <v>20691</v>
      </c>
      <c r="P3000" s="10" t="s">
        <v>20691</v>
      </c>
      <c r="Q3000" s="87" t="s">
        <v>20691</v>
      </c>
      <c r="R3000" s="1"/>
      <c r="S3000" s="1"/>
      <c r="T3000" s="1"/>
    </row>
    <row r="3001" spans="1:20" x14ac:dyDescent="0.25">
      <c r="A3001" s="8" t="s">
        <v>2978</v>
      </c>
      <c r="B3001" s="19" t="s">
        <v>10118</v>
      </c>
      <c r="C3001" s="20" t="s">
        <v>16562</v>
      </c>
      <c r="D3001" s="10">
        <v>5.17</v>
      </c>
      <c r="E3001" s="10">
        <v>13.24</v>
      </c>
      <c r="F3001" s="10">
        <v>15.31</v>
      </c>
      <c r="G3001" s="9" t="str">
        <f t="shared" si="92"/>
        <v xml:space="preserve">T0+T5+T10 </v>
      </c>
      <c r="H3001" s="16">
        <v>0</v>
      </c>
      <c r="I3001" s="10">
        <v>0</v>
      </c>
      <c r="J3001" s="22">
        <v>0</v>
      </c>
      <c r="K3001" s="17" t="str">
        <f t="shared" si="93"/>
        <v>ND.</v>
      </c>
      <c r="L3001" s="27" t="s">
        <v>20691</v>
      </c>
      <c r="M3001" s="22">
        <v>0.74465335874650895</v>
      </c>
      <c r="N3001" s="87" t="s">
        <v>20691</v>
      </c>
      <c r="O3001" s="16" t="s">
        <v>20691</v>
      </c>
      <c r="P3001" s="10" t="s">
        <v>20691</v>
      </c>
      <c r="Q3001" s="87" t="s">
        <v>20691</v>
      </c>
      <c r="R3001" s="1"/>
      <c r="S3001" s="1"/>
      <c r="T3001" s="1"/>
    </row>
    <row r="3002" spans="1:20" x14ac:dyDescent="0.25">
      <c r="A3002" s="8" t="s">
        <v>2979</v>
      </c>
      <c r="B3002" s="19" t="s">
        <v>10119</v>
      </c>
      <c r="C3002" s="20" t="s">
        <v>16563</v>
      </c>
      <c r="D3002" s="10">
        <v>6.14</v>
      </c>
      <c r="E3002" s="10">
        <v>11.74</v>
      </c>
      <c r="F3002" s="10">
        <v>8.17</v>
      </c>
      <c r="G3002" s="9" t="str">
        <f t="shared" si="92"/>
        <v xml:space="preserve">T0+T5+T10 </v>
      </c>
      <c r="H3002" s="27">
        <v>0</v>
      </c>
      <c r="I3002" s="22">
        <v>0</v>
      </c>
      <c r="J3002" s="22">
        <v>0</v>
      </c>
      <c r="K3002" s="17" t="str">
        <f t="shared" si="93"/>
        <v>ND.</v>
      </c>
      <c r="L3002" s="27" t="s">
        <v>20691</v>
      </c>
      <c r="M3002" s="22" t="s">
        <v>20691</v>
      </c>
      <c r="N3002" s="87" t="s">
        <v>20691</v>
      </c>
      <c r="O3002" s="16" t="s">
        <v>20691</v>
      </c>
      <c r="P3002" s="10" t="s">
        <v>20691</v>
      </c>
      <c r="Q3002" s="87" t="s">
        <v>20691</v>
      </c>
      <c r="R3002" s="1"/>
      <c r="S3002" s="1"/>
      <c r="T3002" s="1"/>
    </row>
    <row r="3003" spans="1:20" x14ac:dyDescent="0.25">
      <c r="A3003" s="8" t="s">
        <v>2980</v>
      </c>
      <c r="B3003" s="19" t="s">
        <v>10120</v>
      </c>
      <c r="C3003" s="20" t="s">
        <v>16564</v>
      </c>
      <c r="D3003" s="10">
        <v>0.34</v>
      </c>
      <c r="E3003" s="10">
        <v>0.15</v>
      </c>
      <c r="F3003" s="10">
        <v>0</v>
      </c>
      <c r="G3003" s="9" t="str">
        <f t="shared" si="92"/>
        <v>T0+T5</v>
      </c>
      <c r="H3003" s="16">
        <v>0</v>
      </c>
      <c r="I3003" s="10">
        <v>0</v>
      </c>
      <c r="J3003" s="22">
        <v>0</v>
      </c>
      <c r="K3003" s="17" t="str">
        <f t="shared" si="93"/>
        <v>ND.</v>
      </c>
      <c r="L3003" s="27" t="s">
        <v>20691</v>
      </c>
      <c r="M3003" s="22" t="s">
        <v>20691</v>
      </c>
      <c r="N3003" s="87" t="s">
        <v>20691</v>
      </c>
      <c r="O3003" s="16" t="s">
        <v>20691</v>
      </c>
      <c r="P3003" s="10" t="s">
        <v>20691</v>
      </c>
      <c r="Q3003" s="87" t="s">
        <v>20691</v>
      </c>
      <c r="R3003" s="1"/>
      <c r="S3003" s="1"/>
      <c r="T3003" s="1"/>
    </row>
    <row r="3004" spans="1:20" x14ac:dyDescent="0.25">
      <c r="A3004" s="8" t="s">
        <v>2981</v>
      </c>
      <c r="B3004" s="19" t="s">
        <v>10121</v>
      </c>
      <c r="C3004" s="20" t="s">
        <v>16565</v>
      </c>
      <c r="D3004" s="10">
        <v>0.15</v>
      </c>
      <c r="E3004" s="10">
        <v>0.56999999999999995</v>
      </c>
      <c r="F3004" s="10">
        <v>0</v>
      </c>
      <c r="G3004" s="9" t="str">
        <f t="shared" si="92"/>
        <v>T0+T5</v>
      </c>
      <c r="H3004" s="16">
        <v>0</v>
      </c>
      <c r="I3004" s="10">
        <v>0</v>
      </c>
      <c r="J3004" s="22">
        <v>0</v>
      </c>
      <c r="K3004" s="17" t="str">
        <f t="shared" si="93"/>
        <v>ND.</v>
      </c>
      <c r="L3004" s="27" t="s">
        <v>20691</v>
      </c>
      <c r="M3004" s="22" t="s">
        <v>20691</v>
      </c>
      <c r="N3004" s="87" t="s">
        <v>20691</v>
      </c>
      <c r="O3004" s="16" t="s">
        <v>20691</v>
      </c>
      <c r="P3004" s="10" t="s">
        <v>20691</v>
      </c>
      <c r="Q3004" s="87" t="s">
        <v>20691</v>
      </c>
      <c r="R3004" s="1"/>
      <c r="S3004" s="1"/>
      <c r="T3004" s="1"/>
    </row>
    <row r="3005" spans="1:20" x14ac:dyDescent="0.25">
      <c r="A3005" s="8" t="s">
        <v>2982</v>
      </c>
      <c r="B3005" s="19" t="s">
        <v>10122</v>
      </c>
      <c r="C3005" s="20" t="s">
        <v>16566</v>
      </c>
      <c r="D3005" s="10">
        <v>3.27</v>
      </c>
      <c r="E3005" s="10">
        <v>7.03</v>
      </c>
      <c r="F3005" s="10">
        <v>7.89</v>
      </c>
      <c r="G3005" s="9" t="str">
        <f t="shared" si="92"/>
        <v xml:space="preserve">T0+T5+T10 </v>
      </c>
      <c r="H3005" s="16">
        <v>0</v>
      </c>
      <c r="I3005" s="10">
        <v>0</v>
      </c>
      <c r="J3005" s="22">
        <v>0</v>
      </c>
      <c r="K3005" s="17" t="str">
        <f t="shared" si="93"/>
        <v>ND.</v>
      </c>
      <c r="L3005" s="27" t="s">
        <v>20691</v>
      </c>
      <c r="M3005" s="22" t="s">
        <v>20691</v>
      </c>
      <c r="N3005" s="87" t="s">
        <v>20691</v>
      </c>
      <c r="O3005" s="16" t="s">
        <v>20691</v>
      </c>
      <c r="P3005" s="10" t="s">
        <v>20691</v>
      </c>
      <c r="Q3005" s="87" t="s">
        <v>20691</v>
      </c>
      <c r="R3005" s="1"/>
      <c r="S3005" s="1"/>
      <c r="T3005" s="1"/>
    </row>
    <row r="3006" spans="1:20" x14ac:dyDescent="0.25">
      <c r="A3006" s="8" t="s">
        <v>2983</v>
      </c>
      <c r="B3006" s="19" t="s">
        <v>10123</v>
      </c>
      <c r="C3006" s="20" t="s">
        <v>16567</v>
      </c>
      <c r="D3006" s="10">
        <v>2.17</v>
      </c>
      <c r="E3006" s="10">
        <v>3.89</v>
      </c>
      <c r="F3006" s="10">
        <v>6.1</v>
      </c>
      <c r="G3006" s="9" t="str">
        <f t="shared" si="92"/>
        <v xml:space="preserve">T0+T5+T10 </v>
      </c>
      <c r="H3006" s="27">
        <v>0</v>
      </c>
      <c r="I3006" s="22">
        <v>0</v>
      </c>
      <c r="J3006" s="22">
        <v>0</v>
      </c>
      <c r="K3006" s="17" t="str">
        <f t="shared" si="93"/>
        <v>ND.</v>
      </c>
      <c r="L3006" s="27" t="s">
        <v>20691</v>
      </c>
      <c r="M3006" s="22" t="s">
        <v>20691</v>
      </c>
      <c r="N3006" s="87" t="s">
        <v>20691</v>
      </c>
      <c r="O3006" s="16" t="s">
        <v>20691</v>
      </c>
      <c r="P3006" s="10" t="s">
        <v>20691</v>
      </c>
      <c r="Q3006" s="87" t="s">
        <v>20691</v>
      </c>
      <c r="R3006" s="1"/>
      <c r="S3006" s="1"/>
      <c r="T3006" s="1"/>
    </row>
    <row r="3007" spans="1:20" x14ac:dyDescent="0.25">
      <c r="A3007" s="8" t="s">
        <v>2984</v>
      </c>
      <c r="B3007" s="19" t="s">
        <v>10122</v>
      </c>
      <c r="C3007" s="20" t="s">
        <v>16566</v>
      </c>
      <c r="D3007" s="10">
        <v>0.05</v>
      </c>
      <c r="E3007" s="10">
        <v>0</v>
      </c>
      <c r="F3007" s="10">
        <v>0.06</v>
      </c>
      <c r="G3007" s="9" t="str">
        <f t="shared" si="92"/>
        <v>T0+T10</v>
      </c>
      <c r="H3007" s="16">
        <v>0</v>
      </c>
      <c r="I3007" s="10">
        <v>0</v>
      </c>
      <c r="J3007" s="22">
        <v>0</v>
      </c>
      <c r="K3007" s="17" t="str">
        <f t="shared" si="93"/>
        <v>ND.</v>
      </c>
      <c r="L3007" s="27" t="s">
        <v>20691</v>
      </c>
      <c r="M3007" s="22" t="s">
        <v>20691</v>
      </c>
      <c r="N3007" s="87" t="s">
        <v>20691</v>
      </c>
      <c r="O3007" s="16" t="s">
        <v>20691</v>
      </c>
      <c r="P3007" s="10" t="s">
        <v>20691</v>
      </c>
      <c r="Q3007" s="87" t="s">
        <v>20691</v>
      </c>
      <c r="R3007" s="1"/>
      <c r="S3007" s="1"/>
      <c r="T3007" s="1"/>
    </row>
    <row r="3008" spans="1:20" x14ac:dyDescent="0.25">
      <c r="A3008" s="8" t="s">
        <v>2985</v>
      </c>
      <c r="B3008" s="19" t="s">
        <v>10124</v>
      </c>
      <c r="C3008" s="20" t="s">
        <v>16568</v>
      </c>
      <c r="D3008" s="10">
        <v>0.3</v>
      </c>
      <c r="E3008" s="10">
        <v>0.45</v>
      </c>
      <c r="F3008" s="10">
        <v>0.45</v>
      </c>
      <c r="G3008" s="9" t="str">
        <f t="shared" si="92"/>
        <v xml:space="preserve">T0+T5+T10 </v>
      </c>
      <c r="H3008" s="16">
        <v>0</v>
      </c>
      <c r="I3008" s="10">
        <v>0</v>
      </c>
      <c r="J3008" s="22">
        <v>0</v>
      </c>
      <c r="K3008" s="17" t="str">
        <f t="shared" si="93"/>
        <v>ND.</v>
      </c>
      <c r="L3008" s="27" t="s">
        <v>20691</v>
      </c>
      <c r="M3008" s="22" t="s">
        <v>20691</v>
      </c>
      <c r="N3008" s="87" t="s">
        <v>20691</v>
      </c>
      <c r="O3008" s="16" t="s">
        <v>20691</v>
      </c>
      <c r="P3008" s="10" t="s">
        <v>20691</v>
      </c>
      <c r="Q3008" s="87" t="s">
        <v>20691</v>
      </c>
      <c r="R3008" s="1"/>
      <c r="S3008" s="1"/>
      <c r="T3008" s="1"/>
    </row>
    <row r="3009" spans="1:20" x14ac:dyDescent="0.25">
      <c r="A3009" s="8" t="s">
        <v>2986</v>
      </c>
      <c r="B3009" s="19" t="s">
        <v>10125</v>
      </c>
      <c r="C3009" s="20" t="s">
        <v>16569</v>
      </c>
      <c r="D3009" s="24">
        <v>468.75</v>
      </c>
      <c r="E3009" s="24">
        <v>808.57</v>
      </c>
      <c r="F3009" s="24">
        <v>1153.1199999999999</v>
      </c>
      <c r="G3009" s="9" t="str">
        <f t="shared" si="92"/>
        <v xml:space="preserve">T0+T5+T10 </v>
      </c>
      <c r="H3009" s="28">
        <v>1203.57</v>
      </c>
      <c r="I3009" s="24">
        <v>1675.74</v>
      </c>
      <c r="J3009" s="74">
        <v>923.49</v>
      </c>
      <c r="K3009" s="17" t="str">
        <f t="shared" si="93"/>
        <v xml:space="preserve">T0+T5+T10 </v>
      </c>
      <c r="L3009" s="27">
        <v>0.49737750575047501</v>
      </c>
      <c r="M3009" s="22">
        <v>0.72426212584413996</v>
      </c>
      <c r="N3009" s="87" t="s">
        <v>20691</v>
      </c>
      <c r="O3009" s="16" t="s">
        <v>20691</v>
      </c>
      <c r="P3009" s="10" t="s">
        <v>20691</v>
      </c>
      <c r="Q3009" s="87">
        <v>-0.57142802204127463</v>
      </c>
      <c r="R3009" s="1"/>
      <c r="S3009" s="1"/>
      <c r="T3009" s="1"/>
    </row>
    <row r="3010" spans="1:20" x14ac:dyDescent="0.25">
      <c r="A3010" s="8" t="s">
        <v>2987</v>
      </c>
      <c r="B3010" s="19" t="s">
        <v>10126</v>
      </c>
      <c r="C3010" s="20" t="s">
        <v>16570</v>
      </c>
      <c r="D3010" s="10">
        <v>72.16</v>
      </c>
      <c r="E3010" s="10">
        <v>106.49</v>
      </c>
      <c r="F3010" s="10">
        <v>190.12</v>
      </c>
      <c r="G3010" s="9" t="str">
        <f t="shared" si="92"/>
        <v xml:space="preserve">T0+T5+T10 </v>
      </c>
      <c r="H3010" s="27">
        <v>0</v>
      </c>
      <c r="I3010" s="22">
        <v>0</v>
      </c>
      <c r="J3010" s="22">
        <v>0</v>
      </c>
      <c r="K3010" s="17" t="str">
        <f t="shared" si="93"/>
        <v>ND.</v>
      </c>
      <c r="L3010" s="27" t="s">
        <v>20691</v>
      </c>
      <c r="M3010" s="22">
        <v>0.78965620662987401</v>
      </c>
      <c r="N3010" s="87" t="s">
        <v>20691</v>
      </c>
      <c r="O3010" s="16" t="s">
        <v>20691</v>
      </c>
      <c r="P3010" s="10" t="s">
        <v>20691</v>
      </c>
      <c r="Q3010" s="87" t="s">
        <v>20691</v>
      </c>
      <c r="R3010" s="1"/>
      <c r="S3010" s="1"/>
      <c r="T3010" s="1"/>
    </row>
    <row r="3011" spans="1:20" x14ac:dyDescent="0.25">
      <c r="A3011" s="8" t="s">
        <v>2988</v>
      </c>
      <c r="B3011" s="26" t="s">
        <v>20655</v>
      </c>
      <c r="C3011" s="17" t="s">
        <v>20655</v>
      </c>
      <c r="D3011" s="10">
        <v>0.95</v>
      </c>
      <c r="E3011" s="10">
        <v>13.61</v>
      </c>
      <c r="F3011" s="10">
        <v>11.36</v>
      </c>
      <c r="G3011" s="9" t="str">
        <f t="shared" ref="G3011:G3074" si="94">IF(((D3011&gt;0)*AND(E3011&gt;0)*AND(F3011&gt;0)),"T0+T5+T10 ",IF(((D3011&gt;0)*AND(E3011&gt;0)*AND(F3011=0)),"T0+T5",IF(((D3011&gt;0)*AND(E3011=0)*AND(F3011=0)),"T0 ",IF(((D3011=0)*AND(E3011&gt;0)*AND(F3011&gt;0)),"T5+T10",IF(((D3011&gt;0)*AND(E3011=0)*AND(F3011&gt;0)),"T0+T10",IF(((D3011=0)*AND(E3011&gt;0)*AND(F3011=0)),"T5 ",IF(((D3011=0)*AND(E3011=0)*AND(F3011=0)),"ND.","T10 ")))))))</f>
        <v xml:space="preserve">T0+T5+T10 </v>
      </c>
      <c r="H3011" s="16">
        <v>0</v>
      </c>
      <c r="I3011" s="10">
        <v>0</v>
      </c>
      <c r="J3011" s="22">
        <v>0</v>
      </c>
      <c r="K3011" s="17" t="str">
        <f t="shared" ref="K3011:K3074" si="95">IF(((H3011&gt;0)*AND(I3011&gt;0)*AND(J3011&gt;0)),"T0+T5+T10 ",IF(((H3011&gt;0)*AND(I3011&gt;0)*AND(J3011=0)),"T0+T5",IF(((H3011&gt;0)*AND(I3011=0)*AND(J3011=0)),"T0 ",IF(((H3011=0)*AND(I3011&gt;0)*AND(J3011&gt;0)),"T5+T10",IF(((H3011&gt;0)*AND(I3011=0)*AND(J3011&gt;0)),"T0+T10",IF(((H3011=0)*AND(I3011&gt;0)*AND(J3011=0)),"T5 ",IF(((H3011=0)*AND(I3011=0)*AND(J3011=0)),"ND.","T10 ")))))))</f>
        <v>ND.</v>
      </c>
      <c r="L3011" s="27">
        <v>3.7043821233666701</v>
      </c>
      <c r="M3011" s="22">
        <v>3.3498466244696998</v>
      </c>
      <c r="N3011" s="87" t="s">
        <v>20691</v>
      </c>
      <c r="O3011" s="16" t="s">
        <v>20691</v>
      </c>
      <c r="P3011" s="10" t="s">
        <v>20691</v>
      </c>
      <c r="Q3011" s="87" t="s">
        <v>20691</v>
      </c>
      <c r="R3011" s="1"/>
      <c r="S3011" s="1"/>
      <c r="T3011" s="1"/>
    </row>
    <row r="3012" spans="1:20" x14ac:dyDescent="0.25">
      <c r="A3012" s="8" t="s">
        <v>2989</v>
      </c>
      <c r="B3012" s="19" t="s">
        <v>10127</v>
      </c>
      <c r="C3012" s="20" t="s">
        <v>16571</v>
      </c>
      <c r="D3012" s="10">
        <v>0.12</v>
      </c>
      <c r="E3012" s="10">
        <v>0</v>
      </c>
      <c r="F3012" s="10">
        <v>0</v>
      </c>
      <c r="G3012" s="9" t="str">
        <f t="shared" si="94"/>
        <v xml:space="preserve">T0 </v>
      </c>
      <c r="H3012" s="16">
        <v>0</v>
      </c>
      <c r="I3012" s="10">
        <v>0</v>
      </c>
      <c r="J3012" s="22">
        <v>0</v>
      </c>
      <c r="K3012" s="17" t="str">
        <f t="shared" si="95"/>
        <v>ND.</v>
      </c>
      <c r="L3012" s="27" t="s">
        <v>20691</v>
      </c>
      <c r="M3012" s="22" t="s">
        <v>20691</v>
      </c>
      <c r="N3012" s="87" t="s">
        <v>20691</v>
      </c>
      <c r="O3012" s="16" t="s">
        <v>20691</v>
      </c>
      <c r="P3012" s="10" t="s">
        <v>20691</v>
      </c>
      <c r="Q3012" s="87" t="s">
        <v>20691</v>
      </c>
      <c r="R3012" s="1"/>
      <c r="S3012" s="1"/>
      <c r="T3012" s="1"/>
    </row>
    <row r="3013" spans="1:20" x14ac:dyDescent="0.25">
      <c r="A3013" s="8" t="s">
        <v>2990</v>
      </c>
      <c r="B3013" s="19" t="s">
        <v>10128</v>
      </c>
      <c r="C3013" s="20" t="s">
        <v>16572</v>
      </c>
      <c r="D3013" s="24">
        <v>20.49</v>
      </c>
      <c r="E3013" s="24">
        <v>32.049999999999997</v>
      </c>
      <c r="F3013" s="24">
        <v>37.979999999999997</v>
      </c>
      <c r="G3013" s="9" t="str">
        <f t="shared" si="94"/>
        <v xml:space="preserve">T0+T5+T10 </v>
      </c>
      <c r="H3013" s="28">
        <v>30.52</v>
      </c>
      <c r="I3013" s="24">
        <v>45.5</v>
      </c>
      <c r="J3013" s="74">
        <v>28.45</v>
      </c>
      <c r="K3013" s="17" t="str">
        <f t="shared" si="95"/>
        <v xml:space="preserve">T0+T5+T10 </v>
      </c>
      <c r="L3013" s="27" t="s">
        <v>20691</v>
      </c>
      <c r="M3013" s="22" t="s">
        <v>20691</v>
      </c>
      <c r="N3013" s="87" t="s">
        <v>20691</v>
      </c>
      <c r="O3013" s="16" t="s">
        <v>20691</v>
      </c>
      <c r="P3013" s="10" t="s">
        <v>20691</v>
      </c>
      <c r="Q3013" s="87" t="s">
        <v>20691</v>
      </c>
      <c r="R3013" s="1"/>
      <c r="S3013" s="1"/>
      <c r="T3013" s="1"/>
    </row>
    <row r="3014" spans="1:20" x14ac:dyDescent="0.25">
      <c r="A3014" s="8" t="s">
        <v>2991</v>
      </c>
      <c r="B3014" s="26" t="s">
        <v>20655</v>
      </c>
      <c r="C3014" s="17" t="s">
        <v>20655</v>
      </c>
      <c r="D3014" s="10">
        <v>0.31</v>
      </c>
      <c r="E3014" s="10">
        <v>0.14000000000000001</v>
      </c>
      <c r="F3014" s="10">
        <v>0</v>
      </c>
      <c r="G3014" s="9" t="str">
        <f t="shared" si="94"/>
        <v>T0+T5</v>
      </c>
      <c r="H3014" s="16">
        <v>0</v>
      </c>
      <c r="I3014" s="10">
        <v>0</v>
      </c>
      <c r="J3014" s="22">
        <v>0</v>
      </c>
      <c r="K3014" s="17" t="str">
        <f t="shared" si="95"/>
        <v>ND.</v>
      </c>
      <c r="L3014" s="27" t="s">
        <v>20691</v>
      </c>
      <c r="M3014" s="22" t="s">
        <v>20691</v>
      </c>
      <c r="N3014" s="87" t="s">
        <v>20691</v>
      </c>
      <c r="O3014" s="16" t="s">
        <v>20691</v>
      </c>
      <c r="P3014" s="10" t="s">
        <v>20691</v>
      </c>
      <c r="Q3014" s="87" t="s">
        <v>20691</v>
      </c>
      <c r="R3014" s="1"/>
      <c r="S3014" s="1"/>
      <c r="T3014" s="1"/>
    </row>
    <row r="3015" spans="1:20" x14ac:dyDescent="0.25">
      <c r="A3015" s="8" t="s">
        <v>2992</v>
      </c>
      <c r="B3015" s="19" t="s">
        <v>10129</v>
      </c>
      <c r="C3015" s="20" t="s">
        <v>16573</v>
      </c>
      <c r="D3015" s="10">
        <v>8.6199999999999992</v>
      </c>
      <c r="E3015" s="10">
        <v>26.83</v>
      </c>
      <c r="F3015" s="10">
        <v>32.93</v>
      </c>
      <c r="G3015" s="9" t="str">
        <f t="shared" si="94"/>
        <v xml:space="preserve">T0+T5+T10 </v>
      </c>
      <c r="H3015" s="16">
        <v>0</v>
      </c>
      <c r="I3015" s="10">
        <v>0</v>
      </c>
      <c r="J3015" s="22">
        <v>0</v>
      </c>
      <c r="K3015" s="17" t="str">
        <f t="shared" si="95"/>
        <v>ND.</v>
      </c>
      <c r="L3015" s="27">
        <v>1.1687486183658999</v>
      </c>
      <c r="M3015" s="22">
        <v>1.02985639696737</v>
      </c>
      <c r="N3015" s="87" t="s">
        <v>20691</v>
      </c>
      <c r="O3015" s="16" t="s">
        <v>20691</v>
      </c>
      <c r="P3015" s="10" t="s">
        <v>20691</v>
      </c>
      <c r="Q3015" s="87" t="s">
        <v>20691</v>
      </c>
      <c r="R3015" s="1"/>
      <c r="S3015" s="1"/>
      <c r="T3015" s="1"/>
    </row>
    <row r="3016" spans="1:20" x14ac:dyDescent="0.25">
      <c r="A3016" s="8" t="s">
        <v>2993</v>
      </c>
      <c r="B3016" s="19" t="s">
        <v>10130</v>
      </c>
      <c r="C3016" s="20" t="s">
        <v>16574</v>
      </c>
      <c r="D3016" s="10">
        <v>0.91</v>
      </c>
      <c r="E3016" s="10">
        <v>0</v>
      </c>
      <c r="F3016" s="10">
        <v>0</v>
      </c>
      <c r="G3016" s="9" t="str">
        <f t="shared" si="94"/>
        <v xml:space="preserve">T0 </v>
      </c>
      <c r="H3016" s="16">
        <v>0</v>
      </c>
      <c r="I3016" s="10">
        <v>0</v>
      </c>
      <c r="J3016" s="22">
        <v>0</v>
      </c>
      <c r="K3016" s="17" t="str">
        <f t="shared" si="95"/>
        <v>ND.</v>
      </c>
      <c r="L3016" s="27" t="s">
        <v>20691</v>
      </c>
      <c r="M3016" s="22">
        <v>-6.5565691372769397</v>
      </c>
      <c r="N3016" s="87" t="s">
        <v>20691</v>
      </c>
      <c r="O3016" s="16" t="s">
        <v>20691</v>
      </c>
      <c r="P3016" s="10" t="s">
        <v>20691</v>
      </c>
      <c r="Q3016" s="87" t="s">
        <v>20691</v>
      </c>
      <c r="R3016" s="1"/>
      <c r="S3016" s="1"/>
      <c r="T3016" s="1"/>
    </row>
    <row r="3017" spans="1:20" x14ac:dyDescent="0.25">
      <c r="A3017" s="8" t="s">
        <v>2994</v>
      </c>
      <c r="B3017" s="26" t="s">
        <v>20655</v>
      </c>
      <c r="C3017" s="17" t="s">
        <v>20655</v>
      </c>
      <c r="D3017" s="10">
        <v>0.5</v>
      </c>
      <c r="E3017" s="10">
        <v>0</v>
      </c>
      <c r="F3017" s="10">
        <v>0</v>
      </c>
      <c r="G3017" s="9" t="str">
        <f t="shared" si="94"/>
        <v xml:space="preserve">T0 </v>
      </c>
      <c r="H3017" s="16">
        <v>0</v>
      </c>
      <c r="I3017" s="10">
        <v>0</v>
      </c>
      <c r="J3017" s="22">
        <v>0</v>
      </c>
      <c r="K3017" s="17" t="str">
        <f t="shared" si="95"/>
        <v>ND.</v>
      </c>
      <c r="L3017" s="27" t="s">
        <v>20691</v>
      </c>
      <c r="M3017" s="22" t="s">
        <v>20691</v>
      </c>
      <c r="N3017" s="87" t="s">
        <v>20691</v>
      </c>
      <c r="O3017" s="16" t="s">
        <v>20691</v>
      </c>
      <c r="P3017" s="10" t="s">
        <v>20691</v>
      </c>
      <c r="Q3017" s="87" t="s">
        <v>20691</v>
      </c>
      <c r="R3017" s="1"/>
      <c r="S3017" s="1"/>
      <c r="T3017" s="1"/>
    </row>
    <row r="3018" spans="1:20" x14ac:dyDescent="0.25">
      <c r="A3018" s="8" t="s">
        <v>2995</v>
      </c>
      <c r="B3018" s="19" t="s">
        <v>10131</v>
      </c>
      <c r="C3018" s="20" t="s">
        <v>16575</v>
      </c>
      <c r="D3018" s="10">
        <v>0.18</v>
      </c>
      <c r="E3018" s="10">
        <v>0.17</v>
      </c>
      <c r="F3018" s="10">
        <v>0</v>
      </c>
      <c r="G3018" s="9" t="str">
        <f t="shared" si="94"/>
        <v>T0+T5</v>
      </c>
      <c r="H3018" s="16">
        <v>0</v>
      </c>
      <c r="I3018" s="10">
        <v>0</v>
      </c>
      <c r="J3018" s="22">
        <v>0</v>
      </c>
      <c r="K3018" s="17" t="str">
        <f t="shared" si="95"/>
        <v>ND.</v>
      </c>
      <c r="L3018" s="27" t="s">
        <v>20691</v>
      </c>
      <c r="M3018" s="22" t="s">
        <v>20691</v>
      </c>
      <c r="N3018" s="87" t="s">
        <v>20691</v>
      </c>
      <c r="O3018" s="16" t="s">
        <v>20691</v>
      </c>
      <c r="P3018" s="10" t="s">
        <v>20691</v>
      </c>
      <c r="Q3018" s="87" t="s">
        <v>20691</v>
      </c>
      <c r="R3018" s="1"/>
      <c r="S3018" s="1"/>
      <c r="T3018" s="1"/>
    </row>
    <row r="3019" spans="1:20" x14ac:dyDescent="0.25">
      <c r="A3019" s="8" t="s">
        <v>2996</v>
      </c>
      <c r="B3019" s="19" t="s">
        <v>10132</v>
      </c>
      <c r="C3019" s="20" t="s">
        <v>16576</v>
      </c>
      <c r="D3019" s="24">
        <v>7.61</v>
      </c>
      <c r="E3019" s="24">
        <v>10.26</v>
      </c>
      <c r="F3019" s="24">
        <v>13.91</v>
      </c>
      <c r="G3019" s="9" t="str">
        <f t="shared" si="94"/>
        <v xml:space="preserve">T0+T5+T10 </v>
      </c>
      <c r="H3019" s="28">
        <v>71.959999999999994</v>
      </c>
      <c r="I3019" s="24">
        <v>57.8</v>
      </c>
      <c r="J3019" s="74">
        <v>68.64</v>
      </c>
      <c r="K3019" s="17" t="str">
        <f t="shared" si="95"/>
        <v xml:space="preserve">T0+T5+T10 </v>
      </c>
      <c r="L3019" s="27" t="s">
        <v>20691</v>
      </c>
      <c r="M3019" s="22" t="s">
        <v>20691</v>
      </c>
      <c r="N3019" s="87" t="s">
        <v>20691</v>
      </c>
      <c r="O3019" s="16" t="s">
        <v>20691</v>
      </c>
      <c r="P3019" s="10" t="s">
        <v>20691</v>
      </c>
      <c r="Q3019" s="87" t="s">
        <v>20691</v>
      </c>
      <c r="R3019" s="1"/>
      <c r="S3019" s="1"/>
      <c r="T3019" s="1"/>
    </row>
    <row r="3020" spans="1:20" x14ac:dyDescent="0.25">
      <c r="A3020" s="8" t="s">
        <v>2997</v>
      </c>
      <c r="B3020" s="19" t="s">
        <v>10133</v>
      </c>
      <c r="C3020" s="20" t="s">
        <v>16577</v>
      </c>
      <c r="D3020" s="10">
        <v>0.22</v>
      </c>
      <c r="E3020" s="10">
        <v>0.22</v>
      </c>
      <c r="F3020" s="10">
        <v>0</v>
      </c>
      <c r="G3020" s="9" t="str">
        <f t="shared" si="94"/>
        <v>T0+T5</v>
      </c>
      <c r="H3020" s="16">
        <v>0</v>
      </c>
      <c r="I3020" s="10">
        <v>0</v>
      </c>
      <c r="J3020" s="22">
        <v>0</v>
      </c>
      <c r="K3020" s="17" t="str">
        <f t="shared" si="95"/>
        <v>ND.</v>
      </c>
      <c r="L3020" s="27" t="s">
        <v>20691</v>
      </c>
      <c r="M3020" s="22" t="s">
        <v>20691</v>
      </c>
      <c r="N3020" s="87" t="s">
        <v>20691</v>
      </c>
      <c r="O3020" s="16" t="s">
        <v>20691</v>
      </c>
      <c r="P3020" s="10" t="s">
        <v>20691</v>
      </c>
      <c r="Q3020" s="87" t="s">
        <v>20691</v>
      </c>
      <c r="R3020" s="1"/>
      <c r="S3020" s="1"/>
      <c r="T3020" s="1"/>
    </row>
    <row r="3021" spans="1:20" x14ac:dyDescent="0.25">
      <c r="A3021" s="8" t="s">
        <v>2998</v>
      </c>
      <c r="B3021" s="19" t="s">
        <v>10134</v>
      </c>
      <c r="C3021" s="20" t="s">
        <v>16578</v>
      </c>
      <c r="D3021" s="10">
        <v>58.05</v>
      </c>
      <c r="E3021" s="10">
        <v>57.78</v>
      </c>
      <c r="F3021" s="10">
        <v>73.44</v>
      </c>
      <c r="G3021" s="9" t="str">
        <f t="shared" si="94"/>
        <v xml:space="preserve">T0+T5+T10 </v>
      </c>
      <c r="H3021" s="16">
        <v>0</v>
      </c>
      <c r="I3021" s="10">
        <v>0</v>
      </c>
      <c r="J3021" s="22">
        <v>0</v>
      </c>
      <c r="K3021" s="17" t="str">
        <f t="shared" si="95"/>
        <v>ND.</v>
      </c>
      <c r="L3021" s="27">
        <v>-0.52667552498200298</v>
      </c>
      <c r="M3021" s="22">
        <v>-0.54856806769201305</v>
      </c>
      <c r="N3021" s="87" t="s">
        <v>20691</v>
      </c>
      <c r="O3021" s="16" t="s">
        <v>20691</v>
      </c>
      <c r="P3021" s="10" t="s">
        <v>20691</v>
      </c>
      <c r="Q3021" s="87" t="s">
        <v>20691</v>
      </c>
      <c r="R3021" s="1"/>
      <c r="S3021" s="1"/>
      <c r="T3021" s="1"/>
    </row>
    <row r="3022" spans="1:20" x14ac:dyDescent="0.25">
      <c r="A3022" s="8" t="s">
        <v>2999</v>
      </c>
      <c r="B3022" s="26" t="s">
        <v>20655</v>
      </c>
      <c r="C3022" s="17" t="s">
        <v>20655</v>
      </c>
      <c r="D3022" s="10">
        <v>0.44</v>
      </c>
      <c r="E3022" s="10">
        <v>0.12</v>
      </c>
      <c r="F3022" s="10">
        <v>0.26</v>
      </c>
      <c r="G3022" s="9" t="str">
        <f t="shared" si="94"/>
        <v xml:space="preserve">T0+T5+T10 </v>
      </c>
      <c r="H3022" s="16">
        <v>0</v>
      </c>
      <c r="I3022" s="10">
        <v>0</v>
      </c>
      <c r="J3022" s="22">
        <v>0</v>
      </c>
      <c r="K3022" s="17" t="str">
        <f t="shared" si="95"/>
        <v>ND.</v>
      </c>
      <c r="L3022" s="27" t="s">
        <v>20691</v>
      </c>
      <c r="M3022" s="22" t="s">
        <v>20691</v>
      </c>
      <c r="N3022" s="87" t="s">
        <v>20691</v>
      </c>
      <c r="O3022" s="16" t="s">
        <v>20691</v>
      </c>
      <c r="P3022" s="10" t="s">
        <v>20691</v>
      </c>
      <c r="Q3022" s="87" t="s">
        <v>20691</v>
      </c>
      <c r="R3022" s="1"/>
      <c r="S3022" s="1"/>
      <c r="T3022" s="1"/>
    </row>
    <row r="3023" spans="1:20" x14ac:dyDescent="0.25">
      <c r="A3023" s="8" t="s">
        <v>3000</v>
      </c>
      <c r="B3023" s="19" t="s">
        <v>10135</v>
      </c>
      <c r="C3023" s="20" t="s">
        <v>16579</v>
      </c>
      <c r="D3023" s="10">
        <v>15.41</v>
      </c>
      <c r="E3023" s="10">
        <v>14.37</v>
      </c>
      <c r="F3023" s="10">
        <v>9.6300000000000008</v>
      </c>
      <c r="G3023" s="9" t="str">
        <f t="shared" si="94"/>
        <v xml:space="preserve">T0+T5+T10 </v>
      </c>
      <c r="H3023" s="16">
        <v>0</v>
      </c>
      <c r="I3023" s="10">
        <v>0</v>
      </c>
      <c r="J3023" s="22">
        <v>0</v>
      </c>
      <c r="K3023" s="17" t="str">
        <f t="shared" si="95"/>
        <v>ND.</v>
      </c>
      <c r="L3023" s="27" t="s">
        <v>20691</v>
      </c>
      <c r="M3023" s="22">
        <v>-1.36485671770572</v>
      </c>
      <c r="N3023" s="87" t="s">
        <v>20691</v>
      </c>
      <c r="O3023" s="16" t="s">
        <v>20691</v>
      </c>
      <c r="P3023" s="10" t="s">
        <v>20691</v>
      </c>
      <c r="Q3023" s="87" t="s">
        <v>20691</v>
      </c>
      <c r="R3023" s="1"/>
      <c r="S3023" s="1"/>
      <c r="T3023" s="1"/>
    </row>
    <row r="3024" spans="1:20" x14ac:dyDescent="0.25">
      <c r="A3024" s="8" t="s">
        <v>3001</v>
      </c>
      <c r="B3024" s="19" t="s">
        <v>10136</v>
      </c>
      <c r="C3024" s="20" t="s">
        <v>16580</v>
      </c>
      <c r="D3024" s="10">
        <v>6.12</v>
      </c>
      <c r="E3024" s="10">
        <v>6.83</v>
      </c>
      <c r="F3024" s="10">
        <v>7.28</v>
      </c>
      <c r="G3024" s="9" t="str">
        <f t="shared" si="94"/>
        <v xml:space="preserve">T0+T5+T10 </v>
      </c>
      <c r="H3024" s="16">
        <v>0</v>
      </c>
      <c r="I3024" s="10">
        <v>0</v>
      </c>
      <c r="J3024" s="22">
        <v>0</v>
      </c>
      <c r="K3024" s="17" t="str">
        <f t="shared" si="95"/>
        <v>ND.</v>
      </c>
      <c r="L3024" s="27" t="s">
        <v>20691</v>
      </c>
      <c r="M3024" s="22" t="s">
        <v>20691</v>
      </c>
      <c r="N3024" s="87" t="s">
        <v>20691</v>
      </c>
      <c r="O3024" s="16" t="s">
        <v>20691</v>
      </c>
      <c r="P3024" s="10" t="s">
        <v>20691</v>
      </c>
      <c r="Q3024" s="87" t="s">
        <v>20691</v>
      </c>
      <c r="R3024" s="1"/>
      <c r="S3024" s="1"/>
      <c r="T3024" s="1"/>
    </row>
    <row r="3025" spans="1:20" x14ac:dyDescent="0.25">
      <c r="A3025" s="8" t="s">
        <v>3002</v>
      </c>
      <c r="B3025" s="19" t="s">
        <v>10137</v>
      </c>
      <c r="C3025" s="20" t="s">
        <v>16581</v>
      </c>
      <c r="D3025" s="10">
        <v>32.56</v>
      </c>
      <c r="E3025" s="10">
        <v>3.29</v>
      </c>
      <c r="F3025" s="10">
        <v>2.59</v>
      </c>
      <c r="G3025" s="9" t="str">
        <f t="shared" si="94"/>
        <v xml:space="preserve">T0+T5+T10 </v>
      </c>
      <c r="H3025" s="16">
        <v>0</v>
      </c>
      <c r="I3025" s="10">
        <v>0</v>
      </c>
      <c r="J3025" s="22">
        <v>0</v>
      </c>
      <c r="K3025" s="17" t="str">
        <f t="shared" si="95"/>
        <v>ND.</v>
      </c>
      <c r="L3025" s="27">
        <v>-3.9558480903373701</v>
      </c>
      <c r="M3025" s="22">
        <v>-4.51960468637348</v>
      </c>
      <c r="N3025" s="87" t="s">
        <v>20691</v>
      </c>
      <c r="O3025" s="16" t="s">
        <v>20691</v>
      </c>
      <c r="P3025" s="10" t="s">
        <v>20691</v>
      </c>
      <c r="Q3025" s="87" t="s">
        <v>20691</v>
      </c>
      <c r="R3025" s="1"/>
      <c r="S3025" s="1"/>
      <c r="T3025" s="1"/>
    </row>
    <row r="3026" spans="1:20" x14ac:dyDescent="0.25">
      <c r="A3026" s="8" t="s">
        <v>3003</v>
      </c>
      <c r="B3026" s="19" t="s">
        <v>10138</v>
      </c>
      <c r="C3026" s="20" t="s">
        <v>16582</v>
      </c>
      <c r="D3026" s="24">
        <v>1.26</v>
      </c>
      <c r="E3026" s="24">
        <v>0</v>
      </c>
      <c r="F3026" s="24">
        <v>3.34</v>
      </c>
      <c r="G3026" s="9" t="str">
        <f t="shared" si="94"/>
        <v>T0+T10</v>
      </c>
      <c r="H3026" s="28">
        <v>227.92</v>
      </c>
      <c r="I3026" s="24">
        <v>26.89</v>
      </c>
      <c r="J3026" s="74">
        <v>33.51</v>
      </c>
      <c r="K3026" s="17" t="str">
        <f t="shared" si="95"/>
        <v xml:space="preserve">T0+T5+T10 </v>
      </c>
      <c r="L3026" s="27" t="s">
        <v>20691</v>
      </c>
      <c r="M3026" s="22" t="s">
        <v>20691</v>
      </c>
      <c r="N3026" s="87" t="s">
        <v>20691</v>
      </c>
      <c r="O3026" s="16" t="s">
        <v>20691</v>
      </c>
      <c r="P3026" s="10" t="s">
        <v>20691</v>
      </c>
      <c r="Q3026" s="87" t="s">
        <v>20691</v>
      </c>
      <c r="R3026" s="1"/>
      <c r="S3026" s="1"/>
      <c r="T3026" s="1"/>
    </row>
    <row r="3027" spans="1:20" x14ac:dyDescent="0.25">
      <c r="A3027" s="8" t="s">
        <v>3004</v>
      </c>
      <c r="B3027" s="19" t="s">
        <v>10139</v>
      </c>
      <c r="C3027" s="20" t="s">
        <v>16583</v>
      </c>
      <c r="D3027" s="10">
        <v>80.209999999999994</v>
      </c>
      <c r="E3027" s="10">
        <v>93.34</v>
      </c>
      <c r="F3027" s="10">
        <v>53.81</v>
      </c>
      <c r="G3027" s="9" t="str">
        <f t="shared" si="94"/>
        <v xml:space="preserve">T0+T5+T10 </v>
      </c>
      <c r="H3027" s="16">
        <v>0</v>
      </c>
      <c r="I3027" s="10">
        <v>0</v>
      </c>
      <c r="J3027" s="22">
        <v>0</v>
      </c>
      <c r="K3027" s="17" t="str">
        <f t="shared" si="95"/>
        <v>ND.</v>
      </c>
      <c r="L3027" s="27" t="s">
        <v>20691</v>
      </c>
      <c r="M3027" s="22">
        <v>-1.3896881524598399</v>
      </c>
      <c r="N3027" s="87">
        <v>-1.00600129491984</v>
      </c>
      <c r="O3027" s="16" t="s">
        <v>20691</v>
      </c>
      <c r="P3027" s="10" t="s">
        <v>20691</v>
      </c>
      <c r="Q3027" s="87" t="s">
        <v>20691</v>
      </c>
      <c r="R3027" s="1"/>
      <c r="S3027" s="1"/>
      <c r="T3027" s="1"/>
    </row>
    <row r="3028" spans="1:20" x14ac:dyDescent="0.25">
      <c r="A3028" s="8" t="s">
        <v>3005</v>
      </c>
      <c r="B3028" s="8" t="s">
        <v>10140</v>
      </c>
      <c r="C3028" s="17" t="s">
        <v>16584</v>
      </c>
      <c r="D3028" s="10">
        <v>0.05</v>
      </c>
      <c r="E3028" s="10">
        <v>0</v>
      </c>
      <c r="F3028" s="10">
        <v>0</v>
      </c>
      <c r="G3028" s="9" t="str">
        <f t="shared" si="94"/>
        <v xml:space="preserve">T0 </v>
      </c>
      <c r="H3028" s="16">
        <v>0</v>
      </c>
      <c r="I3028" s="10">
        <v>0</v>
      </c>
      <c r="J3028" s="10">
        <v>0</v>
      </c>
      <c r="K3028" s="17" t="str">
        <f t="shared" si="95"/>
        <v>ND.</v>
      </c>
      <c r="L3028" s="27" t="s">
        <v>20691</v>
      </c>
      <c r="M3028" s="22" t="s">
        <v>20691</v>
      </c>
      <c r="N3028" s="87" t="s">
        <v>20691</v>
      </c>
      <c r="O3028" s="16" t="s">
        <v>20691</v>
      </c>
      <c r="P3028" s="10" t="s">
        <v>20691</v>
      </c>
      <c r="Q3028" s="87" t="s">
        <v>20691</v>
      </c>
      <c r="R3028" s="1"/>
      <c r="S3028" s="1"/>
      <c r="T3028" s="1"/>
    </row>
    <row r="3029" spans="1:20" x14ac:dyDescent="0.25">
      <c r="A3029" s="8" t="s">
        <v>3006</v>
      </c>
      <c r="B3029" s="19" t="s">
        <v>10141</v>
      </c>
      <c r="C3029" s="20" t="s">
        <v>16585</v>
      </c>
      <c r="D3029" s="10">
        <v>55.42</v>
      </c>
      <c r="E3029" s="10">
        <v>91.84</v>
      </c>
      <c r="F3029" s="10">
        <v>71.41</v>
      </c>
      <c r="G3029" s="9" t="str">
        <f t="shared" si="94"/>
        <v xml:space="preserve">T0+T5+T10 </v>
      </c>
      <c r="H3029" s="16">
        <v>0</v>
      </c>
      <c r="I3029" s="10">
        <v>0</v>
      </c>
      <c r="J3029" s="22">
        <v>0</v>
      </c>
      <c r="K3029" s="17" t="str">
        <f t="shared" si="95"/>
        <v>ND.</v>
      </c>
      <c r="L3029" s="27" t="s">
        <v>20691</v>
      </c>
      <c r="M3029" s="22" t="s">
        <v>20691</v>
      </c>
      <c r="N3029" s="87" t="s">
        <v>20691</v>
      </c>
      <c r="O3029" s="16" t="s">
        <v>20691</v>
      </c>
      <c r="P3029" s="10" t="s">
        <v>20691</v>
      </c>
      <c r="Q3029" s="87" t="s">
        <v>20691</v>
      </c>
      <c r="R3029" s="1"/>
      <c r="S3029" s="1"/>
      <c r="T3029" s="1"/>
    </row>
    <row r="3030" spans="1:20" x14ac:dyDescent="0.25">
      <c r="A3030" s="8" t="s">
        <v>3007</v>
      </c>
      <c r="B3030" s="19" t="s">
        <v>10142</v>
      </c>
      <c r="C3030" s="20" t="s">
        <v>16586</v>
      </c>
      <c r="D3030" s="10">
        <v>18.28</v>
      </c>
      <c r="E3030" s="10">
        <v>22.72</v>
      </c>
      <c r="F3030" s="10">
        <v>25.14</v>
      </c>
      <c r="G3030" s="9" t="str">
        <f t="shared" si="94"/>
        <v xml:space="preserve">T0+T5+T10 </v>
      </c>
      <c r="H3030" s="16">
        <v>0</v>
      </c>
      <c r="I3030" s="10">
        <v>0</v>
      </c>
      <c r="J3030" s="22">
        <v>0</v>
      </c>
      <c r="K3030" s="17" t="str">
        <f t="shared" si="95"/>
        <v>ND.</v>
      </c>
      <c r="L3030" s="27" t="s">
        <v>20691</v>
      </c>
      <c r="M3030" s="22" t="s">
        <v>20691</v>
      </c>
      <c r="N3030" s="87" t="s">
        <v>20691</v>
      </c>
      <c r="O3030" s="16" t="s">
        <v>20691</v>
      </c>
      <c r="P3030" s="10" t="s">
        <v>20691</v>
      </c>
      <c r="Q3030" s="87" t="s">
        <v>20691</v>
      </c>
      <c r="R3030" s="1"/>
      <c r="S3030" s="1"/>
      <c r="T3030" s="1"/>
    </row>
    <row r="3031" spans="1:20" x14ac:dyDescent="0.25">
      <c r="A3031" s="8" t="s">
        <v>3008</v>
      </c>
      <c r="B3031" s="19" t="s">
        <v>10144</v>
      </c>
      <c r="C3031" s="20" t="s">
        <v>16588</v>
      </c>
      <c r="D3031" s="10">
        <v>0</v>
      </c>
      <c r="E3031" s="10">
        <v>0</v>
      </c>
      <c r="F3031" s="10">
        <v>0.28000000000000003</v>
      </c>
      <c r="G3031" s="9" t="str">
        <f t="shared" si="94"/>
        <v xml:space="preserve">T10 </v>
      </c>
      <c r="H3031" s="16">
        <v>0</v>
      </c>
      <c r="I3031" s="10">
        <v>0</v>
      </c>
      <c r="J3031" s="22">
        <v>0</v>
      </c>
      <c r="K3031" s="17" t="str">
        <f t="shared" si="95"/>
        <v>ND.</v>
      </c>
      <c r="L3031" s="27" t="s">
        <v>20691</v>
      </c>
      <c r="M3031" s="22" t="s">
        <v>20691</v>
      </c>
      <c r="N3031" s="87" t="s">
        <v>20691</v>
      </c>
      <c r="O3031" s="16" t="s">
        <v>20691</v>
      </c>
      <c r="P3031" s="10" t="s">
        <v>20691</v>
      </c>
      <c r="Q3031" s="87" t="s">
        <v>20691</v>
      </c>
      <c r="R3031" s="1"/>
      <c r="S3031" s="1"/>
      <c r="T3031" s="1"/>
    </row>
    <row r="3032" spans="1:20" x14ac:dyDescent="0.25">
      <c r="A3032" s="8" t="s">
        <v>3009</v>
      </c>
      <c r="B3032" s="19" t="s">
        <v>10145</v>
      </c>
      <c r="C3032" s="20" t="s">
        <v>16589</v>
      </c>
      <c r="D3032" s="10">
        <v>6.84</v>
      </c>
      <c r="E3032" s="10">
        <v>8.58</v>
      </c>
      <c r="F3032" s="10">
        <v>9.01</v>
      </c>
      <c r="G3032" s="9" t="str">
        <f t="shared" si="94"/>
        <v xml:space="preserve">T0+T5+T10 </v>
      </c>
      <c r="H3032" s="16">
        <v>0</v>
      </c>
      <c r="I3032" s="10">
        <v>0</v>
      </c>
      <c r="J3032" s="22">
        <v>0</v>
      </c>
      <c r="K3032" s="17" t="str">
        <f t="shared" si="95"/>
        <v>ND.</v>
      </c>
      <c r="L3032" s="27" t="s">
        <v>20691</v>
      </c>
      <c r="M3032" s="22" t="s">
        <v>20691</v>
      </c>
      <c r="N3032" s="87" t="s">
        <v>20691</v>
      </c>
      <c r="O3032" s="16" t="s">
        <v>20691</v>
      </c>
      <c r="P3032" s="10" t="s">
        <v>20691</v>
      </c>
      <c r="Q3032" s="87" t="s">
        <v>20691</v>
      </c>
      <c r="R3032" s="1"/>
      <c r="S3032" s="1"/>
      <c r="T3032" s="1"/>
    </row>
    <row r="3033" spans="1:20" x14ac:dyDescent="0.25">
      <c r="A3033" s="8" t="s">
        <v>3010</v>
      </c>
      <c r="B3033" s="19" t="s">
        <v>10146</v>
      </c>
      <c r="C3033" s="20" t="s">
        <v>16590</v>
      </c>
      <c r="D3033" s="10">
        <v>9.56</v>
      </c>
      <c r="E3033" s="10">
        <v>10.71</v>
      </c>
      <c r="F3033" s="10">
        <v>8.23</v>
      </c>
      <c r="G3033" s="9" t="str">
        <f t="shared" si="94"/>
        <v xml:space="preserve">T0+T5+T10 </v>
      </c>
      <c r="H3033" s="27">
        <v>0</v>
      </c>
      <c r="I3033" s="22">
        <v>0</v>
      </c>
      <c r="J3033" s="22">
        <v>0</v>
      </c>
      <c r="K3033" s="17" t="str">
        <f t="shared" si="95"/>
        <v>ND.</v>
      </c>
      <c r="L3033" s="27" t="s">
        <v>20691</v>
      </c>
      <c r="M3033" s="22" t="s">
        <v>20691</v>
      </c>
      <c r="N3033" s="87" t="s">
        <v>20691</v>
      </c>
      <c r="O3033" s="16" t="s">
        <v>20691</v>
      </c>
      <c r="P3033" s="10" t="s">
        <v>20691</v>
      </c>
      <c r="Q3033" s="87" t="s">
        <v>20691</v>
      </c>
      <c r="R3033" s="1"/>
      <c r="S3033" s="1"/>
      <c r="T3033" s="1"/>
    </row>
    <row r="3034" spans="1:20" x14ac:dyDescent="0.25">
      <c r="A3034" s="8" t="s">
        <v>7495</v>
      </c>
      <c r="B3034" s="19" t="s">
        <v>10147</v>
      </c>
      <c r="C3034" s="20" t="s">
        <v>16591</v>
      </c>
      <c r="D3034" s="24">
        <v>0</v>
      </c>
      <c r="E3034" s="24">
        <v>0</v>
      </c>
      <c r="F3034" s="24">
        <v>0</v>
      </c>
      <c r="G3034" s="9" t="str">
        <f t="shared" si="94"/>
        <v>ND.</v>
      </c>
      <c r="H3034" s="28">
        <v>284.08</v>
      </c>
      <c r="I3034" s="24">
        <v>17.98</v>
      </c>
      <c r="J3034" s="74">
        <v>66.11</v>
      </c>
      <c r="K3034" s="17" t="str">
        <f t="shared" si="95"/>
        <v xml:space="preserve">T0+T5+T10 </v>
      </c>
      <c r="L3034" s="27" t="s">
        <v>20691</v>
      </c>
      <c r="M3034" s="22" t="s">
        <v>20691</v>
      </c>
      <c r="N3034" s="87" t="s">
        <v>20691</v>
      </c>
      <c r="O3034" s="16" t="s">
        <v>20691</v>
      </c>
      <c r="P3034" s="10" t="s">
        <v>20691</v>
      </c>
      <c r="Q3034" s="87" t="s">
        <v>20691</v>
      </c>
      <c r="R3034" s="1"/>
      <c r="S3034" s="1"/>
      <c r="T3034" s="1"/>
    </row>
    <row r="3035" spans="1:20" x14ac:dyDescent="0.25">
      <c r="A3035" s="8" t="s">
        <v>3011</v>
      </c>
      <c r="B3035" s="19" t="s">
        <v>10148</v>
      </c>
      <c r="C3035" s="20" t="s">
        <v>16592</v>
      </c>
      <c r="D3035" s="24">
        <v>912.45</v>
      </c>
      <c r="E3035" s="24">
        <v>2330.58</v>
      </c>
      <c r="F3035" s="24">
        <v>2935.63</v>
      </c>
      <c r="G3035" s="9" t="str">
        <f t="shared" si="94"/>
        <v xml:space="preserve">T0+T5+T10 </v>
      </c>
      <c r="H3035" s="28">
        <v>1089.44</v>
      </c>
      <c r="I3035" s="24">
        <v>773.36</v>
      </c>
      <c r="J3035" s="74">
        <v>1638.27</v>
      </c>
      <c r="K3035" s="17" t="str">
        <f t="shared" si="95"/>
        <v xml:space="preserve">T0+T5+T10 </v>
      </c>
      <c r="L3035" s="27">
        <v>0.88038207267426705</v>
      </c>
      <c r="M3035" s="22">
        <v>0.92342749308999195</v>
      </c>
      <c r="N3035" s="87" t="s">
        <v>20691</v>
      </c>
      <c r="O3035" s="16" t="s">
        <v>20691</v>
      </c>
      <c r="P3035" s="10" t="s">
        <v>20691</v>
      </c>
      <c r="Q3035" s="87">
        <v>1.3141535360066001</v>
      </c>
      <c r="R3035" s="1"/>
      <c r="S3035" s="1"/>
      <c r="T3035" s="1"/>
    </row>
    <row r="3036" spans="1:20" x14ac:dyDescent="0.25">
      <c r="A3036" s="8" t="s">
        <v>3012</v>
      </c>
      <c r="B3036" s="26" t="s">
        <v>20655</v>
      </c>
      <c r="C3036" s="17" t="s">
        <v>20655</v>
      </c>
      <c r="D3036" s="10">
        <v>0.62</v>
      </c>
      <c r="E3036" s="10">
        <v>5.33</v>
      </c>
      <c r="F3036" s="10">
        <v>63.12</v>
      </c>
      <c r="G3036" s="9" t="str">
        <f t="shared" si="94"/>
        <v xml:space="preserve">T0+T5+T10 </v>
      </c>
      <c r="H3036" s="27">
        <v>0</v>
      </c>
      <c r="I3036" s="22">
        <v>0</v>
      </c>
      <c r="J3036" s="22">
        <v>0</v>
      </c>
      <c r="K3036" s="17" t="str">
        <f t="shared" si="95"/>
        <v>ND.</v>
      </c>
      <c r="L3036" s="27" t="s">
        <v>20691</v>
      </c>
      <c r="M3036" s="22">
        <v>5.3406732940342403</v>
      </c>
      <c r="N3036" s="87">
        <v>2.4900435192638199</v>
      </c>
      <c r="O3036" s="16" t="s">
        <v>20691</v>
      </c>
      <c r="P3036" s="10" t="s">
        <v>20691</v>
      </c>
      <c r="Q3036" s="87" t="s">
        <v>20691</v>
      </c>
      <c r="R3036" s="1"/>
      <c r="S3036" s="1"/>
      <c r="T3036" s="1"/>
    </row>
    <row r="3037" spans="1:20" x14ac:dyDescent="0.25">
      <c r="A3037" s="8" t="s">
        <v>3013</v>
      </c>
      <c r="B3037" s="19" t="s">
        <v>10149</v>
      </c>
      <c r="C3037" s="20" t="s">
        <v>16593</v>
      </c>
      <c r="D3037" s="10">
        <v>0.56000000000000005</v>
      </c>
      <c r="E3037" s="10">
        <v>1.72</v>
      </c>
      <c r="F3037" s="10">
        <v>2.37</v>
      </c>
      <c r="G3037" s="9" t="str">
        <f t="shared" si="94"/>
        <v xml:space="preserve">T0+T5+T10 </v>
      </c>
      <c r="H3037" s="16">
        <v>0</v>
      </c>
      <c r="I3037" s="10">
        <v>0</v>
      </c>
      <c r="J3037" s="22">
        <v>0</v>
      </c>
      <c r="K3037" s="17" t="str">
        <f t="shared" si="95"/>
        <v>ND.</v>
      </c>
      <c r="L3037" s="27" t="s">
        <v>20691</v>
      </c>
      <c r="M3037" s="22" t="s">
        <v>20691</v>
      </c>
      <c r="N3037" s="87" t="s">
        <v>20691</v>
      </c>
      <c r="O3037" s="16" t="s">
        <v>20691</v>
      </c>
      <c r="P3037" s="10" t="s">
        <v>20691</v>
      </c>
      <c r="Q3037" s="87" t="s">
        <v>20691</v>
      </c>
      <c r="R3037" s="1"/>
      <c r="S3037" s="1"/>
      <c r="T3037" s="1"/>
    </row>
    <row r="3038" spans="1:20" x14ac:dyDescent="0.25">
      <c r="A3038" s="8" t="s">
        <v>3014</v>
      </c>
      <c r="B3038" s="19" t="s">
        <v>10150</v>
      </c>
      <c r="C3038" s="20" t="s">
        <v>16594</v>
      </c>
      <c r="D3038" s="10">
        <v>0.92</v>
      </c>
      <c r="E3038" s="10">
        <v>0</v>
      </c>
      <c r="F3038" s="10">
        <v>0</v>
      </c>
      <c r="G3038" s="9" t="str">
        <f t="shared" si="94"/>
        <v xml:space="preserve">T0 </v>
      </c>
      <c r="H3038" s="16">
        <v>0</v>
      </c>
      <c r="I3038" s="10">
        <v>0</v>
      </c>
      <c r="J3038" s="22">
        <v>0</v>
      </c>
      <c r="K3038" s="17" t="str">
        <f t="shared" si="95"/>
        <v>ND.</v>
      </c>
      <c r="L3038" s="27" t="s">
        <v>20691</v>
      </c>
      <c r="M3038" s="22">
        <v>-5.2288892320733398</v>
      </c>
      <c r="N3038" s="87" t="s">
        <v>20691</v>
      </c>
      <c r="O3038" s="16" t="s">
        <v>20691</v>
      </c>
      <c r="P3038" s="10" t="s">
        <v>20691</v>
      </c>
      <c r="Q3038" s="87" t="s">
        <v>20691</v>
      </c>
      <c r="R3038" s="1"/>
      <c r="S3038" s="1"/>
      <c r="T3038" s="1"/>
    </row>
    <row r="3039" spans="1:20" x14ac:dyDescent="0.25">
      <c r="A3039" s="8" t="s">
        <v>3015</v>
      </c>
      <c r="B3039" s="26" t="s">
        <v>20655</v>
      </c>
      <c r="C3039" s="17" t="s">
        <v>20655</v>
      </c>
      <c r="D3039" s="10">
        <v>30.75</v>
      </c>
      <c r="E3039" s="10">
        <v>60.37</v>
      </c>
      <c r="F3039" s="10">
        <v>73.59</v>
      </c>
      <c r="G3039" s="9" t="str">
        <f t="shared" si="94"/>
        <v xml:space="preserve">T0+T5+T10 </v>
      </c>
      <c r="H3039" s="16">
        <v>0</v>
      </c>
      <c r="I3039" s="10">
        <v>0</v>
      </c>
      <c r="J3039" s="22">
        <v>0</v>
      </c>
      <c r="K3039" s="17" t="str">
        <f t="shared" si="95"/>
        <v>ND.</v>
      </c>
      <c r="L3039" s="27">
        <v>0.76675369882665101</v>
      </c>
      <c r="M3039" s="22">
        <v>0.81430152660311395</v>
      </c>
      <c r="N3039" s="87" t="s">
        <v>20691</v>
      </c>
      <c r="O3039" s="16" t="s">
        <v>20691</v>
      </c>
      <c r="P3039" s="10" t="s">
        <v>20691</v>
      </c>
      <c r="Q3039" s="87" t="s">
        <v>20691</v>
      </c>
      <c r="R3039" s="1"/>
      <c r="S3039" s="1"/>
      <c r="T3039" s="1"/>
    </row>
    <row r="3040" spans="1:20" x14ac:dyDescent="0.25">
      <c r="A3040" s="8" t="s">
        <v>3016</v>
      </c>
      <c r="B3040" s="19" t="s">
        <v>10152</v>
      </c>
      <c r="C3040" s="20" t="s">
        <v>16596</v>
      </c>
      <c r="D3040" s="10">
        <v>920.81</v>
      </c>
      <c r="E3040" s="10">
        <v>957.81</v>
      </c>
      <c r="F3040" s="10">
        <v>889.85</v>
      </c>
      <c r="G3040" s="9" t="str">
        <f t="shared" si="94"/>
        <v xml:space="preserve">T0+T5+T10 </v>
      </c>
      <c r="H3040" s="16">
        <v>0</v>
      </c>
      <c r="I3040" s="10">
        <v>0</v>
      </c>
      <c r="J3040" s="22">
        <v>0</v>
      </c>
      <c r="K3040" s="17" t="str">
        <f t="shared" si="95"/>
        <v>ND.</v>
      </c>
      <c r="L3040" s="27">
        <v>-0.33295565586069098</v>
      </c>
      <c r="M3040" s="22">
        <v>-0.75353403691524801</v>
      </c>
      <c r="N3040" s="87" t="s">
        <v>20691</v>
      </c>
      <c r="O3040" s="16" t="s">
        <v>20691</v>
      </c>
      <c r="P3040" s="10" t="s">
        <v>20691</v>
      </c>
      <c r="Q3040" s="87" t="s">
        <v>20691</v>
      </c>
      <c r="R3040" s="1"/>
      <c r="S3040" s="1"/>
      <c r="T3040" s="1"/>
    </row>
    <row r="3041" spans="1:20" x14ac:dyDescent="0.25">
      <c r="A3041" s="8" t="s">
        <v>3017</v>
      </c>
      <c r="B3041" s="26" t="s">
        <v>20655</v>
      </c>
      <c r="C3041" s="17" t="s">
        <v>20655</v>
      </c>
      <c r="D3041" s="10">
        <v>9.84</v>
      </c>
      <c r="E3041" s="10">
        <v>7.23</v>
      </c>
      <c r="F3041" s="10">
        <v>4.49</v>
      </c>
      <c r="G3041" s="9" t="str">
        <f t="shared" si="94"/>
        <v xml:space="preserve">T0+T5+T10 </v>
      </c>
      <c r="H3041" s="16">
        <v>0</v>
      </c>
      <c r="I3041" s="10">
        <v>0</v>
      </c>
      <c r="J3041" s="22">
        <v>0</v>
      </c>
      <c r="K3041" s="17" t="str">
        <f t="shared" si="95"/>
        <v>ND.</v>
      </c>
      <c r="L3041" s="27" t="s">
        <v>20691</v>
      </c>
      <c r="M3041" s="22">
        <v>-1.98521705718648</v>
      </c>
      <c r="N3041" s="87" t="s">
        <v>20691</v>
      </c>
      <c r="O3041" s="16" t="s">
        <v>20691</v>
      </c>
      <c r="P3041" s="10" t="s">
        <v>20691</v>
      </c>
      <c r="Q3041" s="87" t="s">
        <v>20691</v>
      </c>
      <c r="R3041" s="1"/>
      <c r="S3041" s="1"/>
      <c r="T3041" s="1"/>
    </row>
    <row r="3042" spans="1:20" x14ac:dyDescent="0.25">
      <c r="A3042" s="8" t="s">
        <v>3018</v>
      </c>
      <c r="B3042" s="19" t="s">
        <v>10153</v>
      </c>
      <c r="C3042" s="20" t="s">
        <v>16597</v>
      </c>
      <c r="D3042" s="10">
        <v>0</v>
      </c>
      <c r="E3042" s="10">
        <v>1.88</v>
      </c>
      <c r="F3042" s="10">
        <v>0.4</v>
      </c>
      <c r="G3042" s="9" t="str">
        <f t="shared" si="94"/>
        <v>T5+T10</v>
      </c>
      <c r="H3042" s="16">
        <v>0</v>
      </c>
      <c r="I3042" s="10">
        <v>0</v>
      </c>
      <c r="J3042" s="22">
        <v>0</v>
      </c>
      <c r="K3042" s="17" t="str">
        <f t="shared" si="95"/>
        <v>ND.</v>
      </c>
      <c r="L3042" s="27">
        <v>6.4612417432088396</v>
      </c>
      <c r="M3042" s="22" t="s">
        <v>20691</v>
      </c>
      <c r="N3042" s="87" t="s">
        <v>20691</v>
      </c>
      <c r="O3042" s="16" t="s">
        <v>20691</v>
      </c>
      <c r="P3042" s="10" t="s">
        <v>20691</v>
      </c>
      <c r="Q3042" s="87" t="s">
        <v>20691</v>
      </c>
      <c r="R3042" s="1"/>
      <c r="S3042" s="1"/>
      <c r="T3042" s="1"/>
    </row>
    <row r="3043" spans="1:20" x14ac:dyDescent="0.25">
      <c r="A3043" s="8" t="s">
        <v>3019</v>
      </c>
      <c r="B3043" s="19" t="s">
        <v>10154</v>
      </c>
      <c r="C3043" s="20" t="s">
        <v>16598</v>
      </c>
      <c r="D3043" s="10">
        <v>91.43</v>
      </c>
      <c r="E3043" s="10">
        <v>98.57</v>
      </c>
      <c r="F3043" s="10">
        <v>144.03</v>
      </c>
      <c r="G3043" s="9" t="str">
        <f t="shared" si="94"/>
        <v xml:space="preserve">T0+T5+T10 </v>
      </c>
      <c r="H3043" s="16">
        <v>0</v>
      </c>
      <c r="I3043" s="10">
        <v>0</v>
      </c>
      <c r="J3043" s="22">
        <v>0</v>
      </c>
      <c r="K3043" s="17" t="str">
        <f t="shared" si="95"/>
        <v>ND.</v>
      </c>
      <c r="L3043" s="27" t="s">
        <v>20691</v>
      </c>
      <c r="M3043" s="22" t="s">
        <v>20691</v>
      </c>
      <c r="N3043" s="87" t="s">
        <v>20691</v>
      </c>
      <c r="O3043" s="16" t="s">
        <v>20691</v>
      </c>
      <c r="P3043" s="10" t="s">
        <v>20691</v>
      </c>
      <c r="Q3043" s="87" t="s">
        <v>20691</v>
      </c>
      <c r="R3043" s="1"/>
      <c r="S3043" s="1"/>
      <c r="T3043" s="1"/>
    </row>
    <row r="3044" spans="1:20" x14ac:dyDescent="0.25">
      <c r="A3044" s="8" t="s">
        <v>3020</v>
      </c>
      <c r="B3044" s="19" t="s">
        <v>10155</v>
      </c>
      <c r="C3044" s="20" t="s">
        <v>16599</v>
      </c>
      <c r="D3044" s="10">
        <v>1.23</v>
      </c>
      <c r="E3044" s="10">
        <v>1.8</v>
      </c>
      <c r="F3044" s="10">
        <v>1.89</v>
      </c>
      <c r="G3044" s="9" t="str">
        <f t="shared" si="94"/>
        <v xml:space="preserve">T0+T5+T10 </v>
      </c>
      <c r="H3044" s="16">
        <v>0</v>
      </c>
      <c r="I3044" s="10">
        <v>0</v>
      </c>
      <c r="J3044" s="22">
        <v>0</v>
      </c>
      <c r="K3044" s="17" t="str">
        <f t="shared" si="95"/>
        <v>ND.</v>
      </c>
      <c r="L3044" s="27" t="s">
        <v>20691</v>
      </c>
      <c r="M3044" s="22" t="s">
        <v>20691</v>
      </c>
      <c r="N3044" s="87" t="s">
        <v>20691</v>
      </c>
      <c r="O3044" s="16" t="s">
        <v>20691</v>
      </c>
      <c r="P3044" s="10" t="s">
        <v>20691</v>
      </c>
      <c r="Q3044" s="87" t="s">
        <v>20691</v>
      </c>
      <c r="R3044" s="1"/>
      <c r="S3044" s="1"/>
      <c r="T3044" s="1"/>
    </row>
    <row r="3045" spans="1:20" x14ac:dyDescent="0.25">
      <c r="A3045" s="8" t="s">
        <v>3021</v>
      </c>
      <c r="B3045" s="19" t="s">
        <v>10156</v>
      </c>
      <c r="C3045" s="20" t="s">
        <v>16600</v>
      </c>
      <c r="D3045" s="10">
        <v>5.39</v>
      </c>
      <c r="E3045" s="10">
        <v>1.86</v>
      </c>
      <c r="F3045" s="10">
        <v>1.48</v>
      </c>
      <c r="G3045" s="9" t="str">
        <f t="shared" si="94"/>
        <v xml:space="preserve">T0+T5+T10 </v>
      </c>
      <c r="H3045" s="16">
        <v>0</v>
      </c>
      <c r="I3045" s="10">
        <v>0</v>
      </c>
      <c r="J3045" s="22">
        <v>0</v>
      </c>
      <c r="K3045" s="17" t="str">
        <f t="shared" si="95"/>
        <v>ND.</v>
      </c>
      <c r="L3045" s="27">
        <v>-1.4912123556956101</v>
      </c>
      <c r="M3045" s="22">
        <v>-2.4613404965521899</v>
      </c>
      <c r="N3045" s="87" t="s">
        <v>20691</v>
      </c>
      <c r="O3045" s="16" t="s">
        <v>20691</v>
      </c>
      <c r="P3045" s="10" t="s">
        <v>20691</v>
      </c>
      <c r="Q3045" s="87" t="s">
        <v>20691</v>
      </c>
      <c r="R3045" s="1"/>
      <c r="S3045" s="1"/>
      <c r="T3045" s="1"/>
    </row>
    <row r="3046" spans="1:20" x14ac:dyDescent="0.25">
      <c r="A3046" s="8" t="s">
        <v>3022</v>
      </c>
      <c r="B3046" s="19" t="s">
        <v>10157</v>
      </c>
      <c r="C3046" s="20" t="s">
        <v>16601</v>
      </c>
      <c r="D3046" s="24">
        <v>112.42</v>
      </c>
      <c r="E3046" s="24">
        <v>147.99</v>
      </c>
      <c r="F3046" s="24">
        <v>146.38</v>
      </c>
      <c r="G3046" s="9" t="str">
        <f t="shared" si="94"/>
        <v xml:space="preserve">T0+T5+T10 </v>
      </c>
      <c r="H3046" s="28">
        <v>34.96</v>
      </c>
      <c r="I3046" s="24">
        <v>112.83</v>
      </c>
      <c r="J3046" s="74">
        <v>0</v>
      </c>
      <c r="K3046" s="17" t="str">
        <f t="shared" si="95"/>
        <v>T0+T5</v>
      </c>
      <c r="L3046" s="27" t="s">
        <v>20691</v>
      </c>
      <c r="M3046" s="22" t="s">
        <v>20691</v>
      </c>
      <c r="N3046" s="87" t="s">
        <v>20691</v>
      </c>
      <c r="O3046" s="16" t="s">
        <v>20691</v>
      </c>
      <c r="P3046" s="10" t="s">
        <v>20691</v>
      </c>
      <c r="Q3046" s="87">
        <v>-4.3226499208288338</v>
      </c>
      <c r="R3046" s="1"/>
      <c r="S3046" s="1"/>
      <c r="T3046" s="1"/>
    </row>
    <row r="3047" spans="1:20" x14ac:dyDescent="0.25">
      <c r="A3047" s="8" t="s">
        <v>3023</v>
      </c>
      <c r="B3047" s="19" t="s">
        <v>10158</v>
      </c>
      <c r="C3047" s="20" t="s">
        <v>16602</v>
      </c>
      <c r="D3047" s="10">
        <v>12.57</v>
      </c>
      <c r="E3047" s="10">
        <v>20.77</v>
      </c>
      <c r="F3047" s="10">
        <v>15.12</v>
      </c>
      <c r="G3047" s="9" t="str">
        <f t="shared" si="94"/>
        <v xml:space="preserve">T0+T5+T10 </v>
      </c>
      <c r="H3047" s="27">
        <v>0</v>
      </c>
      <c r="I3047" s="22">
        <v>0</v>
      </c>
      <c r="J3047" s="22">
        <v>0</v>
      </c>
      <c r="K3047" s="17" t="str">
        <f t="shared" si="95"/>
        <v>ND.</v>
      </c>
      <c r="L3047" s="27" t="s">
        <v>20691</v>
      </c>
      <c r="M3047" s="22" t="s">
        <v>20691</v>
      </c>
      <c r="N3047" s="87">
        <v>-0.67885403184127602</v>
      </c>
      <c r="O3047" s="16" t="s">
        <v>20691</v>
      </c>
      <c r="P3047" s="10" t="s">
        <v>20691</v>
      </c>
      <c r="Q3047" s="87" t="s">
        <v>20691</v>
      </c>
      <c r="R3047" s="1"/>
      <c r="S3047" s="1"/>
      <c r="T3047" s="1"/>
    </row>
    <row r="3048" spans="1:20" x14ac:dyDescent="0.25">
      <c r="A3048" s="8" t="s">
        <v>3024</v>
      </c>
      <c r="B3048" s="19" t="s">
        <v>10159</v>
      </c>
      <c r="C3048" s="20" t="s">
        <v>16603</v>
      </c>
      <c r="D3048" s="10">
        <v>3.37</v>
      </c>
      <c r="E3048" s="10">
        <v>6</v>
      </c>
      <c r="F3048" s="10">
        <v>7.5</v>
      </c>
      <c r="G3048" s="9" t="str">
        <f t="shared" si="94"/>
        <v xml:space="preserve">T0+T5+T10 </v>
      </c>
      <c r="H3048" s="16">
        <v>0</v>
      </c>
      <c r="I3048" s="10">
        <v>0</v>
      </c>
      <c r="J3048" s="22">
        <v>0</v>
      </c>
      <c r="K3048" s="17" t="str">
        <f t="shared" si="95"/>
        <v>ND.</v>
      </c>
      <c r="L3048" s="27" t="s">
        <v>20691</v>
      </c>
      <c r="M3048" s="22" t="s">
        <v>20691</v>
      </c>
      <c r="N3048" s="87" t="s">
        <v>20691</v>
      </c>
      <c r="O3048" s="16" t="s">
        <v>20691</v>
      </c>
      <c r="P3048" s="10" t="s">
        <v>20691</v>
      </c>
      <c r="Q3048" s="87" t="s">
        <v>20691</v>
      </c>
      <c r="R3048" s="1"/>
      <c r="S3048" s="1"/>
      <c r="T3048" s="1"/>
    </row>
    <row r="3049" spans="1:20" x14ac:dyDescent="0.25">
      <c r="A3049" s="8" t="s">
        <v>3025</v>
      </c>
      <c r="B3049" s="19" t="s">
        <v>10160</v>
      </c>
      <c r="C3049" s="20" t="s">
        <v>16604</v>
      </c>
      <c r="D3049" s="10">
        <v>1.78</v>
      </c>
      <c r="E3049" s="10">
        <v>3.43</v>
      </c>
      <c r="F3049" s="10">
        <v>4.3099999999999996</v>
      </c>
      <c r="G3049" s="9" t="str">
        <f t="shared" si="94"/>
        <v xml:space="preserve">T0+T5+T10 </v>
      </c>
      <c r="H3049" s="16">
        <v>0</v>
      </c>
      <c r="I3049" s="10">
        <v>0</v>
      </c>
      <c r="J3049" s="22">
        <v>0</v>
      </c>
      <c r="K3049" s="17" t="str">
        <f t="shared" si="95"/>
        <v>ND.</v>
      </c>
      <c r="L3049" s="27" t="s">
        <v>20691</v>
      </c>
      <c r="M3049" s="22" t="s">
        <v>20691</v>
      </c>
      <c r="N3049" s="87" t="s">
        <v>20691</v>
      </c>
      <c r="O3049" s="16" t="s">
        <v>20691</v>
      </c>
      <c r="P3049" s="10" t="s">
        <v>20691</v>
      </c>
      <c r="Q3049" s="87" t="s">
        <v>20691</v>
      </c>
      <c r="R3049" s="1"/>
      <c r="S3049" s="1"/>
      <c r="T3049" s="1"/>
    </row>
    <row r="3050" spans="1:20" x14ac:dyDescent="0.25">
      <c r="A3050" s="8" t="s">
        <v>3026</v>
      </c>
      <c r="B3050" s="19" t="s">
        <v>10161</v>
      </c>
      <c r="C3050" s="20" t="s">
        <v>16605</v>
      </c>
      <c r="D3050" s="10">
        <v>0</v>
      </c>
      <c r="E3050" s="10">
        <v>0</v>
      </c>
      <c r="F3050" s="10">
        <v>0.57999999999999996</v>
      </c>
      <c r="G3050" s="9" t="str">
        <f t="shared" si="94"/>
        <v xml:space="preserve">T10 </v>
      </c>
      <c r="H3050" s="16">
        <v>0</v>
      </c>
      <c r="I3050" s="10">
        <v>0</v>
      </c>
      <c r="J3050" s="22">
        <v>0</v>
      </c>
      <c r="K3050" s="17" t="str">
        <f t="shared" si="95"/>
        <v>ND.</v>
      </c>
      <c r="L3050" s="27" t="s">
        <v>20691</v>
      </c>
      <c r="M3050" s="22" t="s">
        <v>20691</v>
      </c>
      <c r="N3050" s="87" t="s">
        <v>20691</v>
      </c>
      <c r="O3050" s="16" t="s">
        <v>20691</v>
      </c>
      <c r="P3050" s="10" t="s">
        <v>20691</v>
      </c>
      <c r="Q3050" s="87" t="s">
        <v>20691</v>
      </c>
      <c r="R3050" s="1"/>
      <c r="S3050" s="1"/>
      <c r="T3050" s="1"/>
    </row>
    <row r="3051" spans="1:20" x14ac:dyDescent="0.25">
      <c r="A3051" s="8" t="s">
        <v>3027</v>
      </c>
      <c r="B3051" s="19" t="s">
        <v>10162</v>
      </c>
      <c r="C3051" s="20" t="s">
        <v>16606</v>
      </c>
      <c r="D3051" s="10">
        <v>18.07</v>
      </c>
      <c r="E3051" s="10">
        <v>52.55</v>
      </c>
      <c r="F3051" s="10">
        <v>53.22</v>
      </c>
      <c r="G3051" s="9" t="str">
        <f t="shared" si="94"/>
        <v xml:space="preserve">T0+T5+T10 </v>
      </c>
      <c r="H3051" s="16">
        <v>0</v>
      </c>
      <c r="I3051" s="10">
        <v>0</v>
      </c>
      <c r="J3051" s="22">
        <v>0</v>
      </c>
      <c r="K3051" s="17" t="str">
        <f t="shared" si="95"/>
        <v>ND.</v>
      </c>
      <c r="L3051" s="27">
        <v>1.03856631246797</v>
      </c>
      <c r="M3051" s="22">
        <v>0.90454443810836604</v>
      </c>
      <c r="N3051" s="87" t="s">
        <v>20691</v>
      </c>
      <c r="O3051" s="16" t="s">
        <v>20691</v>
      </c>
      <c r="P3051" s="10" t="s">
        <v>20691</v>
      </c>
      <c r="Q3051" s="87" t="s">
        <v>20691</v>
      </c>
      <c r="R3051" s="1"/>
      <c r="S3051" s="1"/>
      <c r="T3051" s="1"/>
    </row>
    <row r="3052" spans="1:20" x14ac:dyDescent="0.25">
      <c r="A3052" s="8" t="s">
        <v>3028</v>
      </c>
      <c r="B3052" s="19" t="s">
        <v>10163</v>
      </c>
      <c r="C3052" s="20" t="s">
        <v>16607</v>
      </c>
      <c r="D3052" s="10">
        <v>0.67</v>
      </c>
      <c r="E3052" s="10">
        <v>0.88</v>
      </c>
      <c r="F3052" s="10">
        <v>0.51</v>
      </c>
      <c r="G3052" s="9" t="str">
        <f t="shared" si="94"/>
        <v xml:space="preserve">T0+T5+T10 </v>
      </c>
      <c r="H3052" s="16">
        <v>0</v>
      </c>
      <c r="I3052" s="10">
        <v>0</v>
      </c>
      <c r="J3052" s="22">
        <v>0</v>
      </c>
      <c r="K3052" s="17" t="str">
        <f t="shared" si="95"/>
        <v>ND.</v>
      </c>
      <c r="L3052" s="27" t="s">
        <v>20691</v>
      </c>
      <c r="M3052" s="22" t="s">
        <v>20691</v>
      </c>
      <c r="N3052" s="87" t="s">
        <v>20691</v>
      </c>
      <c r="O3052" s="16" t="s">
        <v>20691</v>
      </c>
      <c r="P3052" s="10" t="s">
        <v>20691</v>
      </c>
      <c r="Q3052" s="87" t="s">
        <v>20691</v>
      </c>
      <c r="R3052" s="1"/>
      <c r="S3052" s="1"/>
      <c r="T3052" s="1"/>
    </row>
    <row r="3053" spans="1:20" x14ac:dyDescent="0.25">
      <c r="A3053" s="8" t="s">
        <v>3029</v>
      </c>
      <c r="B3053" s="19" t="s">
        <v>10164</v>
      </c>
      <c r="C3053" s="20" t="s">
        <v>16608</v>
      </c>
      <c r="D3053" s="24">
        <v>83.86</v>
      </c>
      <c r="E3053" s="24">
        <v>134.63</v>
      </c>
      <c r="F3053" s="24">
        <v>231.6</v>
      </c>
      <c r="G3053" s="9" t="str">
        <f t="shared" si="94"/>
        <v xml:space="preserve">T0+T5+T10 </v>
      </c>
      <c r="H3053" s="28">
        <v>31.87</v>
      </c>
      <c r="I3053" s="24">
        <v>52.52</v>
      </c>
      <c r="J3053" s="74">
        <v>17.420000000000002</v>
      </c>
      <c r="K3053" s="17" t="str">
        <f t="shared" si="95"/>
        <v xml:space="preserve">T0+T5+T10 </v>
      </c>
      <c r="L3053" s="27" t="s">
        <v>20691</v>
      </c>
      <c r="M3053" s="22">
        <v>0.60055777270968402</v>
      </c>
      <c r="N3053" s="87" t="s">
        <v>20691</v>
      </c>
      <c r="O3053" s="16" t="s">
        <v>20691</v>
      </c>
      <c r="P3053" s="10" t="s">
        <v>20691</v>
      </c>
      <c r="Q3053" s="87" t="s">
        <v>20691</v>
      </c>
      <c r="R3053" s="1"/>
      <c r="S3053" s="1"/>
      <c r="T3053" s="1"/>
    </row>
    <row r="3054" spans="1:20" x14ac:dyDescent="0.25">
      <c r="A3054" s="8" t="s">
        <v>3030</v>
      </c>
      <c r="B3054" s="19" t="s">
        <v>10165</v>
      </c>
      <c r="C3054" s="20" t="s">
        <v>16609</v>
      </c>
      <c r="D3054" s="10">
        <v>0.16</v>
      </c>
      <c r="E3054" s="10">
        <v>0</v>
      </c>
      <c r="F3054" s="10">
        <v>0</v>
      </c>
      <c r="G3054" s="9" t="str">
        <f t="shared" si="94"/>
        <v xml:space="preserve">T0 </v>
      </c>
      <c r="H3054" s="16">
        <v>0</v>
      </c>
      <c r="I3054" s="10">
        <v>0</v>
      </c>
      <c r="J3054" s="22">
        <v>0</v>
      </c>
      <c r="K3054" s="17" t="str">
        <f t="shared" si="95"/>
        <v>ND.</v>
      </c>
      <c r="L3054" s="27" t="s">
        <v>20691</v>
      </c>
      <c r="M3054" s="22" t="s">
        <v>20691</v>
      </c>
      <c r="N3054" s="87" t="s">
        <v>20691</v>
      </c>
      <c r="O3054" s="16" t="s">
        <v>20691</v>
      </c>
      <c r="P3054" s="10" t="s">
        <v>20691</v>
      </c>
      <c r="Q3054" s="87" t="s">
        <v>20691</v>
      </c>
      <c r="R3054" s="1"/>
      <c r="S3054" s="1"/>
      <c r="T3054" s="1"/>
    </row>
    <row r="3055" spans="1:20" x14ac:dyDescent="0.25">
      <c r="A3055" s="8" t="s">
        <v>3031</v>
      </c>
      <c r="B3055" s="26" t="s">
        <v>20655</v>
      </c>
      <c r="C3055" s="17" t="s">
        <v>20655</v>
      </c>
      <c r="D3055" s="10">
        <v>9.82</v>
      </c>
      <c r="E3055" s="10">
        <v>22.74</v>
      </c>
      <c r="F3055" s="10">
        <v>30.81</v>
      </c>
      <c r="G3055" s="9" t="str">
        <f t="shared" si="94"/>
        <v xml:space="preserve">T0+T5+T10 </v>
      </c>
      <c r="H3055" s="16">
        <v>0</v>
      </c>
      <c r="I3055" s="10">
        <v>0</v>
      </c>
      <c r="J3055" s="22">
        <v>0</v>
      </c>
      <c r="K3055" s="17" t="str">
        <f t="shared" si="95"/>
        <v>ND.</v>
      </c>
      <c r="L3055" s="27">
        <v>0.804760121672913</v>
      </c>
      <c r="M3055" s="22">
        <v>0.75352477515578797</v>
      </c>
      <c r="N3055" s="87" t="s">
        <v>20691</v>
      </c>
      <c r="O3055" s="16" t="s">
        <v>20691</v>
      </c>
      <c r="P3055" s="10" t="s">
        <v>20691</v>
      </c>
      <c r="Q3055" s="87" t="s">
        <v>20691</v>
      </c>
      <c r="R3055" s="1"/>
      <c r="S3055" s="1"/>
      <c r="T3055" s="1"/>
    </row>
    <row r="3056" spans="1:20" x14ac:dyDescent="0.25">
      <c r="A3056" s="8" t="s">
        <v>3032</v>
      </c>
      <c r="B3056" s="19" t="s">
        <v>10166</v>
      </c>
      <c r="C3056" s="20" t="s">
        <v>16610</v>
      </c>
      <c r="D3056" s="10">
        <v>124.97</v>
      </c>
      <c r="E3056" s="10">
        <v>161.02000000000001</v>
      </c>
      <c r="F3056" s="10">
        <v>248.84</v>
      </c>
      <c r="G3056" s="9" t="str">
        <f t="shared" si="94"/>
        <v xml:space="preserve">T0+T5+T10 </v>
      </c>
      <c r="H3056" s="27">
        <v>0</v>
      </c>
      <c r="I3056" s="22">
        <v>0</v>
      </c>
      <c r="J3056" s="22">
        <v>0</v>
      </c>
      <c r="K3056" s="17" t="str">
        <f t="shared" si="95"/>
        <v>ND.</v>
      </c>
      <c r="L3056" s="27" t="s">
        <v>20691</v>
      </c>
      <c r="M3056" s="22" t="s">
        <v>20691</v>
      </c>
      <c r="N3056" s="87" t="s">
        <v>20691</v>
      </c>
      <c r="O3056" s="16" t="s">
        <v>20691</v>
      </c>
      <c r="P3056" s="10" t="s">
        <v>20691</v>
      </c>
      <c r="Q3056" s="87" t="s">
        <v>20691</v>
      </c>
      <c r="R3056" s="1"/>
      <c r="S3056" s="1"/>
      <c r="T3056" s="1"/>
    </row>
    <row r="3057" spans="1:20" x14ac:dyDescent="0.25">
      <c r="A3057" s="8" t="s">
        <v>3033</v>
      </c>
      <c r="B3057" s="19" t="s">
        <v>10167</v>
      </c>
      <c r="C3057" s="20" t="s">
        <v>16611</v>
      </c>
      <c r="D3057" s="10">
        <v>1.18</v>
      </c>
      <c r="E3057" s="10">
        <v>2.91</v>
      </c>
      <c r="F3057" s="10">
        <v>0.52</v>
      </c>
      <c r="G3057" s="9" t="str">
        <f t="shared" si="94"/>
        <v xml:space="preserve">T0+T5+T10 </v>
      </c>
      <c r="H3057" s="16">
        <v>0</v>
      </c>
      <c r="I3057" s="10">
        <v>0</v>
      </c>
      <c r="J3057" s="22">
        <v>0</v>
      </c>
      <c r="K3057" s="17" t="str">
        <f t="shared" si="95"/>
        <v>ND.</v>
      </c>
      <c r="L3057" s="27" t="s">
        <v>20691</v>
      </c>
      <c r="M3057" s="22" t="s">
        <v>20691</v>
      </c>
      <c r="N3057" s="87" t="s">
        <v>20691</v>
      </c>
      <c r="O3057" s="16" t="s">
        <v>20691</v>
      </c>
      <c r="P3057" s="10" t="s">
        <v>20691</v>
      </c>
      <c r="Q3057" s="87" t="s">
        <v>20691</v>
      </c>
      <c r="R3057" s="1"/>
      <c r="S3057" s="1"/>
      <c r="T3057" s="1"/>
    </row>
    <row r="3058" spans="1:20" x14ac:dyDescent="0.25">
      <c r="A3058" s="8" t="s">
        <v>3034</v>
      </c>
      <c r="B3058" s="19" t="s">
        <v>10168</v>
      </c>
      <c r="C3058" s="20" t="s">
        <v>16612</v>
      </c>
      <c r="D3058" s="10">
        <v>9.0500000000000007</v>
      </c>
      <c r="E3058" s="10">
        <v>8.98</v>
      </c>
      <c r="F3058" s="10">
        <v>10.039999999999999</v>
      </c>
      <c r="G3058" s="9" t="str">
        <f t="shared" si="94"/>
        <v xml:space="preserve">T0+T5+T10 </v>
      </c>
      <c r="H3058" s="16">
        <v>0</v>
      </c>
      <c r="I3058" s="10">
        <v>0</v>
      </c>
      <c r="J3058" s="22">
        <v>0</v>
      </c>
      <c r="K3058" s="17" t="str">
        <f t="shared" si="95"/>
        <v>ND.</v>
      </c>
      <c r="L3058" s="27" t="s">
        <v>20691</v>
      </c>
      <c r="M3058" s="22" t="s">
        <v>20691</v>
      </c>
      <c r="N3058" s="87" t="s">
        <v>20691</v>
      </c>
      <c r="O3058" s="16" t="s">
        <v>20691</v>
      </c>
      <c r="P3058" s="10" t="s">
        <v>20691</v>
      </c>
      <c r="Q3058" s="87" t="s">
        <v>20691</v>
      </c>
      <c r="R3058" s="1"/>
      <c r="S3058" s="1"/>
      <c r="T3058" s="1"/>
    </row>
    <row r="3059" spans="1:20" x14ac:dyDescent="0.25">
      <c r="A3059" s="8" t="s">
        <v>3035</v>
      </c>
      <c r="B3059" s="19" t="s">
        <v>10169</v>
      </c>
      <c r="C3059" s="20" t="s">
        <v>16613</v>
      </c>
      <c r="D3059" s="10">
        <v>39.130000000000003</v>
      </c>
      <c r="E3059" s="10">
        <v>38.6</v>
      </c>
      <c r="F3059" s="10">
        <v>25.63</v>
      </c>
      <c r="G3059" s="9" t="str">
        <f t="shared" si="94"/>
        <v xml:space="preserve">T0+T5+T10 </v>
      </c>
      <c r="H3059" s="16">
        <v>0</v>
      </c>
      <c r="I3059" s="10">
        <v>0</v>
      </c>
      <c r="J3059" s="22">
        <v>0</v>
      </c>
      <c r="K3059" s="17" t="str">
        <f t="shared" si="95"/>
        <v>ND.</v>
      </c>
      <c r="L3059" s="27" t="s">
        <v>20691</v>
      </c>
      <c r="M3059" s="22">
        <v>-0.98373514541996998</v>
      </c>
      <c r="N3059" s="87" t="s">
        <v>20691</v>
      </c>
      <c r="O3059" s="16" t="s">
        <v>20691</v>
      </c>
      <c r="P3059" s="10" t="s">
        <v>20691</v>
      </c>
      <c r="Q3059" s="87" t="s">
        <v>20691</v>
      </c>
      <c r="R3059" s="1"/>
      <c r="S3059" s="1"/>
      <c r="T3059" s="1"/>
    </row>
    <row r="3060" spans="1:20" x14ac:dyDescent="0.25">
      <c r="A3060" s="8" t="s">
        <v>3036</v>
      </c>
      <c r="B3060" s="19" t="s">
        <v>8052</v>
      </c>
      <c r="C3060" s="20" t="s">
        <v>14496</v>
      </c>
      <c r="D3060" s="10">
        <v>0.34</v>
      </c>
      <c r="E3060" s="10">
        <v>0</v>
      </c>
      <c r="F3060" s="10">
        <v>0</v>
      </c>
      <c r="G3060" s="9" t="str">
        <f t="shared" si="94"/>
        <v xml:space="preserve">T0 </v>
      </c>
      <c r="H3060" s="16">
        <v>0</v>
      </c>
      <c r="I3060" s="10">
        <v>0</v>
      </c>
      <c r="J3060" s="22">
        <v>0</v>
      </c>
      <c r="K3060" s="17" t="str">
        <f t="shared" si="95"/>
        <v>ND.</v>
      </c>
      <c r="L3060" s="27" t="s">
        <v>20691</v>
      </c>
      <c r="M3060" s="22" t="s">
        <v>20691</v>
      </c>
      <c r="N3060" s="87" t="s">
        <v>20691</v>
      </c>
      <c r="O3060" s="16" t="s">
        <v>20691</v>
      </c>
      <c r="P3060" s="10" t="s">
        <v>20691</v>
      </c>
      <c r="Q3060" s="87" t="s">
        <v>20691</v>
      </c>
      <c r="R3060" s="1"/>
      <c r="S3060" s="1"/>
      <c r="T3060" s="1"/>
    </row>
    <row r="3061" spans="1:20" x14ac:dyDescent="0.25">
      <c r="A3061" s="8" t="s">
        <v>3037</v>
      </c>
      <c r="B3061" s="26" t="s">
        <v>20655</v>
      </c>
      <c r="C3061" s="17" t="s">
        <v>20655</v>
      </c>
      <c r="D3061" s="10">
        <v>0.42</v>
      </c>
      <c r="E3061" s="10">
        <v>0.46</v>
      </c>
      <c r="F3061" s="10">
        <v>0.94</v>
      </c>
      <c r="G3061" s="9" t="str">
        <f t="shared" si="94"/>
        <v xml:space="preserve">T0+T5+T10 </v>
      </c>
      <c r="H3061" s="16">
        <v>0</v>
      </c>
      <c r="I3061" s="10">
        <v>0</v>
      </c>
      <c r="J3061" s="22">
        <v>0</v>
      </c>
      <c r="K3061" s="17" t="str">
        <f t="shared" si="95"/>
        <v>ND.</v>
      </c>
      <c r="L3061" s="27" t="s">
        <v>20691</v>
      </c>
      <c r="M3061" s="22" t="s">
        <v>20691</v>
      </c>
      <c r="N3061" s="87" t="s">
        <v>20691</v>
      </c>
      <c r="O3061" s="16" t="s">
        <v>20691</v>
      </c>
      <c r="P3061" s="10" t="s">
        <v>20691</v>
      </c>
      <c r="Q3061" s="87" t="s">
        <v>20691</v>
      </c>
      <c r="R3061" s="1"/>
      <c r="S3061" s="1"/>
      <c r="T3061" s="1"/>
    </row>
    <row r="3062" spans="1:20" x14ac:dyDescent="0.25">
      <c r="A3062" s="8" t="s">
        <v>3038</v>
      </c>
      <c r="B3062" s="19" t="s">
        <v>10170</v>
      </c>
      <c r="C3062" s="20" t="s">
        <v>16614</v>
      </c>
      <c r="D3062" s="10">
        <v>243.87</v>
      </c>
      <c r="E3062" s="10">
        <v>216.45</v>
      </c>
      <c r="F3062" s="10">
        <v>218.21</v>
      </c>
      <c r="G3062" s="9" t="str">
        <f t="shared" si="94"/>
        <v xml:space="preserve">T0+T5+T10 </v>
      </c>
      <c r="H3062" s="16">
        <v>0</v>
      </c>
      <c r="I3062" s="10">
        <v>0</v>
      </c>
      <c r="J3062" s="22">
        <v>0</v>
      </c>
      <c r="K3062" s="17" t="str">
        <f t="shared" si="95"/>
        <v>ND.</v>
      </c>
      <c r="L3062" s="27">
        <v>-0.57787059582929401</v>
      </c>
      <c r="M3062" s="22">
        <v>-0.85031686302750797</v>
      </c>
      <c r="N3062" s="87" t="s">
        <v>20691</v>
      </c>
      <c r="O3062" s="16" t="s">
        <v>20691</v>
      </c>
      <c r="P3062" s="10" t="s">
        <v>20691</v>
      </c>
      <c r="Q3062" s="87" t="s">
        <v>20691</v>
      </c>
      <c r="R3062" s="1"/>
      <c r="S3062" s="1"/>
      <c r="T3062" s="1"/>
    </row>
    <row r="3063" spans="1:20" x14ac:dyDescent="0.25">
      <c r="A3063" s="8" t="s">
        <v>3039</v>
      </c>
      <c r="B3063" s="19" t="s">
        <v>10171</v>
      </c>
      <c r="C3063" s="20" t="s">
        <v>16615</v>
      </c>
      <c r="D3063" s="10">
        <v>2.3199999999999998</v>
      </c>
      <c r="E3063" s="10">
        <v>4.55</v>
      </c>
      <c r="F3063" s="10">
        <v>5.24</v>
      </c>
      <c r="G3063" s="9" t="str">
        <f t="shared" si="94"/>
        <v xml:space="preserve">T0+T5+T10 </v>
      </c>
      <c r="H3063" s="27">
        <v>0</v>
      </c>
      <c r="I3063" s="22">
        <v>0</v>
      </c>
      <c r="J3063" s="22">
        <v>0</v>
      </c>
      <c r="K3063" s="17" t="str">
        <f t="shared" si="95"/>
        <v>ND.</v>
      </c>
      <c r="L3063" s="27" t="s">
        <v>20691</v>
      </c>
      <c r="M3063" s="22" t="s">
        <v>20691</v>
      </c>
      <c r="N3063" s="87" t="s">
        <v>20691</v>
      </c>
      <c r="O3063" s="16" t="s">
        <v>20691</v>
      </c>
      <c r="P3063" s="10" t="s">
        <v>20691</v>
      </c>
      <c r="Q3063" s="87" t="s">
        <v>20691</v>
      </c>
      <c r="R3063" s="1"/>
      <c r="S3063" s="1"/>
      <c r="T3063" s="1"/>
    </row>
    <row r="3064" spans="1:20" x14ac:dyDescent="0.25">
      <c r="A3064" s="8" t="s">
        <v>3040</v>
      </c>
      <c r="B3064" s="19" t="s">
        <v>10172</v>
      </c>
      <c r="C3064" s="20" t="s">
        <v>16616</v>
      </c>
      <c r="D3064" s="10">
        <v>0.21</v>
      </c>
      <c r="E3064" s="10">
        <v>0.2</v>
      </c>
      <c r="F3064" s="10">
        <v>0.37</v>
      </c>
      <c r="G3064" s="9" t="str">
        <f t="shared" si="94"/>
        <v xml:space="preserve">T0+T5+T10 </v>
      </c>
      <c r="H3064" s="16">
        <v>0</v>
      </c>
      <c r="I3064" s="10">
        <v>0</v>
      </c>
      <c r="J3064" s="22">
        <v>0</v>
      </c>
      <c r="K3064" s="17" t="str">
        <f t="shared" si="95"/>
        <v>ND.</v>
      </c>
      <c r="L3064" s="27" t="s">
        <v>20691</v>
      </c>
      <c r="M3064" s="22" t="s">
        <v>20691</v>
      </c>
      <c r="N3064" s="87" t="s">
        <v>20691</v>
      </c>
      <c r="O3064" s="16" t="s">
        <v>20691</v>
      </c>
      <c r="P3064" s="10" t="s">
        <v>20691</v>
      </c>
      <c r="Q3064" s="87" t="s">
        <v>20691</v>
      </c>
      <c r="R3064" s="1"/>
      <c r="S3064" s="1"/>
      <c r="T3064" s="1"/>
    </row>
    <row r="3065" spans="1:20" x14ac:dyDescent="0.25">
      <c r="A3065" s="8" t="s">
        <v>3041</v>
      </c>
      <c r="B3065" s="19" t="s">
        <v>10173</v>
      </c>
      <c r="C3065" s="20" t="s">
        <v>16617</v>
      </c>
      <c r="D3065" s="10">
        <v>1.31</v>
      </c>
      <c r="E3065" s="10">
        <v>2.08</v>
      </c>
      <c r="F3065" s="10">
        <v>2.74</v>
      </c>
      <c r="G3065" s="9" t="str">
        <f t="shared" si="94"/>
        <v xml:space="preserve">T0+T5+T10 </v>
      </c>
      <c r="H3065" s="16">
        <v>0</v>
      </c>
      <c r="I3065" s="10">
        <v>0</v>
      </c>
      <c r="J3065" s="22">
        <v>0</v>
      </c>
      <c r="K3065" s="17" t="str">
        <f t="shared" si="95"/>
        <v>ND.</v>
      </c>
      <c r="L3065" s="27" t="s">
        <v>20691</v>
      </c>
      <c r="M3065" s="22" t="s">
        <v>20691</v>
      </c>
      <c r="N3065" s="87" t="s">
        <v>20691</v>
      </c>
      <c r="O3065" s="16" t="s">
        <v>20691</v>
      </c>
      <c r="P3065" s="10" t="s">
        <v>20691</v>
      </c>
      <c r="Q3065" s="87" t="s">
        <v>20691</v>
      </c>
      <c r="R3065" s="1"/>
      <c r="S3065" s="1"/>
      <c r="T3065" s="1"/>
    </row>
    <row r="3066" spans="1:20" x14ac:dyDescent="0.25">
      <c r="A3066" s="8" t="s">
        <v>3042</v>
      </c>
      <c r="B3066" s="19" t="s">
        <v>10174</v>
      </c>
      <c r="C3066" s="20" t="s">
        <v>16618</v>
      </c>
      <c r="D3066" s="10">
        <v>9.58</v>
      </c>
      <c r="E3066" s="10">
        <v>6.58</v>
      </c>
      <c r="F3066" s="10">
        <v>12.14</v>
      </c>
      <c r="G3066" s="9" t="str">
        <f t="shared" si="94"/>
        <v xml:space="preserve">T0+T5+T10 </v>
      </c>
      <c r="H3066" s="16">
        <v>0</v>
      </c>
      <c r="I3066" s="10">
        <v>0</v>
      </c>
      <c r="J3066" s="22">
        <v>0</v>
      </c>
      <c r="K3066" s="17" t="str">
        <f t="shared" si="95"/>
        <v>ND.</v>
      </c>
      <c r="L3066" s="27" t="s">
        <v>20691</v>
      </c>
      <c r="M3066" s="22" t="s">
        <v>20691</v>
      </c>
      <c r="N3066" s="87" t="s">
        <v>20691</v>
      </c>
      <c r="O3066" s="16" t="s">
        <v>20691</v>
      </c>
      <c r="P3066" s="10" t="s">
        <v>20691</v>
      </c>
      <c r="Q3066" s="87" t="s">
        <v>20691</v>
      </c>
      <c r="R3066" s="1"/>
      <c r="S3066" s="1"/>
      <c r="T3066" s="1"/>
    </row>
    <row r="3067" spans="1:20" x14ac:dyDescent="0.25">
      <c r="A3067" s="8" t="s">
        <v>3043</v>
      </c>
      <c r="B3067" s="19" t="s">
        <v>8272</v>
      </c>
      <c r="C3067" s="20" t="s">
        <v>14716</v>
      </c>
      <c r="D3067" s="10">
        <v>0.19</v>
      </c>
      <c r="E3067" s="10">
        <v>0.13</v>
      </c>
      <c r="F3067" s="10">
        <v>0</v>
      </c>
      <c r="G3067" s="9" t="str">
        <f t="shared" si="94"/>
        <v>T0+T5</v>
      </c>
      <c r="H3067" s="16">
        <v>0</v>
      </c>
      <c r="I3067" s="10">
        <v>0</v>
      </c>
      <c r="J3067" s="22">
        <v>0</v>
      </c>
      <c r="K3067" s="17" t="str">
        <f t="shared" si="95"/>
        <v>ND.</v>
      </c>
      <c r="L3067" s="27" t="s">
        <v>20691</v>
      </c>
      <c r="M3067" s="22" t="s">
        <v>20691</v>
      </c>
      <c r="N3067" s="87" t="s">
        <v>20691</v>
      </c>
      <c r="O3067" s="16" t="s">
        <v>20691</v>
      </c>
      <c r="P3067" s="10" t="s">
        <v>20691</v>
      </c>
      <c r="Q3067" s="87" t="s">
        <v>20691</v>
      </c>
      <c r="R3067" s="1"/>
      <c r="S3067" s="1"/>
      <c r="T3067" s="1"/>
    </row>
    <row r="3068" spans="1:20" x14ac:dyDescent="0.25">
      <c r="A3068" s="8" t="s">
        <v>3044</v>
      </c>
      <c r="B3068" s="19" t="s">
        <v>10175</v>
      </c>
      <c r="C3068" s="20" t="s">
        <v>16619</v>
      </c>
      <c r="D3068" s="24">
        <v>1841.03</v>
      </c>
      <c r="E3068" s="24">
        <v>2784.25</v>
      </c>
      <c r="F3068" s="24">
        <v>4011.44</v>
      </c>
      <c r="G3068" s="9" t="str">
        <f t="shared" si="94"/>
        <v xml:space="preserve">T0+T5+T10 </v>
      </c>
      <c r="H3068" s="28">
        <v>932.72</v>
      </c>
      <c r="I3068" s="24">
        <v>3168.7</v>
      </c>
      <c r="J3068" s="74">
        <v>624.48</v>
      </c>
      <c r="K3068" s="17" t="str">
        <f t="shared" si="95"/>
        <v xml:space="preserve">T0+T5+T10 </v>
      </c>
      <c r="L3068" s="27" t="s">
        <v>20691</v>
      </c>
      <c r="M3068" s="22">
        <v>0.53598984607996503</v>
      </c>
      <c r="N3068" s="87" t="s">
        <v>20691</v>
      </c>
      <c r="O3068" s="16">
        <v>1.4961793086373127</v>
      </c>
      <c r="P3068" s="10" t="s">
        <v>20691</v>
      </c>
      <c r="Q3068" s="87">
        <v>-2.0415845068312386</v>
      </c>
      <c r="R3068" s="1"/>
      <c r="S3068" s="1"/>
      <c r="T3068" s="1"/>
    </row>
    <row r="3069" spans="1:20" x14ac:dyDescent="0.25">
      <c r="A3069" s="8" t="s">
        <v>3045</v>
      </c>
      <c r="B3069" s="19" t="s">
        <v>10176</v>
      </c>
      <c r="C3069" s="20" t="s">
        <v>16620</v>
      </c>
      <c r="D3069" s="10">
        <v>8.0399999999999991</v>
      </c>
      <c r="E3069" s="10">
        <v>15.3</v>
      </c>
      <c r="F3069" s="10">
        <v>14.4</v>
      </c>
      <c r="G3069" s="9" t="str">
        <f t="shared" si="94"/>
        <v xml:space="preserve">T0+T5+T10 </v>
      </c>
      <c r="H3069" s="16">
        <v>0</v>
      </c>
      <c r="I3069" s="10">
        <v>0</v>
      </c>
      <c r="J3069" s="22">
        <v>0</v>
      </c>
      <c r="K3069" s="17" t="str">
        <f t="shared" si="95"/>
        <v>ND.</v>
      </c>
      <c r="L3069" s="27">
        <v>0.71339471601812698</v>
      </c>
      <c r="M3069" s="22" t="s">
        <v>20691</v>
      </c>
      <c r="N3069" s="87" t="s">
        <v>20691</v>
      </c>
      <c r="O3069" s="16" t="s">
        <v>20691</v>
      </c>
      <c r="P3069" s="10" t="s">
        <v>20691</v>
      </c>
      <c r="Q3069" s="87" t="s">
        <v>20691</v>
      </c>
      <c r="R3069" s="1"/>
      <c r="S3069" s="1"/>
      <c r="T3069" s="1"/>
    </row>
    <row r="3070" spans="1:20" x14ac:dyDescent="0.25">
      <c r="A3070" s="8" t="s">
        <v>3046</v>
      </c>
      <c r="B3070" s="19" t="s">
        <v>10177</v>
      </c>
      <c r="C3070" s="20" t="s">
        <v>16621</v>
      </c>
      <c r="D3070" s="10">
        <v>21.21</v>
      </c>
      <c r="E3070" s="10">
        <v>41.29</v>
      </c>
      <c r="F3070" s="10">
        <v>46.7</v>
      </c>
      <c r="G3070" s="9" t="str">
        <f t="shared" si="94"/>
        <v xml:space="preserve">T0+T5+T10 </v>
      </c>
      <c r="H3070" s="16">
        <v>0</v>
      </c>
      <c r="I3070" s="10">
        <v>0</v>
      </c>
      <c r="J3070" s="22">
        <v>0</v>
      </c>
      <c r="K3070" s="17" t="str">
        <f t="shared" si="95"/>
        <v>ND.</v>
      </c>
      <c r="L3070" s="27" t="s">
        <v>20691</v>
      </c>
      <c r="M3070" s="22" t="s">
        <v>20691</v>
      </c>
      <c r="N3070" s="87" t="s">
        <v>20691</v>
      </c>
      <c r="O3070" s="16" t="s">
        <v>20691</v>
      </c>
      <c r="P3070" s="10" t="s">
        <v>20691</v>
      </c>
      <c r="Q3070" s="87" t="s">
        <v>20691</v>
      </c>
      <c r="R3070" s="1"/>
      <c r="S3070" s="1"/>
      <c r="T3070" s="1"/>
    </row>
    <row r="3071" spans="1:20" x14ac:dyDescent="0.25">
      <c r="A3071" s="8" t="s">
        <v>3047</v>
      </c>
      <c r="B3071" s="19" t="s">
        <v>10178</v>
      </c>
      <c r="C3071" s="20" t="s">
        <v>16622</v>
      </c>
      <c r="D3071" s="10">
        <v>117.54</v>
      </c>
      <c r="E3071" s="10">
        <v>66.989999999999995</v>
      </c>
      <c r="F3071" s="10">
        <v>45.85</v>
      </c>
      <c r="G3071" s="9" t="str">
        <f t="shared" si="94"/>
        <v xml:space="preserve">T0+T5+T10 </v>
      </c>
      <c r="H3071" s="16">
        <v>0</v>
      </c>
      <c r="I3071" s="10">
        <v>0</v>
      </c>
      <c r="J3071" s="22">
        <v>0</v>
      </c>
      <c r="K3071" s="17" t="str">
        <f t="shared" si="95"/>
        <v>ND.</v>
      </c>
      <c r="L3071" s="27">
        <v>-1.23725479305379</v>
      </c>
      <c r="M3071" s="22">
        <v>-1.8216473099694801</v>
      </c>
      <c r="N3071" s="87" t="s">
        <v>20691</v>
      </c>
      <c r="O3071" s="16" t="s">
        <v>20691</v>
      </c>
      <c r="P3071" s="10" t="s">
        <v>20691</v>
      </c>
      <c r="Q3071" s="87" t="s">
        <v>20691</v>
      </c>
      <c r="R3071" s="1"/>
      <c r="S3071" s="1"/>
      <c r="T3071" s="1"/>
    </row>
    <row r="3072" spans="1:20" x14ac:dyDescent="0.25">
      <c r="A3072" s="8" t="s">
        <v>3048</v>
      </c>
      <c r="B3072" s="19" t="s">
        <v>10179</v>
      </c>
      <c r="C3072" s="20" t="s">
        <v>16623</v>
      </c>
      <c r="D3072" s="10">
        <v>272.04000000000002</v>
      </c>
      <c r="E3072" s="10">
        <v>277.23</v>
      </c>
      <c r="F3072" s="10">
        <v>261.19</v>
      </c>
      <c r="G3072" s="9" t="str">
        <f t="shared" si="94"/>
        <v xml:space="preserve">T0+T5+T10 </v>
      </c>
      <c r="H3072" s="16">
        <v>0</v>
      </c>
      <c r="I3072" s="22">
        <v>0</v>
      </c>
      <c r="J3072" s="22">
        <v>0</v>
      </c>
      <c r="K3072" s="17" t="str">
        <f t="shared" si="95"/>
        <v>ND.</v>
      </c>
      <c r="L3072" s="27" t="s">
        <v>20691</v>
      </c>
      <c r="M3072" s="22">
        <v>-0.68720707968545502</v>
      </c>
      <c r="N3072" s="87" t="s">
        <v>20691</v>
      </c>
      <c r="O3072" s="16" t="s">
        <v>20691</v>
      </c>
      <c r="P3072" s="10" t="s">
        <v>20691</v>
      </c>
      <c r="Q3072" s="87" t="s">
        <v>20691</v>
      </c>
      <c r="R3072" s="1"/>
      <c r="S3072" s="1"/>
      <c r="T3072" s="1"/>
    </row>
    <row r="3073" spans="1:20" x14ac:dyDescent="0.25">
      <c r="A3073" s="8" t="s">
        <v>3049</v>
      </c>
      <c r="B3073" s="19" t="s">
        <v>10180</v>
      </c>
      <c r="C3073" s="20" t="s">
        <v>16624</v>
      </c>
      <c r="D3073" s="10">
        <v>31.73</v>
      </c>
      <c r="E3073" s="10">
        <v>24.92</v>
      </c>
      <c r="F3073" s="10">
        <v>16.27</v>
      </c>
      <c r="G3073" s="9" t="str">
        <f t="shared" si="94"/>
        <v xml:space="preserve">T0+T5+T10 </v>
      </c>
      <c r="H3073" s="16">
        <v>0</v>
      </c>
      <c r="I3073" s="10">
        <v>0</v>
      </c>
      <c r="J3073" s="22">
        <v>0</v>
      </c>
      <c r="K3073" s="17" t="str">
        <f t="shared" si="95"/>
        <v>ND.</v>
      </c>
      <c r="L3073" s="27">
        <v>-0.787705792264765</v>
      </c>
      <c r="M3073" s="22">
        <v>-1.5838303118824999</v>
      </c>
      <c r="N3073" s="87" t="s">
        <v>20691</v>
      </c>
      <c r="O3073" s="16" t="s">
        <v>20691</v>
      </c>
      <c r="P3073" s="10" t="s">
        <v>20691</v>
      </c>
      <c r="Q3073" s="87" t="s">
        <v>20691</v>
      </c>
      <c r="R3073" s="1"/>
      <c r="S3073" s="1"/>
      <c r="T3073" s="1"/>
    </row>
    <row r="3074" spans="1:20" x14ac:dyDescent="0.25">
      <c r="A3074" s="8" t="s">
        <v>3050</v>
      </c>
      <c r="B3074" s="19" t="s">
        <v>10181</v>
      </c>
      <c r="C3074" s="20" t="s">
        <v>16625</v>
      </c>
      <c r="D3074" s="10">
        <v>102.67</v>
      </c>
      <c r="E3074" s="10">
        <v>123.59</v>
      </c>
      <c r="F3074" s="10">
        <v>204.16</v>
      </c>
      <c r="G3074" s="9" t="str">
        <f t="shared" si="94"/>
        <v xml:space="preserve">T0+T5+T10 </v>
      </c>
      <c r="H3074" s="16">
        <v>0</v>
      </c>
      <c r="I3074" s="10">
        <v>0</v>
      </c>
      <c r="J3074" s="22">
        <v>0</v>
      </c>
      <c r="K3074" s="17" t="str">
        <f t="shared" si="95"/>
        <v>ND.</v>
      </c>
      <c r="L3074" s="27" t="s">
        <v>20691</v>
      </c>
      <c r="M3074" s="22" t="s">
        <v>20691</v>
      </c>
      <c r="N3074" s="87" t="s">
        <v>20691</v>
      </c>
      <c r="O3074" s="16" t="s">
        <v>20691</v>
      </c>
      <c r="P3074" s="10" t="s">
        <v>20691</v>
      </c>
      <c r="Q3074" s="87" t="s">
        <v>20691</v>
      </c>
      <c r="R3074" s="1"/>
      <c r="S3074" s="1"/>
      <c r="T3074" s="1"/>
    </row>
    <row r="3075" spans="1:20" x14ac:dyDescent="0.25">
      <c r="A3075" s="8" t="s">
        <v>3051</v>
      </c>
      <c r="B3075" s="19" t="s">
        <v>10182</v>
      </c>
      <c r="C3075" s="20" t="s">
        <v>16626</v>
      </c>
      <c r="D3075" s="10">
        <v>385.79</v>
      </c>
      <c r="E3075" s="10">
        <v>434.25</v>
      </c>
      <c r="F3075" s="10">
        <v>568.38</v>
      </c>
      <c r="G3075" s="9" t="str">
        <f t="shared" ref="G3075:G3138" si="96">IF(((D3075&gt;0)*AND(E3075&gt;0)*AND(F3075&gt;0)),"T0+T5+T10 ",IF(((D3075&gt;0)*AND(E3075&gt;0)*AND(F3075=0)),"T0+T5",IF(((D3075&gt;0)*AND(E3075=0)*AND(F3075=0)),"T0 ",IF(((D3075=0)*AND(E3075&gt;0)*AND(F3075&gt;0)),"T5+T10",IF(((D3075&gt;0)*AND(E3075=0)*AND(F3075&gt;0)),"T0+T10",IF(((D3075=0)*AND(E3075&gt;0)*AND(F3075=0)),"T5 ",IF(((D3075=0)*AND(E3075=0)*AND(F3075=0)),"ND.","T10 ")))))))</f>
        <v xml:space="preserve">T0+T5+T10 </v>
      </c>
      <c r="H3075" s="16">
        <v>0</v>
      </c>
      <c r="I3075" s="10">
        <v>0</v>
      </c>
      <c r="J3075" s="22">
        <v>0</v>
      </c>
      <c r="K3075" s="17" t="str">
        <f t="shared" ref="K3075:K3138" si="97">IF(((H3075&gt;0)*AND(I3075&gt;0)*AND(J3075&gt;0)),"T0+T5+T10 ",IF(((H3075&gt;0)*AND(I3075&gt;0)*AND(J3075=0)),"T0+T5",IF(((H3075&gt;0)*AND(I3075=0)*AND(J3075=0)),"T0 ",IF(((H3075=0)*AND(I3075&gt;0)*AND(J3075&gt;0)),"T5+T10",IF(((H3075&gt;0)*AND(I3075=0)*AND(J3075&gt;0)),"T0+T10",IF(((H3075=0)*AND(I3075&gt;0)*AND(J3075=0)),"T5 ",IF(((H3075=0)*AND(I3075=0)*AND(J3075=0)),"ND.","T10 ")))))))</f>
        <v>ND.</v>
      </c>
      <c r="L3075" s="27" t="s">
        <v>20691</v>
      </c>
      <c r="M3075" s="22" t="s">
        <v>20691</v>
      </c>
      <c r="N3075" s="87" t="s">
        <v>20691</v>
      </c>
      <c r="O3075" s="16" t="s">
        <v>20691</v>
      </c>
      <c r="P3075" s="10" t="s">
        <v>20691</v>
      </c>
      <c r="Q3075" s="87" t="s">
        <v>20691</v>
      </c>
      <c r="R3075" s="1"/>
      <c r="S3075" s="1"/>
      <c r="T3075" s="1"/>
    </row>
    <row r="3076" spans="1:20" x14ac:dyDescent="0.25">
      <c r="A3076" s="8" t="s">
        <v>3052</v>
      </c>
      <c r="B3076" s="19" t="s">
        <v>10183</v>
      </c>
      <c r="C3076" s="20" t="s">
        <v>16627</v>
      </c>
      <c r="D3076" s="24">
        <v>124.56</v>
      </c>
      <c r="E3076" s="24">
        <v>124.42</v>
      </c>
      <c r="F3076" s="24">
        <v>135.54</v>
      </c>
      <c r="G3076" s="9" t="str">
        <f t="shared" si="96"/>
        <v xml:space="preserve">T0+T5+T10 </v>
      </c>
      <c r="H3076" s="28">
        <v>213.14</v>
      </c>
      <c r="I3076" s="24">
        <v>358.88</v>
      </c>
      <c r="J3076" s="74">
        <v>268.06</v>
      </c>
      <c r="K3076" s="17" t="str">
        <f t="shared" si="97"/>
        <v xml:space="preserve">T0+T5+T10 </v>
      </c>
      <c r="L3076" s="27">
        <v>-0.51405062230661602</v>
      </c>
      <c r="M3076" s="22">
        <v>-0.55474770887029401</v>
      </c>
      <c r="N3076" s="87" t="s">
        <v>20691</v>
      </c>
      <c r="O3076" s="16" t="s">
        <v>20691</v>
      </c>
      <c r="P3076" s="10" t="s">
        <v>20691</v>
      </c>
      <c r="Q3076" s="87" t="s">
        <v>20691</v>
      </c>
      <c r="R3076" s="1"/>
      <c r="S3076" s="1"/>
      <c r="T3076" s="1"/>
    </row>
    <row r="3077" spans="1:20" x14ac:dyDescent="0.25">
      <c r="A3077" s="8" t="s">
        <v>3053</v>
      </c>
      <c r="B3077" s="19" t="s">
        <v>10184</v>
      </c>
      <c r="C3077" s="20" t="s">
        <v>16628</v>
      </c>
      <c r="D3077" s="10">
        <v>2.6</v>
      </c>
      <c r="E3077" s="10">
        <v>4.79</v>
      </c>
      <c r="F3077" s="10">
        <v>4.66</v>
      </c>
      <c r="G3077" s="9" t="str">
        <f t="shared" si="96"/>
        <v xml:space="preserve">T0+T5+T10 </v>
      </c>
      <c r="H3077" s="16">
        <v>0</v>
      </c>
      <c r="I3077" s="10">
        <v>0</v>
      </c>
      <c r="J3077" s="22">
        <v>0</v>
      </c>
      <c r="K3077" s="17" t="str">
        <f t="shared" si="97"/>
        <v>ND.</v>
      </c>
      <c r="L3077" s="27" t="s">
        <v>20691</v>
      </c>
      <c r="M3077" s="22" t="s">
        <v>20691</v>
      </c>
      <c r="N3077" s="87" t="s">
        <v>20691</v>
      </c>
      <c r="O3077" s="16" t="s">
        <v>20691</v>
      </c>
      <c r="P3077" s="10" t="s">
        <v>20691</v>
      </c>
      <c r="Q3077" s="87" t="s">
        <v>20691</v>
      </c>
      <c r="R3077" s="1"/>
      <c r="S3077" s="1"/>
      <c r="T3077" s="1"/>
    </row>
    <row r="3078" spans="1:20" x14ac:dyDescent="0.25">
      <c r="A3078" s="8" t="s">
        <v>3054</v>
      </c>
      <c r="B3078" s="19" t="s">
        <v>10185</v>
      </c>
      <c r="C3078" s="20" t="s">
        <v>16629</v>
      </c>
      <c r="D3078" s="24">
        <v>133.04</v>
      </c>
      <c r="E3078" s="24">
        <v>242.92</v>
      </c>
      <c r="F3078" s="24">
        <v>294.92</v>
      </c>
      <c r="G3078" s="9" t="str">
        <f t="shared" si="96"/>
        <v xml:space="preserve">T0+T5+T10 </v>
      </c>
      <c r="H3078" s="28">
        <v>331.62</v>
      </c>
      <c r="I3078" s="24">
        <v>336.05</v>
      </c>
      <c r="J3078" s="74">
        <v>216.16</v>
      </c>
      <c r="K3078" s="17" t="str">
        <f t="shared" si="97"/>
        <v xml:space="preserve">T0+T5+T10 </v>
      </c>
      <c r="L3078" s="27">
        <v>0.376687848096117</v>
      </c>
      <c r="M3078" s="22">
        <v>0.47846900092265199</v>
      </c>
      <c r="N3078" s="87" t="s">
        <v>20691</v>
      </c>
      <c r="O3078" s="16" t="s">
        <v>20691</v>
      </c>
      <c r="P3078" s="10" t="s">
        <v>20691</v>
      </c>
      <c r="Q3078" s="87" t="s">
        <v>20691</v>
      </c>
      <c r="R3078" s="1"/>
      <c r="S3078" s="1"/>
      <c r="T3078" s="1"/>
    </row>
    <row r="3079" spans="1:20" x14ac:dyDescent="0.25">
      <c r="A3079" s="8" t="s">
        <v>3055</v>
      </c>
      <c r="B3079" s="26" t="s">
        <v>20655</v>
      </c>
      <c r="C3079" s="17" t="s">
        <v>20655</v>
      </c>
      <c r="D3079" s="10">
        <v>0</v>
      </c>
      <c r="E3079" s="10">
        <v>0</v>
      </c>
      <c r="F3079" s="10">
        <v>1.1399999999999999</v>
      </c>
      <c r="G3079" s="9" t="str">
        <f t="shared" si="96"/>
        <v xml:space="preserve">T10 </v>
      </c>
      <c r="H3079" s="16">
        <v>0</v>
      </c>
      <c r="I3079" s="22">
        <v>0</v>
      </c>
      <c r="J3079" s="22">
        <v>0</v>
      </c>
      <c r="K3079" s="17" t="str">
        <f t="shared" si="97"/>
        <v>ND.</v>
      </c>
      <c r="L3079" s="27" t="s">
        <v>20691</v>
      </c>
      <c r="M3079" s="22" t="s">
        <v>20691</v>
      </c>
      <c r="N3079" s="87" t="s">
        <v>20691</v>
      </c>
      <c r="O3079" s="16" t="s">
        <v>20691</v>
      </c>
      <c r="P3079" s="10" t="s">
        <v>20691</v>
      </c>
      <c r="Q3079" s="87" t="s">
        <v>20691</v>
      </c>
      <c r="R3079" s="1"/>
      <c r="S3079" s="1"/>
      <c r="T3079" s="1"/>
    </row>
    <row r="3080" spans="1:20" x14ac:dyDescent="0.25">
      <c r="A3080" s="8" t="s">
        <v>3056</v>
      </c>
      <c r="B3080" s="19" t="s">
        <v>10187</v>
      </c>
      <c r="C3080" s="20" t="s">
        <v>16631</v>
      </c>
      <c r="D3080" s="10">
        <v>126.46</v>
      </c>
      <c r="E3080" s="10">
        <v>249.72</v>
      </c>
      <c r="F3080" s="10">
        <v>372.92</v>
      </c>
      <c r="G3080" s="9" t="str">
        <f t="shared" si="96"/>
        <v xml:space="preserve">T0+T5+T10 </v>
      </c>
      <c r="H3080" s="16">
        <v>0</v>
      </c>
      <c r="I3080" s="10">
        <v>0</v>
      </c>
      <c r="J3080" s="22">
        <v>0</v>
      </c>
      <c r="K3080" s="17" t="str">
        <f t="shared" si="97"/>
        <v>ND.</v>
      </c>
      <c r="L3080" s="27">
        <v>0.600620868572043</v>
      </c>
      <c r="M3080" s="22">
        <v>0.88481097985752399</v>
      </c>
      <c r="N3080" s="87" t="s">
        <v>20691</v>
      </c>
      <c r="O3080" s="16" t="s">
        <v>20691</v>
      </c>
      <c r="P3080" s="10" t="s">
        <v>20691</v>
      </c>
      <c r="Q3080" s="87" t="s">
        <v>20691</v>
      </c>
      <c r="R3080" s="1"/>
      <c r="S3080" s="1"/>
      <c r="T3080" s="1"/>
    </row>
    <row r="3081" spans="1:20" x14ac:dyDescent="0.25">
      <c r="A3081" s="8" t="s">
        <v>3057</v>
      </c>
      <c r="B3081" s="19" t="s">
        <v>10188</v>
      </c>
      <c r="C3081" s="20" t="s">
        <v>16632</v>
      </c>
      <c r="D3081" s="10">
        <v>0.89</v>
      </c>
      <c r="E3081" s="10">
        <v>1.23</v>
      </c>
      <c r="F3081" s="10">
        <v>0.84</v>
      </c>
      <c r="G3081" s="9" t="str">
        <f t="shared" si="96"/>
        <v xml:space="preserve">T0+T5+T10 </v>
      </c>
      <c r="H3081" s="16">
        <v>0</v>
      </c>
      <c r="I3081" s="10">
        <v>0</v>
      </c>
      <c r="J3081" s="22">
        <v>0</v>
      </c>
      <c r="K3081" s="17" t="str">
        <f t="shared" si="97"/>
        <v>ND.</v>
      </c>
      <c r="L3081" s="27" t="s">
        <v>20691</v>
      </c>
      <c r="M3081" s="22" t="s">
        <v>20691</v>
      </c>
      <c r="N3081" s="87" t="s">
        <v>20691</v>
      </c>
      <c r="O3081" s="16" t="s">
        <v>20691</v>
      </c>
      <c r="P3081" s="10" t="s">
        <v>20691</v>
      </c>
      <c r="Q3081" s="87" t="s">
        <v>20691</v>
      </c>
      <c r="R3081" s="1"/>
      <c r="S3081" s="1"/>
      <c r="T3081" s="1"/>
    </row>
    <row r="3082" spans="1:20" x14ac:dyDescent="0.25">
      <c r="A3082" s="8" t="s">
        <v>3058</v>
      </c>
      <c r="B3082" s="19" t="s">
        <v>10189</v>
      </c>
      <c r="C3082" s="20" t="s">
        <v>16633</v>
      </c>
      <c r="D3082" s="10">
        <v>224.2</v>
      </c>
      <c r="E3082" s="10">
        <v>278.44</v>
      </c>
      <c r="F3082" s="10">
        <v>216.15</v>
      </c>
      <c r="G3082" s="9" t="str">
        <f t="shared" si="96"/>
        <v xml:space="preserve">T0+T5+T10 </v>
      </c>
      <c r="H3082" s="16">
        <v>0</v>
      </c>
      <c r="I3082" s="10">
        <v>0</v>
      </c>
      <c r="J3082" s="22">
        <v>0</v>
      </c>
      <c r="K3082" s="17" t="str">
        <f t="shared" si="97"/>
        <v>ND.</v>
      </c>
      <c r="L3082" s="27" t="s">
        <v>20691</v>
      </c>
      <c r="M3082" s="22">
        <v>-0.63416020780982596</v>
      </c>
      <c r="N3082" s="87" t="s">
        <v>20691</v>
      </c>
      <c r="O3082" s="16" t="s">
        <v>20691</v>
      </c>
      <c r="P3082" s="10" t="s">
        <v>20691</v>
      </c>
      <c r="Q3082" s="87" t="s">
        <v>20691</v>
      </c>
      <c r="R3082" s="1"/>
      <c r="S3082" s="1"/>
      <c r="T3082" s="1"/>
    </row>
    <row r="3083" spans="1:20" x14ac:dyDescent="0.25">
      <c r="A3083" s="8" t="s">
        <v>3059</v>
      </c>
      <c r="B3083" s="19" t="s">
        <v>10190</v>
      </c>
      <c r="C3083" s="20" t="s">
        <v>16634</v>
      </c>
      <c r="D3083" s="10">
        <v>0</v>
      </c>
      <c r="E3083" s="10">
        <v>0.3</v>
      </c>
      <c r="F3083" s="10">
        <v>0</v>
      </c>
      <c r="G3083" s="9" t="str">
        <f t="shared" si="96"/>
        <v xml:space="preserve">T5 </v>
      </c>
      <c r="H3083" s="16">
        <v>0</v>
      </c>
      <c r="I3083" s="10">
        <v>0</v>
      </c>
      <c r="J3083" s="22">
        <v>0</v>
      </c>
      <c r="K3083" s="17" t="str">
        <f t="shared" si="97"/>
        <v>ND.</v>
      </c>
      <c r="L3083" s="27" t="s">
        <v>20691</v>
      </c>
      <c r="M3083" s="22" t="s">
        <v>20691</v>
      </c>
      <c r="N3083" s="87" t="s">
        <v>20691</v>
      </c>
      <c r="O3083" s="16" t="s">
        <v>20691</v>
      </c>
      <c r="P3083" s="10" t="s">
        <v>20691</v>
      </c>
      <c r="Q3083" s="87" t="s">
        <v>20691</v>
      </c>
      <c r="R3083" s="1"/>
      <c r="S3083" s="1"/>
      <c r="T3083" s="1"/>
    </row>
    <row r="3084" spans="1:20" x14ac:dyDescent="0.25">
      <c r="A3084" s="8" t="s">
        <v>3060</v>
      </c>
      <c r="B3084" s="19" t="s">
        <v>10191</v>
      </c>
      <c r="C3084" s="20" t="s">
        <v>16635</v>
      </c>
      <c r="D3084" s="10">
        <v>1.66</v>
      </c>
      <c r="E3084" s="10">
        <v>3.7</v>
      </c>
      <c r="F3084" s="10">
        <v>6.74</v>
      </c>
      <c r="G3084" s="9" t="str">
        <f t="shared" si="96"/>
        <v xml:space="preserve">T0+T5+T10 </v>
      </c>
      <c r="H3084" s="16">
        <v>0</v>
      </c>
      <c r="I3084" s="10">
        <v>0</v>
      </c>
      <c r="J3084" s="22">
        <v>0</v>
      </c>
      <c r="K3084" s="17" t="str">
        <f t="shared" si="97"/>
        <v>ND.</v>
      </c>
      <c r="L3084" s="27" t="s">
        <v>20691</v>
      </c>
      <c r="M3084" s="22">
        <v>1.1199452296953201</v>
      </c>
      <c r="N3084" s="87" t="s">
        <v>20691</v>
      </c>
      <c r="O3084" s="16" t="s">
        <v>20691</v>
      </c>
      <c r="P3084" s="10" t="s">
        <v>20691</v>
      </c>
      <c r="Q3084" s="87" t="s">
        <v>20691</v>
      </c>
      <c r="R3084" s="1"/>
      <c r="S3084" s="1"/>
      <c r="T3084" s="1"/>
    </row>
    <row r="3085" spans="1:20" x14ac:dyDescent="0.25">
      <c r="A3085" s="8" t="s">
        <v>3061</v>
      </c>
      <c r="B3085" s="19" t="s">
        <v>10192</v>
      </c>
      <c r="C3085" s="20" t="s">
        <v>16636</v>
      </c>
      <c r="D3085" s="10">
        <v>1003.95</v>
      </c>
      <c r="E3085" s="10">
        <v>796.04</v>
      </c>
      <c r="F3085" s="10">
        <v>647.33000000000004</v>
      </c>
      <c r="G3085" s="9" t="str">
        <f t="shared" si="96"/>
        <v xml:space="preserve">T0+T5+T10 </v>
      </c>
      <c r="H3085" s="16">
        <v>0</v>
      </c>
      <c r="I3085" s="10">
        <v>0</v>
      </c>
      <c r="J3085" s="22">
        <v>0</v>
      </c>
      <c r="K3085" s="17" t="str">
        <f t="shared" si="97"/>
        <v>ND.</v>
      </c>
      <c r="L3085" s="27">
        <v>-0.67574362565235802</v>
      </c>
      <c r="M3085" s="22">
        <v>-1.2320016670713601</v>
      </c>
      <c r="N3085" s="87" t="s">
        <v>20691</v>
      </c>
      <c r="O3085" s="16" t="s">
        <v>20691</v>
      </c>
      <c r="P3085" s="10" t="s">
        <v>20691</v>
      </c>
      <c r="Q3085" s="87" t="s">
        <v>20691</v>
      </c>
      <c r="R3085" s="1"/>
      <c r="S3085" s="1"/>
      <c r="T3085" s="1"/>
    </row>
    <row r="3086" spans="1:20" x14ac:dyDescent="0.25">
      <c r="A3086" s="8" t="s">
        <v>3062</v>
      </c>
      <c r="B3086" s="19" t="s">
        <v>10192</v>
      </c>
      <c r="C3086" s="20" t="s">
        <v>16636</v>
      </c>
      <c r="D3086" s="10">
        <v>73.7</v>
      </c>
      <c r="E3086" s="10">
        <v>60.41</v>
      </c>
      <c r="F3086" s="10">
        <v>25.69</v>
      </c>
      <c r="G3086" s="9" t="str">
        <f t="shared" si="96"/>
        <v xml:space="preserve">T0+T5+T10 </v>
      </c>
      <c r="H3086" s="16">
        <v>0</v>
      </c>
      <c r="I3086" s="10">
        <v>0</v>
      </c>
      <c r="J3086" s="22">
        <v>0</v>
      </c>
      <c r="K3086" s="17" t="str">
        <f t="shared" si="97"/>
        <v>ND.</v>
      </c>
      <c r="L3086" s="27" t="s">
        <v>20691</v>
      </c>
      <c r="M3086" s="22">
        <v>-2.25825697384751</v>
      </c>
      <c r="N3086" s="87" t="s">
        <v>20691</v>
      </c>
      <c r="O3086" s="16" t="s">
        <v>20691</v>
      </c>
      <c r="P3086" s="10" t="s">
        <v>20691</v>
      </c>
      <c r="Q3086" s="87" t="s">
        <v>20691</v>
      </c>
      <c r="R3086" s="1"/>
      <c r="S3086" s="1"/>
      <c r="T3086" s="1"/>
    </row>
    <row r="3087" spans="1:20" x14ac:dyDescent="0.25">
      <c r="A3087" s="8" t="s">
        <v>3063</v>
      </c>
      <c r="B3087" s="19" t="s">
        <v>10193</v>
      </c>
      <c r="C3087" s="20" t="s">
        <v>16637</v>
      </c>
      <c r="D3087" s="10">
        <v>136.85</v>
      </c>
      <c r="E3087" s="10">
        <v>98.69</v>
      </c>
      <c r="F3087" s="10">
        <v>86.09</v>
      </c>
      <c r="G3087" s="9" t="str">
        <f t="shared" si="96"/>
        <v xml:space="preserve">T0+T5+T10 </v>
      </c>
      <c r="H3087" s="16">
        <v>0</v>
      </c>
      <c r="I3087" s="10">
        <v>0</v>
      </c>
      <c r="J3087" s="22">
        <v>0</v>
      </c>
      <c r="K3087" s="17" t="str">
        <f t="shared" si="97"/>
        <v>ND.</v>
      </c>
      <c r="L3087" s="27">
        <v>-0.874170341086557</v>
      </c>
      <c r="M3087" s="22">
        <v>-1.2427585464085</v>
      </c>
      <c r="N3087" s="87" t="s">
        <v>20691</v>
      </c>
      <c r="O3087" s="16" t="s">
        <v>20691</v>
      </c>
      <c r="P3087" s="10" t="s">
        <v>20691</v>
      </c>
      <c r="Q3087" s="87" t="s">
        <v>20691</v>
      </c>
      <c r="R3087" s="1"/>
      <c r="S3087" s="1"/>
      <c r="T3087" s="1"/>
    </row>
    <row r="3088" spans="1:20" x14ac:dyDescent="0.25">
      <c r="A3088" s="8" t="s">
        <v>3064</v>
      </c>
      <c r="B3088" s="8" t="s">
        <v>10194</v>
      </c>
      <c r="C3088" s="17" t="s">
        <v>16638</v>
      </c>
      <c r="D3088" s="10">
        <v>0</v>
      </c>
      <c r="E3088" s="10">
        <v>0.09</v>
      </c>
      <c r="F3088" s="10">
        <v>0</v>
      </c>
      <c r="G3088" s="9" t="str">
        <f t="shared" si="96"/>
        <v xml:space="preserve">T5 </v>
      </c>
      <c r="H3088" s="16">
        <v>0</v>
      </c>
      <c r="I3088" s="10">
        <v>0</v>
      </c>
      <c r="J3088" s="10">
        <v>0</v>
      </c>
      <c r="K3088" s="17" t="str">
        <f t="shared" si="97"/>
        <v>ND.</v>
      </c>
      <c r="L3088" s="27" t="s">
        <v>20691</v>
      </c>
      <c r="M3088" s="22" t="s">
        <v>20691</v>
      </c>
      <c r="N3088" s="87" t="s">
        <v>20691</v>
      </c>
      <c r="O3088" s="16" t="s">
        <v>20691</v>
      </c>
      <c r="P3088" s="10" t="s">
        <v>20691</v>
      </c>
      <c r="Q3088" s="87" t="s">
        <v>20691</v>
      </c>
      <c r="R3088" s="1"/>
      <c r="S3088" s="1"/>
      <c r="T3088" s="1"/>
    </row>
    <row r="3089" spans="1:20" x14ac:dyDescent="0.25">
      <c r="A3089" s="8" t="s">
        <v>3065</v>
      </c>
      <c r="B3089" s="19" t="s">
        <v>10195</v>
      </c>
      <c r="C3089" s="20" t="s">
        <v>16639</v>
      </c>
      <c r="D3089" s="10">
        <v>6.66</v>
      </c>
      <c r="E3089" s="10">
        <v>12.91</v>
      </c>
      <c r="F3089" s="10">
        <v>16.28</v>
      </c>
      <c r="G3089" s="9" t="str">
        <f t="shared" si="96"/>
        <v xml:space="preserve">T0+T5+T10 </v>
      </c>
      <c r="H3089" s="27">
        <v>0</v>
      </c>
      <c r="I3089" s="22">
        <v>0</v>
      </c>
      <c r="J3089" s="22">
        <v>0</v>
      </c>
      <c r="K3089" s="17" t="str">
        <f t="shared" si="97"/>
        <v>ND.</v>
      </c>
      <c r="L3089" s="27" t="s">
        <v>20691</v>
      </c>
      <c r="M3089" s="22" t="s">
        <v>20691</v>
      </c>
      <c r="N3089" s="87" t="s">
        <v>20691</v>
      </c>
      <c r="O3089" s="16" t="s">
        <v>20691</v>
      </c>
      <c r="P3089" s="10" t="s">
        <v>20691</v>
      </c>
      <c r="Q3089" s="87" t="s">
        <v>20691</v>
      </c>
      <c r="R3089" s="1"/>
      <c r="S3089" s="1"/>
      <c r="T3089" s="1"/>
    </row>
    <row r="3090" spans="1:20" x14ac:dyDescent="0.25">
      <c r="A3090" s="8" t="s">
        <v>3066</v>
      </c>
      <c r="B3090" s="19" t="s">
        <v>10196</v>
      </c>
      <c r="C3090" s="20" t="s">
        <v>16640</v>
      </c>
      <c r="D3090" s="10">
        <v>19.55</v>
      </c>
      <c r="E3090" s="10">
        <v>20.25</v>
      </c>
      <c r="F3090" s="10">
        <v>28.35</v>
      </c>
      <c r="G3090" s="9" t="str">
        <f t="shared" si="96"/>
        <v xml:space="preserve">T0+T5+T10 </v>
      </c>
      <c r="H3090" s="27">
        <v>0</v>
      </c>
      <c r="I3090" s="22">
        <v>0</v>
      </c>
      <c r="J3090" s="22">
        <v>0</v>
      </c>
      <c r="K3090" s="17" t="str">
        <f t="shared" si="97"/>
        <v>ND.</v>
      </c>
      <c r="L3090" s="27" t="s">
        <v>20691</v>
      </c>
      <c r="M3090" s="22" t="s">
        <v>20691</v>
      </c>
      <c r="N3090" s="87" t="s">
        <v>20691</v>
      </c>
      <c r="O3090" s="16" t="s">
        <v>20691</v>
      </c>
      <c r="P3090" s="10" t="s">
        <v>20691</v>
      </c>
      <c r="Q3090" s="87" t="s">
        <v>20691</v>
      </c>
      <c r="R3090" s="1"/>
      <c r="S3090" s="1"/>
      <c r="T3090" s="1"/>
    </row>
    <row r="3091" spans="1:20" x14ac:dyDescent="0.25">
      <c r="A3091" s="8" t="s">
        <v>3067</v>
      </c>
      <c r="B3091" s="19" t="s">
        <v>10197</v>
      </c>
      <c r="C3091" s="20" t="s">
        <v>16641</v>
      </c>
      <c r="D3091" s="10">
        <v>38.94</v>
      </c>
      <c r="E3091" s="10">
        <v>36.26</v>
      </c>
      <c r="F3091" s="10">
        <v>34.72</v>
      </c>
      <c r="G3091" s="9" t="str">
        <f t="shared" si="96"/>
        <v xml:space="preserve">T0+T5+T10 </v>
      </c>
      <c r="H3091" s="16">
        <v>0</v>
      </c>
      <c r="I3091" s="10">
        <v>0</v>
      </c>
      <c r="J3091" s="22">
        <v>0</v>
      </c>
      <c r="K3091" s="17" t="str">
        <f t="shared" si="97"/>
        <v>ND.</v>
      </c>
      <c r="L3091" s="27" t="s">
        <v>20691</v>
      </c>
      <c r="M3091" s="22">
        <v>-0.91238589320975905</v>
      </c>
      <c r="N3091" s="87" t="s">
        <v>20691</v>
      </c>
      <c r="O3091" s="16" t="s">
        <v>20691</v>
      </c>
      <c r="P3091" s="10" t="s">
        <v>20691</v>
      </c>
      <c r="Q3091" s="87" t="s">
        <v>20691</v>
      </c>
      <c r="R3091" s="1"/>
      <c r="S3091" s="1"/>
      <c r="T3091" s="1"/>
    </row>
    <row r="3092" spans="1:20" x14ac:dyDescent="0.25">
      <c r="A3092" s="8" t="s">
        <v>3068</v>
      </c>
      <c r="B3092" s="19" t="s">
        <v>10198</v>
      </c>
      <c r="C3092" s="20" t="s">
        <v>16642</v>
      </c>
      <c r="D3092" s="24">
        <v>532.78</v>
      </c>
      <c r="E3092" s="24">
        <v>944.8</v>
      </c>
      <c r="F3092" s="24">
        <v>1031.6300000000001</v>
      </c>
      <c r="G3092" s="9" t="str">
        <f t="shared" si="96"/>
        <v xml:space="preserve">T0+T5+T10 </v>
      </c>
      <c r="H3092" s="28">
        <v>518.5</v>
      </c>
      <c r="I3092" s="24">
        <v>458.17</v>
      </c>
      <c r="J3092" s="74">
        <v>665</v>
      </c>
      <c r="K3092" s="17" t="str">
        <f t="shared" si="97"/>
        <v xml:space="preserve">T0+T5+T10 </v>
      </c>
      <c r="L3092" s="27">
        <v>0.45937211690534802</v>
      </c>
      <c r="M3092" s="22" t="s">
        <v>20691</v>
      </c>
      <c r="N3092" s="87" t="s">
        <v>20691</v>
      </c>
      <c r="O3092" s="16" t="s">
        <v>20691</v>
      </c>
      <c r="P3092" s="10" t="s">
        <v>20691</v>
      </c>
      <c r="Q3092" s="87">
        <v>0.9320285401331887</v>
      </c>
      <c r="R3092" s="1"/>
      <c r="S3092" s="1"/>
      <c r="T3092" s="1"/>
    </row>
    <row r="3093" spans="1:20" x14ac:dyDescent="0.25">
      <c r="A3093" s="8" t="s">
        <v>3069</v>
      </c>
      <c r="B3093" s="19" t="s">
        <v>10199</v>
      </c>
      <c r="C3093" s="20" t="s">
        <v>16643</v>
      </c>
      <c r="D3093" s="10">
        <v>25.36</v>
      </c>
      <c r="E3093" s="10">
        <v>28.22</v>
      </c>
      <c r="F3093" s="10">
        <v>46.36</v>
      </c>
      <c r="G3093" s="9" t="str">
        <f t="shared" si="96"/>
        <v xml:space="preserve">T0+T5+T10 </v>
      </c>
      <c r="H3093" s="16">
        <v>0</v>
      </c>
      <c r="I3093" s="10">
        <v>0</v>
      </c>
      <c r="J3093" s="22">
        <v>0</v>
      </c>
      <c r="K3093" s="17" t="str">
        <f t="shared" si="97"/>
        <v>ND.</v>
      </c>
      <c r="L3093" s="27" t="s">
        <v>20691</v>
      </c>
      <c r="M3093" s="22" t="s">
        <v>20691</v>
      </c>
      <c r="N3093" s="87" t="s">
        <v>20691</v>
      </c>
      <c r="O3093" s="16" t="s">
        <v>20691</v>
      </c>
      <c r="P3093" s="10" t="s">
        <v>20691</v>
      </c>
      <c r="Q3093" s="87" t="s">
        <v>20691</v>
      </c>
      <c r="R3093" s="1"/>
      <c r="S3093" s="1"/>
      <c r="T3093" s="1"/>
    </row>
    <row r="3094" spans="1:20" x14ac:dyDescent="0.25">
      <c r="A3094" s="8" t="s">
        <v>3070</v>
      </c>
      <c r="B3094" s="19" t="s">
        <v>10200</v>
      </c>
      <c r="C3094" s="20" t="s">
        <v>16644</v>
      </c>
      <c r="D3094" s="10">
        <v>4.6500000000000004</v>
      </c>
      <c r="E3094" s="10">
        <v>8.1999999999999993</v>
      </c>
      <c r="F3094" s="10">
        <v>12.99</v>
      </c>
      <c r="G3094" s="9" t="str">
        <f t="shared" si="96"/>
        <v xml:space="preserve">T0+T5+T10 </v>
      </c>
      <c r="H3094" s="16">
        <v>0</v>
      </c>
      <c r="I3094" s="10">
        <v>0</v>
      </c>
      <c r="J3094" s="22">
        <v>0</v>
      </c>
      <c r="K3094" s="17" t="str">
        <f t="shared" si="97"/>
        <v>ND.</v>
      </c>
      <c r="L3094" s="27" t="s">
        <v>20691</v>
      </c>
      <c r="M3094" s="22" t="s">
        <v>20691</v>
      </c>
      <c r="N3094" s="87" t="s">
        <v>20691</v>
      </c>
      <c r="O3094" s="16" t="s">
        <v>20691</v>
      </c>
      <c r="P3094" s="10" t="s">
        <v>20691</v>
      </c>
      <c r="Q3094" s="87" t="s">
        <v>20691</v>
      </c>
      <c r="R3094" s="1"/>
      <c r="S3094" s="1"/>
      <c r="T3094" s="1"/>
    </row>
    <row r="3095" spans="1:20" x14ac:dyDescent="0.25">
      <c r="A3095" s="8" t="s">
        <v>3071</v>
      </c>
      <c r="B3095" s="26" t="s">
        <v>20655</v>
      </c>
      <c r="C3095" s="17" t="s">
        <v>20655</v>
      </c>
      <c r="D3095" s="10">
        <v>1.85</v>
      </c>
      <c r="E3095" s="10">
        <v>1.46</v>
      </c>
      <c r="F3095" s="10">
        <v>8.74</v>
      </c>
      <c r="G3095" s="9" t="str">
        <f t="shared" si="96"/>
        <v xml:space="preserve">T0+T5+T10 </v>
      </c>
      <c r="H3095" s="27">
        <v>0</v>
      </c>
      <c r="I3095" s="22">
        <v>0</v>
      </c>
      <c r="J3095" s="22">
        <v>0</v>
      </c>
      <c r="K3095" s="17" t="str">
        <f t="shared" si="97"/>
        <v>ND.</v>
      </c>
      <c r="L3095" s="27" t="s">
        <v>20691</v>
      </c>
      <c r="M3095" s="22" t="s">
        <v>20691</v>
      </c>
      <c r="N3095" s="87" t="s">
        <v>20691</v>
      </c>
      <c r="O3095" s="16" t="s">
        <v>20691</v>
      </c>
      <c r="P3095" s="10" t="s">
        <v>20691</v>
      </c>
      <c r="Q3095" s="87" t="s">
        <v>20691</v>
      </c>
      <c r="R3095" s="1"/>
      <c r="S3095" s="1"/>
      <c r="T3095" s="1"/>
    </row>
    <row r="3096" spans="1:20" x14ac:dyDescent="0.25">
      <c r="A3096" s="8" t="s">
        <v>3072</v>
      </c>
      <c r="B3096" s="19" t="s">
        <v>10201</v>
      </c>
      <c r="C3096" s="20" t="s">
        <v>16645</v>
      </c>
      <c r="D3096" s="10">
        <v>0.52</v>
      </c>
      <c r="E3096" s="10">
        <v>0.47</v>
      </c>
      <c r="F3096" s="10">
        <v>0.25</v>
      </c>
      <c r="G3096" s="9" t="str">
        <f t="shared" si="96"/>
        <v xml:space="preserve">T0+T5+T10 </v>
      </c>
      <c r="H3096" s="16">
        <v>0</v>
      </c>
      <c r="I3096" s="10">
        <v>0</v>
      </c>
      <c r="J3096" s="22">
        <v>0</v>
      </c>
      <c r="K3096" s="17" t="str">
        <f t="shared" si="97"/>
        <v>ND.</v>
      </c>
      <c r="L3096" s="27" t="s">
        <v>20691</v>
      </c>
      <c r="M3096" s="22" t="s">
        <v>20691</v>
      </c>
      <c r="N3096" s="87" t="s">
        <v>20691</v>
      </c>
      <c r="O3096" s="16" t="s">
        <v>20691</v>
      </c>
      <c r="P3096" s="10" t="s">
        <v>20691</v>
      </c>
      <c r="Q3096" s="87" t="s">
        <v>20691</v>
      </c>
      <c r="R3096" s="1"/>
      <c r="S3096" s="1"/>
      <c r="T3096" s="1"/>
    </row>
    <row r="3097" spans="1:20" x14ac:dyDescent="0.25">
      <c r="A3097" s="8" t="s">
        <v>3073</v>
      </c>
      <c r="B3097" s="19" t="s">
        <v>10202</v>
      </c>
      <c r="C3097" s="20" t="s">
        <v>16646</v>
      </c>
      <c r="D3097" s="10">
        <v>8.9</v>
      </c>
      <c r="E3097" s="10">
        <v>16.52</v>
      </c>
      <c r="F3097" s="10">
        <v>11.17</v>
      </c>
      <c r="G3097" s="9" t="str">
        <f t="shared" si="96"/>
        <v xml:space="preserve">T0+T5+T10 </v>
      </c>
      <c r="H3097" s="16">
        <v>0</v>
      </c>
      <c r="I3097" s="10">
        <v>0</v>
      </c>
      <c r="J3097" s="22">
        <v>0</v>
      </c>
      <c r="K3097" s="17" t="str">
        <f t="shared" si="97"/>
        <v>ND.</v>
      </c>
      <c r="L3097" s="27" t="s">
        <v>20691</v>
      </c>
      <c r="M3097" s="22" t="s">
        <v>20691</v>
      </c>
      <c r="N3097" s="87">
        <v>-0.781997768978828</v>
      </c>
      <c r="O3097" s="16" t="s">
        <v>20691</v>
      </c>
      <c r="P3097" s="10" t="s">
        <v>20691</v>
      </c>
      <c r="Q3097" s="87" t="s">
        <v>20691</v>
      </c>
      <c r="R3097" s="1"/>
      <c r="S3097" s="1"/>
      <c r="T3097" s="1"/>
    </row>
    <row r="3098" spans="1:20" x14ac:dyDescent="0.25">
      <c r="A3098" s="8" t="s">
        <v>3074</v>
      </c>
      <c r="B3098" s="19" t="s">
        <v>10203</v>
      </c>
      <c r="C3098" s="20" t="s">
        <v>16647</v>
      </c>
      <c r="D3098" s="24">
        <v>1.57</v>
      </c>
      <c r="E3098" s="24">
        <v>1.22</v>
      </c>
      <c r="F3098" s="24">
        <v>2.42</v>
      </c>
      <c r="G3098" s="9" t="str">
        <f t="shared" si="96"/>
        <v xml:space="preserve">T0+T5+T10 </v>
      </c>
      <c r="H3098" s="28">
        <v>0</v>
      </c>
      <c r="I3098" s="24">
        <v>137.37</v>
      </c>
      <c r="J3098" s="74">
        <v>0</v>
      </c>
      <c r="K3098" s="17" t="str">
        <f t="shared" si="97"/>
        <v xml:space="preserve">T5 </v>
      </c>
      <c r="L3098" s="27" t="s">
        <v>20691</v>
      </c>
      <c r="M3098" s="22" t="s">
        <v>20691</v>
      </c>
      <c r="N3098" s="87" t="s">
        <v>20691</v>
      </c>
      <c r="O3098" s="16" t="s">
        <v>20691</v>
      </c>
      <c r="P3098" s="10" t="s">
        <v>20691</v>
      </c>
      <c r="Q3098" s="87" t="s">
        <v>20691</v>
      </c>
      <c r="R3098" s="1"/>
      <c r="S3098" s="1"/>
      <c r="T3098" s="1"/>
    </row>
    <row r="3099" spans="1:20" x14ac:dyDescent="0.25">
      <c r="A3099" s="8" t="s">
        <v>3075</v>
      </c>
      <c r="B3099" s="19" t="s">
        <v>10204</v>
      </c>
      <c r="C3099" s="20" t="s">
        <v>16648</v>
      </c>
      <c r="D3099" s="10">
        <v>91.82</v>
      </c>
      <c r="E3099" s="10">
        <v>145.03</v>
      </c>
      <c r="F3099" s="10">
        <v>151.47999999999999</v>
      </c>
      <c r="G3099" s="9" t="str">
        <f t="shared" si="96"/>
        <v xml:space="preserve">T0+T5+T10 </v>
      </c>
      <c r="H3099" s="27">
        <v>0</v>
      </c>
      <c r="I3099" s="22">
        <v>0</v>
      </c>
      <c r="J3099" s="22">
        <v>0</v>
      </c>
      <c r="K3099" s="17" t="str">
        <f t="shared" si="97"/>
        <v>ND.</v>
      </c>
      <c r="L3099" s="27" t="s">
        <v>20691</v>
      </c>
      <c r="M3099" s="22" t="s">
        <v>20691</v>
      </c>
      <c r="N3099" s="87" t="s">
        <v>20691</v>
      </c>
      <c r="O3099" s="16" t="s">
        <v>20691</v>
      </c>
      <c r="P3099" s="10" t="s">
        <v>20691</v>
      </c>
      <c r="Q3099" s="87" t="s">
        <v>20691</v>
      </c>
      <c r="R3099" s="1"/>
      <c r="S3099" s="1"/>
      <c r="T3099" s="1"/>
    </row>
    <row r="3100" spans="1:20" x14ac:dyDescent="0.25">
      <c r="A3100" s="8" t="s">
        <v>3076</v>
      </c>
      <c r="B3100" s="19" t="s">
        <v>10205</v>
      </c>
      <c r="C3100" s="20" t="s">
        <v>16649</v>
      </c>
      <c r="D3100" s="10">
        <v>4.4000000000000004</v>
      </c>
      <c r="E3100" s="10">
        <v>12.59</v>
      </c>
      <c r="F3100" s="10">
        <v>20.79</v>
      </c>
      <c r="G3100" s="9" t="str">
        <f t="shared" si="96"/>
        <v xml:space="preserve">T0+T5+T10 </v>
      </c>
      <c r="H3100" s="16">
        <v>0</v>
      </c>
      <c r="I3100" s="10">
        <v>0</v>
      </c>
      <c r="J3100" s="22">
        <v>0</v>
      </c>
      <c r="K3100" s="17" t="str">
        <f t="shared" si="97"/>
        <v>ND.</v>
      </c>
      <c r="L3100" s="27" t="s">
        <v>20691</v>
      </c>
      <c r="M3100" s="22">
        <v>1.2323267496118899</v>
      </c>
      <c r="N3100" s="87" t="s">
        <v>20691</v>
      </c>
      <c r="O3100" s="16" t="s">
        <v>20691</v>
      </c>
      <c r="P3100" s="10" t="s">
        <v>20691</v>
      </c>
      <c r="Q3100" s="87" t="s">
        <v>20691</v>
      </c>
      <c r="R3100" s="1"/>
      <c r="S3100" s="1"/>
      <c r="T3100" s="1"/>
    </row>
    <row r="3101" spans="1:20" x14ac:dyDescent="0.25">
      <c r="A3101" s="8" t="s">
        <v>3077</v>
      </c>
      <c r="B3101" s="19" t="s">
        <v>10206</v>
      </c>
      <c r="C3101" s="20" t="s">
        <v>16650</v>
      </c>
      <c r="D3101" s="24">
        <v>0.39</v>
      </c>
      <c r="E3101" s="24">
        <v>1.2</v>
      </c>
      <c r="F3101" s="24">
        <v>1.3</v>
      </c>
      <c r="G3101" s="9" t="str">
        <f t="shared" si="96"/>
        <v xml:space="preserve">T0+T5+T10 </v>
      </c>
      <c r="H3101" s="28">
        <v>764.48</v>
      </c>
      <c r="I3101" s="24">
        <v>831.6</v>
      </c>
      <c r="J3101" s="74">
        <v>2018.7</v>
      </c>
      <c r="K3101" s="17" t="str">
        <f t="shared" si="97"/>
        <v xml:space="preserve">T0+T5+T10 </v>
      </c>
      <c r="L3101" s="27" t="s">
        <v>20691</v>
      </c>
      <c r="M3101" s="22" t="s">
        <v>20691</v>
      </c>
      <c r="N3101" s="87" t="s">
        <v>20691</v>
      </c>
      <c r="O3101" s="16" t="s">
        <v>20691</v>
      </c>
      <c r="P3101" s="10" t="s">
        <v>20691</v>
      </c>
      <c r="Q3101" s="87">
        <v>1.6084020993187913</v>
      </c>
      <c r="R3101" s="1"/>
      <c r="S3101" s="1"/>
      <c r="T3101" s="1"/>
    </row>
    <row r="3102" spans="1:20" x14ac:dyDescent="0.25">
      <c r="A3102" s="8" t="s">
        <v>3078</v>
      </c>
      <c r="B3102" s="19" t="s">
        <v>10207</v>
      </c>
      <c r="C3102" s="20" t="s">
        <v>16651</v>
      </c>
      <c r="D3102" s="10">
        <v>2.35</v>
      </c>
      <c r="E3102" s="10">
        <v>3.74</v>
      </c>
      <c r="F3102" s="10">
        <v>6.93</v>
      </c>
      <c r="G3102" s="9" t="str">
        <f t="shared" si="96"/>
        <v xml:space="preserve">T0+T5+T10 </v>
      </c>
      <c r="H3102" s="16">
        <v>0</v>
      </c>
      <c r="I3102" s="10">
        <v>0</v>
      </c>
      <c r="J3102" s="22">
        <v>0</v>
      </c>
      <c r="K3102" s="17" t="str">
        <f t="shared" si="97"/>
        <v>ND.</v>
      </c>
      <c r="L3102" s="27" t="s">
        <v>20691</v>
      </c>
      <c r="M3102" s="22" t="s">
        <v>20691</v>
      </c>
      <c r="N3102" s="87" t="s">
        <v>20691</v>
      </c>
      <c r="O3102" s="16" t="s">
        <v>20691</v>
      </c>
      <c r="P3102" s="10" t="s">
        <v>20691</v>
      </c>
      <c r="Q3102" s="87" t="s">
        <v>20691</v>
      </c>
      <c r="R3102" s="1"/>
      <c r="S3102" s="1"/>
      <c r="T3102" s="1"/>
    </row>
    <row r="3103" spans="1:20" x14ac:dyDescent="0.25">
      <c r="A3103" s="8" t="s">
        <v>3079</v>
      </c>
      <c r="B3103" s="19" t="s">
        <v>10208</v>
      </c>
      <c r="C3103" s="20" t="s">
        <v>16652</v>
      </c>
      <c r="D3103" s="10">
        <v>4.78</v>
      </c>
      <c r="E3103" s="10">
        <v>7.18</v>
      </c>
      <c r="F3103" s="10">
        <v>12.13</v>
      </c>
      <c r="G3103" s="9" t="str">
        <f t="shared" si="96"/>
        <v xml:space="preserve">T0+T5+T10 </v>
      </c>
      <c r="H3103" s="27">
        <v>0</v>
      </c>
      <c r="I3103" s="22">
        <v>0</v>
      </c>
      <c r="J3103" s="22">
        <v>0</v>
      </c>
      <c r="K3103" s="17" t="str">
        <f t="shared" si="97"/>
        <v>ND.</v>
      </c>
      <c r="L3103" s="27" t="s">
        <v>20691</v>
      </c>
      <c r="M3103" s="22" t="s">
        <v>20691</v>
      </c>
      <c r="N3103" s="87" t="s">
        <v>20691</v>
      </c>
      <c r="O3103" s="16" t="s">
        <v>20691</v>
      </c>
      <c r="P3103" s="10" t="s">
        <v>20691</v>
      </c>
      <c r="Q3103" s="87" t="s">
        <v>20691</v>
      </c>
      <c r="R3103" s="1"/>
      <c r="S3103" s="1"/>
      <c r="T3103" s="1"/>
    </row>
    <row r="3104" spans="1:20" x14ac:dyDescent="0.25">
      <c r="A3104" s="8" t="s">
        <v>3080</v>
      </c>
      <c r="B3104" s="19" t="s">
        <v>10209</v>
      </c>
      <c r="C3104" s="20" t="s">
        <v>16653</v>
      </c>
      <c r="D3104" s="10">
        <v>0.47</v>
      </c>
      <c r="E3104" s="10">
        <v>0.81</v>
      </c>
      <c r="F3104" s="10">
        <v>1.25</v>
      </c>
      <c r="G3104" s="9" t="str">
        <f t="shared" si="96"/>
        <v xml:space="preserve">T0+T5+T10 </v>
      </c>
      <c r="H3104" s="16">
        <v>0</v>
      </c>
      <c r="I3104" s="10">
        <v>0</v>
      </c>
      <c r="J3104" s="22">
        <v>0</v>
      </c>
      <c r="K3104" s="17" t="str">
        <f t="shared" si="97"/>
        <v>ND.</v>
      </c>
      <c r="L3104" s="27" t="s">
        <v>20691</v>
      </c>
      <c r="M3104" s="22" t="s">
        <v>20691</v>
      </c>
      <c r="N3104" s="87" t="s">
        <v>20691</v>
      </c>
      <c r="O3104" s="16" t="s">
        <v>20691</v>
      </c>
      <c r="P3104" s="10" t="s">
        <v>20691</v>
      </c>
      <c r="Q3104" s="87" t="s">
        <v>20691</v>
      </c>
      <c r="R3104" s="1"/>
      <c r="S3104" s="1"/>
      <c r="T3104" s="1"/>
    </row>
    <row r="3105" spans="1:20" x14ac:dyDescent="0.25">
      <c r="A3105" s="8" t="s">
        <v>3081</v>
      </c>
      <c r="B3105" s="19" t="s">
        <v>10210</v>
      </c>
      <c r="C3105" s="20" t="s">
        <v>16654</v>
      </c>
      <c r="D3105" s="10">
        <v>14.04</v>
      </c>
      <c r="E3105" s="10">
        <v>21.53</v>
      </c>
      <c r="F3105" s="10">
        <v>27.56</v>
      </c>
      <c r="G3105" s="9" t="str">
        <f t="shared" si="96"/>
        <v xml:space="preserve">T0+T5+T10 </v>
      </c>
      <c r="H3105" s="16">
        <v>0</v>
      </c>
      <c r="I3105" s="10">
        <v>0</v>
      </c>
      <c r="J3105" s="22">
        <v>0</v>
      </c>
      <c r="K3105" s="17" t="str">
        <f t="shared" si="97"/>
        <v>ND.</v>
      </c>
      <c r="L3105" s="27" t="s">
        <v>20691</v>
      </c>
      <c r="M3105" s="22" t="s">
        <v>20691</v>
      </c>
      <c r="N3105" s="87" t="s">
        <v>20691</v>
      </c>
      <c r="O3105" s="16" t="s">
        <v>20691</v>
      </c>
      <c r="P3105" s="10" t="s">
        <v>20691</v>
      </c>
      <c r="Q3105" s="87" t="s">
        <v>20691</v>
      </c>
      <c r="R3105" s="1"/>
      <c r="S3105" s="1"/>
      <c r="T3105" s="1"/>
    </row>
    <row r="3106" spans="1:20" x14ac:dyDescent="0.25">
      <c r="A3106" s="8" t="s">
        <v>3082</v>
      </c>
      <c r="B3106" s="19" t="s">
        <v>10211</v>
      </c>
      <c r="C3106" s="20" t="s">
        <v>16655</v>
      </c>
      <c r="D3106" s="10">
        <v>13.09</v>
      </c>
      <c r="E3106" s="10">
        <v>7.13</v>
      </c>
      <c r="F3106" s="10">
        <v>4.62</v>
      </c>
      <c r="G3106" s="9" t="str">
        <f t="shared" si="96"/>
        <v xml:space="preserve">T0+T5+T10 </v>
      </c>
      <c r="H3106" s="16">
        <v>0</v>
      </c>
      <c r="I3106" s="10">
        <v>0</v>
      </c>
      <c r="J3106" s="22">
        <v>0</v>
      </c>
      <c r="K3106" s="17" t="str">
        <f t="shared" si="97"/>
        <v>ND.</v>
      </c>
      <c r="L3106" s="27" t="s">
        <v>20691</v>
      </c>
      <c r="M3106" s="22">
        <v>-2.3440071964762001</v>
      </c>
      <c r="N3106" s="87" t="s">
        <v>20691</v>
      </c>
      <c r="O3106" s="16" t="s">
        <v>20691</v>
      </c>
      <c r="P3106" s="10" t="s">
        <v>20691</v>
      </c>
      <c r="Q3106" s="87" t="s">
        <v>20691</v>
      </c>
      <c r="R3106" s="1"/>
      <c r="S3106" s="1"/>
      <c r="T3106" s="1"/>
    </row>
    <row r="3107" spans="1:20" x14ac:dyDescent="0.25">
      <c r="A3107" s="8" t="s">
        <v>3083</v>
      </c>
      <c r="B3107" s="19" t="s">
        <v>10212</v>
      </c>
      <c r="C3107" s="20" t="s">
        <v>16656</v>
      </c>
      <c r="D3107" s="10">
        <v>0.2</v>
      </c>
      <c r="E3107" s="10">
        <v>0</v>
      </c>
      <c r="F3107" s="10">
        <v>0</v>
      </c>
      <c r="G3107" s="9" t="str">
        <f t="shared" si="96"/>
        <v xml:space="preserve">T0 </v>
      </c>
      <c r="H3107" s="16">
        <v>0</v>
      </c>
      <c r="I3107" s="10">
        <v>0</v>
      </c>
      <c r="J3107" s="22">
        <v>0</v>
      </c>
      <c r="K3107" s="17" t="str">
        <f t="shared" si="97"/>
        <v>ND.</v>
      </c>
      <c r="L3107" s="27" t="s">
        <v>20691</v>
      </c>
      <c r="M3107" s="22" t="s">
        <v>20691</v>
      </c>
      <c r="N3107" s="87" t="s">
        <v>20691</v>
      </c>
      <c r="O3107" s="16" t="s">
        <v>20691</v>
      </c>
      <c r="P3107" s="10" t="s">
        <v>20691</v>
      </c>
      <c r="Q3107" s="87" t="s">
        <v>20691</v>
      </c>
      <c r="R3107" s="1"/>
      <c r="S3107" s="1"/>
      <c r="T3107" s="1"/>
    </row>
    <row r="3108" spans="1:20" x14ac:dyDescent="0.25">
      <c r="A3108" s="8" t="s">
        <v>3084</v>
      </c>
      <c r="B3108" s="19" t="s">
        <v>10213</v>
      </c>
      <c r="C3108" s="20" t="s">
        <v>16657</v>
      </c>
      <c r="D3108" s="10">
        <v>11.81</v>
      </c>
      <c r="E3108" s="10">
        <v>15.33</v>
      </c>
      <c r="F3108" s="10">
        <v>14.18</v>
      </c>
      <c r="G3108" s="9" t="str">
        <f t="shared" si="96"/>
        <v xml:space="preserve">T0+T5+T10 </v>
      </c>
      <c r="H3108" s="16">
        <v>0</v>
      </c>
      <c r="I3108" s="10">
        <v>0</v>
      </c>
      <c r="J3108" s="22">
        <v>0</v>
      </c>
      <c r="K3108" s="17" t="str">
        <f t="shared" si="97"/>
        <v>ND.</v>
      </c>
      <c r="L3108" s="27" t="s">
        <v>20691</v>
      </c>
      <c r="M3108" s="22" t="s">
        <v>20691</v>
      </c>
      <c r="N3108" s="87" t="s">
        <v>20691</v>
      </c>
      <c r="O3108" s="16" t="s">
        <v>20691</v>
      </c>
      <c r="P3108" s="10" t="s">
        <v>20691</v>
      </c>
      <c r="Q3108" s="87" t="s">
        <v>20691</v>
      </c>
      <c r="R3108" s="1"/>
      <c r="S3108" s="1"/>
      <c r="T3108" s="1"/>
    </row>
    <row r="3109" spans="1:20" x14ac:dyDescent="0.25">
      <c r="A3109" s="8" t="s">
        <v>3085</v>
      </c>
      <c r="B3109" s="19" t="s">
        <v>10214</v>
      </c>
      <c r="C3109" s="20" t="s">
        <v>16658</v>
      </c>
      <c r="D3109" s="10">
        <v>4.1500000000000004</v>
      </c>
      <c r="E3109" s="10">
        <v>8.16</v>
      </c>
      <c r="F3109" s="10">
        <v>14.53</v>
      </c>
      <c r="G3109" s="9" t="str">
        <f t="shared" si="96"/>
        <v xml:space="preserve">T0+T5+T10 </v>
      </c>
      <c r="H3109" s="16">
        <v>0</v>
      </c>
      <c r="I3109" s="10">
        <v>0</v>
      </c>
      <c r="J3109" s="22">
        <v>0</v>
      </c>
      <c r="K3109" s="17" t="str">
        <f t="shared" si="97"/>
        <v>ND.</v>
      </c>
      <c r="L3109" s="27" t="s">
        <v>20691</v>
      </c>
      <c r="M3109" s="22">
        <v>1.0871692069787799</v>
      </c>
      <c r="N3109" s="87" t="s">
        <v>20691</v>
      </c>
      <c r="O3109" s="16" t="s">
        <v>20691</v>
      </c>
      <c r="P3109" s="10" t="s">
        <v>20691</v>
      </c>
      <c r="Q3109" s="87" t="s">
        <v>20691</v>
      </c>
      <c r="R3109" s="1"/>
      <c r="S3109" s="1"/>
      <c r="T3109" s="1"/>
    </row>
    <row r="3110" spans="1:20" x14ac:dyDescent="0.25">
      <c r="A3110" s="8" t="s">
        <v>3086</v>
      </c>
      <c r="B3110" s="19" t="s">
        <v>10215</v>
      </c>
      <c r="C3110" s="20" t="s">
        <v>16659</v>
      </c>
      <c r="D3110" s="10">
        <v>0.5</v>
      </c>
      <c r="E3110" s="10">
        <v>1.86</v>
      </c>
      <c r="F3110" s="10">
        <v>2.89</v>
      </c>
      <c r="G3110" s="9" t="str">
        <f t="shared" si="96"/>
        <v xml:space="preserve">T0+T5+T10 </v>
      </c>
      <c r="H3110" s="16">
        <v>0</v>
      </c>
      <c r="I3110" s="10">
        <v>0</v>
      </c>
      <c r="J3110" s="22">
        <v>0</v>
      </c>
      <c r="K3110" s="17" t="str">
        <f t="shared" si="97"/>
        <v>ND.</v>
      </c>
      <c r="L3110" s="27" t="s">
        <v>20691</v>
      </c>
      <c r="M3110" s="22">
        <v>1.68963257817907</v>
      </c>
      <c r="N3110" s="87" t="s">
        <v>20691</v>
      </c>
      <c r="O3110" s="16" t="s">
        <v>20691</v>
      </c>
      <c r="P3110" s="10" t="s">
        <v>20691</v>
      </c>
      <c r="Q3110" s="87" t="s">
        <v>20691</v>
      </c>
      <c r="R3110" s="1"/>
      <c r="S3110" s="1"/>
      <c r="T3110" s="1"/>
    </row>
    <row r="3111" spans="1:20" x14ac:dyDescent="0.25">
      <c r="A3111" s="8" t="s">
        <v>3087</v>
      </c>
      <c r="B3111" s="19" t="s">
        <v>10216</v>
      </c>
      <c r="C3111" s="20" t="s">
        <v>16660</v>
      </c>
      <c r="D3111" s="10">
        <v>128.30000000000001</v>
      </c>
      <c r="E3111" s="10">
        <v>239.37</v>
      </c>
      <c r="F3111" s="10">
        <v>314.8</v>
      </c>
      <c r="G3111" s="9" t="str">
        <f t="shared" si="96"/>
        <v xml:space="preserve">T0+T5+T10 </v>
      </c>
      <c r="H3111" s="16">
        <v>0</v>
      </c>
      <c r="I3111" s="10">
        <v>0</v>
      </c>
      <c r="J3111" s="22">
        <v>0</v>
      </c>
      <c r="K3111" s="17" t="str">
        <f t="shared" si="97"/>
        <v>ND.</v>
      </c>
      <c r="L3111" s="27" t="s">
        <v>20691</v>
      </c>
      <c r="M3111" s="22">
        <v>0.57265819480046998</v>
      </c>
      <c r="N3111" s="87" t="s">
        <v>20691</v>
      </c>
      <c r="O3111" s="16" t="s">
        <v>20691</v>
      </c>
      <c r="P3111" s="10" t="s">
        <v>20691</v>
      </c>
      <c r="Q3111" s="87" t="s">
        <v>20691</v>
      </c>
      <c r="R3111" s="1"/>
      <c r="S3111" s="1"/>
      <c r="T3111" s="1"/>
    </row>
    <row r="3112" spans="1:20" x14ac:dyDescent="0.25">
      <c r="A3112" s="8" t="s">
        <v>3088</v>
      </c>
      <c r="B3112" s="19" t="s">
        <v>10217</v>
      </c>
      <c r="C3112" s="20" t="s">
        <v>16661</v>
      </c>
      <c r="D3112" s="10">
        <v>0.22</v>
      </c>
      <c r="E3112" s="10">
        <v>0.17</v>
      </c>
      <c r="F3112" s="10">
        <v>0</v>
      </c>
      <c r="G3112" s="9" t="str">
        <f t="shared" si="96"/>
        <v>T0+T5</v>
      </c>
      <c r="H3112" s="16">
        <v>0</v>
      </c>
      <c r="I3112" s="10">
        <v>0</v>
      </c>
      <c r="J3112" s="22">
        <v>0</v>
      </c>
      <c r="K3112" s="17" t="str">
        <f t="shared" si="97"/>
        <v>ND.</v>
      </c>
      <c r="L3112" s="27" t="s">
        <v>20691</v>
      </c>
      <c r="M3112" s="22">
        <v>-5.1846296741036699</v>
      </c>
      <c r="N3112" s="87" t="s">
        <v>20691</v>
      </c>
      <c r="O3112" s="16" t="s">
        <v>20691</v>
      </c>
      <c r="P3112" s="10" t="s">
        <v>20691</v>
      </c>
      <c r="Q3112" s="87" t="s">
        <v>20691</v>
      </c>
      <c r="R3112" s="1"/>
      <c r="S3112" s="1"/>
      <c r="T3112" s="1"/>
    </row>
    <row r="3113" spans="1:20" x14ac:dyDescent="0.25">
      <c r="A3113" s="8" t="s">
        <v>3089</v>
      </c>
      <c r="B3113" s="19" t="s">
        <v>10218</v>
      </c>
      <c r="C3113" s="20" t="s">
        <v>16662</v>
      </c>
      <c r="D3113" s="10">
        <v>2.73</v>
      </c>
      <c r="E3113" s="10">
        <v>5.39</v>
      </c>
      <c r="F3113" s="10">
        <v>6.38</v>
      </c>
      <c r="G3113" s="9" t="str">
        <f t="shared" si="96"/>
        <v xml:space="preserve">T0+T5+T10 </v>
      </c>
      <c r="H3113" s="16">
        <v>0</v>
      </c>
      <c r="I3113" s="10">
        <v>0</v>
      </c>
      <c r="J3113" s="22">
        <v>0</v>
      </c>
      <c r="K3113" s="17" t="str">
        <f t="shared" si="97"/>
        <v>ND.</v>
      </c>
      <c r="L3113" s="27" t="s">
        <v>20691</v>
      </c>
      <c r="M3113" s="22" t="s">
        <v>20691</v>
      </c>
      <c r="N3113" s="87" t="s">
        <v>20691</v>
      </c>
      <c r="O3113" s="16" t="s">
        <v>20691</v>
      </c>
      <c r="P3113" s="10" t="s">
        <v>20691</v>
      </c>
      <c r="Q3113" s="87" t="s">
        <v>20691</v>
      </c>
      <c r="R3113" s="1"/>
      <c r="S3113" s="1"/>
      <c r="T3113" s="1"/>
    </row>
    <row r="3114" spans="1:20" x14ac:dyDescent="0.25">
      <c r="A3114" s="8" t="s">
        <v>3090</v>
      </c>
      <c r="B3114" s="19" t="s">
        <v>10219</v>
      </c>
      <c r="C3114" s="20" t="s">
        <v>16663</v>
      </c>
      <c r="D3114" s="10">
        <v>4.47</v>
      </c>
      <c r="E3114" s="10">
        <v>10.78</v>
      </c>
      <c r="F3114" s="10">
        <v>12.44</v>
      </c>
      <c r="G3114" s="9" t="str">
        <f t="shared" si="96"/>
        <v xml:space="preserve">T0+T5+T10 </v>
      </c>
      <c r="H3114" s="16">
        <v>0</v>
      </c>
      <c r="I3114" s="10">
        <v>0</v>
      </c>
      <c r="J3114" s="22">
        <v>0</v>
      </c>
      <c r="K3114" s="17" t="str">
        <f t="shared" si="97"/>
        <v>ND.</v>
      </c>
      <c r="L3114" s="27" t="s">
        <v>20691</v>
      </c>
      <c r="M3114" s="22">
        <v>0.83383841426795102</v>
      </c>
      <c r="N3114" s="87" t="s">
        <v>20691</v>
      </c>
      <c r="O3114" s="16" t="s">
        <v>20691</v>
      </c>
      <c r="P3114" s="10" t="s">
        <v>20691</v>
      </c>
      <c r="Q3114" s="87" t="s">
        <v>20691</v>
      </c>
      <c r="R3114" s="1"/>
      <c r="S3114" s="1"/>
      <c r="T3114" s="1"/>
    </row>
    <row r="3115" spans="1:20" x14ac:dyDescent="0.25">
      <c r="A3115" s="8" t="s">
        <v>3091</v>
      </c>
      <c r="B3115" s="19" t="s">
        <v>10220</v>
      </c>
      <c r="C3115" s="20" t="s">
        <v>16664</v>
      </c>
      <c r="D3115" s="10">
        <v>2.85</v>
      </c>
      <c r="E3115" s="10">
        <v>1.86</v>
      </c>
      <c r="F3115" s="10">
        <v>1.23</v>
      </c>
      <c r="G3115" s="9" t="str">
        <f t="shared" si="96"/>
        <v xml:space="preserve">T0+T5+T10 </v>
      </c>
      <c r="H3115" s="16">
        <v>0</v>
      </c>
      <c r="I3115" s="10">
        <v>0</v>
      </c>
      <c r="J3115" s="22">
        <v>0</v>
      </c>
      <c r="K3115" s="17" t="str">
        <f t="shared" si="97"/>
        <v>ND.</v>
      </c>
      <c r="L3115" s="27" t="s">
        <v>20691</v>
      </c>
      <c r="M3115" s="22" t="s">
        <v>20691</v>
      </c>
      <c r="N3115" s="87" t="s">
        <v>20691</v>
      </c>
      <c r="O3115" s="16" t="s">
        <v>20691</v>
      </c>
      <c r="P3115" s="10" t="s">
        <v>20691</v>
      </c>
      <c r="Q3115" s="87" t="s">
        <v>20691</v>
      </c>
      <c r="R3115" s="1"/>
      <c r="S3115" s="1"/>
      <c r="T3115" s="1"/>
    </row>
    <row r="3116" spans="1:20" x14ac:dyDescent="0.25">
      <c r="A3116" s="8" t="s">
        <v>3092</v>
      </c>
      <c r="B3116" s="19" t="s">
        <v>10221</v>
      </c>
      <c r="C3116" s="20" t="s">
        <v>16665</v>
      </c>
      <c r="D3116" s="10">
        <v>1.83</v>
      </c>
      <c r="E3116" s="10">
        <v>0.77</v>
      </c>
      <c r="F3116" s="10">
        <v>0.77</v>
      </c>
      <c r="G3116" s="9" t="str">
        <f t="shared" si="96"/>
        <v xml:space="preserve">T0+T5+T10 </v>
      </c>
      <c r="H3116" s="16">
        <v>0</v>
      </c>
      <c r="I3116" s="10">
        <v>0</v>
      </c>
      <c r="J3116" s="22">
        <v>0</v>
      </c>
      <c r="K3116" s="17" t="str">
        <f t="shared" si="97"/>
        <v>ND.</v>
      </c>
      <c r="L3116" s="27" t="s">
        <v>20691</v>
      </c>
      <c r="M3116" s="22" t="s">
        <v>20691</v>
      </c>
      <c r="N3116" s="87" t="s">
        <v>20691</v>
      </c>
      <c r="O3116" s="16" t="s">
        <v>20691</v>
      </c>
      <c r="P3116" s="10" t="s">
        <v>20691</v>
      </c>
      <c r="Q3116" s="87" t="s">
        <v>20691</v>
      </c>
      <c r="R3116" s="1"/>
      <c r="S3116" s="1"/>
      <c r="T3116" s="1"/>
    </row>
    <row r="3117" spans="1:20" x14ac:dyDescent="0.25">
      <c r="A3117" s="8" t="s">
        <v>3093</v>
      </c>
      <c r="B3117" s="19" t="s">
        <v>10222</v>
      </c>
      <c r="C3117" s="20" t="s">
        <v>16666</v>
      </c>
      <c r="D3117" s="10">
        <v>0.9</v>
      </c>
      <c r="E3117" s="10">
        <v>0.79</v>
      </c>
      <c r="F3117" s="10">
        <v>0.52</v>
      </c>
      <c r="G3117" s="9" t="str">
        <f t="shared" si="96"/>
        <v xml:space="preserve">T0+T5+T10 </v>
      </c>
      <c r="H3117" s="16">
        <v>0</v>
      </c>
      <c r="I3117" s="10">
        <v>0</v>
      </c>
      <c r="J3117" s="22">
        <v>0</v>
      </c>
      <c r="K3117" s="17" t="str">
        <f t="shared" si="97"/>
        <v>ND.</v>
      </c>
      <c r="L3117" s="27" t="s">
        <v>20691</v>
      </c>
      <c r="M3117" s="22">
        <v>-1.8740603452178399</v>
      </c>
      <c r="N3117" s="87" t="s">
        <v>20691</v>
      </c>
      <c r="O3117" s="16" t="s">
        <v>20691</v>
      </c>
      <c r="P3117" s="10" t="s">
        <v>20691</v>
      </c>
      <c r="Q3117" s="87" t="s">
        <v>20691</v>
      </c>
      <c r="R3117" s="1"/>
      <c r="S3117" s="1"/>
      <c r="T3117" s="1"/>
    </row>
    <row r="3118" spans="1:20" x14ac:dyDescent="0.25">
      <c r="A3118" s="8" t="s">
        <v>3094</v>
      </c>
      <c r="B3118" s="19" t="s">
        <v>10223</v>
      </c>
      <c r="C3118" s="20" t="s">
        <v>16667</v>
      </c>
      <c r="D3118" s="10">
        <v>0.46</v>
      </c>
      <c r="E3118" s="10">
        <v>7.09</v>
      </c>
      <c r="F3118" s="10">
        <v>19.02</v>
      </c>
      <c r="G3118" s="9" t="str">
        <f t="shared" si="96"/>
        <v xml:space="preserve">T0+T5+T10 </v>
      </c>
      <c r="H3118" s="27">
        <v>0</v>
      </c>
      <c r="I3118" s="22">
        <v>0</v>
      </c>
      <c r="J3118" s="22">
        <v>0</v>
      </c>
      <c r="K3118" s="17" t="str">
        <f t="shared" si="97"/>
        <v>ND.</v>
      </c>
      <c r="L3118" s="27">
        <v>3.9794050334437499</v>
      </c>
      <c r="M3118" s="22">
        <v>4.8822618042355801</v>
      </c>
      <c r="N3118" s="87">
        <v>0.97373204619929798</v>
      </c>
      <c r="O3118" s="16" t="s">
        <v>20691</v>
      </c>
      <c r="P3118" s="10" t="s">
        <v>20691</v>
      </c>
      <c r="Q3118" s="87" t="s">
        <v>20691</v>
      </c>
      <c r="R3118" s="1"/>
      <c r="S3118" s="1"/>
      <c r="T3118" s="1"/>
    </row>
    <row r="3119" spans="1:20" x14ac:dyDescent="0.25">
      <c r="A3119" s="8" t="s">
        <v>3095</v>
      </c>
      <c r="B3119" s="19" t="s">
        <v>10224</v>
      </c>
      <c r="C3119" s="20" t="s">
        <v>16668</v>
      </c>
      <c r="D3119" s="10">
        <v>0.56999999999999995</v>
      </c>
      <c r="E3119" s="10">
        <v>2.58</v>
      </c>
      <c r="F3119" s="10">
        <v>2.84</v>
      </c>
      <c r="G3119" s="9" t="str">
        <f t="shared" si="96"/>
        <v xml:space="preserve">T0+T5+T10 </v>
      </c>
      <c r="H3119" s="16">
        <v>0</v>
      </c>
      <c r="I3119" s="10">
        <v>0</v>
      </c>
      <c r="J3119" s="22">
        <v>0</v>
      </c>
      <c r="K3119" s="17" t="str">
        <f t="shared" si="97"/>
        <v>ND.</v>
      </c>
      <c r="L3119" s="27">
        <v>1.2849705621632299</v>
      </c>
      <c r="M3119" s="22" t="s">
        <v>20691</v>
      </c>
      <c r="N3119" s="87" t="s">
        <v>20691</v>
      </c>
      <c r="O3119" s="16" t="s">
        <v>20691</v>
      </c>
      <c r="P3119" s="10" t="s">
        <v>20691</v>
      </c>
      <c r="Q3119" s="87" t="s">
        <v>20691</v>
      </c>
      <c r="R3119" s="1"/>
      <c r="S3119" s="1"/>
      <c r="T3119" s="1"/>
    </row>
    <row r="3120" spans="1:20" x14ac:dyDescent="0.25">
      <c r="A3120" s="8" t="s">
        <v>3096</v>
      </c>
      <c r="B3120" s="19" t="s">
        <v>10225</v>
      </c>
      <c r="C3120" s="20" t="s">
        <v>16669</v>
      </c>
      <c r="D3120" s="10">
        <v>0.98</v>
      </c>
      <c r="E3120" s="10">
        <v>0.53</v>
      </c>
      <c r="F3120" s="10">
        <v>0.33</v>
      </c>
      <c r="G3120" s="9" t="str">
        <f t="shared" si="96"/>
        <v xml:space="preserve">T0+T5+T10 </v>
      </c>
      <c r="H3120" s="16">
        <v>0</v>
      </c>
      <c r="I3120" s="10">
        <v>0</v>
      </c>
      <c r="J3120" s="22">
        <v>0</v>
      </c>
      <c r="K3120" s="17" t="str">
        <f t="shared" si="97"/>
        <v>ND.</v>
      </c>
      <c r="L3120" s="27" t="s">
        <v>20691</v>
      </c>
      <c r="M3120" s="22" t="s">
        <v>20691</v>
      </c>
      <c r="N3120" s="87" t="s">
        <v>20691</v>
      </c>
      <c r="O3120" s="16" t="s">
        <v>20691</v>
      </c>
      <c r="P3120" s="10" t="s">
        <v>20691</v>
      </c>
      <c r="Q3120" s="87" t="s">
        <v>20691</v>
      </c>
      <c r="R3120" s="1"/>
      <c r="S3120" s="1"/>
      <c r="T3120" s="1"/>
    </row>
    <row r="3121" spans="1:20" x14ac:dyDescent="0.25">
      <c r="A3121" s="8" t="s">
        <v>3097</v>
      </c>
      <c r="B3121" s="19" t="s">
        <v>10219</v>
      </c>
      <c r="C3121" s="20" t="s">
        <v>16663</v>
      </c>
      <c r="D3121" s="10">
        <v>0.3</v>
      </c>
      <c r="E3121" s="10">
        <v>0.4</v>
      </c>
      <c r="F3121" s="10">
        <v>0.25</v>
      </c>
      <c r="G3121" s="9" t="str">
        <f t="shared" si="96"/>
        <v xml:space="preserve">T0+T5+T10 </v>
      </c>
      <c r="H3121" s="16">
        <v>0</v>
      </c>
      <c r="I3121" s="10">
        <v>0</v>
      </c>
      <c r="J3121" s="22">
        <v>0</v>
      </c>
      <c r="K3121" s="17" t="str">
        <f t="shared" si="97"/>
        <v>ND.</v>
      </c>
      <c r="L3121" s="27" t="s">
        <v>20691</v>
      </c>
      <c r="M3121" s="22" t="s">
        <v>20691</v>
      </c>
      <c r="N3121" s="87" t="s">
        <v>20691</v>
      </c>
      <c r="O3121" s="16" t="s">
        <v>20691</v>
      </c>
      <c r="P3121" s="10" t="s">
        <v>20691</v>
      </c>
      <c r="Q3121" s="87" t="s">
        <v>20691</v>
      </c>
      <c r="R3121" s="1"/>
      <c r="S3121" s="1"/>
      <c r="T3121" s="1"/>
    </row>
    <row r="3122" spans="1:20" x14ac:dyDescent="0.25">
      <c r="A3122" s="8" t="s">
        <v>3098</v>
      </c>
      <c r="B3122" s="19" t="s">
        <v>10226</v>
      </c>
      <c r="C3122" s="20" t="s">
        <v>16670</v>
      </c>
      <c r="D3122" s="10">
        <v>0</v>
      </c>
      <c r="E3122" s="10">
        <v>0</v>
      </c>
      <c r="F3122" s="10">
        <v>0.85</v>
      </c>
      <c r="G3122" s="9" t="str">
        <f t="shared" si="96"/>
        <v xml:space="preserve">T10 </v>
      </c>
      <c r="H3122" s="27">
        <v>0</v>
      </c>
      <c r="I3122" s="22">
        <v>0</v>
      </c>
      <c r="J3122" s="22">
        <v>0</v>
      </c>
      <c r="K3122" s="17" t="str">
        <f t="shared" si="97"/>
        <v>ND.</v>
      </c>
      <c r="L3122" s="27" t="s">
        <v>20691</v>
      </c>
      <c r="M3122" s="22" t="s">
        <v>20691</v>
      </c>
      <c r="N3122" s="87" t="s">
        <v>20691</v>
      </c>
      <c r="O3122" s="16" t="s">
        <v>20691</v>
      </c>
      <c r="P3122" s="10" t="s">
        <v>20691</v>
      </c>
      <c r="Q3122" s="87" t="s">
        <v>20691</v>
      </c>
      <c r="R3122" s="1"/>
      <c r="S3122" s="1"/>
      <c r="T3122" s="1"/>
    </row>
    <row r="3123" spans="1:20" x14ac:dyDescent="0.25">
      <c r="A3123" s="8" t="s">
        <v>3099</v>
      </c>
      <c r="B3123" s="26" t="s">
        <v>20655</v>
      </c>
      <c r="C3123" s="17" t="s">
        <v>20655</v>
      </c>
      <c r="D3123" s="10">
        <v>1.19</v>
      </c>
      <c r="E3123" s="10">
        <v>1.0900000000000001</v>
      </c>
      <c r="F3123" s="10">
        <v>0.26</v>
      </c>
      <c r="G3123" s="9" t="str">
        <f t="shared" si="96"/>
        <v xml:space="preserve">T0+T5+T10 </v>
      </c>
      <c r="H3123" s="16">
        <v>0</v>
      </c>
      <c r="I3123" s="10">
        <v>0</v>
      </c>
      <c r="J3123" s="22">
        <v>0</v>
      </c>
      <c r="K3123" s="17" t="str">
        <f t="shared" si="97"/>
        <v>ND.</v>
      </c>
      <c r="L3123" s="27" t="s">
        <v>20691</v>
      </c>
      <c r="M3123" s="22">
        <v>-3.0626681373464302</v>
      </c>
      <c r="N3123" s="87" t="s">
        <v>20691</v>
      </c>
      <c r="O3123" s="16" t="s">
        <v>20691</v>
      </c>
      <c r="P3123" s="10" t="s">
        <v>20691</v>
      </c>
      <c r="Q3123" s="87" t="s">
        <v>20691</v>
      </c>
      <c r="R3123" s="1"/>
      <c r="S3123" s="1"/>
      <c r="T3123" s="1"/>
    </row>
    <row r="3124" spans="1:20" x14ac:dyDescent="0.25">
      <c r="A3124" s="8" t="s">
        <v>3100</v>
      </c>
      <c r="B3124" s="19" t="s">
        <v>10227</v>
      </c>
      <c r="C3124" s="20" t="s">
        <v>16671</v>
      </c>
      <c r="D3124" s="10">
        <v>7.23</v>
      </c>
      <c r="E3124" s="10">
        <v>7.17</v>
      </c>
      <c r="F3124" s="10">
        <v>7.11</v>
      </c>
      <c r="G3124" s="9" t="str">
        <f t="shared" si="96"/>
        <v xml:space="preserve">T0+T5+T10 </v>
      </c>
      <c r="H3124" s="16">
        <v>0</v>
      </c>
      <c r="I3124" s="10">
        <v>0</v>
      </c>
      <c r="J3124" s="22">
        <v>0</v>
      </c>
      <c r="K3124" s="17" t="str">
        <f t="shared" si="97"/>
        <v>ND.</v>
      </c>
      <c r="L3124" s="27" t="s">
        <v>20691</v>
      </c>
      <c r="M3124" s="22" t="s">
        <v>20691</v>
      </c>
      <c r="N3124" s="87" t="s">
        <v>20691</v>
      </c>
      <c r="O3124" s="16" t="s">
        <v>20691</v>
      </c>
      <c r="P3124" s="10" t="s">
        <v>20691</v>
      </c>
      <c r="Q3124" s="87" t="s">
        <v>20691</v>
      </c>
      <c r="R3124" s="1"/>
      <c r="S3124" s="1"/>
      <c r="T3124" s="1"/>
    </row>
    <row r="3125" spans="1:20" x14ac:dyDescent="0.25">
      <c r="A3125" s="8" t="s">
        <v>3101</v>
      </c>
      <c r="B3125" s="19" t="s">
        <v>10228</v>
      </c>
      <c r="C3125" s="20" t="s">
        <v>16672</v>
      </c>
      <c r="D3125" s="10">
        <v>11.19</v>
      </c>
      <c r="E3125" s="10">
        <v>9.4</v>
      </c>
      <c r="F3125" s="10">
        <v>7.36</v>
      </c>
      <c r="G3125" s="9" t="str">
        <f t="shared" si="96"/>
        <v xml:space="preserve">T0+T5+T10 </v>
      </c>
      <c r="H3125" s="16">
        <v>0</v>
      </c>
      <c r="I3125" s="10">
        <v>0</v>
      </c>
      <c r="J3125" s="22">
        <v>0</v>
      </c>
      <c r="K3125" s="17" t="str">
        <f t="shared" si="97"/>
        <v>ND.</v>
      </c>
      <c r="L3125" s="27" t="s">
        <v>20691</v>
      </c>
      <c r="M3125" s="22">
        <v>-1.38902576085042</v>
      </c>
      <c r="N3125" s="87" t="s">
        <v>20691</v>
      </c>
      <c r="O3125" s="16" t="s">
        <v>20691</v>
      </c>
      <c r="P3125" s="10" t="s">
        <v>20691</v>
      </c>
      <c r="Q3125" s="87" t="s">
        <v>20691</v>
      </c>
      <c r="R3125" s="1"/>
      <c r="S3125" s="1"/>
      <c r="T3125" s="1"/>
    </row>
    <row r="3126" spans="1:20" x14ac:dyDescent="0.25">
      <c r="A3126" s="8" t="s">
        <v>3102</v>
      </c>
      <c r="B3126" s="19" t="s">
        <v>10229</v>
      </c>
      <c r="C3126" s="20" t="s">
        <v>16673</v>
      </c>
      <c r="D3126" s="10">
        <v>161.22999999999999</v>
      </c>
      <c r="E3126" s="10">
        <v>189.85</v>
      </c>
      <c r="F3126" s="10">
        <v>220.09</v>
      </c>
      <c r="G3126" s="9" t="str">
        <f t="shared" si="96"/>
        <v xml:space="preserve">T0+T5+T10 </v>
      </c>
      <c r="H3126" s="16">
        <v>0</v>
      </c>
      <c r="I3126" s="10">
        <v>0</v>
      </c>
      <c r="J3126" s="22">
        <v>0</v>
      </c>
      <c r="K3126" s="17" t="str">
        <f t="shared" si="97"/>
        <v>ND.</v>
      </c>
      <c r="L3126" s="27" t="s">
        <v>20691</v>
      </c>
      <c r="M3126" s="22" t="s">
        <v>20691</v>
      </c>
      <c r="N3126" s="87" t="s">
        <v>20691</v>
      </c>
      <c r="O3126" s="16" t="s">
        <v>20691</v>
      </c>
      <c r="P3126" s="10" t="s">
        <v>20691</v>
      </c>
      <c r="Q3126" s="87" t="s">
        <v>20691</v>
      </c>
      <c r="R3126" s="1"/>
      <c r="S3126" s="1"/>
      <c r="T3126" s="1"/>
    </row>
    <row r="3127" spans="1:20" x14ac:dyDescent="0.25">
      <c r="A3127" s="8" t="s">
        <v>3103</v>
      </c>
      <c r="B3127" s="19" t="s">
        <v>10230</v>
      </c>
      <c r="C3127" s="20" t="s">
        <v>16674</v>
      </c>
      <c r="D3127" s="10">
        <v>2.86</v>
      </c>
      <c r="E3127" s="10">
        <v>7.74</v>
      </c>
      <c r="F3127" s="10">
        <v>9.74</v>
      </c>
      <c r="G3127" s="9" t="str">
        <f t="shared" si="96"/>
        <v xml:space="preserve">T0+T5+T10 </v>
      </c>
      <c r="H3127" s="27">
        <v>0</v>
      </c>
      <c r="I3127" s="22">
        <v>0</v>
      </c>
      <c r="J3127" s="22">
        <v>0</v>
      </c>
      <c r="K3127" s="17" t="str">
        <f t="shared" si="97"/>
        <v>ND.</v>
      </c>
      <c r="L3127" s="27">
        <v>0.99915849682170799</v>
      </c>
      <c r="M3127" s="22">
        <v>1.1326881694426101</v>
      </c>
      <c r="N3127" s="87" t="s">
        <v>20691</v>
      </c>
      <c r="O3127" s="16" t="s">
        <v>20691</v>
      </c>
      <c r="P3127" s="10" t="s">
        <v>20691</v>
      </c>
      <c r="Q3127" s="87" t="s">
        <v>20691</v>
      </c>
      <c r="R3127" s="1"/>
      <c r="S3127" s="1"/>
      <c r="T3127" s="1"/>
    </row>
    <row r="3128" spans="1:20" x14ac:dyDescent="0.25">
      <c r="A3128" s="8" t="s">
        <v>3104</v>
      </c>
      <c r="B3128" s="19" t="s">
        <v>10231</v>
      </c>
      <c r="C3128" s="20" t="s">
        <v>16675</v>
      </c>
      <c r="D3128" s="10">
        <v>4.0999999999999996</v>
      </c>
      <c r="E3128" s="10">
        <v>5.28</v>
      </c>
      <c r="F3128" s="10">
        <v>5.79</v>
      </c>
      <c r="G3128" s="9" t="str">
        <f t="shared" si="96"/>
        <v xml:space="preserve">T0+T5+T10 </v>
      </c>
      <c r="H3128" s="16">
        <v>0</v>
      </c>
      <c r="I3128" s="10">
        <v>0</v>
      </c>
      <c r="J3128" s="22">
        <v>0</v>
      </c>
      <c r="K3128" s="17" t="str">
        <f t="shared" si="97"/>
        <v>ND.</v>
      </c>
      <c r="L3128" s="27" t="s">
        <v>20691</v>
      </c>
      <c r="M3128" s="22" t="s">
        <v>20691</v>
      </c>
      <c r="N3128" s="87" t="s">
        <v>20691</v>
      </c>
      <c r="O3128" s="16" t="s">
        <v>20691</v>
      </c>
      <c r="P3128" s="10" t="s">
        <v>20691</v>
      </c>
      <c r="Q3128" s="87" t="s">
        <v>20691</v>
      </c>
      <c r="R3128" s="1"/>
      <c r="S3128" s="1"/>
      <c r="T3128" s="1"/>
    </row>
    <row r="3129" spans="1:20" x14ac:dyDescent="0.25">
      <c r="A3129" s="8" t="s">
        <v>3105</v>
      </c>
      <c r="B3129" s="19" t="s">
        <v>10232</v>
      </c>
      <c r="C3129" s="20" t="s">
        <v>16676</v>
      </c>
      <c r="D3129" s="10">
        <v>20.96</v>
      </c>
      <c r="E3129" s="10">
        <v>17.78</v>
      </c>
      <c r="F3129" s="10">
        <v>28.95</v>
      </c>
      <c r="G3129" s="9" t="str">
        <f t="shared" si="96"/>
        <v xml:space="preserve">T0+T5+T10 </v>
      </c>
      <c r="H3129" s="16">
        <v>0</v>
      </c>
      <c r="I3129" s="10">
        <v>0</v>
      </c>
      <c r="J3129" s="22">
        <v>0</v>
      </c>
      <c r="K3129" s="17" t="str">
        <f t="shared" si="97"/>
        <v>ND.</v>
      </c>
      <c r="L3129" s="27">
        <v>-0.77326187938052104</v>
      </c>
      <c r="M3129" s="22" t="s">
        <v>20691</v>
      </c>
      <c r="N3129" s="87" t="s">
        <v>20691</v>
      </c>
      <c r="O3129" s="16" t="s">
        <v>20691</v>
      </c>
      <c r="P3129" s="10" t="s">
        <v>20691</v>
      </c>
      <c r="Q3129" s="87" t="s">
        <v>20691</v>
      </c>
      <c r="R3129" s="1"/>
      <c r="S3129" s="1"/>
      <c r="T3129" s="1"/>
    </row>
    <row r="3130" spans="1:20" x14ac:dyDescent="0.25">
      <c r="A3130" s="8" t="s">
        <v>3106</v>
      </c>
      <c r="B3130" s="26" t="s">
        <v>20655</v>
      </c>
      <c r="C3130" s="17" t="s">
        <v>20655</v>
      </c>
      <c r="D3130" s="10">
        <v>2.92</v>
      </c>
      <c r="E3130" s="10">
        <v>5.88</v>
      </c>
      <c r="F3130" s="10">
        <v>6.31</v>
      </c>
      <c r="G3130" s="9" t="str">
        <f t="shared" si="96"/>
        <v xml:space="preserve">T0+T5+T10 </v>
      </c>
      <c r="H3130" s="16">
        <v>0</v>
      </c>
      <c r="I3130" s="10">
        <v>0</v>
      </c>
      <c r="J3130" s="22">
        <v>0</v>
      </c>
      <c r="K3130" s="17" t="str">
        <f t="shared" si="97"/>
        <v>ND.</v>
      </c>
      <c r="L3130" s="27" t="s">
        <v>20691</v>
      </c>
      <c r="M3130" s="22" t="s">
        <v>20691</v>
      </c>
      <c r="N3130" s="87" t="s">
        <v>20691</v>
      </c>
      <c r="O3130" s="16" t="s">
        <v>20691</v>
      </c>
      <c r="P3130" s="10" t="s">
        <v>20691</v>
      </c>
      <c r="Q3130" s="87" t="s">
        <v>20691</v>
      </c>
      <c r="R3130" s="1"/>
      <c r="S3130" s="1"/>
      <c r="T3130" s="1"/>
    </row>
    <row r="3131" spans="1:20" x14ac:dyDescent="0.25">
      <c r="A3131" s="8" t="s">
        <v>3107</v>
      </c>
      <c r="B3131" s="26" t="s">
        <v>20655</v>
      </c>
      <c r="C3131" s="17" t="s">
        <v>20655</v>
      </c>
      <c r="D3131" s="10">
        <v>3.45</v>
      </c>
      <c r="E3131" s="10">
        <v>5.21</v>
      </c>
      <c r="F3131" s="10">
        <v>8.83</v>
      </c>
      <c r="G3131" s="9" t="str">
        <f t="shared" si="96"/>
        <v xml:space="preserve">T0+T5+T10 </v>
      </c>
      <c r="H3131" s="16">
        <v>0</v>
      </c>
      <c r="I3131" s="10">
        <v>0</v>
      </c>
      <c r="J3131" s="22">
        <v>0</v>
      </c>
      <c r="K3131" s="17" t="str">
        <f t="shared" si="97"/>
        <v>ND.</v>
      </c>
      <c r="L3131" s="27" t="s">
        <v>20691</v>
      </c>
      <c r="M3131" s="22">
        <v>0.68595691566058603</v>
      </c>
      <c r="N3131" s="87" t="s">
        <v>20691</v>
      </c>
      <c r="O3131" s="16" t="s">
        <v>20691</v>
      </c>
      <c r="P3131" s="10" t="s">
        <v>20691</v>
      </c>
      <c r="Q3131" s="87" t="s">
        <v>20691</v>
      </c>
      <c r="R3131" s="1"/>
      <c r="S3131" s="1"/>
      <c r="T3131" s="1"/>
    </row>
    <row r="3132" spans="1:20" x14ac:dyDescent="0.25">
      <c r="A3132" s="8" t="s">
        <v>3108</v>
      </c>
      <c r="B3132" s="19" t="s">
        <v>10233</v>
      </c>
      <c r="C3132" s="20" t="s">
        <v>16677</v>
      </c>
      <c r="D3132" s="24">
        <v>272.12</v>
      </c>
      <c r="E3132" s="24">
        <v>159.07</v>
      </c>
      <c r="F3132" s="24">
        <v>117.89</v>
      </c>
      <c r="G3132" s="9" t="str">
        <f t="shared" si="96"/>
        <v xml:space="preserve">T0+T5+T10 </v>
      </c>
      <c r="H3132" s="28">
        <v>170.69</v>
      </c>
      <c r="I3132" s="24">
        <v>277.13</v>
      </c>
      <c r="J3132" s="74">
        <v>189.08</v>
      </c>
      <c r="K3132" s="17" t="str">
        <f t="shared" si="97"/>
        <v xml:space="preserve">T0+T5+T10 </v>
      </c>
      <c r="L3132" s="27">
        <v>-1.0801763842673799</v>
      </c>
      <c r="M3132" s="22">
        <v>-1.8961953664368001</v>
      </c>
      <c r="N3132" s="87">
        <v>-0.75347349204398695</v>
      </c>
      <c r="O3132" s="16" t="s">
        <v>20691</v>
      </c>
      <c r="P3132" s="10" t="s">
        <v>20691</v>
      </c>
      <c r="Q3132" s="87" t="s">
        <v>20691</v>
      </c>
      <c r="R3132" s="1"/>
      <c r="S3132" s="1"/>
      <c r="T3132" s="1"/>
    </row>
    <row r="3133" spans="1:20" x14ac:dyDescent="0.25">
      <c r="A3133" s="8" t="s">
        <v>3109</v>
      </c>
      <c r="B3133" s="19" t="s">
        <v>10234</v>
      </c>
      <c r="C3133" s="20" t="s">
        <v>16678</v>
      </c>
      <c r="D3133" s="10">
        <v>452.07</v>
      </c>
      <c r="E3133" s="10">
        <v>391.27</v>
      </c>
      <c r="F3133" s="10">
        <v>605.15</v>
      </c>
      <c r="G3133" s="9" t="str">
        <f t="shared" si="96"/>
        <v xml:space="preserve">T0+T5+T10 </v>
      </c>
      <c r="H3133" s="16">
        <v>0</v>
      </c>
      <c r="I3133" s="10">
        <v>0</v>
      </c>
      <c r="J3133" s="22">
        <v>0</v>
      </c>
      <c r="K3133" s="17" t="str">
        <f t="shared" si="97"/>
        <v>ND.</v>
      </c>
      <c r="L3133" s="27">
        <v>-0.665027051411479</v>
      </c>
      <c r="M3133" s="22">
        <v>-0.49595430336461999</v>
      </c>
      <c r="N3133" s="87" t="s">
        <v>20691</v>
      </c>
      <c r="O3133" s="16" t="s">
        <v>20691</v>
      </c>
      <c r="P3133" s="10" t="s">
        <v>20691</v>
      </c>
      <c r="Q3133" s="87" t="s">
        <v>20691</v>
      </c>
      <c r="R3133" s="1"/>
      <c r="S3133" s="1"/>
      <c r="T3133" s="1"/>
    </row>
    <row r="3134" spans="1:20" x14ac:dyDescent="0.25">
      <c r="A3134" s="8" t="s">
        <v>3110</v>
      </c>
      <c r="B3134" s="19" t="s">
        <v>10235</v>
      </c>
      <c r="C3134" s="20" t="s">
        <v>16679</v>
      </c>
      <c r="D3134" s="24">
        <v>139.63999999999999</v>
      </c>
      <c r="E3134" s="24">
        <v>174.4</v>
      </c>
      <c r="F3134" s="24">
        <v>316.02</v>
      </c>
      <c r="G3134" s="9" t="str">
        <f t="shared" si="96"/>
        <v xml:space="preserve">T0+T5+T10 </v>
      </c>
      <c r="H3134" s="28">
        <v>179.17</v>
      </c>
      <c r="I3134" s="24">
        <v>167.99</v>
      </c>
      <c r="J3134" s="74">
        <v>204.23</v>
      </c>
      <c r="K3134" s="17" t="str">
        <f t="shared" si="97"/>
        <v xml:space="preserve">T0+T5+T10 </v>
      </c>
      <c r="L3134" s="27" t="s">
        <v>20691</v>
      </c>
      <c r="M3134" s="22" t="s">
        <v>20691</v>
      </c>
      <c r="N3134" s="87" t="s">
        <v>20691</v>
      </c>
      <c r="O3134" s="16" t="s">
        <v>20691</v>
      </c>
      <c r="P3134" s="10" t="s">
        <v>20691</v>
      </c>
      <c r="Q3134" s="87" t="s">
        <v>20691</v>
      </c>
      <c r="R3134" s="1"/>
      <c r="S3134" s="1"/>
      <c r="T3134" s="1"/>
    </row>
    <row r="3135" spans="1:20" x14ac:dyDescent="0.25">
      <c r="A3135" s="8" t="s">
        <v>3111</v>
      </c>
      <c r="B3135" s="19" t="s">
        <v>10236</v>
      </c>
      <c r="C3135" s="20" t="s">
        <v>16680</v>
      </c>
      <c r="D3135" s="10">
        <v>3.03</v>
      </c>
      <c r="E3135" s="10">
        <v>3.26</v>
      </c>
      <c r="F3135" s="10">
        <v>5.05</v>
      </c>
      <c r="G3135" s="9" t="str">
        <f t="shared" si="96"/>
        <v xml:space="preserve">T0+T5+T10 </v>
      </c>
      <c r="H3135" s="16">
        <v>0</v>
      </c>
      <c r="I3135" s="10">
        <v>0</v>
      </c>
      <c r="J3135" s="22">
        <v>0</v>
      </c>
      <c r="K3135" s="17" t="str">
        <f t="shared" si="97"/>
        <v>ND.</v>
      </c>
      <c r="L3135" s="27" t="s">
        <v>20691</v>
      </c>
      <c r="M3135" s="22" t="s">
        <v>20691</v>
      </c>
      <c r="N3135" s="87" t="s">
        <v>20691</v>
      </c>
      <c r="O3135" s="16" t="s">
        <v>20691</v>
      </c>
      <c r="P3135" s="10" t="s">
        <v>20691</v>
      </c>
      <c r="Q3135" s="87" t="s">
        <v>20691</v>
      </c>
      <c r="R3135" s="1"/>
      <c r="S3135" s="1"/>
      <c r="T3135" s="1"/>
    </row>
    <row r="3136" spans="1:20" x14ac:dyDescent="0.25">
      <c r="A3136" s="8" t="s">
        <v>3112</v>
      </c>
      <c r="B3136" s="19" t="s">
        <v>10237</v>
      </c>
      <c r="C3136" s="20" t="s">
        <v>16681</v>
      </c>
      <c r="D3136" s="10">
        <v>8.48</v>
      </c>
      <c r="E3136" s="10">
        <v>5.24</v>
      </c>
      <c r="F3136" s="10">
        <v>5.42</v>
      </c>
      <c r="G3136" s="9" t="str">
        <f t="shared" si="96"/>
        <v xml:space="preserve">T0+T5+T10 </v>
      </c>
      <c r="H3136" s="16">
        <v>0</v>
      </c>
      <c r="I3136" s="10">
        <v>0</v>
      </c>
      <c r="J3136" s="22">
        <v>0</v>
      </c>
      <c r="K3136" s="17" t="str">
        <f t="shared" si="97"/>
        <v>ND.</v>
      </c>
      <c r="L3136" s="27">
        <v>-1.1270431453129499</v>
      </c>
      <c r="M3136" s="22">
        <v>-1.24675013957531</v>
      </c>
      <c r="N3136" s="87" t="s">
        <v>20691</v>
      </c>
      <c r="O3136" s="16" t="s">
        <v>20691</v>
      </c>
      <c r="P3136" s="10" t="s">
        <v>20691</v>
      </c>
      <c r="Q3136" s="87" t="s">
        <v>20691</v>
      </c>
      <c r="R3136" s="1"/>
      <c r="S3136" s="1"/>
      <c r="T3136" s="1"/>
    </row>
    <row r="3137" spans="1:20" x14ac:dyDescent="0.25">
      <c r="A3137" s="8" t="s">
        <v>3113</v>
      </c>
      <c r="B3137" s="19" t="s">
        <v>10238</v>
      </c>
      <c r="C3137" s="20" t="s">
        <v>16682</v>
      </c>
      <c r="D3137" s="10">
        <v>0</v>
      </c>
      <c r="E3137" s="10">
        <v>0.31</v>
      </c>
      <c r="F3137" s="10">
        <v>0.95</v>
      </c>
      <c r="G3137" s="9" t="str">
        <f t="shared" si="96"/>
        <v>T5+T10</v>
      </c>
      <c r="H3137" s="16">
        <v>0</v>
      </c>
      <c r="I3137" s="10">
        <v>0</v>
      </c>
      <c r="J3137" s="22">
        <v>0</v>
      </c>
      <c r="K3137" s="17" t="str">
        <f t="shared" si="97"/>
        <v>ND.</v>
      </c>
      <c r="L3137" s="27" t="s">
        <v>20691</v>
      </c>
      <c r="M3137" s="22" t="s">
        <v>20691</v>
      </c>
      <c r="N3137" s="87" t="s">
        <v>20691</v>
      </c>
      <c r="O3137" s="16" t="s">
        <v>20691</v>
      </c>
      <c r="P3137" s="10" t="s">
        <v>20691</v>
      </c>
      <c r="Q3137" s="87" t="s">
        <v>20691</v>
      </c>
      <c r="R3137" s="1"/>
      <c r="S3137" s="1"/>
      <c r="T3137" s="1"/>
    </row>
    <row r="3138" spans="1:20" x14ac:dyDescent="0.25">
      <c r="A3138" s="8" t="s">
        <v>3114</v>
      </c>
      <c r="B3138" s="19" t="s">
        <v>10239</v>
      </c>
      <c r="C3138" s="20" t="s">
        <v>16683</v>
      </c>
      <c r="D3138" s="10">
        <v>1.1000000000000001</v>
      </c>
      <c r="E3138" s="10">
        <v>0</v>
      </c>
      <c r="F3138" s="10">
        <v>0</v>
      </c>
      <c r="G3138" s="9" t="str">
        <f t="shared" si="96"/>
        <v xml:space="preserve">T0 </v>
      </c>
      <c r="H3138" s="16">
        <v>0</v>
      </c>
      <c r="I3138" s="10">
        <v>0</v>
      </c>
      <c r="J3138" s="22">
        <v>0</v>
      </c>
      <c r="K3138" s="17" t="str">
        <f t="shared" si="97"/>
        <v>ND.</v>
      </c>
      <c r="L3138" s="27">
        <v>-4.0041238615068204</v>
      </c>
      <c r="M3138" s="22">
        <v>-7.4754529920222801</v>
      </c>
      <c r="N3138" s="87" t="s">
        <v>20691</v>
      </c>
      <c r="O3138" s="16" t="s">
        <v>20691</v>
      </c>
      <c r="P3138" s="10" t="s">
        <v>20691</v>
      </c>
      <c r="Q3138" s="87" t="s">
        <v>20691</v>
      </c>
      <c r="R3138" s="1"/>
      <c r="S3138" s="1"/>
      <c r="T3138" s="1"/>
    </row>
    <row r="3139" spans="1:20" x14ac:dyDescent="0.25">
      <c r="A3139" s="8" t="s">
        <v>3115</v>
      </c>
      <c r="B3139" s="26" t="s">
        <v>20655</v>
      </c>
      <c r="C3139" s="17" t="s">
        <v>20655</v>
      </c>
      <c r="D3139" s="10">
        <v>0</v>
      </c>
      <c r="E3139" s="10">
        <v>2.52</v>
      </c>
      <c r="F3139" s="10">
        <v>0</v>
      </c>
      <c r="G3139" s="9" t="str">
        <f t="shared" ref="G3139:G3202" si="98">IF(((D3139&gt;0)*AND(E3139&gt;0)*AND(F3139&gt;0)),"T0+T5+T10 ",IF(((D3139&gt;0)*AND(E3139&gt;0)*AND(F3139=0)),"T0+T5",IF(((D3139&gt;0)*AND(E3139=0)*AND(F3139=0)),"T0 ",IF(((D3139=0)*AND(E3139&gt;0)*AND(F3139&gt;0)),"T5+T10",IF(((D3139&gt;0)*AND(E3139=0)*AND(F3139&gt;0)),"T0+T10",IF(((D3139=0)*AND(E3139&gt;0)*AND(F3139=0)),"T5 ",IF(((D3139=0)*AND(E3139=0)*AND(F3139=0)),"ND.","T10 ")))))))</f>
        <v xml:space="preserve">T5 </v>
      </c>
      <c r="H3139" s="16">
        <v>0</v>
      </c>
      <c r="I3139" s="10">
        <v>0</v>
      </c>
      <c r="J3139" s="22">
        <v>0</v>
      </c>
      <c r="K3139" s="17" t="str">
        <f t="shared" ref="K3139:K3202" si="99">IF(((H3139&gt;0)*AND(I3139&gt;0)*AND(J3139&gt;0)),"T0+T5+T10 ",IF(((H3139&gt;0)*AND(I3139&gt;0)*AND(J3139=0)),"T0+T5",IF(((H3139&gt;0)*AND(I3139=0)*AND(J3139=0)),"T0 ",IF(((H3139=0)*AND(I3139&gt;0)*AND(J3139&gt;0)),"T5+T10",IF(((H3139&gt;0)*AND(I3139=0)*AND(J3139&gt;0)),"T0+T10",IF(((H3139=0)*AND(I3139&gt;0)*AND(J3139=0)),"T5 ",IF(((H3139=0)*AND(I3139=0)*AND(J3139=0)),"ND.","T10 ")))))))</f>
        <v>ND.</v>
      </c>
      <c r="L3139" s="27" t="s">
        <v>20691</v>
      </c>
      <c r="M3139" s="22" t="s">
        <v>20691</v>
      </c>
      <c r="N3139" s="87" t="s">
        <v>20691</v>
      </c>
      <c r="O3139" s="16" t="s">
        <v>20691</v>
      </c>
      <c r="P3139" s="10" t="s">
        <v>20691</v>
      </c>
      <c r="Q3139" s="87" t="s">
        <v>20691</v>
      </c>
      <c r="R3139" s="1"/>
      <c r="S3139" s="1"/>
      <c r="T3139" s="1"/>
    </row>
    <row r="3140" spans="1:20" x14ac:dyDescent="0.25">
      <c r="A3140" s="8" t="s">
        <v>3116</v>
      </c>
      <c r="B3140" s="19" t="s">
        <v>10240</v>
      </c>
      <c r="C3140" s="20" t="s">
        <v>16684</v>
      </c>
      <c r="D3140" s="10">
        <v>8.43</v>
      </c>
      <c r="E3140" s="10">
        <v>13.76</v>
      </c>
      <c r="F3140" s="10">
        <v>23.55</v>
      </c>
      <c r="G3140" s="9" t="str">
        <f t="shared" si="98"/>
        <v xml:space="preserve">T0+T5+T10 </v>
      </c>
      <c r="H3140" s="27">
        <v>0</v>
      </c>
      <c r="I3140" s="22">
        <v>0</v>
      </c>
      <c r="J3140" s="22">
        <v>0</v>
      </c>
      <c r="K3140" s="17" t="str">
        <f t="shared" si="99"/>
        <v>ND.</v>
      </c>
      <c r="L3140" s="27" t="s">
        <v>20691</v>
      </c>
      <c r="M3140" s="22">
        <v>0.847687323061181</v>
      </c>
      <c r="N3140" s="87" t="s">
        <v>20691</v>
      </c>
      <c r="O3140" s="16" t="s">
        <v>20691</v>
      </c>
      <c r="P3140" s="10" t="s">
        <v>20691</v>
      </c>
      <c r="Q3140" s="87" t="s">
        <v>20691</v>
      </c>
      <c r="R3140" s="1"/>
      <c r="S3140" s="1"/>
      <c r="T3140" s="1"/>
    </row>
    <row r="3141" spans="1:20" x14ac:dyDescent="0.25">
      <c r="A3141" s="8" t="s">
        <v>3117</v>
      </c>
      <c r="B3141" s="19" t="s">
        <v>10241</v>
      </c>
      <c r="C3141" s="20" t="s">
        <v>16685</v>
      </c>
      <c r="D3141" s="10">
        <v>1.1399999999999999</v>
      </c>
      <c r="E3141" s="10">
        <v>0.34</v>
      </c>
      <c r="F3141" s="10">
        <v>0.21</v>
      </c>
      <c r="G3141" s="9" t="str">
        <f t="shared" si="98"/>
        <v xml:space="preserve">T0+T5+T10 </v>
      </c>
      <c r="H3141" s="16">
        <v>0</v>
      </c>
      <c r="I3141" s="10">
        <v>0</v>
      </c>
      <c r="J3141" s="22">
        <v>0</v>
      </c>
      <c r="K3141" s="17" t="str">
        <f t="shared" si="99"/>
        <v>ND.</v>
      </c>
      <c r="L3141" s="27" t="s">
        <v>20691</v>
      </c>
      <c r="M3141" s="22" t="s">
        <v>20691</v>
      </c>
      <c r="N3141" s="87" t="s">
        <v>20691</v>
      </c>
      <c r="O3141" s="16" t="s">
        <v>20691</v>
      </c>
      <c r="P3141" s="10" t="s">
        <v>20691</v>
      </c>
      <c r="Q3141" s="87" t="s">
        <v>20691</v>
      </c>
      <c r="R3141" s="1"/>
      <c r="S3141" s="1"/>
      <c r="T3141" s="1"/>
    </row>
    <row r="3142" spans="1:20" x14ac:dyDescent="0.25">
      <c r="A3142" s="8" t="s">
        <v>3118</v>
      </c>
      <c r="B3142" s="19" t="s">
        <v>10242</v>
      </c>
      <c r="C3142" s="20" t="s">
        <v>16686</v>
      </c>
      <c r="D3142" s="10">
        <v>69.36</v>
      </c>
      <c r="E3142" s="10">
        <v>110.91</v>
      </c>
      <c r="F3142" s="10">
        <v>133.65</v>
      </c>
      <c r="G3142" s="9" t="str">
        <f t="shared" si="98"/>
        <v xml:space="preserve">T0+T5+T10 </v>
      </c>
      <c r="H3142" s="16">
        <v>0</v>
      </c>
      <c r="I3142" s="10">
        <v>0</v>
      </c>
      <c r="J3142" s="22">
        <v>0</v>
      </c>
      <c r="K3142" s="17" t="str">
        <f t="shared" si="99"/>
        <v>ND.</v>
      </c>
      <c r="L3142" s="27" t="s">
        <v>20691</v>
      </c>
      <c r="M3142" s="22" t="s">
        <v>20691</v>
      </c>
      <c r="N3142" s="87" t="s">
        <v>20691</v>
      </c>
      <c r="O3142" s="16" t="s">
        <v>20691</v>
      </c>
      <c r="P3142" s="10" t="s">
        <v>20691</v>
      </c>
      <c r="Q3142" s="87" t="s">
        <v>20691</v>
      </c>
      <c r="R3142" s="1"/>
      <c r="S3142" s="1"/>
      <c r="T3142" s="1"/>
    </row>
    <row r="3143" spans="1:20" x14ac:dyDescent="0.25">
      <c r="A3143" s="8" t="s">
        <v>3119</v>
      </c>
      <c r="B3143" s="19" t="s">
        <v>10243</v>
      </c>
      <c r="C3143" s="20" t="s">
        <v>16687</v>
      </c>
      <c r="D3143" s="10">
        <v>42.61</v>
      </c>
      <c r="E3143" s="10">
        <v>75.25</v>
      </c>
      <c r="F3143" s="10">
        <v>53.48</v>
      </c>
      <c r="G3143" s="9" t="str">
        <f t="shared" si="98"/>
        <v xml:space="preserve">T0+T5+T10 </v>
      </c>
      <c r="H3143" s="16">
        <v>0</v>
      </c>
      <c r="I3143" s="10">
        <v>0</v>
      </c>
      <c r="J3143" s="22">
        <v>0</v>
      </c>
      <c r="K3143" s="17" t="str">
        <f t="shared" si="99"/>
        <v>ND.</v>
      </c>
      <c r="L3143" s="27">
        <v>0.54737705547219195</v>
      </c>
      <c r="M3143" s="22" t="s">
        <v>20691</v>
      </c>
      <c r="N3143" s="87">
        <v>-0.65113586552368496</v>
      </c>
      <c r="O3143" s="16" t="s">
        <v>20691</v>
      </c>
      <c r="P3143" s="10" t="s">
        <v>20691</v>
      </c>
      <c r="Q3143" s="87" t="s">
        <v>20691</v>
      </c>
      <c r="R3143" s="1"/>
      <c r="S3143" s="1"/>
      <c r="T3143" s="1"/>
    </row>
    <row r="3144" spans="1:20" x14ac:dyDescent="0.25">
      <c r="A3144" s="8" t="s">
        <v>3120</v>
      </c>
      <c r="B3144" s="19" t="s">
        <v>10244</v>
      </c>
      <c r="C3144" s="20" t="s">
        <v>16688</v>
      </c>
      <c r="D3144" s="24">
        <v>50.88</v>
      </c>
      <c r="E3144" s="24">
        <v>41.21</v>
      </c>
      <c r="F3144" s="24">
        <v>26.5</v>
      </c>
      <c r="G3144" s="9" t="str">
        <f t="shared" si="98"/>
        <v xml:space="preserve">T0+T5+T10 </v>
      </c>
      <c r="H3144" s="28">
        <v>0</v>
      </c>
      <c r="I3144" s="24">
        <v>3.44</v>
      </c>
      <c r="J3144" s="74">
        <v>0</v>
      </c>
      <c r="K3144" s="17" t="str">
        <f t="shared" si="99"/>
        <v xml:space="preserve">T5 </v>
      </c>
      <c r="L3144" s="27">
        <v>-0.78760207513305502</v>
      </c>
      <c r="M3144" s="22">
        <v>-1.3078277195083701</v>
      </c>
      <c r="N3144" s="87" t="s">
        <v>20691</v>
      </c>
      <c r="O3144" s="16" t="s">
        <v>20691</v>
      </c>
      <c r="P3144" s="10" t="s">
        <v>20691</v>
      </c>
      <c r="Q3144" s="87">
        <v>-2.2368150504476922</v>
      </c>
      <c r="R3144" s="1"/>
      <c r="S3144" s="1"/>
      <c r="T3144" s="1"/>
    </row>
    <row r="3145" spans="1:20" x14ac:dyDescent="0.25">
      <c r="A3145" s="8" t="s">
        <v>3121</v>
      </c>
      <c r="B3145" s="19" t="s">
        <v>10245</v>
      </c>
      <c r="C3145" s="20" t="s">
        <v>16689</v>
      </c>
      <c r="D3145" s="10">
        <v>719.81</v>
      </c>
      <c r="E3145" s="10">
        <v>637.04999999999995</v>
      </c>
      <c r="F3145" s="10">
        <v>563.36</v>
      </c>
      <c r="G3145" s="9" t="str">
        <f t="shared" si="98"/>
        <v xml:space="preserve">T0+T5+T10 </v>
      </c>
      <c r="H3145" s="16">
        <v>0</v>
      </c>
      <c r="I3145" s="10">
        <v>0</v>
      </c>
      <c r="J3145" s="22">
        <v>0</v>
      </c>
      <c r="K3145" s="17" t="str">
        <f t="shared" si="99"/>
        <v>ND.</v>
      </c>
      <c r="L3145" s="27">
        <v>-0.52061409113799195</v>
      </c>
      <c r="M3145" s="22">
        <v>-1.0074905298714201</v>
      </c>
      <c r="N3145" s="87" t="s">
        <v>20691</v>
      </c>
      <c r="O3145" s="16" t="s">
        <v>20691</v>
      </c>
      <c r="P3145" s="10" t="s">
        <v>20691</v>
      </c>
      <c r="Q3145" s="87" t="s">
        <v>20691</v>
      </c>
      <c r="R3145" s="1"/>
      <c r="S3145" s="1"/>
      <c r="T3145" s="1"/>
    </row>
    <row r="3146" spans="1:20" x14ac:dyDescent="0.25">
      <c r="A3146" s="8" t="s">
        <v>3122</v>
      </c>
      <c r="B3146" s="19" t="s">
        <v>10246</v>
      </c>
      <c r="C3146" s="20" t="s">
        <v>16690</v>
      </c>
      <c r="D3146" s="10">
        <v>3.01</v>
      </c>
      <c r="E3146" s="10">
        <v>15.22</v>
      </c>
      <c r="F3146" s="10">
        <v>14.81</v>
      </c>
      <c r="G3146" s="9" t="str">
        <f t="shared" si="98"/>
        <v xml:space="preserve">T0+T5+T10 </v>
      </c>
      <c r="H3146" s="16">
        <v>0</v>
      </c>
      <c r="I3146" s="10">
        <v>0</v>
      </c>
      <c r="J3146" s="22">
        <v>0</v>
      </c>
      <c r="K3146" s="17" t="str">
        <f t="shared" si="99"/>
        <v>ND.</v>
      </c>
      <c r="L3146" s="27">
        <v>1.6221211323251701</v>
      </c>
      <c r="M3146" s="22">
        <v>1.5089204545986099</v>
      </c>
      <c r="N3146" s="87" t="s">
        <v>20691</v>
      </c>
      <c r="O3146" s="16" t="s">
        <v>20691</v>
      </c>
      <c r="P3146" s="10" t="s">
        <v>20691</v>
      </c>
      <c r="Q3146" s="87" t="s">
        <v>20691</v>
      </c>
      <c r="R3146" s="1"/>
      <c r="S3146" s="1"/>
      <c r="T3146" s="1"/>
    </row>
    <row r="3147" spans="1:20" x14ac:dyDescent="0.25">
      <c r="A3147" s="8" t="s">
        <v>3123</v>
      </c>
      <c r="B3147" s="26" t="s">
        <v>20655</v>
      </c>
      <c r="C3147" s="17" t="s">
        <v>20655</v>
      </c>
      <c r="D3147" s="10">
        <v>0</v>
      </c>
      <c r="E3147" s="10">
        <v>0.08</v>
      </c>
      <c r="F3147" s="10">
        <v>1.78</v>
      </c>
      <c r="G3147" s="9" t="str">
        <f t="shared" si="98"/>
        <v>T5+T10</v>
      </c>
      <c r="H3147" s="16">
        <v>0</v>
      </c>
      <c r="I3147" s="10">
        <v>0</v>
      </c>
      <c r="J3147" s="22">
        <v>0</v>
      </c>
      <c r="K3147" s="17" t="str">
        <f t="shared" si="99"/>
        <v>ND.</v>
      </c>
      <c r="L3147" s="27" t="s">
        <v>20691</v>
      </c>
      <c r="M3147" s="22">
        <v>6.4174886034435499</v>
      </c>
      <c r="N3147" s="87" t="s">
        <v>20691</v>
      </c>
      <c r="O3147" s="16" t="s">
        <v>20691</v>
      </c>
      <c r="P3147" s="10" t="s">
        <v>20691</v>
      </c>
      <c r="Q3147" s="87" t="s">
        <v>20691</v>
      </c>
      <c r="R3147" s="1"/>
      <c r="S3147" s="1"/>
      <c r="T3147" s="1"/>
    </row>
    <row r="3148" spans="1:20" x14ac:dyDescent="0.25">
      <c r="A3148" s="8" t="s">
        <v>3124</v>
      </c>
      <c r="B3148" s="19" t="s">
        <v>10247</v>
      </c>
      <c r="C3148" s="20" t="s">
        <v>16691</v>
      </c>
      <c r="D3148" s="10">
        <v>7.16</v>
      </c>
      <c r="E3148" s="10">
        <v>6.77</v>
      </c>
      <c r="F3148" s="10">
        <v>5.42</v>
      </c>
      <c r="G3148" s="9" t="str">
        <f t="shared" si="98"/>
        <v xml:space="preserve">T0+T5+T10 </v>
      </c>
      <c r="H3148" s="16">
        <v>0</v>
      </c>
      <c r="I3148" s="10">
        <v>0</v>
      </c>
      <c r="J3148" s="22">
        <v>0</v>
      </c>
      <c r="K3148" s="17" t="str">
        <f t="shared" si="99"/>
        <v>ND.</v>
      </c>
      <c r="L3148" s="27" t="s">
        <v>20691</v>
      </c>
      <c r="M3148" s="22">
        <v>-0.94988554264376501</v>
      </c>
      <c r="N3148" s="87" t="s">
        <v>20691</v>
      </c>
      <c r="O3148" s="16" t="s">
        <v>20691</v>
      </c>
      <c r="P3148" s="10" t="s">
        <v>20691</v>
      </c>
      <c r="Q3148" s="87" t="s">
        <v>20691</v>
      </c>
      <c r="R3148" s="1"/>
      <c r="S3148" s="1"/>
      <c r="T3148" s="1"/>
    </row>
    <row r="3149" spans="1:20" x14ac:dyDescent="0.25">
      <c r="A3149" s="8" t="s">
        <v>3125</v>
      </c>
      <c r="B3149" s="19" t="s">
        <v>10248</v>
      </c>
      <c r="C3149" s="20" t="s">
        <v>16692</v>
      </c>
      <c r="D3149" s="10">
        <v>3.79</v>
      </c>
      <c r="E3149" s="10">
        <v>10.6</v>
      </c>
      <c r="F3149" s="10">
        <v>12.54</v>
      </c>
      <c r="G3149" s="9" t="str">
        <f t="shared" si="98"/>
        <v xml:space="preserve">T0+T5+T10 </v>
      </c>
      <c r="H3149" s="16">
        <v>0</v>
      </c>
      <c r="I3149" s="10">
        <v>0</v>
      </c>
      <c r="J3149" s="22">
        <v>0</v>
      </c>
      <c r="K3149" s="17" t="str">
        <f t="shared" si="99"/>
        <v>ND.</v>
      </c>
      <c r="L3149" s="27">
        <v>0.82624009389639297</v>
      </c>
      <c r="M3149" s="22">
        <v>0.74456829326374696</v>
      </c>
      <c r="N3149" s="87" t="s">
        <v>20691</v>
      </c>
      <c r="O3149" s="16" t="s">
        <v>20691</v>
      </c>
      <c r="P3149" s="10" t="s">
        <v>20691</v>
      </c>
      <c r="Q3149" s="87" t="s">
        <v>20691</v>
      </c>
      <c r="R3149" s="1"/>
      <c r="S3149" s="1"/>
      <c r="T3149" s="1"/>
    </row>
    <row r="3150" spans="1:20" x14ac:dyDescent="0.25">
      <c r="A3150" s="8" t="s">
        <v>3126</v>
      </c>
      <c r="B3150" s="19" t="s">
        <v>10249</v>
      </c>
      <c r="C3150" s="20" t="s">
        <v>16693</v>
      </c>
      <c r="D3150" s="10">
        <v>17.77</v>
      </c>
      <c r="E3150" s="10">
        <v>24.15</v>
      </c>
      <c r="F3150" s="10">
        <v>30.55</v>
      </c>
      <c r="G3150" s="9" t="str">
        <f t="shared" si="98"/>
        <v xml:space="preserve">T0+T5+T10 </v>
      </c>
      <c r="H3150" s="16">
        <v>0</v>
      </c>
      <c r="I3150" s="10">
        <v>0</v>
      </c>
      <c r="J3150" s="22">
        <v>0</v>
      </c>
      <c r="K3150" s="17" t="str">
        <f t="shared" si="99"/>
        <v>ND.</v>
      </c>
      <c r="L3150" s="27" t="s">
        <v>20691</v>
      </c>
      <c r="M3150" s="22" t="s">
        <v>20691</v>
      </c>
      <c r="N3150" s="87" t="s">
        <v>20691</v>
      </c>
      <c r="O3150" s="16" t="s">
        <v>20691</v>
      </c>
      <c r="P3150" s="10" t="s">
        <v>20691</v>
      </c>
      <c r="Q3150" s="87" t="s">
        <v>20691</v>
      </c>
      <c r="R3150" s="1"/>
      <c r="S3150" s="1"/>
      <c r="T3150" s="1"/>
    </row>
    <row r="3151" spans="1:20" x14ac:dyDescent="0.25">
      <c r="A3151" s="8" t="s">
        <v>3127</v>
      </c>
      <c r="B3151" s="19" t="s">
        <v>10250</v>
      </c>
      <c r="C3151" s="20" t="s">
        <v>16694</v>
      </c>
      <c r="D3151" s="24">
        <v>74.430000000000007</v>
      </c>
      <c r="E3151" s="24">
        <v>115.06</v>
      </c>
      <c r="F3151" s="24">
        <v>109.14</v>
      </c>
      <c r="G3151" s="9" t="str">
        <f t="shared" si="98"/>
        <v xml:space="preserve">T0+T5+T10 </v>
      </c>
      <c r="H3151" s="75">
        <v>80.37</v>
      </c>
      <c r="I3151" s="74">
        <v>184.77</v>
      </c>
      <c r="J3151" s="74">
        <v>0</v>
      </c>
      <c r="K3151" s="17" t="str">
        <f t="shared" si="99"/>
        <v>T0+T5</v>
      </c>
      <c r="L3151" s="27" t="s">
        <v>20691</v>
      </c>
      <c r="M3151" s="22" t="s">
        <v>20691</v>
      </c>
      <c r="N3151" s="87" t="s">
        <v>20691</v>
      </c>
      <c r="O3151" s="16" t="s">
        <v>20691</v>
      </c>
      <c r="P3151" s="10" t="s">
        <v>20691</v>
      </c>
      <c r="Q3151" s="87" t="s">
        <v>20691</v>
      </c>
      <c r="R3151" s="1"/>
      <c r="S3151" s="1"/>
      <c r="T3151" s="1"/>
    </row>
    <row r="3152" spans="1:20" x14ac:dyDescent="0.25">
      <c r="A3152" s="8" t="s">
        <v>3128</v>
      </c>
      <c r="B3152" s="19" t="s">
        <v>10251</v>
      </c>
      <c r="C3152" s="20" t="s">
        <v>16695</v>
      </c>
      <c r="D3152" s="10">
        <v>16.899999999999999</v>
      </c>
      <c r="E3152" s="10">
        <v>26.57</v>
      </c>
      <c r="F3152" s="10">
        <v>39.71</v>
      </c>
      <c r="G3152" s="9" t="str">
        <f t="shared" si="98"/>
        <v xml:space="preserve">T0+T5+T10 </v>
      </c>
      <c r="H3152" s="16">
        <v>0</v>
      </c>
      <c r="I3152" s="10">
        <v>0</v>
      </c>
      <c r="J3152" s="22">
        <v>0</v>
      </c>
      <c r="K3152" s="17" t="str">
        <f t="shared" si="99"/>
        <v>ND.</v>
      </c>
      <c r="L3152" s="27" t="s">
        <v>20691</v>
      </c>
      <c r="M3152" s="22">
        <v>0.58323962603566404</v>
      </c>
      <c r="N3152" s="87" t="s">
        <v>20691</v>
      </c>
      <c r="O3152" s="16" t="s">
        <v>20691</v>
      </c>
      <c r="P3152" s="10" t="s">
        <v>20691</v>
      </c>
      <c r="Q3152" s="87" t="s">
        <v>20691</v>
      </c>
      <c r="R3152" s="1"/>
      <c r="S3152" s="1"/>
      <c r="T3152" s="1"/>
    </row>
    <row r="3153" spans="1:20" x14ac:dyDescent="0.25">
      <c r="A3153" s="8" t="s">
        <v>3129</v>
      </c>
      <c r="B3153" s="8" t="s">
        <v>10252</v>
      </c>
      <c r="C3153" s="17" t="s">
        <v>16696</v>
      </c>
      <c r="D3153" s="10">
        <v>7.0000000000000007E-2</v>
      </c>
      <c r="E3153" s="10">
        <v>0</v>
      </c>
      <c r="F3153" s="10">
        <v>0</v>
      </c>
      <c r="G3153" s="9" t="str">
        <f t="shared" si="98"/>
        <v xml:space="preserve">T0 </v>
      </c>
      <c r="H3153" s="16">
        <v>0</v>
      </c>
      <c r="I3153" s="10">
        <v>0</v>
      </c>
      <c r="J3153" s="10">
        <v>0</v>
      </c>
      <c r="K3153" s="17" t="str">
        <f t="shared" si="99"/>
        <v>ND.</v>
      </c>
      <c r="L3153" s="27" t="s">
        <v>20691</v>
      </c>
      <c r="M3153" s="22" t="s">
        <v>20691</v>
      </c>
      <c r="N3153" s="87" t="s">
        <v>20691</v>
      </c>
      <c r="O3153" s="16" t="s">
        <v>20691</v>
      </c>
      <c r="P3153" s="10" t="s">
        <v>20691</v>
      </c>
      <c r="Q3153" s="87" t="s">
        <v>20691</v>
      </c>
      <c r="R3153" s="1"/>
      <c r="S3153" s="1"/>
      <c r="T3153" s="1"/>
    </row>
    <row r="3154" spans="1:20" x14ac:dyDescent="0.25">
      <c r="A3154" s="8" t="s">
        <v>3130</v>
      </c>
      <c r="B3154" s="19" t="s">
        <v>10253</v>
      </c>
      <c r="C3154" s="20" t="s">
        <v>16697</v>
      </c>
      <c r="D3154" s="10">
        <v>0</v>
      </c>
      <c r="E3154" s="10">
        <v>0.2</v>
      </c>
      <c r="F3154" s="10">
        <v>0.24</v>
      </c>
      <c r="G3154" s="9" t="str">
        <f t="shared" si="98"/>
        <v>T5+T10</v>
      </c>
      <c r="H3154" s="16">
        <v>0</v>
      </c>
      <c r="I3154" s="22">
        <v>0</v>
      </c>
      <c r="J3154" s="22">
        <v>0</v>
      </c>
      <c r="K3154" s="17" t="str">
        <f t="shared" si="99"/>
        <v>ND.</v>
      </c>
      <c r="L3154" s="27" t="s">
        <v>20691</v>
      </c>
      <c r="M3154" s="22" t="s">
        <v>20691</v>
      </c>
      <c r="N3154" s="87" t="s">
        <v>20691</v>
      </c>
      <c r="O3154" s="16" t="s">
        <v>20691</v>
      </c>
      <c r="P3154" s="10" t="s">
        <v>20691</v>
      </c>
      <c r="Q3154" s="87" t="s">
        <v>20691</v>
      </c>
      <c r="R3154" s="1"/>
      <c r="S3154" s="1"/>
      <c r="T3154" s="1"/>
    </row>
    <row r="3155" spans="1:20" x14ac:dyDescent="0.25">
      <c r="A3155" s="8" t="s">
        <v>3131</v>
      </c>
      <c r="B3155" s="19" t="s">
        <v>10254</v>
      </c>
      <c r="C3155" s="20" t="s">
        <v>16698</v>
      </c>
      <c r="D3155" s="10">
        <v>67.89</v>
      </c>
      <c r="E3155" s="10">
        <v>66.459999999999994</v>
      </c>
      <c r="F3155" s="10">
        <v>77.91</v>
      </c>
      <c r="G3155" s="9" t="str">
        <f t="shared" si="98"/>
        <v xml:space="preserve">T0+T5+T10 </v>
      </c>
      <c r="H3155" s="16">
        <v>0</v>
      </c>
      <c r="I3155" s="10">
        <v>0</v>
      </c>
      <c r="J3155" s="22">
        <v>0</v>
      </c>
      <c r="K3155" s="17" t="str">
        <f t="shared" si="99"/>
        <v>ND.</v>
      </c>
      <c r="L3155" s="27" t="s">
        <v>20691</v>
      </c>
      <c r="M3155" s="22">
        <v>-0.53228470676733597</v>
      </c>
      <c r="N3155" s="87" t="s">
        <v>20691</v>
      </c>
      <c r="O3155" s="16" t="s">
        <v>20691</v>
      </c>
      <c r="P3155" s="10" t="s">
        <v>20691</v>
      </c>
      <c r="Q3155" s="87" t="s">
        <v>20691</v>
      </c>
      <c r="R3155" s="1"/>
      <c r="S3155" s="1"/>
      <c r="T3155" s="1"/>
    </row>
    <row r="3156" spans="1:20" x14ac:dyDescent="0.25">
      <c r="A3156" s="8" t="s">
        <v>3132</v>
      </c>
      <c r="B3156" s="19" t="s">
        <v>10255</v>
      </c>
      <c r="C3156" s="20" t="s">
        <v>16699</v>
      </c>
      <c r="D3156" s="10">
        <v>22.9</v>
      </c>
      <c r="E3156" s="10">
        <v>32.26</v>
      </c>
      <c r="F3156" s="10">
        <v>23.86</v>
      </c>
      <c r="G3156" s="9" t="str">
        <f t="shared" si="98"/>
        <v xml:space="preserve">T0+T5+T10 </v>
      </c>
      <c r="H3156" s="27">
        <v>0</v>
      </c>
      <c r="I3156" s="22">
        <v>0</v>
      </c>
      <c r="J3156" s="22">
        <v>0</v>
      </c>
      <c r="K3156" s="17" t="str">
        <f t="shared" si="99"/>
        <v>ND.</v>
      </c>
      <c r="L3156" s="27" t="s">
        <v>20691</v>
      </c>
      <c r="M3156" s="22">
        <v>-0.74506012398648203</v>
      </c>
      <c r="N3156" s="87" t="s">
        <v>20691</v>
      </c>
      <c r="O3156" s="16" t="s">
        <v>20691</v>
      </c>
      <c r="P3156" s="10" t="s">
        <v>20691</v>
      </c>
      <c r="Q3156" s="87" t="s">
        <v>20691</v>
      </c>
      <c r="R3156" s="1"/>
      <c r="S3156" s="1"/>
      <c r="T3156" s="1"/>
    </row>
    <row r="3157" spans="1:20" x14ac:dyDescent="0.25">
      <c r="A3157" s="8" t="s">
        <v>3133</v>
      </c>
      <c r="B3157" s="19" t="s">
        <v>8240</v>
      </c>
      <c r="C3157" s="20" t="s">
        <v>14684</v>
      </c>
      <c r="D3157" s="10">
        <v>3.21</v>
      </c>
      <c r="E3157" s="10">
        <v>4.13</v>
      </c>
      <c r="F3157" s="10">
        <v>4.53</v>
      </c>
      <c r="G3157" s="9" t="str">
        <f t="shared" si="98"/>
        <v xml:space="preserve">T0+T5+T10 </v>
      </c>
      <c r="H3157" s="16">
        <v>0</v>
      </c>
      <c r="I3157" s="10">
        <v>0</v>
      </c>
      <c r="J3157" s="22">
        <v>0</v>
      </c>
      <c r="K3157" s="17" t="str">
        <f t="shared" si="99"/>
        <v>ND.</v>
      </c>
      <c r="L3157" s="27" t="s">
        <v>20691</v>
      </c>
      <c r="M3157" s="22" t="s">
        <v>20691</v>
      </c>
      <c r="N3157" s="87" t="s">
        <v>20691</v>
      </c>
      <c r="O3157" s="16" t="s">
        <v>20691</v>
      </c>
      <c r="P3157" s="10" t="s">
        <v>20691</v>
      </c>
      <c r="Q3157" s="87" t="s">
        <v>20691</v>
      </c>
      <c r="R3157" s="1"/>
      <c r="S3157" s="1"/>
      <c r="T3157" s="1"/>
    </row>
    <row r="3158" spans="1:20" x14ac:dyDescent="0.25">
      <c r="A3158" s="8" t="s">
        <v>3134</v>
      </c>
      <c r="B3158" s="26" t="s">
        <v>20655</v>
      </c>
      <c r="C3158" s="17" t="s">
        <v>20655</v>
      </c>
      <c r="D3158" s="10">
        <v>0.91</v>
      </c>
      <c r="E3158" s="10">
        <v>0</v>
      </c>
      <c r="F3158" s="10">
        <v>0.76</v>
      </c>
      <c r="G3158" s="9" t="str">
        <f t="shared" si="98"/>
        <v>T0+T10</v>
      </c>
      <c r="H3158" s="27">
        <v>0</v>
      </c>
      <c r="I3158" s="22">
        <v>0</v>
      </c>
      <c r="J3158" s="22">
        <v>0</v>
      </c>
      <c r="K3158" s="17" t="str">
        <f t="shared" si="99"/>
        <v>ND.</v>
      </c>
      <c r="L3158" s="27" t="s">
        <v>20691</v>
      </c>
      <c r="M3158" s="22" t="s">
        <v>20691</v>
      </c>
      <c r="N3158" s="87" t="s">
        <v>20691</v>
      </c>
      <c r="O3158" s="16" t="s">
        <v>20691</v>
      </c>
      <c r="P3158" s="10" t="s">
        <v>20691</v>
      </c>
      <c r="Q3158" s="87" t="s">
        <v>20691</v>
      </c>
      <c r="R3158" s="1"/>
      <c r="S3158" s="1"/>
      <c r="T3158" s="1"/>
    </row>
    <row r="3159" spans="1:20" x14ac:dyDescent="0.25">
      <c r="A3159" s="8" t="s">
        <v>3135</v>
      </c>
      <c r="B3159" s="19" t="s">
        <v>10256</v>
      </c>
      <c r="C3159" s="20" t="s">
        <v>16700</v>
      </c>
      <c r="D3159" s="10">
        <v>4.5199999999999996</v>
      </c>
      <c r="E3159" s="10">
        <v>8.06</v>
      </c>
      <c r="F3159" s="10">
        <v>7.65</v>
      </c>
      <c r="G3159" s="9" t="str">
        <f t="shared" si="98"/>
        <v xml:space="preserve">T0+T5+T10 </v>
      </c>
      <c r="H3159" s="16">
        <v>0</v>
      </c>
      <c r="I3159" s="22">
        <v>0</v>
      </c>
      <c r="J3159" s="22">
        <v>0</v>
      </c>
      <c r="K3159" s="17" t="str">
        <f t="shared" si="99"/>
        <v>ND.</v>
      </c>
      <c r="L3159" s="27" t="s">
        <v>20691</v>
      </c>
      <c r="M3159" s="22" t="s">
        <v>20691</v>
      </c>
      <c r="N3159" s="87" t="s">
        <v>20691</v>
      </c>
      <c r="O3159" s="16" t="s">
        <v>20691</v>
      </c>
      <c r="P3159" s="10" t="s">
        <v>20691</v>
      </c>
      <c r="Q3159" s="87" t="s">
        <v>20691</v>
      </c>
      <c r="R3159" s="1"/>
      <c r="S3159" s="1"/>
      <c r="T3159" s="1"/>
    </row>
    <row r="3160" spans="1:20" x14ac:dyDescent="0.25">
      <c r="A3160" s="8" t="s">
        <v>3136</v>
      </c>
      <c r="B3160" s="19" t="s">
        <v>10257</v>
      </c>
      <c r="C3160" s="20" t="s">
        <v>16701</v>
      </c>
      <c r="D3160" s="24">
        <v>75.62</v>
      </c>
      <c r="E3160" s="24">
        <v>67.540000000000006</v>
      </c>
      <c r="F3160" s="24">
        <v>59.03</v>
      </c>
      <c r="G3160" s="9" t="str">
        <f t="shared" si="98"/>
        <v xml:space="preserve">T0+T5+T10 </v>
      </c>
      <c r="H3160" s="28">
        <v>0</v>
      </c>
      <c r="I3160" s="24">
        <v>39.659999999999997</v>
      </c>
      <c r="J3160" s="74">
        <v>0</v>
      </c>
      <c r="K3160" s="17" t="str">
        <f t="shared" si="99"/>
        <v xml:space="preserve">T5 </v>
      </c>
      <c r="L3160" s="27">
        <v>-0.59499306825925102</v>
      </c>
      <c r="M3160" s="22">
        <v>-1.005342703972</v>
      </c>
      <c r="N3160" s="87" t="s">
        <v>20691</v>
      </c>
      <c r="O3160" s="16" t="s">
        <v>20691</v>
      </c>
      <c r="P3160" s="10" t="s">
        <v>20691</v>
      </c>
      <c r="Q3160" s="87" t="s">
        <v>20691</v>
      </c>
      <c r="R3160" s="1"/>
      <c r="S3160" s="1"/>
      <c r="T3160" s="1"/>
    </row>
    <row r="3161" spans="1:20" x14ac:dyDescent="0.25">
      <c r="A3161" s="8" t="s">
        <v>3137</v>
      </c>
      <c r="B3161" s="19" t="s">
        <v>10258</v>
      </c>
      <c r="C3161" s="20" t="s">
        <v>16702</v>
      </c>
      <c r="D3161" s="10">
        <v>0.76</v>
      </c>
      <c r="E3161" s="10">
        <v>2.4500000000000002</v>
      </c>
      <c r="F3161" s="10">
        <v>2.27</v>
      </c>
      <c r="G3161" s="9" t="str">
        <f t="shared" si="98"/>
        <v xml:space="preserve">T0+T5+T10 </v>
      </c>
      <c r="H3161" s="16">
        <v>0</v>
      </c>
      <c r="I3161" s="10">
        <v>0</v>
      </c>
      <c r="J3161" s="22">
        <v>0</v>
      </c>
      <c r="K3161" s="17" t="str">
        <f t="shared" si="99"/>
        <v>ND.</v>
      </c>
      <c r="L3161" s="27" t="s">
        <v>20691</v>
      </c>
      <c r="M3161" s="22" t="s">
        <v>20691</v>
      </c>
      <c r="N3161" s="87" t="s">
        <v>20691</v>
      </c>
      <c r="O3161" s="16" t="s">
        <v>20691</v>
      </c>
      <c r="P3161" s="10" t="s">
        <v>20691</v>
      </c>
      <c r="Q3161" s="87" t="s">
        <v>20691</v>
      </c>
      <c r="R3161" s="1"/>
      <c r="S3161" s="1"/>
      <c r="T3161" s="1"/>
    </row>
    <row r="3162" spans="1:20" x14ac:dyDescent="0.25">
      <c r="A3162" s="8" t="s">
        <v>3138</v>
      </c>
      <c r="B3162" s="19" t="s">
        <v>10259</v>
      </c>
      <c r="C3162" s="20" t="s">
        <v>16703</v>
      </c>
      <c r="D3162" s="10">
        <v>0.81</v>
      </c>
      <c r="E3162" s="10">
        <v>0.93</v>
      </c>
      <c r="F3162" s="10">
        <v>1.3</v>
      </c>
      <c r="G3162" s="9" t="str">
        <f t="shared" si="98"/>
        <v xml:space="preserve">T0+T5+T10 </v>
      </c>
      <c r="H3162" s="16">
        <v>0</v>
      </c>
      <c r="I3162" s="10">
        <v>0</v>
      </c>
      <c r="J3162" s="22">
        <v>0</v>
      </c>
      <c r="K3162" s="17" t="str">
        <f t="shared" si="99"/>
        <v>ND.</v>
      </c>
      <c r="L3162" s="27" t="s">
        <v>20691</v>
      </c>
      <c r="M3162" s="22" t="s">
        <v>20691</v>
      </c>
      <c r="N3162" s="87" t="s">
        <v>20691</v>
      </c>
      <c r="O3162" s="16" t="s">
        <v>20691</v>
      </c>
      <c r="P3162" s="10" t="s">
        <v>20691</v>
      </c>
      <c r="Q3162" s="87" t="s">
        <v>20691</v>
      </c>
      <c r="R3162" s="1"/>
      <c r="S3162" s="1"/>
      <c r="T3162" s="1"/>
    </row>
    <row r="3163" spans="1:20" x14ac:dyDescent="0.25">
      <c r="A3163" s="8" t="s">
        <v>3139</v>
      </c>
      <c r="B3163" s="19" t="s">
        <v>10260</v>
      </c>
      <c r="C3163" s="20" t="s">
        <v>16704</v>
      </c>
      <c r="D3163" s="24">
        <v>91.62</v>
      </c>
      <c r="E3163" s="24">
        <v>107.93</v>
      </c>
      <c r="F3163" s="24">
        <v>205.37</v>
      </c>
      <c r="G3163" s="9" t="str">
        <f t="shared" si="98"/>
        <v xml:space="preserve">T0+T5+T10 </v>
      </c>
      <c r="H3163" s="28">
        <v>9.56</v>
      </c>
      <c r="I3163" s="24">
        <v>33.53</v>
      </c>
      <c r="J3163" s="74">
        <v>0</v>
      </c>
      <c r="K3163" s="17" t="str">
        <f t="shared" si="99"/>
        <v>T0+T5</v>
      </c>
      <c r="L3163" s="27" t="s">
        <v>20691</v>
      </c>
      <c r="M3163" s="22" t="s">
        <v>20691</v>
      </c>
      <c r="N3163" s="87" t="s">
        <v>20691</v>
      </c>
      <c r="O3163" s="16" t="s">
        <v>20691</v>
      </c>
      <c r="P3163" s="10" t="s">
        <v>20691</v>
      </c>
      <c r="Q3163" s="87" t="s">
        <v>20691</v>
      </c>
      <c r="R3163" s="1"/>
      <c r="S3163" s="1"/>
      <c r="T3163" s="1"/>
    </row>
    <row r="3164" spans="1:20" x14ac:dyDescent="0.25">
      <c r="A3164" s="8" t="s">
        <v>3140</v>
      </c>
      <c r="B3164" s="19" t="s">
        <v>10261</v>
      </c>
      <c r="C3164" s="20" t="s">
        <v>16705</v>
      </c>
      <c r="D3164" s="10">
        <v>13.86</v>
      </c>
      <c r="E3164" s="10">
        <v>38.9</v>
      </c>
      <c r="F3164" s="10">
        <v>39.29</v>
      </c>
      <c r="G3164" s="9" t="str">
        <f t="shared" si="98"/>
        <v xml:space="preserve">T0+T5+T10 </v>
      </c>
      <c r="H3164" s="16">
        <v>0</v>
      </c>
      <c r="I3164" s="22">
        <v>0</v>
      </c>
      <c r="J3164" s="22">
        <v>0</v>
      </c>
      <c r="K3164" s="17" t="str">
        <f t="shared" si="99"/>
        <v>ND.</v>
      </c>
      <c r="L3164" s="27">
        <v>0.94050522702338102</v>
      </c>
      <c r="M3164" s="22">
        <v>0.79379299589852403</v>
      </c>
      <c r="N3164" s="87" t="s">
        <v>20691</v>
      </c>
      <c r="O3164" s="16" t="s">
        <v>20691</v>
      </c>
      <c r="P3164" s="10" t="s">
        <v>20691</v>
      </c>
      <c r="Q3164" s="87" t="s">
        <v>20691</v>
      </c>
      <c r="R3164" s="1"/>
      <c r="S3164" s="1"/>
      <c r="T3164" s="1"/>
    </row>
    <row r="3165" spans="1:20" x14ac:dyDescent="0.25">
      <c r="A3165" s="8" t="s">
        <v>3141</v>
      </c>
      <c r="B3165" s="19" t="s">
        <v>10262</v>
      </c>
      <c r="C3165" s="20" t="s">
        <v>16706</v>
      </c>
      <c r="D3165" s="24">
        <v>888.66</v>
      </c>
      <c r="E3165" s="24">
        <v>1074.42</v>
      </c>
      <c r="F3165" s="24">
        <v>1409.12</v>
      </c>
      <c r="G3165" s="9" t="str">
        <f t="shared" si="98"/>
        <v xml:space="preserve">T0+T5+T10 </v>
      </c>
      <c r="H3165" s="28">
        <v>1240.5</v>
      </c>
      <c r="I3165" s="24">
        <v>1982.24</v>
      </c>
      <c r="J3165" s="74">
        <v>1282.1500000000001</v>
      </c>
      <c r="K3165" s="17" t="str">
        <f t="shared" si="99"/>
        <v xml:space="preserve">T0+T5+T10 </v>
      </c>
      <c r="L3165" s="27" t="s">
        <v>20691</v>
      </c>
      <c r="M3165" s="22" t="s">
        <v>20691</v>
      </c>
      <c r="N3165" s="87" t="s">
        <v>20691</v>
      </c>
      <c r="O3165" s="16" t="s">
        <v>20691</v>
      </c>
      <c r="P3165" s="10" t="s">
        <v>20691</v>
      </c>
      <c r="Q3165" s="87" t="s">
        <v>20691</v>
      </c>
      <c r="R3165" s="1"/>
      <c r="S3165" s="1"/>
      <c r="T3165" s="1"/>
    </row>
    <row r="3166" spans="1:20" x14ac:dyDescent="0.25">
      <c r="A3166" s="8" t="s">
        <v>3142</v>
      </c>
      <c r="B3166" s="19" t="s">
        <v>10263</v>
      </c>
      <c r="C3166" s="20" t="s">
        <v>16707</v>
      </c>
      <c r="D3166" s="24">
        <v>82.04</v>
      </c>
      <c r="E3166" s="24">
        <v>122.35</v>
      </c>
      <c r="F3166" s="24">
        <v>93.72</v>
      </c>
      <c r="G3166" s="9" t="str">
        <f t="shared" si="98"/>
        <v xml:space="preserve">T0+T5+T10 </v>
      </c>
      <c r="H3166" s="28">
        <v>0</v>
      </c>
      <c r="I3166" s="24">
        <v>162.9</v>
      </c>
      <c r="J3166" s="74">
        <v>0</v>
      </c>
      <c r="K3166" s="17" t="str">
        <f t="shared" si="99"/>
        <v xml:space="preserve">T5 </v>
      </c>
      <c r="L3166" s="27" t="s">
        <v>20691</v>
      </c>
      <c r="M3166" s="22">
        <v>-0.47638328031147797</v>
      </c>
      <c r="N3166" s="87" t="s">
        <v>20691</v>
      </c>
      <c r="O3166" s="16" t="s">
        <v>20691</v>
      </c>
      <c r="P3166" s="10" t="s">
        <v>20691</v>
      </c>
      <c r="Q3166" s="87">
        <v>-4.6279759628623331</v>
      </c>
      <c r="R3166" s="1"/>
      <c r="S3166" s="1"/>
      <c r="T3166" s="1"/>
    </row>
    <row r="3167" spans="1:20" x14ac:dyDescent="0.25">
      <c r="A3167" s="8" t="s">
        <v>3143</v>
      </c>
      <c r="B3167" s="19" t="s">
        <v>10264</v>
      </c>
      <c r="C3167" s="20" t="s">
        <v>16708</v>
      </c>
      <c r="D3167" s="10">
        <v>7.2</v>
      </c>
      <c r="E3167" s="10">
        <v>12.48</v>
      </c>
      <c r="F3167" s="10">
        <v>10.88</v>
      </c>
      <c r="G3167" s="9" t="str">
        <f t="shared" si="98"/>
        <v xml:space="preserve">T0+T5+T10 </v>
      </c>
      <c r="H3167" s="16">
        <v>0</v>
      </c>
      <c r="I3167" s="10">
        <v>0</v>
      </c>
      <c r="J3167" s="22">
        <v>0</v>
      </c>
      <c r="K3167" s="17" t="str">
        <f t="shared" si="99"/>
        <v>ND.</v>
      </c>
      <c r="L3167" s="27" t="s">
        <v>20691</v>
      </c>
      <c r="M3167" s="22" t="s">
        <v>20691</v>
      </c>
      <c r="N3167" s="87" t="s">
        <v>20691</v>
      </c>
      <c r="O3167" s="16" t="s">
        <v>20691</v>
      </c>
      <c r="P3167" s="10" t="s">
        <v>20691</v>
      </c>
      <c r="Q3167" s="87" t="s">
        <v>20691</v>
      </c>
      <c r="R3167" s="1"/>
      <c r="S3167" s="1"/>
      <c r="T3167" s="1"/>
    </row>
    <row r="3168" spans="1:20" x14ac:dyDescent="0.25">
      <c r="A3168" s="8" t="s">
        <v>3144</v>
      </c>
      <c r="B3168" s="26" t="s">
        <v>20655</v>
      </c>
      <c r="C3168" s="17" t="s">
        <v>20655</v>
      </c>
      <c r="D3168" s="10">
        <v>0</v>
      </c>
      <c r="E3168" s="10">
        <v>0.24</v>
      </c>
      <c r="F3168" s="10">
        <v>0</v>
      </c>
      <c r="G3168" s="9" t="str">
        <f t="shared" si="98"/>
        <v xml:space="preserve">T5 </v>
      </c>
      <c r="H3168" s="16">
        <v>0</v>
      </c>
      <c r="I3168" s="10">
        <v>0</v>
      </c>
      <c r="J3168" s="22">
        <v>0</v>
      </c>
      <c r="K3168" s="17" t="str">
        <f t="shared" si="99"/>
        <v>ND.</v>
      </c>
      <c r="L3168" s="27" t="s">
        <v>20691</v>
      </c>
      <c r="M3168" s="22" t="s">
        <v>20691</v>
      </c>
      <c r="N3168" s="87" t="s">
        <v>20691</v>
      </c>
      <c r="O3168" s="16" t="s">
        <v>20691</v>
      </c>
      <c r="P3168" s="10" t="s">
        <v>20691</v>
      </c>
      <c r="Q3168" s="87" t="s">
        <v>20691</v>
      </c>
      <c r="R3168" s="1"/>
      <c r="S3168" s="1"/>
      <c r="T3168" s="1"/>
    </row>
    <row r="3169" spans="1:20" x14ac:dyDescent="0.25">
      <c r="A3169" s="8" t="s">
        <v>3145</v>
      </c>
      <c r="B3169" s="26" t="s">
        <v>20655</v>
      </c>
      <c r="C3169" s="17" t="s">
        <v>20655</v>
      </c>
      <c r="D3169" s="10">
        <v>0.54</v>
      </c>
      <c r="E3169" s="10">
        <v>0.2</v>
      </c>
      <c r="F3169" s="10">
        <v>0</v>
      </c>
      <c r="G3169" s="9" t="str">
        <f t="shared" si="98"/>
        <v>T0+T5</v>
      </c>
      <c r="H3169" s="16">
        <v>0</v>
      </c>
      <c r="I3169" s="10">
        <v>0</v>
      </c>
      <c r="J3169" s="22">
        <v>0</v>
      </c>
      <c r="K3169" s="17" t="str">
        <f t="shared" si="99"/>
        <v>ND.</v>
      </c>
      <c r="L3169" s="27" t="s">
        <v>20691</v>
      </c>
      <c r="M3169" s="22">
        <v>-7.0184298904267601</v>
      </c>
      <c r="N3169" s="87" t="s">
        <v>20691</v>
      </c>
      <c r="O3169" s="16" t="s">
        <v>20691</v>
      </c>
      <c r="P3169" s="10" t="s">
        <v>20691</v>
      </c>
      <c r="Q3169" s="87" t="s">
        <v>20691</v>
      </c>
      <c r="R3169" s="1"/>
      <c r="S3169" s="1"/>
      <c r="T3169" s="1"/>
    </row>
    <row r="3170" spans="1:20" x14ac:dyDescent="0.25">
      <c r="A3170" s="8" t="s">
        <v>3146</v>
      </c>
      <c r="B3170" s="19" t="s">
        <v>10265</v>
      </c>
      <c r="C3170" s="20" t="s">
        <v>16709</v>
      </c>
      <c r="D3170" s="10">
        <v>7.25</v>
      </c>
      <c r="E3170" s="10">
        <v>5.64</v>
      </c>
      <c r="F3170" s="10">
        <v>3.89</v>
      </c>
      <c r="G3170" s="9" t="str">
        <f t="shared" si="98"/>
        <v xml:space="preserve">T0+T5+T10 </v>
      </c>
      <c r="H3170" s="16">
        <v>0</v>
      </c>
      <c r="I3170" s="10">
        <v>0</v>
      </c>
      <c r="J3170" s="22">
        <v>0</v>
      </c>
      <c r="K3170" s="17" t="str">
        <f t="shared" si="99"/>
        <v>ND.</v>
      </c>
      <c r="L3170" s="27" t="s">
        <v>20691</v>
      </c>
      <c r="M3170" s="22">
        <v>-1.4848238895316499</v>
      </c>
      <c r="N3170" s="87" t="s">
        <v>20691</v>
      </c>
      <c r="O3170" s="16" t="s">
        <v>20691</v>
      </c>
      <c r="P3170" s="10" t="s">
        <v>20691</v>
      </c>
      <c r="Q3170" s="87" t="s">
        <v>20691</v>
      </c>
      <c r="R3170" s="1"/>
      <c r="S3170" s="1"/>
      <c r="T3170" s="1"/>
    </row>
    <row r="3171" spans="1:20" x14ac:dyDescent="0.25">
      <c r="A3171" s="8" t="s">
        <v>3147</v>
      </c>
      <c r="B3171" s="19" t="s">
        <v>10266</v>
      </c>
      <c r="C3171" s="20" t="s">
        <v>16710</v>
      </c>
      <c r="D3171" s="10">
        <v>49.06</v>
      </c>
      <c r="E3171" s="10">
        <v>31.91</v>
      </c>
      <c r="F3171" s="10">
        <v>23.43</v>
      </c>
      <c r="G3171" s="9" t="str">
        <f t="shared" si="98"/>
        <v xml:space="preserve">T0+T5+T10 </v>
      </c>
      <c r="H3171" s="16">
        <v>0</v>
      </c>
      <c r="I3171" s="10">
        <v>0</v>
      </c>
      <c r="J3171" s="22">
        <v>0</v>
      </c>
      <c r="K3171" s="17" t="str">
        <f t="shared" si="99"/>
        <v>ND.</v>
      </c>
      <c r="L3171" s="27">
        <v>-1.07964277935208</v>
      </c>
      <c r="M3171" s="22">
        <v>-1.7459211360707201</v>
      </c>
      <c r="N3171" s="87" t="s">
        <v>20691</v>
      </c>
      <c r="O3171" s="16" t="s">
        <v>20691</v>
      </c>
      <c r="P3171" s="10" t="s">
        <v>20691</v>
      </c>
      <c r="Q3171" s="87" t="s">
        <v>20691</v>
      </c>
      <c r="R3171" s="1"/>
      <c r="S3171" s="1"/>
      <c r="T3171" s="1"/>
    </row>
    <row r="3172" spans="1:20" x14ac:dyDescent="0.25">
      <c r="A3172" s="8" t="s">
        <v>3148</v>
      </c>
      <c r="B3172" s="19" t="s">
        <v>10267</v>
      </c>
      <c r="C3172" s="20" t="s">
        <v>16711</v>
      </c>
      <c r="D3172" s="10">
        <v>2.29</v>
      </c>
      <c r="E3172" s="10">
        <v>6.32</v>
      </c>
      <c r="F3172" s="10">
        <v>6.07</v>
      </c>
      <c r="G3172" s="9" t="str">
        <f t="shared" si="98"/>
        <v xml:space="preserve">T0+T5+T10 </v>
      </c>
      <c r="H3172" s="16">
        <v>0</v>
      </c>
      <c r="I3172" s="10">
        <v>0</v>
      </c>
      <c r="J3172" s="22">
        <v>0</v>
      </c>
      <c r="K3172" s="17" t="str">
        <f t="shared" si="99"/>
        <v>ND.</v>
      </c>
      <c r="L3172" s="27" t="s">
        <v>20691</v>
      </c>
      <c r="M3172" s="22" t="s">
        <v>20691</v>
      </c>
      <c r="N3172" s="87" t="s">
        <v>20691</v>
      </c>
      <c r="O3172" s="16" t="s">
        <v>20691</v>
      </c>
      <c r="P3172" s="10" t="s">
        <v>20691</v>
      </c>
      <c r="Q3172" s="87" t="s">
        <v>20691</v>
      </c>
      <c r="R3172" s="1"/>
      <c r="S3172" s="1"/>
      <c r="T3172" s="1"/>
    </row>
    <row r="3173" spans="1:20" x14ac:dyDescent="0.25">
      <c r="A3173" s="8" t="s">
        <v>3149</v>
      </c>
      <c r="B3173" s="19" t="s">
        <v>10268</v>
      </c>
      <c r="C3173" s="20" t="s">
        <v>16712</v>
      </c>
      <c r="D3173" s="10">
        <v>0.19</v>
      </c>
      <c r="E3173" s="10">
        <v>0.56999999999999995</v>
      </c>
      <c r="F3173" s="10">
        <v>0</v>
      </c>
      <c r="G3173" s="9" t="str">
        <f t="shared" si="98"/>
        <v>T0+T5</v>
      </c>
      <c r="H3173" s="16">
        <v>0</v>
      </c>
      <c r="I3173" s="10">
        <v>0</v>
      </c>
      <c r="J3173" s="22">
        <v>0</v>
      </c>
      <c r="K3173" s="17" t="str">
        <f t="shared" si="99"/>
        <v>ND.</v>
      </c>
      <c r="L3173" s="27" t="s">
        <v>20691</v>
      </c>
      <c r="M3173" s="22" t="s">
        <v>20691</v>
      </c>
      <c r="N3173" s="87" t="s">
        <v>20691</v>
      </c>
      <c r="O3173" s="16" t="s">
        <v>20691</v>
      </c>
      <c r="P3173" s="10" t="s">
        <v>20691</v>
      </c>
      <c r="Q3173" s="87" t="s">
        <v>20691</v>
      </c>
      <c r="R3173" s="1"/>
      <c r="S3173" s="1"/>
      <c r="T3173" s="1"/>
    </row>
    <row r="3174" spans="1:20" x14ac:dyDescent="0.25">
      <c r="A3174" s="8" t="s">
        <v>3150</v>
      </c>
      <c r="B3174" s="19" t="s">
        <v>10269</v>
      </c>
      <c r="C3174" s="20" t="s">
        <v>16713</v>
      </c>
      <c r="D3174" s="10">
        <v>4.1500000000000004</v>
      </c>
      <c r="E3174" s="10">
        <v>0.44</v>
      </c>
      <c r="F3174" s="10">
        <v>1.01</v>
      </c>
      <c r="G3174" s="9" t="str">
        <f t="shared" si="98"/>
        <v xml:space="preserve">T0+T5+T10 </v>
      </c>
      <c r="H3174" s="27">
        <v>0</v>
      </c>
      <c r="I3174" s="22">
        <v>0</v>
      </c>
      <c r="J3174" s="22">
        <v>0</v>
      </c>
      <c r="K3174" s="17" t="str">
        <f t="shared" si="99"/>
        <v>ND.</v>
      </c>
      <c r="L3174" s="27">
        <v>-2.5065737791868998</v>
      </c>
      <c r="M3174" s="22">
        <v>-2.0926932364773698</v>
      </c>
      <c r="N3174" s="87" t="s">
        <v>20691</v>
      </c>
      <c r="O3174" s="16" t="s">
        <v>20691</v>
      </c>
      <c r="P3174" s="10" t="s">
        <v>20691</v>
      </c>
      <c r="Q3174" s="87" t="s">
        <v>20691</v>
      </c>
      <c r="R3174" s="1"/>
      <c r="S3174" s="1"/>
      <c r="T3174" s="1"/>
    </row>
    <row r="3175" spans="1:20" x14ac:dyDescent="0.25">
      <c r="A3175" s="8" t="s">
        <v>3151</v>
      </c>
      <c r="B3175" s="26" t="s">
        <v>20655</v>
      </c>
      <c r="C3175" s="17" t="s">
        <v>20655</v>
      </c>
      <c r="D3175" s="10">
        <v>0</v>
      </c>
      <c r="E3175" s="10">
        <v>0</v>
      </c>
      <c r="F3175" s="10">
        <v>0.86</v>
      </c>
      <c r="G3175" s="9" t="str">
        <f t="shared" si="98"/>
        <v xml:space="preserve">T10 </v>
      </c>
      <c r="H3175" s="16">
        <v>0</v>
      </c>
      <c r="I3175" s="10">
        <v>0</v>
      </c>
      <c r="J3175" s="22">
        <v>0</v>
      </c>
      <c r="K3175" s="17" t="str">
        <f t="shared" si="99"/>
        <v>ND.</v>
      </c>
      <c r="L3175" s="27" t="s">
        <v>20691</v>
      </c>
      <c r="M3175" s="22" t="s">
        <v>20691</v>
      </c>
      <c r="N3175" s="87" t="s">
        <v>20691</v>
      </c>
      <c r="O3175" s="16" t="s">
        <v>20691</v>
      </c>
      <c r="P3175" s="10" t="s">
        <v>20691</v>
      </c>
      <c r="Q3175" s="87" t="s">
        <v>20691</v>
      </c>
      <c r="R3175" s="1"/>
      <c r="S3175" s="1"/>
      <c r="T3175" s="1"/>
    </row>
    <row r="3176" spans="1:20" x14ac:dyDescent="0.25">
      <c r="A3176" s="8" t="s">
        <v>3152</v>
      </c>
      <c r="B3176" s="26" t="s">
        <v>20655</v>
      </c>
      <c r="C3176" s="17" t="s">
        <v>20655</v>
      </c>
      <c r="D3176" s="10">
        <v>0</v>
      </c>
      <c r="E3176" s="10">
        <v>0</v>
      </c>
      <c r="F3176" s="10">
        <v>0.94</v>
      </c>
      <c r="G3176" s="9" t="str">
        <f t="shared" si="98"/>
        <v xml:space="preserve">T10 </v>
      </c>
      <c r="H3176" s="16">
        <v>0</v>
      </c>
      <c r="I3176" s="10">
        <v>0</v>
      </c>
      <c r="J3176" s="22">
        <v>0</v>
      </c>
      <c r="K3176" s="17" t="str">
        <f t="shared" si="99"/>
        <v>ND.</v>
      </c>
      <c r="L3176" s="27" t="s">
        <v>20691</v>
      </c>
      <c r="M3176" s="22" t="s">
        <v>20691</v>
      </c>
      <c r="N3176" s="87" t="s">
        <v>20691</v>
      </c>
      <c r="O3176" s="16" t="s">
        <v>20691</v>
      </c>
      <c r="P3176" s="10" t="s">
        <v>20691</v>
      </c>
      <c r="Q3176" s="87" t="s">
        <v>20691</v>
      </c>
      <c r="R3176" s="1"/>
      <c r="S3176" s="1"/>
      <c r="T3176" s="1"/>
    </row>
    <row r="3177" spans="1:20" x14ac:dyDescent="0.25">
      <c r="A3177" s="8" t="s">
        <v>3153</v>
      </c>
      <c r="B3177" s="8" t="s">
        <v>10270</v>
      </c>
      <c r="C3177" s="17" t="s">
        <v>16714</v>
      </c>
      <c r="D3177" s="10">
        <v>0</v>
      </c>
      <c r="E3177" s="10">
        <v>0.01</v>
      </c>
      <c r="F3177" s="10">
        <v>0</v>
      </c>
      <c r="G3177" s="9" t="str">
        <f t="shared" si="98"/>
        <v xml:space="preserve">T5 </v>
      </c>
      <c r="H3177" s="16">
        <v>0</v>
      </c>
      <c r="I3177" s="10">
        <v>0</v>
      </c>
      <c r="J3177" s="10">
        <v>0</v>
      </c>
      <c r="K3177" s="17" t="str">
        <f t="shared" si="99"/>
        <v>ND.</v>
      </c>
      <c r="L3177" s="27" t="s">
        <v>20691</v>
      </c>
      <c r="M3177" s="22" t="s">
        <v>20691</v>
      </c>
      <c r="N3177" s="87" t="s">
        <v>20691</v>
      </c>
      <c r="O3177" s="16" t="s">
        <v>20691</v>
      </c>
      <c r="P3177" s="10" t="s">
        <v>20691</v>
      </c>
      <c r="Q3177" s="87" t="s">
        <v>20691</v>
      </c>
      <c r="R3177" s="1"/>
      <c r="S3177" s="1"/>
      <c r="T3177" s="1"/>
    </row>
    <row r="3178" spans="1:20" x14ac:dyDescent="0.25">
      <c r="A3178" s="8" t="s">
        <v>3154</v>
      </c>
      <c r="B3178" s="26" t="s">
        <v>20655</v>
      </c>
      <c r="C3178" s="17" t="s">
        <v>20655</v>
      </c>
      <c r="D3178" s="10">
        <v>219.37</v>
      </c>
      <c r="E3178" s="10">
        <v>241.62</v>
      </c>
      <c r="F3178" s="10">
        <v>258.95999999999998</v>
      </c>
      <c r="G3178" s="9" t="str">
        <f t="shared" si="98"/>
        <v xml:space="preserve">T0+T5+T10 </v>
      </c>
      <c r="H3178" s="16">
        <v>0</v>
      </c>
      <c r="I3178" s="10">
        <v>0</v>
      </c>
      <c r="J3178" s="22">
        <v>0</v>
      </c>
      <c r="K3178" s="17" t="str">
        <f t="shared" si="99"/>
        <v>ND.</v>
      </c>
      <c r="L3178" s="27" t="s">
        <v>20691</v>
      </c>
      <c r="M3178" s="22">
        <v>-0.49975214452691202</v>
      </c>
      <c r="N3178" s="87" t="s">
        <v>20691</v>
      </c>
      <c r="O3178" s="16" t="s">
        <v>20691</v>
      </c>
      <c r="P3178" s="10" t="s">
        <v>20691</v>
      </c>
      <c r="Q3178" s="87" t="s">
        <v>20691</v>
      </c>
      <c r="R3178" s="1"/>
      <c r="S3178" s="1"/>
      <c r="T3178" s="1"/>
    </row>
    <row r="3179" spans="1:20" x14ac:dyDescent="0.25">
      <c r="A3179" s="8" t="s">
        <v>3155</v>
      </c>
      <c r="B3179" s="19" t="s">
        <v>10271</v>
      </c>
      <c r="C3179" s="20" t="s">
        <v>16715</v>
      </c>
      <c r="D3179" s="10">
        <v>1.39</v>
      </c>
      <c r="E3179" s="10">
        <v>3.4</v>
      </c>
      <c r="F3179" s="10">
        <v>3.65</v>
      </c>
      <c r="G3179" s="9" t="str">
        <f t="shared" si="98"/>
        <v xml:space="preserve">T0+T5+T10 </v>
      </c>
      <c r="H3179" s="16">
        <v>0</v>
      </c>
      <c r="I3179" s="10">
        <v>0</v>
      </c>
      <c r="J3179" s="22">
        <v>0</v>
      </c>
      <c r="K3179" s="17" t="str">
        <f t="shared" si="99"/>
        <v>ND.</v>
      </c>
      <c r="L3179" s="27">
        <v>1.10158860219065</v>
      </c>
      <c r="M3179" s="22">
        <v>0.63095839718088298</v>
      </c>
      <c r="N3179" s="87" t="s">
        <v>20691</v>
      </c>
      <c r="O3179" s="16" t="s">
        <v>20691</v>
      </c>
      <c r="P3179" s="10" t="s">
        <v>20691</v>
      </c>
      <c r="Q3179" s="87" t="s">
        <v>20691</v>
      </c>
      <c r="R3179" s="1"/>
      <c r="S3179" s="1"/>
      <c r="T3179" s="1"/>
    </row>
    <row r="3180" spans="1:20" x14ac:dyDescent="0.25">
      <c r="A3180" s="8" t="s">
        <v>3156</v>
      </c>
      <c r="B3180" s="19" t="s">
        <v>10272</v>
      </c>
      <c r="C3180" s="20" t="s">
        <v>16716</v>
      </c>
      <c r="D3180" s="10">
        <v>48.74</v>
      </c>
      <c r="E3180" s="10">
        <v>35.159999999999997</v>
      </c>
      <c r="F3180" s="10">
        <v>28.24</v>
      </c>
      <c r="G3180" s="9" t="str">
        <f t="shared" si="98"/>
        <v xml:space="preserve">T0+T5+T10 </v>
      </c>
      <c r="H3180" s="16">
        <v>0</v>
      </c>
      <c r="I3180" s="10">
        <v>0</v>
      </c>
      <c r="J3180" s="22">
        <v>0</v>
      </c>
      <c r="K3180" s="17" t="str">
        <f t="shared" si="99"/>
        <v>ND.</v>
      </c>
      <c r="L3180" s="27">
        <v>-0.713648141177329</v>
      </c>
      <c r="M3180" s="22">
        <v>-1.3605202753899801</v>
      </c>
      <c r="N3180" s="87" t="s">
        <v>20691</v>
      </c>
      <c r="O3180" s="16" t="s">
        <v>20691</v>
      </c>
      <c r="P3180" s="10" t="s">
        <v>20691</v>
      </c>
      <c r="Q3180" s="87" t="s">
        <v>20691</v>
      </c>
      <c r="R3180" s="1"/>
      <c r="S3180" s="1"/>
      <c r="T3180" s="1"/>
    </row>
    <row r="3181" spans="1:20" x14ac:dyDescent="0.25">
      <c r="A3181" s="8" t="s">
        <v>3157</v>
      </c>
      <c r="B3181" s="19" t="s">
        <v>10273</v>
      </c>
      <c r="C3181" s="20" t="s">
        <v>16717</v>
      </c>
      <c r="D3181" s="10">
        <v>1.1100000000000001</v>
      </c>
      <c r="E3181" s="10">
        <v>2.4</v>
      </c>
      <c r="F3181" s="10">
        <v>5.7</v>
      </c>
      <c r="G3181" s="9" t="str">
        <f t="shared" si="98"/>
        <v xml:space="preserve">T0+T5+T10 </v>
      </c>
      <c r="H3181" s="16">
        <v>0</v>
      </c>
      <c r="I3181" s="10">
        <v>0</v>
      </c>
      <c r="J3181" s="22">
        <v>0</v>
      </c>
      <c r="K3181" s="17" t="str">
        <f t="shared" si="99"/>
        <v>ND.</v>
      </c>
      <c r="L3181" s="27" t="s">
        <v>20691</v>
      </c>
      <c r="M3181" s="22" t="s">
        <v>20691</v>
      </c>
      <c r="N3181" s="87" t="s">
        <v>20691</v>
      </c>
      <c r="O3181" s="16" t="s">
        <v>20691</v>
      </c>
      <c r="P3181" s="10" t="s">
        <v>20691</v>
      </c>
      <c r="Q3181" s="87" t="s">
        <v>20691</v>
      </c>
      <c r="R3181" s="1"/>
      <c r="S3181" s="1"/>
      <c r="T3181" s="1"/>
    </row>
    <row r="3182" spans="1:20" x14ac:dyDescent="0.25">
      <c r="A3182" s="8" t="s">
        <v>3158</v>
      </c>
      <c r="B3182" s="19" t="s">
        <v>10274</v>
      </c>
      <c r="C3182" s="20" t="s">
        <v>16718</v>
      </c>
      <c r="D3182" s="24">
        <v>72.39</v>
      </c>
      <c r="E3182" s="24">
        <v>60.12</v>
      </c>
      <c r="F3182" s="24">
        <v>43.75</v>
      </c>
      <c r="G3182" s="9" t="str">
        <f t="shared" si="98"/>
        <v xml:space="preserve">T0+T5+T10 </v>
      </c>
      <c r="H3182" s="28">
        <v>16.52</v>
      </c>
      <c r="I3182" s="24">
        <v>18.62</v>
      </c>
      <c r="J3182" s="74">
        <v>0</v>
      </c>
      <c r="K3182" s="17" t="str">
        <f t="shared" si="99"/>
        <v>T0+T5</v>
      </c>
      <c r="L3182" s="27">
        <v>-0.76236333810739199</v>
      </c>
      <c r="M3182" s="22">
        <v>-1.35008782639782</v>
      </c>
      <c r="N3182" s="87" t="s">
        <v>20691</v>
      </c>
      <c r="O3182" s="16" t="s">
        <v>20691</v>
      </c>
      <c r="P3182" s="10" t="s">
        <v>20691</v>
      </c>
      <c r="Q3182" s="87">
        <v>-3.2401916162041466</v>
      </c>
      <c r="R3182" s="1"/>
      <c r="S3182" s="1"/>
      <c r="T3182" s="1"/>
    </row>
    <row r="3183" spans="1:20" x14ac:dyDescent="0.25">
      <c r="A3183" s="8" t="s">
        <v>3159</v>
      </c>
      <c r="B3183" s="26" t="s">
        <v>20655</v>
      </c>
      <c r="C3183" s="17" t="s">
        <v>20655</v>
      </c>
      <c r="D3183" s="10">
        <v>6.91</v>
      </c>
      <c r="E3183" s="10">
        <v>2.98</v>
      </c>
      <c r="F3183" s="10">
        <v>2.14</v>
      </c>
      <c r="G3183" s="9" t="str">
        <f t="shared" si="98"/>
        <v xml:space="preserve">T0+T5+T10 </v>
      </c>
      <c r="H3183" s="16">
        <v>0</v>
      </c>
      <c r="I3183" s="10">
        <v>0</v>
      </c>
      <c r="J3183" s="22">
        <v>0</v>
      </c>
      <c r="K3183" s="17" t="str">
        <f t="shared" si="99"/>
        <v>ND.</v>
      </c>
      <c r="L3183" s="27">
        <v>-1.4125791515348201</v>
      </c>
      <c r="M3183" s="22">
        <v>-2.2479649747482302</v>
      </c>
      <c r="N3183" s="87" t="s">
        <v>20691</v>
      </c>
      <c r="O3183" s="16" t="s">
        <v>20691</v>
      </c>
      <c r="P3183" s="10" t="s">
        <v>20691</v>
      </c>
      <c r="Q3183" s="87" t="s">
        <v>20691</v>
      </c>
      <c r="R3183" s="1"/>
      <c r="S3183" s="1"/>
      <c r="T3183" s="1"/>
    </row>
    <row r="3184" spans="1:20" x14ac:dyDescent="0.25">
      <c r="A3184" s="8" t="s">
        <v>3160</v>
      </c>
      <c r="B3184" s="19" t="s">
        <v>10275</v>
      </c>
      <c r="C3184" s="20" t="s">
        <v>16719</v>
      </c>
      <c r="D3184" s="10">
        <v>0.16</v>
      </c>
      <c r="E3184" s="10">
        <v>0.24</v>
      </c>
      <c r="F3184" s="10">
        <v>0.95</v>
      </c>
      <c r="G3184" s="9" t="str">
        <f t="shared" si="98"/>
        <v xml:space="preserve">T0+T5+T10 </v>
      </c>
      <c r="H3184" s="16">
        <v>0</v>
      </c>
      <c r="I3184" s="10">
        <v>0</v>
      </c>
      <c r="J3184" s="22">
        <v>0</v>
      </c>
      <c r="K3184" s="17" t="str">
        <f t="shared" si="99"/>
        <v>ND.</v>
      </c>
      <c r="L3184" s="27" t="s">
        <v>20691</v>
      </c>
      <c r="M3184" s="22" t="s">
        <v>20691</v>
      </c>
      <c r="N3184" s="87" t="s">
        <v>20691</v>
      </c>
      <c r="O3184" s="16" t="s">
        <v>20691</v>
      </c>
      <c r="P3184" s="10" t="s">
        <v>20691</v>
      </c>
      <c r="Q3184" s="87" t="s">
        <v>20691</v>
      </c>
      <c r="R3184" s="1"/>
      <c r="S3184" s="1"/>
      <c r="T3184" s="1"/>
    </row>
    <row r="3185" spans="1:20" x14ac:dyDescent="0.25">
      <c r="A3185" s="8" t="s">
        <v>3161</v>
      </c>
      <c r="B3185" s="26" t="s">
        <v>20655</v>
      </c>
      <c r="C3185" s="17" t="s">
        <v>20655</v>
      </c>
      <c r="D3185" s="10">
        <v>7.63</v>
      </c>
      <c r="E3185" s="10">
        <v>8.2899999999999991</v>
      </c>
      <c r="F3185" s="10">
        <v>13.05</v>
      </c>
      <c r="G3185" s="9" t="str">
        <f t="shared" si="98"/>
        <v xml:space="preserve">T0+T5+T10 </v>
      </c>
      <c r="H3185" s="16">
        <v>0</v>
      </c>
      <c r="I3185" s="10">
        <v>0</v>
      </c>
      <c r="J3185" s="22">
        <v>0</v>
      </c>
      <c r="K3185" s="17" t="str">
        <f t="shared" si="99"/>
        <v>ND.</v>
      </c>
      <c r="L3185" s="27" t="s">
        <v>20691</v>
      </c>
      <c r="M3185" s="22" t="s">
        <v>20691</v>
      </c>
      <c r="N3185" s="87" t="s">
        <v>20691</v>
      </c>
      <c r="O3185" s="16" t="s">
        <v>20691</v>
      </c>
      <c r="P3185" s="10" t="s">
        <v>20691</v>
      </c>
      <c r="Q3185" s="87" t="s">
        <v>20691</v>
      </c>
      <c r="R3185" s="1"/>
      <c r="S3185" s="1"/>
      <c r="T3185" s="1"/>
    </row>
    <row r="3186" spans="1:20" x14ac:dyDescent="0.25">
      <c r="A3186" s="8" t="s">
        <v>3162</v>
      </c>
      <c r="B3186" s="19" t="s">
        <v>10276</v>
      </c>
      <c r="C3186" s="20" t="s">
        <v>16720</v>
      </c>
      <c r="D3186" s="10">
        <v>3.3</v>
      </c>
      <c r="E3186" s="10">
        <v>2.21</v>
      </c>
      <c r="F3186" s="10">
        <v>3.19</v>
      </c>
      <c r="G3186" s="9" t="str">
        <f t="shared" si="98"/>
        <v xml:space="preserve">T0+T5+T10 </v>
      </c>
      <c r="H3186" s="16">
        <v>0</v>
      </c>
      <c r="I3186" s="10">
        <v>0</v>
      </c>
      <c r="J3186" s="22">
        <v>0</v>
      </c>
      <c r="K3186" s="17" t="str">
        <f t="shared" si="99"/>
        <v>ND.</v>
      </c>
      <c r="L3186" s="27" t="s">
        <v>20691</v>
      </c>
      <c r="M3186" s="22" t="s">
        <v>20691</v>
      </c>
      <c r="N3186" s="87" t="s">
        <v>20691</v>
      </c>
      <c r="O3186" s="16" t="s">
        <v>20691</v>
      </c>
      <c r="P3186" s="10" t="s">
        <v>20691</v>
      </c>
      <c r="Q3186" s="87" t="s">
        <v>20691</v>
      </c>
      <c r="R3186" s="1"/>
      <c r="S3186" s="1"/>
      <c r="T3186" s="1"/>
    </row>
    <row r="3187" spans="1:20" x14ac:dyDescent="0.25">
      <c r="A3187" s="8" t="s">
        <v>3164</v>
      </c>
      <c r="B3187" s="8" t="s">
        <v>10277</v>
      </c>
      <c r="C3187" s="17" t="s">
        <v>16721</v>
      </c>
      <c r="D3187" s="10">
        <v>7.0000000000000007E-2</v>
      </c>
      <c r="E3187" s="10">
        <v>0</v>
      </c>
      <c r="F3187" s="10">
        <v>0</v>
      </c>
      <c r="G3187" s="9" t="str">
        <f t="shared" si="98"/>
        <v xml:space="preserve">T0 </v>
      </c>
      <c r="H3187" s="16">
        <v>0</v>
      </c>
      <c r="I3187" s="10">
        <v>0</v>
      </c>
      <c r="J3187" s="10">
        <v>0</v>
      </c>
      <c r="K3187" s="17" t="str">
        <f t="shared" si="99"/>
        <v>ND.</v>
      </c>
      <c r="L3187" s="27" t="s">
        <v>20691</v>
      </c>
      <c r="M3187" s="22" t="s">
        <v>20691</v>
      </c>
      <c r="N3187" s="87" t="s">
        <v>20691</v>
      </c>
      <c r="O3187" s="16" t="s">
        <v>20691</v>
      </c>
      <c r="P3187" s="10" t="s">
        <v>20691</v>
      </c>
      <c r="Q3187" s="87" t="s">
        <v>20691</v>
      </c>
      <c r="R3187" s="1"/>
      <c r="S3187" s="1"/>
      <c r="T3187" s="1"/>
    </row>
    <row r="3188" spans="1:20" x14ac:dyDescent="0.25">
      <c r="A3188" s="8" t="s">
        <v>3165</v>
      </c>
      <c r="B3188" s="19" t="s">
        <v>10278</v>
      </c>
      <c r="C3188" s="20" t="s">
        <v>16722</v>
      </c>
      <c r="D3188" s="24">
        <v>46.26</v>
      </c>
      <c r="E3188" s="24">
        <v>87.32</v>
      </c>
      <c r="F3188" s="24">
        <v>121.87</v>
      </c>
      <c r="G3188" s="9" t="str">
        <f t="shared" si="98"/>
        <v xml:space="preserve">T0+T5+T10 </v>
      </c>
      <c r="H3188" s="28">
        <v>53.58</v>
      </c>
      <c r="I3188" s="74">
        <v>110.82</v>
      </c>
      <c r="J3188" s="74">
        <v>0</v>
      </c>
      <c r="K3188" s="17" t="str">
        <f t="shared" si="99"/>
        <v>T0+T5</v>
      </c>
      <c r="L3188" s="27">
        <v>0.52192230105940995</v>
      </c>
      <c r="M3188" s="22">
        <v>0.62068961839371695</v>
      </c>
      <c r="N3188" s="87" t="s">
        <v>20691</v>
      </c>
      <c r="O3188" s="16" t="s">
        <v>20691</v>
      </c>
      <c r="P3188" s="10" t="s">
        <v>20691</v>
      </c>
      <c r="Q3188" s="87" t="s">
        <v>20691</v>
      </c>
      <c r="R3188" s="1"/>
      <c r="S3188" s="1"/>
      <c r="T3188" s="1"/>
    </row>
    <row r="3189" spans="1:20" x14ac:dyDescent="0.25">
      <c r="A3189" s="8" t="s">
        <v>3166</v>
      </c>
      <c r="B3189" s="19" t="s">
        <v>10279</v>
      </c>
      <c r="C3189" s="20" t="s">
        <v>16723</v>
      </c>
      <c r="D3189" s="10">
        <v>4.6900000000000004</v>
      </c>
      <c r="E3189" s="10">
        <v>7.1</v>
      </c>
      <c r="F3189" s="10">
        <v>4.95</v>
      </c>
      <c r="G3189" s="9" t="str">
        <f t="shared" si="98"/>
        <v xml:space="preserve">T0+T5+T10 </v>
      </c>
      <c r="H3189" s="16">
        <v>0</v>
      </c>
      <c r="I3189" s="10">
        <v>0</v>
      </c>
      <c r="J3189" s="22">
        <v>0</v>
      </c>
      <c r="K3189" s="17" t="str">
        <f t="shared" si="99"/>
        <v>ND.</v>
      </c>
      <c r="L3189" s="27" t="s">
        <v>20691</v>
      </c>
      <c r="M3189" s="22" t="s">
        <v>20691</v>
      </c>
      <c r="N3189" s="87" t="s">
        <v>20691</v>
      </c>
      <c r="O3189" s="16" t="s">
        <v>20691</v>
      </c>
      <c r="P3189" s="10" t="s">
        <v>20691</v>
      </c>
      <c r="Q3189" s="87" t="s">
        <v>20691</v>
      </c>
      <c r="R3189" s="1"/>
      <c r="S3189" s="1"/>
      <c r="T3189" s="1"/>
    </row>
    <row r="3190" spans="1:20" x14ac:dyDescent="0.25">
      <c r="A3190" s="8" t="s">
        <v>3167</v>
      </c>
      <c r="B3190" s="26" t="s">
        <v>20655</v>
      </c>
      <c r="C3190" s="17" t="s">
        <v>20655</v>
      </c>
      <c r="D3190" s="10">
        <v>14.97</v>
      </c>
      <c r="E3190" s="10">
        <v>24.29</v>
      </c>
      <c r="F3190" s="10">
        <v>30.57</v>
      </c>
      <c r="G3190" s="9" t="str">
        <f t="shared" si="98"/>
        <v xml:space="preserve">T0+T5+T10 </v>
      </c>
      <c r="H3190" s="16">
        <v>0</v>
      </c>
      <c r="I3190" s="10">
        <v>0</v>
      </c>
      <c r="J3190" s="22">
        <v>0</v>
      </c>
      <c r="K3190" s="17" t="str">
        <f t="shared" si="99"/>
        <v>ND.</v>
      </c>
      <c r="L3190" s="27" t="s">
        <v>20691</v>
      </c>
      <c r="M3190" s="22" t="s">
        <v>20691</v>
      </c>
      <c r="N3190" s="87" t="s">
        <v>20691</v>
      </c>
      <c r="O3190" s="16" t="s">
        <v>20691</v>
      </c>
      <c r="P3190" s="10" t="s">
        <v>20691</v>
      </c>
      <c r="Q3190" s="87" t="s">
        <v>20691</v>
      </c>
      <c r="R3190" s="1"/>
      <c r="S3190" s="1"/>
      <c r="T3190" s="1"/>
    </row>
    <row r="3191" spans="1:20" x14ac:dyDescent="0.25">
      <c r="A3191" s="8" t="s">
        <v>3168</v>
      </c>
      <c r="B3191" s="19" t="s">
        <v>10280</v>
      </c>
      <c r="C3191" s="20" t="s">
        <v>16724</v>
      </c>
      <c r="D3191" s="10">
        <v>17.09</v>
      </c>
      <c r="E3191" s="10">
        <v>15.33</v>
      </c>
      <c r="F3191" s="10">
        <v>17.34</v>
      </c>
      <c r="G3191" s="9" t="str">
        <f t="shared" si="98"/>
        <v xml:space="preserve">T0+T5+T10 </v>
      </c>
      <c r="H3191" s="27">
        <v>0</v>
      </c>
      <c r="I3191" s="22">
        <v>0</v>
      </c>
      <c r="J3191" s="22">
        <v>0</v>
      </c>
      <c r="K3191" s="17" t="str">
        <f t="shared" si="99"/>
        <v>ND.</v>
      </c>
      <c r="L3191" s="27">
        <v>-0.59635389231386005</v>
      </c>
      <c r="M3191" s="22">
        <v>-0.77183426743406602</v>
      </c>
      <c r="N3191" s="87" t="s">
        <v>20691</v>
      </c>
      <c r="O3191" s="16" t="s">
        <v>20691</v>
      </c>
      <c r="P3191" s="10" t="s">
        <v>20691</v>
      </c>
      <c r="Q3191" s="87" t="s">
        <v>20691</v>
      </c>
      <c r="R3191" s="1"/>
      <c r="S3191" s="1"/>
      <c r="T3191" s="1"/>
    </row>
    <row r="3192" spans="1:20" x14ac:dyDescent="0.25">
      <c r="A3192" s="8" t="s">
        <v>3169</v>
      </c>
      <c r="B3192" s="19" t="s">
        <v>10281</v>
      </c>
      <c r="C3192" s="20" t="s">
        <v>16725</v>
      </c>
      <c r="D3192" s="10">
        <v>24.9</v>
      </c>
      <c r="E3192" s="10">
        <v>28.84</v>
      </c>
      <c r="F3192" s="10">
        <v>30.21</v>
      </c>
      <c r="G3192" s="9" t="str">
        <f t="shared" si="98"/>
        <v xml:space="preserve">T0+T5+T10 </v>
      </c>
      <c r="H3192" s="16">
        <v>0</v>
      </c>
      <c r="I3192" s="10">
        <v>0</v>
      </c>
      <c r="J3192" s="22">
        <v>0</v>
      </c>
      <c r="K3192" s="17" t="str">
        <f t="shared" si="99"/>
        <v>ND.</v>
      </c>
      <c r="L3192" s="27" t="s">
        <v>20691</v>
      </c>
      <c r="M3192" s="22" t="s">
        <v>20691</v>
      </c>
      <c r="N3192" s="87" t="s">
        <v>20691</v>
      </c>
      <c r="O3192" s="16" t="s">
        <v>20691</v>
      </c>
      <c r="P3192" s="10" t="s">
        <v>20691</v>
      </c>
      <c r="Q3192" s="87" t="s">
        <v>20691</v>
      </c>
      <c r="R3192" s="1"/>
      <c r="S3192" s="1"/>
      <c r="T3192" s="1"/>
    </row>
    <row r="3193" spans="1:20" x14ac:dyDescent="0.25">
      <c r="A3193" s="8" t="s">
        <v>3163</v>
      </c>
      <c r="B3193" s="26" t="s">
        <v>20655</v>
      </c>
      <c r="C3193" s="17" t="s">
        <v>20655</v>
      </c>
      <c r="D3193" s="10">
        <v>6.6</v>
      </c>
      <c r="E3193" s="10">
        <v>9.86</v>
      </c>
      <c r="F3193" s="10">
        <v>13.09</v>
      </c>
      <c r="G3193" s="9" t="str">
        <f t="shared" si="98"/>
        <v xml:space="preserve">T0+T5+T10 </v>
      </c>
      <c r="H3193" s="27">
        <v>0</v>
      </c>
      <c r="I3193" s="22">
        <v>0</v>
      </c>
      <c r="J3193" s="22">
        <v>0</v>
      </c>
      <c r="K3193" s="17" t="str">
        <f t="shared" si="99"/>
        <v>ND.</v>
      </c>
      <c r="L3193" s="27" t="s">
        <v>20691</v>
      </c>
      <c r="M3193" s="22" t="s">
        <v>20691</v>
      </c>
      <c r="N3193" s="87" t="s">
        <v>20691</v>
      </c>
      <c r="O3193" s="16" t="s">
        <v>20691</v>
      </c>
      <c r="P3193" s="10" t="s">
        <v>20691</v>
      </c>
      <c r="Q3193" s="87" t="s">
        <v>20691</v>
      </c>
      <c r="R3193" s="1"/>
      <c r="S3193" s="1"/>
      <c r="T3193" s="1"/>
    </row>
    <row r="3194" spans="1:20" x14ac:dyDescent="0.25">
      <c r="A3194" s="8" t="s">
        <v>3171</v>
      </c>
      <c r="B3194" s="19" t="s">
        <v>10283</v>
      </c>
      <c r="C3194" s="20" t="s">
        <v>16727</v>
      </c>
      <c r="D3194" s="10">
        <v>29.32</v>
      </c>
      <c r="E3194" s="10">
        <v>78.400000000000006</v>
      </c>
      <c r="F3194" s="10">
        <v>144.66</v>
      </c>
      <c r="G3194" s="9" t="str">
        <f t="shared" si="98"/>
        <v xml:space="preserve">T0+T5+T10 </v>
      </c>
      <c r="H3194" s="16">
        <v>0</v>
      </c>
      <c r="I3194" s="10">
        <v>0</v>
      </c>
      <c r="J3194" s="22">
        <v>0</v>
      </c>
      <c r="K3194" s="17" t="str">
        <f t="shared" si="99"/>
        <v>ND.</v>
      </c>
      <c r="L3194" s="27">
        <v>0.90131252160972997</v>
      </c>
      <c r="M3194" s="22">
        <v>1.40899941241111</v>
      </c>
      <c r="N3194" s="87">
        <v>0.57752697633654104</v>
      </c>
      <c r="O3194" s="16" t="s">
        <v>20691</v>
      </c>
      <c r="P3194" s="10" t="s">
        <v>20691</v>
      </c>
      <c r="Q3194" s="87" t="s">
        <v>20691</v>
      </c>
      <c r="R3194" s="1"/>
      <c r="S3194" s="1"/>
      <c r="T3194" s="1"/>
    </row>
    <row r="3195" spans="1:20" x14ac:dyDescent="0.25">
      <c r="A3195" s="8" t="s">
        <v>3172</v>
      </c>
      <c r="B3195" s="26" t="s">
        <v>20655</v>
      </c>
      <c r="C3195" s="17" t="s">
        <v>20655</v>
      </c>
      <c r="D3195" s="24">
        <v>285.07</v>
      </c>
      <c r="E3195" s="24">
        <v>979.19</v>
      </c>
      <c r="F3195" s="24">
        <v>1562.37</v>
      </c>
      <c r="G3195" s="9" t="str">
        <f t="shared" si="98"/>
        <v xml:space="preserve">T0+T5+T10 </v>
      </c>
      <c r="H3195" s="28">
        <v>195.26</v>
      </c>
      <c r="I3195" s="24">
        <v>397.25</v>
      </c>
      <c r="J3195" s="74">
        <v>128.62</v>
      </c>
      <c r="K3195" s="17" t="str">
        <f t="shared" si="99"/>
        <v xml:space="preserve">T0+T5+T10 </v>
      </c>
      <c r="L3195" s="27">
        <v>1.5507218639184399</v>
      </c>
      <c r="M3195" s="22">
        <v>1.9321567937308299</v>
      </c>
      <c r="N3195" s="87" t="s">
        <v>20691</v>
      </c>
      <c r="O3195" s="16" t="s">
        <v>20691</v>
      </c>
      <c r="P3195" s="10" t="s">
        <v>20691</v>
      </c>
      <c r="Q3195" s="87" t="s">
        <v>20691</v>
      </c>
      <c r="R3195" s="1"/>
      <c r="S3195" s="1"/>
      <c r="T3195" s="1"/>
    </row>
    <row r="3196" spans="1:20" x14ac:dyDescent="0.25">
      <c r="A3196" s="8" t="s">
        <v>3173</v>
      </c>
      <c r="B3196" s="19" t="s">
        <v>10284</v>
      </c>
      <c r="C3196" s="20" t="s">
        <v>16728</v>
      </c>
      <c r="D3196" s="24">
        <v>26.41</v>
      </c>
      <c r="E3196" s="24">
        <v>41.23</v>
      </c>
      <c r="F3196" s="24">
        <v>64.52</v>
      </c>
      <c r="G3196" s="9" t="str">
        <f t="shared" si="98"/>
        <v xml:space="preserve">T0+T5+T10 </v>
      </c>
      <c r="H3196" s="28">
        <v>0</v>
      </c>
      <c r="I3196" s="24">
        <v>0.95</v>
      </c>
      <c r="J3196" s="74">
        <v>0</v>
      </c>
      <c r="K3196" s="17" t="str">
        <f t="shared" si="99"/>
        <v xml:space="preserve">T5 </v>
      </c>
      <c r="L3196" s="27" t="s">
        <v>20691</v>
      </c>
      <c r="M3196" s="22">
        <v>0.44332732037823602</v>
      </c>
      <c r="N3196" s="87" t="s">
        <v>20691</v>
      </c>
      <c r="O3196" s="16" t="s">
        <v>20691</v>
      </c>
      <c r="P3196" s="10" t="s">
        <v>20691</v>
      </c>
      <c r="Q3196" s="87" t="s">
        <v>20691</v>
      </c>
      <c r="R3196" s="1"/>
      <c r="S3196" s="1"/>
      <c r="T3196" s="1"/>
    </row>
    <row r="3197" spans="1:20" x14ac:dyDescent="0.25">
      <c r="A3197" s="8" t="s">
        <v>3174</v>
      </c>
      <c r="B3197" s="19" t="s">
        <v>10285</v>
      </c>
      <c r="C3197" s="20" t="s">
        <v>16729</v>
      </c>
      <c r="D3197" s="10">
        <v>3.28</v>
      </c>
      <c r="E3197" s="10">
        <v>1.63</v>
      </c>
      <c r="F3197" s="10">
        <v>0.11</v>
      </c>
      <c r="G3197" s="9" t="str">
        <f t="shared" si="98"/>
        <v xml:space="preserve">T0+T5+T10 </v>
      </c>
      <c r="H3197" s="16">
        <v>0</v>
      </c>
      <c r="I3197" s="10">
        <v>0</v>
      </c>
      <c r="J3197" s="22">
        <v>0</v>
      </c>
      <c r="K3197" s="17" t="str">
        <f t="shared" si="99"/>
        <v>ND.</v>
      </c>
      <c r="L3197" s="27" t="s">
        <v>20691</v>
      </c>
      <c r="M3197" s="22">
        <v>-4.9460007027119097</v>
      </c>
      <c r="N3197" s="87">
        <v>-3.8248908221170699</v>
      </c>
      <c r="O3197" s="16" t="s">
        <v>20691</v>
      </c>
      <c r="P3197" s="10" t="s">
        <v>20691</v>
      </c>
      <c r="Q3197" s="87" t="s">
        <v>20691</v>
      </c>
      <c r="R3197" s="1"/>
      <c r="S3197" s="1"/>
      <c r="T3197" s="1"/>
    </row>
    <row r="3198" spans="1:20" x14ac:dyDescent="0.25">
      <c r="A3198" s="8" t="s">
        <v>3175</v>
      </c>
      <c r="B3198" s="19" t="s">
        <v>10286</v>
      </c>
      <c r="C3198" s="20" t="s">
        <v>16730</v>
      </c>
      <c r="D3198" s="24">
        <v>177.83</v>
      </c>
      <c r="E3198" s="24">
        <v>94.05</v>
      </c>
      <c r="F3198" s="24">
        <v>118.28</v>
      </c>
      <c r="G3198" s="9" t="str">
        <f t="shared" si="98"/>
        <v xml:space="preserve">T0+T5+T10 </v>
      </c>
      <c r="H3198" s="28">
        <v>0</v>
      </c>
      <c r="I3198" s="24">
        <v>116.55</v>
      </c>
      <c r="J3198" s="74">
        <v>0</v>
      </c>
      <c r="K3198" s="17" t="str">
        <f t="shared" si="99"/>
        <v xml:space="preserve">T5 </v>
      </c>
      <c r="L3198" s="27">
        <v>-1.2770928490223099</v>
      </c>
      <c r="M3198" s="22">
        <v>-1.2484119339931601</v>
      </c>
      <c r="N3198" s="87" t="s">
        <v>20691</v>
      </c>
      <c r="O3198" s="16" t="s">
        <v>20691</v>
      </c>
      <c r="P3198" s="10" t="s">
        <v>20691</v>
      </c>
      <c r="Q3198" s="87" t="s">
        <v>20691</v>
      </c>
      <c r="R3198" s="1"/>
      <c r="S3198" s="1"/>
      <c r="T3198" s="1"/>
    </row>
    <row r="3199" spans="1:20" x14ac:dyDescent="0.25">
      <c r="A3199" s="8" t="s">
        <v>3176</v>
      </c>
      <c r="B3199" s="19" t="s">
        <v>10287</v>
      </c>
      <c r="C3199" s="20" t="s">
        <v>16731</v>
      </c>
      <c r="D3199" s="10">
        <v>3.41</v>
      </c>
      <c r="E3199" s="10">
        <v>5.15</v>
      </c>
      <c r="F3199" s="10">
        <v>7.08</v>
      </c>
      <c r="G3199" s="9" t="str">
        <f t="shared" si="98"/>
        <v xml:space="preserve">T0+T5+T10 </v>
      </c>
      <c r="H3199" s="16">
        <v>0</v>
      </c>
      <c r="I3199" s="10">
        <v>0</v>
      </c>
      <c r="J3199" s="22">
        <v>0</v>
      </c>
      <c r="K3199" s="17" t="str">
        <f t="shared" si="99"/>
        <v>ND.</v>
      </c>
      <c r="L3199" s="27" t="s">
        <v>20691</v>
      </c>
      <c r="M3199" s="22" t="s">
        <v>20691</v>
      </c>
      <c r="N3199" s="87" t="s">
        <v>20691</v>
      </c>
      <c r="O3199" s="16" t="s">
        <v>20691</v>
      </c>
      <c r="P3199" s="10" t="s">
        <v>20691</v>
      </c>
      <c r="Q3199" s="87" t="s">
        <v>20691</v>
      </c>
      <c r="R3199" s="1"/>
      <c r="S3199" s="1"/>
      <c r="T3199" s="1"/>
    </row>
    <row r="3200" spans="1:20" x14ac:dyDescent="0.25">
      <c r="A3200" s="8" t="s">
        <v>3170</v>
      </c>
      <c r="B3200" s="19" t="s">
        <v>10282</v>
      </c>
      <c r="C3200" s="20" t="s">
        <v>16726</v>
      </c>
      <c r="D3200" s="10">
        <v>0.76</v>
      </c>
      <c r="E3200" s="10">
        <v>1.62</v>
      </c>
      <c r="F3200" s="10">
        <v>0.98</v>
      </c>
      <c r="G3200" s="9" t="str">
        <f t="shared" si="98"/>
        <v xml:space="preserve">T0+T5+T10 </v>
      </c>
      <c r="H3200" s="16">
        <v>0</v>
      </c>
      <c r="I3200" s="10">
        <v>0</v>
      </c>
      <c r="J3200" s="22">
        <v>0</v>
      </c>
      <c r="K3200" s="17" t="str">
        <f t="shared" si="99"/>
        <v>ND.</v>
      </c>
      <c r="L3200" s="27" t="s">
        <v>20691</v>
      </c>
      <c r="M3200" s="22" t="s">
        <v>20691</v>
      </c>
      <c r="N3200" s="87" t="s">
        <v>20691</v>
      </c>
      <c r="O3200" s="16" t="s">
        <v>20691</v>
      </c>
      <c r="P3200" s="10" t="s">
        <v>20691</v>
      </c>
      <c r="Q3200" s="87" t="s">
        <v>20691</v>
      </c>
      <c r="R3200" s="1"/>
      <c r="S3200" s="1"/>
      <c r="T3200" s="1"/>
    </row>
    <row r="3201" spans="1:20" x14ac:dyDescent="0.25">
      <c r="A3201" s="8" t="s">
        <v>3178</v>
      </c>
      <c r="B3201" s="19" t="s">
        <v>10289</v>
      </c>
      <c r="C3201" s="20" t="s">
        <v>16733</v>
      </c>
      <c r="D3201" s="10">
        <v>8.91</v>
      </c>
      <c r="E3201" s="10">
        <v>7.09</v>
      </c>
      <c r="F3201" s="10">
        <v>40.92</v>
      </c>
      <c r="G3201" s="9" t="str">
        <f t="shared" si="98"/>
        <v xml:space="preserve">T0+T5+T10 </v>
      </c>
      <c r="H3201" s="16">
        <v>0</v>
      </c>
      <c r="I3201" s="10">
        <v>0</v>
      </c>
      <c r="J3201" s="22">
        <v>0</v>
      </c>
      <c r="K3201" s="17" t="str">
        <f t="shared" si="99"/>
        <v>ND.</v>
      </c>
      <c r="L3201" s="27" t="s">
        <v>20691</v>
      </c>
      <c r="M3201" s="22">
        <v>1.5931804587093099</v>
      </c>
      <c r="N3201" s="87">
        <v>1.6414371457340899</v>
      </c>
      <c r="O3201" s="16" t="s">
        <v>20691</v>
      </c>
      <c r="P3201" s="10" t="s">
        <v>20691</v>
      </c>
      <c r="Q3201" s="87" t="s">
        <v>20691</v>
      </c>
      <c r="R3201" s="1"/>
      <c r="S3201" s="1"/>
      <c r="T3201" s="1"/>
    </row>
    <row r="3202" spans="1:20" x14ac:dyDescent="0.25">
      <c r="A3202" s="8" t="s">
        <v>3179</v>
      </c>
      <c r="B3202" s="19" t="s">
        <v>10290</v>
      </c>
      <c r="C3202" s="20" t="s">
        <v>16734</v>
      </c>
      <c r="D3202" s="10">
        <v>0.08</v>
      </c>
      <c r="E3202" s="10">
        <v>0.11</v>
      </c>
      <c r="F3202" s="10">
        <v>7.0000000000000007E-2</v>
      </c>
      <c r="G3202" s="9" t="str">
        <f t="shared" si="98"/>
        <v xml:space="preserve">T0+T5+T10 </v>
      </c>
      <c r="H3202" s="16">
        <v>0</v>
      </c>
      <c r="I3202" s="10">
        <v>0</v>
      </c>
      <c r="J3202" s="22">
        <v>0</v>
      </c>
      <c r="K3202" s="17" t="str">
        <f t="shared" si="99"/>
        <v>ND.</v>
      </c>
      <c r="L3202" s="27" t="s">
        <v>20691</v>
      </c>
      <c r="M3202" s="22" t="s">
        <v>20691</v>
      </c>
      <c r="N3202" s="87" t="s">
        <v>20691</v>
      </c>
      <c r="O3202" s="16" t="s">
        <v>20691</v>
      </c>
      <c r="P3202" s="10" t="s">
        <v>20691</v>
      </c>
      <c r="Q3202" s="87" t="s">
        <v>20691</v>
      </c>
      <c r="R3202" s="1"/>
      <c r="S3202" s="1"/>
      <c r="T3202" s="1"/>
    </row>
    <row r="3203" spans="1:20" x14ac:dyDescent="0.25">
      <c r="A3203" s="8" t="s">
        <v>3177</v>
      </c>
      <c r="B3203" s="19" t="s">
        <v>10288</v>
      </c>
      <c r="C3203" s="20" t="s">
        <v>16732</v>
      </c>
      <c r="D3203" s="10">
        <v>41.69</v>
      </c>
      <c r="E3203" s="10">
        <v>76</v>
      </c>
      <c r="F3203" s="10">
        <v>144.05000000000001</v>
      </c>
      <c r="G3203" s="9" t="str">
        <f t="shared" ref="G3203:G3266" si="100">IF(((D3203&gt;0)*AND(E3203&gt;0)*AND(F3203&gt;0)),"T0+T5+T10 ",IF(((D3203&gt;0)*AND(E3203&gt;0)*AND(F3203=0)),"T0+T5",IF(((D3203&gt;0)*AND(E3203=0)*AND(F3203=0)),"T0 ",IF(((D3203=0)*AND(E3203&gt;0)*AND(F3203&gt;0)),"T5+T10",IF(((D3203&gt;0)*AND(E3203=0)*AND(F3203&gt;0)),"T0+T10",IF(((D3203=0)*AND(E3203&gt;0)*AND(F3203=0)),"T5 ",IF(((D3203=0)*AND(E3203=0)*AND(F3203=0)),"ND.","T10 ")))))))</f>
        <v xml:space="preserve">T0+T5+T10 </v>
      </c>
      <c r="H3203" s="16">
        <v>0</v>
      </c>
      <c r="I3203" s="10">
        <v>0</v>
      </c>
      <c r="J3203" s="22">
        <v>0</v>
      </c>
      <c r="K3203" s="17" t="str">
        <f t="shared" ref="K3203:K3266" si="101">IF(((H3203&gt;0)*AND(I3203&gt;0)*AND(J3203&gt;0)),"T0+T5+T10 ",IF(((H3203&gt;0)*AND(I3203&gt;0)*AND(J3203=0)),"T0+T5",IF(((H3203&gt;0)*AND(I3203=0)*AND(J3203=0)),"T0 ",IF(((H3203=0)*AND(I3203&gt;0)*AND(J3203&gt;0)),"T5+T10",IF(((H3203&gt;0)*AND(I3203=0)*AND(J3203&gt;0)),"T0+T10",IF(((H3203=0)*AND(I3203&gt;0)*AND(J3203=0)),"T5 ",IF(((H3203=0)*AND(I3203=0)*AND(J3203=0)),"ND.","T10 ")))))))</f>
        <v>ND.</v>
      </c>
      <c r="L3203" s="27" t="s">
        <v>20691</v>
      </c>
      <c r="M3203" s="22">
        <v>0.73148861664213005</v>
      </c>
      <c r="N3203" s="87" t="s">
        <v>20691</v>
      </c>
      <c r="O3203" s="16" t="s">
        <v>20691</v>
      </c>
      <c r="P3203" s="10" t="s">
        <v>20691</v>
      </c>
      <c r="Q3203" s="87" t="s">
        <v>20691</v>
      </c>
      <c r="R3203" s="1"/>
      <c r="S3203" s="1"/>
      <c r="T3203" s="1"/>
    </row>
    <row r="3204" spans="1:20" x14ac:dyDescent="0.25">
      <c r="A3204" s="8" t="s">
        <v>3180</v>
      </c>
      <c r="B3204" s="19" t="s">
        <v>10291</v>
      </c>
      <c r="C3204" s="20" t="s">
        <v>16735</v>
      </c>
      <c r="D3204" s="10">
        <v>35.47</v>
      </c>
      <c r="E3204" s="10">
        <v>56.94</v>
      </c>
      <c r="F3204" s="10">
        <v>70.02</v>
      </c>
      <c r="G3204" s="9" t="str">
        <f t="shared" si="100"/>
        <v xml:space="preserve">T0+T5+T10 </v>
      </c>
      <c r="H3204" s="16">
        <v>0</v>
      </c>
      <c r="I3204" s="10">
        <v>0</v>
      </c>
      <c r="J3204" s="22">
        <v>0</v>
      </c>
      <c r="K3204" s="17" t="str">
        <f t="shared" si="101"/>
        <v>ND.</v>
      </c>
      <c r="L3204" s="27" t="s">
        <v>20691</v>
      </c>
      <c r="M3204" s="22" t="s">
        <v>20691</v>
      </c>
      <c r="N3204" s="87" t="s">
        <v>20691</v>
      </c>
      <c r="O3204" s="16" t="s">
        <v>20691</v>
      </c>
      <c r="P3204" s="10" t="s">
        <v>20691</v>
      </c>
      <c r="Q3204" s="87" t="s">
        <v>20691</v>
      </c>
      <c r="R3204" s="1"/>
      <c r="S3204" s="1"/>
      <c r="T3204" s="1"/>
    </row>
    <row r="3205" spans="1:20" x14ac:dyDescent="0.25">
      <c r="A3205" s="8" t="s">
        <v>3181</v>
      </c>
      <c r="B3205" s="19" t="s">
        <v>10186</v>
      </c>
      <c r="C3205" s="20" t="s">
        <v>16630</v>
      </c>
      <c r="D3205" s="10">
        <v>0</v>
      </c>
      <c r="E3205" s="10">
        <v>0.08</v>
      </c>
      <c r="F3205" s="10">
        <v>0.65</v>
      </c>
      <c r="G3205" s="9" t="str">
        <f t="shared" si="100"/>
        <v>T5+T10</v>
      </c>
      <c r="H3205" s="16">
        <v>0</v>
      </c>
      <c r="I3205" s="10">
        <v>0</v>
      </c>
      <c r="J3205" s="22">
        <v>0</v>
      </c>
      <c r="K3205" s="17" t="str">
        <f t="shared" si="101"/>
        <v>ND.</v>
      </c>
      <c r="L3205" s="27" t="s">
        <v>20691</v>
      </c>
      <c r="M3205" s="22" t="s">
        <v>20691</v>
      </c>
      <c r="N3205" s="87" t="s">
        <v>20691</v>
      </c>
      <c r="O3205" s="16" t="s">
        <v>20691</v>
      </c>
      <c r="P3205" s="10" t="s">
        <v>20691</v>
      </c>
      <c r="Q3205" s="87" t="s">
        <v>20691</v>
      </c>
      <c r="R3205" s="1"/>
      <c r="S3205" s="1"/>
      <c r="T3205" s="1"/>
    </row>
    <row r="3206" spans="1:20" x14ac:dyDescent="0.25">
      <c r="A3206" s="8" t="s">
        <v>3182</v>
      </c>
      <c r="B3206" s="19" t="s">
        <v>10292</v>
      </c>
      <c r="C3206" s="20" t="s">
        <v>16736</v>
      </c>
      <c r="D3206" s="10">
        <v>0.24</v>
      </c>
      <c r="E3206" s="10">
        <v>0</v>
      </c>
      <c r="F3206" s="10">
        <v>7.49</v>
      </c>
      <c r="G3206" s="9" t="str">
        <f t="shared" si="100"/>
        <v>T0+T10</v>
      </c>
      <c r="H3206" s="16">
        <v>0</v>
      </c>
      <c r="I3206" s="10">
        <v>0</v>
      </c>
      <c r="J3206" s="22">
        <v>0</v>
      </c>
      <c r="K3206" s="17" t="str">
        <f t="shared" si="101"/>
        <v>ND.</v>
      </c>
      <c r="L3206" s="27" t="s">
        <v>20691</v>
      </c>
      <c r="M3206" s="22">
        <v>4.0874359896777097</v>
      </c>
      <c r="N3206" s="87">
        <v>7.1860812124762896</v>
      </c>
      <c r="O3206" s="16" t="s">
        <v>20691</v>
      </c>
      <c r="P3206" s="10" t="s">
        <v>20691</v>
      </c>
      <c r="Q3206" s="87" t="s">
        <v>20691</v>
      </c>
      <c r="R3206" s="1"/>
      <c r="S3206" s="1"/>
      <c r="T3206" s="1"/>
    </row>
    <row r="3207" spans="1:20" x14ac:dyDescent="0.25">
      <c r="A3207" s="8" t="s">
        <v>3183</v>
      </c>
      <c r="B3207" s="19" t="s">
        <v>10293</v>
      </c>
      <c r="C3207" s="20" t="s">
        <v>16737</v>
      </c>
      <c r="D3207" s="10">
        <v>6.07</v>
      </c>
      <c r="E3207" s="10">
        <v>11.48</v>
      </c>
      <c r="F3207" s="10">
        <v>11.63</v>
      </c>
      <c r="G3207" s="9" t="str">
        <f t="shared" si="100"/>
        <v xml:space="preserve">T0+T5+T10 </v>
      </c>
      <c r="H3207" s="16">
        <v>0</v>
      </c>
      <c r="I3207" s="10">
        <v>0</v>
      </c>
      <c r="J3207" s="22">
        <v>0</v>
      </c>
      <c r="K3207" s="17" t="str">
        <f t="shared" si="101"/>
        <v>ND.</v>
      </c>
      <c r="L3207" s="27" t="s">
        <v>20691</v>
      </c>
      <c r="M3207" s="22" t="s">
        <v>20691</v>
      </c>
      <c r="N3207" s="87" t="s">
        <v>20691</v>
      </c>
      <c r="O3207" s="16" t="s">
        <v>20691</v>
      </c>
      <c r="P3207" s="10" t="s">
        <v>20691</v>
      </c>
      <c r="Q3207" s="87" t="s">
        <v>20691</v>
      </c>
      <c r="R3207" s="1"/>
      <c r="S3207" s="1"/>
      <c r="T3207" s="1"/>
    </row>
    <row r="3208" spans="1:20" x14ac:dyDescent="0.25">
      <c r="A3208" s="8" t="s">
        <v>3184</v>
      </c>
      <c r="B3208" s="19" t="s">
        <v>10294</v>
      </c>
      <c r="C3208" s="20" t="s">
        <v>16738</v>
      </c>
      <c r="D3208" s="10">
        <v>22.96</v>
      </c>
      <c r="E3208" s="10">
        <v>26.12</v>
      </c>
      <c r="F3208" s="10">
        <v>23.8</v>
      </c>
      <c r="G3208" s="9" t="str">
        <f t="shared" si="100"/>
        <v xml:space="preserve">T0+T5+T10 </v>
      </c>
      <c r="H3208" s="16">
        <v>0</v>
      </c>
      <c r="I3208" s="10">
        <v>0</v>
      </c>
      <c r="J3208" s="22">
        <v>0</v>
      </c>
      <c r="K3208" s="17" t="str">
        <f t="shared" si="101"/>
        <v>ND.</v>
      </c>
      <c r="L3208" s="27" t="s">
        <v>20691</v>
      </c>
      <c r="M3208" s="22">
        <v>-0.52018790775261003</v>
      </c>
      <c r="N3208" s="87" t="s">
        <v>20691</v>
      </c>
      <c r="O3208" s="16" t="s">
        <v>20691</v>
      </c>
      <c r="P3208" s="10" t="s">
        <v>20691</v>
      </c>
      <c r="Q3208" s="87" t="s">
        <v>20691</v>
      </c>
      <c r="R3208" s="1"/>
      <c r="S3208" s="1"/>
      <c r="T3208" s="1"/>
    </row>
    <row r="3209" spans="1:20" x14ac:dyDescent="0.25">
      <c r="A3209" s="8" t="s">
        <v>3185</v>
      </c>
      <c r="B3209" s="19" t="s">
        <v>10295</v>
      </c>
      <c r="C3209" s="20" t="s">
        <v>16739</v>
      </c>
      <c r="D3209" s="10">
        <v>10.61</v>
      </c>
      <c r="E3209" s="10">
        <v>593.24</v>
      </c>
      <c r="F3209" s="10">
        <v>441.67</v>
      </c>
      <c r="G3209" s="9" t="str">
        <f t="shared" si="100"/>
        <v xml:space="preserve">T0+T5+T10 </v>
      </c>
      <c r="H3209" s="16">
        <v>0</v>
      </c>
      <c r="I3209" s="10">
        <v>0</v>
      </c>
      <c r="J3209" s="22">
        <v>0</v>
      </c>
      <c r="K3209" s="17" t="str">
        <f t="shared" si="101"/>
        <v>ND.</v>
      </c>
      <c r="L3209" s="27">
        <v>5.4019237619326699</v>
      </c>
      <c r="M3209" s="22">
        <v>5.0027034859945196</v>
      </c>
      <c r="N3209" s="87" t="s">
        <v>20691</v>
      </c>
      <c r="O3209" s="16" t="s">
        <v>20691</v>
      </c>
      <c r="P3209" s="10" t="s">
        <v>20691</v>
      </c>
      <c r="Q3209" s="87" t="s">
        <v>20691</v>
      </c>
      <c r="R3209" s="1"/>
      <c r="S3209" s="1"/>
      <c r="T3209" s="1"/>
    </row>
    <row r="3210" spans="1:20" x14ac:dyDescent="0.25">
      <c r="A3210" s="8" t="s">
        <v>3186</v>
      </c>
      <c r="B3210" s="19" t="s">
        <v>10296</v>
      </c>
      <c r="C3210" s="20" t="s">
        <v>16740</v>
      </c>
      <c r="D3210" s="10">
        <v>13.77</v>
      </c>
      <c r="E3210" s="10">
        <v>29.94</v>
      </c>
      <c r="F3210" s="10">
        <v>42.67</v>
      </c>
      <c r="G3210" s="9" t="str">
        <f t="shared" si="100"/>
        <v xml:space="preserve">T0+T5+T10 </v>
      </c>
      <c r="H3210" s="16">
        <v>0</v>
      </c>
      <c r="I3210" s="10">
        <v>0</v>
      </c>
      <c r="J3210" s="22">
        <v>0</v>
      </c>
      <c r="K3210" s="17" t="str">
        <f t="shared" si="101"/>
        <v>ND.</v>
      </c>
      <c r="L3210" s="27" t="s">
        <v>20691</v>
      </c>
      <c r="M3210" s="22">
        <v>0.69196248675569905</v>
      </c>
      <c r="N3210" s="87" t="s">
        <v>20691</v>
      </c>
      <c r="O3210" s="16" t="s">
        <v>20691</v>
      </c>
      <c r="P3210" s="10" t="s">
        <v>20691</v>
      </c>
      <c r="Q3210" s="87" t="s">
        <v>20691</v>
      </c>
      <c r="R3210" s="1"/>
      <c r="S3210" s="1"/>
      <c r="T3210" s="1"/>
    </row>
    <row r="3211" spans="1:20" x14ac:dyDescent="0.25">
      <c r="A3211" s="8" t="s">
        <v>3187</v>
      </c>
      <c r="B3211" s="19" t="s">
        <v>10297</v>
      </c>
      <c r="C3211" s="20" t="s">
        <v>16741</v>
      </c>
      <c r="D3211" s="24">
        <v>107.57</v>
      </c>
      <c r="E3211" s="24">
        <v>75.38</v>
      </c>
      <c r="F3211" s="24">
        <v>55.95</v>
      </c>
      <c r="G3211" s="9" t="str">
        <f t="shared" si="100"/>
        <v xml:space="preserve">T0+T5+T10 </v>
      </c>
      <c r="H3211" s="28">
        <v>18.89</v>
      </c>
      <c r="I3211" s="24">
        <v>97.69</v>
      </c>
      <c r="J3211" s="74">
        <v>50.22</v>
      </c>
      <c r="K3211" s="17" t="str">
        <f t="shared" si="101"/>
        <v xml:space="preserve">T0+T5+T10 </v>
      </c>
      <c r="L3211" s="27">
        <v>-0.84326094412652097</v>
      </c>
      <c r="M3211" s="22">
        <v>-1.5818317521552501</v>
      </c>
      <c r="N3211" s="87" t="s">
        <v>20691</v>
      </c>
      <c r="O3211" s="16" t="s">
        <v>20691</v>
      </c>
      <c r="P3211" s="10" t="s">
        <v>20691</v>
      </c>
      <c r="Q3211" s="87" t="s">
        <v>20691</v>
      </c>
      <c r="R3211" s="1"/>
      <c r="S3211" s="1"/>
      <c r="T3211" s="1"/>
    </row>
    <row r="3212" spans="1:20" x14ac:dyDescent="0.25">
      <c r="A3212" s="8" t="s">
        <v>3188</v>
      </c>
      <c r="B3212" s="19" t="s">
        <v>10298</v>
      </c>
      <c r="C3212" s="20" t="s">
        <v>16742</v>
      </c>
      <c r="D3212" s="10">
        <v>53.34</v>
      </c>
      <c r="E3212" s="10">
        <v>34.85</v>
      </c>
      <c r="F3212" s="10">
        <v>18.93</v>
      </c>
      <c r="G3212" s="9" t="str">
        <f t="shared" si="100"/>
        <v xml:space="preserve">T0+T5+T10 </v>
      </c>
      <c r="H3212" s="16">
        <v>0</v>
      </c>
      <c r="I3212" s="10">
        <v>0</v>
      </c>
      <c r="J3212" s="22">
        <v>0</v>
      </c>
      <c r="K3212" s="17" t="str">
        <f t="shared" si="101"/>
        <v>ND.</v>
      </c>
      <c r="L3212" s="27">
        <v>-0.90335841186142496</v>
      </c>
      <c r="M3212" s="22">
        <v>-1.9951096615081201</v>
      </c>
      <c r="N3212" s="87">
        <v>-1.0250396225890499</v>
      </c>
      <c r="O3212" s="16" t="s">
        <v>20691</v>
      </c>
      <c r="P3212" s="10" t="s">
        <v>20691</v>
      </c>
      <c r="Q3212" s="87" t="s">
        <v>20691</v>
      </c>
      <c r="R3212" s="1"/>
      <c r="S3212" s="1"/>
      <c r="T3212" s="1"/>
    </row>
    <row r="3213" spans="1:20" x14ac:dyDescent="0.25">
      <c r="A3213" s="8" t="s">
        <v>3189</v>
      </c>
      <c r="B3213" s="19" t="s">
        <v>10299</v>
      </c>
      <c r="C3213" s="20" t="s">
        <v>16743</v>
      </c>
      <c r="D3213" s="10">
        <v>26.94</v>
      </c>
      <c r="E3213" s="10">
        <v>39.270000000000003</v>
      </c>
      <c r="F3213" s="10">
        <v>47.11</v>
      </c>
      <c r="G3213" s="9" t="str">
        <f t="shared" si="100"/>
        <v xml:space="preserve">T0+T5+T10 </v>
      </c>
      <c r="H3213" s="16">
        <v>0</v>
      </c>
      <c r="I3213" s="10">
        <v>0</v>
      </c>
      <c r="J3213" s="22">
        <v>0</v>
      </c>
      <c r="K3213" s="17" t="str">
        <f t="shared" si="101"/>
        <v>ND.</v>
      </c>
      <c r="L3213" s="27" t="s">
        <v>20691</v>
      </c>
      <c r="M3213" s="22" t="s">
        <v>20691</v>
      </c>
      <c r="N3213" s="87" t="s">
        <v>20691</v>
      </c>
      <c r="O3213" s="16" t="s">
        <v>20691</v>
      </c>
      <c r="P3213" s="10" t="s">
        <v>20691</v>
      </c>
      <c r="Q3213" s="87" t="s">
        <v>20691</v>
      </c>
      <c r="R3213" s="1"/>
      <c r="S3213" s="1"/>
      <c r="T3213" s="1"/>
    </row>
    <row r="3214" spans="1:20" x14ac:dyDescent="0.25">
      <c r="A3214" s="8" t="s">
        <v>3190</v>
      </c>
      <c r="B3214" s="19" t="s">
        <v>10300</v>
      </c>
      <c r="C3214" s="20" t="s">
        <v>16744</v>
      </c>
      <c r="D3214" s="10">
        <v>4.1399999999999997</v>
      </c>
      <c r="E3214" s="10">
        <v>2.17</v>
      </c>
      <c r="F3214" s="10">
        <v>3.68</v>
      </c>
      <c r="G3214" s="9" t="str">
        <f t="shared" si="100"/>
        <v xml:space="preserve">T0+T5+T10 </v>
      </c>
      <c r="H3214" s="16">
        <v>0</v>
      </c>
      <c r="I3214" s="10">
        <v>0</v>
      </c>
      <c r="J3214" s="22">
        <v>0</v>
      </c>
      <c r="K3214" s="17" t="str">
        <f t="shared" si="101"/>
        <v>ND.</v>
      </c>
      <c r="L3214" s="27" t="s">
        <v>20691</v>
      </c>
      <c r="M3214" s="22" t="s">
        <v>20691</v>
      </c>
      <c r="N3214" s="87" t="s">
        <v>20691</v>
      </c>
      <c r="O3214" s="16" t="s">
        <v>20691</v>
      </c>
      <c r="P3214" s="10" t="s">
        <v>20691</v>
      </c>
      <c r="Q3214" s="87" t="s">
        <v>20691</v>
      </c>
      <c r="R3214" s="1"/>
      <c r="S3214" s="1"/>
      <c r="T3214" s="1"/>
    </row>
    <row r="3215" spans="1:20" x14ac:dyDescent="0.25">
      <c r="A3215" s="8" t="s">
        <v>3191</v>
      </c>
      <c r="B3215" s="19" t="s">
        <v>10301</v>
      </c>
      <c r="C3215" s="20" t="s">
        <v>16745</v>
      </c>
      <c r="D3215" s="24">
        <v>0.21</v>
      </c>
      <c r="E3215" s="24">
        <v>1.1000000000000001</v>
      </c>
      <c r="F3215" s="24">
        <v>1.59</v>
      </c>
      <c r="G3215" s="9" t="str">
        <f t="shared" si="100"/>
        <v xml:space="preserve">T0+T5+T10 </v>
      </c>
      <c r="H3215" s="28">
        <v>48.2</v>
      </c>
      <c r="I3215" s="24">
        <v>75.16</v>
      </c>
      <c r="J3215" s="74">
        <v>29.82</v>
      </c>
      <c r="K3215" s="17" t="str">
        <f t="shared" si="101"/>
        <v xml:space="preserve">T0+T5+T10 </v>
      </c>
      <c r="L3215" s="27" t="s">
        <v>20691</v>
      </c>
      <c r="M3215" s="22" t="s">
        <v>20691</v>
      </c>
      <c r="N3215" s="87" t="s">
        <v>20691</v>
      </c>
      <c r="O3215" s="16" t="s">
        <v>20691</v>
      </c>
      <c r="P3215" s="10" t="s">
        <v>20691</v>
      </c>
      <c r="Q3215" s="87" t="s">
        <v>20691</v>
      </c>
      <c r="R3215" s="1"/>
      <c r="S3215" s="1"/>
      <c r="T3215" s="1"/>
    </row>
    <row r="3216" spans="1:20" x14ac:dyDescent="0.25">
      <c r="A3216" s="8" t="s">
        <v>3192</v>
      </c>
      <c r="B3216" s="19" t="s">
        <v>10302</v>
      </c>
      <c r="C3216" s="20" t="s">
        <v>16746</v>
      </c>
      <c r="D3216" s="10">
        <v>3.44</v>
      </c>
      <c r="E3216" s="10">
        <v>13.41</v>
      </c>
      <c r="F3216" s="10">
        <v>8.49</v>
      </c>
      <c r="G3216" s="9" t="str">
        <f t="shared" si="100"/>
        <v xml:space="preserve">T0+T5+T10 </v>
      </c>
      <c r="H3216" s="16">
        <v>0</v>
      </c>
      <c r="I3216" s="10">
        <v>0</v>
      </c>
      <c r="J3216" s="22">
        <v>0</v>
      </c>
      <c r="K3216" s="17" t="str">
        <f t="shared" si="101"/>
        <v>ND.</v>
      </c>
      <c r="L3216" s="27">
        <v>1.4533313140028901</v>
      </c>
      <c r="M3216" s="22" t="s">
        <v>20691</v>
      </c>
      <c r="N3216" s="87" t="s">
        <v>20691</v>
      </c>
      <c r="O3216" s="16" t="s">
        <v>20691</v>
      </c>
      <c r="P3216" s="10" t="s">
        <v>20691</v>
      </c>
      <c r="Q3216" s="87" t="s">
        <v>20691</v>
      </c>
      <c r="R3216" s="1"/>
      <c r="S3216" s="1"/>
      <c r="T3216" s="1"/>
    </row>
    <row r="3217" spans="1:20" x14ac:dyDescent="0.25">
      <c r="A3217" s="8" t="s">
        <v>3193</v>
      </c>
      <c r="B3217" s="19" t="s">
        <v>10303</v>
      </c>
      <c r="C3217" s="20" t="s">
        <v>16747</v>
      </c>
      <c r="D3217" s="10">
        <v>0.17</v>
      </c>
      <c r="E3217" s="10">
        <v>0.96</v>
      </c>
      <c r="F3217" s="10">
        <v>4.05</v>
      </c>
      <c r="G3217" s="9" t="str">
        <f t="shared" si="100"/>
        <v xml:space="preserve">T0+T5+T10 </v>
      </c>
      <c r="H3217" s="16">
        <v>0</v>
      </c>
      <c r="I3217" s="10">
        <v>0</v>
      </c>
      <c r="J3217" s="22">
        <v>0</v>
      </c>
      <c r="K3217" s="17" t="str">
        <f t="shared" si="101"/>
        <v>ND.</v>
      </c>
      <c r="L3217" s="27" t="s">
        <v>20691</v>
      </c>
      <c r="M3217" s="22">
        <v>3.4243273561920802</v>
      </c>
      <c r="N3217" s="87" t="s">
        <v>20691</v>
      </c>
      <c r="O3217" s="16" t="s">
        <v>20691</v>
      </c>
      <c r="P3217" s="10" t="s">
        <v>20691</v>
      </c>
      <c r="Q3217" s="87" t="s">
        <v>20691</v>
      </c>
      <c r="R3217" s="1"/>
      <c r="S3217" s="1"/>
      <c r="T3217" s="1"/>
    </row>
    <row r="3218" spans="1:20" x14ac:dyDescent="0.25">
      <c r="A3218" s="8" t="s">
        <v>3194</v>
      </c>
      <c r="B3218" s="19" t="s">
        <v>10304</v>
      </c>
      <c r="C3218" s="20" t="s">
        <v>16748</v>
      </c>
      <c r="D3218" s="10">
        <v>13.19</v>
      </c>
      <c r="E3218" s="10">
        <v>44.85</v>
      </c>
      <c r="F3218" s="10">
        <v>50.84</v>
      </c>
      <c r="G3218" s="9" t="str">
        <f t="shared" si="100"/>
        <v xml:space="preserve">T0+T5+T10 </v>
      </c>
      <c r="H3218" s="16">
        <v>0</v>
      </c>
      <c r="I3218" s="10">
        <v>0</v>
      </c>
      <c r="J3218" s="22">
        <v>0</v>
      </c>
      <c r="K3218" s="17" t="str">
        <f t="shared" si="101"/>
        <v>ND.</v>
      </c>
      <c r="L3218" s="27">
        <v>1.5021905511128999</v>
      </c>
      <c r="M3218" s="22">
        <v>1.35104069227589</v>
      </c>
      <c r="N3218" s="87" t="s">
        <v>20691</v>
      </c>
      <c r="O3218" s="16" t="s">
        <v>20691</v>
      </c>
      <c r="P3218" s="10" t="s">
        <v>20691</v>
      </c>
      <c r="Q3218" s="87" t="s">
        <v>20691</v>
      </c>
      <c r="R3218" s="1"/>
      <c r="S3218" s="1"/>
      <c r="T3218" s="1"/>
    </row>
    <row r="3219" spans="1:20" x14ac:dyDescent="0.25">
      <c r="A3219" s="8" t="s">
        <v>3195</v>
      </c>
      <c r="B3219" s="19" t="s">
        <v>10305</v>
      </c>
      <c r="C3219" s="20" t="s">
        <v>16749</v>
      </c>
      <c r="D3219" s="10">
        <v>4.42</v>
      </c>
      <c r="E3219" s="10">
        <v>9.17</v>
      </c>
      <c r="F3219" s="10">
        <v>10.78</v>
      </c>
      <c r="G3219" s="9" t="str">
        <f t="shared" si="100"/>
        <v xml:space="preserve">T0+T5+T10 </v>
      </c>
      <c r="H3219" s="16">
        <v>0</v>
      </c>
      <c r="I3219" s="10">
        <v>0</v>
      </c>
      <c r="J3219" s="22">
        <v>0</v>
      </c>
      <c r="K3219" s="17" t="str">
        <f t="shared" si="101"/>
        <v>ND.</v>
      </c>
      <c r="L3219" s="27" t="s">
        <v>20691</v>
      </c>
      <c r="M3219" s="22" t="s">
        <v>20691</v>
      </c>
      <c r="N3219" s="87" t="s">
        <v>20691</v>
      </c>
      <c r="O3219" s="16" t="s">
        <v>20691</v>
      </c>
      <c r="P3219" s="10" t="s">
        <v>20691</v>
      </c>
      <c r="Q3219" s="87" t="s">
        <v>20691</v>
      </c>
      <c r="R3219" s="1"/>
      <c r="S3219" s="1"/>
      <c r="T3219" s="1"/>
    </row>
    <row r="3220" spans="1:20" x14ac:dyDescent="0.25">
      <c r="A3220" s="8" t="s">
        <v>3196</v>
      </c>
      <c r="B3220" s="26" t="s">
        <v>20655</v>
      </c>
      <c r="C3220" s="17" t="s">
        <v>20655</v>
      </c>
      <c r="D3220" s="10">
        <v>18.579999999999998</v>
      </c>
      <c r="E3220" s="10">
        <v>19.73</v>
      </c>
      <c r="F3220" s="10">
        <v>18.329999999999998</v>
      </c>
      <c r="G3220" s="9" t="str">
        <f t="shared" si="100"/>
        <v xml:space="preserve">T0+T5+T10 </v>
      </c>
      <c r="H3220" s="16">
        <v>0</v>
      </c>
      <c r="I3220" s="10">
        <v>0</v>
      </c>
      <c r="J3220" s="22">
        <v>0</v>
      </c>
      <c r="K3220" s="17" t="str">
        <f t="shared" si="101"/>
        <v>ND.</v>
      </c>
      <c r="L3220" s="27" t="s">
        <v>20691</v>
      </c>
      <c r="M3220" s="22">
        <v>-0.70573190537882902</v>
      </c>
      <c r="N3220" s="87" t="s">
        <v>20691</v>
      </c>
      <c r="O3220" s="16" t="s">
        <v>20691</v>
      </c>
      <c r="P3220" s="10" t="s">
        <v>20691</v>
      </c>
      <c r="Q3220" s="87" t="s">
        <v>20691</v>
      </c>
      <c r="R3220" s="1"/>
      <c r="S3220" s="1"/>
      <c r="T3220" s="1"/>
    </row>
    <row r="3221" spans="1:20" x14ac:dyDescent="0.25">
      <c r="A3221" s="8" t="s">
        <v>3197</v>
      </c>
      <c r="B3221" s="26" t="s">
        <v>20655</v>
      </c>
      <c r="C3221" s="17" t="s">
        <v>20655</v>
      </c>
      <c r="D3221" s="10">
        <v>0.14000000000000001</v>
      </c>
      <c r="E3221" s="10">
        <v>0.15</v>
      </c>
      <c r="F3221" s="10">
        <v>0.14000000000000001</v>
      </c>
      <c r="G3221" s="9" t="str">
        <f t="shared" si="100"/>
        <v xml:space="preserve">T0+T5+T10 </v>
      </c>
      <c r="H3221" s="16">
        <v>0</v>
      </c>
      <c r="I3221" s="10">
        <v>0</v>
      </c>
      <c r="J3221" s="22">
        <v>0</v>
      </c>
      <c r="K3221" s="17" t="str">
        <f t="shared" si="101"/>
        <v>ND.</v>
      </c>
      <c r="L3221" s="27" t="s">
        <v>20691</v>
      </c>
      <c r="M3221" s="22" t="s">
        <v>20691</v>
      </c>
      <c r="N3221" s="87" t="s">
        <v>20691</v>
      </c>
      <c r="O3221" s="16" t="s">
        <v>20691</v>
      </c>
      <c r="P3221" s="10" t="s">
        <v>20691</v>
      </c>
      <c r="Q3221" s="87" t="s">
        <v>20691</v>
      </c>
      <c r="R3221" s="1"/>
      <c r="S3221" s="1"/>
      <c r="T3221" s="1"/>
    </row>
    <row r="3222" spans="1:20" x14ac:dyDescent="0.25">
      <c r="A3222" s="8" t="s">
        <v>3198</v>
      </c>
      <c r="B3222" s="19" t="s">
        <v>10306</v>
      </c>
      <c r="C3222" s="20" t="s">
        <v>16750</v>
      </c>
      <c r="D3222" s="10">
        <v>1.74</v>
      </c>
      <c r="E3222" s="10">
        <v>5.79</v>
      </c>
      <c r="F3222" s="10">
        <v>7.27</v>
      </c>
      <c r="G3222" s="9" t="str">
        <f t="shared" si="100"/>
        <v xml:space="preserve">T0+T5+T10 </v>
      </c>
      <c r="H3222" s="16">
        <v>0</v>
      </c>
      <c r="I3222" s="10">
        <v>0</v>
      </c>
      <c r="J3222" s="22">
        <v>0</v>
      </c>
      <c r="K3222" s="17" t="str">
        <f t="shared" si="101"/>
        <v>ND.</v>
      </c>
      <c r="L3222" s="27" t="s">
        <v>20691</v>
      </c>
      <c r="M3222" s="22" t="s">
        <v>20691</v>
      </c>
      <c r="N3222" s="87" t="s">
        <v>20691</v>
      </c>
      <c r="O3222" s="16" t="s">
        <v>20691</v>
      </c>
      <c r="P3222" s="10" t="s">
        <v>20691</v>
      </c>
      <c r="Q3222" s="87" t="s">
        <v>20691</v>
      </c>
      <c r="R3222" s="1"/>
      <c r="S3222" s="1"/>
      <c r="T3222" s="1"/>
    </row>
    <row r="3223" spans="1:20" x14ac:dyDescent="0.25">
      <c r="A3223" s="8" t="s">
        <v>3199</v>
      </c>
      <c r="B3223" s="19" t="s">
        <v>10307</v>
      </c>
      <c r="C3223" s="20" t="s">
        <v>16751</v>
      </c>
      <c r="D3223" s="10">
        <v>0</v>
      </c>
      <c r="E3223" s="10">
        <v>1.31</v>
      </c>
      <c r="F3223" s="10">
        <v>0</v>
      </c>
      <c r="G3223" s="9" t="str">
        <f t="shared" si="100"/>
        <v xml:space="preserve">T5 </v>
      </c>
      <c r="H3223" s="16">
        <v>0</v>
      </c>
      <c r="I3223" s="10">
        <v>0</v>
      </c>
      <c r="J3223" s="22">
        <v>0</v>
      </c>
      <c r="K3223" s="17" t="str">
        <f t="shared" si="101"/>
        <v>ND.</v>
      </c>
      <c r="L3223" s="27" t="s">
        <v>20691</v>
      </c>
      <c r="M3223" s="22" t="s">
        <v>20691</v>
      </c>
      <c r="N3223" s="87" t="s">
        <v>20691</v>
      </c>
      <c r="O3223" s="16" t="s">
        <v>20691</v>
      </c>
      <c r="P3223" s="10" t="s">
        <v>20691</v>
      </c>
      <c r="Q3223" s="87" t="s">
        <v>20691</v>
      </c>
      <c r="R3223" s="1"/>
      <c r="S3223" s="1"/>
      <c r="T3223" s="1"/>
    </row>
    <row r="3224" spans="1:20" x14ac:dyDescent="0.25">
      <c r="A3224" s="8" t="s">
        <v>3200</v>
      </c>
      <c r="B3224" s="19" t="s">
        <v>10308</v>
      </c>
      <c r="C3224" s="20" t="s">
        <v>16752</v>
      </c>
      <c r="D3224" s="10">
        <v>10.88</v>
      </c>
      <c r="E3224" s="10">
        <v>13.6</v>
      </c>
      <c r="F3224" s="10">
        <v>13.5</v>
      </c>
      <c r="G3224" s="9" t="str">
        <f t="shared" si="100"/>
        <v xml:space="preserve">T0+T5+T10 </v>
      </c>
      <c r="H3224" s="27">
        <v>0</v>
      </c>
      <c r="I3224" s="22">
        <v>0</v>
      </c>
      <c r="J3224" s="22">
        <v>0</v>
      </c>
      <c r="K3224" s="17" t="str">
        <f t="shared" si="101"/>
        <v>ND.</v>
      </c>
      <c r="L3224" s="27" t="s">
        <v>20691</v>
      </c>
      <c r="M3224" s="22" t="s">
        <v>20691</v>
      </c>
      <c r="N3224" s="87" t="s">
        <v>20691</v>
      </c>
      <c r="O3224" s="16" t="s">
        <v>20691</v>
      </c>
      <c r="P3224" s="10" t="s">
        <v>20691</v>
      </c>
      <c r="Q3224" s="87" t="s">
        <v>20691</v>
      </c>
      <c r="R3224" s="1"/>
      <c r="S3224" s="1"/>
      <c r="T3224" s="1"/>
    </row>
    <row r="3225" spans="1:20" x14ac:dyDescent="0.25">
      <c r="A3225" s="8" t="s">
        <v>3201</v>
      </c>
      <c r="B3225" s="26" t="s">
        <v>20655</v>
      </c>
      <c r="C3225" s="17" t="s">
        <v>20655</v>
      </c>
      <c r="D3225" s="10">
        <v>288.3</v>
      </c>
      <c r="E3225" s="10">
        <v>366.16</v>
      </c>
      <c r="F3225" s="10">
        <v>718.49</v>
      </c>
      <c r="G3225" s="9" t="str">
        <f t="shared" si="100"/>
        <v xml:space="preserve">T0+T5+T10 </v>
      </c>
      <c r="H3225" s="16">
        <v>0</v>
      </c>
      <c r="I3225" s="10">
        <v>0</v>
      </c>
      <c r="J3225" s="22">
        <v>0</v>
      </c>
      <c r="K3225" s="17" t="str">
        <f t="shared" si="101"/>
        <v>ND.</v>
      </c>
      <c r="L3225" s="27" t="s">
        <v>20691</v>
      </c>
      <c r="M3225" s="22">
        <v>0.57021781252307602</v>
      </c>
      <c r="N3225" s="87">
        <v>0.597830519284826</v>
      </c>
      <c r="O3225" s="16" t="s">
        <v>20691</v>
      </c>
      <c r="P3225" s="10" t="s">
        <v>20691</v>
      </c>
      <c r="Q3225" s="87" t="s">
        <v>20691</v>
      </c>
      <c r="R3225" s="1"/>
      <c r="S3225" s="1"/>
      <c r="T3225" s="1"/>
    </row>
    <row r="3226" spans="1:20" x14ac:dyDescent="0.25">
      <c r="A3226" s="8" t="s">
        <v>3202</v>
      </c>
      <c r="B3226" s="19" t="s">
        <v>10309</v>
      </c>
      <c r="C3226" s="20" t="s">
        <v>16753</v>
      </c>
      <c r="D3226" s="10">
        <v>16.55</v>
      </c>
      <c r="E3226" s="10">
        <v>23.38</v>
      </c>
      <c r="F3226" s="10">
        <v>26.72</v>
      </c>
      <c r="G3226" s="9" t="str">
        <f t="shared" si="100"/>
        <v xml:space="preserve">T0+T5+T10 </v>
      </c>
      <c r="H3226" s="16">
        <v>0</v>
      </c>
      <c r="I3226" s="10">
        <v>0</v>
      </c>
      <c r="J3226" s="22">
        <v>0</v>
      </c>
      <c r="K3226" s="17" t="str">
        <f t="shared" si="101"/>
        <v>ND.</v>
      </c>
      <c r="L3226" s="27" t="s">
        <v>20691</v>
      </c>
      <c r="M3226" s="22" t="s">
        <v>20691</v>
      </c>
      <c r="N3226" s="87" t="s">
        <v>20691</v>
      </c>
      <c r="O3226" s="16" t="s">
        <v>20691</v>
      </c>
      <c r="P3226" s="10" t="s">
        <v>20691</v>
      </c>
      <c r="Q3226" s="87" t="s">
        <v>20691</v>
      </c>
      <c r="R3226" s="1"/>
      <c r="S3226" s="1"/>
      <c r="T3226" s="1"/>
    </row>
    <row r="3227" spans="1:20" x14ac:dyDescent="0.25">
      <c r="A3227" s="8" t="s">
        <v>7496</v>
      </c>
      <c r="B3227" s="19" t="s">
        <v>10310</v>
      </c>
      <c r="C3227" s="20" t="s">
        <v>16754</v>
      </c>
      <c r="D3227" s="24">
        <v>0</v>
      </c>
      <c r="E3227" s="24">
        <v>0</v>
      </c>
      <c r="F3227" s="24">
        <v>0</v>
      </c>
      <c r="G3227" s="9" t="str">
        <f t="shared" si="100"/>
        <v>ND.</v>
      </c>
      <c r="H3227" s="28">
        <v>42.09</v>
      </c>
      <c r="I3227" s="24">
        <v>159.16</v>
      </c>
      <c r="J3227" s="74">
        <v>0</v>
      </c>
      <c r="K3227" s="17" t="str">
        <f t="shared" si="101"/>
        <v>T0+T5</v>
      </c>
      <c r="L3227" s="27" t="s">
        <v>20691</v>
      </c>
      <c r="M3227" s="22" t="s">
        <v>20691</v>
      </c>
      <c r="N3227" s="87" t="s">
        <v>20691</v>
      </c>
      <c r="O3227" s="16" t="s">
        <v>20691</v>
      </c>
      <c r="P3227" s="10" t="s">
        <v>20691</v>
      </c>
      <c r="Q3227" s="87" t="s">
        <v>20691</v>
      </c>
      <c r="R3227" s="1"/>
      <c r="S3227" s="1"/>
      <c r="T3227" s="1"/>
    </row>
    <row r="3228" spans="1:20" x14ac:dyDescent="0.25">
      <c r="A3228" s="8" t="s">
        <v>3203</v>
      </c>
      <c r="B3228" s="19" t="s">
        <v>10311</v>
      </c>
      <c r="C3228" s="20" t="s">
        <v>16755</v>
      </c>
      <c r="D3228" s="10">
        <v>13.32</v>
      </c>
      <c r="E3228" s="10">
        <v>9.34</v>
      </c>
      <c r="F3228" s="10">
        <v>11.04</v>
      </c>
      <c r="G3228" s="9" t="str">
        <f t="shared" si="100"/>
        <v xml:space="preserve">T0+T5+T10 </v>
      </c>
      <c r="H3228" s="16">
        <v>0</v>
      </c>
      <c r="I3228" s="10">
        <v>0</v>
      </c>
      <c r="J3228" s="22">
        <v>0</v>
      </c>
      <c r="K3228" s="17" t="str">
        <f t="shared" si="101"/>
        <v>ND.</v>
      </c>
      <c r="L3228" s="27" t="s">
        <v>20691</v>
      </c>
      <c r="M3228" s="22">
        <v>-0.70796468265507795</v>
      </c>
      <c r="N3228" s="87" t="s">
        <v>20691</v>
      </c>
      <c r="O3228" s="16" t="s">
        <v>20691</v>
      </c>
      <c r="P3228" s="10" t="s">
        <v>20691</v>
      </c>
      <c r="Q3228" s="87" t="s">
        <v>20691</v>
      </c>
      <c r="R3228" s="1"/>
      <c r="S3228" s="1"/>
      <c r="T3228" s="1"/>
    </row>
    <row r="3229" spans="1:20" x14ac:dyDescent="0.25">
      <c r="A3229" s="8" t="s">
        <v>3204</v>
      </c>
      <c r="B3229" s="19" t="s">
        <v>10312</v>
      </c>
      <c r="C3229" s="20" t="s">
        <v>16756</v>
      </c>
      <c r="D3229" s="10">
        <v>42.89</v>
      </c>
      <c r="E3229" s="10">
        <v>50.32</v>
      </c>
      <c r="F3229" s="10">
        <v>39.369999999999997</v>
      </c>
      <c r="G3229" s="9" t="str">
        <f t="shared" si="100"/>
        <v xml:space="preserve">T0+T5+T10 </v>
      </c>
      <c r="H3229" s="16">
        <v>0</v>
      </c>
      <c r="I3229" s="10">
        <v>0</v>
      </c>
      <c r="J3229" s="22">
        <v>0</v>
      </c>
      <c r="K3229" s="17" t="str">
        <f t="shared" si="101"/>
        <v>ND.</v>
      </c>
      <c r="L3229" s="27" t="s">
        <v>20691</v>
      </c>
      <c r="M3229" s="22">
        <v>-0.73560654134232895</v>
      </c>
      <c r="N3229" s="87" t="s">
        <v>20691</v>
      </c>
      <c r="O3229" s="16" t="s">
        <v>20691</v>
      </c>
      <c r="P3229" s="10" t="s">
        <v>20691</v>
      </c>
      <c r="Q3229" s="87" t="s">
        <v>20691</v>
      </c>
      <c r="R3229" s="1"/>
      <c r="S3229" s="1"/>
      <c r="T3229" s="1"/>
    </row>
    <row r="3230" spans="1:20" x14ac:dyDescent="0.25">
      <c r="A3230" s="8" t="s">
        <v>3205</v>
      </c>
      <c r="B3230" s="19" t="s">
        <v>10313</v>
      </c>
      <c r="C3230" s="20" t="s">
        <v>16757</v>
      </c>
      <c r="D3230" s="10">
        <v>0</v>
      </c>
      <c r="E3230" s="10">
        <v>0.11</v>
      </c>
      <c r="F3230" s="10">
        <v>1.04</v>
      </c>
      <c r="G3230" s="9" t="str">
        <f t="shared" si="100"/>
        <v>T5+T10</v>
      </c>
      <c r="H3230" s="16">
        <v>0</v>
      </c>
      <c r="I3230" s="10">
        <v>0</v>
      </c>
      <c r="J3230" s="22">
        <v>0</v>
      </c>
      <c r="K3230" s="17" t="str">
        <f t="shared" si="101"/>
        <v>ND.</v>
      </c>
      <c r="L3230" s="27" t="s">
        <v>20691</v>
      </c>
      <c r="M3230" s="22">
        <v>5.6542344416809103</v>
      </c>
      <c r="N3230" s="87" t="s">
        <v>20691</v>
      </c>
      <c r="O3230" s="16" t="s">
        <v>20691</v>
      </c>
      <c r="P3230" s="10" t="s">
        <v>20691</v>
      </c>
      <c r="Q3230" s="87" t="s">
        <v>20691</v>
      </c>
      <c r="R3230" s="1"/>
      <c r="S3230" s="1"/>
      <c r="T3230" s="1"/>
    </row>
    <row r="3231" spans="1:20" x14ac:dyDescent="0.25">
      <c r="A3231" s="8" t="s">
        <v>3206</v>
      </c>
      <c r="B3231" s="19" t="s">
        <v>10314</v>
      </c>
      <c r="C3231" s="20" t="s">
        <v>16758</v>
      </c>
      <c r="D3231" s="10">
        <v>4.0199999999999996</v>
      </c>
      <c r="E3231" s="10">
        <v>21.79</v>
      </c>
      <c r="F3231" s="10">
        <v>57.67</v>
      </c>
      <c r="G3231" s="9" t="str">
        <f t="shared" si="100"/>
        <v xml:space="preserve">T0+T5+T10 </v>
      </c>
      <c r="H3231" s="27">
        <v>0</v>
      </c>
      <c r="I3231" s="22">
        <v>0</v>
      </c>
      <c r="J3231" s="22">
        <v>0</v>
      </c>
      <c r="K3231" s="17" t="str">
        <f t="shared" si="101"/>
        <v>ND.</v>
      </c>
      <c r="L3231" s="27">
        <v>2.05646457185571</v>
      </c>
      <c r="M3231" s="22">
        <v>3.0417482605903898</v>
      </c>
      <c r="N3231" s="87">
        <v>1.05403006901825</v>
      </c>
      <c r="O3231" s="16" t="s">
        <v>20691</v>
      </c>
      <c r="P3231" s="10" t="s">
        <v>20691</v>
      </c>
      <c r="Q3231" s="87" t="s">
        <v>20691</v>
      </c>
      <c r="R3231" s="1"/>
      <c r="S3231" s="1"/>
      <c r="T3231" s="1"/>
    </row>
    <row r="3232" spans="1:20" x14ac:dyDescent="0.25">
      <c r="A3232" s="8" t="s">
        <v>3207</v>
      </c>
      <c r="B3232" s="19" t="s">
        <v>10315</v>
      </c>
      <c r="C3232" s="20" t="s">
        <v>16759</v>
      </c>
      <c r="D3232" s="10">
        <v>101.65</v>
      </c>
      <c r="E3232" s="10">
        <v>86.47</v>
      </c>
      <c r="F3232" s="10">
        <v>51.31</v>
      </c>
      <c r="G3232" s="9" t="str">
        <f t="shared" si="100"/>
        <v xml:space="preserve">T0+T5+T10 </v>
      </c>
      <c r="H3232" s="16">
        <v>0</v>
      </c>
      <c r="I3232" s="10">
        <v>0</v>
      </c>
      <c r="J3232" s="22">
        <v>0</v>
      </c>
      <c r="K3232" s="17" t="str">
        <f t="shared" si="101"/>
        <v>ND.</v>
      </c>
      <c r="L3232" s="27">
        <v>-0.74004916934140197</v>
      </c>
      <c r="M3232" s="22">
        <v>-1.62465046748136</v>
      </c>
      <c r="N3232" s="87">
        <v>-0.82084816683818995</v>
      </c>
      <c r="O3232" s="16" t="s">
        <v>20691</v>
      </c>
      <c r="P3232" s="10" t="s">
        <v>20691</v>
      </c>
      <c r="Q3232" s="87" t="s">
        <v>20691</v>
      </c>
      <c r="R3232" s="1"/>
      <c r="S3232" s="1"/>
      <c r="T3232" s="1"/>
    </row>
    <row r="3233" spans="1:20" x14ac:dyDescent="0.25">
      <c r="A3233" s="8" t="s">
        <v>3208</v>
      </c>
      <c r="B3233" s="19" t="s">
        <v>10316</v>
      </c>
      <c r="C3233" s="20" t="s">
        <v>16760</v>
      </c>
      <c r="D3233" s="10">
        <v>0</v>
      </c>
      <c r="E3233" s="10">
        <v>0.16</v>
      </c>
      <c r="F3233" s="10">
        <v>0.45</v>
      </c>
      <c r="G3233" s="9" t="str">
        <f t="shared" si="100"/>
        <v>T5+T10</v>
      </c>
      <c r="H3233" s="16">
        <v>0</v>
      </c>
      <c r="I3233" s="10">
        <v>0</v>
      </c>
      <c r="J3233" s="22">
        <v>0</v>
      </c>
      <c r="K3233" s="17" t="str">
        <f t="shared" si="101"/>
        <v>ND.</v>
      </c>
      <c r="L3233" s="27" t="s">
        <v>20691</v>
      </c>
      <c r="M3233" s="22" t="s">
        <v>20691</v>
      </c>
      <c r="N3233" s="87" t="s">
        <v>20691</v>
      </c>
      <c r="O3233" s="16" t="s">
        <v>20691</v>
      </c>
      <c r="P3233" s="10" t="s">
        <v>20691</v>
      </c>
      <c r="Q3233" s="87" t="s">
        <v>20691</v>
      </c>
      <c r="R3233" s="1"/>
      <c r="S3233" s="1"/>
      <c r="T3233" s="1"/>
    </row>
    <row r="3234" spans="1:20" x14ac:dyDescent="0.25">
      <c r="A3234" s="8" t="s">
        <v>3209</v>
      </c>
      <c r="B3234" s="19" t="s">
        <v>10317</v>
      </c>
      <c r="C3234" s="20" t="s">
        <v>16761</v>
      </c>
      <c r="D3234" s="10">
        <v>10.31</v>
      </c>
      <c r="E3234" s="10">
        <v>46.25</v>
      </c>
      <c r="F3234" s="10">
        <v>53.28</v>
      </c>
      <c r="G3234" s="9" t="str">
        <f t="shared" si="100"/>
        <v xml:space="preserve">T0+T5+T10 </v>
      </c>
      <c r="H3234" s="16">
        <v>0</v>
      </c>
      <c r="I3234" s="10">
        <v>0</v>
      </c>
      <c r="J3234" s="22">
        <v>0</v>
      </c>
      <c r="K3234" s="17" t="str">
        <f t="shared" si="101"/>
        <v>ND.</v>
      </c>
      <c r="L3234" s="27">
        <v>1.56251534576506</v>
      </c>
      <c r="M3234" s="22">
        <v>1.60654522640693</v>
      </c>
      <c r="N3234" s="87" t="s">
        <v>20691</v>
      </c>
      <c r="O3234" s="16" t="s">
        <v>20691</v>
      </c>
      <c r="P3234" s="10" t="s">
        <v>20691</v>
      </c>
      <c r="Q3234" s="87" t="s">
        <v>20691</v>
      </c>
      <c r="R3234" s="1"/>
      <c r="S3234" s="1"/>
      <c r="T3234" s="1"/>
    </row>
    <row r="3235" spans="1:20" x14ac:dyDescent="0.25">
      <c r="A3235" s="8" t="s">
        <v>3210</v>
      </c>
      <c r="B3235" s="19" t="s">
        <v>10318</v>
      </c>
      <c r="C3235" s="20" t="s">
        <v>16762</v>
      </c>
      <c r="D3235" s="10">
        <v>135.4</v>
      </c>
      <c r="E3235" s="10">
        <v>77.739999999999995</v>
      </c>
      <c r="F3235" s="10">
        <v>84.14</v>
      </c>
      <c r="G3235" s="9" t="str">
        <f t="shared" si="100"/>
        <v xml:space="preserve">T0+T5+T10 </v>
      </c>
      <c r="H3235" s="16">
        <v>0</v>
      </c>
      <c r="I3235" s="10">
        <v>0</v>
      </c>
      <c r="J3235" s="22">
        <v>0</v>
      </c>
      <c r="K3235" s="17" t="str">
        <f t="shared" si="101"/>
        <v>ND.</v>
      </c>
      <c r="L3235" s="27">
        <v>-1.18240259187039</v>
      </c>
      <c r="M3235" s="22">
        <v>-1.20302271495547</v>
      </c>
      <c r="N3235" s="87" t="s">
        <v>20691</v>
      </c>
      <c r="O3235" s="16" t="s">
        <v>20691</v>
      </c>
      <c r="P3235" s="10" t="s">
        <v>20691</v>
      </c>
      <c r="Q3235" s="87" t="s">
        <v>20691</v>
      </c>
      <c r="R3235" s="1"/>
      <c r="S3235" s="1"/>
      <c r="T3235" s="1"/>
    </row>
    <row r="3236" spans="1:20" x14ac:dyDescent="0.25">
      <c r="A3236" s="8" t="s">
        <v>3211</v>
      </c>
      <c r="B3236" s="19" t="s">
        <v>10319</v>
      </c>
      <c r="C3236" s="20" t="s">
        <v>16763</v>
      </c>
      <c r="D3236" s="10">
        <v>0</v>
      </c>
      <c r="E3236" s="10">
        <v>0.28000000000000003</v>
      </c>
      <c r="F3236" s="10">
        <v>0</v>
      </c>
      <c r="G3236" s="9" t="str">
        <f t="shared" si="100"/>
        <v xml:space="preserve">T5 </v>
      </c>
      <c r="H3236" s="16">
        <v>0</v>
      </c>
      <c r="I3236" s="10">
        <v>0</v>
      </c>
      <c r="J3236" s="22">
        <v>0</v>
      </c>
      <c r="K3236" s="17" t="str">
        <f t="shared" si="101"/>
        <v>ND.</v>
      </c>
      <c r="L3236" s="27" t="s">
        <v>20691</v>
      </c>
      <c r="M3236" s="22" t="s">
        <v>20691</v>
      </c>
      <c r="N3236" s="87" t="s">
        <v>20691</v>
      </c>
      <c r="O3236" s="16" t="s">
        <v>20691</v>
      </c>
      <c r="P3236" s="10" t="s">
        <v>20691</v>
      </c>
      <c r="Q3236" s="87" t="s">
        <v>20691</v>
      </c>
      <c r="R3236" s="1"/>
      <c r="S3236" s="1"/>
      <c r="T3236" s="1"/>
    </row>
    <row r="3237" spans="1:20" x14ac:dyDescent="0.25">
      <c r="A3237" s="8" t="s">
        <v>3212</v>
      </c>
      <c r="B3237" s="19" t="s">
        <v>10320</v>
      </c>
      <c r="C3237" s="20" t="s">
        <v>16764</v>
      </c>
      <c r="D3237" s="10">
        <v>0</v>
      </c>
      <c r="E3237" s="10">
        <v>0</v>
      </c>
      <c r="F3237" s="10">
        <v>0.34</v>
      </c>
      <c r="G3237" s="9" t="str">
        <f t="shared" si="100"/>
        <v xml:space="preserve">T10 </v>
      </c>
      <c r="H3237" s="16">
        <v>0</v>
      </c>
      <c r="I3237" s="10">
        <v>0</v>
      </c>
      <c r="J3237" s="22">
        <v>0</v>
      </c>
      <c r="K3237" s="17" t="str">
        <f t="shared" si="101"/>
        <v>ND.</v>
      </c>
      <c r="L3237" s="27" t="s">
        <v>20691</v>
      </c>
      <c r="M3237" s="22" t="s">
        <v>20691</v>
      </c>
      <c r="N3237" s="87" t="s">
        <v>20691</v>
      </c>
      <c r="O3237" s="16" t="s">
        <v>20691</v>
      </c>
      <c r="P3237" s="10" t="s">
        <v>20691</v>
      </c>
      <c r="Q3237" s="87" t="s">
        <v>20691</v>
      </c>
      <c r="R3237" s="1"/>
      <c r="S3237" s="1"/>
      <c r="T3237" s="1"/>
    </row>
    <row r="3238" spans="1:20" x14ac:dyDescent="0.25">
      <c r="A3238" s="8" t="s">
        <v>3213</v>
      </c>
      <c r="B3238" s="19" t="s">
        <v>10321</v>
      </c>
      <c r="C3238" s="20" t="s">
        <v>16765</v>
      </c>
      <c r="D3238" s="10">
        <v>0</v>
      </c>
      <c r="E3238" s="10">
        <v>0.33</v>
      </c>
      <c r="F3238" s="10">
        <v>0.17</v>
      </c>
      <c r="G3238" s="9" t="str">
        <f t="shared" si="100"/>
        <v>T5+T10</v>
      </c>
      <c r="H3238" s="16">
        <v>0</v>
      </c>
      <c r="I3238" s="10">
        <v>0</v>
      </c>
      <c r="J3238" s="22">
        <v>0</v>
      </c>
      <c r="K3238" s="17" t="str">
        <f t="shared" si="101"/>
        <v>ND.</v>
      </c>
      <c r="L3238" s="27" t="s">
        <v>20691</v>
      </c>
      <c r="M3238" s="22" t="s">
        <v>20691</v>
      </c>
      <c r="N3238" s="87" t="s">
        <v>20691</v>
      </c>
      <c r="O3238" s="16" t="s">
        <v>20691</v>
      </c>
      <c r="P3238" s="10" t="s">
        <v>20691</v>
      </c>
      <c r="Q3238" s="87" t="s">
        <v>20691</v>
      </c>
      <c r="R3238" s="1"/>
      <c r="S3238" s="1"/>
      <c r="T3238" s="1"/>
    </row>
    <row r="3239" spans="1:20" x14ac:dyDescent="0.25">
      <c r="A3239" s="8" t="s">
        <v>3214</v>
      </c>
      <c r="B3239" s="19" t="s">
        <v>10322</v>
      </c>
      <c r="C3239" s="20" t="s">
        <v>16766</v>
      </c>
      <c r="D3239" s="10">
        <v>4.3600000000000003</v>
      </c>
      <c r="E3239" s="10">
        <v>3.35</v>
      </c>
      <c r="F3239" s="10">
        <v>4.49</v>
      </c>
      <c r="G3239" s="9" t="str">
        <f t="shared" si="100"/>
        <v xml:space="preserve">T0+T5+T10 </v>
      </c>
      <c r="H3239" s="16">
        <v>0</v>
      </c>
      <c r="I3239" s="10">
        <v>0</v>
      </c>
      <c r="J3239" s="22">
        <v>0</v>
      </c>
      <c r="K3239" s="17" t="str">
        <f t="shared" si="101"/>
        <v>ND.</v>
      </c>
      <c r="L3239" s="27" t="s">
        <v>20691</v>
      </c>
      <c r="M3239" s="22" t="s">
        <v>20691</v>
      </c>
      <c r="N3239" s="87" t="s">
        <v>20691</v>
      </c>
      <c r="O3239" s="16" t="s">
        <v>20691</v>
      </c>
      <c r="P3239" s="10" t="s">
        <v>20691</v>
      </c>
      <c r="Q3239" s="87" t="s">
        <v>20691</v>
      </c>
      <c r="R3239" s="1"/>
      <c r="S3239" s="1"/>
      <c r="T3239" s="1"/>
    </row>
    <row r="3240" spans="1:20" x14ac:dyDescent="0.25">
      <c r="A3240" s="8" t="s">
        <v>3216</v>
      </c>
      <c r="B3240" s="19" t="s">
        <v>10319</v>
      </c>
      <c r="C3240" s="20" t="s">
        <v>16763</v>
      </c>
      <c r="D3240" s="10">
        <v>49.73</v>
      </c>
      <c r="E3240" s="10">
        <v>265.99</v>
      </c>
      <c r="F3240" s="10">
        <v>242.21</v>
      </c>
      <c r="G3240" s="9" t="str">
        <f t="shared" si="100"/>
        <v xml:space="preserve">T0+T5+T10 </v>
      </c>
      <c r="H3240" s="16">
        <v>0</v>
      </c>
      <c r="I3240" s="10">
        <v>0</v>
      </c>
      <c r="J3240" s="22">
        <v>0</v>
      </c>
      <c r="K3240" s="17" t="str">
        <f t="shared" si="101"/>
        <v>ND.</v>
      </c>
      <c r="L3240" s="27">
        <v>1.8823813140679799</v>
      </c>
      <c r="M3240" s="22">
        <v>1.57849687546685</v>
      </c>
      <c r="N3240" s="87" t="s">
        <v>20691</v>
      </c>
      <c r="O3240" s="16" t="s">
        <v>20691</v>
      </c>
      <c r="P3240" s="10" t="s">
        <v>20691</v>
      </c>
      <c r="Q3240" s="87" t="s">
        <v>20691</v>
      </c>
      <c r="R3240" s="1"/>
      <c r="S3240" s="1"/>
      <c r="T3240" s="1"/>
    </row>
    <row r="3241" spans="1:20" x14ac:dyDescent="0.25">
      <c r="A3241" s="8" t="s">
        <v>3215</v>
      </c>
      <c r="B3241" s="19" t="s">
        <v>10323</v>
      </c>
      <c r="C3241" s="20" t="s">
        <v>16767</v>
      </c>
      <c r="D3241" s="10">
        <v>45.73</v>
      </c>
      <c r="E3241" s="10">
        <v>44.75</v>
      </c>
      <c r="F3241" s="10">
        <v>27.63</v>
      </c>
      <c r="G3241" s="9" t="str">
        <f t="shared" si="100"/>
        <v xml:space="preserve">T0+T5+T10 </v>
      </c>
      <c r="H3241" s="16">
        <v>0</v>
      </c>
      <c r="I3241" s="10">
        <v>0</v>
      </c>
      <c r="J3241" s="22">
        <v>0</v>
      </c>
      <c r="K3241" s="17" t="str">
        <f t="shared" si="101"/>
        <v>ND.</v>
      </c>
      <c r="L3241" s="27" t="s">
        <v>20691</v>
      </c>
      <c r="M3241" s="22">
        <v>-1.03340405683923</v>
      </c>
      <c r="N3241" s="87" t="s">
        <v>20691</v>
      </c>
      <c r="O3241" s="16" t="s">
        <v>20691</v>
      </c>
      <c r="P3241" s="10" t="s">
        <v>20691</v>
      </c>
      <c r="Q3241" s="87" t="s">
        <v>20691</v>
      </c>
      <c r="R3241" s="1"/>
      <c r="S3241" s="1"/>
      <c r="T3241" s="1"/>
    </row>
    <row r="3242" spans="1:20" x14ac:dyDescent="0.25">
      <c r="A3242" s="8" t="s">
        <v>3217</v>
      </c>
      <c r="B3242" s="19" t="s">
        <v>10324</v>
      </c>
      <c r="C3242" s="20" t="s">
        <v>16768</v>
      </c>
      <c r="D3242" s="10">
        <v>4.57</v>
      </c>
      <c r="E3242" s="10">
        <v>0.97</v>
      </c>
      <c r="F3242" s="10">
        <v>0</v>
      </c>
      <c r="G3242" s="9" t="str">
        <f t="shared" si="100"/>
        <v>T0+T5</v>
      </c>
      <c r="H3242" s="16">
        <v>0</v>
      </c>
      <c r="I3242" s="10">
        <v>0</v>
      </c>
      <c r="J3242" s="22">
        <v>0</v>
      </c>
      <c r="K3242" s="17" t="str">
        <f t="shared" si="101"/>
        <v>ND.</v>
      </c>
      <c r="L3242" s="27" t="s">
        <v>20691</v>
      </c>
      <c r="M3242" s="22" t="s">
        <v>20691</v>
      </c>
      <c r="N3242" s="87" t="s">
        <v>20691</v>
      </c>
      <c r="O3242" s="16" t="s">
        <v>20691</v>
      </c>
      <c r="P3242" s="10" t="s">
        <v>20691</v>
      </c>
      <c r="Q3242" s="87" t="s">
        <v>20691</v>
      </c>
      <c r="R3242" s="1"/>
      <c r="S3242" s="1"/>
      <c r="T3242" s="1"/>
    </row>
    <row r="3243" spans="1:20" x14ac:dyDescent="0.25">
      <c r="A3243" s="8" t="s">
        <v>3218</v>
      </c>
      <c r="B3243" s="19" t="s">
        <v>10323</v>
      </c>
      <c r="C3243" s="20" t="s">
        <v>16767</v>
      </c>
      <c r="D3243" s="10">
        <v>0.75</v>
      </c>
      <c r="E3243" s="10">
        <v>0.87</v>
      </c>
      <c r="F3243" s="10">
        <v>0.1</v>
      </c>
      <c r="G3243" s="9" t="str">
        <f t="shared" si="100"/>
        <v xml:space="preserve">T0+T5+T10 </v>
      </c>
      <c r="H3243" s="16">
        <v>0</v>
      </c>
      <c r="I3243" s="10">
        <v>0</v>
      </c>
      <c r="J3243" s="22">
        <v>0</v>
      </c>
      <c r="K3243" s="17" t="str">
        <f t="shared" si="101"/>
        <v>ND.</v>
      </c>
      <c r="L3243" s="27" t="s">
        <v>20691</v>
      </c>
      <c r="M3243" s="22" t="s">
        <v>20691</v>
      </c>
      <c r="N3243" s="87" t="s">
        <v>20691</v>
      </c>
      <c r="O3243" s="16" t="s">
        <v>20691</v>
      </c>
      <c r="P3243" s="10" t="s">
        <v>20691</v>
      </c>
      <c r="Q3243" s="87" t="s">
        <v>20691</v>
      </c>
      <c r="R3243" s="1"/>
      <c r="S3243" s="1"/>
      <c r="T3243" s="1"/>
    </row>
    <row r="3244" spans="1:20" x14ac:dyDescent="0.25">
      <c r="A3244" s="8" t="s">
        <v>3219</v>
      </c>
      <c r="B3244" s="19" t="s">
        <v>10325</v>
      </c>
      <c r="C3244" s="20" t="s">
        <v>16769</v>
      </c>
      <c r="D3244" s="10">
        <v>15.56</v>
      </c>
      <c r="E3244" s="10">
        <v>36</v>
      </c>
      <c r="F3244" s="10">
        <v>40.32</v>
      </c>
      <c r="G3244" s="9" t="str">
        <f t="shared" si="100"/>
        <v xml:space="preserve">T0+T5+T10 </v>
      </c>
      <c r="H3244" s="16">
        <v>0</v>
      </c>
      <c r="I3244" s="10">
        <v>0</v>
      </c>
      <c r="J3244" s="22">
        <v>0</v>
      </c>
      <c r="K3244" s="17" t="str">
        <f t="shared" si="101"/>
        <v>ND.</v>
      </c>
      <c r="L3244" s="27">
        <v>0.79828991546566197</v>
      </c>
      <c r="M3244" s="22">
        <v>0.89396121374125703</v>
      </c>
      <c r="N3244" s="87" t="s">
        <v>20691</v>
      </c>
      <c r="O3244" s="16" t="s">
        <v>20691</v>
      </c>
      <c r="P3244" s="10" t="s">
        <v>20691</v>
      </c>
      <c r="Q3244" s="87" t="s">
        <v>20691</v>
      </c>
      <c r="R3244" s="1"/>
      <c r="S3244" s="1"/>
      <c r="T3244" s="1"/>
    </row>
    <row r="3245" spans="1:20" x14ac:dyDescent="0.25">
      <c r="A3245" s="8" t="s">
        <v>3220</v>
      </c>
      <c r="B3245" s="19" t="s">
        <v>10326</v>
      </c>
      <c r="C3245" s="20" t="s">
        <v>16770</v>
      </c>
      <c r="D3245" s="10">
        <v>49.18</v>
      </c>
      <c r="E3245" s="10">
        <v>65.650000000000006</v>
      </c>
      <c r="F3245" s="10">
        <v>62.06</v>
      </c>
      <c r="G3245" s="9" t="str">
        <f t="shared" si="100"/>
        <v xml:space="preserve">T0+T5+T10 </v>
      </c>
      <c r="H3245" s="16">
        <v>0</v>
      </c>
      <c r="I3245" s="22">
        <v>0</v>
      </c>
      <c r="J3245" s="22">
        <v>0</v>
      </c>
      <c r="K3245" s="17" t="str">
        <f t="shared" si="101"/>
        <v>ND.</v>
      </c>
      <c r="L3245" s="27" t="s">
        <v>20691</v>
      </c>
      <c r="M3245" s="22" t="s">
        <v>20691</v>
      </c>
      <c r="N3245" s="87" t="s">
        <v>20691</v>
      </c>
      <c r="O3245" s="16" t="s">
        <v>20691</v>
      </c>
      <c r="P3245" s="10" t="s">
        <v>20691</v>
      </c>
      <c r="Q3245" s="87" t="s">
        <v>20691</v>
      </c>
      <c r="R3245" s="1"/>
      <c r="S3245" s="1"/>
      <c r="T3245" s="1"/>
    </row>
    <row r="3246" spans="1:20" x14ac:dyDescent="0.25">
      <c r="A3246" s="8" t="s">
        <v>3221</v>
      </c>
      <c r="B3246" s="19" t="s">
        <v>10327</v>
      </c>
      <c r="C3246" s="20" t="s">
        <v>16771</v>
      </c>
      <c r="D3246" s="10">
        <v>10.83</v>
      </c>
      <c r="E3246" s="10">
        <v>11</v>
      </c>
      <c r="F3246" s="10">
        <v>7.33</v>
      </c>
      <c r="G3246" s="9" t="str">
        <f t="shared" si="100"/>
        <v xml:space="preserve">T0+T5+T10 </v>
      </c>
      <c r="H3246" s="16">
        <v>0</v>
      </c>
      <c r="I3246" s="10">
        <v>0</v>
      </c>
      <c r="J3246" s="22">
        <v>0</v>
      </c>
      <c r="K3246" s="17" t="str">
        <f t="shared" si="101"/>
        <v>ND.</v>
      </c>
      <c r="L3246" s="27" t="s">
        <v>20691</v>
      </c>
      <c r="M3246" s="22" t="s">
        <v>20691</v>
      </c>
      <c r="N3246" s="87" t="s">
        <v>20691</v>
      </c>
      <c r="O3246" s="16" t="s">
        <v>20691</v>
      </c>
      <c r="P3246" s="10" t="s">
        <v>20691</v>
      </c>
      <c r="Q3246" s="87" t="s">
        <v>20691</v>
      </c>
      <c r="R3246" s="1"/>
      <c r="S3246" s="1"/>
      <c r="T3246" s="1"/>
    </row>
    <row r="3247" spans="1:20" x14ac:dyDescent="0.25">
      <c r="A3247" s="8" t="s">
        <v>3222</v>
      </c>
      <c r="B3247" s="19" t="s">
        <v>10328</v>
      </c>
      <c r="C3247" s="20" t="s">
        <v>16772</v>
      </c>
      <c r="D3247" s="10">
        <v>20.76</v>
      </c>
      <c r="E3247" s="10">
        <v>8.3800000000000008</v>
      </c>
      <c r="F3247" s="10">
        <v>3.97</v>
      </c>
      <c r="G3247" s="9" t="str">
        <f t="shared" si="100"/>
        <v xml:space="preserve">T0+T5+T10 </v>
      </c>
      <c r="H3247" s="16">
        <v>0</v>
      </c>
      <c r="I3247" s="10">
        <v>0</v>
      </c>
      <c r="J3247" s="22">
        <v>0</v>
      </c>
      <c r="K3247" s="17" t="str">
        <f t="shared" si="101"/>
        <v>ND.</v>
      </c>
      <c r="L3247" s="27">
        <v>-1.85856402330694</v>
      </c>
      <c r="M3247" s="22">
        <v>-3.0107309639523399</v>
      </c>
      <c r="N3247" s="87" t="s">
        <v>20691</v>
      </c>
      <c r="O3247" s="16" t="s">
        <v>20691</v>
      </c>
      <c r="P3247" s="10" t="s">
        <v>20691</v>
      </c>
      <c r="Q3247" s="87" t="s">
        <v>20691</v>
      </c>
      <c r="R3247" s="1"/>
      <c r="S3247" s="1"/>
      <c r="T3247" s="1"/>
    </row>
    <row r="3248" spans="1:20" x14ac:dyDescent="0.25">
      <c r="A3248" s="8" t="s">
        <v>3223</v>
      </c>
      <c r="B3248" s="19" t="s">
        <v>10329</v>
      </c>
      <c r="C3248" s="20" t="s">
        <v>16773</v>
      </c>
      <c r="D3248" s="10">
        <v>87.59</v>
      </c>
      <c r="E3248" s="10">
        <v>55.39</v>
      </c>
      <c r="F3248" s="10">
        <v>27.04</v>
      </c>
      <c r="G3248" s="9" t="str">
        <f t="shared" si="100"/>
        <v xml:space="preserve">T0+T5+T10 </v>
      </c>
      <c r="H3248" s="16">
        <v>0</v>
      </c>
      <c r="I3248" s="10">
        <v>0</v>
      </c>
      <c r="J3248" s="22">
        <v>0</v>
      </c>
      <c r="K3248" s="17" t="str">
        <f t="shared" si="101"/>
        <v>ND.</v>
      </c>
      <c r="L3248" s="27">
        <v>-1.04178556807183</v>
      </c>
      <c r="M3248" s="22">
        <v>-2.1201009798510002</v>
      </c>
      <c r="N3248" s="87">
        <v>-1.0179617544427499</v>
      </c>
      <c r="O3248" s="16" t="s">
        <v>20691</v>
      </c>
      <c r="P3248" s="10" t="s">
        <v>20691</v>
      </c>
      <c r="Q3248" s="87" t="s">
        <v>20691</v>
      </c>
      <c r="R3248" s="1"/>
      <c r="S3248" s="1"/>
      <c r="T3248" s="1"/>
    </row>
    <row r="3249" spans="1:20" x14ac:dyDescent="0.25">
      <c r="A3249" s="8" t="s">
        <v>3224</v>
      </c>
      <c r="B3249" s="19" t="s">
        <v>10330</v>
      </c>
      <c r="C3249" s="20" t="s">
        <v>16774</v>
      </c>
      <c r="D3249" s="10">
        <v>2.75</v>
      </c>
      <c r="E3249" s="10">
        <v>11.92</v>
      </c>
      <c r="F3249" s="10">
        <v>11.58</v>
      </c>
      <c r="G3249" s="9" t="str">
        <f t="shared" si="100"/>
        <v xml:space="preserve">T0+T5+T10 </v>
      </c>
      <c r="H3249" s="16">
        <v>0</v>
      </c>
      <c r="I3249" s="10">
        <v>0</v>
      </c>
      <c r="J3249" s="22">
        <v>0</v>
      </c>
      <c r="K3249" s="17" t="str">
        <f t="shared" si="101"/>
        <v>ND.</v>
      </c>
      <c r="L3249" s="27">
        <v>1.62781524468946</v>
      </c>
      <c r="M3249" s="22">
        <v>1.1039552014232701</v>
      </c>
      <c r="N3249" s="87" t="s">
        <v>20691</v>
      </c>
      <c r="O3249" s="16" t="s">
        <v>20691</v>
      </c>
      <c r="P3249" s="10" t="s">
        <v>20691</v>
      </c>
      <c r="Q3249" s="87" t="s">
        <v>20691</v>
      </c>
      <c r="R3249" s="1"/>
      <c r="S3249" s="1"/>
      <c r="T3249" s="1"/>
    </row>
    <row r="3250" spans="1:20" x14ac:dyDescent="0.25">
      <c r="A3250" s="8" t="s">
        <v>3225</v>
      </c>
      <c r="B3250" s="19" t="s">
        <v>10331</v>
      </c>
      <c r="C3250" s="20" t="s">
        <v>16775</v>
      </c>
      <c r="D3250" s="24">
        <v>753.21</v>
      </c>
      <c r="E3250" s="24">
        <v>1252.9000000000001</v>
      </c>
      <c r="F3250" s="24">
        <v>1086.8699999999999</v>
      </c>
      <c r="G3250" s="9" t="str">
        <f t="shared" si="100"/>
        <v xml:space="preserve">T0+T5+T10 </v>
      </c>
      <c r="H3250" s="28">
        <v>252.14</v>
      </c>
      <c r="I3250" s="24">
        <v>196.81</v>
      </c>
      <c r="J3250" s="74">
        <v>0</v>
      </c>
      <c r="K3250" s="17" t="str">
        <f t="shared" si="101"/>
        <v>T0+T5</v>
      </c>
      <c r="L3250" s="27" t="s">
        <v>20691</v>
      </c>
      <c r="M3250" s="22" t="s">
        <v>20691</v>
      </c>
      <c r="N3250" s="87" t="s">
        <v>20691</v>
      </c>
      <c r="O3250" s="16" t="s">
        <v>20691</v>
      </c>
      <c r="P3250" s="10" t="s">
        <v>20691</v>
      </c>
      <c r="Q3250" s="87" t="s">
        <v>20691</v>
      </c>
      <c r="R3250" s="1"/>
      <c r="S3250" s="1"/>
      <c r="T3250" s="1"/>
    </row>
    <row r="3251" spans="1:20" x14ac:dyDescent="0.25">
      <c r="A3251" s="8" t="s">
        <v>3226</v>
      </c>
      <c r="B3251" s="19" t="s">
        <v>10332</v>
      </c>
      <c r="C3251" s="20" t="s">
        <v>16776</v>
      </c>
      <c r="D3251" s="10">
        <v>0</v>
      </c>
      <c r="E3251" s="10">
        <v>0</v>
      </c>
      <c r="F3251" s="10">
        <v>0.16</v>
      </c>
      <c r="G3251" s="9" t="str">
        <f t="shared" si="100"/>
        <v xml:space="preserve">T10 </v>
      </c>
      <c r="H3251" s="16">
        <v>0</v>
      </c>
      <c r="I3251" s="10">
        <v>0</v>
      </c>
      <c r="J3251" s="22">
        <v>0</v>
      </c>
      <c r="K3251" s="17" t="str">
        <f t="shared" si="101"/>
        <v>ND.</v>
      </c>
      <c r="L3251" s="27" t="s">
        <v>20691</v>
      </c>
      <c r="M3251" s="22" t="s">
        <v>20691</v>
      </c>
      <c r="N3251" s="87" t="s">
        <v>20691</v>
      </c>
      <c r="O3251" s="16" t="s">
        <v>20691</v>
      </c>
      <c r="P3251" s="10" t="s">
        <v>20691</v>
      </c>
      <c r="Q3251" s="87" t="s">
        <v>20691</v>
      </c>
      <c r="R3251" s="1"/>
      <c r="S3251" s="1"/>
      <c r="T3251" s="1"/>
    </row>
    <row r="3252" spans="1:20" x14ac:dyDescent="0.25">
      <c r="A3252" s="8" t="s">
        <v>3227</v>
      </c>
      <c r="B3252" s="19" t="s">
        <v>10333</v>
      </c>
      <c r="C3252" s="20" t="s">
        <v>16777</v>
      </c>
      <c r="D3252" s="10">
        <v>81.34</v>
      </c>
      <c r="E3252" s="10">
        <v>73.19</v>
      </c>
      <c r="F3252" s="10">
        <v>60.74</v>
      </c>
      <c r="G3252" s="9" t="str">
        <f t="shared" si="100"/>
        <v xml:space="preserve">T0+T5+T10 </v>
      </c>
      <c r="H3252" s="16">
        <v>0</v>
      </c>
      <c r="I3252" s="10">
        <v>0</v>
      </c>
      <c r="J3252" s="22">
        <v>0</v>
      </c>
      <c r="K3252" s="17" t="str">
        <f t="shared" si="101"/>
        <v>ND.</v>
      </c>
      <c r="L3252" s="27">
        <v>-0.61181079808253802</v>
      </c>
      <c r="M3252" s="22">
        <v>-1.0913846936912699</v>
      </c>
      <c r="N3252" s="87" t="s">
        <v>20691</v>
      </c>
      <c r="O3252" s="16" t="s">
        <v>20691</v>
      </c>
      <c r="P3252" s="10" t="s">
        <v>20691</v>
      </c>
      <c r="Q3252" s="87" t="s">
        <v>20691</v>
      </c>
      <c r="R3252" s="1"/>
      <c r="S3252" s="1"/>
      <c r="T3252" s="1"/>
    </row>
    <row r="3253" spans="1:20" x14ac:dyDescent="0.25">
      <c r="A3253" s="8" t="s">
        <v>3228</v>
      </c>
      <c r="B3253" s="19" t="s">
        <v>10334</v>
      </c>
      <c r="C3253" s="20" t="s">
        <v>16778</v>
      </c>
      <c r="D3253" s="10">
        <v>0</v>
      </c>
      <c r="E3253" s="10">
        <v>0</v>
      </c>
      <c r="F3253" s="10">
        <v>0.25</v>
      </c>
      <c r="G3253" s="9" t="str">
        <f t="shared" si="100"/>
        <v xml:space="preserve">T10 </v>
      </c>
      <c r="H3253" s="16">
        <v>0</v>
      </c>
      <c r="I3253" s="10">
        <v>0</v>
      </c>
      <c r="J3253" s="22">
        <v>0</v>
      </c>
      <c r="K3253" s="17" t="str">
        <f t="shared" si="101"/>
        <v>ND.</v>
      </c>
      <c r="L3253" s="27" t="s">
        <v>20691</v>
      </c>
      <c r="M3253" s="22" t="s">
        <v>20691</v>
      </c>
      <c r="N3253" s="87" t="s">
        <v>20691</v>
      </c>
      <c r="O3253" s="16" t="s">
        <v>20691</v>
      </c>
      <c r="P3253" s="10" t="s">
        <v>20691</v>
      </c>
      <c r="Q3253" s="87" t="s">
        <v>20691</v>
      </c>
      <c r="R3253" s="1"/>
      <c r="S3253" s="1"/>
      <c r="T3253" s="1"/>
    </row>
    <row r="3254" spans="1:20" x14ac:dyDescent="0.25">
      <c r="A3254" s="8" t="s">
        <v>3229</v>
      </c>
      <c r="B3254" s="19" t="s">
        <v>10335</v>
      </c>
      <c r="C3254" s="20" t="s">
        <v>16779</v>
      </c>
      <c r="D3254" s="10">
        <v>0.63</v>
      </c>
      <c r="E3254" s="10">
        <v>2.29</v>
      </c>
      <c r="F3254" s="10">
        <v>1.26</v>
      </c>
      <c r="G3254" s="9" t="str">
        <f t="shared" si="100"/>
        <v xml:space="preserve">T0+T5+T10 </v>
      </c>
      <c r="H3254" s="16">
        <v>0</v>
      </c>
      <c r="I3254" s="10">
        <v>0</v>
      </c>
      <c r="J3254" s="22">
        <v>0</v>
      </c>
      <c r="K3254" s="17" t="str">
        <f t="shared" si="101"/>
        <v>ND.</v>
      </c>
      <c r="L3254" s="27" t="s">
        <v>20691</v>
      </c>
      <c r="M3254" s="22" t="s">
        <v>20691</v>
      </c>
      <c r="N3254" s="87" t="s">
        <v>20691</v>
      </c>
      <c r="O3254" s="16" t="s">
        <v>20691</v>
      </c>
      <c r="P3254" s="10" t="s">
        <v>20691</v>
      </c>
      <c r="Q3254" s="87" t="s">
        <v>20691</v>
      </c>
      <c r="R3254" s="1"/>
      <c r="S3254" s="1"/>
      <c r="T3254" s="1"/>
    </row>
    <row r="3255" spans="1:20" x14ac:dyDescent="0.25">
      <c r="A3255" s="8" t="s">
        <v>3230</v>
      </c>
      <c r="B3255" s="19" t="s">
        <v>10336</v>
      </c>
      <c r="C3255" s="20" t="s">
        <v>16780</v>
      </c>
      <c r="D3255" s="10">
        <v>16.329999999999998</v>
      </c>
      <c r="E3255" s="10">
        <v>46.49</v>
      </c>
      <c r="F3255" s="10">
        <v>37.07</v>
      </c>
      <c r="G3255" s="9" t="str">
        <f t="shared" si="100"/>
        <v xml:space="preserve">T0+T5+T10 </v>
      </c>
      <c r="H3255" s="16">
        <v>0</v>
      </c>
      <c r="I3255" s="10">
        <v>0</v>
      </c>
      <c r="J3255" s="22">
        <v>0</v>
      </c>
      <c r="K3255" s="17" t="str">
        <f t="shared" si="101"/>
        <v>ND.</v>
      </c>
      <c r="L3255" s="27">
        <v>0.96314335861974099</v>
      </c>
      <c r="M3255" s="22">
        <v>0.51280025401237195</v>
      </c>
      <c r="N3255" s="87" t="s">
        <v>20691</v>
      </c>
      <c r="O3255" s="16" t="s">
        <v>20691</v>
      </c>
      <c r="P3255" s="10" t="s">
        <v>20691</v>
      </c>
      <c r="Q3255" s="87" t="s">
        <v>20691</v>
      </c>
      <c r="R3255" s="1"/>
      <c r="S3255" s="1"/>
      <c r="T3255" s="1"/>
    </row>
    <row r="3256" spans="1:20" x14ac:dyDescent="0.25">
      <c r="A3256" s="8" t="s">
        <v>3231</v>
      </c>
      <c r="B3256" s="19" t="s">
        <v>10337</v>
      </c>
      <c r="C3256" s="20" t="s">
        <v>16781</v>
      </c>
      <c r="D3256" s="10">
        <v>1.79</v>
      </c>
      <c r="E3256" s="10">
        <v>0.85</v>
      </c>
      <c r="F3256" s="10">
        <v>7.0000000000000007E-2</v>
      </c>
      <c r="G3256" s="9" t="str">
        <f t="shared" si="100"/>
        <v xml:space="preserve">T0+T5+T10 </v>
      </c>
      <c r="H3256" s="16">
        <v>0</v>
      </c>
      <c r="I3256" s="10">
        <v>0</v>
      </c>
      <c r="J3256" s="22">
        <v>0</v>
      </c>
      <c r="K3256" s="17" t="str">
        <f t="shared" si="101"/>
        <v>ND.</v>
      </c>
      <c r="L3256" s="27" t="s">
        <v>20691</v>
      </c>
      <c r="M3256" s="22">
        <v>-3.5789339052392899</v>
      </c>
      <c r="N3256" s="87" t="s">
        <v>20691</v>
      </c>
      <c r="O3256" s="16" t="s">
        <v>20691</v>
      </c>
      <c r="P3256" s="10" t="s">
        <v>20691</v>
      </c>
      <c r="Q3256" s="87" t="s">
        <v>20691</v>
      </c>
      <c r="R3256" s="1"/>
      <c r="S3256" s="1"/>
      <c r="T3256" s="1"/>
    </row>
    <row r="3257" spans="1:20" x14ac:dyDescent="0.25">
      <c r="A3257" s="8" t="s">
        <v>3232</v>
      </c>
      <c r="B3257" s="19" t="s">
        <v>10338</v>
      </c>
      <c r="C3257" s="20" t="s">
        <v>16782</v>
      </c>
      <c r="D3257" s="24">
        <v>27.14</v>
      </c>
      <c r="E3257" s="24">
        <v>38.76</v>
      </c>
      <c r="F3257" s="24">
        <v>37.43</v>
      </c>
      <c r="G3257" s="9" t="str">
        <f t="shared" si="100"/>
        <v xml:space="preserve">T0+T5+T10 </v>
      </c>
      <c r="H3257" s="28">
        <v>5.8</v>
      </c>
      <c r="I3257" s="24">
        <v>16.16</v>
      </c>
      <c r="J3257" s="74">
        <v>7.37</v>
      </c>
      <c r="K3257" s="17" t="str">
        <f t="shared" si="101"/>
        <v xml:space="preserve">T0+T5+T10 </v>
      </c>
      <c r="L3257" s="27" t="s">
        <v>20691</v>
      </c>
      <c r="M3257" s="22" t="s">
        <v>20691</v>
      </c>
      <c r="N3257" s="87" t="s">
        <v>20691</v>
      </c>
      <c r="O3257" s="16" t="s">
        <v>20691</v>
      </c>
      <c r="P3257" s="10" t="s">
        <v>20691</v>
      </c>
      <c r="Q3257" s="87" t="s">
        <v>20691</v>
      </c>
      <c r="R3257" s="1"/>
      <c r="S3257" s="1"/>
      <c r="T3257" s="1"/>
    </row>
    <row r="3258" spans="1:20" x14ac:dyDescent="0.25">
      <c r="A3258" s="23" t="s">
        <v>3233</v>
      </c>
      <c r="B3258" s="26" t="s">
        <v>10339</v>
      </c>
      <c r="C3258" s="17" t="s">
        <v>16783</v>
      </c>
      <c r="D3258" s="24">
        <v>2367.77</v>
      </c>
      <c r="E3258" s="24">
        <v>1601.41</v>
      </c>
      <c r="F3258" s="24">
        <v>1411.39</v>
      </c>
      <c r="G3258" s="9" t="str">
        <f t="shared" si="100"/>
        <v xml:space="preserve">T0+T5+T10 </v>
      </c>
      <c r="H3258" s="28">
        <v>15943.15</v>
      </c>
      <c r="I3258" s="74">
        <v>19865.61</v>
      </c>
      <c r="J3258" s="74">
        <v>15254.33</v>
      </c>
      <c r="K3258" s="17" t="str">
        <f t="shared" si="101"/>
        <v xml:space="preserve">T0+T5+T10 </v>
      </c>
      <c r="L3258" s="27">
        <v>-0.94349449219273496</v>
      </c>
      <c r="M3258" s="22">
        <v>-1.4481813773660099</v>
      </c>
      <c r="N3258" s="87">
        <v>-0.43790658230035201</v>
      </c>
      <c r="O3258" s="16" t="s">
        <v>20691</v>
      </c>
      <c r="P3258" s="10" t="s">
        <v>20691</v>
      </c>
      <c r="Q3258" s="87" t="s">
        <v>20691</v>
      </c>
      <c r="R3258" s="1"/>
      <c r="S3258" s="1"/>
      <c r="T3258" s="1"/>
    </row>
    <row r="3259" spans="1:20" x14ac:dyDescent="0.25">
      <c r="A3259" s="8" t="s">
        <v>3234</v>
      </c>
      <c r="B3259" s="19" t="s">
        <v>10340</v>
      </c>
      <c r="C3259" s="20" t="s">
        <v>16784</v>
      </c>
      <c r="D3259" s="10">
        <v>0</v>
      </c>
      <c r="E3259" s="10">
        <v>0</v>
      </c>
      <c r="F3259" s="10">
        <v>0.41</v>
      </c>
      <c r="G3259" s="9" t="str">
        <f t="shared" si="100"/>
        <v xml:space="preserve">T10 </v>
      </c>
      <c r="H3259" s="16">
        <v>0</v>
      </c>
      <c r="I3259" s="10">
        <v>0</v>
      </c>
      <c r="J3259" s="22">
        <v>0</v>
      </c>
      <c r="K3259" s="17" t="str">
        <f t="shared" si="101"/>
        <v>ND.</v>
      </c>
      <c r="L3259" s="27" t="s">
        <v>20691</v>
      </c>
      <c r="M3259" s="22">
        <v>4.2391726744707796</v>
      </c>
      <c r="N3259" s="87" t="s">
        <v>20691</v>
      </c>
      <c r="O3259" s="16" t="s">
        <v>20691</v>
      </c>
      <c r="P3259" s="10" t="s">
        <v>20691</v>
      </c>
      <c r="Q3259" s="87" t="s">
        <v>20691</v>
      </c>
      <c r="R3259" s="1"/>
      <c r="S3259" s="1"/>
      <c r="T3259" s="1"/>
    </row>
    <row r="3260" spans="1:20" x14ac:dyDescent="0.25">
      <c r="A3260" s="8" t="s">
        <v>3235</v>
      </c>
      <c r="B3260" s="19" t="s">
        <v>10341</v>
      </c>
      <c r="C3260" s="20" t="s">
        <v>16785</v>
      </c>
      <c r="D3260" s="10">
        <v>0.28000000000000003</v>
      </c>
      <c r="E3260" s="10">
        <v>1.2</v>
      </c>
      <c r="F3260" s="10">
        <v>2.93</v>
      </c>
      <c r="G3260" s="9" t="str">
        <f t="shared" si="100"/>
        <v xml:space="preserve">T0+T5+T10 </v>
      </c>
      <c r="H3260" s="16">
        <v>0</v>
      </c>
      <c r="I3260" s="10">
        <v>0</v>
      </c>
      <c r="J3260" s="22">
        <v>0</v>
      </c>
      <c r="K3260" s="17" t="str">
        <f t="shared" si="101"/>
        <v>ND.</v>
      </c>
      <c r="L3260" s="27" t="s">
        <v>20691</v>
      </c>
      <c r="M3260" s="22">
        <v>2.2366461173449101</v>
      </c>
      <c r="N3260" s="87" t="s">
        <v>20691</v>
      </c>
      <c r="O3260" s="16" t="s">
        <v>20691</v>
      </c>
      <c r="P3260" s="10" t="s">
        <v>20691</v>
      </c>
      <c r="Q3260" s="87" t="s">
        <v>20691</v>
      </c>
      <c r="R3260" s="1"/>
      <c r="S3260" s="1"/>
      <c r="T3260" s="1"/>
    </row>
    <row r="3261" spans="1:20" x14ac:dyDescent="0.25">
      <c r="A3261" s="8" t="s">
        <v>3236</v>
      </c>
      <c r="B3261" s="19" t="s">
        <v>10342</v>
      </c>
      <c r="C3261" s="20" t="s">
        <v>16786</v>
      </c>
      <c r="D3261" s="10">
        <v>30.54</v>
      </c>
      <c r="E3261" s="10">
        <v>43.24</v>
      </c>
      <c r="F3261" s="10">
        <v>45.75</v>
      </c>
      <c r="G3261" s="9" t="str">
        <f t="shared" si="100"/>
        <v xml:space="preserve">T0+T5+T10 </v>
      </c>
      <c r="H3261" s="16">
        <v>0</v>
      </c>
      <c r="I3261" s="10">
        <v>0</v>
      </c>
      <c r="J3261" s="22">
        <v>0</v>
      </c>
      <c r="K3261" s="17" t="str">
        <f t="shared" si="101"/>
        <v>ND.</v>
      </c>
      <c r="L3261" s="27" t="s">
        <v>20691</v>
      </c>
      <c r="M3261" s="22" t="s">
        <v>20691</v>
      </c>
      <c r="N3261" s="87" t="s">
        <v>20691</v>
      </c>
      <c r="O3261" s="16" t="s">
        <v>20691</v>
      </c>
      <c r="P3261" s="10" t="s">
        <v>20691</v>
      </c>
      <c r="Q3261" s="87" t="s">
        <v>20691</v>
      </c>
      <c r="R3261" s="1"/>
      <c r="S3261" s="1"/>
      <c r="T3261" s="1"/>
    </row>
    <row r="3262" spans="1:20" x14ac:dyDescent="0.25">
      <c r="A3262" s="8" t="s">
        <v>3237</v>
      </c>
      <c r="B3262" s="19" t="s">
        <v>10343</v>
      </c>
      <c r="C3262" s="20" t="s">
        <v>16787</v>
      </c>
      <c r="D3262" s="10">
        <v>0</v>
      </c>
      <c r="E3262" s="10">
        <v>0.3</v>
      </c>
      <c r="F3262" s="10">
        <v>0</v>
      </c>
      <c r="G3262" s="9" t="str">
        <f t="shared" si="100"/>
        <v xml:space="preserve">T5 </v>
      </c>
      <c r="H3262" s="27">
        <v>0</v>
      </c>
      <c r="I3262" s="10">
        <v>0</v>
      </c>
      <c r="J3262" s="22">
        <v>0</v>
      </c>
      <c r="K3262" s="17" t="str">
        <f t="shared" si="101"/>
        <v>ND.</v>
      </c>
      <c r="L3262" s="27" t="s">
        <v>20691</v>
      </c>
      <c r="M3262" s="22" t="s">
        <v>20691</v>
      </c>
      <c r="N3262" s="87" t="s">
        <v>20691</v>
      </c>
      <c r="O3262" s="16" t="s">
        <v>20691</v>
      </c>
      <c r="P3262" s="10" t="s">
        <v>20691</v>
      </c>
      <c r="Q3262" s="87" t="s">
        <v>20691</v>
      </c>
      <c r="R3262" s="1"/>
      <c r="S3262" s="1"/>
      <c r="T3262" s="1"/>
    </row>
    <row r="3263" spans="1:20" x14ac:dyDescent="0.25">
      <c r="A3263" s="8" t="s">
        <v>3238</v>
      </c>
      <c r="B3263" s="19" t="s">
        <v>10344</v>
      </c>
      <c r="C3263" s="20" t="s">
        <v>16788</v>
      </c>
      <c r="D3263" s="10">
        <v>5.47</v>
      </c>
      <c r="E3263" s="10">
        <v>5.75</v>
      </c>
      <c r="F3263" s="10">
        <v>3.58</v>
      </c>
      <c r="G3263" s="9" t="str">
        <f t="shared" si="100"/>
        <v xml:space="preserve">T0+T5+T10 </v>
      </c>
      <c r="H3263" s="16">
        <v>0</v>
      </c>
      <c r="I3263" s="10">
        <v>0</v>
      </c>
      <c r="J3263" s="22">
        <v>0</v>
      </c>
      <c r="K3263" s="17" t="str">
        <f t="shared" si="101"/>
        <v>ND.</v>
      </c>
      <c r="L3263" s="27" t="s">
        <v>20691</v>
      </c>
      <c r="M3263" s="22">
        <v>-0.98856455117729602</v>
      </c>
      <c r="N3263" s="87" t="s">
        <v>20691</v>
      </c>
      <c r="O3263" s="16" t="s">
        <v>20691</v>
      </c>
      <c r="P3263" s="10" t="s">
        <v>20691</v>
      </c>
      <c r="Q3263" s="87" t="s">
        <v>20691</v>
      </c>
      <c r="R3263" s="1"/>
      <c r="S3263" s="1"/>
      <c r="T3263" s="1"/>
    </row>
    <row r="3264" spans="1:20" x14ac:dyDescent="0.25">
      <c r="A3264" s="8" t="s">
        <v>3239</v>
      </c>
      <c r="B3264" s="19" t="s">
        <v>10345</v>
      </c>
      <c r="C3264" s="20" t="s">
        <v>16789</v>
      </c>
      <c r="D3264" s="10">
        <v>20.02</v>
      </c>
      <c r="E3264" s="10">
        <v>17.5</v>
      </c>
      <c r="F3264" s="10">
        <v>16.27</v>
      </c>
      <c r="G3264" s="9" t="str">
        <f t="shared" si="100"/>
        <v xml:space="preserve">T0+T5+T10 </v>
      </c>
      <c r="H3264" s="27">
        <v>0</v>
      </c>
      <c r="I3264" s="22">
        <v>0</v>
      </c>
      <c r="J3264" s="22">
        <v>0</v>
      </c>
      <c r="K3264" s="17" t="str">
        <f t="shared" si="101"/>
        <v>ND.</v>
      </c>
      <c r="L3264" s="27" t="s">
        <v>20691</v>
      </c>
      <c r="M3264" s="22">
        <v>-0.96099437013727196</v>
      </c>
      <c r="N3264" s="87" t="s">
        <v>20691</v>
      </c>
      <c r="O3264" s="16" t="s">
        <v>20691</v>
      </c>
      <c r="P3264" s="10" t="s">
        <v>20691</v>
      </c>
      <c r="Q3264" s="87" t="s">
        <v>20691</v>
      </c>
      <c r="R3264" s="1"/>
      <c r="S3264" s="1"/>
      <c r="T3264" s="1"/>
    </row>
    <row r="3265" spans="1:20" x14ac:dyDescent="0.25">
      <c r="A3265" s="8" t="s">
        <v>3240</v>
      </c>
      <c r="B3265" s="19" t="s">
        <v>10346</v>
      </c>
      <c r="C3265" s="20" t="s">
        <v>16790</v>
      </c>
      <c r="D3265" s="10">
        <v>3.14</v>
      </c>
      <c r="E3265" s="10">
        <v>1.19</v>
      </c>
      <c r="F3265" s="10">
        <v>0.49</v>
      </c>
      <c r="G3265" s="9" t="str">
        <f t="shared" si="100"/>
        <v xml:space="preserve">T0+T5+T10 </v>
      </c>
      <c r="H3265" s="16">
        <v>0</v>
      </c>
      <c r="I3265" s="10">
        <v>0</v>
      </c>
      <c r="J3265" s="22">
        <v>0</v>
      </c>
      <c r="K3265" s="17" t="str">
        <f t="shared" si="101"/>
        <v>ND.</v>
      </c>
      <c r="L3265" s="27">
        <v>-2.1102388935622001</v>
      </c>
      <c r="M3265" s="22">
        <v>-3.5139335904857498</v>
      </c>
      <c r="N3265" s="87" t="s">
        <v>20691</v>
      </c>
      <c r="O3265" s="16" t="s">
        <v>20691</v>
      </c>
      <c r="P3265" s="10" t="s">
        <v>20691</v>
      </c>
      <c r="Q3265" s="87" t="s">
        <v>20691</v>
      </c>
      <c r="R3265" s="1"/>
      <c r="S3265" s="1"/>
      <c r="T3265" s="1"/>
    </row>
    <row r="3266" spans="1:20" x14ac:dyDescent="0.25">
      <c r="A3266" s="8" t="s">
        <v>3241</v>
      </c>
      <c r="B3266" s="19" t="s">
        <v>10347</v>
      </c>
      <c r="C3266" s="20" t="s">
        <v>16791</v>
      </c>
      <c r="D3266" s="10">
        <v>3.9</v>
      </c>
      <c r="E3266" s="10">
        <v>2.33</v>
      </c>
      <c r="F3266" s="10">
        <v>1.64</v>
      </c>
      <c r="G3266" s="9" t="str">
        <f t="shared" si="100"/>
        <v xml:space="preserve">T0+T5+T10 </v>
      </c>
      <c r="H3266" s="16">
        <v>0</v>
      </c>
      <c r="I3266" s="10">
        <v>0</v>
      </c>
      <c r="J3266" s="22">
        <v>0</v>
      </c>
      <c r="K3266" s="17" t="str">
        <f t="shared" si="101"/>
        <v>ND.</v>
      </c>
      <c r="L3266" s="27">
        <v>-1.4663845258576</v>
      </c>
      <c r="M3266" s="22">
        <v>-1.5977219808999099</v>
      </c>
      <c r="N3266" s="87" t="s">
        <v>20691</v>
      </c>
      <c r="O3266" s="16" t="s">
        <v>20691</v>
      </c>
      <c r="P3266" s="10" t="s">
        <v>20691</v>
      </c>
      <c r="Q3266" s="87" t="s">
        <v>20691</v>
      </c>
      <c r="R3266" s="1"/>
      <c r="S3266" s="1"/>
      <c r="T3266" s="1"/>
    </row>
    <row r="3267" spans="1:20" x14ac:dyDescent="0.25">
      <c r="A3267" s="8" t="s">
        <v>3242</v>
      </c>
      <c r="B3267" s="19" t="s">
        <v>10348</v>
      </c>
      <c r="C3267" s="20" t="s">
        <v>16792</v>
      </c>
      <c r="D3267" s="24">
        <v>31.43</v>
      </c>
      <c r="E3267" s="24">
        <v>44.02</v>
      </c>
      <c r="F3267" s="24">
        <v>90.01</v>
      </c>
      <c r="G3267" s="9" t="str">
        <f t="shared" ref="G3267:G3330" si="102">IF(((D3267&gt;0)*AND(E3267&gt;0)*AND(F3267&gt;0)),"T0+T5+T10 ",IF(((D3267&gt;0)*AND(E3267&gt;0)*AND(F3267=0)),"T0+T5",IF(((D3267&gt;0)*AND(E3267=0)*AND(F3267=0)),"T0 ",IF(((D3267=0)*AND(E3267&gt;0)*AND(F3267&gt;0)),"T5+T10",IF(((D3267&gt;0)*AND(E3267=0)*AND(F3267&gt;0)),"T0+T10",IF(((D3267=0)*AND(E3267&gt;0)*AND(F3267=0)),"T5 ",IF(((D3267=0)*AND(E3267=0)*AND(F3267=0)),"ND.","T10 ")))))))</f>
        <v xml:space="preserve">T0+T5+T10 </v>
      </c>
      <c r="H3267" s="28">
        <v>388.67</v>
      </c>
      <c r="I3267" s="24">
        <v>465.31</v>
      </c>
      <c r="J3267" s="74">
        <v>250.61</v>
      </c>
      <c r="K3267" s="17" t="str">
        <f t="shared" ref="K3267:K3330" si="103">IF(((H3267&gt;0)*AND(I3267&gt;0)*AND(J3267&gt;0)),"T0+T5+T10 ",IF(((H3267&gt;0)*AND(I3267&gt;0)*AND(J3267=0)),"T0+T5",IF(((H3267&gt;0)*AND(I3267=0)*AND(J3267=0)),"T0 ",IF(((H3267=0)*AND(I3267&gt;0)*AND(J3267&gt;0)),"T5+T10",IF(((H3267&gt;0)*AND(I3267=0)*AND(J3267&gt;0)),"T0+T10",IF(((H3267=0)*AND(I3267&gt;0)*AND(J3267=0)),"T5 ",IF(((H3267=0)*AND(I3267=0)*AND(J3267=0)),"ND.","T10 ")))))))</f>
        <v xml:space="preserve">T0+T5+T10 </v>
      </c>
      <c r="L3267" s="27" t="s">
        <v>20691</v>
      </c>
      <c r="M3267" s="22">
        <v>0.76765814304147795</v>
      </c>
      <c r="N3267" s="87" t="s">
        <v>20691</v>
      </c>
      <c r="O3267" s="16" t="s">
        <v>20691</v>
      </c>
      <c r="P3267" s="10" t="s">
        <v>20691</v>
      </c>
      <c r="Q3267" s="87">
        <v>-0.49055206945657304</v>
      </c>
      <c r="R3267" s="1"/>
      <c r="S3267" s="1"/>
      <c r="T3267" s="1"/>
    </row>
    <row r="3268" spans="1:20" x14ac:dyDescent="0.25">
      <c r="A3268" s="8" t="s">
        <v>3243</v>
      </c>
      <c r="B3268" s="19" t="s">
        <v>10349</v>
      </c>
      <c r="C3268" s="20" t="s">
        <v>16793</v>
      </c>
      <c r="D3268" s="10">
        <v>3.21</v>
      </c>
      <c r="E3268" s="10">
        <v>1.72</v>
      </c>
      <c r="F3268" s="10">
        <v>0.84</v>
      </c>
      <c r="G3268" s="9" t="str">
        <f t="shared" si="102"/>
        <v xml:space="preserve">T0+T5+T10 </v>
      </c>
      <c r="H3268" s="16">
        <v>0</v>
      </c>
      <c r="I3268" s="10">
        <v>0</v>
      </c>
      <c r="J3268" s="22">
        <v>0</v>
      </c>
      <c r="K3268" s="17" t="str">
        <f t="shared" si="103"/>
        <v>ND.</v>
      </c>
      <c r="L3268" s="27" t="s">
        <v>20691</v>
      </c>
      <c r="M3268" s="22">
        <v>-2.6724057731093001</v>
      </c>
      <c r="N3268" s="87" t="s">
        <v>20691</v>
      </c>
      <c r="O3268" s="16" t="s">
        <v>20691</v>
      </c>
      <c r="P3268" s="10" t="s">
        <v>20691</v>
      </c>
      <c r="Q3268" s="87" t="s">
        <v>20691</v>
      </c>
      <c r="R3268" s="1"/>
      <c r="S3268" s="1"/>
      <c r="T3268" s="1"/>
    </row>
    <row r="3269" spans="1:20" x14ac:dyDescent="0.25">
      <c r="A3269" s="8" t="s">
        <v>3244</v>
      </c>
      <c r="B3269" s="19" t="s">
        <v>10350</v>
      </c>
      <c r="C3269" s="20" t="s">
        <v>16794</v>
      </c>
      <c r="D3269" s="10">
        <v>107.76</v>
      </c>
      <c r="E3269" s="10">
        <v>197.35</v>
      </c>
      <c r="F3269" s="10">
        <v>359.41</v>
      </c>
      <c r="G3269" s="9" t="str">
        <f t="shared" si="102"/>
        <v xml:space="preserve">T0+T5+T10 </v>
      </c>
      <c r="H3269" s="16">
        <v>0</v>
      </c>
      <c r="I3269" s="10">
        <v>0</v>
      </c>
      <c r="J3269" s="22">
        <v>0</v>
      </c>
      <c r="K3269" s="17" t="str">
        <f t="shared" si="103"/>
        <v>ND.</v>
      </c>
      <c r="L3269" s="27">
        <v>0.55639057377721002</v>
      </c>
      <c r="M3269" s="22">
        <v>0.89201947726105602</v>
      </c>
      <c r="N3269" s="87" t="s">
        <v>20691</v>
      </c>
      <c r="O3269" s="16" t="s">
        <v>20691</v>
      </c>
      <c r="P3269" s="10" t="s">
        <v>20691</v>
      </c>
      <c r="Q3269" s="87" t="s">
        <v>20691</v>
      </c>
      <c r="R3269" s="1"/>
      <c r="S3269" s="1"/>
      <c r="T3269" s="1"/>
    </row>
    <row r="3270" spans="1:20" x14ac:dyDescent="0.25">
      <c r="A3270" s="8" t="s">
        <v>3245</v>
      </c>
      <c r="B3270" s="19" t="s">
        <v>10351</v>
      </c>
      <c r="C3270" s="20" t="s">
        <v>16795</v>
      </c>
      <c r="D3270" s="10">
        <v>13.87</v>
      </c>
      <c r="E3270" s="10">
        <v>34.26</v>
      </c>
      <c r="F3270" s="10">
        <v>41.31</v>
      </c>
      <c r="G3270" s="9" t="str">
        <f t="shared" si="102"/>
        <v xml:space="preserve">T0+T5+T10 </v>
      </c>
      <c r="H3270" s="16">
        <v>0</v>
      </c>
      <c r="I3270" s="10">
        <v>0</v>
      </c>
      <c r="J3270" s="22">
        <v>0</v>
      </c>
      <c r="K3270" s="17" t="str">
        <f t="shared" si="103"/>
        <v>ND.</v>
      </c>
      <c r="L3270" s="27">
        <v>0.79896284005448204</v>
      </c>
      <c r="M3270" s="22">
        <v>0.63693238476534397</v>
      </c>
      <c r="N3270" s="87" t="s">
        <v>20691</v>
      </c>
      <c r="O3270" s="16" t="s">
        <v>20691</v>
      </c>
      <c r="P3270" s="10" t="s">
        <v>20691</v>
      </c>
      <c r="Q3270" s="87" t="s">
        <v>20691</v>
      </c>
      <c r="R3270" s="1"/>
      <c r="S3270" s="1"/>
      <c r="T3270" s="1"/>
    </row>
    <row r="3271" spans="1:20" x14ac:dyDescent="0.25">
      <c r="A3271" s="8" t="s">
        <v>3246</v>
      </c>
      <c r="B3271" s="19" t="s">
        <v>10352</v>
      </c>
      <c r="C3271" s="20" t="s">
        <v>16796</v>
      </c>
      <c r="D3271" s="10">
        <v>73.77</v>
      </c>
      <c r="E3271" s="10">
        <v>79.2</v>
      </c>
      <c r="F3271" s="10">
        <v>153.84</v>
      </c>
      <c r="G3271" s="9" t="str">
        <f t="shared" si="102"/>
        <v xml:space="preserve">T0+T5+T10 </v>
      </c>
      <c r="H3271" s="27">
        <v>0</v>
      </c>
      <c r="I3271" s="22">
        <v>0</v>
      </c>
      <c r="J3271" s="22">
        <v>0</v>
      </c>
      <c r="K3271" s="17" t="str">
        <f t="shared" si="103"/>
        <v>ND.</v>
      </c>
      <c r="L3271" s="27" t="s">
        <v>20691</v>
      </c>
      <c r="M3271" s="22" t="s">
        <v>20691</v>
      </c>
      <c r="N3271" s="87" t="s">
        <v>20691</v>
      </c>
      <c r="O3271" s="16" t="s">
        <v>20691</v>
      </c>
      <c r="P3271" s="10" t="s">
        <v>20691</v>
      </c>
      <c r="Q3271" s="87" t="s">
        <v>20691</v>
      </c>
      <c r="R3271" s="1"/>
      <c r="S3271" s="1"/>
      <c r="T3271" s="1"/>
    </row>
    <row r="3272" spans="1:20" x14ac:dyDescent="0.25">
      <c r="A3272" s="8" t="s">
        <v>3247</v>
      </c>
      <c r="B3272" s="8" t="s">
        <v>10353</v>
      </c>
      <c r="C3272" s="17" t="s">
        <v>16797</v>
      </c>
      <c r="D3272" s="10">
        <v>0</v>
      </c>
      <c r="E3272" s="10">
        <v>0</v>
      </c>
      <c r="F3272" s="10">
        <v>0.06</v>
      </c>
      <c r="G3272" s="9" t="str">
        <f t="shared" si="102"/>
        <v xml:space="preserve">T10 </v>
      </c>
      <c r="H3272" s="16">
        <v>0</v>
      </c>
      <c r="I3272" s="10">
        <v>0</v>
      </c>
      <c r="J3272" s="10">
        <v>0</v>
      </c>
      <c r="K3272" s="17" t="str">
        <f t="shared" si="103"/>
        <v>ND.</v>
      </c>
      <c r="L3272" s="27" t="s">
        <v>20691</v>
      </c>
      <c r="M3272" s="22" t="s">
        <v>20691</v>
      </c>
      <c r="N3272" s="87" t="s">
        <v>20691</v>
      </c>
      <c r="O3272" s="16" t="s">
        <v>20691</v>
      </c>
      <c r="P3272" s="10" t="s">
        <v>20691</v>
      </c>
      <c r="Q3272" s="87" t="s">
        <v>20691</v>
      </c>
      <c r="R3272" s="1"/>
      <c r="S3272" s="1"/>
      <c r="T3272" s="1"/>
    </row>
    <row r="3273" spans="1:20" x14ac:dyDescent="0.25">
      <c r="A3273" s="8" t="s">
        <v>3248</v>
      </c>
      <c r="B3273" s="19" t="s">
        <v>10354</v>
      </c>
      <c r="C3273" s="20" t="s">
        <v>16798</v>
      </c>
      <c r="D3273" s="10">
        <v>1.46</v>
      </c>
      <c r="E3273" s="10">
        <v>1.29</v>
      </c>
      <c r="F3273" s="10">
        <v>0.71</v>
      </c>
      <c r="G3273" s="9" t="str">
        <f t="shared" si="102"/>
        <v xml:space="preserve">T0+T5+T10 </v>
      </c>
      <c r="H3273" s="16">
        <v>0</v>
      </c>
      <c r="I3273" s="10">
        <v>0</v>
      </c>
      <c r="J3273" s="22">
        <v>0</v>
      </c>
      <c r="K3273" s="17" t="str">
        <f t="shared" si="103"/>
        <v>ND.</v>
      </c>
      <c r="L3273" s="27" t="s">
        <v>20691</v>
      </c>
      <c r="M3273" s="22" t="s">
        <v>20691</v>
      </c>
      <c r="N3273" s="87" t="s">
        <v>20691</v>
      </c>
      <c r="O3273" s="16" t="s">
        <v>20691</v>
      </c>
      <c r="P3273" s="10" t="s">
        <v>20691</v>
      </c>
      <c r="Q3273" s="87" t="s">
        <v>20691</v>
      </c>
      <c r="R3273" s="1"/>
      <c r="S3273" s="1"/>
      <c r="T3273" s="1"/>
    </row>
    <row r="3274" spans="1:20" x14ac:dyDescent="0.25">
      <c r="A3274" s="8" t="s">
        <v>3249</v>
      </c>
      <c r="B3274" s="19" t="s">
        <v>10355</v>
      </c>
      <c r="C3274" s="20" t="s">
        <v>16799</v>
      </c>
      <c r="D3274" s="10">
        <v>2.16</v>
      </c>
      <c r="E3274" s="10">
        <v>3.42</v>
      </c>
      <c r="F3274" s="10">
        <v>4.75</v>
      </c>
      <c r="G3274" s="9" t="str">
        <f t="shared" si="102"/>
        <v xml:space="preserve">T0+T5+T10 </v>
      </c>
      <c r="H3274" s="16">
        <v>0</v>
      </c>
      <c r="I3274" s="10">
        <v>0</v>
      </c>
      <c r="J3274" s="22">
        <v>0</v>
      </c>
      <c r="K3274" s="17" t="str">
        <f t="shared" si="103"/>
        <v>ND.</v>
      </c>
      <c r="L3274" s="27" t="s">
        <v>20691</v>
      </c>
      <c r="M3274" s="22" t="s">
        <v>20691</v>
      </c>
      <c r="N3274" s="87" t="s">
        <v>20691</v>
      </c>
      <c r="O3274" s="16" t="s">
        <v>20691</v>
      </c>
      <c r="P3274" s="10" t="s">
        <v>20691</v>
      </c>
      <c r="Q3274" s="87" t="s">
        <v>20691</v>
      </c>
      <c r="R3274" s="1"/>
      <c r="S3274" s="1"/>
      <c r="T3274" s="1"/>
    </row>
    <row r="3275" spans="1:20" x14ac:dyDescent="0.25">
      <c r="A3275" s="8" t="s">
        <v>3250</v>
      </c>
      <c r="B3275" s="19" t="s">
        <v>10356</v>
      </c>
      <c r="C3275" s="20" t="s">
        <v>16800</v>
      </c>
      <c r="D3275" s="10">
        <v>1.82</v>
      </c>
      <c r="E3275" s="10">
        <v>2.08</v>
      </c>
      <c r="F3275" s="10">
        <v>0</v>
      </c>
      <c r="G3275" s="9" t="str">
        <f t="shared" si="102"/>
        <v>T0+T5</v>
      </c>
      <c r="H3275" s="27">
        <v>0</v>
      </c>
      <c r="I3275" s="22">
        <v>0</v>
      </c>
      <c r="J3275" s="22">
        <v>0</v>
      </c>
      <c r="K3275" s="17" t="str">
        <f t="shared" si="103"/>
        <v>ND.</v>
      </c>
      <c r="L3275" s="27" t="s">
        <v>20691</v>
      </c>
      <c r="M3275" s="22" t="s">
        <v>20691</v>
      </c>
      <c r="N3275" s="87" t="s">
        <v>20691</v>
      </c>
      <c r="O3275" s="16" t="s">
        <v>20691</v>
      </c>
      <c r="P3275" s="10" t="s">
        <v>20691</v>
      </c>
      <c r="Q3275" s="87" t="s">
        <v>20691</v>
      </c>
      <c r="R3275" s="1"/>
      <c r="S3275" s="1"/>
      <c r="T3275" s="1"/>
    </row>
    <row r="3276" spans="1:20" x14ac:dyDescent="0.25">
      <c r="A3276" s="8" t="s">
        <v>3251</v>
      </c>
      <c r="B3276" s="19" t="s">
        <v>10357</v>
      </c>
      <c r="C3276" s="20" t="s">
        <v>16801</v>
      </c>
      <c r="D3276" s="10">
        <v>55.66</v>
      </c>
      <c r="E3276" s="10">
        <v>73.05</v>
      </c>
      <c r="F3276" s="10">
        <v>108.05</v>
      </c>
      <c r="G3276" s="9" t="str">
        <f t="shared" si="102"/>
        <v xml:space="preserve">T0+T5+T10 </v>
      </c>
      <c r="H3276" s="16">
        <v>0</v>
      </c>
      <c r="I3276" s="10">
        <v>0</v>
      </c>
      <c r="J3276" s="22">
        <v>0</v>
      </c>
      <c r="K3276" s="17" t="str">
        <f t="shared" si="103"/>
        <v>ND.</v>
      </c>
      <c r="L3276" s="27" t="s">
        <v>20691</v>
      </c>
      <c r="M3276" s="22" t="s">
        <v>20691</v>
      </c>
      <c r="N3276" s="87" t="s">
        <v>20691</v>
      </c>
      <c r="O3276" s="16" t="s">
        <v>20691</v>
      </c>
      <c r="P3276" s="10" t="s">
        <v>20691</v>
      </c>
      <c r="Q3276" s="87" t="s">
        <v>20691</v>
      </c>
      <c r="R3276" s="1"/>
      <c r="S3276" s="1"/>
      <c r="T3276" s="1"/>
    </row>
    <row r="3277" spans="1:20" x14ac:dyDescent="0.25">
      <c r="A3277" s="8" t="s">
        <v>3252</v>
      </c>
      <c r="B3277" s="19" t="s">
        <v>10358</v>
      </c>
      <c r="C3277" s="20" t="s">
        <v>16802</v>
      </c>
      <c r="D3277" s="24">
        <v>15.12</v>
      </c>
      <c r="E3277" s="24">
        <v>11.42</v>
      </c>
      <c r="F3277" s="24">
        <v>9.76</v>
      </c>
      <c r="G3277" s="9" t="str">
        <f t="shared" si="102"/>
        <v xml:space="preserve">T0+T5+T10 </v>
      </c>
      <c r="H3277" s="28">
        <v>0</v>
      </c>
      <c r="I3277" s="24">
        <v>31.56</v>
      </c>
      <c r="J3277" s="74">
        <v>0</v>
      </c>
      <c r="K3277" s="17" t="str">
        <f t="shared" si="103"/>
        <v xml:space="preserve">T5 </v>
      </c>
      <c r="L3277" s="27">
        <v>-0.87108191314019801</v>
      </c>
      <c r="M3277" s="22">
        <v>-1.3511799319761399</v>
      </c>
      <c r="N3277" s="87" t="s">
        <v>20691</v>
      </c>
      <c r="O3277" s="16" t="s">
        <v>20691</v>
      </c>
      <c r="P3277" s="10" t="s">
        <v>20691</v>
      </c>
      <c r="Q3277" s="87" t="s">
        <v>20691</v>
      </c>
      <c r="R3277" s="1"/>
      <c r="S3277" s="1"/>
      <c r="T3277" s="1"/>
    </row>
    <row r="3278" spans="1:20" x14ac:dyDescent="0.25">
      <c r="A3278" s="8" t="s">
        <v>3253</v>
      </c>
      <c r="B3278" s="19" t="s">
        <v>10359</v>
      </c>
      <c r="C3278" s="20" t="s">
        <v>16803</v>
      </c>
      <c r="D3278" s="10">
        <v>0.28999999999999998</v>
      </c>
      <c r="E3278" s="10">
        <v>0.54</v>
      </c>
      <c r="F3278" s="10">
        <v>0.3</v>
      </c>
      <c r="G3278" s="9" t="str">
        <f t="shared" si="102"/>
        <v xml:space="preserve">T0+T5+T10 </v>
      </c>
      <c r="H3278" s="16">
        <v>0</v>
      </c>
      <c r="I3278" s="10">
        <v>0</v>
      </c>
      <c r="J3278" s="22">
        <v>0</v>
      </c>
      <c r="K3278" s="17" t="str">
        <f t="shared" si="103"/>
        <v>ND.</v>
      </c>
      <c r="L3278" s="27" t="s">
        <v>20691</v>
      </c>
      <c r="M3278" s="22" t="s">
        <v>20691</v>
      </c>
      <c r="N3278" s="87" t="s">
        <v>20691</v>
      </c>
      <c r="O3278" s="16" t="s">
        <v>20691</v>
      </c>
      <c r="P3278" s="10" t="s">
        <v>20691</v>
      </c>
      <c r="Q3278" s="87" t="s">
        <v>20691</v>
      </c>
      <c r="R3278" s="1"/>
      <c r="S3278" s="1"/>
      <c r="T3278" s="1"/>
    </row>
    <row r="3279" spans="1:20" x14ac:dyDescent="0.25">
      <c r="A3279" s="8" t="s">
        <v>3254</v>
      </c>
      <c r="B3279" s="19" t="s">
        <v>10360</v>
      </c>
      <c r="C3279" s="20" t="s">
        <v>16804</v>
      </c>
      <c r="D3279" s="10">
        <v>0.28999999999999998</v>
      </c>
      <c r="E3279" s="10">
        <v>0.14000000000000001</v>
      </c>
      <c r="F3279" s="10">
        <v>0.41</v>
      </c>
      <c r="G3279" s="9" t="str">
        <f t="shared" si="102"/>
        <v xml:space="preserve">T0+T5+T10 </v>
      </c>
      <c r="H3279" s="16">
        <v>0</v>
      </c>
      <c r="I3279" s="10">
        <v>0</v>
      </c>
      <c r="J3279" s="22">
        <v>0</v>
      </c>
      <c r="K3279" s="17" t="str">
        <f t="shared" si="103"/>
        <v>ND.</v>
      </c>
      <c r="L3279" s="27" t="s">
        <v>20691</v>
      </c>
      <c r="M3279" s="22" t="s">
        <v>20691</v>
      </c>
      <c r="N3279" s="87" t="s">
        <v>20691</v>
      </c>
      <c r="O3279" s="16" t="s">
        <v>20691</v>
      </c>
      <c r="P3279" s="10" t="s">
        <v>20691</v>
      </c>
      <c r="Q3279" s="87" t="s">
        <v>20691</v>
      </c>
      <c r="R3279" s="1"/>
      <c r="S3279" s="1"/>
      <c r="T3279" s="1"/>
    </row>
    <row r="3280" spans="1:20" x14ac:dyDescent="0.25">
      <c r="A3280" s="8" t="s">
        <v>3255</v>
      </c>
      <c r="B3280" s="19" t="s">
        <v>10361</v>
      </c>
      <c r="C3280" s="20" t="s">
        <v>16805</v>
      </c>
      <c r="D3280" s="10">
        <v>16.010000000000002</v>
      </c>
      <c r="E3280" s="10">
        <v>23.84</v>
      </c>
      <c r="F3280" s="10">
        <v>31.94</v>
      </c>
      <c r="G3280" s="9" t="str">
        <f t="shared" si="102"/>
        <v xml:space="preserve">T0+T5+T10 </v>
      </c>
      <c r="H3280" s="16">
        <v>0</v>
      </c>
      <c r="I3280" s="10">
        <v>0</v>
      </c>
      <c r="J3280" s="22">
        <v>0</v>
      </c>
      <c r="K3280" s="17" t="str">
        <f t="shared" si="103"/>
        <v>ND.</v>
      </c>
      <c r="L3280" s="27" t="s">
        <v>20691</v>
      </c>
      <c r="M3280" s="22" t="s">
        <v>20691</v>
      </c>
      <c r="N3280" s="87" t="s">
        <v>20691</v>
      </c>
      <c r="O3280" s="16" t="s">
        <v>20691</v>
      </c>
      <c r="P3280" s="10" t="s">
        <v>20691</v>
      </c>
      <c r="Q3280" s="87" t="s">
        <v>20691</v>
      </c>
      <c r="R3280" s="1"/>
      <c r="S3280" s="1"/>
      <c r="T3280" s="1"/>
    </row>
    <row r="3281" spans="1:20" x14ac:dyDescent="0.25">
      <c r="A3281" s="8" t="s">
        <v>3256</v>
      </c>
      <c r="B3281" s="19" t="s">
        <v>10362</v>
      </c>
      <c r="C3281" s="20" t="s">
        <v>16806</v>
      </c>
      <c r="D3281" s="10">
        <v>19.02</v>
      </c>
      <c r="E3281" s="10">
        <v>0.77</v>
      </c>
      <c r="F3281" s="10">
        <v>0.56000000000000005</v>
      </c>
      <c r="G3281" s="9" t="str">
        <f t="shared" si="102"/>
        <v xml:space="preserve">T0+T5+T10 </v>
      </c>
      <c r="H3281" s="16">
        <v>0</v>
      </c>
      <c r="I3281" s="10">
        <v>0</v>
      </c>
      <c r="J3281" s="22">
        <v>0</v>
      </c>
      <c r="K3281" s="17" t="str">
        <f t="shared" si="103"/>
        <v>ND.</v>
      </c>
      <c r="L3281" s="27">
        <v>-4.8231164453702204</v>
      </c>
      <c r="M3281" s="22">
        <v>-4.9307900010224603</v>
      </c>
      <c r="N3281" s="87" t="s">
        <v>20691</v>
      </c>
      <c r="O3281" s="16" t="s">
        <v>20691</v>
      </c>
      <c r="P3281" s="10" t="s">
        <v>20691</v>
      </c>
      <c r="Q3281" s="87" t="s">
        <v>20691</v>
      </c>
      <c r="R3281" s="1"/>
      <c r="S3281" s="1"/>
      <c r="T3281" s="1"/>
    </row>
    <row r="3282" spans="1:20" x14ac:dyDescent="0.25">
      <c r="A3282" s="8" t="s">
        <v>7497</v>
      </c>
      <c r="B3282" s="19" t="s">
        <v>10363</v>
      </c>
      <c r="C3282" s="20" t="s">
        <v>16807</v>
      </c>
      <c r="D3282" s="24">
        <v>0</v>
      </c>
      <c r="E3282" s="24">
        <v>0</v>
      </c>
      <c r="F3282" s="24">
        <v>0</v>
      </c>
      <c r="G3282" s="9" t="str">
        <f t="shared" si="102"/>
        <v>ND.</v>
      </c>
      <c r="H3282" s="28">
        <v>562.99</v>
      </c>
      <c r="I3282" s="24">
        <v>217.56</v>
      </c>
      <c r="J3282" s="74">
        <v>960.23</v>
      </c>
      <c r="K3282" s="17" t="str">
        <f t="shared" si="103"/>
        <v xml:space="preserve">T0+T5+T10 </v>
      </c>
      <c r="L3282" s="27" t="s">
        <v>20691</v>
      </c>
      <c r="M3282" s="22" t="s">
        <v>20691</v>
      </c>
      <c r="N3282" s="87" t="s">
        <v>20691</v>
      </c>
      <c r="O3282" s="16" t="s">
        <v>20691</v>
      </c>
      <c r="P3282" s="10" t="s">
        <v>20691</v>
      </c>
      <c r="Q3282" s="87">
        <v>2.5882731847160194</v>
      </c>
      <c r="R3282" s="1"/>
      <c r="S3282" s="1"/>
      <c r="T3282" s="1"/>
    </row>
    <row r="3283" spans="1:20" x14ac:dyDescent="0.25">
      <c r="A3283" s="8" t="s">
        <v>3257</v>
      </c>
      <c r="B3283" s="19" t="s">
        <v>10364</v>
      </c>
      <c r="C3283" s="20" t="s">
        <v>16808</v>
      </c>
      <c r="D3283" s="10">
        <v>3.86</v>
      </c>
      <c r="E3283" s="10">
        <v>12.75</v>
      </c>
      <c r="F3283" s="10">
        <v>13.72</v>
      </c>
      <c r="G3283" s="9" t="str">
        <f t="shared" si="102"/>
        <v xml:space="preserve">T0+T5+T10 </v>
      </c>
      <c r="H3283" s="16">
        <v>0</v>
      </c>
      <c r="I3283" s="10">
        <v>0</v>
      </c>
      <c r="J3283" s="22">
        <v>0</v>
      </c>
      <c r="K3283" s="17" t="str">
        <f t="shared" si="103"/>
        <v>ND.</v>
      </c>
      <c r="L3283" s="27">
        <v>1.4920222079966201</v>
      </c>
      <c r="M3283" s="22">
        <v>1.31278425540198</v>
      </c>
      <c r="N3283" s="87" t="s">
        <v>20691</v>
      </c>
      <c r="O3283" s="16" t="s">
        <v>20691</v>
      </c>
      <c r="P3283" s="10" t="s">
        <v>20691</v>
      </c>
      <c r="Q3283" s="87" t="s">
        <v>20691</v>
      </c>
      <c r="R3283" s="1"/>
      <c r="S3283" s="1"/>
      <c r="T3283" s="1"/>
    </row>
    <row r="3284" spans="1:20" x14ac:dyDescent="0.25">
      <c r="A3284" s="8" t="s">
        <v>3258</v>
      </c>
      <c r="B3284" s="19" t="s">
        <v>10365</v>
      </c>
      <c r="C3284" s="20" t="s">
        <v>16809</v>
      </c>
      <c r="D3284" s="10">
        <v>37.700000000000003</v>
      </c>
      <c r="E3284" s="10">
        <v>60.5</v>
      </c>
      <c r="F3284" s="10">
        <v>69.42</v>
      </c>
      <c r="G3284" s="9" t="str">
        <f t="shared" si="102"/>
        <v xml:space="preserve">T0+T5+T10 </v>
      </c>
      <c r="H3284" s="27">
        <v>0</v>
      </c>
      <c r="I3284" s="22">
        <v>0</v>
      </c>
      <c r="J3284" s="22">
        <v>0</v>
      </c>
      <c r="K3284" s="17" t="str">
        <f t="shared" si="103"/>
        <v>ND.</v>
      </c>
      <c r="L3284" s="27" t="s">
        <v>20691</v>
      </c>
      <c r="M3284" s="22" t="s">
        <v>20691</v>
      </c>
      <c r="N3284" s="87" t="s">
        <v>20691</v>
      </c>
      <c r="O3284" s="16" t="s">
        <v>20691</v>
      </c>
      <c r="P3284" s="10" t="s">
        <v>20691</v>
      </c>
      <c r="Q3284" s="87" t="s">
        <v>20691</v>
      </c>
      <c r="R3284" s="1"/>
      <c r="S3284" s="1"/>
      <c r="T3284" s="1"/>
    </row>
    <row r="3285" spans="1:20" x14ac:dyDescent="0.25">
      <c r="A3285" s="8" t="s">
        <v>3259</v>
      </c>
      <c r="B3285" s="26" t="s">
        <v>20655</v>
      </c>
      <c r="C3285" s="17" t="s">
        <v>20655</v>
      </c>
      <c r="D3285" s="10">
        <v>0.68</v>
      </c>
      <c r="E3285" s="10">
        <v>0.79</v>
      </c>
      <c r="F3285" s="10">
        <v>1.1299999999999999</v>
      </c>
      <c r="G3285" s="9" t="str">
        <f t="shared" si="102"/>
        <v xml:space="preserve">T0+T5+T10 </v>
      </c>
      <c r="H3285" s="16">
        <v>0</v>
      </c>
      <c r="I3285" s="10">
        <v>0</v>
      </c>
      <c r="J3285" s="22">
        <v>0</v>
      </c>
      <c r="K3285" s="17" t="str">
        <f t="shared" si="103"/>
        <v>ND.</v>
      </c>
      <c r="L3285" s="27" t="s">
        <v>20691</v>
      </c>
      <c r="M3285" s="22" t="s">
        <v>20691</v>
      </c>
      <c r="N3285" s="87" t="s">
        <v>20691</v>
      </c>
      <c r="O3285" s="16" t="s">
        <v>20691</v>
      </c>
      <c r="P3285" s="10" t="s">
        <v>20691</v>
      </c>
      <c r="Q3285" s="87" t="s">
        <v>20691</v>
      </c>
      <c r="R3285" s="1"/>
      <c r="S3285" s="1"/>
      <c r="T3285" s="1"/>
    </row>
    <row r="3286" spans="1:20" x14ac:dyDescent="0.25">
      <c r="A3286" s="8" t="s">
        <v>3260</v>
      </c>
      <c r="B3286" s="26" t="s">
        <v>20655</v>
      </c>
      <c r="C3286" s="17" t="s">
        <v>20655</v>
      </c>
      <c r="D3286" s="10">
        <v>0.38</v>
      </c>
      <c r="E3286" s="10">
        <v>0.46</v>
      </c>
      <c r="F3286" s="10">
        <v>0.87</v>
      </c>
      <c r="G3286" s="9" t="str">
        <f t="shared" si="102"/>
        <v xml:space="preserve">T0+T5+T10 </v>
      </c>
      <c r="H3286" s="27">
        <v>0</v>
      </c>
      <c r="I3286" s="22">
        <v>0</v>
      </c>
      <c r="J3286" s="22">
        <v>0</v>
      </c>
      <c r="K3286" s="17" t="str">
        <f t="shared" si="103"/>
        <v>ND.</v>
      </c>
      <c r="L3286" s="27" t="s">
        <v>20691</v>
      </c>
      <c r="M3286" s="22" t="s">
        <v>20691</v>
      </c>
      <c r="N3286" s="87" t="s">
        <v>20691</v>
      </c>
      <c r="O3286" s="16" t="s">
        <v>20691</v>
      </c>
      <c r="P3286" s="10" t="s">
        <v>20691</v>
      </c>
      <c r="Q3286" s="87" t="s">
        <v>20691</v>
      </c>
      <c r="R3286" s="1"/>
      <c r="S3286" s="1"/>
      <c r="T3286" s="1"/>
    </row>
    <row r="3287" spans="1:20" x14ac:dyDescent="0.25">
      <c r="A3287" s="8" t="s">
        <v>3261</v>
      </c>
      <c r="B3287" s="19" t="s">
        <v>10366</v>
      </c>
      <c r="C3287" s="20" t="s">
        <v>16810</v>
      </c>
      <c r="D3287" s="10">
        <v>1.32</v>
      </c>
      <c r="E3287" s="10">
        <v>2.68</v>
      </c>
      <c r="F3287" s="10">
        <v>4.63</v>
      </c>
      <c r="G3287" s="9" t="str">
        <f t="shared" si="102"/>
        <v xml:space="preserve">T0+T5+T10 </v>
      </c>
      <c r="H3287" s="16">
        <v>0</v>
      </c>
      <c r="I3287" s="10">
        <v>0</v>
      </c>
      <c r="J3287" s="22">
        <v>0</v>
      </c>
      <c r="K3287" s="17" t="str">
        <f t="shared" si="103"/>
        <v>ND.</v>
      </c>
      <c r="L3287" s="27" t="s">
        <v>20691</v>
      </c>
      <c r="M3287" s="22">
        <v>1.08323868832007</v>
      </c>
      <c r="N3287" s="87" t="s">
        <v>20691</v>
      </c>
      <c r="O3287" s="16" t="s">
        <v>20691</v>
      </c>
      <c r="P3287" s="10" t="s">
        <v>20691</v>
      </c>
      <c r="Q3287" s="87" t="s">
        <v>20691</v>
      </c>
      <c r="R3287" s="1"/>
      <c r="S3287" s="1"/>
      <c r="T3287" s="1"/>
    </row>
    <row r="3288" spans="1:20" x14ac:dyDescent="0.25">
      <c r="A3288" s="8" t="s">
        <v>3262</v>
      </c>
      <c r="B3288" s="26" t="s">
        <v>20655</v>
      </c>
      <c r="C3288" s="17" t="s">
        <v>20655</v>
      </c>
      <c r="D3288" s="10">
        <v>679.04</v>
      </c>
      <c r="E3288" s="10">
        <v>625.94000000000005</v>
      </c>
      <c r="F3288" s="10">
        <v>555.15</v>
      </c>
      <c r="G3288" s="9" t="str">
        <f t="shared" si="102"/>
        <v xml:space="preserve">T0+T5+T10 </v>
      </c>
      <c r="H3288" s="16">
        <v>0</v>
      </c>
      <c r="I3288" s="10">
        <v>0</v>
      </c>
      <c r="J3288" s="22">
        <v>0</v>
      </c>
      <c r="K3288" s="17" t="str">
        <f t="shared" si="103"/>
        <v>ND.</v>
      </c>
      <c r="L3288" s="27">
        <v>-0.56238938604671096</v>
      </c>
      <c r="M3288" s="22">
        <v>-0.93249396110479299</v>
      </c>
      <c r="N3288" s="87" t="s">
        <v>20691</v>
      </c>
      <c r="O3288" s="16" t="s">
        <v>20691</v>
      </c>
      <c r="P3288" s="10" t="s">
        <v>20691</v>
      </c>
      <c r="Q3288" s="87" t="s">
        <v>20691</v>
      </c>
      <c r="R3288" s="1"/>
      <c r="S3288" s="1"/>
      <c r="T3288" s="1"/>
    </row>
    <row r="3289" spans="1:20" x14ac:dyDescent="0.25">
      <c r="A3289" s="8" t="s">
        <v>3263</v>
      </c>
      <c r="B3289" s="19" t="s">
        <v>10367</v>
      </c>
      <c r="C3289" s="20" t="s">
        <v>16811</v>
      </c>
      <c r="D3289" s="24">
        <v>67.23</v>
      </c>
      <c r="E3289" s="24">
        <v>120.43</v>
      </c>
      <c r="F3289" s="24">
        <v>175.89</v>
      </c>
      <c r="G3289" s="9" t="str">
        <f t="shared" si="102"/>
        <v xml:space="preserve">T0+T5+T10 </v>
      </c>
      <c r="H3289" s="28">
        <v>174.76</v>
      </c>
      <c r="I3289" s="24">
        <v>346.67</v>
      </c>
      <c r="J3289" s="74">
        <v>0</v>
      </c>
      <c r="K3289" s="17" t="str">
        <f t="shared" si="103"/>
        <v>T0+T5</v>
      </c>
      <c r="L3289" s="27" t="s">
        <v>20691</v>
      </c>
      <c r="M3289" s="22">
        <v>0.70964885992516402</v>
      </c>
      <c r="N3289" s="87" t="s">
        <v>20691</v>
      </c>
      <c r="O3289" s="16" t="s">
        <v>20691</v>
      </c>
      <c r="P3289" s="10" t="s">
        <v>20691</v>
      </c>
      <c r="Q3289" s="87" t="s">
        <v>20691</v>
      </c>
      <c r="R3289" s="1"/>
      <c r="S3289" s="1"/>
      <c r="T3289" s="1"/>
    </row>
    <row r="3290" spans="1:20" x14ac:dyDescent="0.25">
      <c r="A3290" s="8" t="s">
        <v>3264</v>
      </c>
      <c r="B3290" s="19" t="s">
        <v>10368</v>
      </c>
      <c r="C3290" s="20" t="s">
        <v>16812</v>
      </c>
      <c r="D3290" s="10">
        <v>84.87</v>
      </c>
      <c r="E3290" s="10">
        <v>76.900000000000006</v>
      </c>
      <c r="F3290" s="10">
        <v>92.24</v>
      </c>
      <c r="G3290" s="9" t="str">
        <f t="shared" si="102"/>
        <v xml:space="preserve">T0+T5+T10 </v>
      </c>
      <c r="H3290" s="16">
        <v>0</v>
      </c>
      <c r="I3290" s="10">
        <v>0</v>
      </c>
      <c r="J3290" s="22">
        <v>0</v>
      </c>
      <c r="K3290" s="17" t="str">
        <f t="shared" si="103"/>
        <v>ND.</v>
      </c>
      <c r="L3290" s="27">
        <v>-0.62529522009810401</v>
      </c>
      <c r="M3290" s="22">
        <v>-0.65282689319543397</v>
      </c>
      <c r="N3290" s="87" t="s">
        <v>20691</v>
      </c>
      <c r="O3290" s="16" t="s">
        <v>20691</v>
      </c>
      <c r="P3290" s="10" t="s">
        <v>20691</v>
      </c>
      <c r="Q3290" s="87" t="s">
        <v>20691</v>
      </c>
      <c r="R3290" s="1"/>
      <c r="S3290" s="1"/>
      <c r="T3290" s="1"/>
    </row>
    <row r="3291" spans="1:20" x14ac:dyDescent="0.25">
      <c r="A3291" s="8" t="s">
        <v>3265</v>
      </c>
      <c r="B3291" s="19" t="s">
        <v>10369</v>
      </c>
      <c r="C3291" s="20" t="s">
        <v>16813</v>
      </c>
      <c r="D3291" s="10">
        <v>0.06</v>
      </c>
      <c r="E3291" s="10">
        <v>0</v>
      </c>
      <c r="F3291" s="10">
        <v>0.46</v>
      </c>
      <c r="G3291" s="9" t="str">
        <f t="shared" si="102"/>
        <v>T0+T10</v>
      </c>
      <c r="H3291" s="16">
        <v>0</v>
      </c>
      <c r="I3291" s="10">
        <v>0</v>
      </c>
      <c r="J3291" s="22">
        <v>0</v>
      </c>
      <c r="K3291" s="17" t="str">
        <f t="shared" si="103"/>
        <v>ND.</v>
      </c>
      <c r="L3291" s="27" t="s">
        <v>20691</v>
      </c>
      <c r="M3291" s="22" t="s">
        <v>20691</v>
      </c>
      <c r="N3291" s="87" t="s">
        <v>20691</v>
      </c>
      <c r="O3291" s="16" t="s">
        <v>20691</v>
      </c>
      <c r="P3291" s="10" t="s">
        <v>20691</v>
      </c>
      <c r="Q3291" s="87" t="s">
        <v>20691</v>
      </c>
      <c r="R3291" s="1"/>
      <c r="S3291" s="1"/>
      <c r="T3291" s="1"/>
    </row>
    <row r="3292" spans="1:20" x14ac:dyDescent="0.25">
      <c r="A3292" s="8" t="s">
        <v>3266</v>
      </c>
      <c r="B3292" s="19" t="s">
        <v>10370</v>
      </c>
      <c r="C3292" s="20" t="s">
        <v>16814</v>
      </c>
      <c r="D3292" s="10">
        <v>0.19</v>
      </c>
      <c r="E3292" s="10">
        <v>0.18</v>
      </c>
      <c r="F3292" s="10">
        <v>0</v>
      </c>
      <c r="G3292" s="9" t="str">
        <f t="shared" si="102"/>
        <v>T0+T5</v>
      </c>
      <c r="H3292" s="16">
        <v>0</v>
      </c>
      <c r="I3292" s="10">
        <v>0</v>
      </c>
      <c r="J3292" s="22">
        <v>0</v>
      </c>
      <c r="K3292" s="17" t="str">
        <f t="shared" si="103"/>
        <v>ND.</v>
      </c>
      <c r="L3292" s="27" t="s">
        <v>20691</v>
      </c>
      <c r="M3292" s="22" t="s">
        <v>20691</v>
      </c>
      <c r="N3292" s="87" t="s">
        <v>20691</v>
      </c>
      <c r="O3292" s="16" t="s">
        <v>20691</v>
      </c>
      <c r="P3292" s="10" t="s">
        <v>20691</v>
      </c>
      <c r="Q3292" s="87" t="s">
        <v>20691</v>
      </c>
      <c r="R3292" s="1"/>
      <c r="S3292" s="1"/>
      <c r="T3292" s="1"/>
    </row>
    <row r="3293" spans="1:20" x14ac:dyDescent="0.25">
      <c r="A3293" s="8" t="s">
        <v>3267</v>
      </c>
      <c r="B3293" s="19" t="s">
        <v>10371</v>
      </c>
      <c r="C3293" s="20" t="s">
        <v>16815</v>
      </c>
      <c r="D3293" s="10">
        <v>1.02</v>
      </c>
      <c r="E3293" s="10">
        <v>2.4500000000000002</v>
      </c>
      <c r="F3293" s="10">
        <v>3.23</v>
      </c>
      <c r="G3293" s="9" t="str">
        <f t="shared" si="102"/>
        <v xml:space="preserve">T0+T5+T10 </v>
      </c>
      <c r="H3293" s="16">
        <v>0</v>
      </c>
      <c r="I3293" s="10">
        <v>0</v>
      </c>
      <c r="J3293" s="22">
        <v>0</v>
      </c>
      <c r="K3293" s="17" t="str">
        <f t="shared" si="103"/>
        <v>ND.</v>
      </c>
      <c r="L3293" s="27" t="s">
        <v>20691</v>
      </c>
      <c r="M3293" s="22" t="s">
        <v>20691</v>
      </c>
      <c r="N3293" s="87" t="s">
        <v>20691</v>
      </c>
      <c r="O3293" s="16" t="s">
        <v>20691</v>
      </c>
      <c r="P3293" s="10" t="s">
        <v>20691</v>
      </c>
      <c r="Q3293" s="87" t="s">
        <v>20691</v>
      </c>
      <c r="R3293" s="1"/>
      <c r="S3293" s="1"/>
      <c r="T3293" s="1"/>
    </row>
    <row r="3294" spans="1:20" x14ac:dyDescent="0.25">
      <c r="A3294" s="8" t="s">
        <v>3268</v>
      </c>
      <c r="B3294" s="19" t="s">
        <v>10372</v>
      </c>
      <c r="C3294" s="20" t="s">
        <v>16816</v>
      </c>
      <c r="D3294" s="24">
        <v>613.34</v>
      </c>
      <c r="E3294" s="24">
        <v>934.49</v>
      </c>
      <c r="F3294" s="24">
        <v>1258.18</v>
      </c>
      <c r="G3294" s="9" t="str">
        <f t="shared" si="102"/>
        <v xml:space="preserve">T0+T5+T10 </v>
      </c>
      <c r="H3294" s="28">
        <v>586.24</v>
      </c>
      <c r="I3294" s="24">
        <v>1172.95</v>
      </c>
      <c r="J3294" s="74">
        <v>427.14</v>
      </c>
      <c r="K3294" s="17" t="str">
        <f t="shared" si="103"/>
        <v xml:space="preserve">T0+T5+T10 </v>
      </c>
      <c r="L3294" s="27" t="s">
        <v>20691</v>
      </c>
      <c r="M3294" s="22">
        <v>0.48941854557710501</v>
      </c>
      <c r="N3294" s="87" t="s">
        <v>20691</v>
      </c>
      <c r="O3294" s="16" t="s">
        <v>20691</v>
      </c>
      <c r="P3294" s="10" t="s">
        <v>20691</v>
      </c>
      <c r="Q3294" s="87">
        <v>-0.90473269368026621</v>
      </c>
      <c r="R3294" s="1"/>
      <c r="S3294" s="1"/>
      <c r="T3294" s="1"/>
    </row>
    <row r="3295" spans="1:20" x14ac:dyDescent="0.25">
      <c r="A3295" s="8" t="s">
        <v>3269</v>
      </c>
      <c r="B3295" s="19" t="s">
        <v>10373</v>
      </c>
      <c r="C3295" s="20" t="s">
        <v>16817</v>
      </c>
      <c r="D3295" s="10">
        <v>22.87</v>
      </c>
      <c r="E3295" s="10">
        <v>18</v>
      </c>
      <c r="F3295" s="10">
        <v>16.77</v>
      </c>
      <c r="G3295" s="9" t="str">
        <f t="shared" si="102"/>
        <v xml:space="preserve">T0+T5+T10 </v>
      </c>
      <c r="H3295" s="16">
        <v>0</v>
      </c>
      <c r="I3295" s="10">
        <v>0</v>
      </c>
      <c r="J3295" s="22">
        <v>0</v>
      </c>
      <c r="K3295" s="17" t="str">
        <f t="shared" si="103"/>
        <v>ND.</v>
      </c>
      <c r="L3295" s="27">
        <v>-0.71068265891408999</v>
      </c>
      <c r="M3295" s="22">
        <v>-1.0943494852162701</v>
      </c>
      <c r="N3295" s="87" t="s">
        <v>20691</v>
      </c>
      <c r="O3295" s="16" t="s">
        <v>20691</v>
      </c>
      <c r="P3295" s="10" t="s">
        <v>20691</v>
      </c>
      <c r="Q3295" s="87" t="s">
        <v>20691</v>
      </c>
      <c r="R3295" s="1"/>
      <c r="S3295" s="1"/>
      <c r="T3295" s="1"/>
    </row>
    <row r="3296" spans="1:20" x14ac:dyDescent="0.25">
      <c r="A3296" s="8" t="s">
        <v>3270</v>
      </c>
      <c r="B3296" s="19" t="s">
        <v>10374</v>
      </c>
      <c r="C3296" s="20" t="s">
        <v>16818</v>
      </c>
      <c r="D3296" s="24">
        <v>0.67</v>
      </c>
      <c r="E3296" s="24">
        <v>0</v>
      </c>
      <c r="F3296" s="24">
        <v>0</v>
      </c>
      <c r="G3296" s="9" t="str">
        <f t="shared" si="102"/>
        <v xml:space="preserve">T0 </v>
      </c>
      <c r="H3296" s="28">
        <v>524.74</v>
      </c>
      <c r="I3296" s="24">
        <v>115.72</v>
      </c>
      <c r="J3296" s="74">
        <v>350.12</v>
      </c>
      <c r="K3296" s="17" t="str">
        <f t="shared" si="103"/>
        <v xml:space="preserve">T0+T5+T10 </v>
      </c>
      <c r="L3296" s="27" t="s">
        <v>20691</v>
      </c>
      <c r="M3296" s="22">
        <v>-5.8280666495734303</v>
      </c>
      <c r="N3296" s="87" t="s">
        <v>20691</v>
      </c>
      <c r="O3296" s="16">
        <v>-2.5499086011686707</v>
      </c>
      <c r="P3296" s="10" t="s">
        <v>20691</v>
      </c>
      <c r="Q3296" s="87">
        <v>2.1674072659454424</v>
      </c>
      <c r="R3296" s="1"/>
      <c r="S3296" s="1"/>
      <c r="T3296" s="1"/>
    </row>
    <row r="3297" spans="1:20" x14ac:dyDescent="0.25">
      <c r="A3297" s="8" t="s">
        <v>3271</v>
      </c>
      <c r="B3297" s="19" t="s">
        <v>10375</v>
      </c>
      <c r="C3297" s="20" t="s">
        <v>16819</v>
      </c>
      <c r="D3297" s="10">
        <v>44.32</v>
      </c>
      <c r="E3297" s="10">
        <v>59.57</v>
      </c>
      <c r="F3297" s="10">
        <v>80.400000000000006</v>
      </c>
      <c r="G3297" s="9" t="str">
        <f t="shared" si="102"/>
        <v xml:space="preserve">T0+T5+T10 </v>
      </c>
      <c r="H3297" s="16">
        <v>0</v>
      </c>
      <c r="I3297" s="10">
        <v>0</v>
      </c>
      <c r="J3297" s="22">
        <v>0</v>
      </c>
      <c r="K3297" s="17" t="str">
        <f t="shared" si="103"/>
        <v>ND.</v>
      </c>
      <c r="L3297" s="27" t="s">
        <v>20691</v>
      </c>
      <c r="M3297" s="22" t="s">
        <v>20691</v>
      </c>
      <c r="N3297" s="87" t="s">
        <v>20691</v>
      </c>
      <c r="O3297" s="16" t="s">
        <v>20691</v>
      </c>
      <c r="P3297" s="10" t="s">
        <v>20691</v>
      </c>
      <c r="Q3297" s="87" t="s">
        <v>20691</v>
      </c>
      <c r="R3297" s="1"/>
      <c r="S3297" s="1"/>
      <c r="T3297" s="1"/>
    </row>
    <row r="3298" spans="1:20" x14ac:dyDescent="0.25">
      <c r="A3298" s="8" t="s">
        <v>3272</v>
      </c>
      <c r="B3298" s="19" t="s">
        <v>10376</v>
      </c>
      <c r="C3298" s="20" t="s">
        <v>16820</v>
      </c>
      <c r="D3298" s="10">
        <v>4.6500000000000004</v>
      </c>
      <c r="E3298" s="10">
        <v>7.26</v>
      </c>
      <c r="F3298" s="10">
        <v>7.85</v>
      </c>
      <c r="G3298" s="9" t="str">
        <f t="shared" si="102"/>
        <v xml:space="preserve">T0+T5+T10 </v>
      </c>
      <c r="H3298" s="16">
        <v>0</v>
      </c>
      <c r="I3298" s="10">
        <v>0</v>
      </c>
      <c r="J3298" s="22">
        <v>0</v>
      </c>
      <c r="K3298" s="17" t="str">
        <f t="shared" si="103"/>
        <v>ND.</v>
      </c>
      <c r="L3298" s="27" t="s">
        <v>20691</v>
      </c>
      <c r="M3298" s="22" t="s">
        <v>20691</v>
      </c>
      <c r="N3298" s="87" t="s">
        <v>20691</v>
      </c>
      <c r="O3298" s="16" t="s">
        <v>20691</v>
      </c>
      <c r="P3298" s="10" t="s">
        <v>20691</v>
      </c>
      <c r="Q3298" s="87" t="s">
        <v>20691</v>
      </c>
      <c r="R3298" s="1"/>
      <c r="S3298" s="1"/>
      <c r="T3298" s="1"/>
    </row>
    <row r="3299" spans="1:20" x14ac:dyDescent="0.25">
      <c r="A3299" s="8" t="s">
        <v>3273</v>
      </c>
      <c r="B3299" s="19" t="s">
        <v>10377</v>
      </c>
      <c r="C3299" s="20" t="s">
        <v>16821</v>
      </c>
      <c r="D3299" s="24">
        <v>103.37</v>
      </c>
      <c r="E3299" s="24">
        <v>174.51</v>
      </c>
      <c r="F3299" s="24">
        <v>212.53</v>
      </c>
      <c r="G3299" s="9" t="str">
        <f t="shared" si="102"/>
        <v xml:space="preserve">T0+T5+T10 </v>
      </c>
      <c r="H3299" s="28">
        <v>916.34</v>
      </c>
      <c r="I3299" s="24">
        <v>899.22</v>
      </c>
      <c r="J3299" s="74">
        <v>799.6</v>
      </c>
      <c r="K3299" s="17" t="str">
        <f t="shared" si="103"/>
        <v xml:space="preserve">T0+T5+T10 </v>
      </c>
      <c r="L3299" s="27" t="s">
        <v>20691</v>
      </c>
      <c r="M3299" s="22" t="s">
        <v>20691</v>
      </c>
      <c r="N3299" s="87" t="s">
        <v>20691</v>
      </c>
      <c r="O3299" s="16" t="s">
        <v>20691</v>
      </c>
      <c r="P3299" s="10" t="s">
        <v>20691</v>
      </c>
      <c r="Q3299" s="87" t="s">
        <v>20691</v>
      </c>
      <c r="R3299" s="1"/>
      <c r="S3299" s="1"/>
      <c r="T3299" s="1"/>
    </row>
    <row r="3300" spans="1:20" x14ac:dyDescent="0.25">
      <c r="A3300" s="8" t="s">
        <v>3274</v>
      </c>
      <c r="B3300" s="19" t="s">
        <v>10378</v>
      </c>
      <c r="C3300" s="20" t="s">
        <v>16822</v>
      </c>
      <c r="D3300" s="10">
        <v>5.48</v>
      </c>
      <c r="E3300" s="10">
        <v>6.03</v>
      </c>
      <c r="F3300" s="10">
        <v>4.07</v>
      </c>
      <c r="G3300" s="9" t="str">
        <f t="shared" si="102"/>
        <v xml:space="preserve">T0+T5+T10 </v>
      </c>
      <c r="H3300" s="16">
        <v>0</v>
      </c>
      <c r="I3300" s="10">
        <v>0</v>
      </c>
      <c r="J3300" s="22">
        <v>0</v>
      </c>
      <c r="K3300" s="17" t="str">
        <f t="shared" si="103"/>
        <v>ND.</v>
      </c>
      <c r="L3300" s="27" t="s">
        <v>20691</v>
      </c>
      <c r="M3300" s="22">
        <v>-0.87133506698593599</v>
      </c>
      <c r="N3300" s="87" t="s">
        <v>20691</v>
      </c>
      <c r="O3300" s="16" t="s">
        <v>20691</v>
      </c>
      <c r="P3300" s="10" t="s">
        <v>20691</v>
      </c>
      <c r="Q3300" s="87" t="s">
        <v>20691</v>
      </c>
      <c r="R3300" s="1"/>
      <c r="S3300" s="1"/>
      <c r="T3300" s="1"/>
    </row>
    <row r="3301" spans="1:20" x14ac:dyDescent="0.25">
      <c r="A3301" s="8" t="s">
        <v>3275</v>
      </c>
      <c r="B3301" s="19" t="s">
        <v>10379</v>
      </c>
      <c r="C3301" s="20" t="s">
        <v>16823</v>
      </c>
      <c r="D3301" s="10">
        <v>145.38</v>
      </c>
      <c r="E3301" s="10">
        <v>174.54</v>
      </c>
      <c r="F3301" s="10">
        <v>292.98</v>
      </c>
      <c r="G3301" s="9" t="str">
        <f t="shared" si="102"/>
        <v xml:space="preserve">T0+T5+T10 </v>
      </c>
      <c r="H3301" s="16">
        <v>0</v>
      </c>
      <c r="I3301" s="10">
        <v>0</v>
      </c>
      <c r="J3301" s="22">
        <v>0</v>
      </c>
      <c r="K3301" s="17" t="str">
        <f t="shared" si="103"/>
        <v>ND.</v>
      </c>
      <c r="L3301" s="27" t="s">
        <v>20691</v>
      </c>
      <c r="M3301" s="22" t="s">
        <v>20691</v>
      </c>
      <c r="N3301" s="87" t="s">
        <v>20691</v>
      </c>
      <c r="O3301" s="16" t="s">
        <v>20691</v>
      </c>
      <c r="P3301" s="10" t="s">
        <v>20691</v>
      </c>
      <c r="Q3301" s="87" t="s">
        <v>20691</v>
      </c>
      <c r="R3301" s="1"/>
      <c r="S3301" s="1"/>
      <c r="T3301" s="1"/>
    </row>
    <row r="3302" spans="1:20" x14ac:dyDescent="0.25">
      <c r="A3302" s="8" t="s">
        <v>3276</v>
      </c>
      <c r="B3302" s="19" t="s">
        <v>10380</v>
      </c>
      <c r="C3302" s="20" t="s">
        <v>16824</v>
      </c>
      <c r="D3302" s="10">
        <v>250.56</v>
      </c>
      <c r="E3302" s="10">
        <v>164.5</v>
      </c>
      <c r="F3302" s="10">
        <v>129.72999999999999</v>
      </c>
      <c r="G3302" s="9" t="str">
        <f t="shared" si="102"/>
        <v xml:space="preserve">T0+T5+T10 </v>
      </c>
      <c r="H3302" s="16">
        <v>0</v>
      </c>
      <c r="I3302" s="10">
        <v>0</v>
      </c>
      <c r="J3302" s="22">
        <v>0</v>
      </c>
      <c r="K3302" s="17" t="str">
        <f t="shared" si="103"/>
        <v>ND.</v>
      </c>
      <c r="L3302" s="27">
        <v>-0.99494896311530101</v>
      </c>
      <c r="M3302" s="22">
        <v>-1.53510286095267</v>
      </c>
      <c r="N3302" s="87" t="s">
        <v>20691</v>
      </c>
      <c r="O3302" s="16" t="s">
        <v>20691</v>
      </c>
      <c r="P3302" s="10" t="s">
        <v>20691</v>
      </c>
      <c r="Q3302" s="87" t="s">
        <v>20691</v>
      </c>
      <c r="R3302" s="1"/>
      <c r="S3302" s="1"/>
      <c r="T3302" s="1"/>
    </row>
    <row r="3303" spans="1:20" x14ac:dyDescent="0.25">
      <c r="A3303" s="8" t="s">
        <v>3277</v>
      </c>
      <c r="B3303" s="19" t="s">
        <v>10381</v>
      </c>
      <c r="C3303" s="20" t="s">
        <v>16825</v>
      </c>
      <c r="D3303" s="10">
        <v>49.03</v>
      </c>
      <c r="E3303" s="10">
        <v>78.28</v>
      </c>
      <c r="F3303" s="10">
        <v>111.45</v>
      </c>
      <c r="G3303" s="9" t="str">
        <f t="shared" si="102"/>
        <v xml:space="preserve">T0+T5+T10 </v>
      </c>
      <c r="H3303" s="16">
        <v>0</v>
      </c>
      <c r="I3303" s="10">
        <v>0</v>
      </c>
      <c r="J3303" s="22">
        <v>0</v>
      </c>
      <c r="K3303" s="17" t="str">
        <f t="shared" si="103"/>
        <v>ND.</v>
      </c>
      <c r="L3303" s="27" t="s">
        <v>20691</v>
      </c>
      <c r="M3303" s="22" t="s">
        <v>20691</v>
      </c>
      <c r="N3303" s="87" t="s">
        <v>20691</v>
      </c>
      <c r="O3303" s="16" t="s">
        <v>20691</v>
      </c>
      <c r="P3303" s="10" t="s">
        <v>20691</v>
      </c>
      <c r="Q3303" s="87" t="s">
        <v>20691</v>
      </c>
      <c r="R3303" s="1"/>
      <c r="S3303" s="1"/>
      <c r="T3303" s="1"/>
    </row>
    <row r="3304" spans="1:20" x14ac:dyDescent="0.25">
      <c r="A3304" s="8" t="s">
        <v>3278</v>
      </c>
      <c r="B3304" s="19" t="s">
        <v>10382</v>
      </c>
      <c r="C3304" s="20" t="s">
        <v>16826</v>
      </c>
      <c r="D3304" s="10">
        <v>4.42</v>
      </c>
      <c r="E3304" s="10">
        <v>1.55</v>
      </c>
      <c r="F3304" s="10">
        <v>1.87</v>
      </c>
      <c r="G3304" s="9" t="str">
        <f t="shared" si="102"/>
        <v xml:space="preserve">T0+T5+T10 </v>
      </c>
      <c r="H3304" s="16">
        <v>0</v>
      </c>
      <c r="I3304" s="10">
        <v>0</v>
      </c>
      <c r="J3304" s="22">
        <v>0</v>
      </c>
      <c r="K3304" s="17" t="str">
        <f t="shared" si="103"/>
        <v>ND.</v>
      </c>
      <c r="L3304" s="27">
        <v>-1.8108160567096201</v>
      </c>
      <c r="M3304" s="22">
        <v>-1.7572504331813901</v>
      </c>
      <c r="N3304" s="87" t="s">
        <v>20691</v>
      </c>
      <c r="O3304" s="16" t="s">
        <v>20691</v>
      </c>
      <c r="P3304" s="10" t="s">
        <v>20691</v>
      </c>
      <c r="Q3304" s="87" t="s">
        <v>20691</v>
      </c>
      <c r="R3304" s="1"/>
      <c r="S3304" s="1"/>
      <c r="T3304" s="1"/>
    </row>
    <row r="3305" spans="1:20" x14ac:dyDescent="0.25">
      <c r="A3305" s="8" t="s">
        <v>3279</v>
      </c>
      <c r="B3305" s="19" t="s">
        <v>10383</v>
      </c>
      <c r="C3305" s="20" t="s">
        <v>16827</v>
      </c>
      <c r="D3305" s="10">
        <v>18.440000000000001</v>
      </c>
      <c r="E3305" s="10">
        <v>84.73</v>
      </c>
      <c r="F3305" s="10">
        <v>108.05</v>
      </c>
      <c r="G3305" s="9" t="str">
        <f t="shared" si="102"/>
        <v xml:space="preserve">T0+T5+T10 </v>
      </c>
      <c r="H3305" s="16">
        <v>0</v>
      </c>
      <c r="I3305" s="10">
        <v>0</v>
      </c>
      <c r="J3305" s="22">
        <v>0</v>
      </c>
      <c r="K3305" s="17" t="str">
        <f t="shared" si="103"/>
        <v>ND.</v>
      </c>
      <c r="L3305" s="27">
        <v>1.6659079713340901</v>
      </c>
      <c r="M3305" s="22">
        <v>1.6939906040206101</v>
      </c>
      <c r="N3305" s="87" t="s">
        <v>20691</v>
      </c>
      <c r="O3305" s="16" t="s">
        <v>20691</v>
      </c>
      <c r="P3305" s="10" t="s">
        <v>20691</v>
      </c>
      <c r="Q3305" s="87" t="s">
        <v>20691</v>
      </c>
      <c r="R3305" s="1"/>
      <c r="S3305" s="1"/>
      <c r="T3305" s="1"/>
    </row>
    <row r="3306" spans="1:20" x14ac:dyDescent="0.25">
      <c r="A3306" s="8" t="s">
        <v>3280</v>
      </c>
      <c r="B3306" s="26" t="s">
        <v>20655</v>
      </c>
      <c r="C3306" s="17" t="s">
        <v>20655</v>
      </c>
      <c r="D3306" s="10">
        <v>0.4</v>
      </c>
      <c r="E3306" s="10">
        <v>0.5</v>
      </c>
      <c r="F3306" s="10">
        <v>1.04</v>
      </c>
      <c r="G3306" s="9" t="str">
        <f t="shared" si="102"/>
        <v xml:space="preserve">T0+T5+T10 </v>
      </c>
      <c r="H3306" s="16">
        <v>0</v>
      </c>
      <c r="I3306" s="10">
        <v>0</v>
      </c>
      <c r="J3306" s="22">
        <v>0</v>
      </c>
      <c r="K3306" s="17" t="str">
        <f t="shared" si="103"/>
        <v>ND.</v>
      </c>
      <c r="L3306" s="27" t="s">
        <v>20691</v>
      </c>
      <c r="M3306" s="22" t="s">
        <v>20691</v>
      </c>
      <c r="N3306" s="87" t="s">
        <v>20691</v>
      </c>
      <c r="O3306" s="16" t="s">
        <v>20691</v>
      </c>
      <c r="P3306" s="10" t="s">
        <v>20691</v>
      </c>
      <c r="Q3306" s="87" t="s">
        <v>20691</v>
      </c>
      <c r="R3306" s="1"/>
      <c r="S3306" s="1"/>
      <c r="T3306" s="1"/>
    </row>
    <row r="3307" spans="1:20" x14ac:dyDescent="0.25">
      <c r="A3307" s="8" t="s">
        <v>3281</v>
      </c>
      <c r="B3307" s="26" t="s">
        <v>20655</v>
      </c>
      <c r="C3307" s="17" t="s">
        <v>20655</v>
      </c>
      <c r="D3307" s="10">
        <v>6.11</v>
      </c>
      <c r="E3307" s="10">
        <v>7.23</v>
      </c>
      <c r="F3307" s="10">
        <v>7.79</v>
      </c>
      <c r="G3307" s="9" t="str">
        <f t="shared" si="102"/>
        <v xml:space="preserve">T0+T5+T10 </v>
      </c>
      <c r="H3307" s="16">
        <v>0</v>
      </c>
      <c r="I3307" s="10">
        <v>0</v>
      </c>
      <c r="J3307" s="22">
        <v>0</v>
      </c>
      <c r="K3307" s="17" t="str">
        <f t="shared" si="103"/>
        <v>ND.</v>
      </c>
      <c r="L3307" s="27" t="s">
        <v>20691</v>
      </c>
      <c r="M3307" s="22" t="s">
        <v>20691</v>
      </c>
      <c r="N3307" s="87" t="s">
        <v>20691</v>
      </c>
      <c r="O3307" s="16" t="s">
        <v>20691</v>
      </c>
      <c r="P3307" s="10" t="s">
        <v>20691</v>
      </c>
      <c r="Q3307" s="87" t="s">
        <v>20691</v>
      </c>
      <c r="R3307" s="1"/>
      <c r="S3307" s="1"/>
      <c r="T3307" s="1"/>
    </row>
    <row r="3308" spans="1:20" x14ac:dyDescent="0.25">
      <c r="A3308" s="8" t="s">
        <v>3282</v>
      </c>
      <c r="B3308" s="26" t="s">
        <v>20655</v>
      </c>
      <c r="C3308" s="17" t="s">
        <v>20655</v>
      </c>
      <c r="D3308" s="10">
        <v>0.16</v>
      </c>
      <c r="E3308" s="10">
        <v>0.18</v>
      </c>
      <c r="F3308" s="10">
        <v>0.95</v>
      </c>
      <c r="G3308" s="9" t="str">
        <f t="shared" si="102"/>
        <v xml:space="preserve">T0+T5+T10 </v>
      </c>
      <c r="H3308" s="16">
        <v>0</v>
      </c>
      <c r="I3308" s="10">
        <v>0</v>
      </c>
      <c r="J3308" s="22">
        <v>0</v>
      </c>
      <c r="K3308" s="17" t="str">
        <f t="shared" si="103"/>
        <v>ND.</v>
      </c>
      <c r="L3308" s="27" t="s">
        <v>20691</v>
      </c>
      <c r="M3308" s="22" t="s">
        <v>20691</v>
      </c>
      <c r="N3308" s="87" t="s">
        <v>20691</v>
      </c>
      <c r="O3308" s="16" t="s">
        <v>20691</v>
      </c>
      <c r="P3308" s="10" t="s">
        <v>20691</v>
      </c>
      <c r="Q3308" s="87" t="s">
        <v>20691</v>
      </c>
      <c r="R3308" s="1"/>
      <c r="S3308" s="1"/>
      <c r="T3308" s="1"/>
    </row>
    <row r="3309" spans="1:20" x14ac:dyDescent="0.25">
      <c r="A3309" s="8" t="s">
        <v>3283</v>
      </c>
      <c r="B3309" s="19" t="s">
        <v>10384</v>
      </c>
      <c r="C3309" s="20" t="s">
        <v>16828</v>
      </c>
      <c r="D3309" s="10">
        <v>10.63</v>
      </c>
      <c r="E3309" s="10">
        <v>12.3</v>
      </c>
      <c r="F3309" s="10">
        <v>14.23</v>
      </c>
      <c r="G3309" s="9" t="str">
        <f t="shared" si="102"/>
        <v xml:space="preserve">T0+T5+T10 </v>
      </c>
      <c r="H3309" s="16">
        <v>0</v>
      </c>
      <c r="I3309" s="10">
        <v>0</v>
      </c>
      <c r="J3309" s="22">
        <v>0</v>
      </c>
      <c r="K3309" s="17" t="str">
        <f t="shared" si="103"/>
        <v>ND.</v>
      </c>
      <c r="L3309" s="27" t="s">
        <v>20691</v>
      </c>
      <c r="M3309" s="22" t="s">
        <v>20691</v>
      </c>
      <c r="N3309" s="87" t="s">
        <v>20691</v>
      </c>
      <c r="O3309" s="16" t="s">
        <v>20691</v>
      </c>
      <c r="P3309" s="10" t="s">
        <v>20691</v>
      </c>
      <c r="Q3309" s="87" t="s">
        <v>20691</v>
      </c>
      <c r="R3309" s="1"/>
      <c r="S3309" s="1"/>
      <c r="T3309" s="1"/>
    </row>
    <row r="3310" spans="1:20" x14ac:dyDescent="0.25">
      <c r="A3310" s="8" t="s">
        <v>3284</v>
      </c>
      <c r="B3310" s="19" t="s">
        <v>10385</v>
      </c>
      <c r="C3310" s="20" t="s">
        <v>16829</v>
      </c>
      <c r="D3310" s="24">
        <v>51.08</v>
      </c>
      <c r="E3310" s="24">
        <v>49.28</v>
      </c>
      <c r="F3310" s="24">
        <v>61.19</v>
      </c>
      <c r="G3310" s="9" t="str">
        <f t="shared" si="102"/>
        <v xml:space="preserve">T0+T5+T10 </v>
      </c>
      <c r="H3310" s="28">
        <v>0</v>
      </c>
      <c r="I3310" s="24">
        <v>16.420000000000002</v>
      </c>
      <c r="J3310" s="74">
        <v>0</v>
      </c>
      <c r="K3310" s="17" t="str">
        <f t="shared" si="103"/>
        <v xml:space="preserve">T5 </v>
      </c>
      <c r="L3310" s="27" t="s">
        <v>20691</v>
      </c>
      <c r="M3310" s="22">
        <v>-0.44319378227610301</v>
      </c>
      <c r="N3310" s="87" t="s">
        <v>20691</v>
      </c>
      <c r="O3310" s="16">
        <v>2.9503839010771529</v>
      </c>
      <c r="P3310" s="10" t="s">
        <v>20691</v>
      </c>
      <c r="Q3310" s="87">
        <v>-2.9503839010771529</v>
      </c>
      <c r="R3310" s="1"/>
      <c r="S3310" s="1"/>
      <c r="T3310" s="1"/>
    </row>
    <row r="3311" spans="1:20" x14ac:dyDescent="0.25">
      <c r="A3311" s="8" t="s">
        <v>3285</v>
      </c>
      <c r="B3311" s="26" t="s">
        <v>20655</v>
      </c>
      <c r="C3311" s="17" t="s">
        <v>20655</v>
      </c>
      <c r="D3311" s="10">
        <v>0.75</v>
      </c>
      <c r="E3311" s="10">
        <v>2.48</v>
      </c>
      <c r="F3311" s="10">
        <v>4.82</v>
      </c>
      <c r="G3311" s="9" t="str">
        <f t="shared" si="102"/>
        <v xml:space="preserve">T0+T5+T10 </v>
      </c>
      <c r="H3311" s="16">
        <v>0</v>
      </c>
      <c r="I3311" s="10">
        <v>0</v>
      </c>
      <c r="J3311" s="22">
        <v>0</v>
      </c>
      <c r="K3311" s="17" t="str">
        <f t="shared" si="103"/>
        <v>ND.</v>
      </c>
      <c r="L3311" s="27" t="s">
        <v>20691</v>
      </c>
      <c r="M3311" s="22">
        <v>2.7090910795505398</v>
      </c>
      <c r="N3311" s="87" t="s">
        <v>20691</v>
      </c>
      <c r="O3311" s="16" t="s">
        <v>20691</v>
      </c>
      <c r="P3311" s="10" t="s">
        <v>20691</v>
      </c>
      <c r="Q3311" s="87" t="s">
        <v>20691</v>
      </c>
      <c r="R3311" s="1"/>
      <c r="S3311" s="1"/>
      <c r="T3311" s="1"/>
    </row>
    <row r="3312" spans="1:20" x14ac:dyDescent="0.25">
      <c r="A3312" s="8" t="s">
        <v>3286</v>
      </c>
      <c r="B3312" s="19" t="s">
        <v>10386</v>
      </c>
      <c r="C3312" s="20" t="s">
        <v>16830</v>
      </c>
      <c r="D3312" s="10">
        <v>1.08</v>
      </c>
      <c r="E3312" s="10">
        <v>2.61</v>
      </c>
      <c r="F3312" s="10">
        <v>1.77</v>
      </c>
      <c r="G3312" s="9" t="str">
        <f t="shared" si="102"/>
        <v xml:space="preserve">T0+T5+T10 </v>
      </c>
      <c r="H3312" s="16">
        <v>0</v>
      </c>
      <c r="I3312" s="10">
        <v>0</v>
      </c>
      <c r="J3312" s="22">
        <v>0</v>
      </c>
      <c r="K3312" s="17" t="str">
        <f t="shared" si="103"/>
        <v>ND.</v>
      </c>
      <c r="L3312" s="27" t="s">
        <v>20691</v>
      </c>
      <c r="M3312" s="22" t="s">
        <v>20691</v>
      </c>
      <c r="N3312" s="87" t="s">
        <v>20691</v>
      </c>
      <c r="O3312" s="16" t="s">
        <v>20691</v>
      </c>
      <c r="P3312" s="10" t="s">
        <v>20691</v>
      </c>
      <c r="Q3312" s="87" t="s">
        <v>20691</v>
      </c>
      <c r="R3312" s="1"/>
      <c r="S3312" s="1"/>
      <c r="T3312" s="1"/>
    </row>
    <row r="3313" spans="1:20" x14ac:dyDescent="0.25">
      <c r="A3313" s="8" t="s">
        <v>3287</v>
      </c>
      <c r="B3313" s="19" t="s">
        <v>10387</v>
      </c>
      <c r="C3313" s="20" t="s">
        <v>16831</v>
      </c>
      <c r="D3313" s="10">
        <v>0.22</v>
      </c>
      <c r="E3313" s="10">
        <v>1.21</v>
      </c>
      <c r="F3313" s="10">
        <v>2.4</v>
      </c>
      <c r="G3313" s="9" t="str">
        <f t="shared" si="102"/>
        <v xml:space="preserve">T0+T5+T10 </v>
      </c>
      <c r="H3313" s="16">
        <v>0</v>
      </c>
      <c r="I3313" s="10">
        <v>0</v>
      </c>
      <c r="J3313" s="22">
        <v>0</v>
      </c>
      <c r="K3313" s="17" t="str">
        <f t="shared" si="103"/>
        <v>ND.</v>
      </c>
      <c r="L3313" s="27" t="s">
        <v>20691</v>
      </c>
      <c r="M3313" s="22">
        <v>2.8055629291281399</v>
      </c>
      <c r="N3313" s="87" t="s">
        <v>20691</v>
      </c>
      <c r="O3313" s="16" t="s">
        <v>20691</v>
      </c>
      <c r="P3313" s="10" t="s">
        <v>20691</v>
      </c>
      <c r="Q3313" s="87" t="s">
        <v>20691</v>
      </c>
      <c r="R3313" s="1"/>
      <c r="S3313" s="1"/>
      <c r="T3313" s="1"/>
    </row>
    <row r="3314" spans="1:20" x14ac:dyDescent="0.25">
      <c r="A3314" s="8" t="s">
        <v>3288</v>
      </c>
      <c r="B3314" s="26" t="s">
        <v>20655</v>
      </c>
      <c r="C3314" s="17" t="s">
        <v>20655</v>
      </c>
      <c r="D3314" s="10">
        <v>10.93</v>
      </c>
      <c r="E3314" s="10">
        <v>14.1</v>
      </c>
      <c r="F3314" s="10">
        <v>13.55</v>
      </c>
      <c r="G3314" s="9" t="str">
        <f t="shared" si="102"/>
        <v xml:space="preserve">T0+T5+T10 </v>
      </c>
      <c r="H3314" s="27">
        <v>0</v>
      </c>
      <c r="I3314" s="22">
        <v>0</v>
      </c>
      <c r="J3314" s="22">
        <v>0</v>
      </c>
      <c r="K3314" s="17" t="str">
        <f t="shared" si="103"/>
        <v>ND.</v>
      </c>
      <c r="L3314" s="27" t="s">
        <v>20691</v>
      </c>
      <c r="M3314" s="22" t="s">
        <v>20691</v>
      </c>
      <c r="N3314" s="87" t="s">
        <v>20691</v>
      </c>
      <c r="O3314" s="16" t="s">
        <v>20691</v>
      </c>
      <c r="P3314" s="10" t="s">
        <v>20691</v>
      </c>
      <c r="Q3314" s="87" t="s">
        <v>20691</v>
      </c>
      <c r="R3314" s="1"/>
      <c r="S3314" s="1"/>
      <c r="T3314" s="1"/>
    </row>
    <row r="3315" spans="1:20" x14ac:dyDescent="0.25">
      <c r="A3315" s="8" t="s">
        <v>3289</v>
      </c>
      <c r="B3315" s="19" t="s">
        <v>10388</v>
      </c>
      <c r="C3315" s="20" t="s">
        <v>16832</v>
      </c>
      <c r="D3315" s="10">
        <v>0.76</v>
      </c>
      <c r="E3315" s="10">
        <v>0</v>
      </c>
      <c r="F3315" s="10">
        <v>0</v>
      </c>
      <c r="G3315" s="9" t="str">
        <f t="shared" si="102"/>
        <v xml:space="preserve">T0 </v>
      </c>
      <c r="H3315" s="16">
        <v>0</v>
      </c>
      <c r="I3315" s="10">
        <v>0</v>
      </c>
      <c r="J3315" s="22">
        <v>0</v>
      </c>
      <c r="K3315" s="17" t="str">
        <f t="shared" si="103"/>
        <v>ND.</v>
      </c>
      <c r="L3315" s="27" t="s">
        <v>20691</v>
      </c>
      <c r="M3315" s="22" t="s">
        <v>20691</v>
      </c>
      <c r="N3315" s="87" t="s">
        <v>20691</v>
      </c>
      <c r="O3315" s="16" t="s">
        <v>20691</v>
      </c>
      <c r="P3315" s="10" t="s">
        <v>20691</v>
      </c>
      <c r="Q3315" s="87" t="s">
        <v>20691</v>
      </c>
      <c r="R3315" s="1"/>
      <c r="S3315" s="1"/>
      <c r="T3315" s="1"/>
    </row>
    <row r="3316" spans="1:20" x14ac:dyDescent="0.25">
      <c r="A3316" s="8" t="s">
        <v>3290</v>
      </c>
      <c r="B3316" s="19" t="s">
        <v>10389</v>
      </c>
      <c r="C3316" s="20" t="s">
        <v>16833</v>
      </c>
      <c r="D3316" s="10">
        <v>25.31</v>
      </c>
      <c r="E3316" s="10">
        <v>43.24</v>
      </c>
      <c r="F3316" s="10">
        <v>77.55</v>
      </c>
      <c r="G3316" s="9" t="str">
        <f t="shared" si="102"/>
        <v xml:space="preserve">T0+T5+T10 </v>
      </c>
      <c r="H3316" s="16">
        <v>0</v>
      </c>
      <c r="I3316" s="10">
        <v>0</v>
      </c>
      <c r="J3316" s="22">
        <v>0</v>
      </c>
      <c r="K3316" s="17" t="str">
        <f t="shared" si="103"/>
        <v>ND.</v>
      </c>
      <c r="L3316" s="27" t="s">
        <v>20691</v>
      </c>
      <c r="M3316" s="22">
        <v>0.81488675581341297</v>
      </c>
      <c r="N3316" s="87">
        <v>0.53029729226140798</v>
      </c>
      <c r="O3316" s="16" t="s">
        <v>20691</v>
      </c>
      <c r="P3316" s="10" t="s">
        <v>20691</v>
      </c>
      <c r="Q3316" s="87" t="s">
        <v>20691</v>
      </c>
      <c r="R3316" s="1"/>
      <c r="S3316" s="1"/>
      <c r="T3316" s="1"/>
    </row>
    <row r="3317" spans="1:20" x14ac:dyDescent="0.25">
      <c r="A3317" s="8" t="s">
        <v>3291</v>
      </c>
      <c r="B3317" s="19" t="s">
        <v>10390</v>
      </c>
      <c r="C3317" s="20" t="s">
        <v>16834</v>
      </c>
      <c r="D3317" s="10">
        <v>0.04</v>
      </c>
      <c r="E3317" s="10">
        <v>7.0000000000000007E-2</v>
      </c>
      <c r="F3317" s="10">
        <v>7.0000000000000007E-2</v>
      </c>
      <c r="G3317" s="9" t="str">
        <f t="shared" si="102"/>
        <v xml:space="preserve">T0+T5+T10 </v>
      </c>
      <c r="H3317" s="16">
        <v>0</v>
      </c>
      <c r="I3317" s="10">
        <v>0</v>
      </c>
      <c r="J3317" s="22">
        <v>0</v>
      </c>
      <c r="K3317" s="17" t="str">
        <f t="shared" si="103"/>
        <v>ND.</v>
      </c>
      <c r="L3317" s="27" t="s">
        <v>20691</v>
      </c>
      <c r="M3317" s="22" t="s">
        <v>20691</v>
      </c>
      <c r="N3317" s="87" t="s">
        <v>20691</v>
      </c>
      <c r="O3317" s="16" t="s">
        <v>20691</v>
      </c>
      <c r="P3317" s="10" t="s">
        <v>20691</v>
      </c>
      <c r="Q3317" s="87" t="s">
        <v>20691</v>
      </c>
      <c r="R3317" s="1"/>
      <c r="S3317" s="1"/>
      <c r="T3317" s="1"/>
    </row>
    <row r="3318" spans="1:20" x14ac:dyDescent="0.25">
      <c r="A3318" s="8" t="s">
        <v>3292</v>
      </c>
      <c r="B3318" s="19" t="s">
        <v>10391</v>
      </c>
      <c r="C3318" s="20" t="s">
        <v>16835</v>
      </c>
      <c r="D3318" s="10">
        <v>4.55</v>
      </c>
      <c r="E3318" s="10">
        <v>15.2</v>
      </c>
      <c r="F3318" s="10">
        <v>26.85</v>
      </c>
      <c r="G3318" s="9" t="str">
        <f t="shared" si="102"/>
        <v xml:space="preserve">T0+T5+T10 </v>
      </c>
      <c r="H3318" s="16">
        <v>0</v>
      </c>
      <c r="I3318" s="10">
        <v>0</v>
      </c>
      <c r="J3318" s="22">
        <v>0</v>
      </c>
      <c r="K3318" s="17" t="str">
        <f t="shared" si="103"/>
        <v>ND.</v>
      </c>
      <c r="L3318" s="27">
        <v>1.55711330057388</v>
      </c>
      <c r="M3318" s="22">
        <v>2.0389382011806001</v>
      </c>
      <c r="N3318" s="87" t="s">
        <v>20691</v>
      </c>
      <c r="O3318" s="16" t="s">
        <v>20691</v>
      </c>
      <c r="P3318" s="10" t="s">
        <v>20691</v>
      </c>
      <c r="Q3318" s="87" t="s">
        <v>20691</v>
      </c>
      <c r="R3318" s="1"/>
      <c r="S3318" s="1"/>
      <c r="T3318" s="1"/>
    </row>
    <row r="3319" spans="1:20" x14ac:dyDescent="0.25">
      <c r="A3319" s="8" t="s">
        <v>3293</v>
      </c>
      <c r="B3319" s="26" t="s">
        <v>20655</v>
      </c>
      <c r="C3319" s="17" t="s">
        <v>20655</v>
      </c>
      <c r="D3319" s="10">
        <v>0</v>
      </c>
      <c r="E3319" s="10">
        <v>0.38</v>
      </c>
      <c r="F3319" s="10">
        <v>1.64</v>
      </c>
      <c r="G3319" s="9" t="str">
        <f t="shared" si="102"/>
        <v>T5+T10</v>
      </c>
      <c r="H3319" s="16">
        <v>0</v>
      </c>
      <c r="I3319" s="10">
        <v>0</v>
      </c>
      <c r="J3319" s="22">
        <v>0</v>
      </c>
      <c r="K3319" s="17" t="str">
        <f t="shared" si="103"/>
        <v>ND.</v>
      </c>
      <c r="L3319" s="27" t="s">
        <v>20691</v>
      </c>
      <c r="M3319" s="22" t="s">
        <v>20691</v>
      </c>
      <c r="N3319" s="87" t="s">
        <v>20691</v>
      </c>
      <c r="O3319" s="16" t="s">
        <v>20691</v>
      </c>
      <c r="P3319" s="10" t="s">
        <v>20691</v>
      </c>
      <c r="Q3319" s="87" t="s">
        <v>20691</v>
      </c>
      <c r="R3319" s="1"/>
      <c r="S3319" s="1"/>
      <c r="T3319" s="1"/>
    </row>
    <row r="3320" spans="1:20" x14ac:dyDescent="0.25">
      <c r="A3320" s="8" t="s">
        <v>3294</v>
      </c>
      <c r="B3320" s="19" t="s">
        <v>10392</v>
      </c>
      <c r="C3320" s="20" t="s">
        <v>16836</v>
      </c>
      <c r="D3320" s="10">
        <v>9.0500000000000007</v>
      </c>
      <c r="E3320" s="10">
        <v>8.3699999999999992</v>
      </c>
      <c r="F3320" s="10">
        <v>5.6</v>
      </c>
      <c r="G3320" s="9" t="str">
        <f t="shared" si="102"/>
        <v xml:space="preserve">T0+T5+T10 </v>
      </c>
      <c r="H3320" s="16">
        <v>0</v>
      </c>
      <c r="I3320" s="10">
        <v>0</v>
      </c>
      <c r="J3320" s="22">
        <v>0</v>
      </c>
      <c r="K3320" s="17" t="str">
        <f t="shared" si="103"/>
        <v>ND.</v>
      </c>
      <c r="L3320" s="27" t="s">
        <v>20691</v>
      </c>
      <c r="M3320" s="22" t="s">
        <v>20691</v>
      </c>
      <c r="N3320" s="87" t="s">
        <v>20691</v>
      </c>
      <c r="O3320" s="16" t="s">
        <v>20691</v>
      </c>
      <c r="P3320" s="10" t="s">
        <v>20691</v>
      </c>
      <c r="Q3320" s="87" t="s">
        <v>20691</v>
      </c>
      <c r="R3320" s="1"/>
      <c r="S3320" s="1"/>
      <c r="T3320" s="1"/>
    </row>
    <row r="3321" spans="1:20" x14ac:dyDescent="0.25">
      <c r="A3321" s="8" t="s">
        <v>3295</v>
      </c>
      <c r="B3321" s="19" t="s">
        <v>10393</v>
      </c>
      <c r="C3321" s="20" t="s">
        <v>16837</v>
      </c>
      <c r="D3321" s="10">
        <v>0</v>
      </c>
      <c r="E3321" s="10">
        <v>0.18</v>
      </c>
      <c r="F3321" s="10">
        <v>0</v>
      </c>
      <c r="G3321" s="9" t="str">
        <f t="shared" si="102"/>
        <v xml:space="preserve">T5 </v>
      </c>
      <c r="H3321" s="16">
        <v>0</v>
      </c>
      <c r="I3321" s="10">
        <v>0</v>
      </c>
      <c r="J3321" s="22">
        <v>0</v>
      </c>
      <c r="K3321" s="17" t="str">
        <f t="shared" si="103"/>
        <v>ND.</v>
      </c>
      <c r="L3321" s="27" t="s">
        <v>20691</v>
      </c>
      <c r="M3321" s="22" t="s">
        <v>20691</v>
      </c>
      <c r="N3321" s="87" t="s">
        <v>20691</v>
      </c>
      <c r="O3321" s="16" t="s">
        <v>20691</v>
      </c>
      <c r="P3321" s="10" t="s">
        <v>20691</v>
      </c>
      <c r="Q3321" s="87" t="s">
        <v>20691</v>
      </c>
      <c r="R3321" s="1"/>
      <c r="S3321" s="1"/>
      <c r="T3321" s="1"/>
    </row>
    <row r="3322" spans="1:20" x14ac:dyDescent="0.25">
      <c r="A3322" s="8" t="s">
        <v>3296</v>
      </c>
      <c r="B3322" s="19" t="s">
        <v>10394</v>
      </c>
      <c r="C3322" s="20" t="s">
        <v>16838</v>
      </c>
      <c r="D3322" s="24">
        <v>286.64999999999998</v>
      </c>
      <c r="E3322" s="24">
        <v>375.93</v>
      </c>
      <c r="F3322" s="24">
        <v>483.67</v>
      </c>
      <c r="G3322" s="9" t="str">
        <f t="shared" si="102"/>
        <v xml:space="preserve">T0+T5+T10 </v>
      </c>
      <c r="H3322" s="28">
        <v>409.18</v>
      </c>
      <c r="I3322" s="24">
        <v>469.39</v>
      </c>
      <c r="J3322" s="74">
        <v>383.78</v>
      </c>
      <c r="K3322" s="17" t="str">
        <f t="shared" si="103"/>
        <v xml:space="preserve">T0+T5+T10 </v>
      </c>
      <c r="L3322" s="27" t="s">
        <v>20691</v>
      </c>
      <c r="M3322" s="22" t="s">
        <v>20691</v>
      </c>
      <c r="N3322" s="87" t="s">
        <v>20691</v>
      </c>
      <c r="O3322" s="16" t="s">
        <v>20691</v>
      </c>
      <c r="P3322" s="10" t="s">
        <v>20691</v>
      </c>
      <c r="Q3322" s="87" t="s">
        <v>20691</v>
      </c>
      <c r="R3322" s="1"/>
      <c r="S3322" s="1"/>
      <c r="T3322" s="1"/>
    </row>
    <row r="3323" spans="1:20" x14ac:dyDescent="0.25">
      <c r="A3323" s="8" t="s">
        <v>3297</v>
      </c>
      <c r="B3323" s="26" t="s">
        <v>20655</v>
      </c>
      <c r="C3323" s="17" t="s">
        <v>20655</v>
      </c>
      <c r="D3323" s="10">
        <v>0.34</v>
      </c>
      <c r="E3323" s="10">
        <v>0</v>
      </c>
      <c r="F3323" s="10">
        <v>0</v>
      </c>
      <c r="G3323" s="9" t="str">
        <f t="shared" si="102"/>
        <v xml:space="preserve">T0 </v>
      </c>
      <c r="H3323" s="16">
        <v>0</v>
      </c>
      <c r="I3323" s="10">
        <v>0</v>
      </c>
      <c r="J3323" s="22">
        <v>0</v>
      </c>
      <c r="K3323" s="17" t="str">
        <f t="shared" si="103"/>
        <v>ND.</v>
      </c>
      <c r="L3323" s="27" t="s">
        <v>20691</v>
      </c>
      <c r="M3323" s="22" t="s">
        <v>20691</v>
      </c>
      <c r="N3323" s="87" t="s">
        <v>20691</v>
      </c>
      <c r="O3323" s="16" t="s">
        <v>20691</v>
      </c>
      <c r="P3323" s="10" t="s">
        <v>20691</v>
      </c>
      <c r="Q3323" s="87" t="s">
        <v>20691</v>
      </c>
      <c r="R3323" s="1"/>
      <c r="S3323" s="1"/>
      <c r="T3323" s="1"/>
    </row>
    <row r="3324" spans="1:20" x14ac:dyDescent="0.25">
      <c r="A3324" s="8" t="s">
        <v>3298</v>
      </c>
      <c r="B3324" s="19" t="s">
        <v>10395</v>
      </c>
      <c r="C3324" s="20" t="s">
        <v>16839</v>
      </c>
      <c r="D3324" s="10">
        <v>44.01</v>
      </c>
      <c r="E3324" s="10">
        <v>40.97</v>
      </c>
      <c r="F3324" s="10">
        <v>37.96</v>
      </c>
      <c r="G3324" s="9" t="str">
        <f t="shared" si="102"/>
        <v xml:space="preserve">T0+T5+T10 </v>
      </c>
      <c r="H3324" s="16">
        <v>0</v>
      </c>
      <c r="I3324" s="10">
        <v>0</v>
      </c>
      <c r="J3324" s="22">
        <v>0</v>
      </c>
      <c r="K3324" s="17" t="str">
        <f t="shared" si="103"/>
        <v>ND.</v>
      </c>
      <c r="L3324" s="27" t="s">
        <v>20691</v>
      </c>
      <c r="M3324" s="22">
        <v>-0.86156027725426998</v>
      </c>
      <c r="N3324" s="87" t="s">
        <v>20691</v>
      </c>
      <c r="O3324" s="16" t="s">
        <v>20691</v>
      </c>
      <c r="P3324" s="10" t="s">
        <v>20691</v>
      </c>
      <c r="Q3324" s="87" t="s">
        <v>20691</v>
      </c>
      <c r="R3324" s="1"/>
      <c r="S3324" s="1"/>
      <c r="T3324" s="1"/>
    </row>
    <row r="3325" spans="1:20" x14ac:dyDescent="0.25">
      <c r="A3325" s="8" t="s">
        <v>3299</v>
      </c>
      <c r="B3325" s="19" t="s">
        <v>10396</v>
      </c>
      <c r="C3325" s="20" t="s">
        <v>16840</v>
      </c>
      <c r="D3325" s="10">
        <v>57.07</v>
      </c>
      <c r="E3325" s="10">
        <v>109.3</v>
      </c>
      <c r="F3325" s="10">
        <v>176.17</v>
      </c>
      <c r="G3325" s="9" t="str">
        <f t="shared" si="102"/>
        <v xml:space="preserve">T0+T5+T10 </v>
      </c>
      <c r="H3325" s="16">
        <v>0</v>
      </c>
      <c r="I3325" s="10">
        <v>0</v>
      </c>
      <c r="J3325" s="22">
        <v>0</v>
      </c>
      <c r="K3325" s="17" t="str">
        <f t="shared" si="103"/>
        <v>ND.</v>
      </c>
      <c r="L3325" s="27">
        <v>0.45055937262276202</v>
      </c>
      <c r="M3325" s="22">
        <v>0.83197455028670997</v>
      </c>
      <c r="N3325" s="87" t="s">
        <v>20691</v>
      </c>
      <c r="O3325" s="16" t="s">
        <v>20691</v>
      </c>
      <c r="P3325" s="10" t="s">
        <v>20691</v>
      </c>
      <c r="Q3325" s="87" t="s">
        <v>20691</v>
      </c>
      <c r="R3325" s="1"/>
      <c r="S3325" s="1"/>
      <c r="T3325" s="1"/>
    </row>
    <row r="3326" spans="1:20" x14ac:dyDescent="0.25">
      <c r="A3326" s="8" t="s">
        <v>3300</v>
      </c>
      <c r="B3326" s="19" t="s">
        <v>10397</v>
      </c>
      <c r="C3326" s="20" t="s">
        <v>16841</v>
      </c>
      <c r="D3326" s="10">
        <v>2.93</v>
      </c>
      <c r="E3326" s="10">
        <v>5.6</v>
      </c>
      <c r="F3326" s="10">
        <v>10.99</v>
      </c>
      <c r="G3326" s="9" t="str">
        <f t="shared" si="102"/>
        <v xml:space="preserve">T0+T5+T10 </v>
      </c>
      <c r="H3326" s="27">
        <v>0</v>
      </c>
      <c r="I3326" s="22">
        <v>0</v>
      </c>
      <c r="J3326" s="22">
        <v>0</v>
      </c>
      <c r="K3326" s="17" t="str">
        <f t="shared" si="103"/>
        <v>ND.</v>
      </c>
      <c r="L3326" s="27" t="s">
        <v>20691</v>
      </c>
      <c r="M3326" s="22">
        <v>1.1731414180858599</v>
      </c>
      <c r="N3326" s="87" t="s">
        <v>20691</v>
      </c>
      <c r="O3326" s="16" t="s">
        <v>20691</v>
      </c>
      <c r="P3326" s="10" t="s">
        <v>20691</v>
      </c>
      <c r="Q3326" s="87" t="s">
        <v>20691</v>
      </c>
      <c r="R3326" s="1"/>
      <c r="S3326" s="1"/>
      <c r="T3326" s="1"/>
    </row>
    <row r="3327" spans="1:20" x14ac:dyDescent="0.25">
      <c r="A3327" s="8" t="s">
        <v>3301</v>
      </c>
      <c r="B3327" s="19" t="s">
        <v>10398</v>
      </c>
      <c r="C3327" s="20" t="s">
        <v>16842</v>
      </c>
      <c r="D3327" s="10">
        <v>207.97</v>
      </c>
      <c r="E3327" s="10">
        <v>213.49</v>
      </c>
      <c r="F3327" s="10">
        <v>179.38</v>
      </c>
      <c r="G3327" s="9" t="str">
        <f t="shared" si="102"/>
        <v xml:space="preserve">T0+T5+T10 </v>
      </c>
      <c r="H3327" s="16">
        <v>0</v>
      </c>
      <c r="I3327" s="10">
        <v>0</v>
      </c>
      <c r="J3327" s="22">
        <v>0</v>
      </c>
      <c r="K3327" s="17" t="str">
        <f t="shared" si="103"/>
        <v>ND.</v>
      </c>
      <c r="L3327" s="27" t="s">
        <v>20691</v>
      </c>
      <c r="M3327" s="22">
        <v>-0.74061310952613002</v>
      </c>
      <c r="N3327" s="87" t="s">
        <v>20691</v>
      </c>
      <c r="O3327" s="16" t="s">
        <v>20691</v>
      </c>
      <c r="P3327" s="10" t="s">
        <v>20691</v>
      </c>
      <c r="Q3327" s="87" t="s">
        <v>20691</v>
      </c>
      <c r="R3327" s="1"/>
      <c r="S3327" s="1"/>
      <c r="T3327" s="1"/>
    </row>
    <row r="3328" spans="1:20" x14ac:dyDescent="0.25">
      <c r="A3328" s="8" t="s">
        <v>3302</v>
      </c>
      <c r="B3328" s="26" t="s">
        <v>20655</v>
      </c>
      <c r="C3328" s="17" t="s">
        <v>20655</v>
      </c>
      <c r="D3328" s="10">
        <v>13.97</v>
      </c>
      <c r="E3328" s="10">
        <v>4.54</v>
      </c>
      <c r="F3328" s="10">
        <v>4.82</v>
      </c>
      <c r="G3328" s="9" t="str">
        <f t="shared" si="102"/>
        <v xml:space="preserve">T0+T5+T10 </v>
      </c>
      <c r="H3328" s="27">
        <v>0</v>
      </c>
      <c r="I3328" s="22">
        <v>0</v>
      </c>
      <c r="J3328" s="22">
        <v>0</v>
      </c>
      <c r="K3328" s="17" t="str">
        <f t="shared" si="103"/>
        <v>ND.</v>
      </c>
      <c r="L3328" s="27">
        <v>-2.0022930407650299</v>
      </c>
      <c r="M3328" s="22">
        <v>-2.1639011527977501</v>
      </c>
      <c r="N3328" s="87" t="s">
        <v>20691</v>
      </c>
      <c r="O3328" s="16" t="s">
        <v>20691</v>
      </c>
      <c r="P3328" s="10" t="s">
        <v>20691</v>
      </c>
      <c r="Q3328" s="87" t="s">
        <v>20691</v>
      </c>
      <c r="R3328" s="1"/>
      <c r="S3328" s="1"/>
      <c r="T3328" s="1"/>
    </row>
    <row r="3329" spans="1:20" x14ac:dyDescent="0.25">
      <c r="A3329" s="8" t="s">
        <v>3303</v>
      </c>
      <c r="B3329" s="19" t="s">
        <v>10399</v>
      </c>
      <c r="C3329" s="20" t="s">
        <v>16843</v>
      </c>
      <c r="D3329" s="10">
        <v>1.83</v>
      </c>
      <c r="E3329" s="10">
        <v>1.35</v>
      </c>
      <c r="F3329" s="10">
        <v>2.16</v>
      </c>
      <c r="G3329" s="9" t="str">
        <f t="shared" si="102"/>
        <v xml:space="preserve">T0+T5+T10 </v>
      </c>
      <c r="H3329" s="16">
        <v>0</v>
      </c>
      <c r="I3329" s="10">
        <v>0</v>
      </c>
      <c r="J3329" s="22">
        <v>0</v>
      </c>
      <c r="K3329" s="17" t="str">
        <f t="shared" si="103"/>
        <v>ND.</v>
      </c>
      <c r="L3329" s="27" t="s">
        <v>20691</v>
      </c>
      <c r="M3329" s="22" t="s">
        <v>20691</v>
      </c>
      <c r="N3329" s="87" t="s">
        <v>20691</v>
      </c>
      <c r="O3329" s="16" t="s">
        <v>20691</v>
      </c>
      <c r="P3329" s="10" t="s">
        <v>20691</v>
      </c>
      <c r="Q3329" s="87" t="s">
        <v>20691</v>
      </c>
      <c r="R3329" s="1"/>
      <c r="S3329" s="1"/>
      <c r="T3329" s="1"/>
    </row>
    <row r="3330" spans="1:20" x14ac:dyDescent="0.25">
      <c r="A3330" s="8" t="s">
        <v>3304</v>
      </c>
      <c r="B3330" s="19" t="s">
        <v>10400</v>
      </c>
      <c r="C3330" s="20" t="s">
        <v>16844</v>
      </c>
      <c r="D3330" s="24">
        <v>249.06</v>
      </c>
      <c r="E3330" s="24">
        <v>202.33</v>
      </c>
      <c r="F3330" s="24">
        <v>156.87</v>
      </c>
      <c r="G3330" s="9" t="str">
        <f t="shared" si="102"/>
        <v xml:space="preserve">T0+T5+T10 </v>
      </c>
      <c r="H3330" s="28">
        <v>106.66</v>
      </c>
      <c r="I3330" s="24">
        <v>108.98</v>
      </c>
      <c r="J3330" s="74">
        <v>71.239999999999995</v>
      </c>
      <c r="K3330" s="17" t="str">
        <f t="shared" si="103"/>
        <v xml:space="preserve">T0+T5+T10 </v>
      </c>
      <c r="L3330" s="27">
        <v>-0.68813299164835695</v>
      </c>
      <c r="M3330" s="22">
        <v>-1.1576063064305699</v>
      </c>
      <c r="N3330" s="87" t="s">
        <v>20691</v>
      </c>
      <c r="O3330" s="16" t="s">
        <v>20691</v>
      </c>
      <c r="P3330" s="10" t="s">
        <v>20691</v>
      </c>
      <c r="Q3330" s="87" t="s">
        <v>20691</v>
      </c>
      <c r="R3330" s="1"/>
      <c r="S3330" s="1"/>
      <c r="T3330" s="1"/>
    </row>
    <row r="3331" spans="1:20" x14ac:dyDescent="0.25">
      <c r="A3331" s="8" t="s">
        <v>3305</v>
      </c>
      <c r="B3331" s="19" t="s">
        <v>10401</v>
      </c>
      <c r="C3331" s="20" t="s">
        <v>16845</v>
      </c>
      <c r="D3331" s="10">
        <v>36.049999999999997</v>
      </c>
      <c r="E3331" s="10">
        <v>31.39</v>
      </c>
      <c r="F3331" s="10">
        <v>52.3</v>
      </c>
      <c r="G3331" s="9" t="str">
        <f t="shared" ref="G3331:G3394" si="104">IF(((D3331&gt;0)*AND(E3331&gt;0)*AND(F3331&gt;0)),"T0+T5+T10 ",IF(((D3331&gt;0)*AND(E3331&gt;0)*AND(F3331=0)),"T0+T5",IF(((D3331&gt;0)*AND(E3331=0)*AND(F3331=0)),"T0 ",IF(((D3331=0)*AND(E3331&gt;0)*AND(F3331&gt;0)),"T5+T10",IF(((D3331&gt;0)*AND(E3331=0)*AND(F3331&gt;0)),"T0+T10",IF(((D3331=0)*AND(E3331&gt;0)*AND(F3331=0)),"T5 ",IF(((D3331=0)*AND(E3331=0)*AND(F3331=0)),"ND.","T10 ")))))))</f>
        <v xml:space="preserve">T0+T5+T10 </v>
      </c>
      <c r="H3331" s="27">
        <v>0</v>
      </c>
      <c r="I3331" s="22">
        <v>0</v>
      </c>
      <c r="J3331" s="22">
        <v>0</v>
      </c>
      <c r="K3331" s="17" t="str">
        <f t="shared" ref="K3331:K3394" si="105">IF(((H3331&gt;0)*AND(I3331&gt;0)*AND(J3331&gt;0)),"T0+T5+T10 ",IF(((H3331&gt;0)*AND(I3331&gt;0)*AND(J3331=0)),"T0+T5",IF(((H3331&gt;0)*AND(I3331=0)*AND(J3331=0)),"T0 ",IF(((H3331=0)*AND(I3331&gt;0)*AND(J3331&gt;0)),"T5+T10",IF(((H3331&gt;0)*AND(I3331=0)*AND(J3331&gt;0)),"T0+T10",IF(((H3331=0)*AND(I3331&gt;0)*AND(J3331=0)),"T5 ",IF(((H3331=0)*AND(I3331=0)*AND(J3331=0)),"ND.","T10 ")))))))</f>
        <v>ND.</v>
      </c>
      <c r="L3331" s="27" t="s">
        <v>20691</v>
      </c>
      <c r="M3331" s="22" t="s">
        <v>20691</v>
      </c>
      <c r="N3331" s="87" t="s">
        <v>20691</v>
      </c>
      <c r="O3331" s="16" t="s">
        <v>20691</v>
      </c>
      <c r="P3331" s="10" t="s">
        <v>20691</v>
      </c>
      <c r="Q3331" s="87" t="s">
        <v>20691</v>
      </c>
      <c r="R3331" s="1"/>
      <c r="S3331" s="1"/>
      <c r="T3331" s="1"/>
    </row>
    <row r="3332" spans="1:20" x14ac:dyDescent="0.25">
      <c r="A3332" s="8" t="s">
        <v>3306</v>
      </c>
      <c r="B3332" s="19" t="s">
        <v>10402</v>
      </c>
      <c r="C3332" s="20" t="s">
        <v>16846</v>
      </c>
      <c r="D3332" s="10">
        <v>0</v>
      </c>
      <c r="E3332" s="10">
        <v>3.12</v>
      </c>
      <c r="F3332" s="10">
        <v>28.1</v>
      </c>
      <c r="G3332" s="9" t="str">
        <f t="shared" si="104"/>
        <v>T5+T10</v>
      </c>
      <c r="H3332" s="16">
        <v>0</v>
      </c>
      <c r="I3332" s="10">
        <v>0</v>
      </c>
      <c r="J3332" s="22">
        <v>0</v>
      </c>
      <c r="K3332" s="17" t="str">
        <f t="shared" si="105"/>
        <v>ND.</v>
      </c>
      <c r="L3332" s="27">
        <v>6.6800288032994501</v>
      </c>
      <c r="M3332" s="22">
        <v>9.4841420026146608</v>
      </c>
      <c r="N3332" s="87" t="s">
        <v>20691</v>
      </c>
      <c r="O3332" s="16" t="s">
        <v>20691</v>
      </c>
      <c r="P3332" s="10" t="s">
        <v>20691</v>
      </c>
      <c r="Q3332" s="87" t="s">
        <v>20691</v>
      </c>
      <c r="R3332" s="1"/>
      <c r="S3332" s="1"/>
      <c r="T3332" s="1"/>
    </row>
    <row r="3333" spans="1:20" x14ac:dyDescent="0.25">
      <c r="A3333" s="8" t="s">
        <v>3307</v>
      </c>
      <c r="B3333" s="19" t="s">
        <v>10403</v>
      </c>
      <c r="C3333" s="20" t="s">
        <v>16847</v>
      </c>
      <c r="D3333" s="10">
        <v>5.54</v>
      </c>
      <c r="E3333" s="10">
        <v>6.6</v>
      </c>
      <c r="F3333" s="10">
        <v>4.2699999999999996</v>
      </c>
      <c r="G3333" s="9" t="str">
        <f t="shared" si="104"/>
        <v xml:space="preserve">T0+T5+T10 </v>
      </c>
      <c r="H3333" s="16">
        <v>0</v>
      </c>
      <c r="I3333" s="10">
        <v>0</v>
      </c>
      <c r="J3333" s="22">
        <v>0</v>
      </c>
      <c r="K3333" s="17" t="str">
        <f t="shared" si="105"/>
        <v>ND.</v>
      </c>
      <c r="L3333" s="27" t="s">
        <v>20691</v>
      </c>
      <c r="M3333" s="22">
        <v>-0.99247724122773795</v>
      </c>
      <c r="N3333" s="87" t="s">
        <v>20691</v>
      </c>
      <c r="O3333" s="16" t="s">
        <v>20691</v>
      </c>
      <c r="P3333" s="10" t="s">
        <v>20691</v>
      </c>
      <c r="Q3333" s="87" t="s">
        <v>20691</v>
      </c>
      <c r="R3333" s="1"/>
      <c r="S3333" s="1"/>
      <c r="T3333" s="1"/>
    </row>
    <row r="3334" spans="1:20" x14ac:dyDescent="0.25">
      <c r="A3334" s="8" t="s">
        <v>3308</v>
      </c>
      <c r="B3334" s="19" t="s">
        <v>10404</v>
      </c>
      <c r="C3334" s="20" t="s">
        <v>16848</v>
      </c>
      <c r="D3334" s="10">
        <v>1.63</v>
      </c>
      <c r="E3334" s="10">
        <v>3.49</v>
      </c>
      <c r="F3334" s="10">
        <v>3.02</v>
      </c>
      <c r="G3334" s="9" t="str">
        <f t="shared" si="104"/>
        <v xml:space="preserve">T0+T5+T10 </v>
      </c>
      <c r="H3334" s="16">
        <v>0</v>
      </c>
      <c r="I3334" s="10">
        <v>0</v>
      </c>
      <c r="J3334" s="22">
        <v>0</v>
      </c>
      <c r="K3334" s="17" t="str">
        <f t="shared" si="105"/>
        <v>ND.</v>
      </c>
      <c r="L3334" s="27" t="s">
        <v>20691</v>
      </c>
      <c r="M3334" s="22" t="s">
        <v>20691</v>
      </c>
      <c r="N3334" s="87" t="s">
        <v>20691</v>
      </c>
      <c r="O3334" s="16" t="s">
        <v>20691</v>
      </c>
      <c r="P3334" s="10" t="s">
        <v>20691</v>
      </c>
      <c r="Q3334" s="87" t="s">
        <v>20691</v>
      </c>
      <c r="R3334" s="1"/>
      <c r="S3334" s="1"/>
      <c r="T3334" s="1"/>
    </row>
    <row r="3335" spans="1:20" x14ac:dyDescent="0.25">
      <c r="A3335" s="8" t="s">
        <v>3309</v>
      </c>
      <c r="B3335" s="19" t="s">
        <v>10405</v>
      </c>
      <c r="C3335" s="20" t="s">
        <v>16849</v>
      </c>
      <c r="D3335" s="10">
        <v>20.64</v>
      </c>
      <c r="E3335" s="10">
        <v>50.72</v>
      </c>
      <c r="F3335" s="10">
        <v>83.71</v>
      </c>
      <c r="G3335" s="9" t="str">
        <f t="shared" si="104"/>
        <v xml:space="preserve">T0+T5+T10 </v>
      </c>
      <c r="H3335" s="16">
        <v>0</v>
      </c>
      <c r="I3335" s="10">
        <v>0</v>
      </c>
      <c r="J3335" s="22">
        <v>0</v>
      </c>
      <c r="K3335" s="17" t="str">
        <f t="shared" si="105"/>
        <v>ND.</v>
      </c>
      <c r="L3335" s="27">
        <v>0.93655855476490502</v>
      </c>
      <c r="M3335" s="22">
        <v>1.1173066434871699</v>
      </c>
      <c r="N3335" s="87" t="s">
        <v>20691</v>
      </c>
      <c r="O3335" s="16" t="s">
        <v>20691</v>
      </c>
      <c r="P3335" s="10" t="s">
        <v>20691</v>
      </c>
      <c r="Q3335" s="87" t="s">
        <v>20691</v>
      </c>
      <c r="R3335" s="1"/>
      <c r="S3335" s="1"/>
      <c r="T3335" s="1"/>
    </row>
    <row r="3336" spans="1:20" x14ac:dyDescent="0.25">
      <c r="A3336" s="8" t="s">
        <v>3310</v>
      </c>
      <c r="B3336" s="19" t="s">
        <v>10406</v>
      </c>
      <c r="C3336" s="20" t="s">
        <v>16850</v>
      </c>
      <c r="D3336" s="10">
        <v>21.66</v>
      </c>
      <c r="E3336" s="10">
        <v>35.020000000000003</v>
      </c>
      <c r="F3336" s="10">
        <v>77.97</v>
      </c>
      <c r="G3336" s="9" t="str">
        <f t="shared" si="104"/>
        <v xml:space="preserve">T0+T5+T10 </v>
      </c>
      <c r="H3336" s="16">
        <v>0</v>
      </c>
      <c r="I3336" s="10">
        <v>0</v>
      </c>
      <c r="J3336" s="22">
        <v>0</v>
      </c>
      <c r="K3336" s="17" t="str">
        <f t="shared" si="105"/>
        <v>ND.</v>
      </c>
      <c r="L3336" s="27" t="s">
        <v>20691</v>
      </c>
      <c r="M3336" s="22">
        <v>0.91594931388782297</v>
      </c>
      <c r="N3336" s="87">
        <v>0.88582103205628204</v>
      </c>
      <c r="O3336" s="16" t="s">
        <v>20691</v>
      </c>
      <c r="P3336" s="10" t="s">
        <v>20691</v>
      </c>
      <c r="Q3336" s="87" t="s">
        <v>20691</v>
      </c>
      <c r="R3336" s="1"/>
      <c r="S3336" s="1"/>
      <c r="T3336" s="1"/>
    </row>
    <row r="3337" spans="1:20" x14ac:dyDescent="0.25">
      <c r="A3337" s="8" t="s">
        <v>3311</v>
      </c>
      <c r="B3337" s="19" t="s">
        <v>10407</v>
      </c>
      <c r="C3337" s="20" t="s">
        <v>16851</v>
      </c>
      <c r="D3337" s="10">
        <v>5.4</v>
      </c>
      <c r="E3337" s="10">
        <v>4.17</v>
      </c>
      <c r="F3337" s="10">
        <v>5.67</v>
      </c>
      <c r="G3337" s="9" t="str">
        <f t="shared" si="104"/>
        <v xml:space="preserve">T0+T5+T10 </v>
      </c>
      <c r="H3337" s="16">
        <v>0</v>
      </c>
      <c r="I3337" s="10">
        <v>0</v>
      </c>
      <c r="J3337" s="22">
        <v>0</v>
      </c>
      <c r="K3337" s="17" t="str">
        <f t="shared" si="105"/>
        <v>ND.</v>
      </c>
      <c r="L3337" s="27">
        <v>-0.92079266420221395</v>
      </c>
      <c r="M3337" s="22" t="s">
        <v>20691</v>
      </c>
      <c r="N3337" s="87" t="s">
        <v>20691</v>
      </c>
      <c r="O3337" s="16" t="s">
        <v>20691</v>
      </c>
      <c r="P3337" s="10" t="s">
        <v>20691</v>
      </c>
      <c r="Q3337" s="87" t="s">
        <v>20691</v>
      </c>
      <c r="R3337" s="1"/>
      <c r="S3337" s="1"/>
      <c r="T3337" s="1"/>
    </row>
    <row r="3338" spans="1:20" x14ac:dyDescent="0.25">
      <c r="A3338" s="8" t="s">
        <v>3312</v>
      </c>
      <c r="B3338" s="19" t="s">
        <v>10408</v>
      </c>
      <c r="C3338" s="20" t="s">
        <v>16852</v>
      </c>
      <c r="D3338" s="10">
        <v>9</v>
      </c>
      <c r="E3338" s="10">
        <v>13.93</v>
      </c>
      <c r="F3338" s="10">
        <v>20.38</v>
      </c>
      <c r="G3338" s="9" t="str">
        <f t="shared" si="104"/>
        <v xml:space="preserve">T0+T5+T10 </v>
      </c>
      <c r="H3338" s="16">
        <v>0</v>
      </c>
      <c r="I3338" s="10">
        <v>0</v>
      </c>
      <c r="J3338" s="22">
        <v>0</v>
      </c>
      <c r="K3338" s="17" t="str">
        <f t="shared" si="105"/>
        <v>ND.</v>
      </c>
      <c r="L3338" s="27" t="s">
        <v>20691</v>
      </c>
      <c r="M3338" s="22" t="s">
        <v>20691</v>
      </c>
      <c r="N3338" s="87" t="s">
        <v>20691</v>
      </c>
      <c r="O3338" s="16" t="s">
        <v>20691</v>
      </c>
      <c r="P3338" s="10" t="s">
        <v>20691</v>
      </c>
      <c r="Q3338" s="87" t="s">
        <v>20691</v>
      </c>
      <c r="R3338" s="1"/>
      <c r="S3338" s="1"/>
      <c r="T3338" s="1"/>
    </row>
    <row r="3339" spans="1:20" x14ac:dyDescent="0.25">
      <c r="A3339" s="8" t="s">
        <v>3313</v>
      </c>
      <c r="B3339" s="19" t="s">
        <v>10409</v>
      </c>
      <c r="C3339" s="20" t="s">
        <v>16853</v>
      </c>
      <c r="D3339" s="10">
        <v>16.43</v>
      </c>
      <c r="E3339" s="10">
        <v>27.25</v>
      </c>
      <c r="F3339" s="10">
        <v>43.76</v>
      </c>
      <c r="G3339" s="9" t="str">
        <f t="shared" si="104"/>
        <v xml:space="preserve">T0+T5+T10 </v>
      </c>
      <c r="H3339" s="16">
        <v>0</v>
      </c>
      <c r="I3339" s="10">
        <v>0</v>
      </c>
      <c r="J3339" s="22">
        <v>0</v>
      </c>
      <c r="K3339" s="17" t="str">
        <f t="shared" si="105"/>
        <v>ND.</v>
      </c>
      <c r="L3339" s="27" t="s">
        <v>20691</v>
      </c>
      <c r="M3339" s="22">
        <v>0.70918912233119502</v>
      </c>
      <c r="N3339" s="87" t="s">
        <v>20691</v>
      </c>
      <c r="O3339" s="16" t="s">
        <v>20691</v>
      </c>
      <c r="P3339" s="10" t="s">
        <v>20691</v>
      </c>
      <c r="Q3339" s="87" t="s">
        <v>20691</v>
      </c>
      <c r="R3339" s="1"/>
      <c r="S3339" s="1"/>
      <c r="T3339" s="1"/>
    </row>
    <row r="3340" spans="1:20" x14ac:dyDescent="0.25">
      <c r="A3340" s="8" t="s">
        <v>3314</v>
      </c>
      <c r="B3340" s="26" t="s">
        <v>20655</v>
      </c>
      <c r="C3340" s="17" t="s">
        <v>20655</v>
      </c>
      <c r="D3340" s="10">
        <v>0.42</v>
      </c>
      <c r="E3340" s="10">
        <v>0</v>
      </c>
      <c r="F3340" s="10">
        <v>0</v>
      </c>
      <c r="G3340" s="9" t="str">
        <f t="shared" si="104"/>
        <v xml:space="preserve">T0 </v>
      </c>
      <c r="H3340" s="27">
        <v>0</v>
      </c>
      <c r="I3340" s="22">
        <v>0</v>
      </c>
      <c r="J3340" s="22">
        <v>0</v>
      </c>
      <c r="K3340" s="17" t="str">
        <f t="shared" si="105"/>
        <v>ND.</v>
      </c>
      <c r="L3340" s="27" t="s">
        <v>20691</v>
      </c>
      <c r="M3340" s="22" t="s">
        <v>20691</v>
      </c>
      <c r="N3340" s="87" t="s">
        <v>20691</v>
      </c>
      <c r="O3340" s="16" t="s">
        <v>20691</v>
      </c>
      <c r="P3340" s="10" t="s">
        <v>20691</v>
      </c>
      <c r="Q3340" s="87" t="s">
        <v>20691</v>
      </c>
      <c r="R3340" s="1"/>
      <c r="S3340" s="1"/>
      <c r="T3340" s="1"/>
    </row>
    <row r="3341" spans="1:20" x14ac:dyDescent="0.25">
      <c r="A3341" s="8" t="s">
        <v>3315</v>
      </c>
      <c r="B3341" s="19" t="s">
        <v>10410</v>
      </c>
      <c r="C3341" s="20" t="s">
        <v>16854</v>
      </c>
      <c r="D3341" s="10">
        <v>0.56999999999999995</v>
      </c>
      <c r="E3341" s="10">
        <v>0</v>
      </c>
      <c r="F3341" s="10">
        <v>0.36</v>
      </c>
      <c r="G3341" s="9" t="str">
        <f t="shared" si="104"/>
        <v>T0+T10</v>
      </c>
      <c r="H3341" s="16">
        <v>0</v>
      </c>
      <c r="I3341" s="10">
        <v>0</v>
      </c>
      <c r="J3341" s="22">
        <v>0</v>
      </c>
      <c r="K3341" s="17" t="str">
        <f t="shared" si="105"/>
        <v>ND.</v>
      </c>
      <c r="L3341" s="27" t="s">
        <v>20691</v>
      </c>
      <c r="M3341" s="22" t="s">
        <v>20691</v>
      </c>
      <c r="N3341" s="87" t="s">
        <v>20691</v>
      </c>
      <c r="O3341" s="16" t="s">
        <v>20691</v>
      </c>
      <c r="P3341" s="10" t="s">
        <v>20691</v>
      </c>
      <c r="Q3341" s="87" t="s">
        <v>20691</v>
      </c>
      <c r="R3341" s="1"/>
      <c r="S3341" s="1"/>
      <c r="T3341" s="1"/>
    </row>
    <row r="3342" spans="1:20" x14ac:dyDescent="0.25">
      <c r="A3342" s="8" t="s">
        <v>3316</v>
      </c>
      <c r="B3342" s="19" t="s">
        <v>10411</v>
      </c>
      <c r="C3342" s="20" t="s">
        <v>16855</v>
      </c>
      <c r="D3342" s="10">
        <v>24.17</v>
      </c>
      <c r="E3342" s="10">
        <v>49.86</v>
      </c>
      <c r="F3342" s="10">
        <v>53.25</v>
      </c>
      <c r="G3342" s="9" t="str">
        <f t="shared" si="104"/>
        <v xml:space="preserve">T0+T5+T10 </v>
      </c>
      <c r="H3342" s="16">
        <v>0</v>
      </c>
      <c r="I3342" s="10">
        <v>0</v>
      </c>
      <c r="J3342" s="22">
        <v>0</v>
      </c>
      <c r="K3342" s="17" t="str">
        <f t="shared" si="105"/>
        <v>ND.</v>
      </c>
      <c r="L3342" s="27" t="s">
        <v>20691</v>
      </c>
      <c r="M3342" s="22" t="s">
        <v>20691</v>
      </c>
      <c r="N3342" s="87" t="s">
        <v>20691</v>
      </c>
      <c r="O3342" s="16" t="s">
        <v>20691</v>
      </c>
      <c r="P3342" s="10" t="s">
        <v>20691</v>
      </c>
      <c r="Q3342" s="87" t="s">
        <v>20691</v>
      </c>
      <c r="R3342" s="1"/>
      <c r="S3342" s="1"/>
      <c r="T3342" s="1"/>
    </row>
    <row r="3343" spans="1:20" x14ac:dyDescent="0.25">
      <c r="A3343" s="8" t="s">
        <v>3317</v>
      </c>
      <c r="B3343" s="19" t="s">
        <v>10412</v>
      </c>
      <c r="C3343" s="20" t="s">
        <v>16856</v>
      </c>
      <c r="D3343" s="10">
        <v>11.01</v>
      </c>
      <c r="E3343" s="10">
        <v>15.38</v>
      </c>
      <c r="F3343" s="10">
        <v>18.91</v>
      </c>
      <c r="G3343" s="9" t="str">
        <f t="shared" si="104"/>
        <v xml:space="preserve">T0+T5+T10 </v>
      </c>
      <c r="H3343" s="16">
        <v>0</v>
      </c>
      <c r="I3343" s="10">
        <v>0</v>
      </c>
      <c r="J3343" s="22">
        <v>0</v>
      </c>
      <c r="K3343" s="17" t="str">
        <f t="shared" si="105"/>
        <v>ND.</v>
      </c>
      <c r="L3343" s="27" t="s">
        <v>20691</v>
      </c>
      <c r="M3343" s="22" t="s">
        <v>20691</v>
      </c>
      <c r="N3343" s="87" t="s">
        <v>20691</v>
      </c>
      <c r="O3343" s="16" t="s">
        <v>20691</v>
      </c>
      <c r="P3343" s="10" t="s">
        <v>20691</v>
      </c>
      <c r="Q3343" s="87" t="s">
        <v>20691</v>
      </c>
      <c r="R3343" s="1"/>
      <c r="S3343" s="1"/>
      <c r="T3343" s="1"/>
    </row>
    <row r="3344" spans="1:20" x14ac:dyDescent="0.25">
      <c r="A3344" s="8" t="s">
        <v>3318</v>
      </c>
      <c r="B3344" s="19" t="s">
        <v>10413</v>
      </c>
      <c r="C3344" s="20" t="s">
        <v>16857</v>
      </c>
      <c r="D3344" s="10">
        <v>0</v>
      </c>
      <c r="E3344" s="10">
        <v>0</v>
      </c>
      <c r="F3344" s="10">
        <v>2.61</v>
      </c>
      <c r="G3344" s="9" t="str">
        <f t="shared" si="104"/>
        <v xml:space="preserve">T10 </v>
      </c>
      <c r="H3344" s="16">
        <v>0</v>
      </c>
      <c r="I3344" s="10">
        <v>0</v>
      </c>
      <c r="J3344" s="22">
        <v>0</v>
      </c>
      <c r="K3344" s="17" t="str">
        <f t="shared" si="105"/>
        <v>ND.</v>
      </c>
      <c r="L3344" s="27" t="s">
        <v>20691</v>
      </c>
      <c r="M3344" s="22">
        <v>4.5752875907183403</v>
      </c>
      <c r="N3344" s="87">
        <v>3.5544619324390401</v>
      </c>
      <c r="O3344" s="16" t="s">
        <v>20691</v>
      </c>
      <c r="P3344" s="10" t="s">
        <v>20691</v>
      </c>
      <c r="Q3344" s="87" t="s">
        <v>20691</v>
      </c>
      <c r="R3344" s="1"/>
      <c r="S3344" s="1"/>
      <c r="T3344" s="1"/>
    </row>
    <row r="3345" spans="1:20" x14ac:dyDescent="0.25">
      <c r="A3345" s="8" t="s">
        <v>3319</v>
      </c>
      <c r="B3345" s="19" t="s">
        <v>10414</v>
      </c>
      <c r="C3345" s="20" t="s">
        <v>16858</v>
      </c>
      <c r="D3345" s="10">
        <v>1.62</v>
      </c>
      <c r="E3345" s="10">
        <v>3.46</v>
      </c>
      <c r="F3345" s="10">
        <v>2.91</v>
      </c>
      <c r="G3345" s="9" t="str">
        <f t="shared" si="104"/>
        <v xml:space="preserve">T0+T5+T10 </v>
      </c>
      <c r="H3345" s="16">
        <v>0</v>
      </c>
      <c r="I3345" s="10">
        <v>0</v>
      </c>
      <c r="J3345" s="22">
        <v>0</v>
      </c>
      <c r="K3345" s="17" t="str">
        <f t="shared" si="105"/>
        <v>ND.</v>
      </c>
      <c r="L3345" s="27" t="s">
        <v>20691</v>
      </c>
      <c r="M3345" s="22" t="s">
        <v>20691</v>
      </c>
      <c r="N3345" s="87" t="s">
        <v>20691</v>
      </c>
      <c r="O3345" s="16" t="s">
        <v>20691</v>
      </c>
      <c r="P3345" s="10" t="s">
        <v>20691</v>
      </c>
      <c r="Q3345" s="87" t="s">
        <v>20691</v>
      </c>
      <c r="R3345" s="1"/>
      <c r="S3345" s="1"/>
      <c r="T3345" s="1"/>
    </row>
    <row r="3346" spans="1:20" x14ac:dyDescent="0.25">
      <c r="A3346" s="8" t="s">
        <v>3320</v>
      </c>
      <c r="B3346" s="19" t="s">
        <v>10415</v>
      </c>
      <c r="C3346" s="20" t="s">
        <v>16859</v>
      </c>
      <c r="D3346" s="10">
        <v>2.69</v>
      </c>
      <c r="E3346" s="10">
        <v>2.78</v>
      </c>
      <c r="F3346" s="10">
        <v>2.27</v>
      </c>
      <c r="G3346" s="9" t="str">
        <f t="shared" si="104"/>
        <v xml:space="preserve">T0+T5+T10 </v>
      </c>
      <c r="H3346" s="16">
        <v>0</v>
      </c>
      <c r="I3346" s="10">
        <v>0</v>
      </c>
      <c r="J3346" s="22">
        <v>0</v>
      </c>
      <c r="K3346" s="17" t="str">
        <f t="shared" si="105"/>
        <v>ND.</v>
      </c>
      <c r="L3346" s="27" t="s">
        <v>20691</v>
      </c>
      <c r="M3346" s="22" t="s">
        <v>20691</v>
      </c>
      <c r="N3346" s="87" t="s">
        <v>20691</v>
      </c>
      <c r="O3346" s="16" t="s">
        <v>20691</v>
      </c>
      <c r="P3346" s="10" t="s">
        <v>20691</v>
      </c>
      <c r="Q3346" s="87" t="s">
        <v>20691</v>
      </c>
      <c r="R3346" s="1"/>
      <c r="S3346" s="1"/>
      <c r="T3346" s="1"/>
    </row>
    <row r="3347" spans="1:20" x14ac:dyDescent="0.25">
      <c r="A3347" s="8" t="s">
        <v>3321</v>
      </c>
      <c r="B3347" s="19" t="s">
        <v>10416</v>
      </c>
      <c r="C3347" s="20" t="s">
        <v>16860</v>
      </c>
      <c r="D3347" s="24">
        <v>54.61</v>
      </c>
      <c r="E3347" s="24">
        <v>121.88</v>
      </c>
      <c r="F3347" s="24">
        <v>112.81</v>
      </c>
      <c r="G3347" s="9" t="str">
        <f t="shared" si="104"/>
        <v xml:space="preserve">T0+T5+T10 </v>
      </c>
      <c r="H3347" s="28">
        <v>0</v>
      </c>
      <c r="I3347" s="24">
        <v>24.35</v>
      </c>
      <c r="J3347" s="74">
        <v>0</v>
      </c>
      <c r="K3347" s="17" t="str">
        <f t="shared" si="105"/>
        <v xml:space="preserve">T5 </v>
      </c>
      <c r="L3347" s="27">
        <v>0.69287918725347897</v>
      </c>
      <c r="M3347" s="22">
        <v>0.45084042588982098</v>
      </c>
      <c r="N3347" s="87" t="s">
        <v>20691</v>
      </c>
      <c r="O3347" s="16">
        <v>3.6769427568821094</v>
      </c>
      <c r="P3347" s="10" t="s">
        <v>20691</v>
      </c>
      <c r="Q3347" s="87" t="s">
        <v>20691</v>
      </c>
      <c r="R3347" s="1"/>
      <c r="S3347" s="1"/>
      <c r="T3347" s="1"/>
    </row>
    <row r="3348" spans="1:20" x14ac:dyDescent="0.25">
      <c r="A3348" s="8" t="s">
        <v>3322</v>
      </c>
      <c r="B3348" s="19" t="s">
        <v>10417</v>
      </c>
      <c r="C3348" s="20" t="s">
        <v>16861</v>
      </c>
      <c r="D3348" s="10">
        <v>10.6</v>
      </c>
      <c r="E3348" s="10">
        <v>11.84</v>
      </c>
      <c r="F3348" s="10">
        <v>11.36</v>
      </c>
      <c r="G3348" s="9" t="str">
        <f t="shared" si="104"/>
        <v xml:space="preserve">T0+T5+T10 </v>
      </c>
      <c r="H3348" s="16">
        <v>0</v>
      </c>
      <c r="I3348" s="10">
        <v>0</v>
      </c>
      <c r="J3348" s="22">
        <v>0</v>
      </c>
      <c r="K3348" s="17" t="str">
        <f t="shared" si="105"/>
        <v>ND.</v>
      </c>
      <c r="L3348" s="27" t="s">
        <v>20691</v>
      </c>
      <c r="M3348" s="22" t="s">
        <v>20691</v>
      </c>
      <c r="N3348" s="87" t="s">
        <v>20691</v>
      </c>
      <c r="O3348" s="16" t="s">
        <v>20691</v>
      </c>
      <c r="P3348" s="10" t="s">
        <v>20691</v>
      </c>
      <c r="Q3348" s="87" t="s">
        <v>20691</v>
      </c>
      <c r="R3348" s="1"/>
      <c r="S3348" s="1"/>
      <c r="T3348" s="1"/>
    </row>
    <row r="3349" spans="1:20" x14ac:dyDescent="0.25">
      <c r="A3349" s="8" t="s">
        <v>3323</v>
      </c>
      <c r="B3349" s="19" t="s">
        <v>10418</v>
      </c>
      <c r="C3349" s="20" t="s">
        <v>16862</v>
      </c>
      <c r="D3349" s="10">
        <v>2.48</v>
      </c>
      <c r="E3349" s="10">
        <v>3.9</v>
      </c>
      <c r="F3349" s="10">
        <v>5.86</v>
      </c>
      <c r="G3349" s="9" t="str">
        <f t="shared" si="104"/>
        <v xml:space="preserve">T0+T5+T10 </v>
      </c>
      <c r="H3349" s="16">
        <v>0</v>
      </c>
      <c r="I3349" s="10">
        <v>0</v>
      </c>
      <c r="J3349" s="22">
        <v>0</v>
      </c>
      <c r="K3349" s="17" t="str">
        <f t="shared" si="105"/>
        <v>ND.</v>
      </c>
      <c r="L3349" s="27" t="s">
        <v>20691</v>
      </c>
      <c r="M3349" s="22" t="s">
        <v>20691</v>
      </c>
      <c r="N3349" s="87" t="s">
        <v>20691</v>
      </c>
      <c r="O3349" s="16" t="s">
        <v>20691</v>
      </c>
      <c r="P3349" s="10" t="s">
        <v>20691</v>
      </c>
      <c r="Q3349" s="87" t="s">
        <v>20691</v>
      </c>
      <c r="R3349" s="1"/>
      <c r="S3349" s="1"/>
      <c r="T3349" s="1"/>
    </row>
    <row r="3350" spans="1:20" x14ac:dyDescent="0.25">
      <c r="A3350" s="8" t="s">
        <v>3324</v>
      </c>
      <c r="B3350" s="19" t="s">
        <v>10419</v>
      </c>
      <c r="C3350" s="20" t="s">
        <v>16863</v>
      </c>
      <c r="D3350" s="10">
        <v>0.14000000000000001</v>
      </c>
      <c r="E3350" s="10">
        <v>0</v>
      </c>
      <c r="F3350" s="10">
        <v>0</v>
      </c>
      <c r="G3350" s="9" t="str">
        <f t="shared" si="104"/>
        <v xml:space="preserve">T0 </v>
      </c>
      <c r="H3350" s="16">
        <v>0</v>
      </c>
      <c r="I3350" s="10">
        <v>0</v>
      </c>
      <c r="J3350" s="22">
        <v>0</v>
      </c>
      <c r="K3350" s="17" t="str">
        <f t="shared" si="105"/>
        <v>ND.</v>
      </c>
      <c r="L3350" s="27" t="s">
        <v>20691</v>
      </c>
      <c r="M3350" s="22" t="s">
        <v>20691</v>
      </c>
      <c r="N3350" s="87" t="s">
        <v>20691</v>
      </c>
      <c r="O3350" s="16" t="s">
        <v>20691</v>
      </c>
      <c r="P3350" s="10" t="s">
        <v>20691</v>
      </c>
      <c r="Q3350" s="87" t="s">
        <v>20691</v>
      </c>
      <c r="R3350" s="1"/>
      <c r="S3350" s="1"/>
      <c r="T3350" s="1"/>
    </row>
    <row r="3351" spans="1:20" x14ac:dyDescent="0.25">
      <c r="A3351" s="8" t="s">
        <v>3325</v>
      </c>
      <c r="B3351" s="19" t="s">
        <v>10420</v>
      </c>
      <c r="C3351" s="20" t="s">
        <v>16864</v>
      </c>
      <c r="D3351" s="10">
        <v>0.55000000000000004</v>
      </c>
      <c r="E3351" s="10">
        <v>1.39</v>
      </c>
      <c r="F3351" s="10">
        <v>1.55</v>
      </c>
      <c r="G3351" s="9" t="str">
        <f t="shared" si="104"/>
        <v xml:space="preserve">T0+T5+T10 </v>
      </c>
      <c r="H3351" s="16">
        <v>0</v>
      </c>
      <c r="I3351" s="10">
        <v>0</v>
      </c>
      <c r="J3351" s="22">
        <v>0</v>
      </c>
      <c r="K3351" s="17" t="str">
        <f t="shared" si="105"/>
        <v>ND.</v>
      </c>
      <c r="L3351" s="27">
        <v>0.85161322702214903</v>
      </c>
      <c r="M3351" s="22" t="s">
        <v>20691</v>
      </c>
      <c r="N3351" s="87" t="s">
        <v>20691</v>
      </c>
      <c r="O3351" s="16" t="s">
        <v>20691</v>
      </c>
      <c r="P3351" s="10" t="s">
        <v>20691</v>
      </c>
      <c r="Q3351" s="87" t="s">
        <v>20691</v>
      </c>
      <c r="R3351" s="1"/>
      <c r="S3351" s="1"/>
      <c r="T3351" s="1"/>
    </row>
    <row r="3352" spans="1:20" x14ac:dyDescent="0.25">
      <c r="A3352" s="8" t="s">
        <v>3326</v>
      </c>
      <c r="B3352" s="19" t="s">
        <v>10421</v>
      </c>
      <c r="C3352" s="20" t="s">
        <v>16865</v>
      </c>
      <c r="D3352" s="10">
        <v>0</v>
      </c>
      <c r="E3352" s="10">
        <v>0.56999999999999995</v>
      </c>
      <c r="F3352" s="10">
        <v>0.56000000000000005</v>
      </c>
      <c r="G3352" s="9" t="str">
        <f t="shared" si="104"/>
        <v>T5+T10</v>
      </c>
      <c r="H3352" s="16">
        <v>0</v>
      </c>
      <c r="I3352" s="10">
        <v>0</v>
      </c>
      <c r="J3352" s="22">
        <v>0</v>
      </c>
      <c r="K3352" s="17" t="str">
        <f t="shared" si="105"/>
        <v>ND.</v>
      </c>
      <c r="L3352" s="27">
        <v>6.6396067587289496</v>
      </c>
      <c r="M3352" s="22">
        <v>6.0716621540781697</v>
      </c>
      <c r="N3352" s="87" t="s">
        <v>20691</v>
      </c>
      <c r="O3352" s="16" t="s">
        <v>20691</v>
      </c>
      <c r="P3352" s="10" t="s">
        <v>20691</v>
      </c>
      <c r="Q3352" s="87" t="s">
        <v>20691</v>
      </c>
      <c r="R3352" s="1"/>
      <c r="S3352" s="1"/>
      <c r="T3352" s="1"/>
    </row>
    <row r="3353" spans="1:20" x14ac:dyDescent="0.25">
      <c r="A3353" s="8" t="s">
        <v>3327</v>
      </c>
      <c r="B3353" s="19" t="s">
        <v>10422</v>
      </c>
      <c r="C3353" s="20" t="s">
        <v>16866</v>
      </c>
      <c r="D3353" s="10">
        <v>6.44</v>
      </c>
      <c r="E3353" s="10">
        <v>11.69</v>
      </c>
      <c r="F3353" s="10">
        <v>18.2</v>
      </c>
      <c r="G3353" s="9" t="str">
        <f t="shared" si="104"/>
        <v xml:space="preserve">T0+T5+T10 </v>
      </c>
      <c r="H3353" s="16">
        <v>0</v>
      </c>
      <c r="I3353" s="10">
        <v>0</v>
      </c>
      <c r="J3353" s="22">
        <v>0</v>
      </c>
      <c r="K3353" s="17" t="str">
        <f t="shared" si="105"/>
        <v>ND.</v>
      </c>
      <c r="L3353" s="27" t="s">
        <v>20691</v>
      </c>
      <c r="M3353" s="22">
        <v>0.69367404254746001</v>
      </c>
      <c r="N3353" s="87" t="s">
        <v>20691</v>
      </c>
      <c r="O3353" s="16" t="s">
        <v>20691</v>
      </c>
      <c r="P3353" s="10" t="s">
        <v>20691</v>
      </c>
      <c r="Q3353" s="87" t="s">
        <v>20691</v>
      </c>
      <c r="R3353" s="1"/>
      <c r="S3353" s="1"/>
      <c r="T3353" s="1"/>
    </row>
    <row r="3354" spans="1:20" x14ac:dyDescent="0.25">
      <c r="A3354" s="8" t="s">
        <v>3328</v>
      </c>
      <c r="B3354" s="19" t="s">
        <v>10423</v>
      </c>
      <c r="C3354" s="20" t="s">
        <v>16867</v>
      </c>
      <c r="D3354" s="10">
        <v>7.0000000000000007E-2</v>
      </c>
      <c r="E3354" s="10">
        <v>7.0000000000000007E-2</v>
      </c>
      <c r="F3354" s="10">
        <v>0.12</v>
      </c>
      <c r="G3354" s="9" t="str">
        <f t="shared" si="104"/>
        <v xml:space="preserve">T0+T5+T10 </v>
      </c>
      <c r="H3354" s="16">
        <v>0</v>
      </c>
      <c r="I3354" s="10">
        <v>0</v>
      </c>
      <c r="J3354" s="22">
        <v>0</v>
      </c>
      <c r="K3354" s="17" t="str">
        <f t="shared" si="105"/>
        <v>ND.</v>
      </c>
      <c r="L3354" s="27" t="s">
        <v>20691</v>
      </c>
      <c r="M3354" s="22" t="s">
        <v>20691</v>
      </c>
      <c r="N3354" s="87" t="s">
        <v>20691</v>
      </c>
      <c r="O3354" s="16" t="s">
        <v>20691</v>
      </c>
      <c r="P3354" s="10" t="s">
        <v>20691</v>
      </c>
      <c r="Q3354" s="87" t="s">
        <v>20691</v>
      </c>
      <c r="R3354" s="1"/>
      <c r="S3354" s="1"/>
      <c r="T3354" s="1"/>
    </row>
    <row r="3355" spans="1:20" x14ac:dyDescent="0.25">
      <c r="A3355" s="8" t="s">
        <v>3329</v>
      </c>
      <c r="B3355" s="19" t="s">
        <v>10424</v>
      </c>
      <c r="C3355" s="20" t="s">
        <v>16868</v>
      </c>
      <c r="D3355" s="10">
        <v>51.23</v>
      </c>
      <c r="E3355" s="10">
        <v>97.72</v>
      </c>
      <c r="F3355" s="10">
        <v>124.26</v>
      </c>
      <c r="G3355" s="9" t="str">
        <f t="shared" si="104"/>
        <v xml:space="preserve">T0+T5+T10 </v>
      </c>
      <c r="H3355" s="16">
        <v>0</v>
      </c>
      <c r="I3355" s="10">
        <v>0</v>
      </c>
      <c r="J3355" s="22">
        <v>0</v>
      </c>
      <c r="K3355" s="17" t="str">
        <f t="shared" si="105"/>
        <v>ND.</v>
      </c>
      <c r="L3355" s="27" t="s">
        <v>20691</v>
      </c>
      <c r="M3355" s="22" t="s">
        <v>20691</v>
      </c>
      <c r="N3355" s="87" t="s">
        <v>20691</v>
      </c>
      <c r="O3355" s="16" t="s">
        <v>20691</v>
      </c>
      <c r="P3355" s="10" t="s">
        <v>20691</v>
      </c>
      <c r="Q3355" s="87" t="s">
        <v>20691</v>
      </c>
      <c r="R3355" s="1"/>
      <c r="S3355" s="1"/>
      <c r="T3355" s="1"/>
    </row>
    <row r="3356" spans="1:20" x14ac:dyDescent="0.25">
      <c r="A3356" s="8" t="s">
        <v>3330</v>
      </c>
      <c r="B3356" s="19" t="s">
        <v>10425</v>
      </c>
      <c r="C3356" s="20" t="s">
        <v>16869</v>
      </c>
      <c r="D3356" s="10">
        <v>8.26</v>
      </c>
      <c r="E3356" s="10">
        <v>9.31</v>
      </c>
      <c r="F3356" s="10">
        <v>10.24</v>
      </c>
      <c r="G3356" s="9" t="str">
        <f t="shared" si="104"/>
        <v xml:space="preserve">T0+T5+T10 </v>
      </c>
      <c r="H3356" s="27">
        <v>0</v>
      </c>
      <c r="I3356" s="22">
        <v>0</v>
      </c>
      <c r="J3356" s="22">
        <v>0</v>
      </c>
      <c r="K3356" s="17" t="str">
        <f t="shared" si="105"/>
        <v>ND.</v>
      </c>
      <c r="L3356" s="27" t="s">
        <v>20691</v>
      </c>
      <c r="M3356" s="22" t="s">
        <v>20691</v>
      </c>
      <c r="N3356" s="87" t="s">
        <v>20691</v>
      </c>
      <c r="O3356" s="16" t="s">
        <v>20691</v>
      </c>
      <c r="P3356" s="10" t="s">
        <v>20691</v>
      </c>
      <c r="Q3356" s="87" t="s">
        <v>20691</v>
      </c>
      <c r="R3356" s="1"/>
      <c r="S3356" s="1"/>
      <c r="T3356" s="1"/>
    </row>
    <row r="3357" spans="1:20" x14ac:dyDescent="0.25">
      <c r="A3357" s="8" t="s">
        <v>3331</v>
      </c>
      <c r="B3357" s="26" t="s">
        <v>20655</v>
      </c>
      <c r="C3357" s="17" t="s">
        <v>20655</v>
      </c>
      <c r="D3357" s="10">
        <v>1175.27</v>
      </c>
      <c r="E3357" s="10">
        <v>1002.22</v>
      </c>
      <c r="F3357" s="10">
        <v>940.33</v>
      </c>
      <c r="G3357" s="9" t="str">
        <f t="shared" si="104"/>
        <v xml:space="preserve">T0+T5+T10 </v>
      </c>
      <c r="H3357" s="16">
        <v>0</v>
      </c>
      <c r="I3357" s="10">
        <v>0</v>
      </c>
      <c r="J3357" s="22">
        <v>0</v>
      </c>
      <c r="K3357" s="17" t="str">
        <f t="shared" si="105"/>
        <v>ND.</v>
      </c>
      <c r="L3357" s="27">
        <v>-0.73757373016976202</v>
      </c>
      <c r="M3357" s="22">
        <v>-1.0553520671886101</v>
      </c>
      <c r="N3357" s="87" t="s">
        <v>20691</v>
      </c>
      <c r="O3357" s="16" t="s">
        <v>20691</v>
      </c>
      <c r="P3357" s="10" t="s">
        <v>20691</v>
      </c>
      <c r="Q3357" s="87" t="s">
        <v>20691</v>
      </c>
      <c r="R3357" s="1"/>
      <c r="S3357" s="1"/>
      <c r="T3357" s="1"/>
    </row>
    <row r="3358" spans="1:20" x14ac:dyDescent="0.25">
      <c r="A3358" s="8" t="s">
        <v>3332</v>
      </c>
      <c r="B3358" s="26" t="s">
        <v>20655</v>
      </c>
      <c r="C3358" s="17" t="s">
        <v>20655</v>
      </c>
      <c r="D3358" s="10">
        <v>308.52999999999997</v>
      </c>
      <c r="E3358" s="10">
        <v>654.16999999999996</v>
      </c>
      <c r="F3358" s="10">
        <v>1426.8</v>
      </c>
      <c r="G3358" s="9" t="str">
        <f t="shared" si="104"/>
        <v xml:space="preserve">T0+T5+T10 </v>
      </c>
      <c r="H3358" s="16">
        <v>0</v>
      </c>
      <c r="I3358" s="10">
        <v>0</v>
      </c>
      <c r="J3358" s="22">
        <v>0</v>
      </c>
      <c r="K3358" s="17" t="str">
        <f t="shared" si="105"/>
        <v>ND.</v>
      </c>
      <c r="L3358" s="27">
        <v>0.79267836404040104</v>
      </c>
      <c r="M3358" s="22">
        <v>1.5616933248354501</v>
      </c>
      <c r="N3358" s="87">
        <v>0.83581053594242105</v>
      </c>
      <c r="O3358" s="16" t="s">
        <v>20691</v>
      </c>
      <c r="P3358" s="10" t="s">
        <v>20691</v>
      </c>
      <c r="Q3358" s="87" t="s">
        <v>20691</v>
      </c>
      <c r="R3358" s="1"/>
      <c r="S3358" s="1"/>
      <c r="T3358" s="1"/>
    </row>
    <row r="3359" spans="1:20" x14ac:dyDescent="0.25">
      <c r="A3359" s="8" t="s">
        <v>3333</v>
      </c>
      <c r="B3359" s="19" t="s">
        <v>10426</v>
      </c>
      <c r="C3359" s="20" t="s">
        <v>16870</v>
      </c>
      <c r="D3359" s="10">
        <v>47.1</v>
      </c>
      <c r="E3359" s="10">
        <v>57.2</v>
      </c>
      <c r="F3359" s="10">
        <v>71.13</v>
      </c>
      <c r="G3359" s="9" t="str">
        <f t="shared" si="104"/>
        <v xml:space="preserve">T0+T5+T10 </v>
      </c>
      <c r="H3359" s="16">
        <v>0</v>
      </c>
      <c r="I3359" s="10">
        <v>0</v>
      </c>
      <c r="J3359" s="22">
        <v>0</v>
      </c>
      <c r="K3359" s="17" t="str">
        <f t="shared" si="105"/>
        <v>ND.</v>
      </c>
      <c r="L3359" s="27" t="s">
        <v>20691</v>
      </c>
      <c r="M3359" s="22" t="s">
        <v>20691</v>
      </c>
      <c r="N3359" s="87" t="s">
        <v>20691</v>
      </c>
      <c r="O3359" s="16" t="s">
        <v>20691</v>
      </c>
      <c r="P3359" s="10" t="s">
        <v>20691</v>
      </c>
      <c r="Q3359" s="87" t="s">
        <v>20691</v>
      </c>
      <c r="R3359" s="1"/>
      <c r="S3359" s="1"/>
      <c r="T3359" s="1"/>
    </row>
    <row r="3360" spans="1:20" x14ac:dyDescent="0.25">
      <c r="A3360" s="8" t="s">
        <v>3334</v>
      </c>
      <c r="B3360" s="19" t="s">
        <v>7575</v>
      </c>
      <c r="C3360" s="20" t="s">
        <v>14019</v>
      </c>
      <c r="D3360" s="10">
        <v>63.17</v>
      </c>
      <c r="E3360" s="10">
        <v>49.85</v>
      </c>
      <c r="F3360" s="10">
        <v>64.62</v>
      </c>
      <c r="G3360" s="9" t="str">
        <f t="shared" si="104"/>
        <v xml:space="preserve">T0+T5+T10 </v>
      </c>
      <c r="H3360" s="16">
        <v>0</v>
      </c>
      <c r="I3360" s="10">
        <v>0</v>
      </c>
      <c r="J3360" s="22">
        <v>0</v>
      </c>
      <c r="K3360" s="17" t="str">
        <f t="shared" si="105"/>
        <v>ND.</v>
      </c>
      <c r="L3360" s="27" t="s">
        <v>20691</v>
      </c>
      <c r="M3360" s="22" t="s">
        <v>20691</v>
      </c>
      <c r="N3360" s="87" t="s">
        <v>20691</v>
      </c>
      <c r="O3360" s="16" t="s">
        <v>20691</v>
      </c>
      <c r="P3360" s="10" t="s">
        <v>20691</v>
      </c>
      <c r="Q3360" s="87" t="s">
        <v>20691</v>
      </c>
      <c r="R3360" s="1"/>
      <c r="S3360" s="1"/>
      <c r="T3360" s="1"/>
    </row>
    <row r="3361" spans="1:20" x14ac:dyDescent="0.25">
      <c r="A3361" s="8" t="s">
        <v>3335</v>
      </c>
      <c r="B3361" s="19" t="s">
        <v>10427</v>
      </c>
      <c r="C3361" s="20" t="s">
        <v>16871</v>
      </c>
      <c r="D3361" s="10">
        <v>54.36</v>
      </c>
      <c r="E3361" s="10">
        <v>68.91</v>
      </c>
      <c r="F3361" s="10">
        <v>61.6</v>
      </c>
      <c r="G3361" s="9" t="str">
        <f t="shared" si="104"/>
        <v xml:space="preserve">T0+T5+T10 </v>
      </c>
      <c r="H3361" s="16">
        <v>0</v>
      </c>
      <c r="I3361" s="10">
        <v>0</v>
      </c>
      <c r="J3361" s="22">
        <v>0</v>
      </c>
      <c r="K3361" s="17" t="str">
        <f t="shared" si="105"/>
        <v>ND.</v>
      </c>
      <c r="L3361" s="27" t="s">
        <v>20691</v>
      </c>
      <c r="M3361" s="22">
        <v>-0.4862427322947</v>
      </c>
      <c r="N3361" s="87" t="s">
        <v>20691</v>
      </c>
      <c r="O3361" s="16" t="s">
        <v>20691</v>
      </c>
      <c r="P3361" s="10" t="s">
        <v>20691</v>
      </c>
      <c r="Q3361" s="87" t="s">
        <v>20691</v>
      </c>
      <c r="R3361" s="1"/>
      <c r="S3361" s="1"/>
      <c r="T3361" s="1"/>
    </row>
    <row r="3362" spans="1:20" x14ac:dyDescent="0.25">
      <c r="A3362" s="23" t="s">
        <v>3336</v>
      </c>
      <c r="B3362" s="26" t="s">
        <v>10428</v>
      </c>
      <c r="C3362" s="17" t="s">
        <v>16872</v>
      </c>
      <c r="D3362" s="24">
        <v>5.78</v>
      </c>
      <c r="E3362" s="24">
        <v>2.85</v>
      </c>
      <c r="F3362" s="24">
        <v>4.97</v>
      </c>
      <c r="G3362" s="9" t="str">
        <f t="shared" si="104"/>
        <v xml:space="preserve">T0+T5+T10 </v>
      </c>
      <c r="H3362" s="28">
        <v>10239.39</v>
      </c>
      <c r="I3362" s="74">
        <v>8489.3700000000008</v>
      </c>
      <c r="J3362" s="74">
        <v>15288.47</v>
      </c>
      <c r="K3362" s="17" t="str">
        <f t="shared" si="105"/>
        <v xml:space="preserve">T0+T5+T10 </v>
      </c>
      <c r="L3362" s="27" t="s">
        <v>20691</v>
      </c>
      <c r="M3362" s="22" t="s">
        <v>20691</v>
      </c>
      <c r="N3362" s="87" t="s">
        <v>20691</v>
      </c>
      <c r="O3362" s="16" t="s">
        <v>20691</v>
      </c>
      <c r="P3362" s="10" t="s">
        <v>20691</v>
      </c>
      <c r="Q3362" s="87">
        <v>0.83688274813384567</v>
      </c>
      <c r="R3362" s="1"/>
      <c r="S3362" s="1"/>
      <c r="T3362" s="1"/>
    </row>
    <row r="3363" spans="1:20" x14ac:dyDescent="0.25">
      <c r="A3363" s="8" t="s">
        <v>3337</v>
      </c>
      <c r="B3363" s="19" t="s">
        <v>7575</v>
      </c>
      <c r="C3363" s="20" t="s">
        <v>14019</v>
      </c>
      <c r="D3363" s="10">
        <v>9.58</v>
      </c>
      <c r="E3363" s="10">
        <v>0</v>
      </c>
      <c r="F3363" s="10">
        <v>2.14</v>
      </c>
      <c r="G3363" s="9" t="str">
        <f t="shared" si="104"/>
        <v>T0+T10</v>
      </c>
      <c r="H3363" s="16">
        <v>0</v>
      </c>
      <c r="I3363" s="10">
        <v>0</v>
      </c>
      <c r="J3363" s="22">
        <v>0</v>
      </c>
      <c r="K3363" s="17" t="str">
        <f t="shared" si="105"/>
        <v>ND.</v>
      </c>
      <c r="L3363" s="27">
        <v>-6.2165346550520999</v>
      </c>
      <c r="M3363" s="22" t="s">
        <v>20691</v>
      </c>
      <c r="N3363" s="87" t="s">
        <v>20691</v>
      </c>
      <c r="O3363" s="16" t="s">
        <v>20691</v>
      </c>
      <c r="P3363" s="10" t="s">
        <v>20691</v>
      </c>
      <c r="Q3363" s="87" t="s">
        <v>20691</v>
      </c>
      <c r="R3363" s="1"/>
      <c r="S3363" s="1"/>
      <c r="T3363" s="1"/>
    </row>
    <row r="3364" spans="1:20" x14ac:dyDescent="0.25">
      <c r="A3364" s="8" t="s">
        <v>3338</v>
      </c>
      <c r="B3364" s="19" t="s">
        <v>10429</v>
      </c>
      <c r="C3364" s="20" t="s">
        <v>16873</v>
      </c>
      <c r="D3364" s="10">
        <v>19.27</v>
      </c>
      <c r="E3364" s="10">
        <v>48.03</v>
      </c>
      <c r="F3364" s="10">
        <v>59.44</v>
      </c>
      <c r="G3364" s="9" t="str">
        <f t="shared" si="104"/>
        <v xml:space="preserve">T0+T5+T10 </v>
      </c>
      <c r="H3364" s="16">
        <v>0</v>
      </c>
      <c r="I3364" s="10">
        <v>0</v>
      </c>
      <c r="J3364" s="22">
        <v>0</v>
      </c>
      <c r="K3364" s="17" t="str">
        <f t="shared" si="105"/>
        <v>ND.</v>
      </c>
      <c r="L3364" s="27">
        <v>0.98119198512940997</v>
      </c>
      <c r="M3364" s="22">
        <v>0.88809428439999805</v>
      </c>
      <c r="N3364" s="87" t="s">
        <v>20691</v>
      </c>
      <c r="O3364" s="16" t="s">
        <v>20691</v>
      </c>
      <c r="P3364" s="10" t="s">
        <v>20691</v>
      </c>
      <c r="Q3364" s="87" t="s">
        <v>20691</v>
      </c>
      <c r="R3364" s="1"/>
      <c r="S3364" s="1"/>
      <c r="T3364" s="1"/>
    </row>
    <row r="3365" spans="1:20" x14ac:dyDescent="0.25">
      <c r="A3365" s="8" t="s">
        <v>3339</v>
      </c>
      <c r="B3365" s="19" t="s">
        <v>10430</v>
      </c>
      <c r="C3365" s="20" t="s">
        <v>16874</v>
      </c>
      <c r="D3365" s="10">
        <v>69.17</v>
      </c>
      <c r="E3365" s="10">
        <v>76.989999999999995</v>
      </c>
      <c r="F3365" s="10">
        <v>59.74</v>
      </c>
      <c r="G3365" s="9" t="str">
        <f t="shared" si="104"/>
        <v xml:space="preserve">T0+T5+T10 </v>
      </c>
      <c r="H3365" s="16">
        <v>0</v>
      </c>
      <c r="I3365" s="10">
        <v>0</v>
      </c>
      <c r="J3365" s="22">
        <v>0</v>
      </c>
      <c r="K3365" s="17" t="str">
        <f t="shared" si="105"/>
        <v>ND.</v>
      </c>
      <c r="L3365" s="27" t="s">
        <v>20691</v>
      </c>
      <c r="M3365" s="22">
        <v>-0.82255895464995599</v>
      </c>
      <c r="N3365" s="87">
        <v>-0.648212944017166</v>
      </c>
      <c r="O3365" s="16" t="s">
        <v>20691</v>
      </c>
      <c r="P3365" s="10" t="s">
        <v>20691</v>
      </c>
      <c r="Q3365" s="87" t="s">
        <v>20691</v>
      </c>
      <c r="R3365" s="1"/>
      <c r="S3365" s="1"/>
      <c r="T3365" s="1"/>
    </row>
    <row r="3366" spans="1:20" x14ac:dyDescent="0.25">
      <c r="A3366" s="8" t="s">
        <v>3340</v>
      </c>
      <c r="B3366" s="19" t="s">
        <v>10431</v>
      </c>
      <c r="C3366" s="20" t="s">
        <v>16875</v>
      </c>
      <c r="D3366" s="10">
        <v>11.91</v>
      </c>
      <c r="E3366" s="10">
        <v>17.34</v>
      </c>
      <c r="F3366" s="10">
        <v>36.590000000000003</v>
      </c>
      <c r="G3366" s="9" t="str">
        <f t="shared" si="104"/>
        <v xml:space="preserve">T0+T5+T10 </v>
      </c>
      <c r="H3366" s="16">
        <v>0</v>
      </c>
      <c r="I3366" s="10">
        <v>0</v>
      </c>
      <c r="J3366" s="22">
        <v>0</v>
      </c>
      <c r="K3366" s="17" t="str">
        <f t="shared" si="105"/>
        <v>ND.</v>
      </c>
      <c r="L3366" s="27" t="s">
        <v>20691</v>
      </c>
      <c r="M3366" s="22">
        <v>0.77326226473437099</v>
      </c>
      <c r="N3366" s="87" t="s">
        <v>20691</v>
      </c>
      <c r="O3366" s="16" t="s">
        <v>20691</v>
      </c>
      <c r="P3366" s="10" t="s">
        <v>20691</v>
      </c>
      <c r="Q3366" s="87" t="s">
        <v>20691</v>
      </c>
      <c r="R3366" s="1"/>
      <c r="S3366" s="1"/>
      <c r="T3366" s="1"/>
    </row>
    <row r="3367" spans="1:20" x14ac:dyDescent="0.25">
      <c r="A3367" s="8" t="s">
        <v>3341</v>
      </c>
      <c r="B3367" s="19" t="s">
        <v>10432</v>
      </c>
      <c r="C3367" s="20" t="s">
        <v>16876</v>
      </c>
      <c r="D3367" s="10">
        <v>13.99</v>
      </c>
      <c r="E3367" s="10">
        <v>25.86</v>
      </c>
      <c r="F3367" s="10">
        <v>31.84</v>
      </c>
      <c r="G3367" s="9" t="str">
        <f t="shared" si="104"/>
        <v xml:space="preserve">T0+T5+T10 </v>
      </c>
      <c r="H3367" s="16">
        <v>0</v>
      </c>
      <c r="I3367" s="10">
        <v>0</v>
      </c>
      <c r="J3367" s="22">
        <v>0</v>
      </c>
      <c r="K3367" s="17" t="str">
        <f t="shared" si="105"/>
        <v>ND.</v>
      </c>
      <c r="L3367" s="27" t="s">
        <v>20691</v>
      </c>
      <c r="M3367" s="22" t="s">
        <v>20691</v>
      </c>
      <c r="N3367" s="87" t="s">
        <v>20691</v>
      </c>
      <c r="O3367" s="16" t="s">
        <v>20691</v>
      </c>
      <c r="P3367" s="10" t="s">
        <v>20691</v>
      </c>
      <c r="Q3367" s="87" t="s">
        <v>20691</v>
      </c>
      <c r="R3367" s="1"/>
      <c r="S3367" s="1"/>
      <c r="T3367" s="1"/>
    </row>
    <row r="3368" spans="1:20" x14ac:dyDescent="0.25">
      <c r="A3368" s="8" t="s">
        <v>3342</v>
      </c>
      <c r="B3368" s="19" t="s">
        <v>10433</v>
      </c>
      <c r="C3368" s="20" t="s">
        <v>16877</v>
      </c>
      <c r="D3368" s="10">
        <v>9.08</v>
      </c>
      <c r="E3368" s="10">
        <v>18.010000000000002</v>
      </c>
      <c r="F3368" s="10">
        <v>20.8</v>
      </c>
      <c r="G3368" s="9" t="str">
        <f t="shared" si="104"/>
        <v xml:space="preserve">T0+T5+T10 </v>
      </c>
      <c r="H3368" s="16">
        <v>0</v>
      </c>
      <c r="I3368" s="10">
        <v>0</v>
      </c>
      <c r="J3368" s="22">
        <v>0</v>
      </c>
      <c r="K3368" s="17" t="str">
        <f t="shared" si="105"/>
        <v>ND.</v>
      </c>
      <c r="L3368" s="27" t="s">
        <v>20691</v>
      </c>
      <c r="M3368" s="22" t="s">
        <v>20691</v>
      </c>
      <c r="N3368" s="87" t="s">
        <v>20691</v>
      </c>
      <c r="O3368" s="16" t="s">
        <v>20691</v>
      </c>
      <c r="P3368" s="10" t="s">
        <v>20691</v>
      </c>
      <c r="Q3368" s="87" t="s">
        <v>20691</v>
      </c>
      <c r="R3368" s="1"/>
      <c r="S3368" s="1"/>
      <c r="T3368" s="1"/>
    </row>
    <row r="3369" spans="1:20" x14ac:dyDescent="0.25">
      <c r="A3369" s="8" t="s">
        <v>3343</v>
      </c>
      <c r="B3369" s="19" t="s">
        <v>10434</v>
      </c>
      <c r="C3369" s="20" t="s">
        <v>16878</v>
      </c>
      <c r="D3369" s="10">
        <v>0</v>
      </c>
      <c r="E3369" s="10">
        <v>0.87</v>
      </c>
      <c r="F3369" s="10">
        <v>2.58</v>
      </c>
      <c r="G3369" s="9" t="str">
        <f t="shared" si="104"/>
        <v>T5+T10</v>
      </c>
      <c r="H3369" s="16">
        <v>0</v>
      </c>
      <c r="I3369" s="10">
        <v>0</v>
      </c>
      <c r="J3369" s="22">
        <v>0</v>
      </c>
      <c r="K3369" s="17" t="str">
        <f t="shared" si="105"/>
        <v>ND.</v>
      </c>
      <c r="L3369" s="27" t="s">
        <v>20691</v>
      </c>
      <c r="M3369" s="22">
        <v>5.4656302178840104</v>
      </c>
      <c r="N3369" s="87" t="s">
        <v>20691</v>
      </c>
      <c r="O3369" s="16" t="s">
        <v>20691</v>
      </c>
      <c r="P3369" s="10" t="s">
        <v>20691</v>
      </c>
      <c r="Q3369" s="87" t="s">
        <v>20691</v>
      </c>
      <c r="R3369" s="1"/>
      <c r="S3369" s="1"/>
      <c r="T3369" s="1"/>
    </row>
    <row r="3370" spans="1:20" x14ac:dyDescent="0.25">
      <c r="A3370" s="8" t="s">
        <v>3344</v>
      </c>
      <c r="B3370" s="19" t="s">
        <v>10435</v>
      </c>
      <c r="C3370" s="20" t="s">
        <v>16879</v>
      </c>
      <c r="D3370" s="10">
        <v>17.87</v>
      </c>
      <c r="E3370" s="10">
        <v>46.98</v>
      </c>
      <c r="F3370" s="10">
        <v>81.55</v>
      </c>
      <c r="G3370" s="9" t="str">
        <f t="shared" si="104"/>
        <v xml:space="preserve">T0+T5+T10 </v>
      </c>
      <c r="H3370" s="16">
        <v>0</v>
      </c>
      <c r="I3370" s="10">
        <v>0</v>
      </c>
      <c r="J3370" s="22">
        <v>0</v>
      </c>
      <c r="K3370" s="17" t="str">
        <f t="shared" si="105"/>
        <v>ND.</v>
      </c>
      <c r="L3370" s="27" t="s">
        <v>20691</v>
      </c>
      <c r="M3370" s="22">
        <v>1.51685514556044</v>
      </c>
      <c r="N3370" s="87">
        <v>0.70864637907748396</v>
      </c>
      <c r="O3370" s="16" t="s">
        <v>20691</v>
      </c>
      <c r="P3370" s="10" t="s">
        <v>20691</v>
      </c>
      <c r="Q3370" s="87" t="s">
        <v>20691</v>
      </c>
      <c r="R3370" s="1"/>
      <c r="S3370" s="1"/>
      <c r="T3370" s="1"/>
    </row>
    <row r="3371" spans="1:20" x14ac:dyDescent="0.25">
      <c r="A3371" s="8" t="s">
        <v>3345</v>
      </c>
      <c r="B3371" s="19" t="s">
        <v>10436</v>
      </c>
      <c r="C3371" s="20" t="s">
        <v>16880</v>
      </c>
      <c r="D3371" s="10">
        <v>68.83</v>
      </c>
      <c r="E3371" s="10">
        <v>101.08</v>
      </c>
      <c r="F3371" s="10">
        <v>88.76</v>
      </c>
      <c r="G3371" s="9" t="str">
        <f t="shared" si="104"/>
        <v xml:space="preserve">T0+T5+T10 </v>
      </c>
      <c r="H3371" s="16">
        <v>0</v>
      </c>
      <c r="I3371" s="10">
        <v>0</v>
      </c>
      <c r="J3371" s="22">
        <v>0</v>
      </c>
      <c r="K3371" s="17" t="str">
        <f t="shared" si="105"/>
        <v>ND.</v>
      </c>
      <c r="L3371" s="27" t="s">
        <v>20691</v>
      </c>
      <c r="M3371" s="22" t="s">
        <v>20691</v>
      </c>
      <c r="N3371" s="87" t="s">
        <v>20691</v>
      </c>
      <c r="O3371" s="16" t="s">
        <v>20691</v>
      </c>
      <c r="P3371" s="10" t="s">
        <v>20691</v>
      </c>
      <c r="Q3371" s="87" t="s">
        <v>20691</v>
      </c>
      <c r="R3371" s="1"/>
      <c r="S3371" s="1"/>
      <c r="T3371" s="1"/>
    </row>
    <row r="3372" spans="1:20" x14ac:dyDescent="0.25">
      <c r="A3372" s="8" t="s">
        <v>3346</v>
      </c>
      <c r="B3372" s="19" t="s">
        <v>10437</v>
      </c>
      <c r="C3372" s="20" t="s">
        <v>16881</v>
      </c>
      <c r="D3372" s="10">
        <v>268.58999999999997</v>
      </c>
      <c r="E3372" s="10">
        <v>200.48</v>
      </c>
      <c r="F3372" s="10">
        <v>123.88</v>
      </c>
      <c r="G3372" s="9" t="str">
        <f t="shared" si="104"/>
        <v xml:space="preserve">T0+T5+T10 </v>
      </c>
      <c r="H3372" s="16">
        <v>0</v>
      </c>
      <c r="I3372" s="10">
        <v>0</v>
      </c>
      <c r="J3372" s="22">
        <v>0</v>
      </c>
      <c r="K3372" s="17" t="str">
        <f t="shared" si="105"/>
        <v>ND.</v>
      </c>
      <c r="L3372" s="27">
        <v>-0.74030566217718796</v>
      </c>
      <c r="M3372" s="22">
        <v>-1.7515569561998801</v>
      </c>
      <c r="N3372" s="87">
        <v>-0.94786665112638802</v>
      </c>
      <c r="O3372" s="16" t="s">
        <v>20691</v>
      </c>
      <c r="P3372" s="10" t="s">
        <v>20691</v>
      </c>
      <c r="Q3372" s="87" t="s">
        <v>20691</v>
      </c>
      <c r="R3372" s="1"/>
      <c r="S3372" s="1"/>
      <c r="T3372" s="1"/>
    </row>
    <row r="3373" spans="1:20" x14ac:dyDescent="0.25">
      <c r="A3373" s="8" t="s">
        <v>3347</v>
      </c>
      <c r="B3373" s="19" t="s">
        <v>10438</v>
      </c>
      <c r="C3373" s="20" t="s">
        <v>16882</v>
      </c>
      <c r="D3373" s="10">
        <v>30.88</v>
      </c>
      <c r="E3373" s="10">
        <v>97.23</v>
      </c>
      <c r="F3373" s="10">
        <v>121.39</v>
      </c>
      <c r="G3373" s="9" t="str">
        <f t="shared" si="104"/>
        <v xml:space="preserve">T0+T5+T10 </v>
      </c>
      <c r="H3373" s="16">
        <v>0</v>
      </c>
      <c r="I3373" s="10">
        <v>0</v>
      </c>
      <c r="J3373" s="22">
        <v>0</v>
      </c>
      <c r="K3373" s="17" t="str">
        <f t="shared" si="105"/>
        <v>ND.</v>
      </c>
      <c r="L3373" s="27">
        <v>1.23094907571989</v>
      </c>
      <c r="M3373" s="22">
        <v>1.1661835804991201</v>
      </c>
      <c r="N3373" s="87" t="s">
        <v>20691</v>
      </c>
      <c r="O3373" s="16" t="s">
        <v>20691</v>
      </c>
      <c r="P3373" s="10" t="s">
        <v>20691</v>
      </c>
      <c r="Q3373" s="87" t="s">
        <v>20691</v>
      </c>
      <c r="R3373" s="1"/>
      <c r="S3373" s="1"/>
      <c r="T3373" s="1"/>
    </row>
    <row r="3374" spans="1:20" x14ac:dyDescent="0.25">
      <c r="A3374" s="8" t="s">
        <v>3348</v>
      </c>
      <c r="B3374" s="19" t="s">
        <v>10439</v>
      </c>
      <c r="C3374" s="20" t="s">
        <v>16883</v>
      </c>
      <c r="D3374" s="10">
        <v>14.33</v>
      </c>
      <c r="E3374" s="10">
        <v>25.32</v>
      </c>
      <c r="F3374" s="10">
        <v>36.700000000000003</v>
      </c>
      <c r="G3374" s="9" t="str">
        <f t="shared" si="104"/>
        <v xml:space="preserve">T0+T5+T10 </v>
      </c>
      <c r="H3374" s="16">
        <v>0</v>
      </c>
      <c r="I3374" s="10">
        <v>0</v>
      </c>
      <c r="J3374" s="22">
        <v>0</v>
      </c>
      <c r="K3374" s="17" t="str">
        <f t="shared" si="105"/>
        <v>ND.</v>
      </c>
      <c r="L3374" s="27" t="s">
        <v>20691</v>
      </c>
      <c r="M3374" s="22">
        <v>0.711679147775369</v>
      </c>
      <c r="N3374" s="87" t="s">
        <v>20691</v>
      </c>
      <c r="O3374" s="16" t="s">
        <v>20691</v>
      </c>
      <c r="P3374" s="10" t="s">
        <v>20691</v>
      </c>
      <c r="Q3374" s="87" t="s">
        <v>20691</v>
      </c>
      <c r="R3374" s="1"/>
      <c r="S3374" s="1"/>
      <c r="T3374" s="1"/>
    </row>
    <row r="3375" spans="1:20" x14ac:dyDescent="0.25">
      <c r="A3375" s="8" t="s">
        <v>3349</v>
      </c>
      <c r="B3375" s="19" t="s">
        <v>10440</v>
      </c>
      <c r="C3375" s="20" t="s">
        <v>16884</v>
      </c>
      <c r="D3375" s="10">
        <v>17.399999999999999</v>
      </c>
      <c r="E3375" s="10">
        <v>14.64</v>
      </c>
      <c r="F3375" s="10">
        <v>9.83</v>
      </c>
      <c r="G3375" s="9" t="str">
        <f t="shared" si="104"/>
        <v xml:space="preserve">T0+T5+T10 </v>
      </c>
      <c r="H3375" s="16">
        <v>0</v>
      </c>
      <c r="I3375" s="10">
        <v>0</v>
      </c>
      <c r="J3375" s="22">
        <v>0</v>
      </c>
      <c r="K3375" s="17" t="str">
        <f t="shared" si="105"/>
        <v>ND.</v>
      </c>
      <c r="L3375" s="27">
        <v>-0.62697800619514099</v>
      </c>
      <c r="M3375" s="22">
        <v>-1.1032383338701901</v>
      </c>
      <c r="N3375" s="87" t="s">
        <v>20691</v>
      </c>
      <c r="O3375" s="16" t="s">
        <v>20691</v>
      </c>
      <c r="P3375" s="10" t="s">
        <v>20691</v>
      </c>
      <c r="Q3375" s="87" t="s">
        <v>20691</v>
      </c>
      <c r="R3375" s="1"/>
      <c r="S3375" s="1"/>
      <c r="T3375" s="1"/>
    </row>
    <row r="3376" spans="1:20" x14ac:dyDescent="0.25">
      <c r="A3376" s="8" t="s">
        <v>3350</v>
      </c>
      <c r="B3376" s="19" t="s">
        <v>10441</v>
      </c>
      <c r="C3376" s="20" t="s">
        <v>16885</v>
      </c>
      <c r="D3376" s="24">
        <v>5.57</v>
      </c>
      <c r="E3376" s="24">
        <v>4.25</v>
      </c>
      <c r="F3376" s="24">
        <v>3.72</v>
      </c>
      <c r="G3376" s="9" t="str">
        <f t="shared" si="104"/>
        <v xml:space="preserve">T0+T5+T10 </v>
      </c>
      <c r="H3376" s="28">
        <v>583.34</v>
      </c>
      <c r="I3376" s="24">
        <v>411.24</v>
      </c>
      <c r="J3376" s="74">
        <v>293.39</v>
      </c>
      <c r="K3376" s="17" t="str">
        <f t="shared" si="105"/>
        <v xml:space="preserve">T0+T5+T10 </v>
      </c>
      <c r="L3376" s="27">
        <v>-0.93283971880993799</v>
      </c>
      <c r="M3376" s="22">
        <v>-0.98861472778008996</v>
      </c>
      <c r="N3376" s="87" t="s">
        <v>20691</v>
      </c>
      <c r="O3376" s="16" t="s">
        <v>20691</v>
      </c>
      <c r="P3376" s="10" t="s">
        <v>20691</v>
      </c>
      <c r="Q3376" s="87" t="s">
        <v>20691</v>
      </c>
      <c r="R3376" s="1"/>
      <c r="S3376" s="1"/>
      <c r="T3376" s="1"/>
    </row>
    <row r="3377" spans="1:20" x14ac:dyDescent="0.25">
      <c r="A3377" s="8" t="s">
        <v>3351</v>
      </c>
      <c r="B3377" s="19" t="s">
        <v>10442</v>
      </c>
      <c r="C3377" s="20" t="s">
        <v>16886</v>
      </c>
      <c r="D3377" s="10">
        <v>6.16</v>
      </c>
      <c r="E3377" s="10">
        <v>16.36</v>
      </c>
      <c r="F3377" s="10">
        <v>34.479999999999997</v>
      </c>
      <c r="G3377" s="9" t="str">
        <f t="shared" si="104"/>
        <v xml:space="preserve">T0+T5+T10 </v>
      </c>
      <c r="H3377" s="16">
        <v>0</v>
      </c>
      <c r="I3377" s="10">
        <v>0</v>
      </c>
      <c r="J3377" s="22">
        <v>0</v>
      </c>
      <c r="K3377" s="17" t="str">
        <f t="shared" si="105"/>
        <v>ND.</v>
      </c>
      <c r="L3377" s="27" t="s">
        <v>20691</v>
      </c>
      <c r="M3377" s="22">
        <v>1.57035344400198</v>
      </c>
      <c r="N3377" s="87" t="s">
        <v>20691</v>
      </c>
      <c r="O3377" s="16" t="s">
        <v>20691</v>
      </c>
      <c r="P3377" s="10" t="s">
        <v>20691</v>
      </c>
      <c r="Q3377" s="87" t="s">
        <v>20691</v>
      </c>
      <c r="R3377" s="1"/>
      <c r="S3377" s="1"/>
      <c r="T3377" s="1"/>
    </row>
    <row r="3378" spans="1:20" x14ac:dyDescent="0.25">
      <c r="A3378" s="8" t="s">
        <v>3352</v>
      </c>
      <c r="B3378" s="19" t="s">
        <v>10443</v>
      </c>
      <c r="C3378" s="20" t="s">
        <v>16887</v>
      </c>
      <c r="D3378" s="10">
        <v>20.3</v>
      </c>
      <c r="E3378" s="10">
        <v>22.12</v>
      </c>
      <c r="F3378" s="10">
        <v>25.2</v>
      </c>
      <c r="G3378" s="9" t="str">
        <f t="shared" si="104"/>
        <v xml:space="preserve">T0+T5+T10 </v>
      </c>
      <c r="H3378" s="16">
        <v>0</v>
      </c>
      <c r="I3378" s="10">
        <v>0</v>
      </c>
      <c r="J3378" s="22">
        <v>0</v>
      </c>
      <c r="K3378" s="17" t="str">
        <f t="shared" si="105"/>
        <v>ND.</v>
      </c>
      <c r="L3378" s="27" t="s">
        <v>20691</v>
      </c>
      <c r="M3378" s="22">
        <v>-0.47493709983634602</v>
      </c>
      <c r="N3378" s="87" t="s">
        <v>20691</v>
      </c>
      <c r="O3378" s="16" t="s">
        <v>20691</v>
      </c>
      <c r="P3378" s="10" t="s">
        <v>20691</v>
      </c>
      <c r="Q3378" s="87" t="s">
        <v>20691</v>
      </c>
      <c r="R3378" s="1"/>
      <c r="S3378" s="1"/>
      <c r="T3378" s="1"/>
    </row>
    <row r="3379" spans="1:20" x14ac:dyDescent="0.25">
      <c r="A3379" s="8" t="s">
        <v>3353</v>
      </c>
      <c r="B3379" s="19" t="s">
        <v>10444</v>
      </c>
      <c r="C3379" s="20" t="s">
        <v>16888</v>
      </c>
      <c r="D3379" s="10">
        <v>1.26</v>
      </c>
      <c r="E3379" s="10">
        <v>22.24</v>
      </c>
      <c r="F3379" s="10">
        <v>21.99</v>
      </c>
      <c r="G3379" s="9" t="str">
        <f t="shared" si="104"/>
        <v xml:space="preserve">T0+T5+T10 </v>
      </c>
      <c r="H3379" s="27">
        <v>0</v>
      </c>
      <c r="I3379" s="22">
        <v>0</v>
      </c>
      <c r="J3379" s="22">
        <v>0</v>
      </c>
      <c r="K3379" s="17" t="str">
        <f t="shared" si="105"/>
        <v>ND.</v>
      </c>
      <c r="L3379" s="27">
        <v>2.7058537492613501</v>
      </c>
      <c r="M3379" s="22">
        <v>2.4824289633460599</v>
      </c>
      <c r="N3379" s="87" t="s">
        <v>20691</v>
      </c>
      <c r="O3379" s="16" t="s">
        <v>20691</v>
      </c>
      <c r="P3379" s="10" t="s">
        <v>20691</v>
      </c>
      <c r="Q3379" s="87" t="s">
        <v>20691</v>
      </c>
      <c r="R3379" s="1"/>
      <c r="S3379" s="1"/>
      <c r="T3379" s="1"/>
    </row>
    <row r="3380" spans="1:20" x14ac:dyDescent="0.25">
      <c r="A3380" s="8" t="s">
        <v>3354</v>
      </c>
      <c r="B3380" s="19" t="s">
        <v>9876</v>
      </c>
      <c r="C3380" s="20" t="s">
        <v>16320</v>
      </c>
      <c r="D3380" s="10">
        <v>6.65</v>
      </c>
      <c r="E3380" s="10">
        <v>11.9</v>
      </c>
      <c r="F3380" s="10">
        <v>22.1</v>
      </c>
      <c r="G3380" s="9" t="str">
        <f t="shared" si="104"/>
        <v xml:space="preserve">T0+T5+T10 </v>
      </c>
      <c r="H3380" s="16">
        <v>0</v>
      </c>
      <c r="I3380" s="10">
        <v>0</v>
      </c>
      <c r="J3380" s="22">
        <v>0</v>
      </c>
      <c r="K3380" s="17" t="str">
        <f t="shared" si="105"/>
        <v>ND.</v>
      </c>
      <c r="L3380" s="27" t="s">
        <v>20691</v>
      </c>
      <c r="M3380" s="22">
        <v>0.88986004869889201</v>
      </c>
      <c r="N3380" s="87" t="s">
        <v>20691</v>
      </c>
      <c r="O3380" s="16" t="s">
        <v>20691</v>
      </c>
      <c r="P3380" s="10" t="s">
        <v>20691</v>
      </c>
      <c r="Q3380" s="87" t="s">
        <v>20691</v>
      </c>
      <c r="R3380" s="1"/>
      <c r="S3380" s="1"/>
      <c r="T3380" s="1"/>
    </row>
    <row r="3381" spans="1:20" x14ac:dyDescent="0.25">
      <c r="A3381" s="8" t="s">
        <v>3355</v>
      </c>
      <c r="B3381" s="26" t="s">
        <v>20655</v>
      </c>
      <c r="C3381" s="17" t="s">
        <v>20655</v>
      </c>
      <c r="D3381" s="10">
        <v>1.66</v>
      </c>
      <c r="E3381" s="10">
        <v>0</v>
      </c>
      <c r="F3381" s="10">
        <v>2.23</v>
      </c>
      <c r="G3381" s="9" t="str">
        <f t="shared" si="104"/>
        <v>T0+T10</v>
      </c>
      <c r="H3381" s="16">
        <v>0</v>
      </c>
      <c r="I3381" s="10">
        <v>0</v>
      </c>
      <c r="J3381" s="22">
        <v>0</v>
      </c>
      <c r="K3381" s="17" t="str">
        <f t="shared" si="105"/>
        <v>ND.</v>
      </c>
      <c r="L3381" s="27" t="s">
        <v>20691</v>
      </c>
      <c r="M3381" s="22" t="s">
        <v>20691</v>
      </c>
      <c r="N3381" s="87" t="s">
        <v>20691</v>
      </c>
      <c r="O3381" s="16" t="s">
        <v>20691</v>
      </c>
      <c r="P3381" s="10" t="s">
        <v>20691</v>
      </c>
      <c r="Q3381" s="87" t="s">
        <v>20691</v>
      </c>
      <c r="R3381" s="1"/>
      <c r="S3381" s="1"/>
      <c r="T3381" s="1"/>
    </row>
    <row r="3382" spans="1:20" x14ac:dyDescent="0.25">
      <c r="A3382" s="8" t="s">
        <v>3356</v>
      </c>
      <c r="B3382" s="19" t="s">
        <v>10445</v>
      </c>
      <c r="C3382" s="20" t="s">
        <v>16889</v>
      </c>
      <c r="D3382" s="24">
        <v>20.97</v>
      </c>
      <c r="E3382" s="24">
        <v>10.75</v>
      </c>
      <c r="F3382" s="24">
        <v>5.79</v>
      </c>
      <c r="G3382" s="9" t="str">
        <f t="shared" si="104"/>
        <v xml:space="preserve">T0+T5+T10 </v>
      </c>
      <c r="H3382" s="28">
        <v>13.59</v>
      </c>
      <c r="I3382" s="24">
        <v>46.6</v>
      </c>
      <c r="J3382" s="74">
        <v>0</v>
      </c>
      <c r="K3382" s="17" t="str">
        <f t="shared" si="105"/>
        <v>T0+T5</v>
      </c>
      <c r="L3382" s="27">
        <v>-1.2044189670430101</v>
      </c>
      <c r="M3382" s="22">
        <v>-2.3369140773007802</v>
      </c>
      <c r="N3382" s="87" t="s">
        <v>20691</v>
      </c>
      <c r="O3382" s="16" t="s">
        <v>20691</v>
      </c>
      <c r="P3382" s="10" t="s">
        <v>20691</v>
      </c>
      <c r="Q3382" s="87" t="s">
        <v>20691</v>
      </c>
      <c r="R3382" s="1"/>
      <c r="S3382" s="1"/>
      <c r="T3382" s="1"/>
    </row>
    <row r="3383" spans="1:20" x14ac:dyDescent="0.25">
      <c r="A3383" s="8" t="s">
        <v>3357</v>
      </c>
      <c r="B3383" s="19" t="s">
        <v>10446</v>
      </c>
      <c r="C3383" s="20" t="s">
        <v>16890</v>
      </c>
      <c r="D3383" s="10">
        <v>12.9</v>
      </c>
      <c r="E3383" s="10">
        <v>16.079999999999998</v>
      </c>
      <c r="F3383" s="10">
        <v>15.5</v>
      </c>
      <c r="G3383" s="9" t="str">
        <f t="shared" si="104"/>
        <v xml:space="preserve">T0+T5+T10 </v>
      </c>
      <c r="H3383" s="27">
        <v>0</v>
      </c>
      <c r="I3383" s="22">
        <v>0</v>
      </c>
      <c r="J3383" s="22">
        <v>0</v>
      </c>
      <c r="K3383" s="17" t="str">
        <f t="shared" si="105"/>
        <v>ND.</v>
      </c>
      <c r="L3383" s="27" t="s">
        <v>20691</v>
      </c>
      <c r="M3383" s="22" t="s">
        <v>20691</v>
      </c>
      <c r="N3383" s="87" t="s">
        <v>20691</v>
      </c>
      <c r="O3383" s="16" t="s">
        <v>20691</v>
      </c>
      <c r="P3383" s="10" t="s">
        <v>20691</v>
      </c>
      <c r="Q3383" s="87" t="s">
        <v>20691</v>
      </c>
      <c r="R3383" s="1"/>
      <c r="S3383" s="1"/>
      <c r="T3383" s="1"/>
    </row>
    <row r="3384" spans="1:20" x14ac:dyDescent="0.25">
      <c r="A3384" s="8" t="s">
        <v>3358</v>
      </c>
      <c r="B3384" s="19" t="s">
        <v>10447</v>
      </c>
      <c r="C3384" s="20" t="s">
        <v>16891</v>
      </c>
      <c r="D3384" s="10">
        <v>0</v>
      </c>
      <c r="E3384" s="10">
        <v>2.2000000000000002</v>
      </c>
      <c r="F3384" s="10">
        <v>0</v>
      </c>
      <c r="G3384" s="9" t="str">
        <f t="shared" si="104"/>
        <v xml:space="preserve">T5 </v>
      </c>
      <c r="H3384" s="16">
        <v>0</v>
      </c>
      <c r="I3384" s="10">
        <v>0</v>
      </c>
      <c r="J3384" s="22">
        <v>0</v>
      </c>
      <c r="K3384" s="17" t="str">
        <f t="shared" si="105"/>
        <v>ND.</v>
      </c>
      <c r="L3384" s="27" t="s">
        <v>20691</v>
      </c>
      <c r="M3384" s="22" t="s">
        <v>20691</v>
      </c>
      <c r="N3384" s="87" t="s">
        <v>20691</v>
      </c>
      <c r="O3384" s="16" t="s">
        <v>20691</v>
      </c>
      <c r="P3384" s="10" t="s">
        <v>20691</v>
      </c>
      <c r="Q3384" s="87" t="s">
        <v>20691</v>
      </c>
      <c r="R3384" s="1"/>
      <c r="S3384" s="1"/>
      <c r="T3384" s="1"/>
    </row>
    <row r="3385" spans="1:20" x14ac:dyDescent="0.25">
      <c r="A3385" s="8" t="s">
        <v>3359</v>
      </c>
      <c r="B3385" s="19" t="s">
        <v>10448</v>
      </c>
      <c r="C3385" s="20" t="s">
        <v>16892</v>
      </c>
      <c r="D3385" s="10">
        <v>0.8</v>
      </c>
      <c r="E3385" s="10">
        <v>0.57999999999999996</v>
      </c>
      <c r="F3385" s="10">
        <v>1.66</v>
      </c>
      <c r="G3385" s="9" t="str">
        <f t="shared" si="104"/>
        <v xml:space="preserve">T0+T5+T10 </v>
      </c>
      <c r="H3385" s="16">
        <v>0</v>
      </c>
      <c r="I3385" s="10">
        <v>0</v>
      </c>
      <c r="J3385" s="22">
        <v>0</v>
      </c>
      <c r="K3385" s="17" t="str">
        <f t="shared" si="105"/>
        <v>ND.</v>
      </c>
      <c r="L3385" s="27" t="s">
        <v>20691</v>
      </c>
      <c r="M3385" s="22" t="s">
        <v>20691</v>
      </c>
      <c r="N3385" s="87" t="s">
        <v>20691</v>
      </c>
      <c r="O3385" s="16" t="s">
        <v>20691</v>
      </c>
      <c r="P3385" s="10" t="s">
        <v>20691</v>
      </c>
      <c r="Q3385" s="87" t="s">
        <v>20691</v>
      </c>
      <c r="R3385" s="1"/>
      <c r="S3385" s="1"/>
      <c r="T3385" s="1"/>
    </row>
    <row r="3386" spans="1:20" x14ac:dyDescent="0.25">
      <c r="A3386" s="8" t="s">
        <v>3360</v>
      </c>
      <c r="B3386" s="8" t="s">
        <v>20655</v>
      </c>
      <c r="C3386" s="17" t="s">
        <v>20655</v>
      </c>
      <c r="D3386" s="10">
        <v>0.04</v>
      </c>
      <c r="E3386" s="10">
        <v>0</v>
      </c>
      <c r="F3386" s="10">
        <v>0</v>
      </c>
      <c r="G3386" s="9" t="str">
        <f t="shared" si="104"/>
        <v xml:space="preserve">T0 </v>
      </c>
      <c r="H3386" s="16">
        <v>0</v>
      </c>
      <c r="I3386" s="10">
        <v>0</v>
      </c>
      <c r="J3386" s="10">
        <v>0</v>
      </c>
      <c r="K3386" s="17" t="str">
        <f t="shared" si="105"/>
        <v>ND.</v>
      </c>
      <c r="L3386" s="27" t="s">
        <v>20691</v>
      </c>
      <c r="M3386" s="22" t="s">
        <v>20691</v>
      </c>
      <c r="N3386" s="87" t="s">
        <v>20691</v>
      </c>
      <c r="O3386" s="16" t="s">
        <v>20691</v>
      </c>
      <c r="P3386" s="10" t="s">
        <v>20691</v>
      </c>
      <c r="Q3386" s="87" t="s">
        <v>20691</v>
      </c>
      <c r="R3386" s="1"/>
      <c r="S3386" s="1"/>
      <c r="T3386" s="1"/>
    </row>
    <row r="3387" spans="1:20" x14ac:dyDescent="0.25">
      <c r="A3387" s="8" t="s">
        <v>3361</v>
      </c>
      <c r="B3387" s="26" t="s">
        <v>20655</v>
      </c>
      <c r="C3387" s="17" t="s">
        <v>20655</v>
      </c>
      <c r="D3387" s="10">
        <v>0.61</v>
      </c>
      <c r="E3387" s="10">
        <v>0.41</v>
      </c>
      <c r="F3387" s="10">
        <v>1.46</v>
      </c>
      <c r="G3387" s="9" t="str">
        <f t="shared" si="104"/>
        <v xml:space="preserve">T0+T5+T10 </v>
      </c>
      <c r="H3387" s="16">
        <v>0</v>
      </c>
      <c r="I3387" s="10">
        <v>0</v>
      </c>
      <c r="J3387" s="22">
        <v>0</v>
      </c>
      <c r="K3387" s="17" t="str">
        <f t="shared" si="105"/>
        <v>ND.</v>
      </c>
      <c r="L3387" s="27" t="s">
        <v>20691</v>
      </c>
      <c r="M3387" s="22" t="s">
        <v>20691</v>
      </c>
      <c r="N3387" s="87" t="s">
        <v>20691</v>
      </c>
      <c r="O3387" s="16" t="s">
        <v>20691</v>
      </c>
      <c r="P3387" s="10" t="s">
        <v>20691</v>
      </c>
      <c r="Q3387" s="87" t="s">
        <v>20691</v>
      </c>
      <c r="R3387" s="1"/>
      <c r="S3387" s="1"/>
      <c r="T3387" s="1"/>
    </row>
    <row r="3388" spans="1:20" x14ac:dyDescent="0.25">
      <c r="A3388" s="8" t="s">
        <v>3362</v>
      </c>
      <c r="B3388" s="19" t="s">
        <v>10449</v>
      </c>
      <c r="C3388" s="20" t="s">
        <v>16893</v>
      </c>
      <c r="D3388" s="10">
        <v>7.18</v>
      </c>
      <c r="E3388" s="10">
        <v>8.34</v>
      </c>
      <c r="F3388" s="10">
        <v>11.35</v>
      </c>
      <c r="G3388" s="9" t="str">
        <f t="shared" si="104"/>
        <v xml:space="preserve">T0+T5+T10 </v>
      </c>
      <c r="H3388" s="16">
        <v>0</v>
      </c>
      <c r="I3388" s="10">
        <v>0</v>
      </c>
      <c r="J3388" s="22">
        <v>0</v>
      </c>
      <c r="K3388" s="17" t="str">
        <f t="shared" si="105"/>
        <v>ND.</v>
      </c>
      <c r="L3388" s="27" t="s">
        <v>20691</v>
      </c>
      <c r="M3388" s="22" t="s">
        <v>20691</v>
      </c>
      <c r="N3388" s="87" t="s">
        <v>20691</v>
      </c>
      <c r="O3388" s="16" t="s">
        <v>20691</v>
      </c>
      <c r="P3388" s="10" t="s">
        <v>20691</v>
      </c>
      <c r="Q3388" s="87" t="s">
        <v>20691</v>
      </c>
      <c r="R3388" s="1"/>
      <c r="S3388" s="1"/>
      <c r="T3388" s="1"/>
    </row>
    <row r="3389" spans="1:20" x14ac:dyDescent="0.25">
      <c r="A3389" s="8" t="s">
        <v>3363</v>
      </c>
      <c r="B3389" s="26" t="s">
        <v>20655</v>
      </c>
      <c r="C3389" s="17" t="s">
        <v>20655</v>
      </c>
      <c r="D3389" s="10">
        <v>17.510000000000002</v>
      </c>
      <c r="E3389" s="10">
        <v>37.35</v>
      </c>
      <c r="F3389" s="10">
        <v>53.05</v>
      </c>
      <c r="G3389" s="9" t="str">
        <f t="shared" si="104"/>
        <v xml:space="preserve">T0+T5+T10 </v>
      </c>
      <c r="H3389" s="16">
        <v>0</v>
      </c>
      <c r="I3389" s="10">
        <v>0</v>
      </c>
      <c r="J3389" s="22">
        <v>0</v>
      </c>
      <c r="K3389" s="17" t="str">
        <f t="shared" si="105"/>
        <v>ND.</v>
      </c>
      <c r="L3389" s="27" t="s">
        <v>20691</v>
      </c>
      <c r="M3389" s="22">
        <v>1.0588904604940199</v>
      </c>
      <c r="N3389" s="87" t="s">
        <v>20691</v>
      </c>
      <c r="O3389" s="16" t="s">
        <v>20691</v>
      </c>
      <c r="P3389" s="10" t="s">
        <v>20691</v>
      </c>
      <c r="Q3389" s="87" t="s">
        <v>20691</v>
      </c>
      <c r="R3389" s="1"/>
      <c r="S3389" s="1"/>
      <c r="T3389" s="1"/>
    </row>
    <row r="3390" spans="1:20" x14ac:dyDescent="0.25">
      <c r="A3390" s="8" t="s">
        <v>3364</v>
      </c>
      <c r="B3390" s="19" t="s">
        <v>10448</v>
      </c>
      <c r="C3390" s="20" t="s">
        <v>16892</v>
      </c>
      <c r="D3390" s="10">
        <v>0</v>
      </c>
      <c r="E3390" s="10">
        <v>49.83</v>
      </c>
      <c r="F3390" s="10">
        <v>97.53</v>
      </c>
      <c r="G3390" s="9" t="str">
        <f t="shared" si="104"/>
        <v>T5+T10</v>
      </c>
      <c r="H3390" s="16">
        <v>0</v>
      </c>
      <c r="I3390" s="10">
        <v>0</v>
      </c>
      <c r="J3390" s="22">
        <v>0</v>
      </c>
      <c r="K3390" s="17" t="str">
        <f t="shared" si="105"/>
        <v>ND.</v>
      </c>
      <c r="L3390" s="27">
        <v>10.224628329631001</v>
      </c>
      <c r="M3390" s="22">
        <v>10.9930991415611</v>
      </c>
      <c r="N3390" s="87">
        <v>0.83445638552285795</v>
      </c>
      <c r="O3390" s="16" t="s">
        <v>20691</v>
      </c>
      <c r="P3390" s="10" t="s">
        <v>20691</v>
      </c>
      <c r="Q3390" s="87" t="s">
        <v>20691</v>
      </c>
      <c r="R3390" s="1"/>
      <c r="S3390" s="1"/>
      <c r="T3390" s="1"/>
    </row>
    <row r="3391" spans="1:20" x14ac:dyDescent="0.25">
      <c r="A3391" s="8" t="s">
        <v>3365</v>
      </c>
      <c r="B3391" s="19" t="s">
        <v>10450</v>
      </c>
      <c r="C3391" s="20" t="s">
        <v>16894</v>
      </c>
      <c r="D3391" s="10">
        <v>0</v>
      </c>
      <c r="E3391" s="10">
        <v>2.04</v>
      </c>
      <c r="F3391" s="10">
        <v>0.34</v>
      </c>
      <c r="G3391" s="9" t="str">
        <f t="shared" si="104"/>
        <v>T5+T10</v>
      </c>
      <c r="H3391" s="16">
        <v>0</v>
      </c>
      <c r="I3391" s="10">
        <v>0</v>
      </c>
      <c r="J3391" s="22">
        <v>0</v>
      </c>
      <c r="K3391" s="17" t="str">
        <f t="shared" si="105"/>
        <v>ND.</v>
      </c>
      <c r="L3391" s="27" t="s">
        <v>20691</v>
      </c>
      <c r="M3391" s="22" t="s">
        <v>20691</v>
      </c>
      <c r="N3391" s="87" t="s">
        <v>20691</v>
      </c>
      <c r="O3391" s="16" t="s">
        <v>20691</v>
      </c>
      <c r="P3391" s="10" t="s">
        <v>20691</v>
      </c>
      <c r="Q3391" s="87" t="s">
        <v>20691</v>
      </c>
      <c r="R3391" s="1"/>
      <c r="S3391" s="1"/>
      <c r="T3391" s="1"/>
    </row>
    <row r="3392" spans="1:20" x14ac:dyDescent="0.25">
      <c r="A3392" s="8" t="s">
        <v>3366</v>
      </c>
      <c r="B3392" s="19" t="s">
        <v>10451</v>
      </c>
      <c r="C3392" s="20" t="s">
        <v>16895</v>
      </c>
      <c r="D3392" s="24">
        <v>32.619999999999997</v>
      </c>
      <c r="E3392" s="24">
        <v>54.7</v>
      </c>
      <c r="F3392" s="24">
        <v>64.81</v>
      </c>
      <c r="G3392" s="9" t="str">
        <f t="shared" si="104"/>
        <v xml:space="preserve">T0+T5+T10 </v>
      </c>
      <c r="H3392" s="28">
        <v>5.53</v>
      </c>
      <c r="I3392" s="24">
        <v>16.88</v>
      </c>
      <c r="J3392" s="74">
        <v>0</v>
      </c>
      <c r="K3392" s="17" t="str">
        <f t="shared" si="105"/>
        <v>T0+T5</v>
      </c>
      <c r="L3392" s="27" t="s">
        <v>20691</v>
      </c>
      <c r="M3392" s="22" t="s">
        <v>20691</v>
      </c>
      <c r="N3392" s="87" t="s">
        <v>20691</v>
      </c>
      <c r="O3392" s="16" t="s">
        <v>20691</v>
      </c>
      <c r="P3392" s="10" t="s">
        <v>20691</v>
      </c>
      <c r="Q3392" s="87" t="s">
        <v>20691</v>
      </c>
      <c r="R3392" s="1"/>
      <c r="S3392" s="1"/>
      <c r="T3392" s="1"/>
    </row>
    <row r="3393" spans="1:20" x14ac:dyDescent="0.25">
      <c r="A3393" s="8" t="s">
        <v>3367</v>
      </c>
      <c r="B3393" s="19" t="s">
        <v>10452</v>
      </c>
      <c r="C3393" s="20" t="s">
        <v>16896</v>
      </c>
      <c r="D3393" s="24">
        <v>45.52</v>
      </c>
      <c r="E3393" s="24">
        <v>31.2</v>
      </c>
      <c r="F3393" s="24">
        <v>32.51</v>
      </c>
      <c r="G3393" s="9" t="str">
        <f t="shared" si="104"/>
        <v xml:space="preserve">T0+T5+T10 </v>
      </c>
      <c r="H3393" s="28">
        <v>25.2</v>
      </c>
      <c r="I3393" s="24">
        <v>45.88</v>
      </c>
      <c r="J3393" s="74">
        <v>0</v>
      </c>
      <c r="K3393" s="17" t="str">
        <f t="shared" si="105"/>
        <v>T0+T5</v>
      </c>
      <c r="L3393" s="27">
        <v>-0.94551613328858697</v>
      </c>
      <c r="M3393" s="22">
        <v>-1.1201071497221</v>
      </c>
      <c r="N3393" s="87" t="s">
        <v>20691</v>
      </c>
      <c r="O3393" s="16" t="s">
        <v>20691</v>
      </c>
      <c r="P3393" s="10" t="s">
        <v>20691</v>
      </c>
      <c r="Q3393" s="87">
        <v>-1.7052249364882108</v>
      </c>
      <c r="R3393" s="1"/>
      <c r="S3393" s="1"/>
      <c r="T3393" s="1"/>
    </row>
    <row r="3394" spans="1:20" x14ac:dyDescent="0.25">
      <c r="A3394" s="8" t="s">
        <v>3368</v>
      </c>
      <c r="B3394" s="19" t="s">
        <v>10453</v>
      </c>
      <c r="C3394" s="20" t="s">
        <v>16897</v>
      </c>
      <c r="D3394" s="10">
        <v>47.25</v>
      </c>
      <c r="E3394" s="10">
        <v>41.59</v>
      </c>
      <c r="F3394" s="10">
        <v>94.03</v>
      </c>
      <c r="G3394" s="9" t="str">
        <f t="shared" si="104"/>
        <v xml:space="preserve">T0+T5+T10 </v>
      </c>
      <c r="H3394" s="16">
        <v>0</v>
      </c>
      <c r="I3394" s="10">
        <v>0</v>
      </c>
      <c r="J3394" s="22">
        <v>0</v>
      </c>
      <c r="K3394" s="17" t="str">
        <f t="shared" si="105"/>
        <v>ND.</v>
      </c>
      <c r="L3394" s="27">
        <v>-0.66449299909641202</v>
      </c>
      <c r="M3394" s="22" t="s">
        <v>20691</v>
      </c>
      <c r="N3394" s="87" t="s">
        <v>20691</v>
      </c>
      <c r="O3394" s="16" t="s">
        <v>20691</v>
      </c>
      <c r="P3394" s="10" t="s">
        <v>20691</v>
      </c>
      <c r="Q3394" s="87" t="s">
        <v>20691</v>
      </c>
      <c r="R3394" s="1"/>
      <c r="S3394" s="1"/>
      <c r="T3394" s="1"/>
    </row>
    <row r="3395" spans="1:20" x14ac:dyDescent="0.25">
      <c r="A3395" s="8" t="s">
        <v>3369</v>
      </c>
      <c r="B3395" s="19" t="s">
        <v>10454</v>
      </c>
      <c r="C3395" s="20" t="s">
        <v>16898</v>
      </c>
      <c r="D3395" s="10">
        <v>1.64</v>
      </c>
      <c r="E3395" s="10">
        <v>2.0699999999999998</v>
      </c>
      <c r="F3395" s="10">
        <v>3.93</v>
      </c>
      <c r="G3395" s="9" t="str">
        <f t="shared" ref="G3395:G3458" si="106">IF(((D3395&gt;0)*AND(E3395&gt;0)*AND(F3395&gt;0)),"T0+T5+T10 ",IF(((D3395&gt;0)*AND(E3395&gt;0)*AND(F3395=0)),"T0+T5",IF(((D3395&gt;0)*AND(E3395=0)*AND(F3395=0)),"T0 ",IF(((D3395=0)*AND(E3395&gt;0)*AND(F3395&gt;0)),"T5+T10",IF(((D3395&gt;0)*AND(E3395=0)*AND(F3395&gt;0)),"T0+T10",IF(((D3395=0)*AND(E3395&gt;0)*AND(F3395=0)),"T5 ",IF(((D3395=0)*AND(E3395=0)*AND(F3395=0)),"ND.","T10 ")))))))</f>
        <v xml:space="preserve">T0+T5+T10 </v>
      </c>
      <c r="H3395" s="27">
        <v>0</v>
      </c>
      <c r="I3395" s="22">
        <v>0</v>
      </c>
      <c r="J3395" s="22">
        <v>0</v>
      </c>
      <c r="K3395" s="17" t="str">
        <f t="shared" ref="K3395:K3458" si="107">IF(((H3395&gt;0)*AND(I3395&gt;0)*AND(J3395&gt;0)),"T0+T5+T10 ",IF(((H3395&gt;0)*AND(I3395&gt;0)*AND(J3395=0)),"T0+T5",IF(((H3395&gt;0)*AND(I3395=0)*AND(J3395=0)),"T0 ",IF(((H3395=0)*AND(I3395&gt;0)*AND(J3395&gt;0)),"T5+T10",IF(((H3395&gt;0)*AND(I3395=0)*AND(J3395&gt;0)),"T0+T10",IF(((H3395=0)*AND(I3395&gt;0)*AND(J3395=0)),"T5 ",IF(((H3395=0)*AND(I3395=0)*AND(J3395=0)),"ND.","T10 ")))))))</f>
        <v>ND.</v>
      </c>
      <c r="L3395" s="27" t="s">
        <v>20691</v>
      </c>
      <c r="M3395" s="22" t="s">
        <v>20691</v>
      </c>
      <c r="N3395" s="87" t="s">
        <v>20691</v>
      </c>
      <c r="O3395" s="16" t="s">
        <v>20691</v>
      </c>
      <c r="P3395" s="10" t="s">
        <v>20691</v>
      </c>
      <c r="Q3395" s="87" t="s">
        <v>20691</v>
      </c>
      <c r="R3395" s="1"/>
      <c r="S3395" s="1"/>
      <c r="T3395" s="1"/>
    </row>
    <row r="3396" spans="1:20" x14ac:dyDescent="0.25">
      <c r="A3396" s="8" t="s">
        <v>3370</v>
      </c>
      <c r="B3396" s="19" t="s">
        <v>10455</v>
      </c>
      <c r="C3396" s="20" t="s">
        <v>16899</v>
      </c>
      <c r="D3396" s="24">
        <v>0.41</v>
      </c>
      <c r="E3396" s="24">
        <v>0.08</v>
      </c>
      <c r="F3396" s="24">
        <v>0.5</v>
      </c>
      <c r="G3396" s="9" t="str">
        <f t="shared" si="106"/>
        <v xml:space="preserve">T0+T5+T10 </v>
      </c>
      <c r="H3396" s="28">
        <v>157.04</v>
      </c>
      <c r="I3396" s="24">
        <v>206.58</v>
      </c>
      <c r="J3396" s="74">
        <v>65.28</v>
      </c>
      <c r="K3396" s="17" t="str">
        <f t="shared" si="107"/>
        <v xml:space="preserve">T0+T5+T10 </v>
      </c>
      <c r="L3396" s="27" t="s">
        <v>20691</v>
      </c>
      <c r="M3396" s="22" t="s">
        <v>20691</v>
      </c>
      <c r="N3396" s="87" t="s">
        <v>20691</v>
      </c>
      <c r="O3396" s="16" t="s">
        <v>20691</v>
      </c>
      <c r="P3396" s="10" t="s">
        <v>20691</v>
      </c>
      <c r="Q3396" s="87" t="s">
        <v>20691</v>
      </c>
      <c r="R3396" s="1"/>
      <c r="S3396" s="1"/>
      <c r="T3396" s="1"/>
    </row>
    <row r="3397" spans="1:20" x14ac:dyDescent="0.25">
      <c r="A3397" s="8" t="s">
        <v>3371</v>
      </c>
      <c r="B3397" s="19" t="s">
        <v>10456</v>
      </c>
      <c r="C3397" s="20" t="s">
        <v>16900</v>
      </c>
      <c r="D3397" s="24">
        <v>11.44</v>
      </c>
      <c r="E3397" s="24">
        <v>19</v>
      </c>
      <c r="F3397" s="24">
        <v>25.94</v>
      </c>
      <c r="G3397" s="9" t="str">
        <f t="shared" si="106"/>
        <v xml:space="preserve">T0+T5+T10 </v>
      </c>
      <c r="H3397" s="28">
        <v>94.97</v>
      </c>
      <c r="I3397" s="24">
        <v>129.21</v>
      </c>
      <c r="J3397" s="74">
        <v>36.020000000000003</v>
      </c>
      <c r="K3397" s="17" t="str">
        <f t="shared" si="107"/>
        <v xml:space="preserve">T0+T5+T10 </v>
      </c>
      <c r="L3397" s="27" t="s">
        <v>20691</v>
      </c>
      <c r="M3397" s="22" t="s">
        <v>20691</v>
      </c>
      <c r="N3397" s="87" t="s">
        <v>20691</v>
      </c>
      <c r="O3397" s="16" t="s">
        <v>20691</v>
      </c>
      <c r="P3397" s="10" t="s">
        <v>20691</v>
      </c>
      <c r="Q3397" s="87" t="s">
        <v>20691</v>
      </c>
      <c r="R3397" s="1"/>
      <c r="S3397" s="1"/>
      <c r="T3397" s="1"/>
    </row>
    <row r="3398" spans="1:20" x14ac:dyDescent="0.25">
      <c r="A3398" s="8" t="s">
        <v>3372</v>
      </c>
      <c r="B3398" s="19" t="s">
        <v>10457</v>
      </c>
      <c r="C3398" s="20" t="s">
        <v>16901</v>
      </c>
      <c r="D3398" s="10">
        <v>0</v>
      </c>
      <c r="E3398" s="10">
        <v>0.39</v>
      </c>
      <c r="F3398" s="10">
        <v>0</v>
      </c>
      <c r="G3398" s="9" t="str">
        <f t="shared" si="106"/>
        <v xml:space="preserve">T5 </v>
      </c>
      <c r="H3398" s="16">
        <v>0</v>
      </c>
      <c r="I3398" s="10">
        <v>0</v>
      </c>
      <c r="J3398" s="22">
        <v>0</v>
      </c>
      <c r="K3398" s="17" t="str">
        <f t="shared" si="107"/>
        <v>ND.</v>
      </c>
      <c r="L3398" s="27" t="s">
        <v>20691</v>
      </c>
      <c r="M3398" s="22" t="s">
        <v>20691</v>
      </c>
      <c r="N3398" s="87" t="s">
        <v>20691</v>
      </c>
      <c r="O3398" s="16" t="s">
        <v>20691</v>
      </c>
      <c r="P3398" s="10" t="s">
        <v>20691</v>
      </c>
      <c r="Q3398" s="87" t="s">
        <v>20691</v>
      </c>
      <c r="R3398" s="1"/>
      <c r="S3398" s="1"/>
      <c r="T3398" s="1"/>
    </row>
    <row r="3399" spans="1:20" x14ac:dyDescent="0.25">
      <c r="A3399" s="8" t="s">
        <v>3373</v>
      </c>
      <c r="B3399" s="19" t="s">
        <v>10458</v>
      </c>
      <c r="C3399" s="20" t="s">
        <v>16902</v>
      </c>
      <c r="D3399" s="10">
        <v>0.93</v>
      </c>
      <c r="E3399" s="10">
        <v>1.47</v>
      </c>
      <c r="F3399" s="10">
        <v>1.26</v>
      </c>
      <c r="G3399" s="9" t="str">
        <f t="shared" si="106"/>
        <v xml:space="preserve">T0+T5+T10 </v>
      </c>
      <c r="H3399" s="16">
        <v>0</v>
      </c>
      <c r="I3399" s="10">
        <v>0</v>
      </c>
      <c r="J3399" s="22">
        <v>0</v>
      </c>
      <c r="K3399" s="17" t="str">
        <f t="shared" si="107"/>
        <v>ND.</v>
      </c>
      <c r="L3399" s="27" t="s">
        <v>20691</v>
      </c>
      <c r="M3399" s="22" t="s">
        <v>20691</v>
      </c>
      <c r="N3399" s="87" t="s">
        <v>20691</v>
      </c>
      <c r="O3399" s="16" t="s">
        <v>20691</v>
      </c>
      <c r="P3399" s="10" t="s">
        <v>20691</v>
      </c>
      <c r="Q3399" s="87" t="s">
        <v>20691</v>
      </c>
      <c r="R3399" s="1"/>
      <c r="S3399" s="1"/>
      <c r="T3399" s="1"/>
    </row>
    <row r="3400" spans="1:20" x14ac:dyDescent="0.25">
      <c r="A3400" s="8" t="s">
        <v>3374</v>
      </c>
      <c r="B3400" s="19" t="s">
        <v>10459</v>
      </c>
      <c r="C3400" s="20" t="s">
        <v>16903</v>
      </c>
      <c r="D3400" s="10">
        <v>3.23</v>
      </c>
      <c r="E3400" s="10">
        <v>0.51</v>
      </c>
      <c r="F3400" s="10">
        <v>0.67</v>
      </c>
      <c r="G3400" s="9" t="str">
        <f t="shared" si="106"/>
        <v xml:space="preserve">T0+T5+T10 </v>
      </c>
      <c r="H3400" s="16">
        <v>0</v>
      </c>
      <c r="I3400" s="10">
        <v>0</v>
      </c>
      <c r="J3400" s="22">
        <v>0</v>
      </c>
      <c r="K3400" s="17" t="str">
        <f t="shared" si="107"/>
        <v>ND.</v>
      </c>
      <c r="L3400" s="27">
        <v>-3.6352515565347199</v>
      </c>
      <c r="M3400" s="22">
        <v>-2.91793262227295</v>
      </c>
      <c r="N3400" s="87" t="s">
        <v>20691</v>
      </c>
      <c r="O3400" s="16" t="s">
        <v>20691</v>
      </c>
      <c r="P3400" s="10" t="s">
        <v>20691</v>
      </c>
      <c r="Q3400" s="87" t="s">
        <v>20691</v>
      </c>
      <c r="R3400" s="1"/>
      <c r="S3400" s="1"/>
      <c r="T3400" s="1"/>
    </row>
    <row r="3401" spans="1:20" x14ac:dyDescent="0.25">
      <c r="A3401" s="8" t="s">
        <v>3375</v>
      </c>
      <c r="B3401" s="26" t="s">
        <v>20655</v>
      </c>
      <c r="C3401" s="17" t="s">
        <v>20655</v>
      </c>
      <c r="D3401" s="10">
        <v>0.65</v>
      </c>
      <c r="E3401" s="10">
        <v>3.26</v>
      </c>
      <c r="F3401" s="10">
        <v>0</v>
      </c>
      <c r="G3401" s="9" t="str">
        <f t="shared" si="106"/>
        <v>T0+T5</v>
      </c>
      <c r="H3401" s="27">
        <v>0</v>
      </c>
      <c r="I3401" s="22">
        <v>0</v>
      </c>
      <c r="J3401" s="22">
        <v>0</v>
      </c>
      <c r="K3401" s="17" t="str">
        <f t="shared" si="107"/>
        <v>ND.</v>
      </c>
      <c r="L3401" s="27" t="s">
        <v>20691</v>
      </c>
      <c r="M3401" s="22" t="s">
        <v>20691</v>
      </c>
      <c r="N3401" s="87" t="s">
        <v>20691</v>
      </c>
      <c r="O3401" s="16" t="s">
        <v>20691</v>
      </c>
      <c r="P3401" s="10" t="s">
        <v>20691</v>
      </c>
      <c r="Q3401" s="87" t="s">
        <v>20691</v>
      </c>
      <c r="R3401" s="1"/>
      <c r="S3401" s="1"/>
      <c r="T3401" s="1"/>
    </row>
    <row r="3402" spans="1:20" x14ac:dyDescent="0.25">
      <c r="A3402" s="8" t="s">
        <v>3376</v>
      </c>
      <c r="B3402" s="19" t="s">
        <v>10460</v>
      </c>
      <c r="C3402" s="20" t="s">
        <v>16904</v>
      </c>
      <c r="D3402" s="10">
        <v>3.85</v>
      </c>
      <c r="E3402" s="10">
        <v>6.7</v>
      </c>
      <c r="F3402" s="10">
        <v>8.0399999999999991</v>
      </c>
      <c r="G3402" s="9" t="str">
        <f t="shared" si="106"/>
        <v xml:space="preserve">T0+T5+T10 </v>
      </c>
      <c r="H3402" s="16">
        <v>0</v>
      </c>
      <c r="I3402" s="10">
        <v>0</v>
      </c>
      <c r="J3402" s="22">
        <v>0</v>
      </c>
      <c r="K3402" s="17" t="str">
        <f t="shared" si="107"/>
        <v>ND.</v>
      </c>
      <c r="L3402" s="27" t="s">
        <v>20691</v>
      </c>
      <c r="M3402" s="22">
        <v>0.62334898918795101</v>
      </c>
      <c r="N3402" s="87" t="s">
        <v>20691</v>
      </c>
      <c r="O3402" s="16" t="s">
        <v>20691</v>
      </c>
      <c r="P3402" s="10" t="s">
        <v>20691</v>
      </c>
      <c r="Q3402" s="87" t="s">
        <v>20691</v>
      </c>
      <c r="R3402" s="1"/>
      <c r="S3402" s="1"/>
      <c r="T3402" s="1"/>
    </row>
    <row r="3403" spans="1:20" x14ac:dyDescent="0.25">
      <c r="A3403" s="8" t="s">
        <v>3377</v>
      </c>
      <c r="B3403" s="19" t="s">
        <v>10461</v>
      </c>
      <c r="C3403" s="20" t="s">
        <v>16905</v>
      </c>
      <c r="D3403" s="24">
        <v>10.46</v>
      </c>
      <c r="E3403" s="24">
        <v>26.86</v>
      </c>
      <c r="F3403" s="24">
        <v>42.49</v>
      </c>
      <c r="G3403" s="9" t="str">
        <f t="shared" si="106"/>
        <v xml:space="preserve">T0+T5+T10 </v>
      </c>
      <c r="H3403" s="28">
        <v>0</v>
      </c>
      <c r="I3403" s="24">
        <v>3.32</v>
      </c>
      <c r="J3403" s="74">
        <v>0</v>
      </c>
      <c r="K3403" s="17" t="str">
        <f t="shared" si="107"/>
        <v xml:space="preserve">T5 </v>
      </c>
      <c r="L3403" s="27">
        <v>0.89369365546879398</v>
      </c>
      <c r="M3403" s="22">
        <v>1.00667612242701</v>
      </c>
      <c r="N3403" s="87" t="s">
        <v>20691</v>
      </c>
      <c r="O3403" s="16" t="s">
        <v>20691</v>
      </c>
      <c r="P3403" s="10" t="s">
        <v>20691</v>
      </c>
      <c r="Q3403" s="87" t="s">
        <v>20691</v>
      </c>
      <c r="R3403" s="1"/>
      <c r="S3403" s="1"/>
      <c r="T3403" s="1"/>
    </row>
    <row r="3404" spans="1:20" x14ac:dyDescent="0.25">
      <c r="A3404" s="8" t="s">
        <v>3378</v>
      </c>
      <c r="B3404" s="26" t="s">
        <v>20655</v>
      </c>
      <c r="C3404" s="17" t="s">
        <v>20655</v>
      </c>
      <c r="D3404" s="10">
        <v>32.880000000000003</v>
      </c>
      <c r="E3404" s="10">
        <v>29.41</v>
      </c>
      <c r="F3404" s="10">
        <v>16.38</v>
      </c>
      <c r="G3404" s="9" t="str">
        <f t="shared" si="106"/>
        <v xml:space="preserve">T0+T5+T10 </v>
      </c>
      <c r="H3404" s="16">
        <v>0</v>
      </c>
      <c r="I3404" s="10">
        <v>0</v>
      </c>
      <c r="J3404" s="22">
        <v>0</v>
      </c>
      <c r="K3404" s="17" t="str">
        <f t="shared" si="107"/>
        <v>ND.</v>
      </c>
      <c r="L3404" s="27">
        <v>-0.55807870993095399</v>
      </c>
      <c r="M3404" s="22">
        <v>-1.7746558309000799</v>
      </c>
      <c r="N3404" s="87">
        <v>-1.1521562072246201</v>
      </c>
      <c r="O3404" s="16" t="s">
        <v>20691</v>
      </c>
      <c r="P3404" s="10" t="s">
        <v>20691</v>
      </c>
      <c r="Q3404" s="87" t="s">
        <v>20691</v>
      </c>
      <c r="R3404" s="1"/>
      <c r="S3404" s="1"/>
      <c r="T3404" s="1"/>
    </row>
    <row r="3405" spans="1:20" x14ac:dyDescent="0.25">
      <c r="A3405" s="8" t="s">
        <v>3379</v>
      </c>
      <c r="B3405" s="19" t="s">
        <v>10462</v>
      </c>
      <c r="C3405" s="20" t="s">
        <v>16906</v>
      </c>
      <c r="D3405" s="10">
        <v>0.31</v>
      </c>
      <c r="E3405" s="10">
        <v>0.37</v>
      </c>
      <c r="F3405" s="10">
        <v>0.86</v>
      </c>
      <c r="G3405" s="9" t="str">
        <f t="shared" si="106"/>
        <v xml:space="preserve">T0+T5+T10 </v>
      </c>
      <c r="H3405" s="16">
        <v>0</v>
      </c>
      <c r="I3405" s="10">
        <v>0</v>
      </c>
      <c r="J3405" s="22">
        <v>0</v>
      </c>
      <c r="K3405" s="17" t="str">
        <f t="shared" si="107"/>
        <v>ND.</v>
      </c>
      <c r="L3405" s="27" t="s">
        <v>20691</v>
      </c>
      <c r="M3405" s="22" t="s">
        <v>20691</v>
      </c>
      <c r="N3405" s="87" t="s">
        <v>20691</v>
      </c>
      <c r="O3405" s="16" t="s">
        <v>20691</v>
      </c>
      <c r="P3405" s="10" t="s">
        <v>20691</v>
      </c>
      <c r="Q3405" s="87" t="s">
        <v>20691</v>
      </c>
      <c r="R3405" s="1"/>
      <c r="S3405" s="1"/>
      <c r="T3405" s="1"/>
    </row>
    <row r="3406" spans="1:20" x14ac:dyDescent="0.25">
      <c r="A3406" s="8" t="s">
        <v>3380</v>
      </c>
      <c r="B3406" s="19" t="s">
        <v>10463</v>
      </c>
      <c r="C3406" s="20" t="s">
        <v>16907</v>
      </c>
      <c r="D3406" s="10">
        <v>18.38</v>
      </c>
      <c r="E3406" s="10">
        <v>8.61</v>
      </c>
      <c r="F3406" s="10">
        <v>4.2300000000000004</v>
      </c>
      <c r="G3406" s="9" t="str">
        <f t="shared" si="106"/>
        <v xml:space="preserve">T0+T5+T10 </v>
      </c>
      <c r="H3406" s="16">
        <v>0</v>
      </c>
      <c r="I3406" s="10">
        <v>0</v>
      </c>
      <c r="J3406" s="22">
        <v>0</v>
      </c>
      <c r="K3406" s="17" t="str">
        <f t="shared" si="107"/>
        <v>ND.</v>
      </c>
      <c r="L3406" s="27">
        <v>-1.4357338706706599</v>
      </c>
      <c r="M3406" s="22">
        <v>-2.6359803880028001</v>
      </c>
      <c r="N3406" s="87" t="s">
        <v>20691</v>
      </c>
      <c r="O3406" s="16" t="s">
        <v>20691</v>
      </c>
      <c r="P3406" s="10" t="s">
        <v>20691</v>
      </c>
      <c r="Q3406" s="87" t="s">
        <v>20691</v>
      </c>
      <c r="R3406" s="1"/>
      <c r="S3406" s="1"/>
      <c r="T3406" s="1"/>
    </row>
    <row r="3407" spans="1:20" x14ac:dyDescent="0.25">
      <c r="A3407" s="8" t="s">
        <v>3381</v>
      </c>
      <c r="B3407" s="19" t="s">
        <v>10464</v>
      </c>
      <c r="C3407" s="20" t="s">
        <v>16908</v>
      </c>
      <c r="D3407" s="10">
        <v>4.6900000000000004</v>
      </c>
      <c r="E3407" s="10">
        <v>1.55</v>
      </c>
      <c r="F3407" s="10">
        <v>0.18</v>
      </c>
      <c r="G3407" s="9" t="str">
        <f t="shared" si="106"/>
        <v xml:space="preserve">T0+T5+T10 </v>
      </c>
      <c r="H3407" s="16">
        <v>0</v>
      </c>
      <c r="I3407" s="10">
        <v>0</v>
      </c>
      <c r="J3407" s="22">
        <v>0</v>
      </c>
      <c r="K3407" s="17" t="str">
        <f t="shared" si="107"/>
        <v>ND.</v>
      </c>
      <c r="L3407" s="27">
        <v>-2.05035618554176</v>
      </c>
      <c r="M3407" s="22">
        <v>-4.6050545746208904</v>
      </c>
      <c r="N3407" s="87" t="s">
        <v>20691</v>
      </c>
      <c r="O3407" s="16" t="s">
        <v>20691</v>
      </c>
      <c r="P3407" s="10" t="s">
        <v>20691</v>
      </c>
      <c r="Q3407" s="87" t="s">
        <v>20691</v>
      </c>
      <c r="R3407" s="1"/>
      <c r="S3407" s="1"/>
      <c r="T3407" s="1"/>
    </row>
    <row r="3408" spans="1:20" x14ac:dyDescent="0.25">
      <c r="A3408" s="8" t="s">
        <v>3382</v>
      </c>
      <c r="B3408" s="19" t="s">
        <v>10465</v>
      </c>
      <c r="C3408" s="20" t="s">
        <v>16909</v>
      </c>
      <c r="D3408" s="10">
        <v>3.18</v>
      </c>
      <c r="E3408" s="10">
        <v>4.3499999999999996</v>
      </c>
      <c r="F3408" s="10">
        <v>5.42</v>
      </c>
      <c r="G3408" s="9" t="str">
        <f t="shared" si="106"/>
        <v xml:space="preserve">T0+T5+T10 </v>
      </c>
      <c r="H3408" s="16">
        <v>0</v>
      </c>
      <c r="I3408" s="10">
        <v>0</v>
      </c>
      <c r="J3408" s="22">
        <v>0</v>
      </c>
      <c r="K3408" s="17" t="str">
        <f t="shared" si="107"/>
        <v>ND.</v>
      </c>
      <c r="L3408" s="27" t="s">
        <v>20691</v>
      </c>
      <c r="M3408" s="22" t="s">
        <v>20691</v>
      </c>
      <c r="N3408" s="87" t="s">
        <v>20691</v>
      </c>
      <c r="O3408" s="16" t="s">
        <v>20691</v>
      </c>
      <c r="P3408" s="10" t="s">
        <v>20691</v>
      </c>
      <c r="Q3408" s="87" t="s">
        <v>20691</v>
      </c>
      <c r="R3408" s="1"/>
      <c r="S3408" s="1"/>
      <c r="T3408" s="1"/>
    </row>
    <row r="3409" spans="1:20" x14ac:dyDescent="0.25">
      <c r="A3409" s="8" t="s">
        <v>3383</v>
      </c>
      <c r="B3409" s="19" t="s">
        <v>10466</v>
      </c>
      <c r="C3409" s="20" t="s">
        <v>16910</v>
      </c>
      <c r="D3409" s="10">
        <v>10.64</v>
      </c>
      <c r="E3409" s="10">
        <v>30.21</v>
      </c>
      <c r="F3409" s="10">
        <v>33.380000000000003</v>
      </c>
      <c r="G3409" s="9" t="str">
        <f t="shared" si="106"/>
        <v xml:space="preserve">T0+T5+T10 </v>
      </c>
      <c r="H3409" s="16">
        <v>0</v>
      </c>
      <c r="I3409" s="10">
        <v>0</v>
      </c>
      <c r="J3409" s="22">
        <v>0</v>
      </c>
      <c r="K3409" s="17" t="str">
        <f t="shared" si="107"/>
        <v>ND.</v>
      </c>
      <c r="L3409" s="27">
        <v>1.0945719884207199</v>
      </c>
      <c r="M3409" s="22">
        <v>0.88463045575041799</v>
      </c>
      <c r="N3409" s="87" t="s">
        <v>20691</v>
      </c>
      <c r="O3409" s="16" t="s">
        <v>20691</v>
      </c>
      <c r="P3409" s="10" t="s">
        <v>20691</v>
      </c>
      <c r="Q3409" s="87" t="s">
        <v>20691</v>
      </c>
      <c r="R3409" s="1"/>
      <c r="S3409" s="1"/>
      <c r="T3409" s="1"/>
    </row>
    <row r="3410" spans="1:20" x14ac:dyDescent="0.25">
      <c r="A3410" s="8" t="s">
        <v>3384</v>
      </c>
      <c r="B3410" s="19" t="s">
        <v>10467</v>
      </c>
      <c r="C3410" s="20" t="s">
        <v>16911</v>
      </c>
      <c r="D3410" s="10">
        <v>1.59</v>
      </c>
      <c r="E3410" s="10">
        <v>2.5299999999999998</v>
      </c>
      <c r="F3410" s="10">
        <v>2.7</v>
      </c>
      <c r="G3410" s="9" t="str">
        <f t="shared" si="106"/>
        <v xml:space="preserve">T0+T5+T10 </v>
      </c>
      <c r="H3410" s="16">
        <v>0</v>
      </c>
      <c r="I3410" s="10">
        <v>0</v>
      </c>
      <c r="J3410" s="22">
        <v>0</v>
      </c>
      <c r="K3410" s="17" t="str">
        <f t="shared" si="107"/>
        <v>ND.</v>
      </c>
      <c r="L3410" s="27" t="s">
        <v>20691</v>
      </c>
      <c r="M3410" s="22" t="s">
        <v>20691</v>
      </c>
      <c r="N3410" s="87" t="s">
        <v>20691</v>
      </c>
      <c r="O3410" s="16" t="s">
        <v>20691</v>
      </c>
      <c r="P3410" s="10" t="s">
        <v>20691</v>
      </c>
      <c r="Q3410" s="87" t="s">
        <v>20691</v>
      </c>
      <c r="R3410" s="1"/>
      <c r="S3410" s="1"/>
      <c r="T3410" s="1"/>
    </row>
    <row r="3411" spans="1:20" x14ac:dyDescent="0.25">
      <c r="A3411" s="8" t="s">
        <v>3385</v>
      </c>
      <c r="B3411" s="19" t="s">
        <v>10468</v>
      </c>
      <c r="C3411" s="20" t="s">
        <v>16912</v>
      </c>
      <c r="D3411" s="10">
        <v>0.65</v>
      </c>
      <c r="E3411" s="10">
        <v>4.12</v>
      </c>
      <c r="F3411" s="10">
        <v>4.74</v>
      </c>
      <c r="G3411" s="9" t="str">
        <f t="shared" si="106"/>
        <v xml:space="preserve">T0+T5+T10 </v>
      </c>
      <c r="H3411" s="16">
        <v>0</v>
      </c>
      <c r="I3411" s="10">
        <v>0</v>
      </c>
      <c r="J3411" s="22">
        <v>0</v>
      </c>
      <c r="K3411" s="17" t="str">
        <f t="shared" si="107"/>
        <v>ND.</v>
      </c>
      <c r="L3411" s="27">
        <v>1.6511591440264499</v>
      </c>
      <c r="M3411" s="22">
        <v>2.14762079148755</v>
      </c>
      <c r="N3411" s="87" t="s">
        <v>20691</v>
      </c>
      <c r="O3411" s="16" t="s">
        <v>20691</v>
      </c>
      <c r="P3411" s="10" t="s">
        <v>20691</v>
      </c>
      <c r="Q3411" s="87" t="s">
        <v>20691</v>
      </c>
      <c r="R3411" s="1"/>
      <c r="S3411" s="1"/>
      <c r="T3411" s="1"/>
    </row>
    <row r="3412" spans="1:20" x14ac:dyDescent="0.25">
      <c r="A3412" s="8" t="s">
        <v>3386</v>
      </c>
      <c r="B3412" s="26" t="s">
        <v>20655</v>
      </c>
      <c r="C3412" s="17" t="s">
        <v>20655</v>
      </c>
      <c r="D3412" s="10">
        <v>0.74</v>
      </c>
      <c r="E3412" s="10">
        <v>2.4700000000000002</v>
      </c>
      <c r="F3412" s="10">
        <v>0.97</v>
      </c>
      <c r="G3412" s="9" t="str">
        <f t="shared" si="106"/>
        <v xml:space="preserve">T0+T5+T10 </v>
      </c>
      <c r="H3412" s="16">
        <v>0</v>
      </c>
      <c r="I3412" s="10">
        <v>0</v>
      </c>
      <c r="J3412" s="22">
        <v>0</v>
      </c>
      <c r="K3412" s="17" t="str">
        <f t="shared" si="107"/>
        <v>ND.</v>
      </c>
      <c r="L3412" s="27" t="s">
        <v>20691</v>
      </c>
      <c r="M3412" s="22" t="s">
        <v>20691</v>
      </c>
      <c r="N3412" s="87" t="s">
        <v>20691</v>
      </c>
      <c r="O3412" s="16" t="s">
        <v>20691</v>
      </c>
      <c r="P3412" s="10" t="s">
        <v>20691</v>
      </c>
      <c r="Q3412" s="87" t="s">
        <v>20691</v>
      </c>
      <c r="R3412" s="1"/>
      <c r="S3412" s="1"/>
      <c r="T3412" s="1"/>
    </row>
    <row r="3413" spans="1:20" x14ac:dyDescent="0.25">
      <c r="A3413" s="8" t="s">
        <v>3387</v>
      </c>
      <c r="B3413" s="19" t="s">
        <v>10469</v>
      </c>
      <c r="C3413" s="20" t="s">
        <v>16913</v>
      </c>
      <c r="D3413" s="10">
        <v>48.57</v>
      </c>
      <c r="E3413" s="10">
        <v>46.38</v>
      </c>
      <c r="F3413" s="10">
        <v>18.670000000000002</v>
      </c>
      <c r="G3413" s="9" t="str">
        <f t="shared" si="106"/>
        <v xml:space="preserve">T0+T5+T10 </v>
      </c>
      <c r="H3413" s="16">
        <v>0</v>
      </c>
      <c r="I3413" s="10">
        <v>0</v>
      </c>
      <c r="J3413" s="22">
        <v>0</v>
      </c>
      <c r="K3413" s="17" t="str">
        <f t="shared" si="107"/>
        <v>ND.</v>
      </c>
      <c r="L3413" s="27" t="s">
        <v>20691</v>
      </c>
      <c r="M3413" s="22">
        <v>-1.6334094835308199</v>
      </c>
      <c r="N3413" s="87">
        <v>-1.1323681568310699</v>
      </c>
      <c r="O3413" s="16" t="s">
        <v>20691</v>
      </c>
      <c r="P3413" s="10" t="s">
        <v>20691</v>
      </c>
      <c r="Q3413" s="87" t="s">
        <v>20691</v>
      </c>
      <c r="R3413" s="1"/>
      <c r="S3413" s="1"/>
      <c r="T3413" s="1"/>
    </row>
    <row r="3414" spans="1:20" x14ac:dyDescent="0.25">
      <c r="A3414" s="8" t="s">
        <v>3388</v>
      </c>
      <c r="B3414" s="19" t="s">
        <v>10470</v>
      </c>
      <c r="C3414" s="20" t="s">
        <v>16914</v>
      </c>
      <c r="D3414" s="10">
        <v>1.44</v>
      </c>
      <c r="E3414" s="10">
        <v>4.07</v>
      </c>
      <c r="F3414" s="10">
        <v>4.53</v>
      </c>
      <c r="G3414" s="9" t="str">
        <f t="shared" si="106"/>
        <v xml:space="preserve">T0+T5+T10 </v>
      </c>
      <c r="H3414" s="27">
        <v>0</v>
      </c>
      <c r="I3414" s="22">
        <v>0</v>
      </c>
      <c r="J3414" s="22">
        <v>0</v>
      </c>
      <c r="K3414" s="17" t="str">
        <f t="shared" si="107"/>
        <v>ND.</v>
      </c>
      <c r="L3414" s="27" t="s">
        <v>20691</v>
      </c>
      <c r="M3414" s="22" t="s">
        <v>20691</v>
      </c>
      <c r="N3414" s="87" t="s">
        <v>20691</v>
      </c>
      <c r="O3414" s="16" t="s">
        <v>20691</v>
      </c>
      <c r="P3414" s="10" t="s">
        <v>20691</v>
      </c>
      <c r="Q3414" s="87" t="s">
        <v>20691</v>
      </c>
      <c r="R3414" s="1"/>
      <c r="S3414" s="1"/>
      <c r="T3414" s="1"/>
    </row>
    <row r="3415" spans="1:20" x14ac:dyDescent="0.25">
      <c r="A3415" s="8" t="s">
        <v>3389</v>
      </c>
      <c r="B3415" s="19" t="s">
        <v>10471</v>
      </c>
      <c r="C3415" s="20" t="s">
        <v>16915</v>
      </c>
      <c r="D3415" s="10">
        <v>1.01</v>
      </c>
      <c r="E3415" s="10">
        <v>1.55</v>
      </c>
      <c r="F3415" s="10">
        <v>1.1100000000000001</v>
      </c>
      <c r="G3415" s="9" t="str">
        <f t="shared" si="106"/>
        <v xml:space="preserve">T0+T5+T10 </v>
      </c>
      <c r="H3415" s="16">
        <v>0</v>
      </c>
      <c r="I3415" s="10">
        <v>0</v>
      </c>
      <c r="J3415" s="22">
        <v>0</v>
      </c>
      <c r="K3415" s="17" t="str">
        <f t="shared" si="107"/>
        <v>ND.</v>
      </c>
      <c r="L3415" s="27" t="s">
        <v>20691</v>
      </c>
      <c r="M3415" s="22" t="s">
        <v>20691</v>
      </c>
      <c r="N3415" s="87" t="s">
        <v>20691</v>
      </c>
      <c r="O3415" s="16" t="s">
        <v>20691</v>
      </c>
      <c r="P3415" s="10" t="s">
        <v>20691</v>
      </c>
      <c r="Q3415" s="87" t="s">
        <v>20691</v>
      </c>
      <c r="R3415" s="1"/>
      <c r="S3415" s="1"/>
      <c r="T3415" s="1"/>
    </row>
    <row r="3416" spans="1:20" x14ac:dyDescent="0.25">
      <c r="A3416" s="8" t="s">
        <v>3390</v>
      </c>
      <c r="B3416" s="19" t="s">
        <v>10472</v>
      </c>
      <c r="C3416" s="20" t="s">
        <v>16916</v>
      </c>
      <c r="D3416" s="24">
        <v>31.17</v>
      </c>
      <c r="E3416" s="24">
        <v>62.74</v>
      </c>
      <c r="F3416" s="24">
        <v>65.63</v>
      </c>
      <c r="G3416" s="9" t="str">
        <f t="shared" si="106"/>
        <v xml:space="preserve">T0+T5+T10 </v>
      </c>
      <c r="H3416" s="28">
        <v>0</v>
      </c>
      <c r="I3416" s="24">
        <v>29.98</v>
      </c>
      <c r="J3416" s="74">
        <v>0</v>
      </c>
      <c r="K3416" s="17" t="str">
        <f t="shared" si="107"/>
        <v xml:space="preserve">T5 </v>
      </c>
      <c r="L3416" s="27">
        <v>0.62112299315839004</v>
      </c>
      <c r="M3416" s="22">
        <v>0.50049590239115005</v>
      </c>
      <c r="N3416" s="87" t="s">
        <v>20691</v>
      </c>
      <c r="O3416" s="16" t="s">
        <v>20691</v>
      </c>
      <c r="P3416" s="10" t="s">
        <v>20691</v>
      </c>
      <c r="Q3416" s="87" t="s">
        <v>20691</v>
      </c>
      <c r="R3416" s="1"/>
      <c r="S3416" s="1"/>
      <c r="T3416" s="1"/>
    </row>
    <row r="3417" spans="1:20" x14ac:dyDescent="0.25">
      <c r="A3417" s="8" t="s">
        <v>3391</v>
      </c>
      <c r="B3417" s="19" t="s">
        <v>10473</v>
      </c>
      <c r="C3417" s="20" t="s">
        <v>16917</v>
      </c>
      <c r="D3417" s="10">
        <v>464.66</v>
      </c>
      <c r="E3417" s="10">
        <v>423.11</v>
      </c>
      <c r="F3417" s="10">
        <v>528.78</v>
      </c>
      <c r="G3417" s="9" t="str">
        <f t="shared" si="106"/>
        <v xml:space="preserve">T0+T5+T10 </v>
      </c>
      <c r="H3417" s="16">
        <v>0</v>
      </c>
      <c r="I3417" s="10">
        <v>0</v>
      </c>
      <c r="J3417" s="22">
        <v>0</v>
      </c>
      <c r="K3417" s="17" t="str">
        <f t="shared" si="107"/>
        <v>ND.</v>
      </c>
      <c r="L3417" s="27">
        <v>-0.49009814095405901</v>
      </c>
      <c r="M3417" s="22">
        <v>-0.47279541487426902</v>
      </c>
      <c r="N3417" s="87" t="s">
        <v>20691</v>
      </c>
      <c r="O3417" s="16" t="s">
        <v>20691</v>
      </c>
      <c r="P3417" s="10" t="s">
        <v>20691</v>
      </c>
      <c r="Q3417" s="87" t="s">
        <v>20691</v>
      </c>
      <c r="R3417" s="1"/>
      <c r="S3417" s="1"/>
      <c r="T3417" s="1"/>
    </row>
    <row r="3418" spans="1:20" x14ac:dyDescent="0.25">
      <c r="A3418" s="8" t="s">
        <v>3392</v>
      </c>
      <c r="B3418" s="19" t="s">
        <v>10474</v>
      </c>
      <c r="C3418" s="20" t="s">
        <v>16918</v>
      </c>
      <c r="D3418" s="10">
        <v>0.67</v>
      </c>
      <c r="E3418" s="10">
        <v>0.38</v>
      </c>
      <c r="F3418" s="10">
        <v>1.95</v>
      </c>
      <c r="G3418" s="9" t="str">
        <f t="shared" si="106"/>
        <v xml:space="preserve">T0+T5+T10 </v>
      </c>
      <c r="H3418" s="27">
        <v>0</v>
      </c>
      <c r="I3418" s="10">
        <v>0</v>
      </c>
      <c r="J3418" s="22">
        <v>0</v>
      </c>
      <c r="K3418" s="17" t="str">
        <f t="shared" si="107"/>
        <v>ND.</v>
      </c>
      <c r="L3418" s="27" t="s">
        <v>20691</v>
      </c>
      <c r="M3418" s="22" t="s">
        <v>20691</v>
      </c>
      <c r="N3418" s="87" t="s">
        <v>20691</v>
      </c>
      <c r="O3418" s="16" t="s">
        <v>20691</v>
      </c>
      <c r="P3418" s="10" t="s">
        <v>20691</v>
      </c>
      <c r="Q3418" s="87" t="s">
        <v>20691</v>
      </c>
      <c r="R3418" s="1"/>
      <c r="S3418" s="1"/>
      <c r="T3418" s="1"/>
    </row>
    <row r="3419" spans="1:20" x14ac:dyDescent="0.25">
      <c r="A3419" s="8" t="s">
        <v>3393</v>
      </c>
      <c r="B3419" s="26" t="s">
        <v>20655</v>
      </c>
      <c r="C3419" s="17" t="s">
        <v>20655</v>
      </c>
      <c r="D3419" s="10">
        <v>0</v>
      </c>
      <c r="E3419" s="10">
        <v>59.38</v>
      </c>
      <c r="F3419" s="10">
        <v>91.91</v>
      </c>
      <c r="G3419" s="9" t="str">
        <f t="shared" si="106"/>
        <v>T5+T10</v>
      </c>
      <c r="H3419" s="16">
        <v>0</v>
      </c>
      <c r="I3419" s="10">
        <v>0</v>
      </c>
      <c r="J3419" s="22">
        <v>0</v>
      </c>
      <c r="K3419" s="17" t="str">
        <f t="shared" si="107"/>
        <v>ND.</v>
      </c>
      <c r="L3419" s="27">
        <v>10.0048742342879</v>
      </c>
      <c r="M3419" s="22">
        <v>10.5604686341952</v>
      </c>
      <c r="N3419" s="87" t="s">
        <v>20691</v>
      </c>
      <c r="O3419" s="16" t="s">
        <v>20691</v>
      </c>
      <c r="P3419" s="10" t="s">
        <v>20691</v>
      </c>
      <c r="Q3419" s="87" t="s">
        <v>20691</v>
      </c>
      <c r="R3419" s="1"/>
      <c r="S3419" s="1"/>
      <c r="T3419" s="1"/>
    </row>
    <row r="3420" spans="1:20" x14ac:dyDescent="0.25">
      <c r="A3420" s="8" t="s">
        <v>3394</v>
      </c>
      <c r="B3420" s="26" t="s">
        <v>20655</v>
      </c>
      <c r="C3420" s="17" t="s">
        <v>20655</v>
      </c>
      <c r="D3420" s="10">
        <v>0.14000000000000001</v>
      </c>
      <c r="E3420" s="10">
        <v>0</v>
      </c>
      <c r="F3420" s="10">
        <v>0.73</v>
      </c>
      <c r="G3420" s="9" t="str">
        <f t="shared" si="106"/>
        <v>T0+T10</v>
      </c>
      <c r="H3420" s="16">
        <v>0</v>
      </c>
      <c r="I3420" s="10">
        <v>0</v>
      </c>
      <c r="J3420" s="22">
        <v>0</v>
      </c>
      <c r="K3420" s="17" t="str">
        <f t="shared" si="107"/>
        <v>ND.</v>
      </c>
      <c r="L3420" s="27" t="s">
        <v>20691</v>
      </c>
      <c r="M3420" s="22" t="s">
        <v>20691</v>
      </c>
      <c r="N3420" s="87" t="s">
        <v>20691</v>
      </c>
      <c r="O3420" s="16" t="s">
        <v>20691</v>
      </c>
      <c r="P3420" s="10" t="s">
        <v>20691</v>
      </c>
      <c r="Q3420" s="87" t="s">
        <v>20691</v>
      </c>
      <c r="R3420" s="1"/>
      <c r="S3420" s="1"/>
      <c r="T3420" s="1"/>
    </row>
    <row r="3421" spans="1:20" x14ac:dyDescent="0.25">
      <c r="A3421" s="8" t="s">
        <v>3395</v>
      </c>
      <c r="B3421" s="19" t="s">
        <v>10475</v>
      </c>
      <c r="C3421" s="20" t="s">
        <v>16919</v>
      </c>
      <c r="D3421" s="10">
        <v>74.36</v>
      </c>
      <c r="E3421" s="10">
        <v>94.47</v>
      </c>
      <c r="F3421" s="10">
        <v>96.27</v>
      </c>
      <c r="G3421" s="9" t="str">
        <f t="shared" si="106"/>
        <v xml:space="preserve">T0+T5+T10 </v>
      </c>
      <c r="H3421" s="16">
        <v>0</v>
      </c>
      <c r="I3421" s="10">
        <v>0</v>
      </c>
      <c r="J3421" s="22">
        <v>0</v>
      </c>
      <c r="K3421" s="17" t="str">
        <f t="shared" si="107"/>
        <v>ND.</v>
      </c>
      <c r="L3421" s="27" t="s">
        <v>20691</v>
      </c>
      <c r="M3421" s="22" t="s">
        <v>20691</v>
      </c>
      <c r="N3421" s="87" t="s">
        <v>20691</v>
      </c>
      <c r="O3421" s="16" t="s">
        <v>20691</v>
      </c>
      <c r="P3421" s="10" t="s">
        <v>20691</v>
      </c>
      <c r="Q3421" s="87" t="s">
        <v>20691</v>
      </c>
      <c r="R3421" s="1"/>
      <c r="S3421" s="1"/>
      <c r="T3421" s="1"/>
    </row>
    <row r="3422" spans="1:20" x14ac:dyDescent="0.25">
      <c r="A3422" s="8" t="s">
        <v>3396</v>
      </c>
      <c r="B3422" s="19" t="s">
        <v>10476</v>
      </c>
      <c r="C3422" s="20" t="s">
        <v>16920</v>
      </c>
      <c r="D3422" s="10">
        <v>1.27</v>
      </c>
      <c r="E3422" s="10">
        <v>0.48</v>
      </c>
      <c r="F3422" s="10">
        <v>0.21</v>
      </c>
      <c r="G3422" s="9" t="str">
        <f t="shared" si="106"/>
        <v xml:space="preserve">T0+T5+T10 </v>
      </c>
      <c r="H3422" s="16">
        <v>0</v>
      </c>
      <c r="I3422" s="10">
        <v>0</v>
      </c>
      <c r="J3422" s="22">
        <v>0</v>
      </c>
      <c r="K3422" s="17" t="str">
        <f t="shared" si="107"/>
        <v>ND.</v>
      </c>
      <c r="L3422" s="27" t="s">
        <v>20691</v>
      </c>
      <c r="M3422" s="22">
        <v>-2.8150438684430399</v>
      </c>
      <c r="N3422" s="87" t="s">
        <v>20691</v>
      </c>
      <c r="O3422" s="16" t="s">
        <v>20691</v>
      </c>
      <c r="P3422" s="10" t="s">
        <v>20691</v>
      </c>
      <c r="Q3422" s="87" t="s">
        <v>20691</v>
      </c>
      <c r="R3422" s="1"/>
      <c r="S3422" s="1"/>
      <c r="T3422" s="1"/>
    </row>
    <row r="3423" spans="1:20" x14ac:dyDescent="0.25">
      <c r="A3423" s="8" t="s">
        <v>3397</v>
      </c>
      <c r="B3423" s="19" t="s">
        <v>10477</v>
      </c>
      <c r="C3423" s="20" t="s">
        <v>16921</v>
      </c>
      <c r="D3423" s="24">
        <v>47.07</v>
      </c>
      <c r="E3423" s="24">
        <v>51.56</v>
      </c>
      <c r="F3423" s="24">
        <v>65.87</v>
      </c>
      <c r="G3423" s="9" t="str">
        <f t="shared" si="106"/>
        <v xml:space="preserve">T0+T5+T10 </v>
      </c>
      <c r="H3423" s="28">
        <v>925.76</v>
      </c>
      <c r="I3423" s="24">
        <v>1013.69</v>
      </c>
      <c r="J3423" s="74">
        <v>531.63</v>
      </c>
      <c r="K3423" s="17" t="str">
        <f t="shared" si="107"/>
        <v xml:space="preserve">T0+T5+T10 </v>
      </c>
      <c r="L3423" s="27" t="s">
        <v>20691</v>
      </c>
      <c r="M3423" s="22" t="s">
        <v>20691</v>
      </c>
      <c r="N3423" s="87" t="s">
        <v>20691</v>
      </c>
      <c r="O3423" s="16" t="s">
        <v>20691</v>
      </c>
      <c r="P3423" s="10" t="s">
        <v>20691</v>
      </c>
      <c r="Q3423" s="87" t="s">
        <v>20691</v>
      </c>
      <c r="R3423" s="1"/>
      <c r="S3423" s="1"/>
      <c r="T3423" s="1"/>
    </row>
    <row r="3424" spans="1:20" x14ac:dyDescent="0.25">
      <c r="A3424" s="8" t="s">
        <v>3398</v>
      </c>
      <c r="B3424" s="19" t="s">
        <v>10478</v>
      </c>
      <c r="C3424" s="20" t="s">
        <v>16922</v>
      </c>
      <c r="D3424" s="10">
        <v>5.0999999999999996</v>
      </c>
      <c r="E3424" s="10">
        <v>7.96</v>
      </c>
      <c r="F3424" s="10">
        <v>11.73</v>
      </c>
      <c r="G3424" s="9" t="str">
        <f t="shared" si="106"/>
        <v xml:space="preserve">T0+T5+T10 </v>
      </c>
      <c r="H3424" s="16">
        <v>0</v>
      </c>
      <c r="I3424" s="10">
        <v>0</v>
      </c>
      <c r="J3424" s="22">
        <v>0</v>
      </c>
      <c r="K3424" s="17" t="str">
        <f t="shared" si="107"/>
        <v>ND.</v>
      </c>
      <c r="L3424" s="27" t="s">
        <v>20691</v>
      </c>
      <c r="M3424" s="22" t="s">
        <v>20691</v>
      </c>
      <c r="N3424" s="87" t="s">
        <v>20691</v>
      </c>
      <c r="O3424" s="16" t="s">
        <v>20691</v>
      </c>
      <c r="P3424" s="10" t="s">
        <v>20691</v>
      </c>
      <c r="Q3424" s="87" t="s">
        <v>20691</v>
      </c>
      <c r="R3424" s="1"/>
      <c r="S3424" s="1"/>
      <c r="T3424" s="1"/>
    </row>
    <row r="3425" spans="1:20" x14ac:dyDescent="0.25">
      <c r="A3425" s="8" t="s">
        <v>3400</v>
      </c>
      <c r="B3425" s="19" t="s">
        <v>10479</v>
      </c>
      <c r="C3425" s="20" t="s">
        <v>16923</v>
      </c>
      <c r="D3425" s="10">
        <v>4.83</v>
      </c>
      <c r="E3425" s="10">
        <v>18.48</v>
      </c>
      <c r="F3425" s="10">
        <v>15.51</v>
      </c>
      <c r="G3425" s="9" t="str">
        <f t="shared" si="106"/>
        <v xml:space="preserve">T0+T5+T10 </v>
      </c>
      <c r="H3425" s="16">
        <v>0</v>
      </c>
      <c r="I3425" s="10">
        <v>0</v>
      </c>
      <c r="J3425" s="22">
        <v>0</v>
      </c>
      <c r="K3425" s="17" t="str">
        <f t="shared" si="107"/>
        <v>ND.</v>
      </c>
      <c r="L3425" s="27">
        <v>1.44153386696213</v>
      </c>
      <c r="M3425" s="22">
        <v>0.95233767157651605</v>
      </c>
      <c r="N3425" s="87" t="s">
        <v>20691</v>
      </c>
      <c r="O3425" s="16" t="s">
        <v>20691</v>
      </c>
      <c r="P3425" s="10" t="s">
        <v>20691</v>
      </c>
      <c r="Q3425" s="87" t="s">
        <v>20691</v>
      </c>
      <c r="R3425" s="1"/>
      <c r="S3425" s="1"/>
      <c r="T3425" s="1"/>
    </row>
    <row r="3426" spans="1:20" x14ac:dyDescent="0.25">
      <c r="A3426" s="8" t="s">
        <v>3401</v>
      </c>
      <c r="B3426" s="19" t="s">
        <v>10480</v>
      </c>
      <c r="C3426" s="20" t="s">
        <v>16924</v>
      </c>
      <c r="D3426" s="10">
        <v>0.99</v>
      </c>
      <c r="E3426" s="10">
        <v>0.83</v>
      </c>
      <c r="F3426" s="10">
        <v>0.43</v>
      </c>
      <c r="G3426" s="9" t="str">
        <f t="shared" si="106"/>
        <v xml:space="preserve">T0+T5+T10 </v>
      </c>
      <c r="H3426" s="16">
        <v>0</v>
      </c>
      <c r="I3426" s="10">
        <v>0</v>
      </c>
      <c r="J3426" s="22">
        <v>0</v>
      </c>
      <c r="K3426" s="17" t="str">
        <f t="shared" si="107"/>
        <v>ND.</v>
      </c>
      <c r="L3426" s="27" t="s">
        <v>20691</v>
      </c>
      <c r="M3426" s="22" t="s">
        <v>20691</v>
      </c>
      <c r="N3426" s="87" t="s">
        <v>20691</v>
      </c>
      <c r="O3426" s="16" t="s">
        <v>20691</v>
      </c>
      <c r="P3426" s="10" t="s">
        <v>20691</v>
      </c>
      <c r="Q3426" s="87" t="s">
        <v>20691</v>
      </c>
      <c r="R3426" s="1"/>
      <c r="S3426" s="1"/>
      <c r="T3426" s="1"/>
    </row>
    <row r="3427" spans="1:20" x14ac:dyDescent="0.25">
      <c r="A3427" s="8" t="s">
        <v>3402</v>
      </c>
      <c r="B3427" s="19" t="s">
        <v>10481</v>
      </c>
      <c r="C3427" s="20" t="s">
        <v>16925</v>
      </c>
      <c r="D3427" s="10">
        <v>1.1299999999999999</v>
      </c>
      <c r="E3427" s="10">
        <v>3.14</v>
      </c>
      <c r="F3427" s="10">
        <v>2.5099999999999998</v>
      </c>
      <c r="G3427" s="9" t="str">
        <f t="shared" si="106"/>
        <v xml:space="preserve">T0+T5+T10 </v>
      </c>
      <c r="H3427" s="16">
        <v>0</v>
      </c>
      <c r="I3427" s="10">
        <v>0</v>
      </c>
      <c r="J3427" s="22">
        <v>0</v>
      </c>
      <c r="K3427" s="17" t="str">
        <f t="shared" si="107"/>
        <v>ND.</v>
      </c>
      <c r="L3427" s="27" t="s">
        <v>20691</v>
      </c>
      <c r="M3427" s="22" t="s">
        <v>20691</v>
      </c>
      <c r="N3427" s="87" t="s">
        <v>20691</v>
      </c>
      <c r="O3427" s="16" t="s">
        <v>20691</v>
      </c>
      <c r="P3427" s="10" t="s">
        <v>20691</v>
      </c>
      <c r="Q3427" s="87" t="s">
        <v>20691</v>
      </c>
      <c r="R3427" s="1"/>
      <c r="S3427" s="1"/>
      <c r="T3427" s="1"/>
    </row>
    <row r="3428" spans="1:20" x14ac:dyDescent="0.25">
      <c r="A3428" s="8" t="s">
        <v>3403</v>
      </c>
      <c r="B3428" s="19" t="s">
        <v>10482</v>
      </c>
      <c r="C3428" s="20" t="s">
        <v>16926</v>
      </c>
      <c r="D3428" s="10">
        <v>0.48</v>
      </c>
      <c r="E3428" s="10">
        <v>0</v>
      </c>
      <c r="F3428" s="10">
        <v>0</v>
      </c>
      <c r="G3428" s="9" t="str">
        <f t="shared" si="106"/>
        <v xml:space="preserve">T0 </v>
      </c>
      <c r="H3428" s="16">
        <v>0</v>
      </c>
      <c r="I3428" s="10">
        <v>0</v>
      </c>
      <c r="J3428" s="22">
        <v>0</v>
      </c>
      <c r="K3428" s="17" t="str">
        <f t="shared" si="107"/>
        <v>ND.</v>
      </c>
      <c r="L3428" s="27" t="s">
        <v>20691</v>
      </c>
      <c r="M3428" s="22" t="s">
        <v>20691</v>
      </c>
      <c r="N3428" s="87" t="s">
        <v>20691</v>
      </c>
      <c r="O3428" s="16" t="s">
        <v>20691</v>
      </c>
      <c r="P3428" s="10" t="s">
        <v>20691</v>
      </c>
      <c r="Q3428" s="87" t="s">
        <v>20691</v>
      </c>
      <c r="R3428" s="1"/>
      <c r="S3428" s="1"/>
      <c r="T3428" s="1"/>
    </row>
    <row r="3429" spans="1:20" x14ac:dyDescent="0.25">
      <c r="A3429" s="8" t="s">
        <v>3404</v>
      </c>
      <c r="B3429" s="19" t="s">
        <v>10483</v>
      </c>
      <c r="C3429" s="20" t="s">
        <v>16927</v>
      </c>
      <c r="D3429" s="24">
        <v>23.48</v>
      </c>
      <c r="E3429" s="24">
        <v>34.78</v>
      </c>
      <c r="F3429" s="24">
        <v>30.98</v>
      </c>
      <c r="G3429" s="9" t="str">
        <f t="shared" si="106"/>
        <v xml:space="preserve">T0+T5+T10 </v>
      </c>
      <c r="H3429" s="28">
        <v>92.23</v>
      </c>
      <c r="I3429" s="24">
        <v>171.34</v>
      </c>
      <c r="J3429" s="74">
        <v>0</v>
      </c>
      <c r="K3429" s="17" t="str">
        <f t="shared" si="107"/>
        <v>T0+T5</v>
      </c>
      <c r="L3429" s="27" t="s">
        <v>20691</v>
      </c>
      <c r="M3429" s="22" t="s">
        <v>20691</v>
      </c>
      <c r="N3429" s="87" t="s">
        <v>20691</v>
      </c>
      <c r="O3429" s="16" t="s">
        <v>20691</v>
      </c>
      <c r="P3429" s="10" t="s">
        <v>20691</v>
      </c>
      <c r="Q3429" s="87" t="s">
        <v>20691</v>
      </c>
      <c r="R3429" s="1"/>
      <c r="S3429" s="1"/>
      <c r="T3429" s="1"/>
    </row>
    <row r="3430" spans="1:20" x14ac:dyDescent="0.25">
      <c r="A3430" s="8" t="s">
        <v>3399</v>
      </c>
      <c r="B3430" s="26" t="s">
        <v>20655</v>
      </c>
      <c r="C3430" s="17" t="s">
        <v>20655</v>
      </c>
      <c r="D3430" s="10">
        <v>58.12</v>
      </c>
      <c r="E3430" s="10">
        <v>58.01</v>
      </c>
      <c r="F3430" s="10">
        <v>59.11</v>
      </c>
      <c r="G3430" s="9" t="str">
        <f t="shared" si="106"/>
        <v xml:space="preserve">T0+T5+T10 </v>
      </c>
      <c r="H3430" s="16">
        <v>0</v>
      </c>
      <c r="I3430" s="10">
        <v>0</v>
      </c>
      <c r="J3430" s="22">
        <v>0</v>
      </c>
      <c r="K3430" s="17" t="str">
        <f t="shared" si="107"/>
        <v>ND.</v>
      </c>
      <c r="L3430" s="27" t="s">
        <v>20691</v>
      </c>
      <c r="M3430" s="22">
        <v>-0.62833922835047895</v>
      </c>
      <c r="N3430" s="87" t="s">
        <v>20691</v>
      </c>
      <c r="O3430" s="16" t="s">
        <v>20691</v>
      </c>
      <c r="P3430" s="10" t="s">
        <v>20691</v>
      </c>
      <c r="Q3430" s="87" t="s">
        <v>20691</v>
      </c>
      <c r="R3430" s="1"/>
      <c r="S3430" s="1"/>
      <c r="T3430" s="1"/>
    </row>
    <row r="3431" spans="1:20" x14ac:dyDescent="0.25">
      <c r="A3431" s="8" t="s">
        <v>3405</v>
      </c>
      <c r="B3431" s="19" t="s">
        <v>10484</v>
      </c>
      <c r="C3431" s="20" t="s">
        <v>16928</v>
      </c>
      <c r="D3431" s="10">
        <v>6.44</v>
      </c>
      <c r="E3431" s="10">
        <v>5.53</v>
      </c>
      <c r="F3431" s="10">
        <v>5.18</v>
      </c>
      <c r="G3431" s="9" t="str">
        <f t="shared" si="106"/>
        <v xml:space="preserve">T0+T5+T10 </v>
      </c>
      <c r="H3431" s="27">
        <v>0</v>
      </c>
      <c r="I3431" s="22">
        <v>0</v>
      </c>
      <c r="J3431" s="22">
        <v>0</v>
      </c>
      <c r="K3431" s="17" t="str">
        <f t="shared" si="107"/>
        <v>ND.</v>
      </c>
      <c r="L3431" s="27" t="s">
        <v>20691</v>
      </c>
      <c r="M3431" s="22" t="s">
        <v>20691</v>
      </c>
      <c r="N3431" s="87" t="s">
        <v>20691</v>
      </c>
      <c r="O3431" s="16" t="s">
        <v>20691</v>
      </c>
      <c r="P3431" s="10" t="s">
        <v>20691</v>
      </c>
      <c r="Q3431" s="87" t="s">
        <v>20691</v>
      </c>
      <c r="R3431" s="1"/>
      <c r="S3431" s="1"/>
      <c r="T3431" s="1"/>
    </row>
    <row r="3432" spans="1:20" x14ac:dyDescent="0.25">
      <c r="A3432" s="8" t="s">
        <v>3406</v>
      </c>
      <c r="B3432" s="19" t="s">
        <v>10485</v>
      </c>
      <c r="C3432" s="20" t="s">
        <v>16929</v>
      </c>
      <c r="D3432" s="10">
        <v>2.1800000000000002</v>
      </c>
      <c r="E3432" s="10">
        <v>5.19</v>
      </c>
      <c r="F3432" s="10">
        <v>6.16</v>
      </c>
      <c r="G3432" s="9" t="str">
        <f t="shared" si="106"/>
        <v xml:space="preserve">T0+T5+T10 </v>
      </c>
      <c r="H3432" s="16">
        <v>0</v>
      </c>
      <c r="I3432" s="10">
        <v>0</v>
      </c>
      <c r="J3432" s="22">
        <v>0</v>
      </c>
      <c r="K3432" s="17" t="str">
        <f t="shared" si="107"/>
        <v>ND.</v>
      </c>
      <c r="L3432" s="27" t="s">
        <v>20691</v>
      </c>
      <c r="M3432" s="22" t="s">
        <v>20691</v>
      </c>
      <c r="N3432" s="87" t="s">
        <v>20691</v>
      </c>
      <c r="O3432" s="16" t="s">
        <v>20691</v>
      </c>
      <c r="P3432" s="10" t="s">
        <v>20691</v>
      </c>
      <c r="Q3432" s="87" t="s">
        <v>20691</v>
      </c>
      <c r="R3432" s="1"/>
      <c r="S3432" s="1"/>
      <c r="T3432" s="1"/>
    </row>
    <row r="3433" spans="1:20" x14ac:dyDescent="0.25">
      <c r="A3433" s="8" t="s">
        <v>3407</v>
      </c>
      <c r="B3433" s="19" t="s">
        <v>10486</v>
      </c>
      <c r="C3433" s="20" t="s">
        <v>16930</v>
      </c>
      <c r="D3433" s="24">
        <v>8.64</v>
      </c>
      <c r="E3433" s="24">
        <v>7.64</v>
      </c>
      <c r="F3433" s="24">
        <v>10.32</v>
      </c>
      <c r="G3433" s="9" t="str">
        <f t="shared" si="106"/>
        <v xml:space="preserve">T0+T5+T10 </v>
      </c>
      <c r="H3433" s="28">
        <v>0</v>
      </c>
      <c r="I3433" s="24">
        <v>29.39</v>
      </c>
      <c r="J3433" s="74">
        <v>0</v>
      </c>
      <c r="K3433" s="17" t="str">
        <f t="shared" si="107"/>
        <v xml:space="preserve">T5 </v>
      </c>
      <c r="L3433" s="27" t="s">
        <v>20691</v>
      </c>
      <c r="M3433" s="22" t="s">
        <v>20691</v>
      </c>
      <c r="N3433" s="87" t="s">
        <v>20691</v>
      </c>
      <c r="O3433" s="16" t="s">
        <v>20691</v>
      </c>
      <c r="P3433" s="10" t="s">
        <v>20691</v>
      </c>
      <c r="Q3433" s="87" t="s">
        <v>20691</v>
      </c>
      <c r="R3433" s="1"/>
      <c r="S3433" s="1"/>
      <c r="T3433" s="1"/>
    </row>
    <row r="3434" spans="1:20" x14ac:dyDescent="0.25">
      <c r="A3434" s="8" t="s">
        <v>3408</v>
      </c>
      <c r="B3434" s="19" t="s">
        <v>10487</v>
      </c>
      <c r="C3434" s="20" t="s">
        <v>16931</v>
      </c>
      <c r="D3434" s="10">
        <v>1.93</v>
      </c>
      <c r="E3434" s="10">
        <v>5</v>
      </c>
      <c r="F3434" s="10">
        <v>14.56</v>
      </c>
      <c r="G3434" s="9" t="str">
        <f t="shared" si="106"/>
        <v xml:space="preserve">T0+T5+T10 </v>
      </c>
      <c r="H3434" s="16">
        <v>0</v>
      </c>
      <c r="I3434" s="10">
        <v>0</v>
      </c>
      <c r="J3434" s="22">
        <v>0</v>
      </c>
      <c r="K3434" s="17" t="str">
        <f t="shared" si="107"/>
        <v>ND.</v>
      </c>
      <c r="L3434" s="27" t="s">
        <v>20691</v>
      </c>
      <c r="M3434" s="22">
        <v>2.0972453655342602</v>
      </c>
      <c r="N3434" s="87" t="s">
        <v>20691</v>
      </c>
      <c r="O3434" s="16" t="s">
        <v>20691</v>
      </c>
      <c r="P3434" s="10" t="s">
        <v>20691</v>
      </c>
      <c r="Q3434" s="87" t="s">
        <v>20691</v>
      </c>
      <c r="R3434" s="1"/>
      <c r="S3434" s="1"/>
      <c r="T3434" s="1"/>
    </row>
    <row r="3435" spans="1:20" x14ac:dyDescent="0.25">
      <c r="A3435" s="8" t="s">
        <v>3409</v>
      </c>
      <c r="B3435" s="19" t="s">
        <v>10488</v>
      </c>
      <c r="C3435" s="20" t="s">
        <v>16932</v>
      </c>
      <c r="D3435" s="10">
        <v>44.52</v>
      </c>
      <c r="E3435" s="10">
        <v>42.17</v>
      </c>
      <c r="F3435" s="10">
        <v>27.58</v>
      </c>
      <c r="G3435" s="9" t="str">
        <f t="shared" si="106"/>
        <v xml:space="preserve">T0+T5+T10 </v>
      </c>
      <c r="H3435" s="16">
        <v>0</v>
      </c>
      <c r="I3435" s="10">
        <v>0</v>
      </c>
      <c r="J3435" s="22">
        <v>0</v>
      </c>
      <c r="K3435" s="17" t="str">
        <f t="shared" si="107"/>
        <v>ND.</v>
      </c>
      <c r="L3435" s="27">
        <v>-0.50303650086785001</v>
      </c>
      <c r="M3435" s="22">
        <v>-1.3048267622493199</v>
      </c>
      <c r="N3435" s="87">
        <v>-0.73629102128115598</v>
      </c>
      <c r="O3435" s="16" t="s">
        <v>20691</v>
      </c>
      <c r="P3435" s="10" t="s">
        <v>20691</v>
      </c>
      <c r="Q3435" s="87" t="s">
        <v>20691</v>
      </c>
      <c r="R3435" s="1"/>
      <c r="S3435" s="1"/>
      <c r="T3435" s="1"/>
    </row>
    <row r="3436" spans="1:20" x14ac:dyDescent="0.25">
      <c r="A3436" s="8" t="s">
        <v>3410</v>
      </c>
      <c r="B3436" s="19" t="s">
        <v>7919</v>
      </c>
      <c r="C3436" s="20" t="s">
        <v>14363</v>
      </c>
      <c r="D3436" s="10">
        <v>0.54</v>
      </c>
      <c r="E3436" s="10">
        <v>1.06</v>
      </c>
      <c r="F3436" s="10">
        <v>1.24</v>
      </c>
      <c r="G3436" s="9" t="str">
        <f t="shared" si="106"/>
        <v xml:space="preserve">T0+T5+T10 </v>
      </c>
      <c r="H3436" s="27">
        <v>0</v>
      </c>
      <c r="I3436" s="22">
        <v>0</v>
      </c>
      <c r="J3436" s="22">
        <v>0</v>
      </c>
      <c r="K3436" s="17" t="str">
        <f t="shared" si="107"/>
        <v>ND.</v>
      </c>
      <c r="L3436" s="27" t="s">
        <v>20691</v>
      </c>
      <c r="M3436" s="22" t="s">
        <v>20691</v>
      </c>
      <c r="N3436" s="87" t="s">
        <v>20691</v>
      </c>
      <c r="O3436" s="16" t="s">
        <v>20691</v>
      </c>
      <c r="P3436" s="10" t="s">
        <v>20691</v>
      </c>
      <c r="Q3436" s="87" t="s">
        <v>20691</v>
      </c>
      <c r="R3436" s="1"/>
      <c r="S3436" s="1"/>
      <c r="T3436" s="1"/>
    </row>
    <row r="3437" spans="1:20" x14ac:dyDescent="0.25">
      <c r="A3437" s="8" t="s">
        <v>3411</v>
      </c>
      <c r="B3437" s="19" t="s">
        <v>10489</v>
      </c>
      <c r="C3437" s="20" t="s">
        <v>16933</v>
      </c>
      <c r="D3437" s="10">
        <v>7.62</v>
      </c>
      <c r="E3437" s="10">
        <v>19.09</v>
      </c>
      <c r="F3437" s="10">
        <v>22.25</v>
      </c>
      <c r="G3437" s="9" t="str">
        <f t="shared" si="106"/>
        <v xml:space="preserve">T0+T5+T10 </v>
      </c>
      <c r="H3437" s="16">
        <v>0</v>
      </c>
      <c r="I3437" s="10">
        <v>0</v>
      </c>
      <c r="J3437" s="22">
        <v>0</v>
      </c>
      <c r="K3437" s="17" t="str">
        <f t="shared" si="107"/>
        <v>ND.</v>
      </c>
      <c r="L3437" s="27">
        <v>0.77536776470596303</v>
      </c>
      <c r="M3437" s="22">
        <v>0.69644164207844195</v>
      </c>
      <c r="N3437" s="87" t="s">
        <v>20691</v>
      </c>
      <c r="O3437" s="16" t="s">
        <v>20691</v>
      </c>
      <c r="P3437" s="10" t="s">
        <v>20691</v>
      </c>
      <c r="Q3437" s="87" t="s">
        <v>20691</v>
      </c>
      <c r="R3437" s="1"/>
      <c r="S3437" s="1"/>
      <c r="T3437" s="1"/>
    </row>
    <row r="3438" spans="1:20" x14ac:dyDescent="0.25">
      <c r="A3438" s="8" t="s">
        <v>3412</v>
      </c>
      <c r="B3438" s="19" t="s">
        <v>10490</v>
      </c>
      <c r="C3438" s="20" t="s">
        <v>16934</v>
      </c>
      <c r="D3438" s="24">
        <v>83.12</v>
      </c>
      <c r="E3438" s="24">
        <v>185.42</v>
      </c>
      <c r="F3438" s="24">
        <v>225.99</v>
      </c>
      <c r="G3438" s="9" t="str">
        <f t="shared" si="106"/>
        <v xml:space="preserve">T0+T5+T10 </v>
      </c>
      <c r="H3438" s="28">
        <v>157.58000000000001</v>
      </c>
      <c r="I3438" s="24">
        <v>191.78</v>
      </c>
      <c r="J3438" s="74">
        <v>112.79</v>
      </c>
      <c r="K3438" s="17" t="str">
        <f t="shared" si="107"/>
        <v xml:space="preserve">T0+T5+T10 </v>
      </c>
      <c r="L3438" s="27">
        <v>0.83419079732028001</v>
      </c>
      <c r="M3438" s="22">
        <v>0.60273544706670401</v>
      </c>
      <c r="N3438" s="87" t="s">
        <v>20691</v>
      </c>
      <c r="O3438" s="16" t="s">
        <v>20691</v>
      </c>
      <c r="P3438" s="10" t="s">
        <v>20691</v>
      </c>
      <c r="Q3438" s="87" t="s">
        <v>20691</v>
      </c>
      <c r="R3438" s="1"/>
      <c r="S3438" s="1"/>
      <c r="T3438" s="1"/>
    </row>
    <row r="3439" spans="1:20" x14ac:dyDescent="0.25">
      <c r="A3439" s="8" t="s">
        <v>3413</v>
      </c>
      <c r="B3439" s="19" t="s">
        <v>10491</v>
      </c>
      <c r="C3439" s="20" t="s">
        <v>16935</v>
      </c>
      <c r="D3439" s="10">
        <v>17.739999999999998</v>
      </c>
      <c r="E3439" s="10">
        <v>29.09</v>
      </c>
      <c r="F3439" s="10">
        <v>32</v>
      </c>
      <c r="G3439" s="9" t="str">
        <f t="shared" si="106"/>
        <v xml:space="preserve">T0+T5+T10 </v>
      </c>
      <c r="H3439" s="27">
        <v>0</v>
      </c>
      <c r="I3439" s="22">
        <v>0</v>
      </c>
      <c r="J3439" s="22">
        <v>0</v>
      </c>
      <c r="K3439" s="17" t="str">
        <f t="shared" si="107"/>
        <v>ND.</v>
      </c>
      <c r="L3439" s="27" t="s">
        <v>20691</v>
      </c>
      <c r="M3439" s="22" t="s">
        <v>20691</v>
      </c>
      <c r="N3439" s="87" t="s">
        <v>20691</v>
      </c>
      <c r="O3439" s="16" t="s">
        <v>20691</v>
      </c>
      <c r="P3439" s="10" t="s">
        <v>20691</v>
      </c>
      <c r="Q3439" s="87" t="s">
        <v>20691</v>
      </c>
      <c r="R3439" s="1"/>
      <c r="S3439" s="1"/>
      <c r="T3439" s="1"/>
    </row>
    <row r="3440" spans="1:20" x14ac:dyDescent="0.25">
      <c r="A3440" s="8" t="s">
        <v>3414</v>
      </c>
      <c r="B3440" s="19" t="s">
        <v>10492</v>
      </c>
      <c r="C3440" s="20" t="s">
        <v>16936</v>
      </c>
      <c r="D3440" s="10">
        <v>0.86</v>
      </c>
      <c r="E3440" s="10">
        <v>2.1</v>
      </c>
      <c r="F3440" s="10">
        <v>3.38</v>
      </c>
      <c r="G3440" s="9" t="str">
        <f t="shared" si="106"/>
        <v xml:space="preserve">T0+T5+T10 </v>
      </c>
      <c r="H3440" s="16">
        <v>0</v>
      </c>
      <c r="I3440" s="10">
        <v>0</v>
      </c>
      <c r="J3440" s="22">
        <v>0</v>
      </c>
      <c r="K3440" s="17" t="str">
        <f t="shared" si="107"/>
        <v>ND.</v>
      </c>
      <c r="L3440" s="27" t="s">
        <v>20691</v>
      </c>
      <c r="M3440" s="22">
        <v>1.58548072723189</v>
      </c>
      <c r="N3440" s="87" t="s">
        <v>20691</v>
      </c>
      <c r="O3440" s="16" t="s">
        <v>20691</v>
      </c>
      <c r="P3440" s="10" t="s">
        <v>20691</v>
      </c>
      <c r="Q3440" s="87" t="s">
        <v>20691</v>
      </c>
      <c r="R3440" s="1"/>
      <c r="S3440" s="1"/>
      <c r="T3440" s="1"/>
    </row>
    <row r="3441" spans="1:20" x14ac:dyDescent="0.25">
      <c r="A3441" s="8" t="s">
        <v>3415</v>
      </c>
      <c r="B3441" s="19" t="s">
        <v>10493</v>
      </c>
      <c r="C3441" s="20" t="s">
        <v>16937</v>
      </c>
      <c r="D3441" s="10">
        <v>65.959999999999994</v>
      </c>
      <c r="E3441" s="10">
        <v>91.41</v>
      </c>
      <c r="F3441" s="10">
        <v>116.94</v>
      </c>
      <c r="G3441" s="9" t="str">
        <f t="shared" si="106"/>
        <v xml:space="preserve">T0+T5+T10 </v>
      </c>
      <c r="H3441" s="16">
        <v>0</v>
      </c>
      <c r="I3441" s="10">
        <v>0</v>
      </c>
      <c r="J3441" s="22">
        <v>0</v>
      </c>
      <c r="K3441" s="17" t="str">
        <f t="shared" si="107"/>
        <v>ND.</v>
      </c>
      <c r="L3441" s="27" t="s">
        <v>20691</v>
      </c>
      <c r="M3441" s="22" t="s">
        <v>20691</v>
      </c>
      <c r="N3441" s="87" t="s">
        <v>20691</v>
      </c>
      <c r="O3441" s="16" t="s">
        <v>20691</v>
      </c>
      <c r="P3441" s="10" t="s">
        <v>20691</v>
      </c>
      <c r="Q3441" s="87" t="s">
        <v>20691</v>
      </c>
      <c r="R3441" s="1"/>
      <c r="S3441" s="1"/>
      <c r="T3441" s="1"/>
    </row>
    <row r="3442" spans="1:20" x14ac:dyDescent="0.25">
      <c r="A3442" s="8" t="s">
        <v>3416</v>
      </c>
      <c r="B3442" s="19" t="s">
        <v>10494</v>
      </c>
      <c r="C3442" s="20" t="s">
        <v>16938</v>
      </c>
      <c r="D3442" s="10">
        <v>4.62</v>
      </c>
      <c r="E3442" s="10">
        <v>10.119999999999999</v>
      </c>
      <c r="F3442" s="10">
        <v>16.73</v>
      </c>
      <c r="G3442" s="9" t="str">
        <f t="shared" si="106"/>
        <v xml:space="preserve">T0+T5+T10 </v>
      </c>
      <c r="H3442" s="16">
        <v>0</v>
      </c>
      <c r="I3442" s="10">
        <v>0</v>
      </c>
      <c r="J3442" s="22">
        <v>0</v>
      </c>
      <c r="K3442" s="17" t="str">
        <f t="shared" si="107"/>
        <v>ND.</v>
      </c>
      <c r="L3442" s="27" t="s">
        <v>20691</v>
      </c>
      <c r="M3442" s="22" t="s">
        <v>20691</v>
      </c>
      <c r="N3442" s="87" t="s">
        <v>20691</v>
      </c>
      <c r="O3442" s="16" t="s">
        <v>20691</v>
      </c>
      <c r="P3442" s="10" t="s">
        <v>20691</v>
      </c>
      <c r="Q3442" s="87" t="s">
        <v>20691</v>
      </c>
      <c r="R3442" s="1"/>
      <c r="S3442" s="1"/>
      <c r="T3442" s="1"/>
    </row>
    <row r="3443" spans="1:20" x14ac:dyDescent="0.25">
      <c r="A3443" s="8" t="s">
        <v>3417</v>
      </c>
      <c r="B3443" s="19" t="s">
        <v>10495</v>
      </c>
      <c r="C3443" s="20" t="s">
        <v>16939</v>
      </c>
      <c r="D3443" s="24">
        <v>2824.15</v>
      </c>
      <c r="E3443" s="24">
        <v>2317.9499999999998</v>
      </c>
      <c r="F3443" s="24">
        <v>1492.82</v>
      </c>
      <c r="G3443" s="9" t="str">
        <f t="shared" si="106"/>
        <v xml:space="preserve">T0+T5+T10 </v>
      </c>
      <c r="H3443" s="28">
        <v>51.92</v>
      </c>
      <c r="I3443" s="24">
        <v>46.41</v>
      </c>
      <c r="J3443" s="74">
        <v>0</v>
      </c>
      <c r="K3443" s="17" t="str">
        <f t="shared" si="107"/>
        <v>T0+T5</v>
      </c>
      <c r="L3443" s="27">
        <v>-0.71483901247927795</v>
      </c>
      <c r="M3443" s="22">
        <v>-1.61361524189923</v>
      </c>
      <c r="N3443" s="87">
        <v>-0.83534517747076298</v>
      </c>
      <c r="O3443" s="16" t="s">
        <v>20691</v>
      </c>
      <c r="P3443" s="10" t="s">
        <v>20691</v>
      </c>
      <c r="Q3443" s="87" t="s">
        <v>20691</v>
      </c>
      <c r="R3443" s="1"/>
      <c r="S3443" s="1"/>
      <c r="T3443" s="1"/>
    </row>
    <row r="3444" spans="1:20" x14ac:dyDescent="0.25">
      <c r="A3444" s="8" t="s">
        <v>3418</v>
      </c>
      <c r="B3444" s="19" t="s">
        <v>10496</v>
      </c>
      <c r="C3444" s="20" t="s">
        <v>16940</v>
      </c>
      <c r="D3444" s="10">
        <v>55.98</v>
      </c>
      <c r="E3444" s="10">
        <v>83.03</v>
      </c>
      <c r="F3444" s="10">
        <v>192.1</v>
      </c>
      <c r="G3444" s="9" t="str">
        <f t="shared" si="106"/>
        <v xml:space="preserve">T0+T5+T10 </v>
      </c>
      <c r="H3444" s="16">
        <v>0</v>
      </c>
      <c r="I3444" s="10">
        <v>0</v>
      </c>
      <c r="J3444" s="22">
        <v>0</v>
      </c>
      <c r="K3444" s="17" t="str">
        <f t="shared" si="107"/>
        <v>ND.</v>
      </c>
      <c r="L3444" s="27" t="s">
        <v>20691</v>
      </c>
      <c r="M3444" s="22">
        <v>0.99768981555410496</v>
      </c>
      <c r="N3444" s="87">
        <v>0.825611357293486</v>
      </c>
      <c r="O3444" s="16" t="s">
        <v>20691</v>
      </c>
      <c r="P3444" s="10" t="s">
        <v>20691</v>
      </c>
      <c r="Q3444" s="87" t="s">
        <v>20691</v>
      </c>
      <c r="R3444" s="1"/>
      <c r="S3444" s="1"/>
      <c r="T3444" s="1"/>
    </row>
    <row r="3445" spans="1:20" x14ac:dyDescent="0.25">
      <c r="A3445" s="8" t="s">
        <v>3419</v>
      </c>
      <c r="B3445" s="19" t="s">
        <v>10497</v>
      </c>
      <c r="C3445" s="20" t="s">
        <v>16941</v>
      </c>
      <c r="D3445" s="24">
        <v>25.94</v>
      </c>
      <c r="E3445" s="24">
        <v>15.75</v>
      </c>
      <c r="F3445" s="24">
        <v>21.25</v>
      </c>
      <c r="G3445" s="9" t="str">
        <f t="shared" si="106"/>
        <v xml:space="preserve">T0+T5+T10 </v>
      </c>
      <c r="H3445" s="28">
        <v>212.65</v>
      </c>
      <c r="I3445" s="24">
        <v>0</v>
      </c>
      <c r="J3445" s="74">
        <v>0</v>
      </c>
      <c r="K3445" s="17" t="str">
        <f t="shared" si="107"/>
        <v xml:space="preserve">T0 </v>
      </c>
      <c r="L3445" s="27" t="s">
        <v>20691</v>
      </c>
      <c r="M3445" s="22">
        <v>-1.1063448767200701</v>
      </c>
      <c r="N3445" s="87" t="s">
        <v>20691</v>
      </c>
      <c r="O3445" s="16" t="s">
        <v>20691</v>
      </c>
      <c r="P3445" s="10" t="s">
        <v>20691</v>
      </c>
      <c r="Q3445" s="87" t="s">
        <v>20691</v>
      </c>
      <c r="R3445" s="1"/>
      <c r="S3445" s="1"/>
      <c r="T3445" s="1"/>
    </row>
    <row r="3446" spans="1:20" x14ac:dyDescent="0.25">
      <c r="A3446" s="8" t="s">
        <v>3420</v>
      </c>
      <c r="B3446" s="19" t="s">
        <v>10498</v>
      </c>
      <c r="C3446" s="20" t="s">
        <v>16942</v>
      </c>
      <c r="D3446" s="10">
        <v>65.849999999999994</v>
      </c>
      <c r="E3446" s="10">
        <v>57.8</v>
      </c>
      <c r="F3446" s="10">
        <v>82.22</v>
      </c>
      <c r="G3446" s="9" t="str">
        <f t="shared" si="106"/>
        <v xml:space="preserve">T0+T5+T10 </v>
      </c>
      <c r="H3446" s="27">
        <v>0</v>
      </c>
      <c r="I3446" s="22">
        <v>0</v>
      </c>
      <c r="J3446" s="22">
        <v>0</v>
      </c>
      <c r="K3446" s="17" t="str">
        <f t="shared" si="107"/>
        <v>ND.</v>
      </c>
      <c r="L3446" s="27" t="s">
        <v>20691</v>
      </c>
      <c r="M3446" s="22">
        <v>-0.764837872410288</v>
      </c>
      <c r="N3446" s="87" t="s">
        <v>20691</v>
      </c>
      <c r="O3446" s="16" t="s">
        <v>20691</v>
      </c>
      <c r="P3446" s="10" t="s">
        <v>20691</v>
      </c>
      <c r="Q3446" s="87" t="s">
        <v>20691</v>
      </c>
      <c r="R3446" s="1"/>
      <c r="S3446" s="1"/>
      <c r="T3446" s="1"/>
    </row>
    <row r="3447" spans="1:20" x14ac:dyDescent="0.25">
      <c r="A3447" s="8" t="s">
        <v>3421</v>
      </c>
      <c r="B3447" s="19" t="s">
        <v>10499</v>
      </c>
      <c r="C3447" s="20" t="s">
        <v>16943</v>
      </c>
      <c r="D3447" s="10">
        <v>4.66</v>
      </c>
      <c r="E3447" s="10">
        <v>15.35</v>
      </c>
      <c r="F3447" s="10">
        <v>17.13</v>
      </c>
      <c r="G3447" s="9" t="str">
        <f t="shared" si="106"/>
        <v xml:space="preserve">T0+T5+T10 </v>
      </c>
      <c r="H3447" s="16">
        <v>0</v>
      </c>
      <c r="I3447" s="10">
        <v>0</v>
      </c>
      <c r="J3447" s="22">
        <v>0</v>
      </c>
      <c r="K3447" s="17" t="str">
        <f t="shared" si="107"/>
        <v>ND.</v>
      </c>
      <c r="L3447" s="27">
        <v>1.44489175231661</v>
      </c>
      <c r="M3447" s="22">
        <v>1.1770611379917899</v>
      </c>
      <c r="N3447" s="87" t="s">
        <v>20691</v>
      </c>
      <c r="O3447" s="16" t="s">
        <v>20691</v>
      </c>
      <c r="P3447" s="10" t="s">
        <v>20691</v>
      </c>
      <c r="Q3447" s="87" t="s">
        <v>20691</v>
      </c>
      <c r="R3447" s="1"/>
      <c r="S3447" s="1"/>
      <c r="T3447" s="1"/>
    </row>
    <row r="3448" spans="1:20" x14ac:dyDescent="0.25">
      <c r="A3448" s="8" t="s">
        <v>3422</v>
      </c>
      <c r="B3448" s="19" t="s">
        <v>10500</v>
      </c>
      <c r="C3448" s="20" t="s">
        <v>16944</v>
      </c>
      <c r="D3448" s="24">
        <v>267.24</v>
      </c>
      <c r="E3448" s="24">
        <v>428.9</v>
      </c>
      <c r="F3448" s="24">
        <v>468.99</v>
      </c>
      <c r="G3448" s="9" t="str">
        <f t="shared" si="106"/>
        <v xml:space="preserve">T0+T5+T10 </v>
      </c>
      <c r="H3448" s="28">
        <v>0</v>
      </c>
      <c r="I3448" s="24">
        <v>49.17</v>
      </c>
      <c r="J3448" s="74">
        <v>0</v>
      </c>
      <c r="K3448" s="17" t="str">
        <f t="shared" si="107"/>
        <v xml:space="preserve">T5 </v>
      </c>
      <c r="L3448" s="27" t="s">
        <v>20691</v>
      </c>
      <c r="M3448" s="22" t="s">
        <v>20691</v>
      </c>
      <c r="N3448" s="87" t="s">
        <v>20691</v>
      </c>
      <c r="O3448" s="16">
        <v>3.004222257133101</v>
      </c>
      <c r="P3448" s="10" t="s">
        <v>20691</v>
      </c>
      <c r="Q3448" s="87">
        <v>-3.0042222571330939</v>
      </c>
      <c r="R3448" s="1"/>
      <c r="S3448" s="1"/>
      <c r="T3448" s="1"/>
    </row>
    <row r="3449" spans="1:20" x14ac:dyDescent="0.25">
      <c r="A3449" s="8" t="s">
        <v>3423</v>
      </c>
      <c r="B3449" s="19" t="s">
        <v>10501</v>
      </c>
      <c r="C3449" s="20" t="s">
        <v>16945</v>
      </c>
      <c r="D3449" s="10">
        <v>1.21</v>
      </c>
      <c r="E3449" s="10">
        <v>1.84</v>
      </c>
      <c r="F3449" s="10">
        <v>0.65</v>
      </c>
      <c r="G3449" s="9" t="str">
        <f t="shared" si="106"/>
        <v xml:space="preserve">T0+T5+T10 </v>
      </c>
      <c r="H3449" s="16">
        <v>0</v>
      </c>
      <c r="I3449" s="10">
        <v>0</v>
      </c>
      <c r="J3449" s="22">
        <v>0</v>
      </c>
      <c r="K3449" s="17" t="str">
        <f t="shared" si="107"/>
        <v>ND.</v>
      </c>
      <c r="L3449" s="27" t="s">
        <v>20691</v>
      </c>
      <c r="M3449" s="22" t="s">
        <v>20691</v>
      </c>
      <c r="N3449" s="87" t="s">
        <v>20691</v>
      </c>
      <c r="O3449" s="16" t="s">
        <v>20691</v>
      </c>
      <c r="P3449" s="10" t="s">
        <v>20691</v>
      </c>
      <c r="Q3449" s="87" t="s">
        <v>20691</v>
      </c>
      <c r="R3449" s="1"/>
      <c r="S3449" s="1"/>
      <c r="T3449" s="1"/>
    </row>
    <row r="3450" spans="1:20" x14ac:dyDescent="0.25">
      <c r="A3450" s="8" t="s">
        <v>3424</v>
      </c>
      <c r="B3450" s="19" t="s">
        <v>10502</v>
      </c>
      <c r="C3450" s="20" t="s">
        <v>16946</v>
      </c>
      <c r="D3450" s="10">
        <v>19.96</v>
      </c>
      <c r="E3450" s="10">
        <v>17.100000000000001</v>
      </c>
      <c r="F3450" s="10">
        <v>12.59</v>
      </c>
      <c r="G3450" s="9" t="str">
        <f t="shared" si="106"/>
        <v xml:space="preserve">T0+T5+T10 </v>
      </c>
      <c r="H3450" s="16">
        <v>0</v>
      </c>
      <c r="I3450" s="10">
        <v>0</v>
      </c>
      <c r="J3450" s="22">
        <v>0</v>
      </c>
      <c r="K3450" s="17" t="str">
        <f t="shared" si="107"/>
        <v>ND.</v>
      </c>
      <c r="L3450" s="27" t="s">
        <v>20691</v>
      </c>
      <c r="M3450" s="22">
        <v>-1.03679969624708</v>
      </c>
      <c r="N3450" s="87" t="s">
        <v>20691</v>
      </c>
      <c r="O3450" s="16" t="s">
        <v>20691</v>
      </c>
      <c r="P3450" s="10" t="s">
        <v>20691</v>
      </c>
      <c r="Q3450" s="87" t="s">
        <v>20691</v>
      </c>
      <c r="R3450" s="1"/>
      <c r="S3450" s="1"/>
      <c r="T3450" s="1"/>
    </row>
    <row r="3451" spans="1:20" x14ac:dyDescent="0.25">
      <c r="A3451" s="8" t="s">
        <v>3425</v>
      </c>
      <c r="B3451" s="19" t="s">
        <v>10503</v>
      </c>
      <c r="C3451" s="20" t="s">
        <v>16947</v>
      </c>
      <c r="D3451" s="10">
        <v>8.6999999999999993</v>
      </c>
      <c r="E3451" s="10">
        <v>10.45</v>
      </c>
      <c r="F3451" s="10">
        <v>6.61</v>
      </c>
      <c r="G3451" s="9" t="str">
        <f t="shared" si="106"/>
        <v xml:space="preserve">T0+T5+T10 </v>
      </c>
      <c r="H3451" s="16">
        <v>0</v>
      </c>
      <c r="I3451" s="10">
        <v>0</v>
      </c>
      <c r="J3451" s="22">
        <v>0</v>
      </c>
      <c r="K3451" s="17" t="str">
        <f t="shared" si="107"/>
        <v>ND.</v>
      </c>
      <c r="L3451" s="27" t="s">
        <v>20691</v>
      </c>
      <c r="M3451" s="22">
        <v>-1.1275709028229599</v>
      </c>
      <c r="N3451" s="87" t="s">
        <v>20691</v>
      </c>
      <c r="O3451" s="16" t="s">
        <v>20691</v>
      </c>
      <c r="P3451" s="10" t="s">
        <v>20691</v>
      </c>
      <c r="Q3451" s="87" t="s">
        <v>20691</v>
      </c>
      <c r="R3451" s="1"/>
      <c r="S3451" s="1"/>
      <c r="T3451" s="1"/>
    </row>
    <row r="3452" spans="1:20" x14ac:dyDescent="0.25">
      <c r="A3452" s="8" t="s">
        <v>3426</v>
      </c>
      <c r="B3452" s="19" t="s">
        <v>10504</v>
      </c>
      <c r="C3452" s="20" t="s">
        <v>16948</v>
      </c>
      <c r="D3452" s="10">
        <v>6.76</v>
      </c>
      <c r="E3452" s="10">
        <v>24.32</v>
      </c>
      <c r="F3452" s="10">
        <v>33.46</v>
      </c>
      <c r="G3452" s="9" t="str">
        <f t="shared" si="106"/>
        <v xml:space="preserve">T0+T5+T10 </v>
      </c>
      <c r="H3452" s="16">
        <v>0</v>
      </c>
      <c r="I3452" s="10">
        <v>0</v>
      </c>
      <c r="J3452" s="22">
        <v>0</v>
      </c>
      <c r="K3452" s="17" t="str">
        <f t="shared" si="107"/>
        <v>ND.</v>
      </c>
      <c r="L3452" s="27">
        <v>1.5604868054347101</v>
      </c>
      <c r="M3452" s="22">
        <v>1.7814196926819901</v>
      </c>
      <c r="N3452" s="87" t="s">
        <v>20691</v>
      </c>
      <c r="O3452" s="16" t="s">
        <v>20691</v>
      </c>
      <c r="P3452" s="10" t="s">
        <v>20691</v>
      </c>
      <c r="Q3452" s="87" t="s">
        <v>20691</v>
      </c>
      <c r="R3452" s="1"/>
      <c r="S3452" s="1"/>
      <c r="T3452" s="1"/>
    </row>
    <row r="3453" spans="1:20" x14ac:dyDescent="0.25">
      <c r="A3453" s="8" t="s">
        <v>3427</v>
      </c>
      <c r="B3453" s="19" t="s">
        <v>10505</v>
      </c>
      <c r="C3453" s="20" t="s">
        <v>16949</v>
      </c>
      <c r="D3453" s="10">
        <v>27.52</v>
      </c>
      <c r="E3453" s="10">
        <v>18.98</v>
      </c>
      <c r="F3453" s="10">
        <v>9.98</v>
      </c>
      <c r="G3453" s="9" t="str">
        <f t="shared" si="106"/>
        <v xml:space="preserve">T0+T5+T10 </v>
      </c>
      <c r="H3453" s="16">
        <v>0</v>
      </c>
      <c r="I3453" s="10">
        <v>0</v>
      </c>
      <c r="J3453" s="22">
        <v>0</v>
      </c>
      <c r="K3453" s="17" t="str">
        <f t="shared" si="107"/>
        <v>ND.</v>
      </c>
      <c r="L3453" s="27">
        <v>-0.87394513606769797</v>
      </c>
      <c r="M3453" s="22">
        <v>-1.6653505463077101</v>
      </c>
      <c r="N3453" s="87" t="s">
        <v>20691</v>
      </c>
      <c r="O3453" s="16" t="s">
        <v>20691</v>
      </c>
      <c r="P3453" s="10" t="s">
        <v>20691</v>
      </c>
      <c r="Q3453" s="87" t="s">
        <v>20691</v>
      </c>
      <c r="R3453" s="1"/>
      <c r="S3453" s="1"/>
      <c r="T3453" s="1"/>
    </row>
    <row r="3454" spans="1:20" x14ac:dyDescent="0.25">
      <c r="A3454" s="8" t="s">
        <v>3428</v>
      </c>
      <c r="B3454" s="19" t="s">
        <v>10506</v>
      </c>
      <c r="C3454" s="20" t="s">
        <v>16950</v>
      </c>
      <c r="D3454" s="10">
        <v>0.36</v>
      </c>
      <c r="E3454" s="10">
        <v>0</v>
      </c>
      <c r="F3454" s="10">
        <v>0.3</v>
      </c>
      <c r="G3454" s="9" t="str">
        <f t="shared" si="106"/>
        <v>T0+T10</v>
      </c>
      <c r="H3454" s="16">
        <v>0</v>
      </c>
      <c r="I3454" s="10">
        <v>0</v>
      </c>
      <c r="J3454" s="22">
        <v>0</v>
      </c>
      <c r="K3454" s="17" t="str">
        <f t="shared" si="107"/>
        <v>ND.</v>
      </c>
      <c r="L3454" s="27" t="s">
        <v>20691</v>
      </c>
      <c r="M3454" s="22" t="s">
        <v>20691</v>
      </c>
      <c r="N3454" s="87" t="s">
        <v>20691</v>
      </c>
      <c r="O3454" s="16" t="s">
        <v>20691</v>
      </c>
      <c r="P3454" s="10" t="s">
        <v>20691</v>
      </c>
      <c r="Q3454" s="87" t="s">
        <v>20691</v>
      </c>
      <c r="R3454" s="1"/>
      <c r="S3454" s="1"/>
      <c r="T3454" s="1"/>
    </row>
    <row r="3455" spans="1:20" x14ac:dyDescent="0.25">
      <c r="A3455" s="8" t="s">
        <v>3429</v>
      </c>
      <c r="B3455" s="19" t="s">
        <v>10507</v>
      </c>
      <c r="C3455" s="20" t="s">
        <v>16951</v>
      </c>
      <c r="D3455" s="10">
        <v>16.02</v>
      </c>
      <c r="E3455" s="10">
        <v>29.73</v>
      </c>
      <c r="F3455" s="10">
        <v>47.05</v>
      </c>
      <c r="G3455" s="9" t="str">
        <f t="shared" si="106"/>
        <v xml:space="preserve">T0+T5+T10 </v>
      </c>
      <c r="H3455" s="16">
        <v>0</v>
      </c>
      <c r="I3455" s="10">
        <v>0</v>
      </c>
      <c r="J3455" s="22">
        <v>0</v>
      </c>
      <c r="K3455" s="17" t="str">
        <f t="shared" si="107"/>
        <v>ND.</v>
      </c>
      <c r="L3455" s="27" t="s">
        <v>20691</v>
      </c>
      <c r="M3455" s="22">
        <v>0.61148022371993305</v>
      </c>
      <c r="N3455" s="87" t="s">
        <v>20691</v>
      </c>
      <c r="O3455" s="16" t="s">
        <v>20691</v>
      </c>
      <c r="P3455" s="10" t="s">
        <v>20691</v>
      </c>
      <c r="Q3455" s="87" t="s">
        <v>20691</v>
      </c>
      <c r="R3455" s="1"/>
      <c r="S3455" s="1"/>
      <c r="T3455" s="1"/>
    </row>
    <row r="3456" spans="1:20" x14ac:dyDescent="0.25">
      <c r="A3456" s="8" t="s">
        <v>3430</v>
      </c>
      <c r="B3456" s="19" t="s">
        <v>10508</v>
      </c>
      <c r="C3456" s="20" t="s">
        <v>16952</v>
      </c>
      <c r="D3456" s="10">
        <v>1.01</v>
      </c>
      <c r="E3456" s="10">
        <v>1.64</v>
      </c>
      <c r="F3456" s="10">
        <v>3.94</v>
      </c>
      <c r="G3456" s="9" t="str">
        <f t="shared" si="106"/>
        <v xml:space="preserve">T0+T5+T10 </v>
      </c>
      <c r="H3456" s="16">
        <v>0</v>
      </c>
      <c r="I3456" s="10">
        <v>0</v>
      </c>
      <c r="J3456" s="22">
        <v>0</v>
      </c>
      <c r="K3456" s="17" t="str">
        <f t="shared" si="107"/>
        <v>ND.</v>
      </c>
      <c r="L3456" s="27" t="s">
        <v>20691</v>
      </c>
      <c r="M3456" s="22" t="s">
        <v>20691</v>
      </c>
      <c r="N3456" s="87" t="s">
        <v>20691</v>
      </c>
      <c r="O3456" s="16" t="s">
        <v>20691</v>
      </c>
      <c r="P3456" s="10" t="s">
        <v>20691</v>
      </c>
      <c r="Q3456" s="87" t="s">
        <v>20691</v>
      </c>
      <c r="R3456" s="1"/>
      <c r="S3456" s="1"/>
      <c r="T3456" s="1"/>
    </row>
    <row r="3457" spans="1:20" x14ac:dyDescent="0.25">
      <c r="A3457" s="8" t="s">
        <v>3431</v>
      </c>
      <c r="B3457" s="19" t="s">
        <v>10509</v>
      </c>
      <c r="C3457" s="20" t="s">
        <v>16953</v>
      </c>
      <c r="D3457" s="10">
        <v>2.59</v>
      </c>
      <c r="E3457" s="10">
        <v>0.59</v>
      </c>
      <c r="F3457" s="10">
        <v>0.54</v>
      </c>
      <c r="G3457" s="9" t="str">
        <f t="shared" si="106"/>
        <v xml:space="preserve">T0+T5+T10 </v>
      </c>
      <c r="H3457" s="16">
        <v>0</v>
      </c>
      <c r="I3457" s="10">
        <v>0</v>
      </c>
      <c r="J3457" s="22">
        <v>0</v>
      </c>
      <c r="K3457" s="17" t="str">
        <f t="shared" si="107"/>
        <v>ND.</v>
      </c>
      <c r="L3457" s="27" t="s">
        <v>20691</v>
      </c>
      <c r="M3457" s="22" t="s">
        <v>20691</v>
      </c>
      <c r="N3457" s="87" t="s">
        <v>20691</v>
      </c>
      <c r="O3457" s="16" t="s">
        <v>20691</v>
      </c>
      <c r="P3457" s="10" t="s">
        <v>20691</v>
      </c>
      <c r="Q3457" s="87" t="s">
        <v>20691</v>
      </c>
      <c r="R3457" s="1"/>
      <c r="S3457" s="1"/>
      <c r="T3457" s="1"/>
    </row>
    <row r="3458" spans="1:20" x14ac:dyDescent="0.25">
      <c r="A3458" s="8" t="s">
        <v>3432</v>
      </c>
      <c r="B3458" s="19" t="s">
        <v>10510</v>
      </c>
      <c r="C3458" s="20" t="s">
        <v>16954</v>
      </c>
      <c r="D3458" s="10">
        <v>0.56000000000000005</v>
      </c>
      <c r="E3458" s="10">
        <v>0.7</v>
      </c>
      <c r="F3458" s="10">
        <v>0.22</v>
      </c>
      <c r="G3458" s="9" t="str">
        <f t="shared" si="106"/>
        <v xml:space="preserve">T0+T5+T10 </v>
      </c>
      <c r="H3458" s="16">
        <v>0</v>
      </c>
      <c r="I3458" s="10">
        <v>0</v>
      </c>
      <c r="J3458" s="22">
        <v>0</v>
      </c>
      <c r="K3458" s="17" t="str">
        <f t="shared" si="107"/>
        <v>ND.</v>
      </c>
      <c r="L3458" s="27" t="s">
        <v>20691</v>
      </c>
      <c r="M3458" s="22" t="s">
        <v>20691</v>
      </c>
      <c r="N3458" s="87" t="s">
        <v>20691</v>
      </c>
      <c r="O3458" s="16" t="s">
        <v>20691</v>
      </c>
      <c r="P3458" s="10" t="s">
        <v>20691</v>
      </c>
      <c r="Q3458" s="87" t="s">
        <v>20691</v>
      </c>
      <c r="R3458" s="1"/>
      <c r="S3458" s="1"/>
      <c r="T3458" s="1"/>
    </row>
    <row r="3459" spans="1:20" x14ac:dyDescent="0.25">
      <c r="A3459" s="8" t="s">
        <v>3433</v>
      </c>
      <c r="B3459" s="19" t="s">
        <v>10511</v>
      </c>
      <c r="C3459" s="20" t="s">
        <v>16955</v>
      </c>
      <c r="D3459" s="10">
        <v>0</v>
      </c>
      <c r="E3459" s="10">
        <v>1.36</v>
      </c>
      <c r="F3459" s="10">
        <v>0.79</v>
      </c>
      <c r="G3459" s="9" t="str">
        <f t="shared" ref="G3459:G3522" si="108">IF(((D3459&gt;0)*AND(E3459&gt;0)*AND(F3459&gt;0)),"T0+T5+T10 ",IF(((D3459&gt;0)*AND(E3459&gt;0)*AND(F3459=0)),"T0+T5",IF(((D3459&gt;0)*AND(E3459=0)*AND(F3459=0)),"T0 ",IF(((D3459=0)*AND(E3459&gt;0)*AND(F3459&gt;0)),"T5+T10",IF(((D3459&gt;0)*AND(E3459=0)*AND(F3459&gt;0)),"T0+T10",IF(((D3459=0)*AND(E3459&gt;0)*AND(F3459=0)),"T5 ",IF(((D3459=0)*AND(E3459=0)*AND(F3459=0)),"ND.","T10 ")))))))</f>
        <v>T5+T10</v>
      </c>
      <c r="H3459" s="16">
        <v>0</v>
      </c>
      <c r="I3459" s="10">
        <v>0</v>
      </c>
      <c r="J3459" s="22">
        <v>0</v>
      </c>
      <c r="K3459" s="17" t="str">
        <f t="shared" ref="K3459:K3522" si="109">IF(((H3459&gt;0)*AND(I3459&gt;0)*AND(J3459&gt;0)),"T0+T5+T10 ",IF(((H3459&gt;0)*AND(I3459&gt;0)*AND(J3459=0)),"T0+T5",IF(((H3459&gt;0)*AND(I3459=0)*AND(J3459=0)),"T0 ",IF(((H3459=0)*AND(I3459&gt;0)*AND(J3459&gt;0)),"T5+T10",IF(((H3459&gt;0)*AND(I3459=0)*AND(J3459&gt;0)),"T0+T10",IF(((H3459=0)*AND(I3459&gt;0)*AND(J3459=0)),"T5 ",IF(((H3459=0)*AND(I3459=0)*AND(J3459=0)),"ND.","T10 ")))))))</f>
        <v>ND.</v>
      </c>
      <c r="L3459" s="27" t="s">
        <v>20691</v>
      </c>
      <c r="M3459" s="22" t="s">
        <v>20691</v>
      </c>
      <c r="N3459" s="87" t="s">
        <v>20691</v>
      </c>
      <c r="O3459" s="16" t="s">
        <v>20691</v>
      </c>
      <c r="P3459" s="10" t="s">
        <v>20691</v>
      </c>
      <c r="Q3459" s="87" t="s">
        <v>20691</v>
      </c>
      <c r="R3459" s="1"/>
      <c r="S3459" s="1"/>
      <c r="T3459" s="1"/>
    </row>
    <row r="3460" spans="1:20" x14ac:dyDescent="0.25">
      <c r="A3460" s="8" t="s">
        <v>3434</v>
      </c>
      <c r="B3460" s="26" t="s">
        <v>20655</v>
      </c>
      <c r="C3460" s="17" t="s">
        <v>20655</v>
      </c>
      <c r="D3460" s="10">
        <v>0</v>
      </c>
      <c r="E3460" s="10">
        <v>0.12</v>
      </c>
      <c r="F3460" s="10">
        <v>0.46</v>
      </c>
      <c r="G3460" s="9" t="str">
        <f t="shared" si="108"/>
        <v>T5+T10</v>
      </c>
      <c r="H3460" s="16">
        <v>0</v>
      </c>
      <c r="I3460" s="10">
        <v>0</v>
      </c>
      <c r="J3460" s="22">
        <v>0</v>
      </c>
      <c r="K3460" s="17" t="str">
        <f t="shared" si="109"/>
        <v>ND.</v>
      </c>
      <c r="L3460" s="27" t="s">
        <v>20691</v>
      </c>
      <c r="M3460" s="22" t="s">
        <v>20691</v>
      </c>
      <c r="N3460" s="87" t="s">
        <v>20691</v>
      </c>
      <c r="O3460" s="16" t="s">
        <v>20691</v>
      </c>
      <c r="P3460" s="10" t="s">
        <v>20691</v>
      </c>
      <c r="Q3460" s="87" t="s">
        <v>20691</v>
      </c>
      <c r="R3460" s="1"/>
      <c r="S3460" s="1"/>
      <c r="T3460" s="1"/>
    </row>
    <row r="3461" spans="1:20" x14ac:dyDescent="0.25">
      <c r="A3461" s="8" t="s">
        <v>3435</v>
      </c>
      <c r="B3461" s="19" t="s">
        <v>10512</v>
      </c>
      <c r="C3461" s="20" t="s">
        <v>16956</v>
      </c>
      <c r="D3461" s="10">
        <v>71.66</v>
      </c>
      <c r="E3461" s="10">
        <v>92.46</v>
      </c>
      <c r="F3461" s="10">
        <v>139.04</v>
      </c>
      <c r="G3461" s="9" t="str">
        <f t="shared" si="108"/>
        <v xml:space="preserve">T0+T5+T10 </v>
      </c>
      <c r="H3461" s="16">
        <v>0</v>
      </c>
      <c r="I3461" s="10">
        <v>0</v>
      </c>
      <c r="J3461" s="22">
        <v>0</v>
      </c>
      <c r="K3461" s="17" t="str">
        <f t="shared" si="109"/>
        <v>ND.</v>
      </c>
      <c r="L3461" s="27" t="s">
        <v>20691</v>
      </c>
      <c r="M3461" s="22" t="s">
        <v>20691</v>
      </c>
      <c r="N3461" s="87" t="s">
        <v>20691</v>
      </c>
      <c r="O3461" s="16" t="s">
        <v>20691</v>
      </c>
      <c r="P3461" s="10" t="s">
        <v>20691</v>
      </c>
      <c r="Q3461" s="87" t="s">
        <v>20691</v>
      </c>
      <c r="R3461" s="1"/>
      <c r="S3461" s="1"/>
      <c r="T3461" s="1"/>
    </row>
    <row r="3462" spans="1:20" x14ac:dyDescent="0.25">
      <c r="A3462" s="8" t="s">
        <v>3436</v>
      </c>
      <c r="B3462" s="19" t="s">
        <v>10513</v>
      </c>
      <c r="C3462" s="20" t="s">
        <v>16957</v>
      </c>
      <c r="D3462" s="24">
        <v>303.97000000000003</v>
      </c>
      <c r="E3462" s="24">
        <v>483.07</v>
      </c>
      <c r="F3462" s="24">
        <v>789.76</v>
      </c>
      <c r="G3462" s="9" t="str">
        <f t="shared" si="108"/>
        <v xml:space="preserve">T0+T5+T10 </v>
      </c>
      <c r="H3462" s="28">
        <v>1626.68</v>
      </c>
      <c r="I3462" s="24">
        <v>2495.35</v>
      </c>
      <c r="J3462" s="74">
        <v>1554.68</v>
      </c>
      <c r="K3462" s="17" t="str">
        <f t="shared" si="109"/>
        <v xml:space="preserve">T0+T5+T10 </v>
      </c>
      <c r="L3462" s="27" t="s">
        <v>20691</v>
      </c>
      <c r="M3462" s="22">
        <v>0.69949631197393203</v>
      </c>
      <c r="N3462" s="87" t="s">
        <v>20691</v>
      </c>
      <c r="O3462" s="16" t="s">
        <v>20691</v>
      </c>
      <c r="P3462" s="10" t="s">
        <v>20691</v>
      </c>
      <c r="Q3462" s="87" t="s">
        <v>20691</v>
      </c>
      <c r="R3462" s="1"/>
      <c r="S3462" s="1"/>
      <c r="T3462" s="1"/>
    </row>
    <row r="3463" spans="1:20" x14ac:dyDescent="0.25">
      <c r="A3463" s="8" t="s">
        <v>3437</v>
      </c>
      <c r="B3463" s="19" t="s">
        <v>10514</v>
      </c>
      <c r="C3463" s="20" t="s">
        <v>16958</v>
      </c>
      <c r="D3463" s="24">
        <v>97.3</v>
      </c>
      <c r="E3463" s="24">
        <v>70.099999999999994</v>
      </c>
      <c r="F3463" s="24">
        <v>66.94</v>
      </c>
      <c r="G3463" s="9" t="str">
        <f t="shared" si="108"/>
        <v xml:space="preserve">T0+T5+T10 </v>
      </c>
      <c r="H3463" s="28">
        <v>0</v>
      </c>
      <c r="I3463" s="24">
        <v>68.94</v>
      </c>
      <c r="J3463" s="74">
        <v>0</v>
      </c>
      <c r="K3463" s="17" t="str">
        <f t="shared" si="109"/>
        <v xml:space="preserve">T5 </v>
      </c>
      <c r="L3463" s="27">
        <v>-0.771779915592538</v>
      </c>
      <c r="M3463" s="22">
        <v>-1.1952180704211599</v>
      </c>
      <c r="N3463" s="87" t="s">
        <v>20691</v>
      </c>
      <c r="O3463" s="16">
        <v>4.2099863702003901</v>
      </c>
      <c r="P3463" s="10" t="s">
        <v>20691</v>
      </c>
      <c r="Q3463" s="87">
        <v>-4.2099863702003901</v>
      </c>
      <c r="R3463" s="1"/>
      <c r="S3463" s="1"/>
      <c r="T3463" s="1"/>
    </row>
    <row r="3464" spans="1:20" x14ac:dyDescent="0.25">
      <c r="A3464" s="8" t="s">
        <v>3438</v>
      </c>
      <c r="B3464" s="19" t="s">
        <v>10515</v>
      </c>
      <c r="C3464" s="20" t="s">
        <v>16959</v>
      </c>
      <c r="D3464" s="10">
        <v>25.32</v>
      </c>
      <c r="E3464" s="10">
        <v>49.89</v>
      </c>
      <c r="F3464" s="10">
        <v>60.37</v>
      </c>
      <c r="G3464" s="9" t="str">
        <f t="shared" si="108"/>
        <v xml:space="preserve">T0+T5+T10 </v>
      </c>
      <c r="H3464" s="16">
        <v>0</v>
      </c>
      <c r="I3464" s="10">
        <v>0</v>
      </c>
      <c r="J3464" s="22">
        <v>0</v>
      </c>
      <c r="K3464" s="17" t="str">
        <f t="shared" si="109"/>
        <v>ND.</v>
      </c>
      <c r="L3464" s="27">
        <v>0.69217992014855501</v>
      </c>
      <c r="M3464" s="22">
        <v>0.46865251704590599</v>
      </c>
      <c r="N3464" s="87" t="s">
        <v>20691</v>
      </c>
      <c r="O3464" s="16" t="s">
        <v>20691</v>
      </c>
      <c r="P3464" s="10" t="s">
        <v>20691</v>
      </c>
      <c r="Q3464" s="87" t="s">
        <v>20691</v>
      </c>
      <c r="R3464" s="1"/>
      <c r="S3464" s="1"/>
      <c r="T3464" s="1"/>
    </row>
    <row r="3465" spans="1:20" x14ac:dyDescent="0.25">
      <c r="A3465" s="8" t="s">
        <v>3439</v>
      </c>
      <c r="B3465" s="19" t="s">
        <v>10516</v>
      </c>
      <c r="C3465" s="20" t="s">
        <v>16960</v>
      </c>
      <c r="D3465" s="10">
        <v>13.63</v>
      </c>
      <c r="E3465" s="10">
        <v>8.39</v>
      </c>
      <c r="F3465" s="10">
        <v>10.77</v>
      </c>
      <c r="G3465" s="9" t="str">
        <f t="shared" si="108"/>
        <v xml:space="preserve">T0+T5+T10 </v>
      </c>
      <c r="H3465" s="27">
        <v>0</v>
      </c>
      <c r="I3465" s="22">
        <v>0</v>
      </c>
      <c r="J3465" s="22">
        <v>0</v>
      </c>
      <c r="K3465" s="17" t="str">
        <f t="shared" si="109"/>
        <v>ND.</v>
      </c>
      <c r="L3465" s="27">
        <v>-0.97541577393894596</v>
      </c>
      <c r="M3465" s="22">
        <v>-1.0947545923620301</v>
      </c>
      <c r="N3465" s="87" t="s">
        <v>20691</v>
      </c>
      <c r="O3465" s="16" t="s">
        <v>20691</v>
      </c>
      <c r="P3465" s="10" t="s">
        <v>20691</v>
      </c>
      <c r="Q3465" s="87" t="s">
        <v>20691</v>
      </c>
      <c r="R3465" s="1"/>
      <c r="S3465" s="1"/>
      <c r="T3465" s="1"/>
    </row>
    <row r="3466" spans="1:20" x14ac:dyDescent="0.25">
      <c r="A3466" s="8" t="s">
        <v>3440</v>
      </c>
      <c r="B3466" s="19" t="s">
        <v>10517</v>
      </c>
      <c r="C3466" s="20" t="s">
        <v>16961</v>
      </c>
      <c r="D3466" s="10">
        <v>0.45</v>
      </c>
      <c r="E3466" s="10">
        <v>0.76</v>
      </c>
      <c r="F3466" s="10">
        <v>1.51</v>
      </c>
      <c r="G3466" s="9" t="str">
        <f t="shared" si="108"/>
        <v xml:space="preserve">T0+T5+T10 </v>
      </c>
      <c r="H3466" s="16">
        <v>0</v>
      </c>
      <c r="I3466" s="10">
        <v>0</v>
      </c>
      <c r="J3466" s="22">
        <v>0</v>
      </c>
      <c r="K3466" s="17" t="str">
        <f t="shared" si="109"/>
        <v>ND.</v>
      </c>
      <c r="L3466" s="27" t="s">
        <v>20691</v>
      </c>
      <c r="M3466" s="22" t="s">
        <v>20691</v>
      </c>
      <c r="N3466" s="87" t="s">
        <v>20691</v>
      </c>
      <c r="O3466" s="16" t="s">
        <v>20691</v>
      </c>
      <c r="P3466" s="10" t="s">
        <v>20691</v>
      </c>
      <c r="Q3466" s="87" t="s">
        <v>20691</v>
      </c>
      <c r="R3466" s="1"/>
      <c r="S3466" s="1"/>
      <c r="T3466" s="1"/>
    </row>
    <row r="3467" spans="1:20" x14ac:dyDescent="0.25">
      <c r="A3467" s="8" t="s">
        <v>3441</v>
      </c>
      <c r="B3467" s="26" t="s">
        <v>20655</v>
      </c>
      <c r="C3467" s="17" t="s">
        <v>20655</v>
      </c>
      <c r="D3467" s="10">
        <v>10.64</v>
      </c>
      <c r="E3467" s="10">
        <v>7.32</v>
      </c>
      <c r="F3467" s="10">
        <v>0</v>
      </c>
      <c r="G3467" s="9" t="str">
        <f t="shared" si="108"/>
        <v>T0+T5</v>
      </c>
      <c r="H3467" s="16">
        <v>0</v>
      </c>
      <c r="I3467" s="10">
        <v>0</v>
      </c>
      <c r="J3467" s="22">
        <v>0</v>
      </c>
      <c r="K3467" s="17" t="str">
        <f t="shared" si="109"/>
        <v>ND.</v>
      </c>
      <c r="L3467" s="27" t="s">
        <v>20691</v>
      </c>
      <c r="M3467" s="22" t="s">
        <v>20691</v>
      </c>
      <c r="N3467" s="87" t="s">
        <v>20691</v>
      </c>
      <c r="O3467" s="16" t="s">
        <v>20691</v>
      </c>
      <c r="P3467" s="10" t="s">
        <v>20691</v>
      </c>
      <c r="Q3467" s="87" t="s">
        <v>20691</v>
      </c>
      <c r="R3467" s="1"/>
      <c r="S3467" s="1"/>
      <c r="T3467" s="1"/>
    </row>
    <row r="3468" spans="1:20" x14ac:dyDescent="0.25">
      <c r="A3468" s="8" t="s">
        <v>3442</v>
      </c>
      <c r="B3468" s="19" t="s">
        <v>10518</v>
      </c>
      <c r="C3468" s="20" t="s">
        <v>16962</v>
      </c>
      <c r="D3468" s="10">
        <v>11.02</v>
      </c>
      <c r="E3468" s="10">
        <v>10.73</v>
      </c>
      <c r="F3468" s="10">
        <v>9.69</v>
      </c>
      <c r="G3468" s="9" t="str">
        <f t="shared" si="108"/>
        <v xml:space="preserve">T0+T5+T10 </v>
      </c>
      <c r="H3468" s="16">
        <v>0</v>
      </c>
      <c r="I3468" s="10">
        <v>0</v>
      </c>
      <c r="J3468" s="22">
        <v>0</v>
      </c>
      <c r="K3468" s="17" t="str">
        <f t="shared" si="109"/>
        <v>ND.</v>
      </c>
      <c r="L3468" s="27" t="s">
        <v>20691</v>
      </c>
      <c r="M3468" s="22">
        <v>-1.01028150866263</v>
      </c>
      <c r="N3468" s="87" t="s">
        <v>20691</v>
      </c>
      <c r="O3468" s="16" t="s">
        <v>20691</v>
      </c>
      <c r="P3468" s="10" t="s">
        <v>20691</v>
      </c>
      <c r="Q3468" s="87" t="s">
        <v>20691</v>
      </c>
      <c r="R3468" s="1"/>
      <c r="S3468" s="1"/>
      <c r="T3468" s="1"/>
    </row>
    <row r="3469" spans="1:20" x14ac:dyDescent="0.25">
      <c r="A3469" s="8" t="s">
        <v>3443</v>
      </c>
      <c r="B3469" s="19" t="s">
        <v>10519</v>
      </c>
      <c r="C3469" s="20" t="s">
        <v>16963</v>
      </c>
      <c r="D3469" s="10">
        <v>5.87</v>
      </c>
      <c r="E3469" s="10">
        <v>16.34</v>
      </c>
      <c r="F3469" s="10">
        <v>14.78</v>
      </c>
      <c r="G3469" s="9" t="str">
        <f t="shared" si="108"/>
        <v xml:space="preserve">T0+T5+T10 </v>
      </c>
      <c r="H3469" s="16">
        <v>0</v>
      </c>
      <c r="I3469" s="10">
        <v>0</v>
      </c>
      <c r="J3469" s="22">
        <v>0</v>
      </c>
      <c r="K3469" s="17" t="str">
        <f t="shared" si="109"/>
        <v>ND.</v>
      </c>
      <c r="L3469" s="27">
        <v>1.0402048798080199</v>
      </c>
      <c r="M3469" s="22">
        <v>0.73106307791383995</v>
      </c>
      <c r="N3469" s="87" t="s">
        <v>20691</v>
      </c>
      <c r="O3469" s="16" t="s">
        <v>20691</v>
      </c>
      <c r="P3469" s="10" t="s">
        <v>20691</v>
      </c>
      <c r="Q3469" s="87" t="s">
        <v>20691</v>
      </c>
      <c r="R3469" s="1"/>
      <c r="S3469" s="1"/>
      <c r="T3469" s="1"/>
    </row>
    <row r="3470" spans="1:20" x14ac:dyDescent="0.25">
      <c r="A3470" s="8" t="s">
        <v>3444</v>
      </c>
      <c r="B3470" s="19" t="s">
        <v>10520</v>
      </c>
      <c r="C3470" s="20" t="s">
        <v>16964</v>
      </c>
      <c r="D3470" s="10">
        <v>0</v>
      </c>
      <c r="E3470" s="10">
        <v>6.95</v>
      </c>
      <c r="F3470" s="10">
        <v>3.59</v>
      </c>
      <c r="G3470" s="9" t="str">
        <f t="shared" si="108"/>
        <v>T5+T10</v>
      </c>
      <c r="H3470" s="16">
        <v>0</v>
      </c>
      <c r="I3470" s="10">
        <v>0</v>
      </c>
      <c r="J3470" s="22">
        <v>0</v>
      </c>
      <c r="K3470" s="17" t="str">
        <f t="shared" si="109"/>
        <v>ND.</v>
      </c>
      <c r="L3470" s="27">
        <v>7.7662096246007701</v>
      </c>
      <c r="M3470" s="22">
        <v>6.8093876217078</v>
      </c>
      <c r="N3470" s="87" t="s">
        <v>20691</v>
      </c>
      <c r="O3470" s="16" t="s">
        <v>20691</v>
      </c>
      <c r="P3470" s="10" t="s">
        <v>20691</v>
      </c>
      <c r="Q3470" s="87" t="s">
        <v>20691</v>
      </c>
      <c r="R3470" s="1"/>
      <c r="S3470" s="1"/>
      <c r="T3470" s="1"/>
    </row>
    <row r="3471" spans="1:20" x14ac:dyDescent="0.25">
      <c r="A3471" s="8" t="s">
        <v>3445</v>
      </c>
      <c r="B3471" s="19" t="s">
        <v>10521</v>
      </c>
      <c r="C3471" s="20" t="s">
        <v>16965</v>
      </c>
      <c r="D3471" s="10">
        <v>3.27</v>
      </c>
      <c r="E3471" s="10">
        <v>5.5</v>
      </c>
      <c r="F3471" s="10">
        <v>6.6</v>
      </c>
      <c r="G3471" s="9" t="str">
        <f t="shared" si="108"/>
        <v xml:space="preserve">T0+T5+T10 </v>
      </c>
      <c r="H3471" s="16">
        <v>0</v>
      </c>
      <c r="I3471" s="10">
        <v>0</v>
      </c>
      <c r="J3471" s="22">
        <v>0</v>
      </c>
      <c r="K3471" s="17" t="str">
        <f t="shared" si="109"/>
        <v>ND.</v>
      </c>
      <c r="L3471" s="27" t="s">
        <v>20691</v>
      </c>
      <c r="M3471" s="22" t="s">
        <v>20691</v>
      </c>
      <c r="N3471" s="87" t="s">
        <v>20691</v>
      </c>
      <c r="O3471" s="16" t="s">
        <v>20691</v>
      </c>
      <c r="P3471" s="10" t="s">
        <v>20691</v>
      </c>
      <c r="Q3471" s="87" t="s">
        <v>20691</v>
      </c>
      <c r="R3471" s="1"/>
      <c r="S3471" s="1"/>
      <c r="T3471" s="1"/>
    </row>
    <row r="3472" spans="1:20" x14ac:dyDescent="0.25">
      <c r="A3472" s="8" t="s">
        <v>3446</v>
      </c>
      <c r="B3472" s="19" t="s">
        <v>10522</v>
      </c>
      <c r="C3472" s="20" t="s">
        <v>16966</v>
      </c>
      <c r="D3472" s="10">
        <v>6.71</v>
      </c>
      <c r="E3472" s="10">
        <v>19.23</v>
      </c>
      <c r="F3472" s="10">
        <v>16.03</v>
      </c>
      <c r="G3472" s="9" t="str">
        <f t="shared" si="108"/>
        <v xml:space="preserve">T0+T5+T10 </v>
      </c>
      <c r="H3472" s="16">
        <v>0</v>
      </c>
      <c r="I3472" s="10">
        <v>0</v>
      </c>
      <c r="J3472" s="22">
        <v>0</v>
      </c>
      <c r="K3472" s="17" t="str">
        <f t="shared" si="109"/>
        <v>ND.</v>
      </c>
      <c r="L3472" s="27">
        <v>1.0701541550314699</v>
      </c>
      <c r="M3472" s="22">
        <v>0.58009126966970403</v>
      </c>
      <c r="N3472" s="87" t="s">
        <v>20691</v>
      </c>
      <c r="O3472" s="16" t="s">
        <v>20691</v>
      </c>
      <c r="P3472" s="10" t="s">
        <v>20691</v>
      </c>
      <c r="Q3472" s="87" t="s">
        <v>20691</v>
      </c>
      <c r="R3472" s="1"/>
      <c r="S3472" s="1"/>
      <c r="T3472" s="1"/>
    </row>
    <row r="3473" spans="1:20" x14ac:dyDescent="0.25">
      <c r="A3473" s="8" t="s">
        <v>3447</v>
      </c>
      <c r="B3473" s="19" t="s">
        <v>10523</v>
      </c>
      <c r="C3473" s="20" t="s">
        <v>16967</v>
      </c>
      <c r="D3473" s="10">
        <v>233.01</v>
      </c>
      <c r="E3473" s="10">
        <v>222.22</v>
      </c>
      <c r="F3473" s="10">
        <v>220.56</v>
      </c>
      <c r="G3473" s="9" t="str">
        <f t="shared" si="108"/>
        <v xml:space="preserve">T0+T5+T10 </v>
      </c>
      <c r="H3473" s="16">
        <v>0</v>
      </c>
      <c r="I3473" s="10">
        <v>0</v>
      </c>
      <c r="J3473" s="22">
        <v>0</v>
      </c>
      <c r="K3473" s="17" t="str">
        <f t="shared" si="109"/>
        <v>ND.</v>
      </c>
      <c r="L3473" s="27">
        <v>-0.56276901803063895</v>
      </c>
      <c r="M3473" s="22">
        <v>-0.85840273872091299</v>
      </c>
      <c r="N3473" s="87" t="s">
        <v>20691</v>
      </c>
      <c r="O3473" s="16" t="s">
        <v>20691</v>
      </c>
      <c r="P3473" s="10" t="s">
        <v>20691</v>
      </c>
      <c r="Q3473" s="87" t="s">
        <v>20691</v>
      </c>
      <c r="R3473" s="1"/>
      <c r="S3473" s="1"/>
      <c r="T3473" s="1"/>
    </row>
    <row r="3474" spans="1:20" x14ac:dyDescent="0.25">
      <c r="A3474" s="8" t="s">
        <v>3448</v>
      </c>
      <c r="B3474" s="26" t="s">
        <v>20655</v>
      </c>
      <c r="C3474" s="17" t="s">
        <v>20655</v>
      </c>
      <c r="D3474" s="10">
        <v>16.93</v>
      </c>
      <c r="E3474" s="10">
        <v>34.22</v>
      </c>
      <c r="F3474" s="10">
        <v>31.83</v>
      </c>
      <c r="G3474" s="9" t="str">
        <f t="shared" si="108"/>
        <v xml:space="preserve">T0+T5+T10 </v>
      </c>
      <c r="H3474" s="27">
        <v>0</v>
      </c>
      <c r="I3474" s="22">
        <v>0</v>
      </c>
      <c r="J3474" s="22">
        <v>0</v>
      </c>
      <c r="K3474" s="17" t="str">
        <f t="shared" si="109"/>
        <v>ND.</v>
      </c>
      <c r="L3474" s="27" t="s">
        <v>20691</v>
      </c>
      <c r="M3474" s="22" t="s">
        <v>20691</v>
      </c>
      <c r="N3474" s="87" t="s">
        <v>20691</v>
      </c>
      <c r="O3474" s="16" t="s">
        <v>20691</v>
      </c>
      <c r="P3474" s="10" t="s">
        <v>20691</v>
      </c>
      <c r="Q3474" s="87" t="s">
        <v>20691</v>
      </c>
      <c r="R3474" s="1"/>
      <c r="S3474" s="1"/>
      <c r="T3474" s="1"/>
    </row>
    <row r="3475" spans="1:20" x14ac:dyDescent="0.25">
      <c r="A3475" s="8" t="s">
        <v>3449</v>
      </c>
      <c r="B3475" s="19" t="s">
        <v>10525</v>
      </c>
      <c r="C3475" s="20" t="s">
        <v>16969</v>
      </c>
      <c r="D3475" s="10">
        <v>18.100000000000001</v>
      </c>
      <c r="E3475" s="10">
        <v>62.73</v>
      </c>
      <c r="F3475" s="10">
        <v>72.77</v>
      </c>
      <c r="G3475" s="9" t="str">
        <f t="shared" si="108"/>
        <v xml:space="preserve">T0+T5+T10 </v>
      </c>
      <c r="H3475" s="16">
        <v>0</v>
      </c>
      <c r="I3475" s="10">
        <v>0</v>
      </c>
      <c r="J3475" s="22">
        <v>0</v>
      </c>
      <c r="K3475" s="17" t="str">
        <f t="shared" si="109"/>
        <v>ND.</v>
      </c>
      <c r="L3475" s="27">
        <v>1.3086919049466501</v>
      </c>
      <c r="M3475" s="22">
        <v>1.4086191448888199</v>
      </c>
      <c r="N3475" s="87" t="s">
        <v>20691</v>
      </c>
      <c r="O3475" s="16" t="s">
        <v>20691</v>
      </c>
      <c r="P3475" s="10" t="s">
        <v>20691</v>
      </c>
      <c r="Q3475" s="87" t="s">
        <v>20691</v>
      </c>
      <c r="R3475" s="1"/>
      <c r="S3475" s="1"/>
      <c r="T3475" s="1"/>
    </row>
    <row r="3476" spans="1:20" x14ac:dyDescent="0.25">
      <c r="A3476" s="8" t="s">
        <v>3450</v>
      </c>
      <c r="B3476" s="19" t="s">
        <v>10526</v>
      </c>
      <c r="C3476" s="20" t="s">
        <v>16970</v>
      </c>
      <c r="D3476" s="10">
        <v>0.17</v>
      </c>
      <c r="E3476" s="10">
        <v>0.02</v>
      </c>
      <c r="F3476" s="10">
        <v>0.1</v>
      </c>
      <c r="G3476" s="9" t="str">
        <f t="shared" si="108"/>
        <v xml:space="preserve">T0+T5+T10 </v>
      </c>
      <c r="H3476" s="16">
        <v>0</v>
      </c>
      <c r="I3476" s="10">
        <v>0</v>
      </c>
      <c r="J3476" s="22">
        <v>0</v>
      </c>
      <c r="K3476" s="17" t="str">
        <f t="shared" si="109"/>
        <v>ND.</v>
      </c>
      <c r="L3476" s="27" t="s">
        <v>20691</v>
      </c>
      <c r="M3476" s="22" t="s">
        <v>20691</v>
      </c>
      <c r="N3476" s="87" t="s">
        <v>20691</v>
      </c>
      <c r="O3476" s="16" t="s">
        <v>20691</v>
      </c>
      <c r="P3476" s="10" t="s">
        <v>20691</v>
      </c>
      <c r="Q3476" s="87" t="s">
        <v>20691</v>
      </c>
      <c r="R3476" s="1"/>
      <c r="S3476" s="1"/>
      <c r="T3476" s="1"/>
    </row>
    <row r="3477" spans="1:20" x14ac:dyDescent="0.25">
      <c r="A3477" s="8" t="s">
        <v>3451</v>
      </c>
      <c r="B3477" s="26" t="s">
        <v>20655</v>
      </c>
      <c r="C3477" s="17" t="s">
        <v>20655</v>
      </c>
      <c r="D3477" s="10">
        <v>2.27</v>
      </c>
      <c r="E3477" s="10">
        <v>0.55000000000000004</v>
      </c>
      <c r="F3477" s="10">
        <v>0</v>
      </c>
      <c r="G3477" s="9" t="str">
        <f t="shared" si="108"/>
        <v>T0+T5</v>
      </c>
      <c r="H3477" s="16">
        <v>0</v>
      </c>
      <c r="I3477" s="10">
        <v>0</v>
      </c>
      <c r="J3477" s="22">
        <v>0</v>
      </c>
      <c r="K3477" s="17" t="str">
        <f t="shared" si="109"/>
        <v>ND.</v>
      </c>
      <c r="L3477" s="27" t="s">
        <v>20691</v>
      </c>
      <c r="M3477" s="22">
        <v>-7.4518589986290502</v>
      </c>
      <c r="N3477" s="87" t="s">
        <v>20691</v>
      </c>
      <c r="O3477" s="16" t="s">
        <v>20691</v>
      </c>
      <c r="P3477" s="10" t="s">
        <v>20691</v>
      </c>
      <c r="Q3477" s="87" t="s">
        <v>20691</v>
      </c>
      <c r="R3477" s="1"/>
      <c r="S3477" s="1"/>
      <c r="T3477" s="1"/>
    </row>
    <row r="3478" spans="1:20" x14ac:dyDescent="0.25">
      <c r="A3478" s="8" t="s">
        <v>3452</v>
      </c>
      <c r="B3478" s="19" t="s">
        <v>10527</v>
      </c>
      <c r="C3478" s="20" t="s">
        <v>16971</v>
      </c>
      <c r="D3478" s="10">
        <v>0.14000000000000001</v>
      </c>
      <c r="E3478" s="10">
        <v>0.09</v>
      </c>
      <c r="F3478" s="10">
        <v>0.19</v>
      </c>
      <c r="G3478" s="9" t="str">
        <f t="shared" si="108"/>
        <v xml:space="preserve">T0+T5+T10 </v>
      </c>
      <c r="H3478" s="16">
        <v>0</v>
      </c>
      <c r="I3478" s="10">
        <v>0</v>
      </c>
      <c r="J3478" s="22">
        <v>0</v>
      </c>
      <c r="K3478" s="17" t="str">
        <f t="shared" si="109"/>
        <v>ND.</v>
      </c>
      <c r="L3478" s="27" t="s">
        <v>20691</v>
      </c>
      <c r="M3478" s="22" t="s">
        <v>20691</v>
      </c>
      <c r="N3478" s="87" t="s">
        <v>20691</v>
      </c>
      <c r="O3478" s="16" t="s">
        <v>20691</v>
      </c>
      <c r="P3478" s="10" t="s">
        <v>20691</v>
      </c>
      <c r="Q3478" s="87" t="s">
        <v>20691</v>
      </c>
      <c r="R3478" s="1"/>
      <c r="S3478" s="1"/>
      <c r="T3478" s="1"/>
    </row>
    <row r="3479" spans="1:20" x14ac:dyDescent="0.25">
      <c r="A3479" s="8" t="s">
        <v>3453</v>
      </c>
      <c r="B3479" s="19" t="s">
        <v>10528</v>
      </c>
      <c r="C3479" s="20" t="s">
        <v>16972</v>
      </c>
      <c r="D3479" s="10">
        <v>10.87</v>
      </c>
      <c r="E3479" s="10">
        <v>16.05</v>
      </c>
      <c r="F3479" s="10">
        <v>17.079999999999998</v>
      </c>
      <c r="G3479" s="9" t="str">
        <f t="shared" si="108"/>
        <v xml:space="preserve">T0+T5+T10 </v>
      </c>
      <c r="H3479" s="16">
        <v>0</v>
      </c>
      <c r="I3479" s="10">
        <v>0</v>
      </c>
      <c r="J3479" s="22">
        <v>0</v>
      </c>
      <c r="K3479" s="17" t="str">
        <f t="shared" si="109"/>
        <v>ND.</v>
      </c>
      <c r="L3479" s="27" t="s">
        <v>20691</v>
      </c>
      <c r="M3479" s="22" t="s">
        <v>20691</v>
      </c>
      <c r="N3479" s="87" t="s">
        <v>20691</v>
      </c>
      <c r="O3479" s="16" t="s">
        <v>20691</v>
      </c>
      <c r="P3479" s="10" t="s">
        <v>20691</v>
      </c>
      <c r="Q3479" s="87" t="s">
        <v>20691</v>
      </c>
      <c r="R3479" s="1"/>
      <c r="S3479" s="1"/>
      <c r="T3479" s="1"/>
    </row>
    <row r="3480" spans="1:20" x14ac:dyDescent="0.25">
      <c r="A3480" s="8" t="s">
        <v>3454</v>
      </c>
      <c r="B3480" s="19" t="s">
        <v>10529</v>
      </c>
      <c r="C3480" s="20" t="s">
        <v>16973</v>
      </c>
      <c r="D3480" s="10">
        <v>0.24</v>
      </c>
      <c r="E3480" s="10">
        <v>0.55000000000000004</v>
      </c>
      <c r="F3480" s="10">
        <v>0.72</v>
      </c>
      <c r="G3480" s="9" t="str">
        <f t="shared" si="108"/>
        <v xml:space="preserve">T0+T5+T10 </v>
      </c>
      <c r="H3480" s="16">
        <v>0</v>
      </c>
      <c r="I3480" s="10">
        <v>0</v>
      </c>
      <c r="J3480" s="22">
        <v>0</v>
      </c>
      <c r="K3480" s="17" t="str">
        <f t="shared" si="109"/>
        <v>ND.</v>
      </c>
      <c r="L3480" s="27" t="s">
        <v>20691</v>
      </c>
      <c r="M3480" s="22" t="s">
        <v>20691</v>
      </c>
      <c r="N3480" s="87" t="s">
        <v>20691</v>
      </c>
      <c r="O3480" s="16" t="s">
        <v>20691</v>
      </c>
      <c r="P3480" s="10" t="s">
        <v>20691</v>
      </c>
      <c r="Q3480" s="87" t="s">
        <v>20691</v>
      </c>
      <c r="R3480" s="1"/>
      <c r="S3480" s="1"/>
      <c r="T3480" s="1"/>
    </row>
    <row r="3481" spans="1:20" x14ac:dyDescent="0.25">
      <c r="A3481" s="23" t="s">
        <v>3455</v>
      </c>
      <c r="B3481" s="26" t="s">
        <v>10530</v>
      </c>
      <c r="C3481" s="17" t="s">
        <v>16974</v>
      </c>
      <c r="D3481" s="24">
        <v>1543.75</v>
      </c>
      <c r="E3481" s="24">
        <v>1711.04</v>
      </c>
      <c r="F3481" s="24">
        <v>1867.21</v>
      </c>
      <c r="G3481" s="9" t="str">
        <f t="shared" si="108"/>
        <v xml:space="preserve">T0+T5+T10 </v>
      </c>
      <c r="H3481" s="28">
        <v>7038.44</v>
      </c>
      <c r="I3481" s="74">
        <v>9743.56</v>
      </c>
      <c r="J3481" s="74">
        <v>9335.39</v>
      </c>
      <c r="K3481" s="17" t="str">
        <f t="shared" si="109"/>
        <v xml:space="preserve">T0+T5+T10 </v>
      </c>
      <c r="L3481" s="27" t="s">
        <v>20691</v>
      </c>
      <c r="M3481" s="22">
        <v>-0.35683056392988599</v>
      </c>
      <c r="N3481" s="87" t="s">
        <v>20691</v>
      </c>
      <c r="O3481" s="16" t="s">
        <v>20691</v>
      </c>
      <c r="P3481" s="10" t="s">
        <v>20691</v>
      </c>
      <c r="Q3481" s="87" t="s">
        <v>20691</v>
      </c>
      <c r="R3481" s="1"/>
      <c r="S3481" s="1"/>
      <c r="T3481" s="1"/>
    </row>
    <row r="3482" spans="1:20" x14ac:dyDescent="0.25">
      <c r="A3482" s="8" t="s">
        <v>3456</v>
      </c>
      <c r="B3482" s="19" t="s">
        <v>10531</v>
      </c>
      <c r="C3482" s="20" t="s">
        <v>16975</v>
      </c>
      <c r="D3482" s="24">
        <v>162.18</v>
      </c>
      <c r="E3482" s="24">
        <v>349.23</v>
      </c>
      <c r="F3482" s="24">
        <v>599.4</v>
      </c>
      <c r="G3482" s="9" t="str">
        <f t="shared" si="108"/>
        <v xml:space="preserve">T0+T5+T10 </v>
      </c>
      <c r="H3482" s="28">
        <v>247.4</v>
      </c>
      <c r="I3482" s="24">
        <v>362.15</v>
      </c>
      <c r="J3482" s="74">
        <v>128.63999999999999</v>
      </c>
      <c r="K3482" s="17" t="str">
        <f t="shared" si="109"/>
        <v xml:space="preserve">T0+T5+T10 </v>
      </c>
      <c r="L3482" s="27">
        <v>0.73091556968246696</v>
      </c>
      <c r="M3482" s="22">
        <v>1.17688140521903</v>
      </c>
      <c r="N3482" s="87" t="s">
        <v>20691</v>
      </c>
      <c r="O3482" s="16" t="s">
        <v>20691</v>
      </c>
      <c r="P3482" s="10" t="s">
        <v>20691</v>
      </c>
      <c r="Q3482" s="87">
        <v>-1.1528936917474546</v>
      </c>
      <c r="R3482" s="1"/>
      <c r="S3482" s="1"/>
      <c r="T3482" s="1"/>
    </row>
    <row r="3483" spans="1:20" x14ac:dyDescent="0.25">
      <c r="A3483" s="8" t="s">
        <v>3457</v>
      </c>
      <c r="B3483" s="19" t="s">
        <v>10532</v>
      </c>
      <c r="C3483" s="20" t="s">
        <v>16976</v>
      </c>
      <c r="D3483" s="24">
        <v>1108.69</v>
      </c>
      <c r="E3483" s="24">
        <v>48.5</v>
      </c>
      <c r="F3483" s="24">
        <v>9.2899999999999991</v>
      </c>
      <c r="G3483" s="9" t="str">
        <f t="shared" si="108"/>
        <v xml:space="preserve">T0+T5+T10 </v>
      </c>
      <c r="H3483" s="28">
        <v>153.43</v>
      </c>
      <c r="I3483" s="24">
        <v>194.84</v>
      </c>
      <c r="J3483" s="74">
        <v>362.4</v>
      </c>
      <c r="K3483" s="17" t="str">
        <f t="shared" si="109"/>
        <v xml:space="preserve">T0+T5+T10 </v>
      </c>
      <c r="L3483" s="27">
        <v>-4.8929602945161799</v>
      </c>
      <c r="M3483" s="22">
        <v>-7.6710505309707298</v>
      </c>
      <c r="N3483" s="87">
        <v>-2.7224562275515001</v>
      </c>
      <c r="O3483" s="16" t="s">
        <v>20691</v>
      </c>
      <c r="P3483" s="10" t="s">
        <v>20691</v>
      </c>
      <c r="Q3483" s="87" t="s">
        <v>20691</v>
      </c>
      <c r="R3483" s="1"/>
      <c r="S3483" s="1"/>
      <c r="T3483" s="1"/>
    </row>
    <row r="3484" spans="1:20" x14ac:dyDescent="0.25">
      <c r="A3484" s="8" t="s">
        <v>3458</v>
      </c>
      <c r="B3484" s="19" t="s">
        <v>10532</v>
      </c>
      <c r="C3484" s="20" t="s">
        <v>16976</v>
      </c>
      <c r="D3484" s="24">
        <v>1.04</v>
      </c>
      <c r="E3484" s="24">
        <v>0</v>
      </c>
      <c r="F3484" s="24">
        <v>0</v>
      </c>
      <c r="G3484" s="9" t="str">
        <f t="shared" si="108"/>
        <v xml:space="preserve">T0 </v>
      </c>
      <c r="H3484" s="28">
        <v>79.86</v>
      </c>
      <c r="I3484" s="24">
        <v>129.15</v>
      </c>
      <c r="J3484" s="74">
        <v>0</v>
      </c>
      <c r="K3484" s="17" t="str">
        <f t="shared" si="109"/>
        <v>T0+T5</v>
      </c>
      <c r="L3484" s="27" t="s">
        <v>20691</v>
      </c>
      <c r="M3484" s="22">
        <v>-6.8667804124305398</v>
      </c>
      <c r="N3484" s="87" t="s">
        <v>20691</v>
      </c>
      <c r="O3484" s="16" t="s">
        <v>20691</v>
      </c>
      <c r="P3484" s="10" t="s">
        <v>20691</v>
      </c>
      <c r="Q3484" s="87" t="s">
        <v>20691</v>
      </c>
      <c r="R3484" s="1"/>
      <c r="S3484" s="1"/>
      <c r="T3484" s="1"/>
    </row>
    <row r="3485" spans="1:20" x14ac:dyDescent="0.25">
      <c r="A3485" s="8" t="s">
        <v>3459</v>
      </c>
      <c r="B3485" s="19" t="s">
        <v>10533</v>
      </c>
      <c r="C3485" s="20" t="s">
        <v>16977</v>
      </c>
      <c r="D3485" s="10">
        <v>2.11</v>
      </c>
      <c r="E3485" s="10">
        <v>3.04</v>
      </c>
      <c r="F3485" s="10">
        <v>1.48</v>
      </c>
      <c r="G3485" s="9" t="str">
        <f t="shared" si="108"/>
        <v xml:space="preserve">T0+T5+T10 </v>
      </c>
      <c r="H3485" s="16">
        <v>0</v>
      </c>
      <c r="I3485" s="10">
        <v>0</v>
      </c>
      <c r="J3485" s="22">
        <v>0</v>
      </c>
      <c r="K3485" s="17" t="str">
        <f t="shared" si="109"/>
        <v>ND.</v>
      </c>
      <c r="L3485" s="27" t="s">
        <v>20691</v>
      </c>
      <c r="M3485" s="22" t="s">
        <v>20691</v>
      </c>
      <c r="N3485" s="87" t="s">
        <v>20691</v>
      </c>
      <c r="O3485" s="16" t="s">
        <v>20691</v>
      </c>
      <c r="P3485" s="10" t="s">
        <v>20691</v>
      </c>
      <c r="Q3485" s="87" t="s">
        <v>20691</v>
      </c>
      <c r="R3485" s="1"/>
      <c r="S3485" s="1"/>
      <c r="T3485" s="1"/>
    </row>
    <row r="3486" spans="1:20" x14ac:dyDescent="0.25">
      <c r="A3486" s="8" t="s">
        <v>3460</v>
      </c>
      <c r="B3486" s="19" t="s">
        <v>10534</v>
      </c>
      <c r="C3486" s="20" t="s">
        <v>16978</v>
      </c>
      <c r="D3486" s="10">
        <v>28.71</v>
      </c>
      <c r="E3486" s="10">
        <v>55.3</v>
      </c>
      <c r="F3486" s="10">
        <v>49.84</v>
      </c>
      <c r="G3486" s="9" t="str">
        <f t="shared" si="108"/>
        <v xml:space="preserve">T0+T5+T10 </v>
      </c>
      <c r="H3486" s="16">
        <v>0</v>
      </c>
      <c r="I3486" s="10">
        <v>0</v>
      </c>
      <c r="J3486" s="22">
        <v>0</v>
      </c>
      <c r="K3486" s="17" t="str">
        <f t="shared" si="109"/>
        <v>ND.</v>
      </c>
      <c r="L3486" s="27">
        <v>0.74669352634149699</v>
      </c>
      <c r="M3486" s="22" t="s">
        <v>20691</v>
      </c>
      <c r="N3486" s="87" t="s">
        <v>20691</v>
      </c>
      <c r="O3486" s="16" t="s">
        <v>20691</v>
      </c>
      <c r="P3486" s="10" t="s">
        <v>20691</v>
      </c>
      <c r="Q3486" s="87" t="s">
        <v>20691</v>
      </c>
      <c r="R3486" s="1"/>
      <c r="S3486" s="1"/>
      <c r="T3486" s="1"/>
    </row>
    <row r="3487" spans="1:20" x14ac:dyDescent="0.25">
      <c r="A3487" s="8" t="s">
        <v>3461</v>
      </c>
      <c r="B3487" s="19" t="s">
        <v>10535</v>
      </c>
      <c r="C3487" s="20" t="s">
        <v>16979</v>
      </c>
      <c r="D3487" s="10">
        <v>6.17</v>
      </c>
      <c r="E3487" s="10">
        <v>33.159999999999997</v>
      </c>
      <c r="F3487" s="10">
        <v>75.78</v>
      </c>
      <c r="G3487" s="9" t="str">
        <f t="shared" si="108"/>
        <v xml:space="preserve">T0+T5+T10 </v>
      </c>
      <c r="H3487" s="16">
        <v>0</v>
      </c>
      <c r="I3487" s="10">
        <v>0</v>
      </c>
      <c r="J3487" s="22">
        <v>0</v>
      </c>
      <c r="K3487" s="17" t="str">
        <f t="shared" si="109"/>
        <v>ND.</v>
      </c>
      <c r="L3487" s="27">
        <v>1.99412441698395</v>
      </c>
      <c r="M3487" s="22">
        <v>3.00661406351478</v>
      </c>
      <c r="N3487" s="87">
        <v>1.0814391317007599</v>
      </c>
      <c r="O3487" s="16" t="s">
        <v>20691</v>
      </c>
      <c r="P3487" s="10" t="s">
        <v>20691</v>
      </c>
      <c r="Q3487" s="87" t="s">
        <v>20691</v>
      </c>
      <c r="R3487" s="1"/>
      <c r="S3487" s="1"/>
      <c r="T3487" s="1"/>
    </row>
    <row r="3488" spans="1:20" x14ac:dyDescent="0.25">
      <c r="A3488" s="8" t="s">
        <v>3462</v>
      </c>
      <c r="B3488" s="26" t="s">
        <v>20655</v>
      </c>
      <c r="C3488" s="17" t="s">
        <v>20655</v>
      </c>
      <c r="D3488" s="10">
        <v>7.35</v>
      </c>
      <c r="E3488" s="10">
        <v>17.940000000000001</v>
      </c>
      <c r="F3488" s="10">
        <v>49.07</v>
      </c>
      <c r="G3488" s="9" t="str">
        <f t="shared" si="108"/>
        <v xml:space="preserve">T0+T5+T10 </v>
      </c>
      <c r="H3488" s="16">
        <v>0</v>
      </c>
      <c r="I3488" s="10">
        <v>0</v>
      </c>
      <c r="J3488" s="22">
        <v>0</v>
      </c>
      <c r="K3488" s="17" t="str">
        <f t="shared" si="109"/>
        <v>ND.</v>
      </c>
      <c r="L3488" s="27" t="s">
        <v>20691</v>
      </c>
      <c r="M3488" s="22">
        <v>1.9712073269427499</v>
      </c>
      <c r="N3488" s="87">
        <v>1.11518401586682</v>
      </c>
      <c r="O3488" s="16" t="s">
        <v>20691</v>
      </c>
      <c r="P3488" s="10" t="s">
        <v>20691</v>
      </c>
      <c r="Q3488" s="87" t="s">
        <v>20691</v>
      </c>
      <c r="R3488" s="1"/>
      <c r="S3488" s="1"/>
      <c r="T3488" s="1"/>
    </row>
    <row r="3489" spans="1:20" x14ac:dyDescent="0.25">
      <c r="A3489" s="8" t="s">
        <v>3463</v>
      </c>
      <c r="B3489" s="19" t="s">
        <v>10536</v>
      </c>
      <c r="C3489" s="20" t="s">
        <v>16980</v>
      </c>
      <c r="D3489" s="10">
        <v>5.13</v>
      </c>
      <c r="E3489" s="10">
        <v>5.33</v>
      </c>
      <c r="F3489" s="10">
        <v>5.29</v>
      </c>
      <c r="G3489" s="9" t="str">
        <f t="shared" si="108"/>
        <v xml:space="preserve">T0+T5+T10 </v>
      </c>
      <c r="H3489" s="16">
        <v>0</v>
      </c>
      <c r="I3489" s="10">
        <v>0</v>
      </c>
      <c r="J3489" s="22">
        <v>0</v>
      </c>
      <c r="K3489" s="17" t="str">
        <f t="shared" si="109"/>
        <v>ND.</v>
      </c>
      <c r="L3489" s="27" t="s">
        <v>20691</v>
      </c>
      <c r="M3489" s="22">
        <v>-0.907800139336155</v>
      </c>
      <c r="N3489" s="87" t="s">
        <v>20691</v>
      </c>
      <c r="O3489" s="16" t="s">
        <v>20691</v>
      </c>
      <c r="P3489" s="10" t="s">
        <v>20691</v>
      </c>
      <c r="Q3489" s="87" t="s">
        <v>20691</v>
      </c>
      <c r="R3489" s="1"/>
      <c r="S3489" s="1"/>
      <c r="T3489" s="1"/>
    </row>
    <row r="3490" spans="1:20" x14ac:dyDescent="0.25">
      <c r="A3490" s="8" t="s">
        <v>3464</v>
      </c>
      <c r="B3490" s="19" t="s">
        <v>10537</v>
      </c>
      <c r="C3490" s="20" t="s">
        <v>16981</v>
      </c>
      <c r="D3490" s="10">
        <v>219.63</v>
      </c>
      <c r="E3490" s="10">
        <v>321.91000000000003</v>
      </c>
      <c r="F3490" s="10">
        <v>300.5</v>
      </c>
      <c r="G3490" s="9" t="str">
        <f t="shared" si="108"/>
        <v xml:space="preserve">T0+T5+T10 </v>
      </c>
      <c r="H3490" s="16">
        <v>0</v>
      </c>
      <c r="I3490" s="10">
        <v>0</v>
      </c>
      <c r="J3490" s="22">
        <v>0</v>
      </c>
      <c r="K3490" s="17" t="str">
        <f t="shared" si="109"/>
        <v>ND.</v>
      </c>
      <c r="L3490" s="27" t="s">
        <v>20691</v>
      </c>
      <c r="M3490" s="22" t="s">
        <v>20691</v>
      </c>
      <c r="N3490" s="87" t="s">
        <v>20691</v>
      </c>
      <c r="O3490" s="16" t="s">
        <v>20691</v>
      </c>
      <c r="P3490" s="10" t="s">
        <v>20691</v>
      </c>
      <c r="Q3490" s="87" t="s">
        <v>20691</v>
      </c>
      <c r="R3490" s="1"/>
      <c r="S3490" s="1"/>
      <c r="T3490" s="1"/>
    </row>
    <row r="3491" spans="1:20" x14ac:dyDescent="0.25">
      <c r="A3491" s="8" t="s">
        <v>3465</v>
      </c>
      <c r="B3491" s="19" t="s">
        <v>10538</v>
      </c>
      <c r="C3491" s="20" t="s">
        <v>16982</v>
      </c>
      <c r="D3491" s="10">
        <v>46.36</v>
      </c>
      <c r="E3491" s="10">
        <v>31.98</v>
      </c>
      <c r="F3491" s="10">
        <v>30.46</v>
      </c>
      <c r="G3491" s="9" t="str">
        <f t="shared" si="108"/>
        <v xml:space="preserve">T0+T5+T10 </v>
      </c>
      <c r="H3491" s="16">
        <v>0</v>
      </c>
      <c r="I3491" s="10">
        <v>0</v>
      </c>
      <c r="J3491" s="22">
        <v>0</v>
      </c>
      <c r="K3491" s="17" t="str">
        <f t="shared" si="109"/>
        <v>ND.</v>
      </c>
      <c r="L3491" s="27">
        <v>-1.0302299896479099</v>
      </c>
      <c r="M3491" s="22">
        <v>-1.4083678743977199</v>
      </c>
      <c r="N3491" s="87" t="s">
        <v>20691</v>
      </c>
      <c r="O3491" s="16" t="s">
        <v>20691</v>
      </c>
      <c r="P3491" s="10" t="s">
        <v>20691</v>
      </c>
      <c r="Q3491" s="87" t="s">
        <v>20691</v>
      </c>
      <c r="R3491" s="1"/>
      <c r="S3491" s="1"/>
      <c r="T3491" s="1"/>
    </row>
    <row r="3492" spans="1:20" x14ac:dyDescent="0.25">
      <c r="A3492" s="8" t="s">
        <v>3466</v>
      </c>
      <c r="B3492" s="19" t="s">
        <v>10539</v>
      </c>
      <c r="C3492" s="20" t="s">
        <v>16983</v>
      </c>
      <c r="D3492" s="10">
        <v>4.74</v>
      </c>
      <c r="E3492" s="10">
        <v>10.24</v>
      </c>
      <c r="F3492" s="10">
        <v>19.22</v>
      </c>
      <c r="G3492" s="9" t="str">
        <f t="shared" si="108"/>
        <v xml:space="preserve">T0+T5+T10 </v>
      </c>
      <c r="H3492" s="16">
        <v>0</v>
      </c>
      <c r="I3492" s="10">
        <v>0</v>
      </c>
      <c r="J3492" s="22">
        <v>0</v>
      </c>
      <c r="K3492" s="17" t="str">
        <f t="shared" si="109"/>
        <v>ND.</v>
      </c>
      <c r="L3492" s="27">
        <v>0.91823916450651699</v>
      </c>
      <c r="M3492" s="22">
        <v>1.1142540794729801</v>
      </c>
      <c r="N3492" s="87" t="s">
        <v>20691</v>
      </c>
      <c r="O3492" s="16" t="s">
        <v>20691</v>
      </c>
      <c r="P3492" s="10" t="s">
        <v>20691</v>
      </c>
      <c r="Q3492" s="87" t="s">
        <v>20691</v>
      </c>
      <c r="R3492" s="1"/>
      <c r="S3492" s="1"/>
      <c r="T3492" s="1"/>
    </row>
    <row r="3493" spans="1:20" x14ac:dyDescent="0.25">
      <c r="A3493" s="8" t="s">
        <v>3467</v>
      </c>
      <c r="B3493" s="19" t="s">
        <v>10540</v>
      </c>
      <c r="C3493" s="20" t="s">
        <v>16984</v>
      </c>
      <c r="D3493" s="10">
        <v>667.3</v>
      </c>
      <c r="E3493" s="10">
        <v>811.32</v>
      </c>
      <c r="F3493" s="10">
        <v>892.4</v>
      </c>
      <c r="G3493" s="9" t="str">
        <f t="shared" si="108"/>
        <v xml:space="preserve">T0+T5+T10 </v>
      </c>
      <c r="H3493" s="16">
        <v>0</v>
      </c>
      <c r="I3493" s="10">
        <v>0</v>
      </c>
      <c r="J3493" s="22">
        <v>0</v>
      </c>
      <c r="K3493" s="17" t="str">
        <f t="shared" si="109"/>
        <v>ND.</v>
      </c>
      <c r="L3493" s="27" t="s">
        <v>20691</v>
      </c>
      <c r="M3493" s="22" t="s">
        <v>20691</v>
      </c>
      <c r="N3493" s="87" t="s">
        <v>20691</v>
      </c>
      <c r="O3493" s="16" t="s">
        <v>20691</v>
      </c>
      <c r="P3493" s="10" t="s">
        <v>20691</v>
      </c>
      <c r="Q3493" s="87" t="s">
        <v>20691</v>
      </c>
      <c r="R3493" s="1"/>
      <c r="S3493" s="1"/>
      <c r="T3493" s="1"/>
    </row>
    <row r="3494" spans="1:20" x14ac:dyDescent="0.25">
      <c r="A3494" s="8" t="s">
        <v>3468</v>
      </c>
      <c r="B3494" s="19" t="s">
        <v>10541</v>
      </c>
      <c r="C3494" s="20" t="s">
        <v>16985</v>
      </c>
      <c r="D3494" s="10">
        <v>22.82</v>
      </c>
      <c r="E3494" s="10">
        <v>24.19</v>
      </c>
      <c r="F3494" s="10">
        <v>27.62</v>
      </c>
      <c r="G3494" s="9" t="str">
        <f t="shared" si="108"/>
        <v xml:space="preserve">T0+T5+T10 </v>
      </c>
      <c r="H3494" s="16">
        <v>0</v>
      </c>
      <c r="I3494" s="10">
        <v>0</v>
      </c>
      <c r="J3494" s="22">
        <v>0</v>
      </c>
      <c r="K3494" s="17" t="str">
        <f t="shared" si="109"/>
        <v>ND.</v>
      </c>
      <c r="L3494" s="27" t="s">
        <v>20691</v>
      </c>
      <c r="M3494" s="22" t="s">
        <v>20691</v>
      </c>
      <c r="N3494" s="87" t="s">
        <v>20691</v>
      </c>
      <c r="O3494" s="16" t="s">
        <v>20691</v>
      </c>
      <c r="P3494" s="10" t="s">
        <v>20691</v>
      </c>
      <c r="Q3494" s="87" t="s">
        <v>20691</v>
      </c>
      <c r="R3494" s="1"/>
      <c r="S3494" s="1"/>
      <c r="T3494" s="1"/>
    </row>
    <row r="3495" spans="1:20" x14ac:dyDescent="0.25">
      <c r="A3495" s="8" t="s">
        <v>3469</v>
      </c>
      <c r="B3495" s="19" t="s">
        <v>10542</v>
      </c>
      <c r="C3495" s="20" t="s">
        <v>16986</v>
      </c>
      <c r="D3495" s="10">
        <v>0.86</v>
      </c>
      <c r="E3495" s="10">
        <v>4.0999999999999996</v>
      </c>
      <c r="F3495" s="10">
        <v>7.76</v>
      </c>
      <c r="G3495" s="9" t="str">
        <f t="shared" si="108"/>
        <v xml:space="preserve">T0+T5+T10 </v>
      </c>
      <c r="H3495" s="27">
        <v>0</v>
      </c>
      <c r="I3495" s="22">
        <v>0</v>
      </c>
      <c r="J3495" s="22">
        <v>0</v>
      </c>
      <c r="K3495" s="17" t="str">
        <f t="shared" si="109"/>
        <v>ND.</v>
      </c>
      <c r="L3495" s="27" t="s">
        <v>20691</v>
      </c>
      <c r="M3495" s="22">
        <v>2.3538161035796201</v>
      </c>
      <c r="N3495" s="87" t="s">
        <v>20691</v>
      </c>
      <c r="O3495" s="16" t="s">
        <v>20691</v>
      </c>
      <c r="P3495" s="10" t="s">
        <v>20691</v>
      </c>
      <c r="Q3495" s="87" t="s">
        <v>20691</v>
      </c>
      <c r="R3495" s="1"/>
      <c r="S3495" s="1"/>
      <c r="T3495" s="1"/>
    </row>
    <row r="3496" spans="1:20" x14ac:dyDescent="0.25">
      <c r="A3496" s="8" t="s">
        <v>3470</v>
      </c>
      <c r="B3496" s="19" t="s">
        <v>10543</v>
      </c>
      <c r="C3496" s="20" t="s">
        <v>16987</v>
      </c>
      <c r="D3496" s="10">
        <v>0.1</v>
      </c>
      <c r="E3496" s="10">
        <v>1.1000000000000001</v>
      </c>
      <c r="F3496" s="10">
        <v>4.53</v>
      </c>
      <c r="G3496" s="9" t="str">
        <f t="shared" si="108"/>
        <v xml:space="preserve">T0+T5+T10 </v>
      </c>
      <c r="H3496" s="16">
        <v>0</v>
      </c>
      <c r="I3496" s="10">
        <v>0</v>
      </c>
      <c r="J3496" s="22">
        <v>0</v>
      </c>
      <c r="K3496" s="17" t="str">
        <f t="shared" si="109"/>
        <v>ND.</v>
      </c>
      <c r="L3496" s="27" t="s">
        <v>20691</v>
      </c>
      <c r="M3496" s="22">
        <v>2.8922265159732401</v>
      </c>
      <c r="N3496" s="87" t="s">
        <v>20691</v>
      </c>
      <c r="O3496" s="16" t="s">
        <v>20691</v>
      </c>
      <c r="P3496" s="10" t="s">
        <v>20691</v>
      </c>
      <c r="Q3496" s="87" t="s">
        <v>20691</v>
      </c>
      <c r="R3496" s="1"/>
      <c r="S3496" s="1"/>
      <c r="T3496" s="1"/>
    </row>
    <row r="3497" spans="1:20" x14ac:dyDescent="0.25">
      <c r="A3497" s="8" t="s">
        <v>3471</v>
      </c>
      <c r="B3497" s="19" t="s">
        <v>10544</v>
      </c>
      <c r="C3497" s="20" t="s">
        <v>16988</v>
      </c>
      <c r="D3497" s="24">
        <v>3161.93</v>
      </c>
      <c r="E3497" s="24">
        <v>1775.95</v>
      </c>
      <c r="F3497" s="24">
        <v>1391.44</v>
      </c>
      <c r="G3497" s="9" t="str">
        <f t="shared" si="108"/>
        <v xml:space="preserve">T0+T5+T10 </v>
      </c>
      <c r="H3497" s="28">
        <v>314.64999999999998</v>
      </c>
      <c r="I3497" s="24">
        <v>419.45</v>
      </c>
      <c r="J3497" s="74">
        <v>312.61</v>
      </c>
      <c r="K3497" s="17" t="str">
        <f t="shared" si="109"/>
        <v xml:space="preserve">T0+T5+T10 </v>
      </c>
      <c r="L3497" s="27">
        <v>-1.1796227073652601</v>
      </c>
      <c r="M3497" s="22">
        <v>-1.8546386720003001</v>
      </c>
      <c r="N3497" s="87">
        <v>-0.61185165061481805</v>
      </c>
      <c r="O3497" s="16" t="s">
        <v>20691</v>
      </c>
      <c r="P3497" s="10" t="s">
        <v>20691</v>
      </c>
      <c r="Q3497" s="87" t="s">
        <v>20691</v>
      </c>
      <c r="R3497" s="1"/>
      <c r="S3497" s="1"/>
      <c r="T3497" s="1"/>
    </row>
    <row r="3498" spans="1:20" x14ac:dyDescent="0.25">
      <c r="A3498" s="8" t="s">
        <v>3472</v>
      </c>
      <c r="B3498" s="19" t="s">
        <v>10545</v>
      </c>
      <c r="C3498" s="20" t="s">
        <v>16989</v>
      </c>
      <c r="D3498" s="10">
        <v>0.1</v>
      </c>
      <c r="E3498" s="10">
        <v>0</v>
      </c>
      <c r="F3498" s="10">
        <v>0</v>
      </c>
      <c r="G3498" s="9" t="str">
        <f t="shared" si="108"/>
        <v xml:space="preserve">T0 </v>
      </c>
      <c r="H3498" s="16">
        <v>0</v>
      </c>
      <c r="I3498" s="10">
        <v>0</v>
      </c>
      <c r="J3498" s="22">
        <v>0</v>
      </c>
      <c r="K3498" s="17" t="str">
        <f t="shared" si="109"/>
        <v>ND.</v>
      </c>
      <c r="L3498" s="27" t="s">
        <v>20691</v>
      </c>
      <c r="M3498" s="22" t="s">
        <v>20691</v>
      </c>
      <c r="N3498" s="87" t="s">
        <v>20691</v>
      </c>
      <c r="O3498" s="16" t="s">
        <v>20691</v>
      </c>
      <c r="P3498" s="10" t="s">
        <v>20691</v>
      </c>
      <c r="Q3498" s="87" t="s">
        <v>20691</v>
      </c>
      <c r="R3498" s="1"/>
      <c r="S3498" s="1"/>
      <c r="T3498" s="1"/>
    </row>
    <row r="3499" spans="1:20" x14ac:dyDescent="0.25">
      <c r="A3499" s="8" t="s">
        <v>3473</v>
      </c>
      <c r="B3499" s="19" t="s">
        <v>10546</v>
      </c>
      <c r="C3499" s="20" t="s">
        <v>16990</v>
      </c>
      <c r="D3499" s="10">
        <v>0.22</v>
      </c>
      <c r="E3499" s="10">
        <v>0.63</v>
      </c>
      <c r="F3499" s="10">
        <v>1.0900000000000001</v>
      </c>
      <c r="G3499" s="9" t="str">
        <f t="shared" si="108"/>
        <v xml:space="preserve">T0+T5+T10 </v>
      </c>
      <c r="H3499" s="27">
        <v>0</v>
      </c>
      <c r="I3499" s="22">
        <v>0</v>
      </c>
      <c r="J3499" s="22">
        <v>0</v>
      </c>
      <c r="K3499" s="17" t="str">
        <f t="shared" si="109"/>
        <v>ND.</v>
      </c>
      <c r="L3499" s="27" t="s">
        <v>20691</v>
      </c>
      <c r="M3499" s="22" t="s">
        <v>20691</v>
      </c>
      <c r="N3499" s="87" t="s">
        <v>20691</v>
      </c>
      <c r="O3499" s="16" t="s">
        <v>20691</v>
      </c>
      <c r="P3499" s="10" t="s">
        <v>20691</v>
      </c>
      <c r="Q3499" s="87" t="s">
        <v>20691</v>
      </c>
      <c r="R3499" s="1"/>
      <c r="S3499" s="1"/>
      <c r="T3499" s="1"/>
    </row>
    <row r="3500" spans="1:20" x14ac:dyDescent="0.25">
      <c r="A3500" s="8" t="s">
        <v>3474</v>
      </c>
      <c r="B3500" s="19" t="s">
        <v>10547</v>
      </c>
      <c r="C3500" s="20" t="s">
        <v>16991</v>
      </c>
      <c r="D3500" s="10">
        <v>32.74</v>
      </c>
      <c r="E3500" s="10">
        <v>59.24</v>
      </c>
      <c r="F3500" s="10">
        <v>68.13</v>
      </c>
      <c r="G3500" s="9" t="str">
        <f t="shared" si="108"/>
        <v xml:space="preserve">T0+T5+T10 </v>
      </c>
      <c r="H3500" s="27">
        <v>0</v>
      </c>
      <c r="I3500" s="22">
        <v>0</v>
      </c>
      <c r="J3500" s="22">
        <v>0</v>
      </c>
      <c r="K3500" s="17" t="str">
        <f t="shared" si="109"/>
        <v>ND.</v>
      </c>
      <c r="L3500" s="27" t="s">
        <v>20691</v>
      </c>
      <c r="M3500" s="22" t="s">
        <v>20691</v>
      </c>
      <c r="N3500" s="87" t="s">
        <v>20691</v>
      </c>
      <c r="O3500" s="16" t="s">
        <v>20691</v>
      </c>
      <c r="P3500" s="10" t="s">
        <v>20691</v>
      </c>
      <c r="Q3500" s="87" t="s">
        <v>20691</v>
      </c>
      <c r="R3500" s="1"/>
      <c r="S3500" s="1"/>
      <c r="T3500" s="1"/>
    </row>
    <row r="3501" spans="1:20" x14ac:dyDescent="0.25">
      <c r="A3501" s="8" t="s">
        <v>3475</v>
      </c>
      <c r="B3501" s="19" t="s">
        <v>10548</v>
      </c>
      <c r="C3501" s="20" t="s">
        <v>16992</v>
      </c>
      <c r="D3501" s="10">
        <v>80.19</v>
      </c>
      <c r="E3501" s="10">
        <v>125.88</v>
      </c>
      <c r="F3501" s="10">
        <v>202.5</v>
      </c>
      <c r="G3501" s="9" t="str">
        <f t="shared" si="108"/>
        <v xml:space="preserve">T0+T5+T10 </v>
      </c>
      <c r="H3501" s="16">
        <v>0</v>
      </c>
      <c r="I3501" s="10">
        <v>0</v>
      </c>
      <c r="J3501" s="22">
        <v>0</v>
      </c>
      <c r="K3501" s="17" t="str">
        <f t="shared" si="109"/>
        <v>ND.</v>
      </c>
      <c r="L3501" s="27" t="s">
        <v>20691</v>
      </c>
      <c r="M3501" s="22" t="s">
        <v>20691</v>
      </c>
      <c r="N3501" s="87" t="s">
        <v>20691</v>
      </c>
      <c r="O3501" s="16" t="s">
        <v>20691</v>
      </c>
      <c r="P3501" s="10" t="s">
        <v>20691</v>
      </c>
      <c r="Q3501" s="87" t="s">
        <v>20691</v>
      </c>
      <c r="R3501" s="1"/>
      <c r="S3501" s="1"/>
      <c r="T3501" s="1"/>
    </row>
    <row r="3502" spans="1:20" x14ac:dyDescent="0.25">
      <c r="A3502" s="8" t="s">
        <v>3476</v>
      </c>
      <c r="B3502" s="19" t="s">
        <v>10549</v>
      </c>
      <c r="C3502" s="20" t="s">
        <v>16993</v>
      </c>
      <c r="D3502" s="10">
        <v>137.19</v>
      </c>
      <c r="E3502" s="10">
        <v>109</v>
      </c>
      <c r="F3502" s="10">
        <v>123.63</v>
      </c>
      <c r="G3502" s="9" t="str">
        <f t="shared" si="108"/>
        <v xml:space="preserve">T0+T5+T10 </v>
      </c>
      <c r="H3502" s="16">
        <v>0</v>
      </c>
      <c r="I3502" s="10">
        <v>0</v>
      </c>
      <c r="J3502" s="22">
        <v>0</v>
      </c>
      <c r="K3502" s="17" t="str">
        <f t="shared" si="109"/>
        <v>ND.</v>
      </c>
      <c r="L3502" s="27">
        <v>-0.77808887165402096</v>
      </c>
      <c r="M3502" s="22">
        <v>-0.99657199517671802</v>
      </c>
      <c r="N3502" s="87" t="s">
        <v>20691</v>
      </c>
      <c r="O3502" s="16" t="s">
        <v>20691</v>
      </c>
      <c r="P3502" s="10" t="s">
        <v>20691</v>
      </c>
      <c r="Q3502" s="87" t="s">
        <v>20691</v>
      </c>
      <c r="R3502" s="1"/>
      <c r="S3502" s="1"/>
      <c r="T3502" s="1"/>
    </row>
    <row r="3503" spans="1:20" x14ac:dyDescent="0.25">
      <c r="A3503" s="8" t="s">
        <v>3477</v>
      </c>
      <c r="B3503" s="19" t="s">
        <v>10550</v>
      </c>
      <c r="C3503" s="20" t="s">
        <v>16994</v>
      </c>
      <c r="D3503" s="24">
        <v>1157.3599999999999</v>
      </c>
      <c r="E3503" s="24">
        <v>695.31</v>
      </c>
      <c r="F3503" s="24">
        <v>451.8</v>
      </c>
      <c r="G3503" s="9" t="str">
        <f t="shared" si="108"/>
        <v xml:space="preserve">T0+T5+T10 </v>
      </c>
      <c r="H3503" s="28">
        <v>74.510000000000005</v>
      </c>
      <c r="I3503" s="24">
        <v>104.35</v>
      </c>
      <c r="J3503" s="74">
        <v>60</v>
      </c>
      <c r="K3503" s="17" t="str">
        <f t="shared" si="109"/>
        <v xml:space="preserve">T0+T5+T10 </v>
      </c>
      <c r="L3503" s="27">
        <v>-1.13272018417398</v>
      </c>
      <c r="M3503" s="22">
        <v>-1.9046088459278501</v>
      </c>
      <c r="N3503" s="87">
        <v>-0.70995386223777102</v>
      </c>
      <c r="O3503" s="16" t="s">
        <v>20691</v>
      </c>
      <c r="P3503" s="10" t="s">
        <v>20691</v>
      </c>
      <c r="Q3503" s="87" t="s">
        <v>20691</v>
      </c>
      <c r="R3503" s="1"/>
      <c r="S3503" s="1"/>
      <c r="T3503" s="1"/>
    </row>
    <row r="3504" spans="1:20" x14ac:dyDescent="0.25">
      <c r="A3504" s="8" t="s">
        <v>3478</v>
      </c>
      <c r="B3504" s="19" t="s">
        <v>10551</v>
      </c>
      <c r="C3504" s="20" t="s">
        <v>16995</v>
      </c>
      <c r="D3504" s="10">
        <v>0.81</v>
      </c>
      <c r="E3504" s="10">
        <v>0.25</v>
      </c>
      <c r="F3504" s="10">
        <v>0.39</v>
      </c>
      <c r="G3504" s="9" t="str">
        <f t="shared" si="108"/>
        <v xml:space="preserve">T0+T5+T10 </v>
      </c>
      <c r="H3504" s="16">
        <v>0</v>
      </c>
      <c r="I3504" s="10">
        <v>0</v>
      </c>
      <c r="J3504" s="22">
        <v>0</v>
      </c>
      <c r="K3504" s="17" t="str">
        <f t="shared" si="109"/>
        <v>ND.</v>
      </c>
      <c r="L3504" s="27" t="s">
        <v>20691</v>
      </c>
      <c r="M3504" s="22" t="s">
        <v>20691</v>
      </c>
      <c r="N3504" s="87" t="s">
        <v>20691</v>
      </c>
      <c r="O3504" s="16" t="s">
        <v>20691</v>
      </c>
      <c r="P3504" s="10" t="s">
        <v>20691</v>
      </c>
      <c r="Q3504" s="87" t="s">
        <v>20691</v>
      </c>
      <c r="R3504" s="1"/>
      <c r="S3504" s="1"/>
      <c r="T3504" s="1"/>
    </row>
    <row r="3505" spans="1:20" x14ac:dyDescent="0.25">
      <c r="A3505" s="8" t="s">
        <v>3479</v>
      </c>
      <c r="B3505" s="19" t="s">
        <v>10552</v>
      </c>
      <c r="C3505" s="20" t="s">
        <v>16996</v>
      </c>
      <c r="D3505" s="10">
        <v>7.73</v>
      </c>
      <c r="E3505" s="10">
        <v>23.37</v>
      </c>
      <c r="F3505" s="10">
        <v>33.22</v>
      </c>
      <c r="G3505" s="9" t="str">
        <f t="shared" si="108"/>
        <v xml:space="preserve">T0+T5+T10 </v>
      </c>
      <c r="H3505" s="16">
        <v>0</v>
      </c>
      <c r="I3505" s="10">
        <v>0</v>
      </c>
      <c r="J3505" s="22">
        <v>0</v>
      </c>
      <c r="K3505" s="17" t="str">
        <f t="shared" si="109"/>
        <v>ND.</v>
      </c>
      <c r="L3505" s="27">
        <v>1.2386748931754801</v>
      </c>
      <c r="M3505" s="22">
        <v>1.2244300997377999</v>
      </c>
      <c r="N3505" s="87" t="s">
        <v>20691</v>
      </c>
      <c r="O3505" s="16" t="s">
        <v>20691</v>
      </c>
      <c r="P3505" s="10" t="s">
        <v>20691</v>
      </c>
      <c r="Q3505" s="87" t="s">
        <v>20691</v>
      </c>
      <c r="R3505" s="1"/>
      <c r="S3505" s="1"/>
      <c r="T3505" s="1"/>
    </row>
    <row r="3506" spans="1:20" x14ac:dyDescent="0.25">
      <c r="A3506" s="8" t="s">
        <v>3480</v>
      </c>
      <c r="B3506" s="19" t="s">
        <v>10553</v>
      </c>
      <c r="C3506" s="20" t="s">
        <v>16997</v>
      </c>
      <c r="D3506" s="10">
        <v>0</v>
      </c>
      <c r="E3506" s="10">
        <v>0.51</v>
      </c>
      <c r="F3506" s="10">
        <v>0.66</v>
      </c>
      <c r="G3506" s="9" t="str">
        <f t="shared" si="108"/>
        <v>T5+T10</v>
      </c>
      <c r="H3506" s="16">
        <v>0</v>
      </c>
      <c r="I3506" s="22">
        <v>0</v>
      </c>
      <c r="J3506" s="22">
        <v>0</v>
      </c>
      <c r="K3506" s="17" t="str">
        <f t="shared" si="109"/>
        <v>ND.</v>
      </c>
      <c r="L3506" s="27">
        <v>7.1295314319112402</v>
      </c>
      <c r="M3506" s="22">
        <v>6.9031139001936399</v>
      </c>
      <c r="N3506" s="87" t="s">
        <v>20691</v>
      </c>
      <c r="O3506" s="16" t="s">
        <v>20691</v>
      </c>
      <c r="P3506" s="10" t="s">
        <v>20691</v>
      </c>
      <c r="Q3506" s="87" t="s">
        <v>20691</v>
      </c>
      <c r="R3506" s="1"/>
      <c r="S3506" s="1"/>
      <c r="T3506" s="1"/>
    </row>
    <row r="3507" spans="1:20" x14ac:dyDescent="0.25">
      <c r="A3507" s="8" t="s">
        <v>3481</v>
      </c>
      <c r="B3507" s="19" t="s">
        <v>10554</v>
      </c>
      <c r="C3507" s="20" t="s">
        <v>16998</v>
      </c>
      <c r="D3507" s="10">
        <v>47.05</v>
      </c>
      <c r="E3507" s="10">
        <v>80.87</v>
      </c>
      <c r="F3507" s="10">
        <v>104.56</v>
      </c>
      <c r="G3507" s="9" t="str">
        <f t="shared" si="108"/>
        <v xml:space="preserve">T0+T5+T10 </v>
      </c>
      <c r="H3507" s="16">
        <v>0</v>
      </c>
      <c r="I3507" s="10">
        <v>0</v>
      </c>
      <c r="J3507" s="22">
        <v>0</v>
      </c>
      <c r="K3507" s="17" t="str">
        <f t="shared" si="109"/>
        <v>ND.</v>
      </c>
      <c r="L3507" s="27" t="s">
        <v>20691</v>
      </c>
      <c r="M3507" s="22">
        <v>0.44369082393318199</v>
      </c>
      <c r="N3507" s="87" t="s">
        <v>20691</v>
      </c>
      <c r="O3507" s="16" t="s">
        <v>20691</v>
      </c>
      <c r="P3507" s="10" t="s">
        <v>20691</v>
      </c>
      <c r="Q3507" s="87" t="s">
        <v>20691</v>
      </c>
      <c r="R3507" s="1"/>
      <c r="S3507" s="1"/>
      <c r="T3507" s="1"/>
    </row>
    <row r="3508" spans="1:20" x14ac:dyDescent="0.25">
      <c r="A3508" s="8" t="s">
        <v>3482</v>
      </c>
      <c r="B3508" s="19" t="s">
        <v>9973</v>
      </c>
      <c r="C3508" s="20" t="s">
        <v>16417</v>
      </c>
      <c r="D3508" s="10">
        <v>20.25</v>
      </c>
      <c r="E3508" s="10">
        <v>24.79</v>
      </c>
      <c r="F3508" s="10">
        <v>27.33</v>
      </c>
      <c r="G3508" s="9" t="str">
        <f t="shared" si="108"/>
        <v xml:space="preserve">T0+T5+T10 </v>
      </c>
      <c r="H3508" s="27">
        <v>0</v>
      </c>
      <c r="I3508" s="22">
        <v>0</v>
      </c>
      <c r="J3508" s="22">
        <v>0</v>
      </c>
      <c r="K3508" s="17" t="str">
        <f t="shared" si="109"/>
        <v>ND.</v>
      </c>
      <c r="L3508" s="27" t="s">
        <v>20691</v>
      </c>
      <c r="M3508" s="22" t="s">
        <v>20691</v>
      </c>
      <c r="N3508" s="87" t="s">
        <v>20691</v>
      </c>
      <c r="O3508" s="16" t="s">
        <v>20691</v>
      </c>
      <c r="P3508" s="10" t="s">
        <v>20691</v>
      </c>
      <c r="Q3508" s="87" t="s">
        <v>20691</v>
      </c>
      <c r="R3508" s="1"/>
      <c r="S3508" s="1"/>
      <c r="T3508" s="1"/>
    </row>
    <row r="3509" spans="1:20" x14ac:dyDescent="0.25">
      <c r="A3509" s="8" t="s">
        <v>3483</v>
      </c>
      <c r="B3509" s="19" t="s">
        <v>10555</v>
      </c>
      <c r="C3509" s="20" t="s">
        <v>16999</v>
      </c>
      <c r="D3509" s="10">
        <v>4.97</v>
      </c>
      <c r="E3509" s="10">
        <v>11.55</v>
      </c>
      <c r="F3509" s="10">
        <v>11.26</v>
      </c>
      <c r="G3509" s="9" t="str">
        <f t="shared" si="108"/>
        <v xml:space="preserve">T0+T5+T10 </v>
      </c>
      <c r="H3509" s="16">
        <v>0</v>
      </c>
      <c r="I3509" s="10">
        <v>0</v>
      </c>
      <c r="J3509" s="22">
        <v>0</v>
      </c>
      <c r="K3509" s="17" t="str">
        <f t="shared" si="109"/>
        <v>ND.</v>
      </c>
      <c r="L3509" s="27" t="s">
        <v>20691</v>
      </c>
      <c r="M3509" s="22" t="s">
        <v>20691</v>
      </c>
      <c r="N3509" s="87" t="s">
        <v>20691</v>
      </c>
      <c r="O3509" s="16" t="s">
        <v>20691</v>
      </c>
      <c r="P3509" s="10" t="s">
        <v>20691</v>
      </c>
      <c r="Q3509" s="87" t="s">
        <v>20691</v>
      </c>
      <c r="R3509" s="1"/>
      <c r="S3509" s="1"/>
      <c r="T3509" s="1"/>
    </row>
    <row r="3510" spans="1:20" x14ac:dyDescent="0.25">
      <c r="A3510" s="8" t="s">
        <v>3484</v>
      </c>
      <c r="B3510" s="19" t="s">
        <v>10556</v>
      </c>
      <c r="C3510" s="20" t="s">
        <v>17000</v>
      </c>
      <c r="D3510" s="10">
        <v>10.199999999999999</v>
      </c>
      <c r="E3510" s="10">
        <v>10.57</v>
      </c>
      <c r="F3510" s="10">
        <v>6.72</v>
      </c>
      <c r="G3510" s="9" t="str">
        <f t="shared" si="108"/>
        <v xml:space="preserve">T0+T5+T10 </v>
      </c>
      <c r="H3510" s="16">
        <v>0</v>
      </c>
      <c r="I3510" s="10">
        <v>0</v>
      </c>
      <c r="J3510" s="22">
        <v>0</v>
      </c>
      <c r="K3510" s="17" t="str">
        <f t="shared" si="109"/>
        <v>ND.</v>
      </c>
      <c r="L3510" s="27" t="s">
        <v>20691</v>
      </c>
      <c r="M3510" s="22">
        <v>-1.09529050332162</v>
      </c>
      <c r="N3510" s="87" t="s">
        <v>20691</v>
      </c>
      <c r="O3510" s="16" t="s">
        <v>20691</v>
      </c>
      <c r="P3510" s="10" t="s">
        <v>20691</v>
      </c>
      <c r="Q3510" s="87" t="s">
        <v>20691</v>
      </c>
      <c r="R3510" s="1"/>
      <c r="S3510" s="1"/>
      <c r="T3510" s="1"/>
    </row>
    <row r="3511" spans="1:20" x14ac:dyDescent="0.25">
      <c r="A3511" s="8" t="s">
        <v>3485</v>
      </c>
      <c r="B3511" s="19" t="s">
        <v>10557</v>
      </c>
      <c r="C3511" s="20" t="s">
        <v>17001</v>
      </c>
      <c r="D3511" s="10">
        <v>27.96</v>
      </c>
      <c r="E3511" s="10">
        <v>78.63</v>
      </c>
      <c r="F3511" s="10">
        <v>121.93</v>
      </c>
      <c r="G3511" s="9" t="str">
        <f t="shared" si="108"/>
        <v xml:space="preserve">T0+T5+T10 </v>
      </c>
      <c r="H3511" s="27">
        <v>0</v>
      </c>
      <c r="I3511" s="22">
        <v>0</v>
      </c>
      <c r="J3511" s="22">
        <v>0</v>
      </c>
      <c r="K3511" s="17" t="str">
        <f t="shared" si="109"/>
        <v>ND.</v>
      </c>
      <c r="L3511" s="27">
        <v>1.1564317778698501</v>
      </c>
      <c r="M3511" s="22">
        <v>1.2418981745872699</v>
      </c>
      <c r="N3511" s="87" t="s">
        <v>20691</v>
      </c>
      <c r="O3511" s="16" t="s">
        <v>20691</v>
      </c>
      <c r="P3511" s="10" t="s">
        <v>20691</v>
      </c>
      <c r="Q3511" s="87" t="s">
        <v>20691</v>
      </c>
      <c r="R3511" s="1"/>
      <c r="S3511" s="1"/>
      <c r="T3511" s="1"/>
    </row>
    <row r="3512" spans="1:20" x14ac:dyDescent="0.25">
      <c r="A3512" s="8" t="s">
        <v>3486</v>
      </c>
      <c r="B3512" s="19" t="s">
        <v>10558</v>
      </c>
      <c r="C3512" s="20" t="s">
        <v>17002</v>
      </c>
      <c r="D3512" s="10">
        <v>0.74</v>
      </c>
      <c r="E3512" s="10">
        <v>3.08</v>
      </c>
      <c r="F3512" s="10">
        <v>3.26</v>
      </c>
      <c r="G3512" s="9" t="str">
        <f t="shared" si="108"/>
        <v xml:space="preserve">T0+T5+T10 </v>
      </c>
      <c r="H3512" s="16">
        <v>0</v>
      </c>
      <c r="I3512" s="10">
        <v>0</v>
      </c>
      <c r="J3512" s="22">
        <v>0</v>
      </c>
      <c r="K3512" s="17" t="str">
        <f t="shared" si="109"/>
        <v>ND.</v>
      </c>
      <c r="L3512" s="27">
        <v>1.42773627967079</v>
      </c>
      <c r="M3512" s="22">
        <v>1.34100485626907</v>
      </c>
      <c r="N3512" s="87" t="s">
        <v>20691</v>
      </c>
      <c r="O3512" s="16" t="s">
        <v>20691</v>
      </c>
      <c r="P3512" s="10" t="s">
        <v>20691</v>
      </c>
      <c r="Q3512" s="87" t="s">
        <v>20691</v>
      </c>
      <c r="R3512" s="1"/>
      <c r="S3512" s="1"/>
      <c r="T3512" s="1"/>
    </row>
    <row r="3513" spans="1:20" x14ac:dyDescent="0.25">
      <c r="A3513" s="8" t="s">
        <v>3487</v>
      </c>
      <c r="B3513" s="26" t="s">
        <v>20655</v>
      </c>
      <c r="C3513" s="17" t="s">
        <v>20655</v>
      </c>
      <c r="D3513" s="10">
        <v>6.24</v>
      </c>
      <c r="E3513" s="10">
        <v>64.16</v>
      </c>
      <c r="F3513" s="10">
        <v>161.77000000000001</v>
      </c>
      <c r="G3513" s="9" t="str">
        <f t="shared" si="108"/>
        <v xml:space="preserve">T0+T5+T10 </v>
      </c>
      <c r="H3513" s="16">
        <v>0</v>
      </c>
      <c r="I3513" s="10">
        <v>0</v>
      </c>
      <c r="J3513" s="22">
        <v>0</v>
      </c>
      <c r="K3513" s="17" t="str">
        <f t="shared" si="109"/>
        <v>ND.</v>
      </c>
      <c r="L3513" s="27">
        <v>2.66419436615092</v>
      </c>
      <c r="M3513" s="22">
        <v>3.7422807430607898</v>
      </c>
      <c r="N3513" s="87">
        <v>1.1389969481839499</v>
      </c>
      <c r="O3513" s="16" t="s">
        <v>20691</v>
      </c>
      <c r="P3513" s="10" t="s">
        <v>20691</v>
      </c>
      <c r="Q3513" s="87" t="s">
        <v>20691</v>
      </c>
      <c r="R3513" s="1"/>
      <c r="S3513" s="1"/>
      <c r="T3513" s="1"/>
    </row>
    <row r="3514" spans="1:20" x14ac:dyDescent="0.25">
      <c r="A3514" s="8" t="s">
        <v>3488</v>
      </c>
      <c r="B3514" s="19" t="s">
        <v>10559</v>
      </c>
      <c r="C3514" s="20" t="s">
        <v>17003</v>
      </c>
      <c r="D3514" s="10">
        <v>234.19</v>
      </c>
      <c r="E3514" s="10">
        <v>217.36</v>
      </c>
      <c r="F3514" s="10">
        <v>194.81</v>
      </c>
      <c r="G3514" s="9" t="str">
        <f t="shared" si="108"/>
        <v xml:space="preserve">T0+T5+T10 </v>
      </c>
      <c r="H3514" s="16">
        <v>0</v>
      </c>
      <c r="I3514" s="10">
        <v>0</v>
      </c>
      <c r="J3514" s="22">
        <v>0</v>
      </c>
      <c r="K3514" s="17" t="str">
        <f t="shared" si="109"/>
        <v>ND.</v>
      </c>
      <c r="L3514" s="27" t="s">
        <v>20691</v>
      </c>
      <c r="M3514" s="22">
        <v>-0.93018838914698698</v>
      </c>
      <c r="N3514" s="87" t="s">
        <v>20691</v>
      </c>
      <c r="O3514" s="16" t="s">
        <v>20691</v>
      </c>
      <c r="P3514" s="10" t="s">
        <v>20691</v>
      </c>
      <c r="Q3514" s="87" t="s">
        <v>20691</v>
      </c>
      <c r="R3514" s="1"/>
      <c r="S3514" s="1"/>
      <c r="T3514" s="1"/>
    </row>
    <row r="3515" spans="1:20" x14ac:dyDescent="0.25">
      <c r="A3515" s="8" t="s">
        <v>3490</v>
      </c>
      <c r="B3515" s="19" t="s">
        <v>10561</v>
      </c>
      <c r="C3515" s="20" t="s">
        <v>17005</v>
      </c>
      <c r="D3515" s="10">
        <v>0.44</v>
      </c>
      <c r="E3515" s="10">
        <v>0.97</v>
      </c>
      <c r="F3515" s="10">
        <v>2.77</v>
      </c>
      <c r="G3515" s="9" t="str">
        <f t="shared" si="108"/>
        <v xml:space="preserve">T0+T5+T10 </v>
      </c>
      <c r="H3515" s="16">
        <v>0</v>
      </c>
      <c r="I3515" s="10">
        <v>0</v>
      </c>
      <c r="J3515" s="22">
        <v>0</v>
      </c>
      <c r="K3515" s="17" t="str">
        <f t="shared" si="109"/>
        <v>ND.</v>
      </c>
      <c r="L3515" s="27" t="s">
        <v>20691</v>
      </c>
      <c r="M3515" s="22" t="s">
        <v>20691</v>
      </c>
      <c r="N3515" s="87" t="s">
        <v>20691</v>
      </c>
      <c r="O3515" s="16" t="s">
        <v>20691</v>
      </c>
      <c r="P3515" s="10" t="s">
        <v>20691</v>
      </c>
      <c r="Q3515" s="87" t="s">
        <v>20691</v>
      </c>
      <c r="R3515" s="1"/>
      <c r="S3515" s="1"/>
      <c r="T3515" s="1"/>
    </row>
    <row r="3516" spans="1:20" x14ac:dyDescent="0.25">
      <c r="A3516" s="8" t="s">
        <v>3491</v>
      </c>
      <c r="B3516" s="19" t="s">
        <v>10562</v>
      </c>
      <c r="C3516" s="20" t="s">
        <v>17006</v>
      </c>
      <c r="D3516" s="10">
        <v>0</v>
      </c>
      <c r="E3516" s="10">
        <v>0.24</v>
      </c>
      <c r="F3516" s="10">
        <v>0</v>
      </c>
      <c r="G3516" s="9" t="str">
        <f t="shared" si="108"/>
        <v xml:space="preserve">T5 </v>
      </c>
      <c r="H3516" s="16">
        <v>0</v>
      </c>
      <c r="I3516" s="10">
        <v>0</v>
      </c>
      <c r="J3516" s="22">
        <v>0</v>
      </c>
      <c r="K3516" s="17" t="str">
        <f t="shared" si="109"/>
        <v>ND.</v>
      </c>
      <c r="L3516" s="27" t="s">
        <v>20691</v>
      </c>
      <c r="M3516" s="22" t="s">
        <v>20691</v>
      </c>
      <c r="N3516" s="87" t="s">
        <v>20691</v>
      </c>
      <c r="O3516" s="16" t="s">
        <v>20691</v>
      </c>
      <c r="P3516" s="10" t="s">
        <v>20691</v>
      </c>
      <c r="Q3516" s="87" t="s">
        <v>20691</v>
      </c>
      <c r="R3516" s="1"/>
      <c r="S3516" s="1"/>
      <c r="T3516" s="1"/>
    </row>
    <row r="3517" spans="1:20" x14ac:dyDescent="0.25">
      <c r="A3517" s="8" t="s">
        <v>3492</v>
      </c>
      <c r="B3517" s="19" t="s">
        <v>10563</v>
      </c>
      <c r="C3517" s="20" t="s">
        <v>17007</v>
      </c>
      <c r="D3517" s="10">
        <v>2.23</v>
      </c>
      <c r="E3517" s="10">
        <v>6.77</v>
      </c>
      <c r="F3517" s="10">
        <v>7.37</v>
      </c>
      <c r="G3517" s="9" t="str">
        <f t="shared" si="108"/>
        <v xml:space="preserve">T0+T5+T10 </v>
      </c>
      <c r="H3517" s="16">
        <v>0</v>
      </c>
      <c r="I3517" s="10">
        <v>0</v>
      </c>
      <c r="J3517" s="22">
        <v>0</v>
      </c>
      <c r="K3517" s="17" t="str">
        <f t="shared" si="109"/>
        <v>ND.</v>
      </c>
      <c r="L3517" s="27" t="s">
        <v>20691</v>
      </c>
      <c r="M3517" s="22">
        <v>1.1043762177716701</v>
      </c>
      <c r="N3517" s="87" t="s">
        <v>20691</v>
      </c>
      <c r="O3517" s="16" t="s">
        <v>20691</v>
      </c>
      <c r="P3517" s="10" t="s">
        <v>20691</v>
      </c>
      <c r="Q3517" s="87" t="s">
        <v>20691</v>
      </c>
      <c r="R3517" s="1"/>
      <c r="S3517" s="1"/>
      <c r="T3517" s="1"/>
    </row>
    <row r="3518" spans="1:20" x14ac:dyDescent="0.25">
      <c r="A3518" s="8" t="s">
        <v>3493</v>
      </c>
      <c r="B3518" s="19" t="s">
        <v>10564</v>
      </c>
      <c r="C3518" s="20" t="s">
        <v>17008</v>
      </c>
      <c r="D3518" s="10">
        <v>327.36</v>
      </c>
      <c r="E3518" s="10">
        <v>206.46</v>
      </c>
      <c r="F3518" s="10">
        <v>119.55</v>
      </c>
      <c r="G3518" s="9" t="str">
        <f t="shared" si="108"/>
        <v xml:space="preserve">T0+T5+T10 </v>
      </c>
      <c r="H3518" s="16">
        <v>0</v>
      </c>
      <c r="I3518" s="10">
        <v>0</v>
      </c>
      <c r="J3518" s="22">
        <v>0</v>
      </c>
      <c r="K3518" s="17" t="str">
        <f t="shared" si="109"/>
        <v>ND.</v>
      </c>
      <c r="L3518" s="27">
        <v>-1.01209440064564</v>
      </c>
      <c r="M3518" s="22">
        <v>-2.01131768392889</v>
      </c>
      <c r="N3518" s="87">
        <v>-0.93722241498346304</v>
      </c>
      <c r="O3518" s="16" t="s">
        <v>20691</v>
      </c>
      <c r="P3518" s="10" t="s">
        <v>20691</v>
      </c>
      <c r="Q3518" s="87" t="s">
        <v>20691</v>
      </c>
      <c r="R3518" s="1"/>
      <c r="S3518" s="1"/>
      <c r="T3518" s="1"/>
    </row>
    <row r="3519" spans="1:20" x14ac:dyDescent="0.25">
      <c r="A3519" s="8" t="s">
        <v>3494</v>
      </c>
      <c r="B3519" s="26" t="s">
        <v>20655</v>
      </c>
      <c r="C3519" s="17" t="s">
        <v>20655</v>
      </c>
      <c r="D3519" s="10">
        <v>59.58</v>
      </c>
      <c r="E3519" s="10">
        <v>76.77</v>
      </c>
      <c r="F3519" s="10">
        <v>129.83000000000001</v>
      </c>
      <c r="G3519" s="9" t="str">
        <f t="shared" si="108"/>
        <v xml:space="preserve">T0+T5+T10 </v>
      </c>
      <c r="H3519" s="27">
        <v>0</v>
      </c>
      <c r="I3519" s="22">
        <v>0</v>
      </c>
      <c r="J3519" s="22">
        <v>0</v>
      </c>
      <c r="K3519" s="17" t="str">
        <f t="shared" si="109"/>
        <v>ND.</v>
      </c>
      <c r="L3519" s="27" t="s">
        <v>20691</v>
      </c>
      <c r="M3519" s="22" t="s">
        <v>20691</v>
      </c>
      <c r="N3519" s="87" t="s">
        <v>20691</v>
      </c>
      <c r="O3519" s="16" t="s">
        <v>20691</v>
      </c>
      <c r="P3519" s="10" t="s">
        <v>20691</v>
      </c>
      <c r="Q3519" s="87" t="s">
        <v>20691</v>
      </c>
      <c r="R3519" s="1"/>
      <c r="S3519" s="1"/>
      <c r="T3519" s="1"/>
    </row>
    <row r="3520" spans="1:20" x14ac:dyDescent="0.25">
      <c r="A3520" s="8" t="s">
        <v>3489</v>
      </c>
      <c r="B3520" s="19" t="s">
        <v>10560</v>
      </c>
      <c r="C3520" s="20" t="s">
        <v>17004</v>
      </c>
      <c r="D3520" s="10">
        <v>109.08</v>
      </c>
      <c r="E3520" s="10">
        <v>122.62</v>
      </c>
      <c r="F3520" s="10">
        <v>96.36</v>
      </c>
      <c r="G3520" s="9" t="str">
        <f t="shared" si="108"/>
        <v xml:space="preserve">T0+T5+T10 </v>
      </c>
      <c r="H3520" s="16">
        <v>0</v>
      </c>
      <c r="I3520" s="10">
        <v>0</v>
      </c>
      <c r="J3520" s="22">
        <v>0</v>
      </c>
      <c r="K3520" s="17" t="str">
        <f t="shared" si="109"/>
        <v>ND.</v>
      </c>
      <c r="L3520" s="27" t="s">
        <v>20691</v>
      </c>
      <c r="M3520" s="22">
        <v>-0.91512132975857996</v>
      </c>
      <c r="N3520" s="87">
        <v>-0.55002459835844097</v>
      </c>
      <c r="O3520" s="16" t="s">
        <v>20691</v>
      </c>
      <c r="P3520" s="10" t="s">
        <v>20691</v>
      </c>
      <c r="Q3520" s="87" t="s">
        <v>20691</v>
      </c>
      <c r="R3520" s="1"/>
      <c r="S3520" s="1"/>
      <c r="T3520" s="1"/>
    </row>
    <row r="3521" spans="1:20" x14ac:dyDescent="0.25">
      <c r="A3521" s="8" t="s">
        <v>3495</v>
      </c>
      <c r="B3521" s="19" t="s">
        <v>10565</v>
      </c>
      <c r="C3521" s="20" t="s">
        <v>17009</v>
      </c>
      <c r="D3521" s="10">
        <v>806.34</v>
      </c>
      <c r="E3521" s="10">
        <v>633.36</v>
      </c>
      <c r="F3521" s="10">
        <v>724.67</v>
      </c>
      <c r="G3521" s="9" t="str">
        <f t="shared" si="108"/>
        <v xml:space="preserve">T0+T5+T10 </v>
      </c>
      <c r="H3521" s="16">
        <v>0</v>
      </c>
      <c r="I3521" s="10">
        <v>0</v>
      </c>
      <c r="J3521" s="22">
        <v>0</v>
      </c>
      <c r="K3521" s="17" t="str">
        <f t="shared" si="109"/>
        <v>ND.</v>
      </c>
      <c r="L3521" s="27">
        <v>-0.70806096229786597</v>
      </c>
      <c r="M3521" s="22">
        <v>-0.81583180204088701</v>
      </c>
      <c r="N3521" s="87" t="s">
        <v>20691</v>
      </c>
      <c r="O3521" s="16" t="s">
        <v>20691</v>
      </c>
      <c r="P3521" s="10" t="s">
        <v>20691</v>
      </c>
      <c r="Q3521" s="87" t="s">
        <v>20691</v>
      </c>
      <c r="R3521" s="1"/>
      <c r="S3521" s="1"/>
      <c r="T3521" s="1"/>
    </row>
    <row r="3522" spans="1:20" x14ac:dyDescent="0.25">
      <c r="A3522" s="8" t="s">
        <v>3496</v>
      </c>
      <c r="B3522" s="26" t="s">
        <v>20655</v>
      </c>
      <c r="C3522" s="17" t="s">
        <v>20655</v>
      </c>
      <c r="D3522" s="10">
        <v>13.11</v>
      </c>
      <c r="E3522" s="10">
        <v>9.4</v>
      </c>
      <c r="F3522" s="10">
        <v>13.12</v>
      </c>
      <c r="G3522" s="9" t="str">
        <f t="shared" si="108"/>
        <v xml:space="preserve">T0+T5+T10 </v>
      </c>
      <c r="H3522" s="16">
        <v>0</v>
      </c>
      <c r="I3522" s="10">
        <v>0</v>
      </c>
      <c r="J3522" s="22">
        <v>0</v>
      </c>
      <c r="K3522" s="17" t="str">
        <f t="shared" si="109"/>
        <v>ND.</v>
      </c>
      <c r="L3522" s="27" t="s">
        <v>20691</v>
      </c>
      <c r="M3522" s="22">
        <v>-0.73449094465877796</v>
      </c>
      <c r="N3522" s="87" t="s">
        <v>20691</v>
      </c>
      <c r="O3522" s="16" t="s">
        <v>20691</v>
      </c>
      <c r="P3522" s="10" t="s">
        <v>20691</v>
      </c>
      <c r="Q3522" s="87" t="s">
        <v>20691</v>
      </c>
      <c r="R3522" s="1"/>
      <c r="S3522" s="1"/>
      <c r="T3522" s="1"/>
    </row>
    <row r="3523" spans="1:20" x14ac:dyDescent="0.25">
      <c r="A3523" s="8" t="s">
        <v>3497</v>
      </c>
      <c r="B3523" s="19" t="s">
        <v>10566</v>
      </c>
      <c r="C3523" s="20" t="s">
        <v>17010</v>
      </c>
      <c r="D3523" s="10">
        <v>0.36</v>
      </c>
      <c r="E3523" s="10">
        <v>0</v>
      </c>
      <c r="F3523" s="10">
        <v>0</v>
      </c>
      <c r="G3523" s="9" t="str">
        <f t="shared" ref="G3523:G3586" si="110">IF(((D3523&gt;0)*AND(E3523&gt;0)*AND(F3523&gt;0)),"T0+T5+T10 ",IF(((D3523&gt;0)*AND(E3523&gt;0)*AND(F3523=0)),"T0+T5",IF(((D3523&gt;0)*AND(E3523=0)*AND(F3523=0)),"T0 ",IF(((D3523=0)*AND(E3523&gt;0)*AND(F3523&gt;0)),"T5+T10",IF(((D3523&gt;0)*AND(E3523=0)*AND(F3523&gt;0)),"T0+T10",IF(((D3523=0)*AND(E3523&gt;0)*AND(F3523=0)),"T5 ",IF(((D3523=0)*AND(E3523=0)*AND(F3523=0)),"ND.","T10 ")))))))</f>
        <v xml:space="preserve">T0 </v>
      </c>
      <c r="H3523" s="16">
        <v>0</v>
      </c>
      <c r="I3523" s="10">
        <v>0</v>
      </c>
      <c r="J3523" s="22">
        <v>0</v>
      </c>
      <c r="K3523" s="17" t="str">
        <f t="shared" ref="K3523:K3586" si="111">IF(((H3523&gt;0)*AND(I3523&gt;0)*AND(J3523&gt;0)),"T0+T5+T10 ",IF(((H3523&gt;0)*AND(I3523&gt;0)*AND(J3523=0)),"T0+T5",IF(((H3523&gt;0)*AND(I3523=0)*AND(J3523=0)),"T0 ",IF(((H3523=0)*AND(I3523&gt;0)*AND(J3523&gt;0)),"T5+T10",IF(((H3523&gt;0)*AND(I3523=0)*AND(J3523&gt;0)),"T0+T10",IF(((H3523=0)*AND(I3523&gt;0)*AND(J3523=0)),"T5 ",IF(((H3523=0)*AND(I3523=0)*AND(J3523=0)),"ND.","T10 ")))))))</f>
        <v>ND.</v>
      </c>
      <c r="L3523" s="27" t="s">
        <v>20691</v>
      </c>
      <c r="M3523" s="22" t="s">
        <v>20691</v>
      </c>
      <c r="N3523" s="87" t="s">
        <v>20691</v>
      </c>
      <c r="O3523" s="16" t="s">
        <v>20691</v>
      </c>
      <c r="P3523" s="10" t="s">
        <v>20691</v>
      </c>
      <c r="Q3523" s="87" t="s">
        <v>20691</v>
      </c>
      <c r="R3523" s="1"/>
      <c r="S3523" s="1"/>
      <c r="T3523" s="1"/>
    </row>
    <row r="3524" spans="1:20" x14ac:dyDescent="0.25">
      <c r="A3524" s="8" t="s">
        <v>3498</v>
      </c>
      <c r="B3524" s="26" t="s">
        <v>20655</v>
      </c>
      <c r="C3524" s="17" t="s">
        <v>20655</v>
      </c>
      <c r="D3524" s="10">
        <v>5.51</v>
      </c>
      <c r="E3524" s="10">
        <v>2.19</v>
      </c>
      <c r="F3524" s="10">
        <v>2.68</v>
      </c>
      <c r="G3524" s="9" t="str">
        <f t="shared" si="110"/>
        <v xml:space="preserve">T0+T5+T10 </v>
      </c>
      <c r="H3524" s="16">
        <v>0</v>
      </c>
      <c r="I3524" s="10">
        <v>0</v>
      </c>
      <c r="J3524" s="22">
        <v>0</v>
      </c>
      <c r="K3524" s="17" t="str">
        <f t="shared" si="111"/>
        <v>ND.</v>
      </c>
      <c r="L3524" s="27" t="s">
        <v>20691</v>
      </c>
      <c r="M3524" s="22">
        <v>-1.6927593917530801</v>
      </c>
      <c r="N3524" s="87" t="s">
        <v>20691</v>
      </c>
      <c r="O3524" s="16" t="s">
        <v>20691</v>
      </c>
      <c r="P3524" s="10" t="s">
        <v>20691</v>
      </c>
      <c r="Q3524" s="87" t="s">
        <v>20691</v>
      </c>
      <c r="R3524" s="1"/>
      <c r="S3524" s="1"/>
      <c r="T3524" s="1"/>
    </row>
    <row r="3525" spans="1:20" x14ac:dyDescent="0.25">
      <c r="A3525" s="8" t="s">
        <v>3499</v>
      </c>
      <c r="B3525" s="19" t="s">
        <v>10567</v>
      </c>
      <c r="C3525" s="20" t="s">
        <v>17011</v>
      </c>
      <c r="D3525" s="10">
        <v>43.71</v>
      </c>
      <c r="E3525" s="10">
        <v>61.96</v>
      </c>
      <c r="F3525" s="10">
        <v>71.069999999999993</v>
      </c>
      <c r="G3525" s="9" t="str">
        <f t="shared" si="110"/>
        <v xml:space="preserve">T0+T5+T10 </v>
      </c>
      <c r="H3525" s="16">
        <v>0</v>
      </c>
      <c r="I3525" s="10">
        <v>0</v>
      </c>
      <c r="J3525" s="22">
        <v>0</v>
      </c>
      <c r="K3525" s="17" t="str">
        <f t="shared" si="111"/>
        <v>ND.</v>
      </c>
      <c r="L3525" s="27" t="s">
        <v>20691</v>
      </c>
      <c r="M3525" s="22" t="s">
        <v>20691</v>
      </c>
      <c r="N3525" s="87" t="s">
        <v>20691</v>
      </c>
      <c r="O3525" s="16" t="s">
        <v>20691</v>
      </c>
      <c r="P3525" s="10" t="s">
        <v>20691</v>
      </c>
      <c r="Q3525" s="87" t="s">
        <v>20691</v>
      </c>
      <c r="R3525" s="1"/>
      <c r="S3525" s="1"/>
      <c r="T3525" s="1"/>
    </row>
    <row r="3526" spans="1:20" x14ac:dyDescent="0.25">
      <c r="A3526" s="8" t="s">
        <v>3500</v>
      </c>
      <c r="B3526" s="19" t="s">
        <v>10568</v>
      </c>
      <c r="C3526" s="20" t="s">
        <v>17012</v>
      </c>
      <c r="D3526" s="10">
        <v>0.15</v>
      </c>
      <c r="E3526" s="10">
        <v>0</v>
      </c>
      <c r="F3526" s="10">
        <v>0</v>
      </c>
      <c r="G3526" s="9" t="str">
        <f t="shared" si="110"/>
        <v xml:space="preserve">T0 </v>
      </c>
      <c r="H3526" s="16">
        <v>0</v>
      </c>
      <c r="I3526" s="10">
        <v>0</v>
      </c>
      <c r="J3526" s="22">
        <v>0</v>
      </c>
      <c r="K3526" s="17" t="str">
        <f t="shared" si="111"/>
        <v>ND.</v>
      </c>
      <c r="L3526" s="27" t="s">
        <v>20691</v>
      </c>
      <c r="M3526" s="22" t="s">
        <v>20691</v>
      </c>
      <c r="N3526" s="87" t="s">
        <v>20691</v>
      </c>
      <c r="O3526" s="16" t="s">
        <v>20691</v>
      </c>
      <c r="P3526" s="10" t="s">
        <v>20691</v>
      </c>
      <c r="Q3526" s="87" t="s">
        <v>20691</v>
      </c>
      <c r="R3526" s="1"/>
      <c r="S3526" s="1"/>
      <c r="T3526" s="1"/>
    </row>
    <row r="3527" spans="1:20" x14ac:dyDescent="0.25">
      <c r="A3527" s="8" t="s">
        <v>3501</v>
      </c>
      <c r="B3527" s="19" t="s">
        <v>10569</v>
      </c>
      <c r="C3527" s="20" t="s">
        <v>17013</v>
      </c>
      <c r="D3527" s="10">
        <v>0.1</v>
      </c>
      <c r="E3527" s="10">
        <v>0.47</v>
      </c>
      <c r="F3527" s="10">
        <v>0.17</v>
      </c>
      <c r="G3527" s="9" t="str">
        <f t="shared" si="110"/>
        <v xml:space="preserve">T0+T5+T10 </v>
      </c>
      <c r="H3527" s="16">
        <v>0</v>
      </c>
      <c r="I3527" s="10">
        <v>0</v>
      </c>
      <c r="J3527" s="22">
        <v>0</v>
      </c>
      <c r="K3527" s="17" t="str">
        <f t="shared" si="111"/>
        <v>ND.</v>
      </c>
      <c r="L3527" s="27" t="s">
        <v>20691</v>
      </c>
      <c r="M3527" s="22" t="s">
        <v>20691</v>
      </c>
      <c r="N3527" s="87" t="s">
        <v>20691</v>
      </c>
      <c r="O3527" s="16" t="s">
        <v>20691</v>
      </c>
      <c r="P3527" s="10" t="s">
        <v>20691</v>
      </c>
      <c r="Q3527" s="87" t="s">
        <v>20691</v>
      </c>
      <c r="R3527" s="1"/>
      <c r="S3527" s="1"/>
      <c r="T3527" s="1"/>
    </row>
    <row r="3528" spans="1:20" x14ac:dyDescent="0.25">
      <c r="A3528" s="8" t="s">
        <v>3502</v>
      </c>
      <c r="B3528" s="8" t="s">
        <v>10570</v>
      </c>
      <c r="C3528" s="17" t="s">
        <v>17014</v>
      </c>
      <c r="D3528" s="10">
        <v>0.09</v>
      </c>
      <c r="E3528" s="10">
        <v>0</v>
      </c>
      <c r="F3528" s="10">
        <v>0</v>
      </c>
      <c r="G3528" s="9" t="str">
        <f t="shared" si="110"/>
        <v xml:space="preserve">T0 </v>
      </c>
      <c r="H3528" s="16">
        <v>0</v>
      </c>
      <c r="I3528" s="10">
        <v>0</v>
      </c>
      <c r="J3528" s="10">
        <v>0</v>
      </c>
      <c r="K3528" s="17" t="str">
        <f t="shared" si="111"/>
        <v>ND.</v>
      </c>
      <c r="L3528" s="27" t="s">
        <v>20691</v>
      </c>
      <c r="M3528" s="22" t="s">
        <v>20691</v>
      </c>
      <c r="N3528" s="87" t="s">
        <v>20691</v>
      </c>
      <c r="O3528" s="16" t="s">
        <v>20691</v>
      </c>
      <c r="P3528" s="10" t="s">
        <v>20691</v>
      </c>
      <c r="Q3528" s="87" t="s">
        <v>20691</v>
      </c>
      <c r="R3528" s="1"/>
      <c r="S3528" s="1"/>
      <c r="T3528" s="1"/>
    </row>
    <row r="3529" spans="1:20" x14ac:dyDescent="0.25">
      <c r="A3529" s="8" t="s">
        <v>3503</v>
      </c>
      <c r="B3529" s="19" t="s">
        <v>10571</v>
      </c>
      <c r="C3529" s="20" t="s">
        <v>17015</v>
      </c>
      <c r="D3529" s="10">
        <v>39.020000000000003</v>
      </c>
      <c r="E3529" s="10">
        <v>75.09</v>
      </c>
      <c r="F3529" s="10">
        <v>84.63</v>
      </c>
      <c r="G3529" s="9" t="str">
        <f t="shared" si="110"/>
        <v xml:space="preserve">T0+T5+T10 </v>
      </c>
      <c r="H3529" s="16">
        <v>0</v>
      </c>
      <c r="I3529" s="10">
        <v>0</v>
      </c>
      <c r="J3529" s="22">
        <v>0</v>
      </c>
      <c r="K3529" s="17" t="str">
        <f t="shared" si="111"/>
        <v>ND.</v>
      </c>
      <c r="L3529" s="27">
        <v>0.55137530339500296</v>
      </c>
      <c r="M3529" s="22" t="s">
        <v>20691</v>
      </c>
      <c r="N3529" s="87" t="s">
        <v>20691</v>
      </c>
      <c r="O3529" s="16" t="s">
        <v>20691</v>
      </c>
      <c r="P3529" s="10" t="s">
        <v>20691</v>
      </c>
      <c r="Q3529" s="87" t="s">
        <v>20691</v>
      </c>
      <c r="R3529" s="1"/>
      <c r="S3529" s="1"/>
      <c r="T3529" s="1"/>
    </row>
    <row r="3530" spans="1:20" x14ac:dyDescent="0.25">
      <c r="A3530" s="8" t="s">
        <v>3504</v>
      </c>
      <c r="B3530" s="19" t="s">
        <v>10572</v>
      </c>
      <c r="C3530" s="20" t="s">
        <v>17016</v>
      </c>
      <c r="D3530" s="10">
        <v>8.5</v>
      </c>
      <c r="E3530" s="10">
        <v>15.79</v>
      </c>
      <c r="F3530" s="10">
        <v>18.100000000000001</v>
      </c>
      <c r="G3530" s="9" t="str">
        <f t="shared" si="110"/>
        <v xml:space="preserve">T0+T5+T10 </v>
      </c>
      <c r="H3530" s="16">
        <v>0</v>
      </c>
      <c r="I3530" s="10">
        <v>0</v>
      </c>
      <c r="J3530" s="22">
        <v>0</v>
      </c>
      <c r="K3530" s="17" t="str">
        <f t="shared" si="111"/>
        <v>ND.</v>
      </c>
      <c r="L3530" s="27" t="s">
        <v>20691</v>
      </c>
      <c r="M3530" s="22" t="s">
        <v>20691</v>
      </c>
      <c r="N3530" s="87" t="s">
        <v>20691</v>
      </c>
      <c r="O3530" s="16" t="s">
        <v>20691</v>
      </c>
      <c r="P3530" s="10" t="s">
        <v>20691</v>
      </c>
      <c r="Q3530" s="87" t="s">
        <v>20691</v>
      </c>
      <c r="R3530" s="1"/>
      <c r="S3530" s="1"/>
      <c r="T3530" s="1"/>
    </row>
    <row r="3531" spans="1:20" x14ac:dyDescent="0.25">
      <c r="A3531" s="8" t="s">
        <v>3505</v>
      </c>
      <c r="B3531" s="19" t="s">
        <v>10573</v>
      </c>
      <c r="C3531" s="20" t="s">
        <v>17017</v>
      </c>
      <c r="D3531" s="10">
        <v>265.74</v>
      </c>
      <c r="E3531" s="10">
        <v>232.23</v>
      </c>
      <c r="F3531" s="10">
        <v>137.6</v>
      </c>
      <c r="G3531" s="9" t="str">
        <f t="shared" si="110"/>
        <v xml:space="preserve">T0+T5+T10 </v>
      </c>
      <c r="H3531" s="16">
        <v>0</v>
      </c>
      <c r="I3531" s="10">
        <v>0</v>
      </c>
      <c r="J3531" s="22">
        <v>0</v>
      </c>
      <c r="K3531" s="17" t="str">
        <f t="shared" si="111"/>
        <v>ND.</v>
      </c>
      <c r="L3531" s="27">
        <v>-0.62198800537265797</v>
      </c>
      <c r="M3531" s="22">
        <v>-1.5916732099545401</v>
      </c>
      <c r="N3531" s="87">
        <v>-0.90603111170082895</v>
      </c>
      <c r="O3531" s="16" t="s">
        <v>20691</v>
      </c>
      <c r="P3531" s="10" t="s">
        <v>20691</v>
      </c>
      <c r="Q3531" s="87" t="s">
        <v>20691</v>
      </c>
      <c r="R3531" s="1"/>
      <c r="S3531" s="1"/>
      <c r="T3531" s="1"/>
    </row>
    <row r="3532" spans="1:20" x14ac:dyDescent="0.25">
      <c r="A3532" s="8" t="s">
        <v>3506</v>
      </c>
      <c r="B3532" s="19" t="s">
        <v>10574</v>
      </c>
      <c r="C3532" s="20" t="s">
        <v>17018</v>
      </c>
      <c r="D3532" s="10">
        <v>0.73</v>
      </c>
      <c r="E3532" s="10">
        <v>0</v>
      </c>
      <c r="F3532" s="10">
        <v>1.42</v>
      </c>
      <c r="G3532" s="9" t="str">
        <f t="shared" si="110"/>
        <v>T0+T10</v>
      </c>
      <c r="H3532" s="16">
        <v>0</v>
      </c>
      <c r="I3532" s="10">
        <v>0</v>
      </c>
      <c r="J3532" s="22">
        <v>0</v>
      </c>
      <c r="K3532" s="17" t="str">
        <f t="shared" si="111"/>
        <v>ND.</v>
      </c>
      <c r="L3532" s="27" t="s">
        <v>20691</v>
      </c>
      <c r="M3532" s="22" t="s">
        <v>20691</v>
      </c>
      <c r="N3532" s="87" t="s">
        <v>20691</v>
      </c>
      <c r="O3532" s="16" t="s">
        <v>20691</v>
      </c>
      <c r="P3532" s="10" t="s">
        <v>20691</v>
      </c>
      <c r="Q3532" s="87" t="s">
        <v>20691</v>
      </c>
      <c r="R3532" s="1"/>
      <c r="S3532" s="1"/>
      <c r="T3532" s="1"/>
    </row>
    <row r="3533" spans="1:20" x14ac:dyDescent="0.25">
      <c r="A3533" s="8" t="s">
        <v>3507</v>
      </c>
      <c r="B3533" s="19" t="s">
        <v>10575</v>
      </c>
      <c r="C3533" s="20" t="s">
        <v>17019</v>
      </c>
      <c r="D3533" s="10">
        <v>96.43</v>
      </c>
      <c r="E3533" s="10">
        <v>77.819999999999993</v>
      </c>
      <c r="F3533" s="10">
        <v>50.1</v>
      </c>
      <c r="G3533" s="9" t="str">
        <f t="shared" si="110"/>
        <v xml:space="preserve">T0+T5+T10 </v>
      </c>
      <c r="H3533" s="16">
        <v>0</v>
      </c>
      <c r="I3533" s="10">
        <v>0</v>
      </c>
      <c r="J3533" s="22">
        <v>0</v>
      </c>
      <c r="K3533" s="17" t="str">
        <f t="shared" si="111"/>
        <v>ND.</v>
      </c>
      <c r="L3533" s="27">
        <v>-0.71738602733624002</v>
      </c>
      <c r="M3533" s="22">
        <v>-1.4464267840990801</v>
      </c>
      <c r="N3533" s="87" t="s">
        <v>20691</v>
      </c>
      <c r="O3533" s="16" t="s">
        <v>20691</v>
      </c>
      <c r="P3533" s="10" t="s">
        <v>20691</v>
      </c>
      <c r="Q3533" s="87" t="s">
        <v>20691</v>
      </c>
      <c r="R3533" s="1"/>
      <c r="S3533" s="1"/>
      <c r="T3533" s="1"/>
    </row>
    <row r="3534" spans="1:20" x14ac:dyDescent="0.25">
      <c r="A3534" s="8" t="s">
        <v>3508</v>
      </c>
      <c r="B3534" s="19" t="s">
        <v>10576</v>
      </c>
      <c r="C3534" s="20" t="s">
        <v>17020</v>
      </c>
      <c r="D3534" s="10">
        <v>20.83</v>
      </c>
      <c r="E3534" s="10">
        <v>39.83</v>
      </c>
      <c r="F3534" s="10">
        <v>49.83</v>
      </c>
      <c r="G3534" s="9" t="str">
        <f t="shared" si="110"/>
        <v xml:space="preserve">T0+T5+T10 </v>
      </c>
      <c r="H3534" s="16">
        <v>0</v>
      </c>
      <c r="I3534" s="10">
        <v>0</v>
      </c>
      <c r="J3534" s="22">
        <v>0</v>
      </c>
      <c r="K3534" s="17" t="str">
        <f t="shared" si="111"/>
        <v>ND.</v>
      </c>
      <c r="L3534" s="27" t="s">
        <v>20691</v>
      </c>
      <c r="M3534" s="22">
        <v>0.50525316632154704</v>
      </c>
      <c r="N3534" s="87" t="s">
        <v>20691</v>
      </c>
      <c r="O3534" s="16" t="s">
        <v>20691</v>
      </c>
      <c r="P3534" s="10" t="s">
        <v>20691</v>
      </c>
      <c r="Q3534" s="87" t="s">
        <v>20691</v>
      </c>
      <c r="R3534" s="1"/>
      <c r="S3534" s="1"/>
      <c r="T3534" s="1"/>
    </row>
    <row r="3535" spans="1:20" x14ac:dyDescent="0.25">
      <c r="A3535" s="8" t="s">
        <v>3509</v>
      </c>
      <c r="B3535" s="19" t="s">
        <v>10577</v>
      </c>
      <c r="C3535" s="20" t="s">
        <v>17021</v>
      </c>
      <c r="D3535" s="10">
        <v>47.01</v>
      </c>
      <c r="E3535" s="10">
        <v>65.17</v>
      </c>
      <c r="F3535" s="10">
        <v>96.19</v>
      </c>
      <c r="G3535" s="9" t="str">
        <f t="shared" si="110"/>
        <v xml:space="preserve">T0+T5+T10 </v>
      </c>
      <c r="H3535" s="16">
        <v>0</v>
      </c>
      <c r="I3535" s="10">
        <v>0</v>
      </c>
      <c r="J3535" s="22">
        <v>0</v>
      </c>
      <c r="K3535" s="17" t="str">
        <f t="shared" si="111"/>
        <v>ND.</v>
      </c>
      <c r="L3535" s="27" t="s">
        <v>20691</v>
      </c>
      <c r="M3535" s="22" t="s">
        <v>20691</v>
      </c>
      <c r="N3535" s="87" t="s">
        <v>20691</v>
      </c>
      <c r="O3535" s="16" t="s">
        <v>20691</v>
      </c>
      <c r="P3535" s="10" t="s">
        <v>20691</v>
      </c>
      <c r="Q3535" s="87" t="s">
        <v>20691</v>
      </c>
      <c r="R3535" s="1"/>
      <c r="S3535" s="1"/>
      <c r="T3535" s="1"/>
    </row>
    <row r="3536" spans="1:20" x14ac:dyDescent="0.25">
      <c r="A3536" s="8" t="s">
        <v>3510</v>
      </c>
      <c r="B3536" s="19" t="s">
        <v>10578</v>
      </c>
      <c r="C3536" s="20" t="s">
        <v>17022</v>
      </c>
      <c r="D3536" s="10">
        <v>1.73</v>
      </c>
      <c r="E3536" s="10">
        <v>5.41</v>
      </c>
      <c r="F3536" s="10">
        <v>5.22</v>
      </c>
      <c r="G3536" s="9" t="str">
        <f t="shared" si="110"/>
        <v xml:space="preserve">T0+T5+T10 </v>
      </c>
      <c r="H3536" s="27">
        <v>0</v>
      </c>
      <c r="I3536" s="22">
        <v>0</v>
      </c>
      <c r="J3536" s="22">
        <v>0</v>
      </c>
      <c r="K3536" s="17" t="str">
        <f t="shared" si="111"/>
        <v>ND.</v>
      </c>
      <c r="L3536" s="27" t="s">
        <v>20691</v>
      </c>
      <c r="M3536" s="22" t="s">
        <v>20691</v>
      </c>
      <c r="N3536" s="87" t="s">
        <v>20691</v>
      </c>
      <c r="O3536" s="16" t="s">
        <v>20691</v>
      </c>
      <c r="P3536" s="10" t="s">
        <v>20691</v>
      </c>
      <c r="Q3536" s="87" t="s">
        <v>20691</v>
      </c>
      <c r="R3536" s="1"/>
      <c r="S3536" s="1"/>
      <c r="T3536" s="1"/>
    </row>
    <row r="3537" spans="1:20" x14ac:dyDescent="0.25">
      <c r="A3537" s="8" t="s">
        <v>3511</v>
      </c>
      <c r="B3537" s="19" t="s">
        <v>10579</v>
      </c>
      <c r="C3537" s="20" t="s">
        <v>17023</v>
      </c>
      <c r="D3537" s="10">
        <v>233.09</v>
      </c>
      <c r="E3537" s="10">
        <v>288.83999999999997</v>
      </c>
      <c r="F3537" s="10">
        <v>342.3</v>
      </c>
      <c r="G3537" s="9" t="str">
        <f t="shared" si="110"/>
        <v xml:space="preserve">T0+T5+T10 </v>
      </c>
      <c r="H3537" s="16">
        <v>0</v>
      </c>
      <c r="I3537" s="10">
        <v>0</v>
      </c>
      <c r="J3537" s="22">
        <v>0</v>
      </c>
      <c r="K3537" s="17" t="str">
        <f t="shared" si="111"/>
        <v>ND.</v>
      </c>
      <c r="L3537" s="27" t="s">
        <v>20691</v>
      </c>
      <c r="M3537" s="22" t="s">
        <v>20691</v>
      </c>
      <c r="N3537" s="87" t="s">
        <v>20691</v>
      </c>
      <c r="O3537" s="16" t="s">
        <v>20691</v>
      </c>
      <c r="P3537" s="10" t="s">
        <v>20691</v>
      </c>
      <c r="Q3537" s="87" t="s">
        <v>20691</v>
      </c>
      <c r="R3537" s="1"/>
      <c r="S3537" s="1"/>
      <c r="T3537" s="1"/>
    </row>
    <row r="3538" spans="1:20" x14ac:dyDescent="0.25">
      <c r="A3538" s="8" t="s">
        <v>3512</v>
      </c>
      <c r="B3538" s="19" t="s">
        <v>10580</v>
      </c>
      <c r="C3538" s="20" t="s">
        <v>17024</v>
      </c>
      <c r="D3538" s="10">
        <v>0.5</v>
      </c>
      <c r="E3538" s="10">
        <v>0.22</v>
      </c>
      <c r="F3538" s="10">
        <v>0.33</v>
      </c>
      <c r="G3538" s="9" t="str">
        <f t="shared" si="110"/>
        <v xml:space="preserve">T0+T5+T10 </v>
      </c>
      <c r="H3538" s="16">
        <v>0</v>
      </c>
      <c r="I3538" s="10">
        <v>0</v>
      </c>
      <c r="J3538" s="22">
        <v>0</v>
      </c>
      <c r="K3538" s="17" t="str">
        <f t="shared" si="111"/>
        <v>ND.</v>
      </c>
      <c r="L3538" s="27" t="s">
        <v>20691</v>
      </c>
      <c r="M3538" s="22" t="s">
        <v>20691</v>
      </c>
      <c r="N3538" s="87" t="s">
        <v>20691</v>
      </c>
      <c r="O3538" s="16" t="s">
        <v>20691</v>
      </c>
      <c r="P3538" s="10" t="s">
        <v>20691</v>
      </c>
      <c r="Q3538" s="87" t="s">
        <v>20691</v>
      </c>
      <c r="R3538" s="1"/>
      <c r="S3538" s="1"/>
      <c r="T3538" s="1"/>
    </row>
    <row r="3539" spans="1:20" x14ac:dyDescent="0.25">
      <c r="A3539" s="8" t="s">
        <v>3513</v>
      </c>
      <c r="B3539" s="26" t="s">
        <v>20655</v>
      </c>
      <c r="C3539" s="17" t="s">
        <v>20655</v>
      </c>
      <c r="D3539" s="10">
        <v>0.64</v>
      </c>
      <c r="E3539" s="10">
        <v>0.19</v>
      </c>
      <c r="F3539" s="10">
        <v>0</v>
      </c>
      <c r="G3539" s="9" t="str">
        <f t="shared" si="110"/>
        <v>T0+T5</v>
      </c>
      <c r="H3539" s="16">
        <v>0</v>
      </c>
      <c r="I3539" s="10">
        <v>0</v>
      </c>
      <c r="J3539" s="22">
        <v>0</v>
      </c>
      <c r="K3539" s="17" t="str">
        <f t="shared" si="111"/>
        <v>ND.</v>
      </c>
      <c r="L3539" s="27" t="s">
        <v>20691</v>
      </c>
      <c r="M3539" s="22">
        <v>-6.6510625411519699</v>
      </c>
      <c r="N3539" s="87" t="s">
        <v>20691</v>
      </c>
      <c r="O3539" s="16" t="s">
        <v>20691</v>
      </c>
      <c r="P3539" s="10" t="s">
        <v>20691</v>
      </c>
      <c r="Q3539" s="87" t="s">
        <v>20691</v>
      </c>
      <c r="R3539" s="1"/>
      <c r="S3539" s="1"/>
      <c r="T3539" s="1"/>
    </row>
    <row r="3540" spans="1:20" x14ac:dyDescent="0.25">
      <c r="A3540" s="8" t="s">
        <v>3514</v>
      </c>
      <c r="B3540" s="19" t="s">
        <v>10581</v>
      </c>
      <c r="C3540" s="20" t="s">
        <v>17025</v>
      </c>
      <c r="D3540" s="10">
        <v>4.16</v>
      </c>
      <c r="E3540" s="10">
        <v>8.34</v>
      </c>
      <c r="F3540" s="10">
        <v>9.6</v>
      </c>
      <c r="G3540" s="9" t="str">
        <f t="shared" si="110"/>
        <v xml:space="preserve">T0+T5+T10 </v>
      </c>
      <c r="H3540" s="27">
        <v>0</v>
      </c>
      <c r="I3540" s="22">
        <v>0</v>
      </c>
      <c r="J3540" s="22">
        <v>0</v>
      </c>
      <c r="K3540" s="17" t="str">
        <f t="shared" si="111"/>
        <v>ND.</v>
      </c>
      <c r="L3540" s="27" t="s">
        <v>20691</v>
      </c>
      <c r="M3540" s="22">
        <v>0.68057479832263901</v>
      </c>
      <c r="N3540" s="87" t="s">
        <v>20691</v>
      </c>
      <c r="O3540" s="16" t="s">
        <v>20691</v>
      </c>
      <c r="P3540" s="10" t="s">
        <v>20691</v>
      </c>
      <c r="Q3540" s="87" t="s">
        <v>20691</v>
      </c>
      <c r="R3540" s="1"/>
      <c r="S3540" s="1"/>
      <c r="T3540" s="1"/>
    </row>
    <row r="3541" spans="1:20" x14ac:dyDescent="0.25">
      <c r="A3541" s="8" t="s">
        <v>3515</v>
      </c>
      <c r="B3541" s="19" t="s">
        <v>10582</v>
      </c>
      <c r="C3541" s="20" t="s">
        <v>17026</v>
      </c>
      <c r="D3541" s="10">
        <v>0.2</v>
      </c>
      <c r="E3541" s="10">
        <v>0</v>
      </c>
      <c r="F3541" s="10">
        <v>0</v>
      </c>
      <c r="G3541" s="9" t="str">
        <f t="shared" si="110"/>
        <v xml:space="preserve">T0 </v>
      </c>
      <c r="H3541" s="16">
        <v>0</v>
      </c>
      <c r="I3541" s="10">
        <v>0</v>
      </c>
      <c r="J3541" s="22">
        <v>0</v>
      </c>
      <c r="K3541" s="17" t="str">
        <f t="shared" si="111"/>
        <v>ND.</v>
      </c>
      <c r="L3541" s="27" t="s">
        <v>20691</v>
      </c>
      <c r="M3541" s="22" t="s">
        <v>20691</v>
      </c>
      <c r="N3541" s="87" t="s">
        <v>20691</v>
      </c>
      <c r="O3541" s="16" t="s">
        <v>20691</v>
      </c>
      <c r="P3541" s="10" t="s">
        <v>20691</v>
      </c>
      <c r="Q3541" s="87" t="s">
        <v>20691</v>
      </c>
      <c r="R3541" s="1"/>
      <c r="S3541" s="1"/>
      <c r="T3541" s="1"/>
    </row>
    <row r="3542" spans="1:20" x14ac:dyDescent="0.25">
      <c r="A3542" s="8" t="s">
        <v>3516</v>
      </c>
      <c r="B3542" s="19" t="s">
        <v>10583</v>
      </c>
      <c r="C3542" s="20" t="s">
        <v>17027</v>
      </c>
      <c r="D3542" s="24">
        <v>91.42</v>
      </c>
      <c r="E3542" s="24">
        <v>85.29</v>
      </c>
      <c r="F3542" s="24">
        <v>68.56</v>
      </c>
      <c r="G3542" s="9" t="str">
        <f t="shared" si="110"/>
        <v xml:space="preserve">T0+T5+T10 </v>
      </c>
      <c r="H3542" s="28">
        <v>77.900000000000006</v>
      </c>
      <c r="I3542" s="24">
        <v>135.44999999999999</v>
      </c>
      <c r="J3542" s="74">
        <v>69.03</v>
      </c>
      <c r="K3542" s="17" t="str">
        <f t="shared" si="111"/>
        <v xml:space="preserve">T0+T5+T10 </v>
      </c>
      <c r="L3542" s="27" t="s">
        <v>20691</v>
      </c>
      <c r="M3542" s="22">
        <v>-0.96856690909936405</v>
      </c>
      <c r="N3542" s="87" t="s">
        <v>20691</v>
      </c>
      <c r="O3542" s="16" t="s">
        <v>20691</v>
      </c>
      <c r="P3542" s="10" t="s">
        <v>20691</v>
      </c>
      <c r="Q3542" s="87" t="s">
        <v>20691</v>
      </c>
      <c r="R3542" s="1"/>
      <c r="S3542" s="1"/>
      <c r="T3542" s="1"/>
    </row>
    <row r="3543" spans="1:20" x14ac:dyDescent="0.25">
      <c r="A3543" s="8" t="s">
        <v>3517</v>
      </c>
      <c r="B3543" s="19" t="s">
        <v>10584</v>
      </c>
      <c r="C3543" s="20" t="s">
        <v>17028</v>
      </c>
      <c r="D3543" s="10">
        <v>43.26</v>
      </c>
      <c r="E3543" s="10">
        <v>35.44</v>
      </c>
      <c r="F3543" s="10">
        <v>18.45</v>
      </c>
      <c r="G3543" s="9" t="str">
        <f t="shared" si="110"/>
        <v xml:space="preserve">T0+T5+T10 </v>
      </c>
      <c r="H3543" s="16">
        <v>0</v>
      </c>
      <c r="I3543" s="10">
        <v>0</v>
      </c>
      <c r="J3543" s="22">
        <v>0</v>
      </c>
      <c r="K3543" s="17" t="str">
        <f t="shared" si="111"/>
        <v>ND.</v>
      </c>
      <c r="L3543" s="27" t="s">
        <v>20691</v>
      </c>
      <c r="M3543" s="22">
        <v>-2.0016050935631702</v>
      </c>
      <c r="N3543" s="87">
        <v>-1.28803528521119</v>
      </c>
      <c r="O3543" s="16" t="s">
        <v>20691</v>
      </c>
      <c r="P3543" s="10" t="s">
        <v>20691</v>
      </c>
      <c r="Q3543" s="87" t="s">
        <v>20691</v>
      </c>
      <c r="R3543" s="1"/>
      <c r="S3543" s="1"/>
      <c r="T3543" s="1"/>
    </row>
    <row r="3544" spans="1:20" x14ac:dyDescent="0.25">
      <c r="A3544" s="8" t="s">
        <v>3518</v>
      </c>
      <c r="B3544" s="19" t="s">
        <v>10585</v>
      </c>
      <c r="C3544" s="20" t="s">
        <v>17029</v>
      </c>
      <c r="D3544" s="10">
        <v>4.18</v>
      </c>
      <c r="E3544" s="10">
        <v>4.79</v>
      </c>
      <c r="F3544" s="10">
        <v>6.24</v>
      </c>
      <c r="G3544" s="9" t="str">
        <f t="shared" si="110"/>
        <v xml:space="preserve">T0+T5+T10 </v>
      </c>
      <c r="H3544" s="16">
        <v>0</v>
      </c>
      <c r="I3544" s="10">
        <v>0</v>
      </c>
      <c r="J3544" s="22">
        <v>0</v>
      </c>
      <c r="K3544" s="17" t="str">
        <f t="shared" si="111"/>
        <v>ND.</v>
      </c>
      <c r="L3544" s="27" t="s">
        <v>20691</v>
      </c>
      <c r="M3544" s="22" t="s">
        <v>20691</v>
      </c>
      <c r="N3544" s="87" t="s">
        <v>20691</v>
      </c>
      <c r="O3544" s="16" t="s">
        <v>20691</v>
      </c>
      <c r="P3544" s="10" t="s">
        <v>20691</v>
      </c>
      <c r="Q3544" s="87" t="s">
        <v>20691</v>
      </c>
      <c r="R3544" s="1"/>
      <c r="S3544" s="1"/>
      <c r="T3544" s="1"/>
    </row>
    <row r="3545" spans="1:20" x14ac:dyDescent="0.25">
      <c r="A3545" s="8" t="s">
        <v>3519</v>
      </c>
      <c r="B3545" s="19" t="s">
        <v>10587</v>
      </c>
      <c r="C3545" s="20" t="s">
        <v>17031</v>
      </c>
      <c r="D3545" s="10">
        <v>0.2</v>
      </c>
      <c r="E3545" s="10">
        <v>0.09</v>
      </c>
      <c r="F3545" s="10">
        <v>0.25</v>
      </c>
      <c r="G3545" s="9" t="str">
        <f t="shared" si="110"/>
        <v xml:space="preserve">T0+T5+T10 </v>
      </c>
      <c r="H3545" s="16">
        <v>0</v>
      </c>
      <c r="I3545" s="10">
        <v>0</v>
      </c>
      <c r="J3545" s="22">
        <v>0</v>
      </c>
      <c r="K3545" s="17" t="str">
        <f t="shared" si="111"/>
        <v>ND.</v>
      </c>
      <c r="L3545" s="27" t="s">
        <v>20691</v>
      </c>
      <c r="M3545" s="22" t="s">
        <v>20691</v>
      </c>
      <c r="N3545" s="87" t="s">
        <v>20691</v>
      </c>
      <c r="O3545" s="16" t="s">
        <v>20691</v>
      </c>
      <c r="P3545" s="10" t="s">
        <v>20691</v>
      </c>
      <c r="Q3545" s="87" t="s">
        <v>20691</v>
      </c>
      <c r="R3545" s="1"/>
      <c r="S3545" s="1"/>
      <c r="T3545" s="1"/>
    </row>
    <row r="3546" spans="1:20" x14ac:dyDescent="0.25">
      <c r="A3546" s="8" t="s">
        <v>3520</v>
      </c>
      <c r="B3546" s="19" t="s">
        <v>10588</v>
      </c>
      <c r="C3546" s="20" t="s">
        <v>17032</v>
      </c>
      <c r="D3546" s="10">
        <v>0.33</v>
      </c>
      <c r="E3546" s="10">
        <v>0.37</v>
      </c>
      <c r="F3546" s="10">
        <v>0.77</v>
      </c>
      <c r="G3546" s="9" t="str">
        <f t="shared" si="110"/>
        <v xml:space="preserve">T0+T5+T10 </v>
      </c>
      <c r="H3546" s="16">
        <v>0</v>
      </c>
      <c r="I3546" s="10">
        <v>0</v>
      </c>
      <c r="J3546" s="22">
        <v>0</v>
      </c>
      <c r="K3546" s="17" t="str">
        <f t="shared" si="111"/>
        <v>ND.</v>
      </c>
      <c r="L3546" s="27" t="s">
        <v>20691</v>
      </c>
      <c r="M3546" s="22" t="s">
        <v>20691</v>
      </c>
      <c r="N3546" s="87" t="s">
        <v>20691</v>
      </c>
      <c r="O3546" s="16" t="s">
        <v>20691</v>
      </c>
      <c r="P3546" s="10" t="s">
        <v>20691</v>
      </c>
      <c r="Q3546" s="87" t="s">
        <v>20691</v>
      </c>
      <c r="R3546" s="1"/>
      <c r="S3546" s="1"/>
      <c r="T3546" s="1"/>
    </row>
    <row r="3547" spans="1:20" x14ac:dyDescent="0.25">
      <c r="A3547" s="8" t="s">
        <v>3521</v>
      </c>
      <c r="B3547" s="19" t="s">
        <v>10589</v>
      </c>
      <c r="C3547" s="20" t="s">
        <v>17033</v>
      </c>
      <c r="D3547" s="10">
        <v>7.14</v>
      </c>
      <c r="E3547" s="10">
        <v>16.760000000000002</v>
      </c>
      <c r="F3547" s="10">
        <v>43.63</v>
      </c>
      <c r="G3547" s="9" t="str">
        <f t="shared" si="110"/>
        <v xml:space="preserve">T0+T5+T10 </v>
      </c>
      <c r="H3547" s="16">
        <v>0</v>
      </c>
      <c r="I3547" s="10">
        <v>0</v>
      </c>
      <c r="J3547" s="22">
        <v>0</v>
      </c>
      <c r="K3547" s="17" t="str">
        <f t="shared" si="111"/>
        <v>ND.</v>
      </c>
      <c r="L3547" s="27" t="s">
        <v>20691</v>
      </c>
      <c r="M3547" s="22">
        <v>1.8788404425144301</v>
      </c>
      <c r="N3547" s="87">
        <v>0.91151222327775405</v>
      </c>
      <c r="O3547" s="16" t="s">
        <v>20691</v>
      </c>
      <c r="P3547" s="10" t="s">
        <v>20691</v>
      </c>
      <c r="Q3547" s="87" t="s">
        <v>20691</v>
      </c>
      <c r="R3547" s="1"/>
      <c r="S3547" s="1"/>
      <c r="T3547" s="1"/>
    </row>
    <row r="3548" spans="1:20" x14ac:dyDescent="0.25">
      <c r="A3548" s="8" t="s">
        <v>3522</v>
      </c>
      <c r="B3548" s="26" t="s">
        <v>20655</v>
      </c>
      <c r="C3548" s="17" t="s">
        <v>20655</v>
      </c>
      <c r="D3548" s="10">
        <v>3.56</v>
      </c>
      <c r="E3548" s="10">
        <v>2.62</v>
      </c>
      <c r="F3548" s="10">
        <v>2.09</v>
      </c>
      <c r="G3548" s="9" t="str">
        <f t="shared" si="110"/>
        <v xml:space="preserve">T0+T5+T10 </v>
      </c>
      <c r="H3548" s="16">
        <v>0</v>
      </c>
      <c r="I3548" s="10">
        <v>0</v>
      </c>
      <c r="J3548" s="22">
        <v>0</v>
      </c>
      <c r="K3548" s="17" t="str">
        <f t="shared" si="111"/>
        <v>ND.</v>
      </c>
      <c r="L3548" s="27" t="s">
        <v>20691</v>
      </c>
      <c r="M3548" s="22">
        <v>-1.3897622232220801</v>
      </c>
      <c r="N3548" s="87" t="s">
        <v>20691</v>
      </c>
      <c r="O3548" s="16" t="s">
        <v>20691</v>
      </c>
      <c r="P3548" s="10" t="s">
        <v>20691</v>
      </c>
      <c r="Q3548" s="87" t="s">
        <v>20691</v>
      </c>
      <c r="R3548" s="1"/>
      <c r="S3548" s="1"/>
      <c r="T3548" s="1"/>
    </row>
    <row r="3549" spans="1:20" x14ac:dyDescent="0.25">
      <c r="A3549" s="8" t="s">
        <v>3523</v>
      </c>
      <c r="B3549" s="19" t="s">
        <v>10586</v>
      </c>
      <c r="C3549" s="20" t="s">
        <v>17030</v>
      </c>
      <c r="D3549" s="10">
        <v>0.26</v>
      </c>
      <c r="E3549" s="10">
        <v>0.14000000000000001</v>
      </c>
      <c r="F3549" s="10">
        <v>0</v>
      </c>
      <c r="G3549" s="9" t="str">
        <f t="shared" si="110"/>
        <v>T0+T5</v>
      </c>
      <c r="H3549" s="16">
        <v>0</v>
      </c>
      <c r="I3549" s="10">
        <v>0</v>
      </c>
      <c r="J3549" s="22">
        <v>0</v>
      </c>
      <c r="K3549" s="17" t="str">
        <f t="shared" si="111"/>
        <v>ND.</v>
      </c>
      <c r="L3549" s="27" t="s">
        <v>20691</v>
      </c>
      <c r="M3549" s="22">
        <v>-5.4214785770541001</v>
      </c>
      <c r="N3549" s="87" t="s">
        <v>20691</v>
      </c>
      <c r="O3549" s="16" t="s">
        <v>20691</v>
      </c>
      <c r="P3549" s="10" t="s">
        <v>20691</v>
      </c>
      <c r="Q3549" s="87" t="s">
        <v>20691</v>
      </c>
      <c r="R3549" s="1"/>
      <c r="S3549" s="1"/>
      <c r="T3549" s="1"/>
    </row>
    <row r="3550" spans="1:20" x14ac:dyDescent="0.25">
      <c r="A3550" s="8" t="s">
        <v>3524</v>
      </c>
      <c r="B3550" s="19" t="s">
        <v>10590</v>
      </c>
      <c r="C3550" s="20" t="s">
        <v>17034</v>
      </c>
      <c r="D3550" s="10">
        <v>8.6999999999999993</v>
      </c>
      <c r="E3550" s="10">
        <v>27.04</v>
      </c>
      <c r="F3550" s="10">
        <v>13.36</v>
      </c>
      <c r="G3550" s="9" t="str">
        <f t="shared" si="110"/>
        <v xml:space="preserve">T0+T5+T10 </v>
      </c>
      <c r="H3550" s="16">
        <v>0</v>
      </c>
      <c r="I3550" s="10">
        <v>0</v>
      </c>
      <c r="J3550" s="22">
        <v>0</v>
      </c>
      <c r="K3550" s="17" t="str">
        <f t="shared" si="111"/>
        <v>ND.</v>
      </c>
      <c r="L3550" s="27">
        <v>1.3522255732634301</v>
      </c>
      <c r="M3550" s="22" t="s">
        <v>20691</v>
      </c>
      <c r="N3550" s="87" t="s">
        <v>20691</v>
      </c>
      <c r="O3550" s="16" t="s">
        <v>20691</v>
      </c>
      <c r="P3550" s="10" t="s">
        <v>20691</v>
      </c>
      <c r="Q3550" s="87" t="s">
        <v>20691</v>
      </c>
      <c r="R3550" s="1"/>
      <c r="S3550" s="1"/>
      <c r="T3550" s="1"/>
    </row>
    <row r="3551" spans="1:20" x14ac:dyDescent="0.25">
      <c r="A3551" s="8" t="s">
        <v>3525</v>
      </c>
      <c r="B3551" s="19" t="s">
        <v>10591</v>
      </c>
      <c r="C3551" s="20" t="s">
        <v>17035</v>
      </c>
      <c r="D3551" s="10">
        <v>0.16</v>
      </c>
      <c r="E3551" s="10">
        <v>0.25</v>
      </c>
      <c r="F3551" s="10">
        <v>0.49</v>
      </c>
      <c r="G3551" s="9" t="str">
        <f t="shared" si="110"/>
        <v xml:space="preserve">T0+T5+T10 </v>
      </c>
      <c r="H3551" s="16">
        <v>0</v>
      </c>
      <c r="I3551" s="10">
        <v>0</v>
      </c>
      <c r="J3551" s="22">
        <v>0</v>
      </c>
      <c r="K3551" s="17" t="str">
        <f t="shared" si="111"/>
        <v>ND.</v>
      </c>
      <c r="L3551" s="27" t="s">
        <v>20691</v>
      </c>
      <c r="M3551" s="22" t="s">
        <v>20691</v>
      </c>
      <c r="N3551" s="87" t="s">
        <v>20691</v>
      </c>
      <c r="O3551" s="16" t="s">
        <v>20691</v>
      </c>
      <c r="P3551" s="10" t="s">
        <v>20691</v>
      </c>
      <c r="Q3551" s="87" t="s">
        <v>20691</v>
      </c>
      <c r="R3551" s="1"/>
      <c r="S3551" s="1"/>
      <c r="T3551" s="1"/>
    </row>
    <row r="3552" spans="1:20" x14ac:dyDescent="0.25">
      <c r="A3552" s="8" t="s">
        <v>3526</v>
      </c>
      <c r="B3552" s="19" t="s">
        <v>10592</v>
      </c>
      <c r="C3552" s="20" t="s">
        <v>17036</v>
      </c>
      <c r="D3552" s="10">
        <v>59.09</v>
      </c>
      <c r="E3552" s="10">
        <v>58.76</v>
      </c>
      <c r="F3552" s="10">
        <v>40.71</v>
      </c>
      <c r="G3552" s="9" t="str">
        <f t="shared" si="110"/>
        <v xml:space="preserve">T0+T5+T10 </v>
      </c>
      <c r="H3552" s="16">
        <v>0</v>
      </c>
      <c r="I3552" s="10">
        <v>0</v>
      </c>
      <c r="J3552" s="22">
        <v>0</v>
      </c>
      <c r="K3552" s="17" t="str">
        <f t="shared" si="111"/>
        <v>ND.</v>
      </c>
      <c r="L3552" s="27">
        <v>-0.47612257126257301</v>
      </c>
      <c r="M3552" s="22">
        <v>-1.22017747894963</v>
      </c>
      <c r="N3552" s="87">
        <v>-0.67920829766477697</v>
      </c>
      <c r="O3552" s="16" t="s">
        <v>20691</v>
      </c>
      <c r="P3552" s="10" t="s">
        <v>20691</v>
      </c>
      <c r="Q3552" s="87" t="s">
        <v>20691</v>
      </c>
      <c r="R3552" s="1"/>
      <c r="S3552" s="1"/>
      <c r="T3552" s="1"/>
    </row>
    <row r="3553" spans="1:20" x14ac:dyDescent="0.25">
      <c r="A3553" s="8" t="s">
        <v>3527</v>
      </c>
      <c r="B3553" s="19" t="s">
        <v>10593</v>
      </c>
      <c r="C3553" s="20" t="s">
        <v>17037</v>
      </c>
      <c r="D3553" s="10">
        <v>0</v>
      </c>
      <c r="E3553" s="10">
        <v>0.26</v>
      </c>
      <c r="F3553" s="10">
        <v>0</v>
      </c>
      <c r="G3553" s="9" t="str">
        <f t="shared" si="110"/>
        <v xml:space="preserve">T5 </v>
      </c>
      <c r="H3553" s="16">
        <v>0</v>
      </c>
      <c r="I3553" s="10">
        <v>0</v>
      </c>
      <c r="J3553" s="22">
        <v>0</v>
      </c>
      <c r="K3553" s="17" t="str">
        <f t="shared" si="111"/>
        <v>ND.</v>
      </c>
      <c r="L3553" s="27" t="s">
        <v>20691</v>
      </c>
      <c r="M3553" s="22" t="s">
        <v>20691</v>
      </c>
      <c r="N3553" s="87" t="s">
        <v>20691</v>
      </c>
      <c r="O3553" s="16" t="s">
        <v>20691</v>
      </c>
      <c r="P3553" s="10" t="s">
        <v>20691</v>
      </c>
      <c r="Q3553" s="87" t="s">
        <v>20691</v>
      </c>
      <c r="R3553" s="1"/>
      <c r="S3553" s="1"/>
      <c r="T3553" s="1"/>
    </row>
    <row r="3554" spans="1:20" x14ac:dyDescent="0.25">
      <c r="A3554" s="8" t="s">
        <v>3528</v>
      </c>
      <c r="B3554" s="19" t="s">
        <v>10594</v>
      </c>
      <c r="C3554" s="20" t="s">
        <v>17038</v>
      </c>
      <c r="D3554" s="10">
        <v>104.06</v>
      </c>
      <c r="E3554" s="10">
        <v>129.86000000000001</v>
      </c>
      <c r="F3554" s="10">
        <v>218.1</v>
      </c>
      <c r="G3554" s="9" t="str">
        <f t="shared" si="110"/>
        <v xml:space="preserve">T0+T5+T10 </v>
      </c>
      <c r="H3554" s="16">
        <v>0</v>
      </c>
      <c r="I3554" s="10">
        <v>0</v>
      </c>
      <c r="J3554" s="22">
        <v>0</v>
      </c>
      <c r="K3554" s="17" t="str">
        <f t="shared" si="111"/>
        <v>ND.</v>
      </c>
      <c r="L3554" s="27" t="s">
        <v>20691</v>
      </c>
      <c r="M3554" s="22" t="s">
        <v>20691</v>
      </c>
      <c r="N3554" s="87" t="s">
        <v>20691</v>
      </c>
      <c r="O3554" s="16" t="s">
        <v>20691</v>
      </c>
      <c r="P3554" s="10" t="s">
        <v>20691</v>
      </c>
      <c r="Q3554" s="87" t="s">
        <v>20691</v>
      </c>
      <c r="R3554" s="1"/>
      <c r="S3554" s="1"/>
      <c r="T3554" s="1"/>
    </row>
    <row r="3555" spans="1:20" x14ac:dyDescent="0.25">
      <c r="A3555" s="8" t="s">
        <v>3529</v>
      </c>
      <c r="B3555" s="19" t="s">
        <v>10595</v>
      </c>
      <c r="C3555" s="20" t="s">
        <v>17039</v>
      </c>
      <c r="D3555" s="10">
        <v>1.25</v>
      </c>
      <c r="E3555" s="10">
        <v>5.3</v>
      </c>
      <c r="F3555" s="10">
        <v>5.49</v>
      </c>
      <c r="G3555" s="9" t="str">
        <f t="shared" si="110"/>
        <v xml:space="preserve">T0+T5+T10 </v>
      </c>
      <c r="H3555" s="16">
        <v>0</v>
      </c>
      <c r="I3555" s="10">
        <v>0</v>
      </c>
      <c r="J3555" s="22">
        <v>0</v>
      </c>
      <c r="K3555" s="17" t="str">
        <f t="shared" si="111"/>
        <v>ND.</v>
      </c>
      <c r="L3555" s="27">
        <v>1.49689644943819</v>
      </c>
      <c r="M3555" s="22" t="s">
        <v>20691</v>
      </c>
      <c r="N3555" s="87" t="s">
        <v>20691</v>
      </c>
      <c r="O3555" s="16" t="s">
        <v>20691</v>
      </c>
      <c r="P3555" s="10" t="s">
        <v>20691</v>
      </c>
      <c r="Q3555" s="87" t="s">
        <v>20691</v>
      </c>
      <c r="R3555" s="1"/>
      <c r="S3555" s="1"/>
      <c r="T3555" s="1"/>
    </row>
    <row r="3556" spans="1:20" x14ac:dyDescent="0.25">
      <c r="A3556" s="8" t="s">
        <v>3530</v>
      </c>
      <c r="B3556" s="19" t="s">
        <v>10596</v>
      </c>
      <c r="C3556" s="20" t="s">
        <v>17040</v>
      </c>
      <c r="D3556" s="10">
        <v>2.19</v>
      </c>
      <c r="E3556" s="10">
        <v>7.11</v>
      </c>
      <c r="F3556" s="10">
        <v>4.51</v>
      </c>
      <c r="G3556" s="9" t="str">
        <f t="shared" si="110"/>
        <v xml:space="preserve">T0+T5+T10 </v>
      </c>
      <c r="H3556" s="16">
        <v>0</v>
      </c>
      <c r="I3556" s="10">
        <v>0</v>
      </c>
      <c r="J3556" s="22">
        <v>0</v>
      </c>
      <c r="K3556" s="17" t="str">
        <f t="shared" si="111"/>
        <v>ND.</v>
      </c>
      <c r="L3556" s="27">
        <v>1.1110984845037699</v>
      </c>
      <c r="M3556" s="22" t="s">
        <v>20691</v>
      </c>
      <c r="N3556" s="87">
        <v>-1.1683533407292901</v>
      </c>
      <c r="O3556" s="16" t="s">
        <v>20691</v>
      </c>
      <c r="P3556" s="10" t="s">
        <v>20691</v>
      </c>
      <c r="Q3556" s="87" t="s">
        <v>20691</v>
      </c>
      <c r="R3556" s="1"/>
      <c r="S3556" s="1"/>
      <c r="T3556" s="1"/>
    </row>
    <row r="3557" spans="1:20" x14ac:dyDescent="0.25">
      <c r="A3557" s="8" t="s">
        <v>3531</v>
      </c>
      <c r="B3557" s="19" t="s">
        <v>10597</v>
      </c>
      <c r="C3557" s="20" t="s">
        <v>17041</v>
      </c>
      <c r="D3557" s="10">
        <v>2.92</v>
      </c>
      <c r="E3557" s="10">
        <v>1.08</v>
      </c>
      <c r="F3557" s="10">
        <v>0.52</v>
      </c>
      <c r="G3557" s="9" t="str">
        <f t="shared" si="110"/>
        <v xml:space="preserve">T0+T5+T10 </v>
      </c>
      <c r="H3557" s="27">
        <v>0</v>
      </c>
      <c r="I3557" s="22">
        <v>0</v>
      </c>
      <c r="J3557" s="22">
        <v>0</v>
      </c>
      <c r="K3557" s="17" t="str">
        <f t="shared" si="111"/>
        <v>ND.</v>
      </c>
      <c r="L3557" s="27" t="s">
        <v>20691</v>
      </c>
      <c r="M3557" s="22">
        <v>-2.8460548069519702</v>
      </c>
      <c r="N3557" s="87" t="s">
        <v>20691</v>
      </c>
      <c r="O3557" s="16" t="s">
        <v>20691</v>
      </c>
      <c r="P3557" s="10" t="s">
        <v>20691</v>
      </c>
      <c r="Q3557" s="87" t="s">
        <v>20691</v>
      </c>
      <c r="R3557" s="1"/>
      <c r="S3557" s="1"/>
      <c r="T3557" s="1"/>
    </row>
    <row r="3558" spans="1:20" x14ac:dyDescent="0.25">
      <c r="A3558" s="8" t="s">
        <v>3532</v>
      </c>
      <c r="B3558" s="19" t="s">
        <v>10598</v>
      </c>
      <c r="C3558" s="20" t="s">
        <v>17042</v>
      </c>
      <c r="D3558" s="24">
        <v>21.4</v>
      </c>
      <c r="E3558" s="24">
        <v>21.94</v>
      </c>
      <c r="F3558" s="24">
        <v>19.100000000000001</v>
      </c>
      <c r="G3558" s="9" t="str">
        <f t="shared" si="110"/>
        <v xml:space="preserve">T0+T5+T10 </v>
      </c>
      <c r="H3558" s="28">
        <v>0</v>
      </c>
      <c r="I3558" s="24">
        <v>54.15</v>
      </c>
      <c r="J3558" s="74">
        <v>0</v>
      </c>
      <c r="K3558" s="17" t="str">
        <f t="shared" si="111"/>
        <v xml:space="preserve">T5 </v>
      </c>
      <c r="L3558" s="27" t="s">
        <v>20691</v>
      </c>
      <c r="M3558" s="22">
        <v>-0.69910137568447706</v>
      </c>
      <c r="N3558" s="87" t="s">
        <v>20691</v>
      </c>
      <c r="O3558" s="16">
        <v>3.3296309266206627</v>
      </c>
      <c r="P3558" s="10" t="s">
        <v>20691</v>
      </c>
      <c r="Q3558" s="87">
        <v>-3.3296309266206627</v>
      </c>
      <c r="R3558" s="1"/>
      <c r="S3558" s="1"/>
      <c r="T3558" s="1"/>
    </row>
    <row r="3559" spans="1:20" x14ac:dyDescent="0.25">
      <c r="A3559" s="8" t="s">
        <v>3533</v>
      </c>
      <c r="B3559" s="19" t="s">
        <v>10599</v>
      </c>
      <c r="C3559" s="20" t="s">
        <v>17043</v>
      </c>
      <c r="D3559" s="10">
        <v>1.1499999999999999</v>
      </c>
      <c r="E3559" s="10">
        <v>1.19</v>
      </c>
      <c r="F3559" s="10">
        <v>2.16</v>
      </c>
      <c r="G3559" s="9" t="str">
        <f t="shared" si="110"/>
        <v xml:space="preserve">T0+T5+T10 </v>
      </c>
      <c r="H3559" s="16">
        <v>0</v>
      </c>
      <c r="I3559" s="10">
        <v>0</v>
      </c>
      <c r="J3559" s="22">
        <v>0</v>
      </c>
      <c r="K3559" s="17" t="str">
        <f t="shared" si="111"/>
        <v>ND.</v>
      </c>
      <c r="L3559" s="27" t="s">
        <v>20691</v>
      </c>
      <c r="M3559" s="22" t="s">
        <v>20691</v>
      </c>
      <c r="N3559" s="87" t="s">
        <v>20691</v>
      </c>
      <c r="O3559" s="16" t="s">
        <v>20691</v>
      </c>
      <c r="P3559" s="10" t="s">
        <v>20691</v>
      </c>
      <c r="Q3559" s="87" t="s">
        <v>20691</v>
      </c>
      <c r="R3559" s="1"/>
      <c r="S3559" s="1"/>
      <c r="T3559" s="1"/>
    </row>
    <row r="3560" spans="1:20" x14ac:dyDescent="0.25">
      <c r="A3560" s="8" t="s">
        <v>3534</v>
      </c>
      <c r="B3560" s="19" t="s">
        <v>10600</v>
      </c>
      <c r="C3560" s="20" t="s">
        <v>17044</v>
      </c>
      <c r="D3560" s="24">
        <v>154.59</v>
      </c>
      <c r="E3560" s="24">
        <v>315.22000000000003</v>
      </c>
      <c r="F3560" s="24">
        <v>509.24</v>
      </c>
      <c r="G3560" s="9" t="str">
        <f t="shared" si="110"/>
        <v xml:space="preserve">T0+T5+T10 </v>
      </c>
      <c r="H3560" s="28">
        <v>0</v>
      </c>
      <c r="I3560" s="24">
        <v>64.7</v>
      </c>
      <c r="J3560" s="74">
        <v>0</v>
      </c>
      <c r="K3560" s="17" t="str">
        <f t="shared" si="111"/>
        <v xml:space="preserve">T5 </v>
      </c>
      <c r="L3560" s="27">
        <v>0.62925249233769498</v>
      </c>
      <c r="M3560" s="22">
        <v>0.87193501927829298</v>
      </c>
      <c r="N3560" s="87" t="s">
        <v>20691</v>
      </c>
      <c r="O3560" s="16" t="s">
        <v>20691</v>
      </c>
      <c r="P3560" s="10" t="s">
        <v>20691</v>
      </c>
      <c r="Q3560" s="87" t="s">
        <v>20691</v>
      </c>
      <c r="R3560" s="1"/>
      <c r="S3560" s="1"/>
      <c r="T3560" s="1"/>
    </row>
    <row r="3561" spans="1:20" x14ac:dyDescent="0.25">
      <c r="A3561" s="8" t="s">
        <v>3535</v>
      </c>
      <c r="B3561" s="19" t="s">
        <v>10601</v>
      </c>
      <c r="C3561" s="20" t="s">
        <v>17045</v>
      </c>
      <c r="D3561" s="10">
        <v>3.3</v>
      </c>
      <c r="E3561" s="10">
        <v>8.58</v>
      </c>
      <c r="F3561" s="10">
        <v>7</v>
      </c>
      <c r="G3561" s="9" t="str">
        <f t="shared" si="110"/>
        <v xml:space="preserve">T0+T5+T10 </v>
      </c>
      <c r="H3561" s="16">
        <v>0</v>
      </c>
      <c r="I3561" s="10">
        <v>0</v>
      </c>
      <c r="J3561" s="22">
        <v>0</v>
      </c>
      <c r="K3561" s="17" t="str">
        <f t="shared" si="111"/>
        <v>ND.</v>
      </c>
      <c r="L3561" s="27">
        <v>0.90870796993454295</v>
      </c>
      <c r="M3561" s="22" t="s">
        <v>20691</v>
      </c>
      <c r="N3561" s="87" t="s">
        <v>20691</v>
      </c>
      <c r="O3561" s="16" t="s">
        <v>20691</v>
      </c>
      <c r="P3561" s="10" t="s">
        <v>20691</v>
      </c>
      <c r="Q3561" s="87" t="s">
        <v>20691</v>
      </c>
      <c r="R3561" s="1"/>
      <c r="S3561" s="1"/>
      <c r="T3561" s="1"/>
    </row>
    <row r="3562" spans="1:20" x14ac:dyDescent="0.25">
      <c r="A3562" s="8" t="s">
        <v>3536</v>
      </c>
      <c r="B3562" s="19" t="s">
        <v>10602</v>
      </c>
      <c r="C3562" s="20" t="s">
        <v>17046</v>
      </c>
      <c r="D3562" s="24">
        <v>12.74</v>
      </c>
      <c r="E3562" s="24">
        <v>13.27</v>
      </c>
      <c r="F3562" s="24">
        <v>7.6</v>
      </c>
      <c r="G3562" s="9" t="str">
        <f t="shared" si="110"/>
        <v xml:space="preserve">T0+T5+T10 </v>
      </c>
      <c r="H3562" s="28">
        <v>197.08</v>
      </c>
      <c r="I3562" s="24">
        <v>319.29000000000002</v>
      </c>
      <c r="J3562" s="74">
        <v>209.92</v>
      </c>
      <c r="K3562" s="17" t="str">
        <f t="shared" si="111"/>
        <v xml:space="preserve">T0+T5+T10 </v>
      </c>
      <c r="L3562" s="27" t="s">
        <v>20691</v>
      </c>
      <c r="M3562" s="22">
        <v>-1.4548925960038901</v>
      </c>
      <c r="N3562" s="87" t="s">
        <v>20691</v>
      </c>
      <c r="O3562" s="16" t="s">
        <v>20691</v>
      </c>
      <c r="P3562" s="10" t="s">
        <v>20691</v>
      </c>
      <c r="Q3562" s="87" t="s">
        <v>20691</v>
      </c>
      <c r="R3562" s="1"/>
      <c r="S3562" s="1"/>
      <c r="T3562" s="1"/>
    </row>
    <row r="3563" spans="1:20" x14ac:dyDescent="0.25">
      <c r="A3563" s="8" t="s">
        <v>3537</v>
      </c>
      <c r="B3563" s="19" t="s">
        <v>10603</v>
      </c>
      <c r="C3563" s="20" t="s">
        <v>17047</v>
      </c>
      <c r="D3563" s="10">
        <v>0.2</v>
      </c>
      <c r="E3563" s="10">
        <v>0</v>
      </c>
      <c r="F3563" s="10">
        <v>0.32</v>
      </c>
      <c r="G3563" s="9" t="str">
        <f t="shared" si="110"/>
        <v>T0+T10</v>
      </c>
      <c r="H3563" s="16">
        <v>0</v>
      </c>
      <c r="I3563" s="10">
        <v>0</v>
      </c>
      <c r="J3563" s="22">
        <v>0</v>
      </c>
      <c r="K3563" s="17" t="str">
        <f t="shared" si="111"/>
        <v>ND.</v>
      </c>
      <c r="L3563" s="27" t="s">
        <v>20691</v>
      </c>
      <c r="M3563" s="22" t="s">
        <v>20691</v>
      </c>
      <c r="N3563" s="87" t="s">
        <v>20691</v>
      </c>
      <c r="O3563" s="16" t="s">
        <v>20691</v>
      </c>
      <c r="P3563" s="10" t="s">
        <v>20691</v>
      </c>
      <c r="Q3563" s="87" t="s">
        <v>20691</v>
      </c>
      <c r="R3563" s="1"/>
      <c r="S3563" s="1"/>
      <c r="T3563" s="1"/>
    </row>
    <row r="3564" spans="1:20" x14ac:dyDescent="0.25">
      <c r="A3564" s="8" t="s">
        <v>3538</v>
      </c>
      <c r="B3564" s="19" t="s">
        <v>10604</v>
      </c>
      <c r="C3564" s="20" t="s">
        <v>17048</v>
      </c>
      <c r="D3564" s="10">
        <v>66.099999999999994</v>
      </c>
      <c r="E3564" s="10">
        <v>63.48</v>
      </c>
      <c r="F3564" s="10">
        <v>78.17</v>
      </c>
      <c r="G3564" s="9" t="str">
        <f t="shared" si="110"/>
        <v xml:space="preserve">T0+T5+T10 </v>
      </c>
      <c r="H3564" s="27">
        <v>0</v>
      </c>
      <c r="I3564" s="22">
        <v>0</v>
      </c>
      <c r="J3564" s="22">
        <v>0</v>
      </c>
      <c r="K3564" s="17" t="str">
        <f t="shared" si="111"/>
        <v>ND.</v>
      </c>
      <c r="L3564" s="27">
        <v>-0.45220604515255503</v>
      </c>
      <c r="M3564" s="22">
        <v>-0.53969514341664504</v>
      </c>
      <c r="N3564" s="87" t="s">
        <v>20691</v>
      </c>
      <c r="O3564" s="16" t="s">
        <v>20691</v>
      </c>
      <c r="P3564" s="10" t="s">
        <v>20691</v>
      </c>
      <c r="Q3564" s="87" t="s">
        <v>20691</v>
      </c>
      <c r="R3564" s="1"/>
      <c r="S3564" s="1"/>
      <c r="T3564" s="1"/>
    </row>
    <row r="3565" spans="1:20" x14ac:dyDescent="0.25">
      <c r="A3565" s="8" t="s">
        <v>3539</v>
      </c>
      <c r="B3565" s="19" t="s">
        <v>10601</v>
      </c>
      <c r="C3565" s="20" t="s">
        <v>17045</v>
      </c>
      <c r="D3565" s="10">
        <v>0.7</v>
      </c>
      <c r="E3565" s="10">
        <v>0.18</v>
      </c>
      <c r="F3565" s="10">
        <v>0.25</v>
      </c>
      <c r="G3565" s="9" t="str">
        <f t="shared" si="110"/>
        <v xml:space="preserve">T0+T5+T10 </v>
      </c>
      <c r="H3565" s="16">
        <v>0</v>
      </c>
      <c r="I3565" s="10">
        <v>0</v>
      </c>
      <c r="J3565" s="22">
        <v>0</v>
      </c>
      <c r="K3565" s="17" t="str">
        <f t="shared" si="111"/>
        <v>ND.</v>
      </c>
      <c r="L3565" s="27" t="s">
        <v>20691</v>
      </c>
      <c r="M3565" s="22" t="s">
        <v>20691</v>
      </c>
      <c r="N3565" s="87" t="s">
        <v>20691</v>
      </c>
      <c r="O3565" s="16" t="s">
        <v>20691</v>
      </c>
      <c r="P3565" s="10" t="s">
        <v>20691</v>
      </c>
      <c r="Q3565" s="87" t="s">
        <v>20691</v>
      </c>
      <c r="R3565" s="1"/>
      <c r="S3565" s="1"/>
      <c r="T3565" s="1"/>
    </row>
    <row r="3566" spans="1:20" x14ac:dyDescent="0.25">
      <c r="A3566" s="8" t="s">
        <v>3540</v>
      </c>
      <c r="B3566" s="19" t="s">
        <v>10605</v>
      </c>
      <c r="C3566" s="20" t="s">
        <v>17049</v>
      </c>
      <c r="D3566" s="10">
        <v>7.34</v>
      </c>
      <c r="E3566" s="10">
        <v>8.16</v>
      </c>
      <c r="F3566" s="10">
        <v>4.1900000000000004</v>
      </c>
      <c r="G3566" s="9" t="str">
        <f t="shared" si="110"/>
        <v xml:space="preserve">T0+T5+T10 </v>
      </c>
      <c r="H3566" s="16">
        <v>0</v>
      </c>
      <c r="I3566" s="10">
        <v>0</v>
      </c>
      <c r="J3566" s="22">
        <v>0</v>
      </c>
      <c r="K3566" s="17" t="str">
        <f t="shared" si="111"/>
        <v>ND.</v>
      </c>
      <c r="L3566" s="27" t="s">
        <v>20691</v>
      </c>
      <c r="M3566" s="22">
        <v>-1.65922923157465</v>
      </c>
      <c r="N3566" s="87">
        <v>-1.1708808681718801</v>
      </c>
      <c r="O3566" s="16" t="s">
        <v>20691</v>
      </c>
      <c r="P3566" s="10" t="s">
        <v>20691</v>
      </c>
      <c r="Q3566" s="87" t="s">
        <v>20691</v>
      </c>
      <c r="R3566" s="1"/>
      <c r="S3566" s="1"/>
      <c r="T3566" s="1"/>
    </row>
    <row r="3567" spans="1:20" x14ac:dyDescent="0.25">
      <c r="A3567" s="8" t="s">
        <v>3541</v>
      </c>
      <c r="B3567" s="19" t="s">
        <v>10606</v>
      </c>
      <c r="C3567" s="20" t="s">
        <v>17050</v>
      </c>
      <c r="D3567" s="10">
        <v>11.58</v>
      </c>
      <c r="E3567" s="10">
        <v>14.09</v>
      </c>
      <c r="F3567" s="10">
        <v>10.74</v>
      </c>
      <c r="G3567" s="9" t="str">
        <f t="shared" si="110"/>
        <v xml:space="preserve">T0+T5+T10 </v>
      </c>
      <c r="H3567" s="27">
        <v>0</v>
      </c>
      <c r="I3567" s="22">
        <v>0</v>
      </c>
      <c r="J3567" s="22">
        <v>0</v>
      </c>
      <c r="K3567" s="17" t="str">
        <f t="shared" si="111"/>
        <v>ND.</v>
      </c>
      <c r="L3567" s="27" t="s">
        <v>20691</v>
      </c>
      <c r="M3567" s="22">
        <v>-0.90169447618520204</v>
      </c>
      <c r="N3567" s="87" t="s">
        <v>20691</v>
      </c>
      <c r="O3567" s="16" t="s">
        <v>20691</v>
      </c>
      <c r="P3567" s="10" t="s">
        <v>20691</v>
      </c>
      <c r="Q3567" s="87" t="s">
        <v>20691</v>
      </c>
      <c r="R3567" s="1"/>
      <c r="S3567" s="1"/>
      <c r="T3567" s="1"/>
    </row>
    <row r="3568" spans="1:20" x14ac:dyDescent="0.25">
      <c r="A3568" s="8" t="s">
        <v>3542</v>
      </c>
      <c r="B3568" s="19" t="s">
        <v>10607</v>
      </c>
      <c r="C3568" s="20" t="s">
        <v>17051</v>
      </c>
      <c r="D3568" s="10">
        <v>3.47</v>
      </c>
      <c r="E3568" s="10">
        <v>3.63</v>
      </c>
      <c r="F3568" s="10">
        <v>8.23</v>
      </c>
      <c r="G3568" s="9" t="str">
        <f t="shared" si="110"/>
        <v xml:space="preserve">T0+T5+T10 </v>
      </c>
      <c r="H3568" s="16">
        <v>0</v>
      </c>
      <c r="I3568" s="10">
        <v>0</v>
      </c>
      <c r="J3568" s="22">
        <v>0</v>
      </c>
      <c r="K3568" s="17" t="str">
        <f t="shared" si="111"/>
        <v>ND.</v>
      </c>
      <c r="L3568" s="27" t="s">
        <v>20691</v>
      </c>
      <c r="M3568" s="22" t="s">
        <v>20691</v>
      </c>
      <c r="N3568" s="87" t="s">
        <v>20691</v>
      </c>
      <c r="O3568" s="16" t="s">
        <v>20691</v>
      </c>
      <c r="P3568" s="10" t="s">
        <v>20691</v>
      </c>
      <c r="Q3568" s="87" t="s">
        <v>20691</v>
      </c>
      <c r="R3568" s="1"/>
      <c r="S3568" s="1"/>
      <c r="T3568" s="1"/>
    </row>
    <row r="3569" spans="1:20" x14ac:dyDescent="0.25">
      <c r="A3569" s="8" t="s">
        <v>3543</v>
      </c>
      <c r="B3569" s="19" t="s">
        <v>10608</v>
      </c>
      <c r="C3569" s="20" t="s">
        <v>17052</v>
      </c>
      <c r="D3569" s="10">
        <v>8.3699999999999992</v>
      </c>
      <c r="E3569" s="10">
        <v>11.32</v>
      </c>
      <c r="F3569" s="10">
        <v>18.600000000000001</v>
      </c>
      <c r="G3569" s="9" t="str">
        <f t="shared" si="110"/>
        <v xml:space="preserve">T0+T5+T10 </v>
      </c>
      <c r="H3569" s="16">
        <v>0</v>
      </c>
      <c r="I3569" s="10">
        <v>0</v>
      </c>
      <c r="J3569" s="22">
        <v>0</v>
      </c>
      <c r="K3569" s="17" t="str">
        <f t="shared" si="111"/>
        <v>ND.</v>
      </c>
      <c r="L3569" s="27" t="s">
        <v>20691</v>
      </c>
      <c r="M3569" s="22" t="s">
        <v>20691</v>
      </c>
      <c r="N3569" s="87" t="s">
        <v>20691</v>
      </c>
      <c r="O3569" s="16" t="s">
        <v>20691</v>
      </c>
      <c r="P3569" s="10" t="s">
        <v>20691</v>
      </c>
      <c r="Q3569" s="87" t="s">
        <v>20691</v>
      </c>
      <c r="R3569" s="1"/>
      <c r="S3569" s="1"/>
      <c r="T3569" s="1"/>
    </row>
    <row r="3570" spans="1:20" x14ac:dyDescent="0.25">
      <c r="A3570" s="8" t="s">
        <v>3544</v>
      </c>
      <c r="B3570" s="19" t="s">
        <v>10609</v>
      </c>
      <c r="C3570" s="20" t="s">
        <v>17053</v>
      </c>
      <c r="D3570" s="10">
        <v>3.35</v>
      </c>
      <c r="E3570" s="10">
        <v>6.05</v>
      </c>
      <c r="F3570" s="10">
        <v>9.9700000000000006</v>
      </c>
      <c r="G3570" s="9" t="str">
        <f t="shared" si="110"/>
        <v xml:space="preserve">T0+T5+T10 </v>
      </c>
      <c r="H3570" s="16">
        <v>0</v>
      </c>
      <c r="I3570" s="10">
        <v>0</v>
      </c>
      <c r="J3570" s="22">
        <v>0</v>
      </c>
      <c r="K3570" s="17" t="str">
        <f t="shared" si="111"/>
        <v>ND.</v>
      </c>
      <c r="L3570" s="27" t="s">
        <v>20691</v>
      </c>
      <c r="M3570" s="22" t="s">
        <v>20691</v>
      </c>
      <c r="N3570" s="87" t="s">
        <v>20691</v>
      </c>
      <c r="O3570" s="16" t="s">
        <v>20691</v>
      </c>
      <c r="P3570" s="10" t="s">
        <v>20691</v>
      </c>
      <c r="Q3570" s="87" t="s">
        <v>20691</v>
      </c>
      <c r="R3570" s="1"/>
      <c r="S3570" s="1"/>
      <c r="T3570" s="1"/>
    </row>
    <row r="3571" spans="1:20" x14ac:dyDescent="0.25">
      <c r="A3571" s="8" t="s">
        <v>3545</v>
      </c>
      <c r="B3571" s="19" t="s">
        <v>10610</v>
      </c>
      <c r="C3571" s="20" t="s">
        <v>17054</v>
      </c>
      <c r="D3571" s="10">
        <v>0.5</v>
      </c>
      <c r="E3571" s="10">
        <v>1.25</v>
      </c>
      <c r="F3571" s="10">
        <v>2.61</v>
      </c>
      <c r="G3571" s="9" t="str">
        <f t="shared" si="110"/>
        <v xml:space="preserve">T0+T5+T10 </v>
      </c>
      <c r="H3571" s="16">
        <v>0</v>
      </c>
      <c r="I3571" s="10">
        <v>0</v>
      </c>
      <c r="J3571" s="22">
        <v>0</v>
      </c>
      <c r="K3571" s="17" t="str">
        <f t="shared" si="111"/>
        <v>ND.</v>
      </c>
      <c r="L3571" s="27" t="s">
        <v>20691</v>
      </c>
      <c r="M3571" s="22" t="s">
        <v>20691</v>
      </c>
      <c r="N3571" s="87" t="s">
        <v>20691</v>
      </c>
      <c r="O3571" s="16" t="s">
        <v>20691</v>
      </c>
      <c r="P3571" s="10" t="s">
        <v>20691</v>
      </c>
      <c r="Q3571" s="87" t="s">
        <v>20691</v>
      </c>
      <c r="R3571" s="1"/>
      <c r="S3571" s="1"/>
      <c r="T3571" s="1"/>
    </row>
    <row r="3572" spans="1:20" x14ac:dyDescent="0.25">
      <c r="A3572" s="8" t="s">
        <v>3546</v>
      </c>
      <c r="B3572" s="19" t="s">
        <v>10611</v>
      </c>
      <c r="C3572" s="20" t="s">
        <v>17055</v>
      </c>
      <c r="D3572" s="24">
        <v>18.84</v>
      </c>
      <c r="E3572" s="24">
        <v>19.79</v>
      </c>
      <c r="F3572" s="24">
        <v>26.68</v>
      </c>
      <c r="G3572" s="9" t="str">
        <f t="shared" si="110"/>
        <v xml:space="preserve">T0+T5+T10 </v>
      </c>
      <c r="H3572" s="28">
        <v>0</v>
      </c>
      <c r="I3572" s="24">
        <v>18.97</v>
      </c>
      <c r="J3572" s="74">
        <v>0</v>
      </c>
      <c r="K3572" s="17" t="str">
        <f t="shared" si="111"/>
        <v xml:space="preserve">T5 </v>
      </c>
      <c r="L3572" s="27" t="s">
        <v>20691</v>
      </c>
      <c r="M3572" s="22" t="s">
        <v>20691</v>
      </c>
      <c r="N3572" s="87" t="s">
        <v>20691</v>
      </c>
      <c r="O3572" s="16" t="s">
        <v>20691</v>
      </c>
      <c r="P3572" s="10" t="s">
        <v>20691</v>
      </c>
      <c r="Q3572" s="87">
        <v>-3.2582136879976318</v>
      </c>
      <c r="R3572" s="1"/>
      <c r="S3572" s="1"/>
      <c r="T3572" s="1"/>
    </row>
    <row r="3573" spans="1:20" x14ac:dyDescent="0.25">
      <c r="A3573" s="8" t="s">
        <v>3547</v>
      </c>
      <c r="B3573" s="19" t="s">
        <v>10613</v>
      </c>
      <c r="C3573" s="20" t="s">
        <v>17057</v>
      </c>
      <c r="D3573" s="10">
        <v>0.27</v>
      </c>
      <c r="E3573" s="10">
        <v>4.26</v>
      </c>
      <c r="F3573" s="10">
        <v>6.72</v>
      </c>
      <c r="G3573" s="9" t="str">
        <f t="shared" si="110"/>
        <v xml:space="preserve">T0+T5+T10 </v>
      </c>
      <c r="H3573" s="16">
        <v>0</v>
      </c>
      <c r="I3573" s="10">
        <v>0</v>
      </c>
      <c r="J3573" s="22">
        <v>0</v>
      </c>
      <c r="K3573" s="17" t="str">
        <f t="shared" si="111"/>
        <v>ND.</v>
      </c>
      <c r="L3573" s="27">
        <v>2.9214191059994201</v>
      </c>
      <c r="M3573" s="22">
        <v>2.4961303847942</v>
      </c>
      <c r="N3573" s="87" t="s">
        <v>20691</v>
      </c>
      <c r="O3573" s="16" t="s">
        <v>20691</v>
      </c>
      <c r="P3573" s="10" t="s">
        <v>20691</v>
      </c>
      <c r="Q3573" s="87" t="s">
        <v>20691</v>
      </c>
      <c r="R3573" s="1"/>
      <c r="S3573" s="1"/>
      <c r="T3573" s="1"/>
    </row>
    <row r="3574" spans="1:20" x14ac:dyDescent="0.25">
      <c r="A3574" s="8" t="s">
        <v>3548</v>
      </c>
      <c r="B3574" s="19" t="s">
        <v>10614</v>
      </c>
      <c r="C3574" s="20" t="s">
        <v>17058</v>
      </c>
      <c r="D3574" s="10">
        <v>1.04</v>
      </c>
      <c r="E3574" s="10">
        <v>2.11</v>
      </c>
      <c r="F3574" s="10">
        <v>1.48</v>
      </c>
      <c r="G3574" s="9" t="str">
        <f t="shared" si="110"/>
        <v xml:space="preserve">T0+T5+T10 </v>
      </c>
      <c r="H3574" s="16">
        <v>0</v>
      </c>
      <c r="I3574" s="10">
        <v>0</v>
      </c>
      <c r="J3574" s="22">
        <v>0</v>
      </c>
      <c r="K3574" s="17" t="str">
        <f t="shared" si="111"/>
        <v>ND.</v>
      </c>
      <c r="L3574" s="27" t="s">
        <v>20691</v>
      </c>
      <c r="M3574" s="22" t="s">
        <v>20691</v>
      </c>
      <c r="N3574" s="87" t="s">
        <v>20691</v>
      </c>
      <c r="O3574" s="16" t="s">
        <v>20691</v>
      </c>
      <c r="P3574" s="10" t="s">
        <v>20691</v>
      </c>
      <c r="Q3574" s="87" t="s">
        <v>20691</v>
      </c>
      <c r="R3574" s="1"/>
      <c r="S3574" s="1"/>
      <c r="T3574" s="1"/>
    </row>
    <row r="3575" spans="1:20" x14ac:dyDescent="0.25">
      <c r="A3575" s="8" t="s">
        <v>3549</v>
      </c>
      <c r="B3575" s="26" t="s">
        <v>20655</v>
      </c>
      <c r="C3575" s="17" t="s">
        <v>20655</v>
      </c>
      <c r="D3575" s="10">
        <v>0.13</v>
      </c>
      <c r="E3575" s="10">
        <v>0.06</v>
      </c>
      <c r="F3575" s="10">
        <v>0.28000000000000003</v>
      </c>
      <c r="G3575" s="9" t="str">
        <f t="shared" si="110"/>
        <v xml:space="preserve">T0+T5+T10 </v>
      </c>
      <c r="H3575" s="16">
        <v>0</v>
      </c>
      <c r="I3575" s="10">
        <v>0</v>
      </c>
      <c r="J3575" s="22">
        <v>0</v>
      </c>
      <c r="K3575" s="17" t="str">
        <f t="shared" si="111"/>
        <v>ND.</v>
      </c>
      <c r="L3575" s="27" t="s">
        <v>20691</v>
      </c>
      <c r="M3575" s="22" t="s">
        <v>20691</v>
      </c>
      <c r="N3575" s="87" t="s">
        <v>20691</v>
      </c>
      <c r="O3575" s="16" t="s">
        <v>20691</v>
      </c>
      <c r="P3575" s="10" t="s">
        <v>20691</v>
      </c>
      <c r="Q3575" s="87" t="s">
        <v>20691</v>
      </c>
      <c r="R3575" s="1"/>
      <c r="S3575" s="1"/>
      <c r="T3575" s="1"/>
    </row>
    <row r="3576" spans="1:20" x14ac:dyDescent="0.25">
      <c r="A3576" s="8" t="s">
        <v>3550</v>
      </c>
      <c r="B3576" s="19" t="s">
        <v>10615</v>
      </c>
      <c r="C3576" s="20" t="s">
        <v>17059</v>
      </c>
      <c r="D3576" s="10">
        <v>8.89</v>
      </c>
      <c r="E3576" s="10">
        <v>9.2200000000000006</v>
      </c>
      <c r="F3576" s="10">
        <v>8.33</v>
      </c>
      <c r="G3576" s="9" t="str">
        <f t="shared" si="110"/>
        <v xml:space="preserve">T0+T5+T10 </v>
      </c>
      <c r="H3576" s="27">
        <v>0</v>
      </c>
      <c r="I3576" s="22">
        <v>0</v>
      </c>
      <c r="J3576" s="22">
        <v>0</v>
      </c>
      <c r="K3576" s="17" t="str">
        <f t="shared" si="111"/>
        <v>ND.</v>
      </c>
      <c r="L3576" s="27" t="s">
        <v>20691</v>
      </c>
      <c r="M3576" s="22">
        <v>-0.78663882769920401</v>
      </c>
      <c r="N3576" s="87" t="s">
        <v>20691</v>
      </c>
      <c r="O3576" s="16" t="s">
        <v>20691</v>
      </c>
      <c r="P3576" s="10" t="s">
        <v>20691</v>
      </c>
      <c r="Q3576" s="87" t="s">
        <v>20691</v>
      </c>
      <c r="R3576" s="1"/>
      <c r="S3576" s="1"/>
      <c r="T3576" s="1"/>
    </row>
    <row r="3577" spans="1:20" x14ac:dyDescent="0.25">
      <c r="A3577" s="8" t="s">
        <v>3551</v>
      </c>
      <c r="B3577" s="19" t="s">
        <v>10616</v>
      </c>
      <c r="C3577" s="20" t="s">
        <v>17060</v>
      </c>
      <c r="D3577" s="10">
        <v>16.739999999999998</v>
      </c>
      <c r="E3577" s="10">
        <v>27.57</v>
      </c>
      <c r="F3577" s="10">
        <v>53.6</v>
      </c>
      <c r="G3577" s="9" t="str">
        <f t="shared" si="110"/>
        <v xml:space="preserve">T0+T5+T10 </v>
      </c>
      <c r="H3577" s="16">
        <v>0</v>
      </c>
      <c r="I3577" s="10">
        <v>0</v>
      </c>
      <c r="J3577" s="22">
        <v>0</v>
      </c>
      <c r="K3577" s="17" t="str">
        <f t="shared" si="111"/>
        <v>ND.</v>
      </c>
      <c r="L3577" s="27" t="s">
        <v>20691</v>
      </c>
      <c r="M3577" s="22">
        <v>0.98152469130600195</v>
      </c>
      <c r="N3577" s="87">
        <v>0.70764599492554103</v>
      </c>
      <c r="O3577" s="16" t="s">
        <v>20691</v>
      </c>
      <c r="P3577" s="10" t="s">
        <v>20691</v>
      </c>
      <c r="Q3577" s="87" t="s">
        <v>20691</v>
      </c>
      <c r="R3577" s="1"/>
      <c r="S3577" s="1"/>
      <c r="T3577" s="1"/>
    </row>
    <row r="3578" spans="1:20" x14ac:dyDescent="0.25">
      <c r="A3578" s="8" t="s">
        <v>3552</v>
      </c>
      <c r="B3578" s="19" t="s">
        <v>10617</v>
      </c>
      <c r="C3578" s="20" t="s">
        <v>17061</v>
      </c>
      <c r="D3578" s="10">
        <v>0</v>
      </c>
      <c r="E3578" s="10">
        <v>0</v>
      </c>
      <c r="F3578" s="10">
        <v>0.43</v>
      </c>
      <c r="G3578" s="9" t="str">
        <f t="shared" si="110"/>
        <v xml:space="preserve">T10 </v>
      </c>
      <c r="H3578" s="16">
        <v>0</v>
      </c>
      <c r="I3578" s="10">
        <v>0</v>
      </c>
      <c r="J3578" s="22">
        <v>0</v>
      </c>
      <c r="K3578" s="17" t="str">
        <f t="shared" si="111"/>
        <v>ND.</v>
      </c>
      <c r="L3578" s="27" t="s">
        <v>20691</v>
      </c>
      <c r="M3578" s="22">
        <v>5.05556976993417</v>
      </c>
      <c r="N3578" s="87" t="s">
        <v>20691</v>
      </c>
      <c r="O3578" s="16" t="s">
        <v>20691</v>
      </c>
      <c r="P3578" s="10" t="s">
        <v>20691</v>
      </c>
      <c r="Q3578" s="87" t="s">
        <v>20691</v>
      </c>
      <c r="R3578" s="1"/>
      <c r="S3578" s="1"/>
      <c r="T3578" s="1"/>
    </row>
    <row r="3579" spans="1:20" x14ac:dyDescent="0.25">
      <c r="A3579" s="8" t="s">
        <v>3553</v>
      </c>
      <c r="B3579" s="19" t="s">
        <v>10618</v>
      </c>
      <c r="C3579" s="20" t="s">
        <v>17062</v>
      </c>
      <c r="D3579" s="10">
        <v>21.31</v>
      </c>
      <c r="E3579" s="10">
        <v>26.46</v>
      </c>
      <c r="F3579" s="10">
        <v>53.85</v>
      </c>
      <c r="G3579" s="9" t="str">
        <f t="shared" si="110"/>
        <v xml:space="preserve">T0+T5+T10 </v>
      </c>
      <c r="H3579" s="16">
        <v>0</v>
      </c>
      <c r="I3579" s="10">
        <v>0</v>
      </c>
      <c r="J3579" s="22">
        <v>0</v>
      </c>
      <c r="K3579" s="17" t="str">
        <f t="shared" si="111"/>
        <v>ND.</v>
      </c>
      <c r="L3579" s="27" t="s">
        <v>20691</v>
      </c>
      <c r="M3579" s="22" t="s">
        <v>20691</v>
      </c>
      <c r="N3579" s="87" t="s">
        <v>20691</v>
      </c>
      <c r="O3579" s="16" t="s">
        <v>20691</v>
      </c>
      <c r="P3579" s="10" t="s">
        <v>20691</v>
      </c>
      <c r="Q3579" s="87" t="s">
        <v>20691</v>
      </c>
      <c r="R3579" s="1"/>
      <c r="S3579" s="1"/>
      <c r="T3579" s="1"/>
    </row>
    <row r="3580" spans="1:20" x14ac:dyDescent="0.25">
      <c r="A3580" s="8" t="s">
        <v>3554</v>
      </c>
      <c r="B3580" s="19" t="s">
        <v>10619</v>
      </c>
      <c r="C3580" s="20" t="s">
        <v>17063</v>
      </c>
      <c r="D3580" s="10">
        <v>4.21</v>
      </c>
      <c r="E3580" s="10">
        <v>6.85</v>
      </c>
      <c r="F3580" s="10">
        <v>5.93</v>
      </c>
      <c r="G3580" s="9" t="str">
        <f t="shared" si="110"/>
        <v xml:space="preserve">T0+T5+T10 </v>
      </c>
      <c r="H3580" s="16">
        <v>0</v>
      </c>
      <c r="I3580" s="10">
        <v>0</v>
      </c>
      <c r="J3580" s="22">
        <v>0</v>
      </c>
      <c r="K3580" s="17" t="str">
        <f t="shared" si="111"/>
        <v>ND.</v>
      </c>
      <c r="L3580" s="27" t="s">
        <v>20691</v>
      </c>
      <c r="M3580" s="22" t="s">
        <v>20691</v>
      </c>
      <c r="N3580" s="87" t="s">
        <v>20691</v>
      </c>
      <c r="O3580" s="16" t="s">
        <v>20691</v>
      </c>
      <c r="P3580" s="10" t="s">
        <v>20691</v>
      </c>
      <c r="Q3580" s="87" t="s">
        <v>20691</v>
      </c>
      <c r="R3580" s="1"/>
      <c r="S3580" s="1"/>
      <c r="T3580" s="1"/>
    </row>
    <row r="3581" spans="1:20" x14ac:dyDescent="0.25">
      <c r="A3581" s="8" t="s">
        <v>3555</v>
      </c>
      <c r="B3581" s="19" t="s">
        <v>10620</v>
      </c>
      <c r="C3581" s="20" t="s">
        <v>17064</v>
      </c>
      <c r="D3581" s="24">
        <v>6.79</v>
      </c>
      <c r="E3581" s="24">
        <v>21.28</v>
      </c>
      <c r="F3581" s="24">
        <v>36.71</v>
      </c>
      <c r="G3581" s="9" t="str">
        <f t="shared" si="110"/>
        <v xml:space="preserve">T0+T5+T10 </v>
      </c>
      <c r="H3581" s="28">
        <v>325.85000000000002</v>
      </c>
      <c r="I3581" s="24">
        <v>388.63</v>
      </c>
      <c r="J3581" s="74">
        <v>205.31</v>
      </c>
      <c r="K3581" s="17" t="str">
        <f t="shared" si="111"/>
        <v xml:space="preserve">T0+T5+T10 </v>
      </c>
      <c r="L3581" s="27" t="s">
        <v>20691</v>
      </c>
      <c r="M3581" s="22">
        <v>1.7409868285736001</v>
      </c>
      <c r="N3581" s="87" t="s">
        <v>20691</v>
      </c>
      <c r="O3581" s="16" t="s">
        <v>20691</v>
      </c>
      <c r="P3581" s="10" t="s">
        <v>20691</v>
      </c>
      <c r="Q3581" s="87" t="s">
        <v>20691</v>
      </c>
      <c r="R3581" s="1"/>
      <c r="S3581" s="1"/>
      <c r="T3581" s="1"/>
    </row>
    <row r="3582" spans="1:20" x14ac:dyDescent="0.25">
      <c r="A3582" s="8" t="s">
        <v>3556</v>
      </c>
      <c r="B3582" s="19" t="s">
        <v>10621</v>
      </c>
      <c r="C3582" s="20" t="s">
        <v>17065</v>
      </c>
      <c r="D3582" s="10">
        <v>0.31</v>
      </c>
      <c r="E3582" s="10">
        <v>1.92</v>
      </c>
      <c r="F3582" s="10">
        <v>1.03</v>
      </c>
      <c r="G3582" s="9" t="str">
        <f t="shared" si="110"/>
        <v xml:space="preserve">T0+T5+T10 </v>
      </c>
      <c r="H3582" s="16">
        <v>0</v>
      </c>
      <c r="I3582" s="10">
        <v>0</v>
      </c>
      <c r="J3582" s="22">
        <v>0</v>
      </c>
      <c r="K3582" s="17" t="str">
        <f t="shared" si="111"/>
        <v>ND.</v>
      </c>
      <c r="L3582" s="27" t="s">
        <v>20691</v>
      </c>
      <c r="M3582" s="22" t="s">
        <v>20691</v>
      </c>
      <c r="N3582" s="87" t="s">
        <v>20691</v>
      </c>
      <c r="O3582" s="16" t="s">
        <v>20691</v>
      </c>
      <c r="P3582" s="10" t="s">
        <v>20691</v>
      </c>
      <c r="Q3582" s="87" t="s">
        <v>20691</v>
      </c>
      <c r="R3582" s="1"/>
      <c r="S3582" s="1"/>
      <c r="T3582" s="1"/>
    </row>
    <row r="3583" spans="1:20" x14ac:dyDescent="0.25">
      <c r="A3583" s="8" t="s">
        <v>3557</v>
      </c>
      <c r="B3583" s="19" t="s">
        <v>10622</v>
      </c>
      <c r="C3583" s="20" t="s">
        <v>17066</v>
      </c>
      <c r="D3583" s="10">
        <v>5.44</v>
      </c>
      <c r="E3583" s="10">
        <v>9.7799999999999994</v>
      </c>
      <c r="F3583" s="10">
        <v>8.7799999999999994</v>
      </c>
      <c r="G3583" s="9" t="str">
        <f t="shared" si="110"/>
        <v xml:space="preserve">T0+T5+T10 </v>
      </c>
      <c r="H3583" s="16">
        <v>0</v>
      </c>
      <c r="I3583" s="10">
        <v>0</v>
      </c>
      <c r="J3583" s="22">
        <v>0</v>
      </c>
      <c r="K3583" s="17" t="str">
        <f t="shared" si="111"/>
        <v>ND.</v>
      </c>
      <c r="L3583" s="27" t="s">
        <v>20691</v>
      </c>
      <c r="M3583" s="22" t="s">
        <v>20691</v>
      </c>
      <c r="N3583" s="87" t="s">
        <v>20691</v>
      </c>
      <c r="O3583" s="16" t="s">
        <v>20691</v>
      </c>
      <c r="P3583" s="10" t="s">
        <v>20691</v>
      </c>
      <c r="Q3583" s="87" t="s">
        <v>20691</v>
      </c>
      <c r="R3583" s="1"/>
      <c r="S3583" s="1"/>
      <c r="T3583" s="1"/>
    </row>
    <row r="3584" spans="1:20" x14ac:dyDescent="0.25">
      <c r="A3584" s="8" t="s">
        <v>3558</v>
      </c>
      <c r="B3584" s="19" t="s">
        <v>10623</v>
      </c>
      <c r="C3584" s="20" t="s">
        <v>17067</v>
      </c>
      <c r="D3584" s="10">
        <v>0.14000000000000001</v>
      </c>
      <c r="E3584" s="10">
        <v>0.21</v>
      </c>
      <c r="F3584" s="10">
        <v>1.65</v>
      </c>
      <c r="G3584" s="9" t="str">
        <f t="shared" si="110"/>
        <v xml:space="preserve">T0+T5+T10 </v>
      </c>
      <c r="H3584" s="16">
        <v>0</v>
      </c>
      <c r="I3584" s="10">
        <v>0</v>
      </c>
      <c r="J3584" s="22">
        <v>0</v>
      </c>
      <c r="K3584" s="17" t="str">
        <f t="shared" si="111"/>
        <v>ND.</v>
      </c>
      <c r="L3584" s="27" t="s">
        <v>20691</v>
      </c>
      <c r="M3584" s="22">
        <v>2.8826924696878402</v>
      </c>
      <c r="N3584" s="87">
        <v>2.7055181377128998</v>
      </c>
      <c r="O3584" s="16" t="s">
        <v>20691</v>
      </c>
      <c r="P3584" s="10" t="s">
        <v>20691</v>
      </c>
      <c r="Q3584" s="87" t="s">
        <v>20691</v>
      </c>
      <c r="R3584" s="1"/>
      <c r="S3584" s="1"/>
      <c r="T3584" s="1"/>
    </row>
    <row r="3585" spans="1:20" x14ac:dyDescent="0.25">
      <c r="A3585" s="8" t="s">
        <v>3559</v>
      </c>
      <c r="B3585" s="19" t="s">
        <v>10624</v>
      </c>
      <c r="C3585" s="20" t="s">
        <v>17068</v>
      </c>
      <c r="D3585" s="24">
        <v>845</v>
      </c>
      <c r="E3585" s="24">
        <v>609.6</v>
      </c>
      <c r="F3585" s="24">
        <v>472.29</v>
      </c>
      <c r="G3585" s="9" t="str">
        <f t="shared" si="110"/>
        <v xml:space="preserve">T0+T5+T10 </v>
      </c>
      <c r="H3585" s="28">
        <v>481.61</v>
      </c>
      <c r="I3585" s="24">
        <v>393.56</v>
      </c>
      <c r="J3585" s="74">
        <v>633.85</v>
      </c>
      <c r="K3585" s="17" t="str">
        <f t="shared" si="111"/>
        <v xml:space="preserve">T0+T5+T10 </v>
      </c>
      <c r="L3585" s="27">
        <v>-0.91441334202278302</v>
      </c>
      <c r="M3585" s="22">
        <v>-1.48861210263681</v>
      </c>
      <c r="N3585" s="87">
        <v>-0.50977647157914796</v>
      </c>
      <c r="O3585" s="16" t="s">
        <v>20691</v>
      </c>
      <c r="P3585" s="10" t="s">
        <v>20691</v>
      </c>
      <c r="Q3585" s="87">
        <v>1.0576292688317785</v>
      </c>
      <c r="R3585" s="1"/>
      <c r="S3585" s="1"/>
      <c r="T3585" s="1"/>
    </row>
    <row r="3586" spans="1:20" x14ac:dyDescent="0.25">
      <c r="A3586" s="8" t="s">
        <v>3560</v>
      </c>
      <c r="B3586" s="19" t="s">
        <v>10625</v>
      </c>
      <c r="C3586" s="20" t="s">
        <v>17069</v>
      </c>
      <c r="D3586" s="10">
        <v>422.98</v>
      </c>
      <c r="E3586" s="10">
        <v>279.23</v>
      </c>
      <c r="F3586" s="10">
        <v>175.36</v>
      </c>
      <c r="G3586" s="9" t="str">
        <f t="shared" si="110"/>
        <v xml:space="preserve">T0+T5+T10 </v>
      </c>
      <c r="H3586" s="16">
        <v>0</v>
      </c>
      <c r="I3586" s="10">
        <v>0</v>
      </c>
      <c r="J3586" s="22">
        <v>0</v>
      </c>
      <c r="K3586" s="17" t="str">
        <f t="shared" si="111"/>
        <v>ND.</v>
      </c>
      <c r="L3586" s="27">
        <v>-1.0230192033033401</v>
      </c>
      <c r="M3586" s="22">
        <v>-1.8710928341201301</v>
      </c>
      <c r="N3586" s="87">
        <v>-0.78311575122511901</v>
      </c>
      <c r="O3586" s="16" t="s">
        <v>20691</v>
      </c>
      <c r="P3586" s="10" t="s">
        <v>20691</v>
      </c>
      <c r="Q3586" s="87" t="s">
        <v>20691</v>
      </c>
      <c r="R3586" s="1"/>
      <c r="S3586" s="1"/>
      <c r="T3586" s="1"/>
    </row>
    <row r="3587" spans="1:20" x14ac:dyDescent="0.25">
      <c r="A3587" s="8" t="s">
        <v>3561</v>
      </c>
      <c r="B3587" s="19" t="s">
        <v>10626</v>
      </c>
      <c r="C3587" s="20" t="s">
        <v>17070</v>
      </c>
      <c r="D3587" s="10">
        <v>37.4</v>
      </c>
      <c r="E3587" s="10">
        <v>22.32</v>
      </c>
      <c r="F3587" s="10">
        <v>29.03</v>
      </c>
      <c r="G3587" s="9" t="str">
        <f t="shared" ref="G3587:G3650" si="112">IF(((D3587&gt;0)*AND(E3587&gt;0)*AND(F3587&gt;0)),"T0+T5+T10 ",IF(((D3587&gt;0)*AND(E3587&gt;0)*AND(F3587=0)),"T0+T5",IF(((D3587&gt;0)*AND(E3587=0)*AND(F3587=0)),"T0 ",IF(((D3587=0)*AND(E3587&gt;0)*AND(F3587&gt;0)),"T5+T10",IF(((D3587&gt;0)*AND(E3587=0)*AND(F3587&gt;0)),"T0+T10",IF(((D3587=0)*AND(E3587&gt;0)*AND(F3587=0)),"T5 ",IF(((D3587=0)*AND(E3587=0)*AND(F3587=0)),"ND.","T10 ")))))))</f>
        <v xml:space="preserve">T0+T5+T10 </v>
      </c>
      <c r="H3587" s="16">
        <v>0</v>
      </c>
      <c r="I3587" s="10">
        <v>0</v>
      </c>
      <c r="J3587" s="22">
        <v>0</v>
      </c>
      <c r="K3587" s="17" t="str">
        <f t="shared" ref="K3587:K3650" si="113">IF(((H3587&gt;0)*AND(I3587&gt;0)*AND(J3587&gt;0)),"T0+T5+T10 ",IF(((H3587&gt;0)*AND(I3587&gt;0)*AND(J3587=0)),"T0+T5",IF(((H3587&gt;0)*AND(I3587=0)*AND(J3587=0)),"T0 ",IF(((H3587=0)*AND(I3587&gt;0)*AND(J3587&gt;0)),"T5+T10",IF(((H3587&gt;0)*AND(I3587=0)*AND(J3587&gt;0)),"T0+T10",IF(((H3587=0)*AND(I3587&gt;0)*AND(J3587=0)),"T5 ",IF(((H3587=0)*AND(I3587=0)*AND(J3587=0)),"ND.","T10 ")))))))</f>
        <v>ND.</v>
      </c>
      <c r="L3587" s="27">
        <v>-1.15691925345067</v>
      </c>
      <c r="M3587" s="22">
        <v>-1.1160300481988299</v>
      </c>
      <c r="N3587" s="87" t="s">
        <v>20691</v>
      </c>
      <c r="O3587" s="16" t="s">
        <v>20691</v>
      </c>
      <c r="P3587" s="10" t="s">
        <v>20691</v>
      </c>
      <c r="Q3587" s="87" t="s">
        <v>20691</v>
      </c>
      <c r="R3587" s="1"/>
      <c r="S3587" s="1"/>
      <c r="T3587" s="1"/>
    </row>
    <row r="3588" spans="1:20" x14ac:dyDescent="0.25">
      <c r="A3588" s="8" t="s">
        <v>3562</v>
      </c>
      <c r="B3588" s="19" t="s">
        <v>10627</v>
      </c>
      <c r="C3588" s="20" t="s">
        <v>17071</v>
      </c>
      <c r="D3588" s="10">
        <v>24.06</v>
      </c>
      <c r="E3588" s="10">
        <v>40.97</v>
      </c>
      <c r="F3588" s="10">
        <v>46.38</v>
      </c>
      <c r="G3588" s="9" t="str">
        <f t="shared" si="112"/>
        <v xml:space="preserve">T0+T5+T10 </v>
      </c>
      <c r="H3588" s="27">
        <v>0</v>
      </c>
      <c r="I3588" s="22">
        <v>0</v>
      </c>
      <c r="J3588" s="22">
        <v>0</v>
      </c>
      <c r="K3588" s="17" t="str">
        <f t="shared" si="113"/>
        <v>ND.</v>
      </c>
      <c r="L3588" s="27" t="s">
        <v>20691</v>
      </c>
      <c r="M3588" s="22" t="s">
        <v>20691</v>
      </c>
      <c r="N3588" s="87" t="s">
        <v>20691</v>
      </c>
      <c r="O3588" s="16" t="s">
        <v>20691</v>
      </c>
      <c r="P3588" s="10" t="s">
        <v>20691</v>
      </c>
      <c r="Q3588" s="87" t="s">
        <v>20691</v>
      </c>
      <c r="R3588" s="1"/>
      <c r="S3588" s="1"/>
      <c r="T3588" s="1"/>
    </row>
    <row r="3589" spans="1:20" x14ac:dyDescent="0.25">
      <c r="A3589" s="8" t="s">
        <v>3563</v>
      </c>
      <c r="B3589" s="19" t="s">
        <v>10628</v>
      </c>
      <c r="C3589" s="20" t="s">
        <v>17072</v>
      </c>
      <c r="D3589" s="10">
        <v>3.81</v>
      </c>
      <c r="E3589" s="10">
        <v>4.18</v>
      </c>
      <c r="F3589" s="10">
        <v>5.83</v>
      </c>
      <c r="G3589" s="9" t="str">
        <f t="shared" si="112"/>
        <v xml:space="preserve">T0+T5+T10 </v>
      </c>
      <c r="H3589" s="16">
        <v>0</v>
      </c>
      <c r="I3589" s="10">
        <v>0</v>
      </c>
      <c r="J3589" s="22">
        <v>0</v>
      </c>
      <c r="K3589" s="17" t="str">
        <f t="shared" si="113"/>
        <v>ND.</v>
      </c>
      <c r="L3589" s="27" t="s">
        <v>20691</v>
      </c>
      <c r="M3589" s="22" t="s">
        <v>20691</v>
      </c>
      <c r="N3589" s="87" t="s">
        <v>20691</v>
      </c>
      <c r="O3589" s="16" t="s">
        <v>20691</v>
      </c>
      <c r="P3589" s="10" t="s">
        <v>20691</v>
      </c>
      <c r="Q3589" s="87" t="s">
        <v>20691</v>
      </c>
      <c r="R3589" s="1"/>
      <c r="S3589" s="1"/>
      <c r="T3589" s="1"/>
    </row>
    <row r="3590" spans="1:20" x14ac:dyDescent="0.25">
      <c r="A3590" s="8" t="s">
        <v>3564</v>
      </c>
      <c r="B3590" s="19" t="s">
        <v>10629</v>
      </c>
      <c r="C3590" s="20" t="s">
        <v>17073</v>
      </c>
      <c r="D3590" s="10">
        <v>0.44</v>
      </c>
      <c r="E3590" s="10">
        <v>0.11</v>
      </c>
      <c r="F3590" s="10">
        <v>0.63</v>
      </c>
      <c r="G3590" s="9" t="str">
        <f t="shared" si="112"/>
        <v xml:space="preserve">T0+T5+T10 </v>
      </c>
      <c r="H3590" s="16">
        <v>0</v>
      </c>
      <c r="I3590" s="10">
        <v>0</v>
      </c>
      <c r="J3590" s="22">
        <v>0</v>
      </c>
      <c r="K3590" s="17" t="str">
        <f t="shared" si="113"/>
        <v>ND.</v>
      </c>
      <c r="L3590" s="27" t="s">
        <v>20691</v>
      </c>
      <c r="M3590" s="22" t="s">
        <v>20691</v>
      </c>
      <c r="N3590" s="87" t="s">
        <v>20691</v>
      </c>
      <c r="O3590" s="16" t="s">
        <v>20691</v>
      </c>
      <c r="P3590" s="10" t="s">
        <v>20691</v>
      </c>
      <c r="Q3590" s="87" t="s">
        <v>20691</v>
      </c>
      <c r="R3590" s="1"/>
      <c r="S3590" s="1"/>
      <c r="T3590" s="1"/>
    </row>
    <row r="3591" spans="1:20" x14ac:dyDescent="0.25">
      <c r="A3591" s="8" t="s">
        <v>3565</v>
      </c>
      <c r="B3591" s="26" t="s">
        <v>20655</v>
      </c>
      <c r="C3591" s="17" t="s">
        <v>20655</v>
      </c>
      <c r="D3591" s="10">
        <v>1.51</v>
      </c>
      <c r="E3591" s="10">
        <v>0.56999999999999995</v>
      </c>
      <c r="F3591" s="10">
        <v>0.85</v>
      </c>
      <c r="G3591" s="9" t="str">
        <f t="shared" si="112"/>
        <v xml:space="preserve">T0+T5+T10 </v>
      </c>
      <c r="H3591" s="16">
        <v>0</v>
      </c>
      <c r="I3591" s="10">
        <v>0</v>
      </c>
      <c r="J3591" s="22">
        <v>0</v>
      </c>
      <c r="K3591" s="17" t="str">
        <f t="shared" si="113"/>
        <v>ND.</v>
      </c>
      <c r="L3591" s="27" t="s">
        <v>20691</v>
      </c>
      <c r="M3591" s="22" t="s">
        <v>20691</v>
      </c>
      <c r="N3591" s="87" t="s">
        <v>20691</v>
      </c>
      <c r="O3591" s="16" t="s">
        <v>20691</v>
      </c>
      <c r="P3591" s="10" t="s">
        <v>20691</v>
      </c>
      <c r="Q3591" s="87" t="s">
        <v>20691</v>
      </c>
      <c r="R3591" s="1"/>
      <c r="S3591" s="1"/>
      <c r="T3591" s="1"/>
    </row>
    <row r="3592" spans="1:20" x14ac:dyDescent="0.25">
      <c r="A3592" s="8" t="s">
        <v>3566</v>
      </c>
      <c r="B3592" s="19" t="s">
        <v>10630</v>
      </c>
      <c r="C3592" s="20" t="s">
        <v>17074</v>
      </c>
      <c r="D3592" s="10">
        <v>0.48</v>
      </c>
      <c r="E3592" s="10">
        <v>0.04</v>
      </c>
      <c r="F3592" s="10">
        <v>0.2</v>
      </c>
      <c r="G3592" s="9" t="str">
        <f t="shared" si="112"/>
        <v xml:space="preserve">T0+T5+T10 </v>
      </c>
      <c r="H3592" s="16">
        <v>0</v>
      </c>
      <c r="I3592" s="10">
        <v>0</v>
      </c>
      <c r="J3592" s="22">
        <v>0</v>
      </c>
      <c r="K3592" s="17" t="str">
        <f t="shared" si="113"/>
        <v>ND.</v>
      </c>
      <c r="L3592" s="27" t="s">
        <v>20691</v>
      </c>
      <c r="M3592" s="22" t="s">
        <v>20691</v>
      </c>
      <c r="N3592" s="87" t="s">
        <v>20691</v>
      </c>
      <c r="O3592" s="16" t="s">
        <v>20691</v>
      </c>
      <c r="P3592" s="10" t="s">
        <v>20691</v>
      </c>
      <c r="Q3592" s="87" t="s">
        <v>20691</v>
      </c>
      <c r="R3592" s="1"/>
      <c r="S3592" s="1"/>
      <c r="T3592" s="1"/>
    </row>
    <row r="3593" spans="1:20" x14ac:dyDescent="0.25">
      <c r="A3593" s="8" t="s">
        <v>3567</v>
      </c>
      <c r="B3593" s="26" t="s">
        <v>20655</v>
      </c>
      <c r="C3593" s="17" t="s">
        <v>20655</v>
      </c>
      <c r="D3593" s="10">
        <v>22.34</v>
      </c>
      <c r="E3593" s="10">
        <v>49.59</v>
      </c>
      <c r="F3593" s="10">
        <v>37.31</v>
      </c>
      <c r="G3593" s="9" t="str">
        <f t="shared" si="112"/>
        <v xml:space="preserve">T0+T5+T10 </v>
      </c>
      <c r="H3593" s="16">
        <v>0</v>
      </c>
      <c r="I3593" s="10">
        <v>0</v>
      </c>
      <c r="J3593" s="22">
        <v>0</v>
      </c>
      <c r="K3593" s="17" t="str">
        <f t="shared" si="113"/>
        <v>ND.</v>
      </c>
      <c r="L3593" s="27">
        <v>0.69976866226124501</v>
      </c>
      <c r="M3593" s="22" t="s">
        <v>20691</v>
      </c>
      <c r="N3593" s="87" t="s">
        <v>20691</v>
      </c>
      <c r="O3593" s="16" t="s">
        <v>20691</v>
      </c>
      <c r="P3593" s="10" t="s">
        <v>20691</v>
      </c>
      <c r="Q3593" s="87" t="s">
        <v>20691</v>
      </c>
      <c r="R3593" s="1"/>
      <c r="S3593" s="1"/>
      <c r="T3593" s="1"/>
    </row>
    <row r="3594" spans="1:20" x14ac:dyDescent="0.25">
      <c r="A3594" s="8" t="s">
        <v>3568</v>
      </c>
      <c r="B3594" s="19" t="s">
        <v>10631</v>
      </c>
      <c r="C3594" s="20" t="s">
        <v>17075</v>
      </c>
      <c r="D3594" s="10">
        <v>1.19</v>
      </c>
      <c r="E3594" s="10">
        <v>1.06</v>
      </c>
      <c r="F3594" s="10">
        <v>0.79</v>
      </c>
      <c r="G3594" s="9" t="str">
        <f t="shared" si="112"/>
        <v xml:space="preserve">T0+T5+T10 </v>
      </c>
      <c r="H3594" s="16">
        <v>0</v>
      </c>
      <c r="I3594" s="10">
        <v>0</v>
      </c>
      <c r="J3594" s="22">
        <v>0</v>
      </c>
      <c r="K3594" s="17" t="str">
        <f t="shared" si="113"/>
        <v>ND.</v>
      </c>
      <c r="L3594" s="27" t="s">
        <v>20691</v>
      </c>
      <c r="M3594" s="22">
        <v>-1.5841964090996601</v>
      </c>
      <c r="N3594" s="87" t="s">
        <v>20691</v>
      </c>
      <c r="O3594" s="16" t="s">
        <v>20691</v>
      </c>
      <c r="P3594" s="10" t="s">
        <v>20691</v>
      </c>
      <c r="Q3594" s="87" t="s">
        <v>20691</v>
      </c>
      <c r="R3594" s="1"/>
      <c r="S3594" s="1"/>
      <c r="T3594" s="1"/>
    </row>
    <row r="3595" spans="1:20" x14ac:dyDescent="0.25">
      <c r="A3595" s="8" t="s">
        <v>3569</v>
      </c>
      <c r="B3595" s="19" t="s">
        <v>10632</v>
      </c>
      <c r="C3595" s="20" t="s">
        <v>17076</v>
      </c>
      <c r="D3595" s="10">
        <v>281.07</v>
      </c>
      <c r="E3595" s="10">
        <v>335.72</v>
      </c>
      <c r="F3595" s="10">
        <v>347.82</v>
      </c>
      <c r="G3595" s="9" t="str">
        <f t="shared" si="112"/>
        <v xml:space="preserve">T0+T5+T10 </v>
      </c>
      <c r="H3595" s="16">
        <v>0</v>
      </c>
      <c r="I3595" s="10">
        <v>0</v>
      </c>
      <c r="J3595" s="22">
        <v>0</v>
      </c>
      <c r="K3595" s="17" t="str">
        <f t="shared" si="113"/>
        <v>ND.</v>
      </c>
      <c r="L3595" s="27" t="s">
        <v>20691</v>
      </c>
      <c r="M3595" s="22" t="s">
        <v>20691</v>
      </c>
      <c r="N3595" s="87" t="s">
        <v>20691</v>
      </c>
      <c r="O3595" s="16" t="s">
        <v>20691</v>
      </c>
      <c r="P3595" s="10" t="s">
        <v>20691</v>
      </c>
      <c r="Q3595" s="87" t="s">
        <v>20691</v>
      </c>
      <c r="R3595" s="1"/>
      <c r="S3595" s="1"/>
      <c r="T3595" s="1"/>
    </row>
    <row r="3596" spans="1:20" x14ac:dyDescent="0.25">
      <c r="A3596" s="8" t="s">
        <v>3570</v>
      </c>
      <c r="B3596" s="19" t="s">
        <v>10633</v>
      </c>
      <c r="C3596" s="20" t="s">
        <v>17077</v>
      </c>
      <c r="D3596" s="10">
        <v>0</v>
      </c>
      <c r="E3596" s="10">
        <v>0.44</v>
      </c>
      <c r="F3596" s="10">
        <v>0</v>
      </c>
      <c r="G3596" s="9" t="str">
        <f t="shared" si="112"/>
        <v xml:space="preserve">T5 </v>
      </c>
      <c r="H3596" s="16">
        <v>0</v>
      </c>
      <c r="I3596" s="10">
        <v>0</v>
      </c>
      <c r="J3596" s="22">
        <v>0</v>
      </c>
      <c r="K3596" s="17" t="str">
        <f t="shared" si="113"/>
        <v>ND.</v>
      </c>
      <c r="L3596" s="27" t="s">
        <v>20691</v>
      </c>
      <c r="M3596" s="22" t="s">
        <v>20691</v>
      </c>
      <c r="N3596" s="87" t="s">
        <v>20691</v>
      </c>
      <c r="O3596" s="16" t="s">
        <v>20691</v>
      </c>
      <c r="P3596" s="10" t="s">
        <v>20691</v>
      </c>
      <c r="Q3596" s="87" t="s">
        <v>20691</v>
      </c>
      <c r="R3596" s="1"/>
      <c r="S3596" s="1"/>
      <c r="T3596" s="1"/>
    </row>
    <row r="3597" spans="1:20" x14ac:dyDescent="0.25">
      <c r="A3597" s="8" t="s">
        <v>3571</v>
      </c>
      <c r="B3597" s="26" t="s">
        <v>20655</v>
      </c>
      <c r="C3597" s="17" t="s">
        <v>20655</v>
      </c>
      <c r="D3597" s="10">
        <v>3.19</v>
      </c>
      <c r="E3597" s="10">
        <v>0</v>
      </c>
      <c r="F3597" s="10">
        <v>0.56000000000000005</v>
      </c>
      <c r="G3597" s="9" t="str">
        <f t="shared" si="112"/>
        <v>T0+T10</v>
      </c>
      <c r="H3597" s="16">
        <v>0</v>
      </c>
      <c r="I3597" s="10">
        <v>0</v>
      </c>
      <c r="J3597" s="22">
        <v>0</v>
      </c>
      <c r="K3597" s="17" t="str">
        <f t="shared" si="113"/>
        <v>ND.</v>
      </c>
      <c r="L3597" s="27" t="s">
        <v>20691</v>
      </c>
      <c r="M3597" s="22">
        <v>-3.4380375222336901</v>
      </c>
      <c r="N3597" s="87" t="s">
        <v>20691</v>
      </c>
      <c r="O3597" s="16" t="s">
        <v>20691</v>
      </c>
      <c r="P3597" s="10" t="s">
        <v>20691</v>
      </c>
      <c r="Q3597" s="87" t="s">
        <v>20691</v>
      </c>
      <c r="R3597" s="1"/>
      <c r="S3597" s="1"/>
      <c r="T3597" s="1"/>
    </row>
    <row r="3598" spans="1:20" x14ac:dyDescent="0.25">
      <c r="A3598" s="8" t="s">
        <v>3572</v>
      </c>
      <c r="B3598" s="19" t="s">
        <v>10634</v>
      </c>
      <c r="C3598" s="20" t="s">
        <v>17078</v>
      </c>
      <c r="D3598" s="10">
        <v>2.98</v>
      </c>
      <c r="E3598" s="10">
        <v>5.5</v>
      </c>
      <c r="F3598" s="10">
        <v>8.08</v>
      </c>
      <c r="G3598" s="9" t="str">
        <f t="shared" si="112"/>
        <v xml:space="preserve">T0+T5+T10 </v>
      </c>
      <c r="H3598" s="16">
        <v>0</v>
      </c>
      <c r="I3598" s="22">
        <v>0</v>
      </c>
      <c r="J3598" s="22">
        <v>0</v>
      </c>
      <c r="K3598" s="17" t="str">
        <f t="shared" si="113"/>
        <v>ND.</v>
      </c>
      <c r="L3598" s="27" t="s">
        <v>20691</v>
      </c>
      <c r="M3598" s="22">
        <v>0.83034790971641304</v>
      </c>
      <c r="N3598" s="87" t="s">
        <v>20691</v>
      </c>
      <c r="O3598" s="16" t="s">
        <v>20691</v>
      </c>
      <c r="P3598" s="10" t="s">
        <v>20691</v>
      </c>
      <c r="Q3598" s="87" t="s">
        <v>20691</v>
      </c>
      <c r="R3598" s="1"/>
      <c r="S3598" s="1"/>
      <c r="T3598" s="1"/>
    </row>
    <row r="3599" spans="1:20" x14ac:dyDescent="0.25">
      <c r="A3599" s="8" t="s">
        <v>3573</v>
      </c>
      <c r="B3599" s="19" t="s">
        <v>10635</v>
      </c>
      <c r="C3599" s="20" t="s">
        <v>17079</v>
      </c>
      <c r="D3599" s="24">
        <v>32.51</v>
      </c>
      <c r="E3599" s="24">
        <v>52.51</v>
      </c>
      <c r="F3599" s="24">
        <v>17.52</v>
      </c>
      <c r="G3599" s="9" t="str">
        <f t="shared" si="112"/>
        <v xml:space="preserve">T0+T5+T10 </v>
      </c>
      <c r="H3599" s="28">
        <v>0</v>
      </c>
      <c r="I3599" s="24">
        <v>59.62</v>
      </c>
      <c r="J3599" s="74">
        <v>0</v>
      </c>
      <c r="K3599" s="17" t="str">
        <f t="shared" si="113"/>
        <v xml:space="preserve">T5 </v>
      </c>
      <c r="L3599" s="27" t="s">
        <v>20691</v>
      </c>
      <c r="M3599" s="22">
        <v>-1.4988843942515999</v>
      </c>
      <c r="N3599" s="87">
        <v>-1.45646309834162</v>
      </c>
      <c r="O3599" s="16" t="s">
        <v>20691</v>
      </c>
      <c r="P3599" s="10" t="s">
        <v>20691</v>
      </c>
      <c r="Q3599" s="87" t="s">
        <v>20691</v>
      </c>
      <c r="R3599" s="1"/>
      <c r="S3599" s="1"/>
      <c r="T3599" s="1"/>
    </row>
    <row r="3600" spans="1:20" x14ac:dyDescent="0.25">
      <c r="A3600" s="8" t="s">
        <v>3574</v>
      </c>
      <c r="B3600" s="19" t="s">
        <v>10636</v>
      </c>
      <c r="C3600" s="20" t="s">
        <v>17080</v>
      </c>
      <c r="D3600" s="10">
        <v>5.94</v>
      </c>
      <c r="E3600" s="10">
        <v>8.51</v>
      </c>
      <c r="F3600" s="10">
        <v>9.9</v>
      </c>
      <c r="G3600" s="9" t="str">
        <f t="shared" si="112"/>
        <v xml:space="preserve">T0+T5+T10 </v>
      </c>
      <c r="H3600" s="16">
        <v>0</v>
      </c>
      <c r="I3600" s="10">
        <v>0</v>
      </c>
      <c r="J3600" s="22">
        <v>0</v>
      </c>
      <c r="K3600" s="17" t="str">
        <f t="shared" si="113"/>
        <v>ND.</v>
      </c>
      <c r="L3600" s="27" t="s">
        <v>20691</v>
      </c>
      <c r="M3600" s="22" t="s">
        <v>20691</v>
      </c>
      <c r="N3600" s="87" t="s">
        <v>20691</v>
      </c>
      <c r="O3600" s="16" t="s">
        <v>20691</v>
      </c>
      <c r="P3600" s="10" t="s">
        <v>20691</v>
      </c>
      <c r="Q3600" s="87" t="s">
        <v>20691</v>
      </c>
      <c r="R3600" s="1"/>
      <c r="S3600" s="1"/>
      <c r="T3600" s="1"/>
    </row>
    <row r="3601" spans="1:20" x14ac:dyDescent="0.25">
      <c r="A3601" s="8" t="s">
        <v>3575</v>
      </c>
      <c r="B3601" s="19" t="s">
        <v>10637</v>
      </c>
      <c r="C3601" s="20" t="s">
        <v>17081</v>
      </c>
      <c r="D3601" s="24">
        <v>592.86</v>
      </c>
      <c r="E3601" s="24">
        <v>499.75</v>
      </c>
      <c r="F3601" s="24">
        <v>382.86</v>
      </c>
      <c r="G3601" s="9" t="str">
        <f t="shared" si="112"/>
        <v xml:space="preserve">T0+T5+T10 </v>
      </c>
      <c r="H3601" s="28">
        <v>1440.18</v>
      </c>
      <c r="I3601" s="24">
        <v>1764.99</v>
      </c>
      <c r="J3601" s="74">
        <v>2006.18</v>
      </c>
      <c r="K3601" s="17" t="str">
        <f t="shared" si="113"/>
        <v xml:space="preserve">T0+T5+T10 </v>
      </c>
      <c r="L3601" s="27">
        <v>-0.69925395231479404</v>
      </c>
      <c r="M3601" s="22">
        <v>-1.2281471399936099</v>
      </c>
      <c r="N3601" s="87" t="s">
        <v>20691</v>
      </c>
      <c r="O3601" s="16" t="s">
        <v>20691</v>
      </c>
      <c r="P3601" s="10" t="s">
        <v>20691</v>
      </c>
      <c r="Q3601" s="87" t="s">
        <v>20691</v>
      </c>
      <c r="R3601" s="1"/>
      <c r="S3601" s="1"/>
      <c r="T3601" s="1"/>
    </row>
    <row r="3602" spans="1:20" x14ac:dyDescent="0.25">
      <c r="A3602" s="8" t="s">
        <v>3576</v>
      </c>
      <c r="B3602" s="19" t="s">
        <v>10638</v>
      </c>
      <c r="C3602" s="20" t="s">
        <v>17082</v>
      </c>
      <c r="D3602" s="10">
        <v>0.5</v>
      </c>
      <c r="E3602" s="10">
        <v>0</v>
      </c>
      <c r="F3602" s="10">
        <v>0</v>
      </c>
      <c r="G3602" s="9" t="str">
        <f t="shared" si="112"/>
        <v xml:space="preserve">T0 </v>
      </c>
      <c r="H3602" s="16">
        <v>0</v>
      </c>
      <c r="I3602" s="10">
        <v>0</v>
      </c>
      <c r="J3602" s="22">
        <v>0</v>
      </c>
      <c r="K3602" s="17" t="str">
        <f t="shared" si="113"/>
        <v>ND.</v>
      </c>
      <c r="L3602" s="27" t="s">
        <v>20691</v>
      </c>
      <c r="M3602" s="22" t="s">
        <v>20691</v>
      </c>
      <c r="N3602" s="87" t="s">
        <v>20691</v>
      </c>
      <c r="O3602" s="16" t="s">
        <v>20691</v>
      </c>
      <c r="P3602" s="10" t="s">
        <v>20691</v>
      </c>
      <c r="Q3602" s="87" t="s">
        <v>20691</v>
      </c>
      <c r="R3602" s="1"/>
      <c r="S3602" s="1"/>
      <c r="T3602" s="1"/>
    </row>
    <row r="3603" spans="1:20" x14ac:dyDescent="0.25">
      <c r="A3603" s="8" t="s">
        <v>3577</v>
      </c>
      <c r="B3603" s="26" t="s">
        <v>20655</v>
      </c>
      <c r="C3603" s="17" t="s">
        <v>20655</v>
      </c>
      <c r="D3603" s="10">
        <v>210.08</v>
      </c>
      <c r="E3603" s="10">
        <v>248.58</v>
      </c>
      <c r="F3603" s="10">
        <v>247.45</v>
      </c>
      <c r="G3603" s="9" t="str">
        <f t="shared" si="112"/>
        <v xml:space="preserve">T0+T5+T10 </v>
      </c>
      <c r="H3603" s="16">
        <v>0</v>
      </c>
      <c r="I3603" s="10">
        <v>0</v>
      </c>
      <c r="J3603" s="22">
        <v>0</v>
      </c>
      <c r="K3603" s="17" t="str">
        <f t="shared" si="113"/>
        <v>ND.</v>
      </c>
      <c r="L3603" s="27" t="s">
        <v>20691</v>
      </c>
      <c r="M3603" s="22" t="s">
        <v>20691</v>
      </c>
      <c r="N3603" s="87" t="s">
        <v>20691</v>
      </c>
      <c r="O3603" s="16" t="s">
        <v>20691</v>
      </c>
      <c r="P3603" s="10" t="s">
        <v>20691</v>
      </c>
      <c r="Q3603" s="87" t="s">
        <v>20691</v>
      </c>
      <c r="R3603" s="1"/>
      <c r="S3603" s="1"/>
      <c r="T3603" s="1"/>
    </row>
    <row r="3604" spans="1:20" x14ac:dyDescent="0.25">
      <c r="A3604" s="8" t="s">
        <v>3578</v>
      </c>
      <c r="B3604" s="19" t="s">
        <v>10639</v>
      </c>
      <c r="C3604" s="20" t="s">
        <v>17083</v>
      </c>
      <c r="D3604" s="10">
        <v>3.93</v>
      </c>
      <c r="E3604" s="10">
        <v>63.95</v>
      </c>
      <c r="F3604" s="10">
        <v>616.84</v>
      </c>
      <c r="G3604" s="9" t="str">
        <f t="shared" si="112"/>
        <v xml:space="preserve">T0+T5+T10 </v>
      </c>
      <c r="H3604" s="16">
        <v>0</v>
      </c>
      <c r="I3604" s="10">
        <v>0</v>
      </c>
      <c r="J3604" s="22">
        <v>0</v>
      </c>
      <c r="K3604" s="17" t="str">
        <f t="shared" si="113"/>
        <v>ND.</v>
      </c>
      <c r="L3604" s="27">
        <v>4.5498393586259196</v>
      </c>
      <c r="M3604" s="22">
        <v>6.7461968381763704</v>
      </c>
      <c r="N3604" s="87">
        <v>2.2851698765515698</v>
      </c>
      <c r="O3604" s="16" t="s">
        <v>20691</v>
      </c>
      <c r="P3604" s="10" t="s">
        <v>20691</v>
      </c>
      <c r="Q3604" s="87" t="s">
        <v>20691</v>
      </c>
      <c r="R3604" s="1"/>
      <c r="S3604" s="1"/>
      <c r="T3604" s="1"/>
    </row>
    <row r="3605" spans="1:20" x14ac:dyDescent="0.25">
      <c r="A3605" s="8" t="s">
        <v>3579</v>
      </c>
      <c r="B3605" s="19" t="s">
        <v>10640</v>
      </c>
      <c r="C3605" s="20" t="s">
        <v>17084</v>
      </c>
      <c r="D3605" s="10">
        <v>5.94</v>
      </c>
      <c r="E3605" s="10">
        <v>0</v>
      </c>
      <c r="F3605" s="10">
        <v>0</v>
      </c>
      <c r="G3605" s="9" t="str">
        <f t="shared" si="112"/>
        <v xml:space="preserve">T0 </v>
      </c>
      <c r="H3605" s="16">
        <v>0</v>
      </c>
      <c r="I3605" s="10">
        <v>0</v>
      </c>
      <c r="J3605" s="22">
        <v>0</v>
      </c>
      <c r="K3605" s="17" t="str">
        <f t="shared" si="113"/>
        <v>ND.</v>
      </c>
      <c r="L3605" s="27">
        <v>-5.4010443797477201</v>
      </c>
      <c r="M3605" s="22">
        <v>-6.1737405176598301</v>
      </c>
      <c r="N3605" s="87" t="s">
        <v>20691</v>
      </c>
      <c r="O3605" s="16" t="s">
        <v>20691</v>
      </c>
      <c r="P3605" s="10" t="s">
        <v>20691</v>
      </c>
      <c r="Q3605" s="87" t="s">
        <v>20691</v>
      </c>
      <c r="R3605" s="1"/>
      <c r="S3605" s="1"/>
      <c r="T3605" s="1"/>
    </row>
    <row r="3606" spans="1:20" x14ac:dyDescent="0.25">
      <c r="A3606" s="8" t="s">
        <v>3580</v>
      </c>
      <c r="B3606" s="26" t="s">
        <v>20655</v>
      </c>
      <c r="C3606" s="17" t="s">
        <v>20655</v>
      </c>
      <c r="D3606" s="10">
        <v>9.67</v>
      </c>
      <c r="E3606" s="10">
        <v>201.56</v>
      </c>
      <c r="F3606" s="10">
        <v>270.45999999999998</v>
      </c>
      <c r="G3606" s="9" t="str">
        <f t="shared" si="112"/>
        <v xml:space="preserve">T0+T5+T10 </v>
      </c>
      <c r="H3606" s="16">
        <v>0</v>
      </c>
      <c r="I3606" s="10">
        <v>0</v>
      </c>
      <c r="J3606" s="22">
        <v>0</v>
      </c>
      <c r="K3606" s="17" t="str">
        <f t="shared" si="113"/>
        <v>ND.</v>
      </c>
      <c r="L3606" s="27">
        <v>3.9347484263386798</v>
      </c>
      <c r="M3606" s="22">
        <v>3.9509100496922498</v>
      </c>
      <c r="N3606" s="87" t="s">
        <v>20691</v>
      </c>
      <c r="O3606" s="16" t="s">
        <v>20691</v>
      </c>
      <c r="P3606" s="10" t="s">
        <v>20691</v>
      </c>
      <c r="Q3606" s="87" t="s">
        <v>20691</v>
      </c>
      <c r="R3606" s="1"/>
      <c r="S3606" s="1"/>
      <c r="T3606" s="1"/>
    </row>
    <row r="3607" spans="1:20" x14ac:dyDescent="0.25">
      <c r="A3607" s="8" t="s">
        <v>3581</v>
      </c>
      <c r="B3607" s="26" t="s">
        <v>20655</v>
      </c>
      <c r="C3607" s="17" t="s">
        <v>20655</v>
      </c>
      <c r="D3607" s="10">
        <v>0.57999999999999996</v>
      </c>
      <c r="E3607" s="10">
        <v>0</v>
      </c>
      <c r="F3607" s="10">
        <v>0.92</v>
      </c>
      <c r="G3607" s="9" t="str">
        <f t="shared" si="112"/>
        <v>T0+T10</v>
      </c>
      <c r="H3607" s="16">
        <v>0</v>
      </c>
      <c r="I3607" s="10">
        <v>0</v>
      </c>
      <c r="J3607" s="22">
        <v>0</v>
      </c>
      <c r="K3607" s="17" t="str">
        <f t="shared" si="113"/>
        <v>ND.</v>
      </c>
      <c r="L3607" s="27" t="s">
        <v>20691</v>
      </c>
      <c r="M3607" s="22" t="s">
        <v>20691</v>
      </c>
      <c r="N3607" s="87" t="s">
        <v>20691</v>
      </c>
      <c r="O3607" s="16" t="s">
        <v>20691</v>
      </c>
      <c r="P3607" s="10" t="s">
        <v>20691</v>
      </c>
      <c r="Q3607" s="87" t="s">
        <v>20691</v>
      </c>
      <c r="R3607" s="1"/>
      <c r="S3607" s="1"/>
      <c r="T3607" s="1"/>
    </row>
    <row r="3608" spans="1:20" x14ac:dyDescent="0.25">
      <c r="A3608" s="8" t="s">
        <v>3582</v>
      </c>
      <c r="B3608" s="19" t="s">
        <v>10641</v>
      </c>
      <c r="C3608" s="20" t="s">
        <v>17085</v>
      </c>
      <c r="D3608" s="10">
        <v>10.029999999999999</v>
      </c>
      <c r="E3608" s="10">
        <v>2.15</v>
      </c>
      <c r="F3608" s="10">
        <v>11.36</v>
      </c>
      <c r="G3608" s="9" t="str">
        <f t="shared" si="112"/>
        <v xml:space="preserve">T0+T5+T10 </v>
      </c>
      <c r="H3608" s="16">
        <v>0</v>
      </c>
      <c r="I3608" s="10">
        <v>0</v>
      </c>
      <c r="J3608" s="22">
        <v>0</v>
      </c>
      <c r="K3608" s="17" t="str">
        <f t="shared" si="113"/>
        <v>ND.</v>
      </c>
      <c r="L3608" s="27" t="s">
        <v>20691</v>
      </c>
      <c r="M3608" s="22" t="s">
        <v>20691</v>
      </c>
      <c r="N3608" s="87" t="s">
        <v>20691</v>
      </c>
      <c r="O3608" s="16" t="s">
        <v>20691</v>
      </c>
      <c r="P3608" s="10" t="s">
        <v>20691</v>
      </c>
      <c r="Q3608" s="87" t="s">
        <v>20691</v>
      </c>
      <c r="R3608" s="1"/>
      <c r="S3608" s="1"/>
      <c r="T3608" s="1"/>
    </row>
    <row r="3609" spans="1:20" x14ac:dyDescent="0.25">
      <c r="A3609" s="8" t="s">
        <v>3583</v>
      </c>
      <c r="B3609" s="19" t="s">
        <v>10642</v>
      </c>
      <c r="C3609" s="20" t="s">
        <v>17086</v>
      </c>
      <c r="D3609" s="10">
        <v>3.65</v>
      </c>
      <c r="E3609" s="10">
        <v>9.42</v>
      </c>
      <c r="F3609" s="10">
        <v>63.78</v>
      </c>
      <c r="G3609" s="9" t="str">
        <f t="shared" si="112"/>
        <v xml:space="preserve">T0+T5+T10 </v>
      </c>
      <c r="H3609" s="16">
        <v>0</v>
      </c>
      <c r="I3609" s="10">
        <v>0</v>
      </c>
      <c r="J3609" s="22">
        <v>0</v>
      </c>
      <c r="K3609" s="17" t="str">
        <f t="shared" si="113"/>
        <v>ND.</v>
      </c>
      <c r="L3609" s="27" t="s">
        <v>20691</v>
      </c>
      <c r="M3609" s="22">
        <v>3.2084609406852702</v>
      </c>
      <c r="N3609" s="87">
        <v>1.7807669214344399</v>
      </c>
      <c r="O3609" s="16" t="s">
        <v>20691</v>
      </c>
      <c r="P3609" s="10" t="s">
        <v>20691</v>
      </c>
      <c r="Q3609" s="87" t="s">
        <v>20691</v>
      </c>
      <c r="R3609" s="1"/>
      <c r="S3609" s="1"/>
      <c r="T3609" s="1"/>
    </row>
    <row r="3610" spans="1:20" x14ac:dyDescent="0.25">
      <c r="A3610" s="8" t="s">
        <v>3584</v>
      </c>
      <c r="B3610" s="19" t="s">
        <v>10643</v>
      </c>
      <c r="C3610" s="20" t="s">
        <v>17087</v>
      </c>
      <c r="D3610" s="10">
        <v>16.36</v>
      </c>
      <c r="E3610" s="10">
        <v>36.17</v>
      </c>
      <c r="F3610" s="10">
        <v>36.049999999999997</v>
      </c>
      <c r="G3610" s="9" t="str">
        <f t="shared" si="112"/>
        <v xml:space="preserve">T0+T5+T10 </v>
      </c>
      <c r="H3610" s="16">
        <v>0</v>
      </c>
      <c r="I3610" s="10">
        <v>0</v>
      </c>
      <c r="J3610" s="22">
        <v>0</v>
      </c>
      <c r="K3610" s="17" t="str">
        <f t="shared" si="113"/>
        <v>ND.</v>
      </c>
      <c r="L3610" s="27" t="s">
        <v>20691</v>
      </c>
      <c r="M3610" s="22" t="s">
        <v>20691</v>
      </c>
      <c r="N3610" s="87" t="s">
        <v>20691</v>
      </c>
      <c r="O3610" s="16" t="s">
        <v>20691</v>
      </c>
      <c r="P3610" s="10" t="s">
        <v>20691</v>
      </c>
      <c r="Q3610" s="87" t="s">
        <v>20691</v>
      </c>
      <c r="R3610" s="1"/>
      <c r="S3610" s="1"/>
      <c r="T3610" s="1"/>
    </row>
    <row r="3611" spans="1:20" x14ac:dyDescent="0.25">
      <c r="A3611" s="8" t="s">
        <v>3585</v>
      </c>
      <c r="B3611" s="19" t="s">
        <v>10644</v>
      </c>
      <c r="C3611" s="20" t="s">
        <v>17088</v>
      </c>
      <c r="D3611" s="10">
        <v>0</v>
      </c>
      <c r="E3611" s="10">
        <v>0</v>
      </c>
      <c r="F3611" s="10">
        <v>3.41</v>
      </c>
      <c r="G3611" s="9" t="str">
        <f t="shared" si="112"/>
        <v xml:space="preserve">T10 </v>
      </c>
      <c r="H3611" s="16">
        <v>0</v>
      </c>
      <c r="I3611" s="10">
        <v>0</v>
      </c>
      <c r="J3611" s="22">
        <v>0</v>
      </c>
      <c r="K3611" s="17" t="str">
        <f t="shared" si="113"/>
        <v>ND.</v>
      </c>
      <c r="L3611" s="27" t="s">
        <v>20691</v>
      </c>
      <c r="M3611" s="22">
        <v>6.6255313411059502</v>
      </c>
      <c r="N3611" s="87">
        <v>7.2473466984071004</v>
      </c>
      <c r="O3611" s="16" t="s">
        <v>20691</v>
      </c>
      <c r="P3611" s="10" t="s">
        <v>20691</v>
      </c>
      <c r="Q3611" s="87" t="s">
        <v>20691</v>
      </c>
      <c r="R3611" s="1"/>
      <c r="S3611" s="1"/>
      <c r="T3611" s="1"/>
    </row>
    <row r="3612" spans="1:20" x14ac:dyDescent="0.25">
      <c r="A3612" s="8" t="s">
        <v>3586</v>
      </c>
      <c r="B3612" s="19" t="s">
        <v>10645</v>
      </c>
      <c r="C3612" s="20" t="s">
        <v>17089</v>
      </c>
      <c r="D3612" s="10">
        <v>29.76</v>
      </c>
      <c r="E3612" s="10">
        <v>66.47</v>
      </c>
      <c r="F3612" s="10">
        <v>96.36</v>
      </c>
      <c r="G3612" s="9" t="str">
        <f t="shared" si="112"/>
        <v xml:space="preserve">T0+T5+T10 </v>
      </c>
      <c r="H3612" s="16">
        <v>0</v>
      </c>
      <c r="I3612" s="10">
        <v>0</v>
      </c>
      <c r="J3612" s="22">
        <v>0</v>
      </c>
      <c r="K3612" s="17" t="str">
        <f t="shared" si="113"/>
        <v>ND.</v>
      </c>
      <c r="L3612" s="27">
        <v>0.58994946274259097</v>
      </c>
      <c r="M3612" s="22">
        <v>0.81365738356614303</v>
      </c>
      <c r="N3612" s="87" t="s">
        <v>20691</v>
      </c>
      <c r="O3612" s="16" t="s">
        <v>20691</v>
      </c>
      <c r="P3612" s="10" t="s">
        <v>20691</v>
      </c>
      <c r="Q3612" s="87" t="s">
        <v>20691</v>
      </c>
      <c r="R3612" s="1"/>
      <c r="S3612" s="1"/>
      <c r="T3612" s="1"/>
    </row>
    <row r="3613" spans="1:20" x14ac:dyDescent="0.25">
      <c r="A3613" s="8" t="s">
        <v>3587</v>
      </c>
      <c r="B3613" s="19" t="s">
        <v>10646</v>
      </c>
      <c r="C3613" s="20" t="s">
        <v>17090</v>
      </c>
      <c r="D3613" s="10">
        <v>9.3000000000000007</v>
      </c>
      <c r="E3613" s="10">
        <v>23.46</v>
      </c>
      <c r="F3613" s="10">
        <v>55.99</v>
      </c>
      <c r="G3613" s="9" t="str">
        <f t="shared" si="112"/>
        <v xml:space="preserve">T0+T5+T10 </v>
      </c>
      <c r="H3613" s="16">
        <v>0</v>
      </c>
      <c r="I3613" s="10">
        <v>0</v>
      </c>
      <c r="J3613" s="22">
        <v>0</v>
      </c>
      <c r="K3613" s="17" t="str">
        <f t="shared" si="113"/>
        <v>ND.</v>
      </c>
      <c r="L3613" s="27" t="s">
        <v>20691</v>
      </c>
      <c r="M3613" s="22">
        <v>1.7830002868301</v>
      </c>
      <c r="N3613" s="87" t="s">
        <v>20691</v>
      </c>
      <c r="O3613" s="16" t="s">
        <v>20691</v>
      </c>
      <c r="P3613" s="10" t="s">
        <v>20691</v>
      </c>
      <c r="Q3613" s="87" t="s">
        <v>20691</v>
      </c>
      <c r="R3613" s="1"/>
      <c r="S3613" s="1"/>
      <c r="T3613" s="1"/>
    </row>
    <row r="3614" spans="1:20" x14ac:dyDescent="0.25">
      <c r="A3614" s="8" t="s">
        <v>3588</v>
      </c>
      <c r="B3614" s="26" t="s">
        <v>20655</v>
      </c>
      <c r="C3614" s="17" t="s">
        <v>20655</v>
      </c>
      <c r="D3614" s="10">
        <v>0.35</v>
      </c>
      <c r="E3614" s="10">
        <v>0.32</v>
      </c>
      <c r="F3614" s="10">
        <v>0</v>
      </c>
      <c r="G3614" s="9" t="str">
        <f t="shared" si="112"/>
        <v>T0+T5</v>
      </c>
      <c r="H3614" s="16">
        <v>0</v>
      </c>
      <c r="I3614" s="10">
        <v>0</v>
      </c>
      <c r="J3614" s="22">
        <v>0</v>
      </c>
      <c r="K3614" s="17" t="str">
        <f t="shared" si="113"/>
        <v>ND.</v>
      </c>
      <c r="L3614" s="27" t="s">
        <v>20691</v>
      </c>
      <c r="M3614" s="22" t="s">
        <v>20691</v>
      </c>
      <c r="N3614" s="87" t="s">
        <v>20691</v>
      </c>
      <c r="O3614" s="16" t="s">
        <v>20691</v>
      </c>
      <c r="P3614" s="10" t="s">
        <v>20691</v>
      </c>
      <c r="Q3614" s="87" t="s">
        <v>20691</v>
      </c>
      <c r="R3614" s="1"/>
      <c r="S3614" s="1"/>
      <c r="T3614" s="1"/>
    </row>
    <row r="3615" spans="1:20" x14ac:dyDescent="0.25">
      <c r="A3615" s="8" t="s">
        <v>3589</v>
      </c>
      <c r="B3615" s="19" t="s">
        <v>10647</v>
      </c>
      <c r="C3615" s="20" t="s">
        <v>17091</v>
      </c>
      <c r="D3615" s="10">
        <v>5.89</v>
      </c>
      <c r="E3615" s="10">
        <v>14.66</v>
      </c>
      <c r="F3615" s="10">
        <v>18.43</v>
      </c>
      <c r="G3615" s="9" t="str">
        <f t="shared" si="112"/>
        <v xml:space="preserve">T0+T5+T10 </v>
      </c>
      <c r="H3615" s="16">
        <v>0</v>
      </c>
      <c r="I3615" s="10">
        <v>0</v>
      </c>
      <c r="J3615" s="22">
        <v>0</v>
      </c>
      <c r="K3615" s="17" t="str">
        <f t="shared" si="113"/>
        <v>ND.</v>
      </c>
      <c r="L3615" s="27">
        <v>0.81672253462543998</v>
      </c>
      <c r="M3615" s="22">
        <v>0.90751392200079295</v>
      </c>
      <c r="N3615" s="87" t="s">
        <v>20691</v>
      </c>
      <c r="O3615" s="16" t="s">
        <v>20691</v>
      </c>
      <c r="P3615" s="10" t="s">
        <v>20691</v>
      </c>
      <c r="Q3615" s="87" t="s">
        <v>20691</v>
      </c>
      <c r="R3615" s="1"/>
      <c r="S3615" s="1"/>
      <c r="T3615" s="1"/>
    </row>
    <row r="3616" spans="1:20" x14ac:dyDescent="0.25">
      <c r="A3616" s="8" t="s">
        <v>3590</v>
      </c>
      <c r="B3616" s="19" t="s">
        <v>10648</v>
      </c>
      <c r="C3616" s="20" t="s">
        <v>17092</v>
      </c>
      <c r="D3616" s="10">
        <v>1.31</v>
      </c>
      <c r="E3616" s="10">
        <v>3.44</v>
      </c>
      <c r="F3616" s="10">
        <v>4.38</v>
      </c>
      <c r="G3616" s="9" t="str">
        <f t="shared" si="112"/>
        <v xml:space="preserve">T0+T5+T10 </v>
      </c>
      <c r="H3616" s="16">
        <v>0</v>
      </c>
      <c r="I3616" s="10">
        <v>0</v>
      </c>
      <c r="J3616" s="22">
        <v>0</v>
      </c>
      <c r="K3616" s="17" t="str">
        <f t="shared" si="113"/>
        <v>ND.</v>
      </c>
      <c r="L3616" s="27" t="s">
        <v>20691</v>
      </c>
      <c r="M3616" s="22" t="s">
        <v>20691</v>
      </c>
      <c r="N3616" s="87" t="s">
        <v>20691</v>
      </c>
      <c r="O3616" s="16" t="s">
        <v>20691</v>
      </c>
      <c r="P3616" s="10" t="s">
        <v>20691</v>
      </c>
      <c r="Q3616" s="87" t="s">
        <v>20691</v>
      </c>
      <c r="R3616" s="1"/>
      <c r="S3616" s="1"/>
      <c r="T3616" s="1"/>
    </row>
    <row r="3617" spans="1:20" x14ac:dyDescent="0.25">
      <c r="A3617" s="8" t="s">
        <v>3591</v>
      </c>
      <c r="B3617" s="19" t="s">
        <v>10649</v>
      </c>
      <c r="C3617" s="20" t="s">
        <v>17093</v>
      </c>
      <c r="D3617" s="10">
        <v>0.08</v>
      </c>
      <c r="E3617" s="10">
        <v>0.85</v>
      </c>
      <c r="F3617" s="10">
        <v>1.1599999999999999</v>
      </c>
      <c r="G3617" s="9" t="str">
        <f t="shared" si="112"/>
        <v xml:space="preserve">T0+T5+T10 </v>
      </c>
      <c r="H3617" s="16">
        <v>0</v>
      </c>
      <c r="I3617" s="10">
        <v>0</v>
      </c>
      <c r="J3617" s="22">
        <v>0</v>
      </c>
      <c r="K3617" s="17" t="str">
        <f t="shared" si="113"/>
        <v>ND.</v>
      </c>
      <c r="L3617" s="27">
        <v>2.91559035448465</v>
      </c>
      <c r="M3617" s="22">
        <v>3.17428677754758</v>
      </c>
      <c r="N3617" s="87" t="s">
        <v>20691</v>
      </c>
      <c r="O3617" s="16" t="s">
        <v>20691</v>
      </c>
      <c r="P3617" s="10" t="s">
        <v>20691</v>
      </c>
      <c r="Q3617" s="87" t="s">
        <v>20691</v>
      </c>
      <c r="R3617" s="1"/>
      <c r="S3617" s="1"/>
      <c r="T3617" s="1"/>
    </row>
    <row r="3618" spans="1:20" x14ac:dyDescent="0.25">
      <c r="A3618" s="8" t="s">
        <v>3592</v>
      </c>
      <c r="B3618" s="19" t="s">
        <v>10650</v>
      </c>
      <c r="C3618" s="20" t="s">
        <v>17094</v>
      </c>
      <c r="D3618" s="10">
        <v>1.56</v>
      </c>
      <c r="E3618" s="10">
        <v>10.36</v>
      </c>
      <c r="F3618" s="10">
        <v>21.63</v>
      </c>
      <c r="G3618" s="9" t="str">
        <f t="shared" si="112"/>
        <v xml:space="preserve">T0+T5+T10 </v>
      </c>
      <c r="H3618" s="16">
        <v>0</v>
      </c>
      <c r="I3618" s="10">
        <v>0</v>
      </c>
      <c r="J3618" s="22">
        <v>0</v>
      </c>
      <c r="K3618" s="17" t="str">
        <f t="shared" si="113"/>
        <v>ND.</v>
      </c>
      <c r="L3618" s="27" t="s">
        <v>20691</v>
      </c>
      <c r="M3618" s="22">
        <v>2.13080599369325</v>
      </c>
      <c r="N3618" s="87" t="s">
        <v>20691</v>
      </c>
      <c r="O3618" s="16" t="s">
        <v>20691</v>
      </c>
      <c r="P3618" s="10" t="s">
        <v>20691</v>
      </c>
      <c r="Q3618" s="87" t="s">
        <v>20691</v>
      </c>
      <c r="R3618" s="1"/>
      <c r="S3618" s="1"/>
      <c r="T3618" s="1"/>
    </row>
    <row r="3619" spans="1:20" x14ac:dyDescent="0.25">
      <c r="A3619" s="8" t="s">
        <v>3593</v>
      </c>
      <c r="B3619" s="19" t="s">
        <v>10651</v>
      </c>
      <c r="C3619" s="20" t="s">
        <v>17095</v>
      </c>
      <c r="D3619" s="10">
        <v>18.48</v>
      </c>
      <c r="E3619" s="10">
        <v>0.59</v>
      </c>
      <c r="F3619" s="10">
        <v>0.31</v>
      </c>
      <c r="G3619" s="9" t="str">
        <f t="shared" si="112"/>
        <v xml:space="preserve">T0+T5+T10 </v>
      </c>
      <c r="H3619" s="27">
        <v>0</v>
      </c>
      <c r="I3619" s="22">
        <v>0</v>
      </c>
      <c r="J3619" s="22">
        <v>0</v>
      </c>
      <c r="K3619" s="17" t="str">
        <f t="shared" si="113"/>
        <v>ND.</v>
      </c>
      <c r="L3619" s="27">
        <v>-4.65977233298758</v>
      </c>
      <c r="M3619" s="22">
        <v>-6.92084609855499</v>
      </c>
      <c r="N3619" s="87" t="s">
        <v>20691</v>
      </c>
      <c r="O3619" s="16" t="s">
        <v>20691</v>
      </c>
      <c r="P3619" s="10" t="s">
        <v>20691</v>
      </c>
      <c r="Q3619" s="87" t="s">
        <v>20691</v>
      </c>
      <c r="R3619" s="1"/>
      <c r="S3619" s="1"/>
      <c r="T3619" s="1"/>
    </row>
    <row r="3620" spans="1:20" x14ac:dyDescent="0.25">
      <c r="A3620" s="8" t="s">
        <v>3594</v>
      </c>
      <c r="B3620" s="19" t="s">
        <v>10652</v>
      </c>
      <c r="C3620" s="20" t="s">
        <v>17096</v>
      </c>
      <c r="D3620" s="10">
        <v>86.04</v>
      </c>
      <c r="E3620" s="10">
        <v>107.97</v>
      </c>
      <c r="F3620" s="10">
        <v>116.42</v>
      </c>
      <c r="G3620" s="9" t="str">
        <f t="shared" si="112"/>
        <v xml:space="preserve">T0+T5+T10 </v>
      </c>
      <c r="H3620" s="16">
        <v>0</v>
      </c>
      <c r="I3620" s="10">
        <v>0</v>
      </c>
      <c r="J3620" s="22">
        <v>0</v>
      </c>
      <c r="K3620" s="17" t="str">
        <f t="shared" si="113"/>
        <v>ND.</v>
      </c>
      <c r="L3620" s="27" t="s">
        <v>20691</v>
      </c>
      <c r="M3620" s="22" t="s">
        <v>20691</v>
      </c>
      <c r="N3620" s="87" t="s">
        <v>20691</v>
      </c>
      <c r="O3620" s="16" t="s">
        <v>20691</v>
      </c>
      <c r="P3620" s="10" t="s">
        <v>20691</v>
      </c>
      <c r="Q3620" s="87" t="s">
        <v>20691</v>
      </c>
      <c r="R3620" s="1"/>
      <c r="S3620" s="1"/>
      <c r="T3620" s="1"/>
    </row>
    <row r="3621" spans="1:20" x14ac:dyDescent="0.25">
      <c r="A3621" s="8" t="s">
        <v>3595</v>
      </c>
      <c r="B3621" s="19" t="s">
        <v>10653</v>
      </c>
      <c r="C3621" s="20" t="s">
        <v>17097</v>
      </c>
      <c r="D3621" s="10">
        <v>46.62</v>
      </c>
      <c r="E3621" s="10">
        <v>27.13</v>
      </c>
      <c r="F3621" s="10">
        <v>14.43</v>
      </c>
      <c r="G3621" s="9" t="str">
        <f t="shared" si="112"/>
        <v xml:space="preserve">T0+T5+T10 </v>
      </c>
      <c r="H3621" s="16">
        <v>0</v>
      </c>
      <c r="I3621" s="10">
        <v>0</v>
      </c>
      <c r="J3621" s="22">
        <v>0</v>
      </c>
      <c r="K3621" s="17" t="str">
        <f t="shared" si="113"/>
        <v>ND.</v>
      </c>
      <c r="L3621" s="27">
        <v>-0.95589480846447505</v>
      </c>
      <c r="M3621" s="22">
        <v>-1.98374174963397</v>
      </c>
      <c r="N3621" s="87" t="s">
        <v>20691</v>
      </c>
      <c r="O3621" s="16" t="s">
        <v>20691</v>
      </c>
      <c r="P3621" s="10" t="s">
        <v>20691</v>
      </c>
      <c r="Q3621" s="87" t="s">
        <v>20691</v>
      </c>
      <c r="R3621" s="1"/>
      <c r="S3621" s="1"/>
      <c r="T3621" s="1"/>
    </row>
    <row r="3622" spans="1:20" x14ac:dyDescent="0.25">
      <c r="A3622" s="8" t="s">
        <v>3596</v>
      </c>
      <c r="B3622" s="26" t="s">
        <v>20655</v>
      </c>
      <c r="C3622" s="17" t="s">
        <v>20655</v>
      </c>
      <c r="D3622" s="10">
        <v>8.93</v>
      </c>
      <c r="E3622" s="10">
        <v>13.37</v>
      </c>
      <c r="F3622" s="10">
        <v>12.78</v>
      </c>
      <c r="G3622" s="9" t="str">
        <f t="shared" si="112"/>
        <v xml:space="preserve">T0+T5+T10 </v>
      </c>
      <c r="H3622" s="16">
        <v>0</v>
      </c>
      <c r="I3622" s="10">
        <v>0</v>
      </c>
      <c r="J3622" s="22">
        <v>0</v>
      </c>
      <c r="K3622" s="17" t="str">
        <f t="shared" si="113"/>
        <v>ND.</v>
      </c>
      <c r="L3622" s="27" t="s">
        <v>20691</v>
      </c>
      <c r="M3622" s="22" t="s">
        <v>20691</v>
      </c>
      <c r="N3622" s="87" t="s">
        <v>20691</v>
      </c>
      <c r="O3622" s="16" t="s">
        <v>20691</v>
      </c>
      <c r="P3622" s="10" t="s">
        <v>20691</v>
      </c>
      <c r="Q3622" s="87" t="s">
        <v>20691</v>
      </c>
      <c r="R3622" s="1"/>
      <c r="S3622" s="1"/>
      <c r="T3622" s="1"/>
    </row>
    <row r="3623" spans="1:20" x14ac:dyDescent="0.25">
      <c r="A3623" s="8" t="s">
        <v>3597</v>
      </c>
      <c r="B3623" s="26" t="s">
        <v>20655</v>
      </c>
      <c r="C3623" s="17" t="s">
        <v>20655</v>
      </c>
      <c r="D3623" s="10">
        <v>0</v>
      </c>
      <c r="E3623" s="10">
        <v>0</v>
      </c>
      <c r="F3623" s="10">
        <v>0.28000000000000003</v>
      </c>
      <c r="G3623" s="9" t="str">
        <f t="shared" si="112"/>
        <v xml:space="preserve">T10 </v>
      </c>
      <c r="H3623" s="16">
        <v>0</v>
      </c>
      <c r="I3623" s="10">
        <v>0</v>
      </c>
      <c r="J3623" s="22">
        <v>0</v>
      </c>
      <c r="K3623" s="17" t="str">
        <f t="shared" si="113"/>
        <v>ND.</v>
      </c>
      <c r="L3623" s="27" t="s">
        <v>20691</v>
      </c>
      <c r="M3623" s="22" t="s">
        <v>20691</v>
      </c>
      <c r="N3623" s="87" t="s">
        <v>20691</v>
      </c>
      <c r="O3623" s="16" t="s">
        <v>20691</v>
      </c>
      <c r="P3623" s="10" t="s">
        <v>20691</v>
      </c>
      <c r="Q3623" s="87" t="s">
        <v>20691</v>
      </c>
      <c r="R3623" s="1"/>
      <c r="S3623" s="1"/>
      <c r="T3623" s="1"/>
    </row>
    <row r="3624" spans="1:20" x14ac:dyDescent="0.25">
      <c r="A3624" s="8" t="s">
        <v>3598</v>
      </c>
      <c r="B3624" s="19" t="s">
        <v>10654</v>
      </c>
      <c r="C3624" s="20" t="s">
        <v>17098</v>
      </c>
      <c r="D3624" s="10">
        <v>567.45000000000005</v>
      </c>
      <c r="E3624" s="10">
        <v>455.18</v>
      </c>
      <c r="F3624" s="10">
        <v>366.94</v>
      </c>
      <c r="G3624" s="9" t="str">
        <f t="shared" si="112"/>
        <v xml:space="preserve">T0+T5+T10 </v>
      </c>
      <c r="H3624" s="16">
        <v>0</v>
      </c>
      <c r="I3624" s="10">
        <v>0</v>
      </c>
      <c r="J3624" s="22">
        <v>0</v>
      </c>
      <c r="K3624" s="17" t="str">
        <f t="shared" si="113"/>
        <v>ND.</v>
      </c>
      <c r="L3624" s="27">
        <v>-0.71692090384471296</v>
      </c>
      <c r="M3624" s="22">
        <v>-1.22580974734474</v>
      </c>
      <c r="N3624" s="87" t="s">
        <v>20691</v>
      </c>
      <c r="O3624" s="16" t="s">
        <v>20691</v>
      </c>
      <c r="P3624" s="10" t="s">
        <v>20691</v>
      </c>
      <c r="Q3624" s="87" t="s">
        <v>20691</v>
      </c>
      <c r="R3624" s="1"/>
      <c r="S3624" s="1"/>
      <c r="T3624" s="1"/>
    </row>
    <row r="3625" spans="1:20" x14ac:dyDescent="0.25">
      <c r="A3625" s="8" t="s">
        <v>3599</v>
      </c>
      <c r="B3625" s="19" t="s">
        <v>10655</v>
      </c>
      <c r="C3625" s="20" t="s">
        <v>17099</v>
      </c>
      <c r="D3625" s="10">
        <v>0.34</v>
      </c>
      <c r="E3625" s="10">
        <v>0</v>
      </c>
      <c r="F3625" s="10">
        <v>0</v>
      </c>
      <c r="G3625" s="9" t="str">
        <f t="shared" si="112"/>
        <v xml:space="preserve">T0 </v>
      </c>
      <c r="H3625" s="16">
        <v>0</v>
      </c>
      <c r="I3625" s="10">
        <v>0</v>
      </c>
      <c r="J3625" s="22">
        <v>0</v>
      </c>
      <c r="K3625" s="17" t="str">
        <f t="shared" si="113"/>
        <v>ND.</v>
      </c>
      <c r="L3625" s="27" t="s">
        <v>20691</v>
      </c>
      <c r="M3625" s="22" t="s">
        <v>20691</v>
      </c>
      <c r="N3625" s="87" t="s">
        <v>20691</v>
      </c>
      <c r="O3625" s="16" t="s">
        <v>20691</v>
      </c>
      <c r="P3625" s="10" t="s">
        <v>20691</v>
      </c>
      <c r="Q3625" s="87" t="s">
        <v>20691</v>
      </c>
      <c r="R3625" s="1"/>
      <c r="S3625" s="1"/>
      <c r="T3625" s="1"/>
    </row>
    <row r="3626" spans="1:20" x14ac:dyDescent="0.25">
      <c r="A3626" s="8" t="s">
        <v>3600</v>
      </c>
      <c r="B3626" s="19" t="s">
        <v>10656</v>
      </c>
      <c r="C3626" s="20" t="s">
        <v>17100</v>
      </c>
      <c r="D3626" s="10">
        <v>62.3</v>
      </c>
      <c r="E3626" s="10">
        <v>100.63</v>
      </c>
      <c r="F3626" s="10">
        <v>130.51</v>
      </c>
      <c r="G3626" s="9" t="str">
        <f t="shared" si="112"/>
        <v xml:space="preserve">T0+T5+T10 </v>
      </c>
      <c r="H3626" s="16">
        <v>0</v>
      </c>
      <c r="I3626" s="10">
        <v>0</v>
      </c>
      <c r="J3626" s="22">
        <v>0</v>
      </c>
      <c r="K3626" s="17" t="str">
        <f t="shared" si="113"/>
        <v>ND.</v>
      </c>
      <c r="L3626" s="27" t="s">
        <v>20691</v>
      </c>
      <c r="M3626" s="22" t="s">
        <v>20691</v>
      </c>
      <c r="N3626" s="87" t="s">
        <v>20691</v>
      </c>
      <c r="O3626" s="16" t="s">
        <v>20691</v>
      </c>
      <c r="P3626" s="10" t="s">
        <v>20691</v>
      </c>
      <c r="Q3626" s="87" t="s">
        <v>20691</v>
      </c>
      <c r="R3626" s="1"/>
      <c r="S3626" s="1"/>
      <c r="T3626" s="1"/>
    </row>
    <row r="3627" spans="1:20" x14ac:dyDescent="0.25">
      <c r="A3627" s="8" t="s">
        <v>3601</v>
      </c>
      <c r="B3627" s="19" t="s">
        <v>10657</v>
      </c>
      <c r="C3627" s="20" t="s">
        <v>17101</v>
      </c>
      <c r="D3627" s="10">
        <v>11.62</v>
      </c>
      <c r="E3627" s="10">
        <v>23.14</v>
      </c>
      <c r="F3627" s="10">
        <v>23.29</v>
      </c>
      <c r="G3627" s="9" t="str">
        <f t="shared" si="112"/>
        <v xml:space="preserve">T0+T5+T10 </v>
      </c>
      <c r="H3627" s="16">
        <v>0</v>
      </c>
      <c r="I3627" s="10">
        <v>0</v>
      </c>
      <c r="J3627" s="22">
        <v>0</v>
      </c>
      <c r="K3627" s="17" t="str">
        <f t="shared" si="113"/>
        <v>ND.</v>
      </c>
      <c r="L3627" s="27" t="s">
        <v>20691</v>
      </c>
      <c r="M3627" s="22" t="s">
        <v>20691</v>
      </c>
      <c r="N3627" s="87" t="s">
        <v>20691</v>
      </c>
      <c r="O3627" s="16" t="s">
        <v>20691</v>
      </c>
      <c r="P3627" s="10" t="s">
        <v>20691</v>
      </c>
      <c r="Q3627" s="87" t="s">
        <v>20691</v>
      </c>
      <c r="R3627" s="1"/>
      <c r="S3627" s="1"/>
      <c r="T3627" s="1"/>
    </row>
    <row r="3628" spans="1:20" x14ac:dyDescent="0.25">
      <c r="A3628" s="8" t="s">
        <v>3602</v>
      </c>
      <c r="B3628" s="19" t="s">
        <v>10658</v>
      </c>
      <c r="C3628" s="20" t="s">
        <v>17102</v>
      </c>
      <c r="D3628" s="10">
        <v>31.89</v>
      </c>
      <c r="E3628" s="10">
        <v>52.02</v>
      </c>
      <c r="F3628" s="10">
        <v>71.569999999999993</v>
      </c>
      <c r="G3628" s="9" t="str">
        <f t="shared" si="112"/>
        <v xml:space="preserve">T0+T5+T10 </v>
      </c>
      <c r="H3628" s="27">
        <v>0</v>
      </c>
      <c r="I3628" s="22">
        <v>0</v>
      </c>
      <c r="J3628" s="22">
        <v>0</v>
      </c>
      <c r="K3628" s="17" t="str">
        <f t="shared" si="113"/>
        <v>ND.</v>
      </c>
      <c r="L3628" s="27" t="s">
        <v>20691</v>
      </c>
      <c r="M3628" s="22" t="s">
        <v>20691</v>
      </c>
      <c r="N3628" s="87" t="s">
        <v>20691</v>
      </c>
      <c r="O3628" s="16" t="s">
        <v>20691</v>
      </c>
      <c r="P3628" s="10" t="s">
        <v>20691</v>
      </c>
      <c r="Q3628" s="87" t="s">
        <v>20691</v>
      </c>
      <c r="R3628" s="1"/>
      <c r="S3628" s="1"/>
      <c r="T3628" s="1"/>
    </row>
    <row r="3629" spans="1:20" x14ac:dyDescent="0.25">
      <c r="A3629" s="8" t="s">
        <v>3603</v>
      </c>
      <c r="B3629" s="26" t="s">
        <v>20655</v>
      </c>
      <c r="C3629" s="17" t="s">
        <v>20655</v>
      </c>
      <c r="D3629" s="10">
        <v>433.53</v>
      </c>
      <c r="E3629" s="10">
        <v>512.29</v>
      </c>
      <c r="F3629" s="10">
        <v>768.33</v>
      </c>
      <c r="G3629" s="9" t="str">
        <f t="shared" si="112"/>
        <v xml:space="preserve">T0+T5+T10 </v>
      </c>
      <c r="H3629" s="16">
        <v>0</v>
      </c>
      <c r="I3629" s="10">
        <v>0</v>
      </c>
      <c r="J3629" s="22">
        <v>0</v>
      </c>
      <c r="K3629" s="17" t="str">
        <f t="shared" si="113"/>
        <v>ND.</v>
      </c>
      <c r="L3629" s="27" t="s">
        <v>20691</v>
      </c>
      <c r="M3629" s="22" t="s">
        <v>20691</v>
      </c>
      <c r="N3629" s="87" t="s">
        <v>20691</v>
      </c>
      <c r="O3629" s="16" t="s">
        <v>20691</v>
      </c>
      <c r="P3629" s="10" t="s">
        <v>20691</v>
      </c>
      <c r="Q3629" s="87" t="s">
        <v>20691</v>
      </c>
      <c r="R3629" s="1"/>
      <c r="S3629" s="1"/>
      <c r="T3629" s="1"/>
    </row>
    <row r="3630" spans="1:20" x14ac:dyDescent="0.25">
      <c r="A3630" s="8" t="s">
        <v>3604</v>
      </c>
      <c r="B3630" s="19" t="s">
        <v>10659</v>
      </c>
      <c r="C3630" s="20" t="s">
        <v>17103</v>
      </c>
      <c r="D3630" s="10">
        <v>0.33</v>
      </c>
      <c r="E3630" s="10">
        <v>0</v>
      </c>
      <c r="F3630" s="10">
        <v>0</v>
      </c>
      <c r="G3630" s="9" t="str">
        <f t="shared" si="112"/>
        <v xml:space="preserve">T0 </v>
      </c>
      <c r="H3630" s="16">
        <v>0</v>
      </c>
      <c r="I3630" s="10">
        <v>0</v>
      </c>
      <c r="J3630" s="22">
        <v>0</v>
      </c>
      <c r="K3630" s="17" t="str">
        <f t="shared" si="113"/>
        <v>ND.</v>
      </c>
      <c r="L3630" s="27" t="s">
        <v>20691</v>
      </c>
      <c r="M3630" s="22" t="s">
        <v>20691</v>
      </c>
      <c r="N3630" s="87" t="s">
        <v>20691</v>
      </c>
      <c r="O3630" s="16" t="s">
        <v>20691</v>
      </c>
      <c r="P3630" s="10" t="s">
        <v>20691</v>
      </c>
      <c r="Q3630" s="87" t="s">
        <v>20691</v>
      </c>
      <c r="R3630" s="1"/>
      <c r="S3630" s="1"/>
      <c r="T3630" s="1"/>
    </row>
    <row r="3631" spans="1:20" x14ac:dyDescent="0.25">
      <c r="A3631" s="8" t="s">
        <v>3605</v>
      </c>
      <c r="B3631" s="19" t="s">
        <v>10660</v>
      </c>
      <c r="C3631" s="20" t="s">
        <v>17104</v>
      </c>
      <c r="D3631" s="10">
        <v>7.09</v>
      </c>
      <c r="E3631" s="10">
        <v>8.59</v>
      </c>
      <c r="F3631" s="10">
        <v>13.56</v>
      </c>
      <c r="G3631" s="9" t="str">
        <f t="shared" si="112"/>
        <v xml:space="preserve">T0+T5+T10 </v>
      </c>
      <c r="H3631" s="16">
        <v>0</v>
      </c>
      <c r="I3631" s="10">
        <v>0</v>
      </c>
      <c r="J3631" s="22">
        <v>0</v>
      </c>
      <c r="K3631" s="17" t="str">
        <f t="shared" si="113"/>
        <v>ND.</v>
      </c>
      <c r="L3631" s="27" t="s">
        <v>20691</v>
      </c>
      <c r="M3631" s="22" t="s">
        <v>20691</v>
      </c>
      <c r="N3631" s="87" t="s">
        <v>20691</v>
      </c>
      <c r="O3631" s="16" t="s">
        <v>20691</v>
      </c>
      <c r="P3631" s="10" t="s">
        <v>20691</v>
      </c>
      <c r="Q3631" s="87" t="s">
        <v>20691</v>
      </c>
      <c r="R3631" s="1"/>
      <c r="S3631" s="1"/>
      <c r="T3631" s="1"/>
    </row>
    <row r="3632" spans="1:20" x14ac:dyDescent="0.25">
      <c r="A3632" s="8" t="s">
        <v>3606</v>
      </c>
      <c r="B3632" s="19" t="s">
        <v>10661</v>
      </c>
      <c r="C3632" s="20" t="s">
        <v>17105</v>
      </c>
      <c r="D3632" s="10">
        <v>0.09</v>
      </c>
      <c r="E3632" s="10">
        <v>0.12</v>
      </c>
      <c r="F3632" s="10">
        <v>0</v>
      </c>
      <c r="G3632" s="9" t="str">
        <f t="shared" si="112"/>
        <v>T0+T5</v>
      </c>
      <c r="H3632" s="16">
        <v>0</v>
      </c>
      <c r="I3632" s="10">
        <v>0</v>
      </c>
      <c r="J3632" s="22">
        <v>0</v>
      </c>
      <c r="K3632" s="17" t="str">
        <f t="shared" si="113"/>
        <v>ND.</v>
      </c>
      <c r="L3632" s="27" t="s">
        <v>20691</v>
      </c>
      <c r="M3632" s="22" t="s">
        <v>20691</v>
      </c>
      <c r="N3632" s="87" t="s">
        <v>20691</v>
      </c>
      <c r="O3632" s="16" t="s">
        <v>20691</v>
      </c>
      <c r="P3632" s="10" t="s">
        <v>20691</v>
      </c>
      <c r="Q3632" s="87" t="s">
        <v>20691</v>
      </c>
      <c r="R3632" s="1"/>
      <c r="S3632" s="1"/>
      <c r="T3632" s="1"/>
    </row>
    <row r="3633" spans="1:20" x14ac:dyDescent="0.25">
      <c r="A3633" s="8" t="s">
        <v>3607</v>
      </c>
      <c r="B3633" s="19" t="s">
        <v>10662</v>
      </c>
      <c r="C3633" s="20" t="s">
        <v>17106</v>
      </c>
      <c r="D3633" s="10">
        <v>49</v>
      </c>
      <c r="E3633" s="10">
        <v>143.78</v>
      </c>
      <c r="F3633" s="10">
        <v>229.81</v>
      </c>
      <c r="G3633" s="9" t="str">
        <f t="shared" si="112"/>
        <v xml:space="preserve">T0+T5+T10 </v>
      </c>
      <c r="H3633" s="16">
        <v>0</v>
      </c>
      <c r="I3633" s="10">
        <v>0</v>
      </c>
      <c r="J3633" s="22">
        <v>0</v>
      </c>
      <c r="K3633" s="17" t="str">
        <f t="shared" si="113"/>
        <v>ND.</v>
      </c>
      <c r="L3633" s="27">
        <v>1.1306184697974</v>
      </c>
      <c r="M3633" s="22">
        <v>1.6233552940585201</v>
      </c>
      <c r="N3633" s="87" t="s">
        <v>20691</v>
      </c>
      <c r="O3633" s="16" t="s">
        <v>20691</v>
      </c>
      <c r="P3633" s="10" t="s">
        <v>20691</v>
      </c>
      <c r="Q3633" s="87" t="s">
        <v>20691</v>
      </c>
      <c r="R3633" s="1"/>
      <c r="S3633" s="1"/>
      <c r="T3633" s="1"/>
    </row>
    <row r="3634" spans="1:20" x14ac:dyDescent="0.25">
      <c r="A3634" s="8" t="s">
        <v>3608</v>
      </c>
      <c r="B3634" s="19" t="s">
        <v>10663</v>
      </c>
      <c r="C3634" s="20" t="s">
        <v>17107</v>
      </c>
      <c r="D3634" s="10">
        <v>134.66999999999999</v>
      </c>
      <c r="E3634" s="10">
        <v>146.16999999999999</v>
      </c>
      <c r="F3634" s="10">
        <v>97.94</v>
      </c>
      <c r="G3634" s="9" t="str">
        <f t="shared" si="112"/>
        <v xml:space="preserve">T0+T5+T10 </v>
      </c>
      <c r="H3634" s="16">
        <v>0</v>
      </c>
      <c r="I3634" s="10">
        <v>0</v>
      </c>
      <c r="J3634" s="22">
        <v>0</v>
      </c>
      <c r="K3634" s="17" t="str">
        <f t="shared" si="113"/>
        <v>ND.</v>
      </c>
      <c r="L3634" s="27" t="s">
        <v>20691</v>
      </c>
      <c r="M3634" s="22">
        <v>-1.05502931159941</v>
      </c>
      <c r="N3634" s="87">
        <v>-0.66076393332685601</v>
      </c>
      <c r="O3634" s="16" t="s">
        <v>20691</v>
      </c>
      <c r="P3634" s="10" t="s">
        <v>20691</v>
      </c>
      <c r="Q3634" s="87" t="s">
        <v>20691</v>
      </c>
      <c r="R3634" s="1"/>
      <c r="S3634" s="1"/>
      <c r="T3634" s="1"/>
    </row>
    <row r="3635" spans="1:20" x14ac:dyDescent="0.25">
      <c r="A3635" s="8" t="s">
        <v>3609</v>
      </c>
      <c r="B3635" s="19" t="s">
        <v>10664</v>
      </c>
      <c r="C3635" s="20" t="s">
        <v>17108</v>
      </c>
      <c r="D3635" s="10">
        <v>32.659999999999997</v>
      </c>
      <c r="E3635" s="10">
        <v>60.86</v>
      </c>
      <c r="F3635" s="10">
        <v>84.45</v>
      </c>
      <c r="G3635" s="9" t="str">
        <f t="shared" si="112"/>
        <v xml:space="preserve">T0+T5+T10 </v>
      </c>
      <c r="H3635" s="16">
        <v>0</v>
      </c>
      <c r="I3635" s="10">
        <v>0</v>
      </c>
      <c r="J3635" s="22">
        <v>0</v>
      </c>
      <c r="K3635" s="17" t="str">
        <f t="shared" si="113"/>
        <v>ND.</v>
      </c>
      <c r="L3635" s="27" t="s">
        <v>20691</v>
      </c>
      <c r="M3635" s="22">
        <v>0.70010195937722797</v>
      </c>
      <c r="N3635" s="87" t="s">
        <v>20691</v>
      </c>
      <c r="O3635" s="16" t="s">
        <v>20691</v>
      </c>
      <c r="P3635" s="10" t="s">
        <v>20691</v>
      </c>
      <c r="Q3635" s="87" t="s">
        <v>20691</v>
      </c>
      <c r="R3635" s="1"/>
      <c r="S3635" s="1"/>
      <c r="T3635" s="1"/>
    </row>
    <row r="3636" spans="1:20" x14ac:dyDescent="0.25">
      <c r="A3636" s="8" t="s">
        <v>3610</v>
      </c>
      <c r="B3636" s="19" t="s">
        <v>10665</v>
      </c>
      <c r="C3636" s="20" t="s">
        <v>17109</v>
      </c>
      <c r="D3636" s="10">
        <v>30.38</v>
      </c>
      <c r="E3636" s="10">
        <v>39.65</v>
      </c>
      <c r="F3636" s="10">
        <v>54.77</v>
      </c>
      <c r="G3636" s="9" t="str">
        <f t="shared" si="112"/>
        <v xml:space="preserve">T0+T5+T10 </v>
      </c>
      <c r="H3636" s="16">
        <v>0</v>
      </c>
      <c r="I3636" s="10">
        <v>0</v>
      </c>
      <c r="J3636" s="22">
        <v>0</v>
      </c>
      <c r="K3636" s="17" t="str">
        <f t="shared" si="113"/>
        <v>ND.</v>
      </c>
      <c r="L3636" s="27" t="s">
        <v>20691</v>
      </c>
      <c r="M3636" s="22" t="s">
        <v>20691</v>
      </c>
      <c r="N3636" s="87" t="s">
        <v>20691</v>
      </c>
      <c r="O3636" s="16" t="s">
        <v>20691</v>
      </c>
      <c r="P3636" s="10" t="s">
        <v>20691</v>
      </c>
      <c r="Q3636" s="87" t="s">
        <v>20691</v>
      </c>
      <c r="R3636" s="1"/>
      <c r="S3636" s="1"/>
      <c r="T3636" s="1"/>
    </row>
    <row r="3637" spans="1:20" x14ac:dyDescent="0.25">
      <c r="A3637" s="8" t="s">
        <v>3611</v>
      </c>
      <c r="B3637" s="19" t="s">
        <v>10666</v>
      </c>
      <c r="C3637" s="20" t="s">
        <v>17110</v>
      </c>
      <c r="D3637" s="24">
        <v>328.43</v>
      </c>
      <c r="E3637" s="24">
        <v>283.67</v>
      </c>
      <c r="F3637" s="24">
        <v>227.66</v>
      </c>
      <c r="G3637" s="9" t="str">
        <f t="shared" si="112"/>
        <v xml:space="preserve">T0+T5+T10 </v>
      </c>
      <c r="H3637" s="28">
        <v>145.16999999999999</v>
      </c>
      <c r="I3637" s="24">
        <v>215.92</v>
      </c>
      <c r="J3637" s="74">
        <v>221.92</v>
      </c>
      <c r="K3637" s="17" t="str">
        <f t="shared" si="113"/>
        <v xml:space="preserve">T0+T5+T10 </v>
      </c>
      <c r="L3637" s="27">
        <v>-0.70295121222788004</v>
      </c>
      <c r="M3637" s="22">
        <v>-1.21507278827649</v>
      </c>
      <c r="N3637" s="87" t="s">
        <v>20691</v>
      </c>
      <c r="O3637" s="16" t="s">
        <v>20691</v>
      </c>
      <c r="P3637" s="10" t="s">
        <v>20691</v>
      </c>
      <c r="Q3637" s="87">
        <v>0.70434620527145242</v>
      </c>
      <c r="R3637" s="1"/>
      <c r="S3637" s="1"/>
      <c r="T3637" s="1"/>
    </row>
    <row r="3638" spans="1:20" x14ac:dyDescent="0.25">
      <c r="A3638" s="8" t="s">
        <v>3612</v>
      </c>
      <c r="B3638" s="19" t="s">
        <v>10667</v>
      </c>
      <c r="C3638" s="20" t="s">
        <v>17111</v>
      </c>
      <c r="D3638" s="10">
        <v>16.309999999999999</v>
      </c>
      <c r="E3638" s="10">
        <v>18.41</v>
      </c>
      <c r="F3638" s="10">
        <v>25.63</v>
      </c>
      <c r="G3638" s="9" t="str">
        <f t="shared" si="112"/>
        <v xml:space="preserve">T0+T5+T10 </v>
      </c>
      <c r="H3638" s="16">
        <v>0</v>
      </c>
      <c r="I3638" s="10">
        <v>0</v>
      </c>
      <c r="J3638" s="22">
        <v>0</v>
      </c>
      <c r="K3638" s="17" t="str">
        <f t="shared" si="113"/>
        <v>ND.</v>
      </c>
      <c r="L3638" s="27" t="s">
        <v>20691</v>
      </c>
      <c r="M3638" s="22" t="s">
        <v>20691</v>
      </c>
      <c r="N3638" s="87" t="s">
        <v>20691</v>
      </c>
      <c r="O3638" s="16" t="s">
        <v>20691</v>
      </c>
      <c r="P3638" s="10" t="s">
        <v>20691</v>
      </c>
      <c r="Q3638" s="87" t="s">
        <v>20691</v>
      </c>
      <c r="R3638" s="1"/>
      <c r="S3638" s="1"/>
      <c r="T3638" s="1"/>
    </row>
    <row r="3639" spans="1:20" x14ac:dyDescent="0.25">
      <c r="A3639" s="8" t="s">
        <v>3613</v>
      </c>
      <c r="B3639" s="19" t="s">
        <v>10668</v>
      </c>
      <c r="C3639" s="20" t="s">
        <v>17112</v>
      </c>
      <c r="D3639" s="10">
        <v>32.07</v>
      </c>
      <c r="E3639" s="10">
        <v>29.81</v>
      </c>
      <c r="F3639" s="10">
        <v>37.130000000000003</v>
      </c>
      <c r="G3639" s="9" t="str">
        <f t="shared" si="112"/>
        <v xml:space="preserve">T0+T5+T10 </v>
      </c>
      <c r="H3639" s="27">
        <v>0</v>
      </c>
      <c r="I3639" s="22">
        <v>0</v>
      </c>
      <c r="J3639" s="22">
        <v>0</v>
      </c>
      <c r="K3639" s="17" t="str">
        <f t="shared" si="113"/>
        <v>ND.</v>
      </c>
      <c r="L3639" s="27">
        <v>-0.570787752483223</v>
      </c>
      <c r="M3639" s="22">
        <v>-0.511847187687969</v>
      </c>
      <c r="N3639" s="87" t="s">
        <v>20691</v>
      </c>
      <c r="O3639" s="16" t="s">
        <v>20691</v>
      </c>
      <c r="P3639" s="10" t="s">
        <v>20691</v>
      </c>
      <c r="Q3639" s="87" t="s">
        <v>20691</v>
      </c>
      <c r="R3639" s="1"/>
      <c r="S3639" s="1"/>
      <c r="T3639" s="1"/>
    </row>
    <row r="3640" spans="1:20" x14ac:dyDescent="0.25">
      <c r="A3640" s="8" t="s">
        <v>3614</v>
      </c>
      <c r="B3640" s="19" t="s">
        <v>10669</v>
      </c>
      <c r="C3640" s="20" t="s">
        <v>17113</v>
      </c>
      <c r="D3640" s="24">
        <v>134.56</v>
      </c>
      <c r="E3640" s="24">
        <v>399.69</v>
      </c>
      <c r="F3640" s="24">
        <v>887.28</v>
      </c>
      <c r="G3640" s="9" t="str">
        <f t="shared" si="112"/>
        <v xml:space="preserve">T0+T5+T10 </v>
      </c>
      <c r="H3640" s="28">
        <v>4371.76</v>
      </c>
      <c r="I3640" s="24">
        <v>1421.23</v>
      </c>
      <c r="J3640" s="74">
        <v>2011.02</v>
      </c>
      <c r="K3640" s="17" t="str">
        <f t="shared" si="113"/>
        <v xml:space="preserve">T0+T5+T10 </v>
      </c>
      <c r="L3640" s="27">
        <v>1.3717469425859099</v>
      </c>
      <c r="M3640" s="22">
        <v>2.0028415131512198</v>
      </c>
      <c r="N3640" s="87">
        <v>0.69892758480537298</v>
      </c>
      <c r="O3640" s="16">
        <v>-1.9920540326748473</v>
      </c>
      <c r="P3640" s="10" t="s">
        <v>20691</v>
      </c>
      <c r="Q3640" s="87" t="s">
        <v>20691</v>
      </c>
      <c r="R3640" s="1"/>
      <c r="S3640" s="1"/>
      <c r="T3640" s="1"/>
    </row>
    <row r="3641" spans="1:20" x14ac:dyDescent="0.25">
      <c r="A3641" s="8" t="s">
        <v>3615</v>
      </c>
      <c r="B3641" s="19" t="s">
        <v>10670</v>
      </c>
      <c r="C3641" s="20" t="s">
        <v>17114</v>
      </c>
      <c r="D3641" s="10">
        <v>0</v>
      </c>
      <c r="E3641" s="10">
        <v>1.73</v>
      </c>
      <c r="F3641" s="10">
        <v>12.06</v>
      </c>
      <c r="G3641" s="9" t="str">
        <f t="shared" si="112"/>
        <v>T5+T10</v>
      </c>
      <c r="H3641" s="16">
        <v>0</v>
      </c>
      <c r="I3641" s="10">
        <v>0</v>
      </c>
      <c r="J3641" s="22">
        <v>0</v>
      </c>
      <c r="K3641" s="17" t="str">
        <f t="shared" si="113"/>
        <v>ND.</v>
      </c>
      <c r="L3641" s="27" t="s">
        <v>20691</v>
      </c>
      <c r="M3641" s="22">
        <v>5.1666761390375697</v>
      </c>
      <c r="N3641" s="87">
        <v>3.1037306680136698</v>
      </c>
      <c r="O3641" s="16" t="s">
        <v>20691</v>
      </c>
      <c r="P3641" s="10" t="s">
        <v>20691</v>
      </c>
      <c r="Q3641" s="87" t="s">
        <v>20691</v>
      </c>
      <c r="R3641" s="1"/>
      <c r="S3641" s="1"/>
      <c r="T3641" s="1"/>
    </row>
    <row r="3642" spans="1:20" x14ac:dyDescent="0.25">
      <c r="A3642" s="8" t="s">
        <v>3616</v>
      </c>
      <c r="B3642" s="19" t="s">
        <v>10671</v>
      </c>
      <c r="C3642" s="20" t="s">
        <v>17115</v>
      </c>
      <c r="D3642" s="10">
        <v>4.83</v>
      </c>
      <c r="E3642" s="10">
        <v>18.61</v>
      </c>
      <c r="F3642" s="10">
        <v>18.52</v>
      </c>
      <c r="G3642" s="9" t="str">
        <f t="shared" si="112"/>
        <v xml:space="preserve">T0+T5+T10 </v>
      </c>
      <c r="H3642" s="16">
        <v>0</v>
      </c>
      <c r="I3642" s="10">
        <v>0</v>
      </c>
      <c r="J3642" s="22">
        <v>0</v>
      </c>
      <c r="K3642" s="17" t="str">
        <f t="shared" si="113"/>
        <v>ND.</v>
      </c>
      <c r="L3642" s="27">
        <v>1.53439251273002</v>
      </c>
      <c r="M3642" s="22">
        <v>1.4612789012062599</v>
      </c>
      <c r="N3642" s="87" t="s">
        <v>20691</v>
      </c>
      <c r="O3642" s="16" t="s">
        <v>20691</v>
      </c>
      <c r="P3642" s="10" t="s">
        <v>20691</v>
      </c>
      <c r="Q3642" s="87" t="s">
        <v>20691</v>
      </c>
      <c r="R3642" s="1"/>
      <c r="S3642" s="1"/>
      <c r="T3642" s="1"/>
    </row>
    <row r="3643" spans="1:20" x14ac:dyDescent="0.25">
      <c r="A3643" s="8" t="s">
        <v>3617</v>
      </c>
      <c r="B3643" s="19" t="s">
        <v>10672</v>
      </c>
      <c r="C3643" s="20" t="s">
        <v>17116</v>
      </c>
      <c r="D3643" s="24">
        <v>260.27999999999997</v>
      </c>
      <c r="E3643" s="24">
        <v>332.94</v>
      </c>
      <c r="F3643" s="24">
        <v>380.39</v>
      </c>
      <c r="G3643" s="9" t="str">
        <f t="shared" si="112"/>
        <v xml:space="preserve">T0+T5+T10 </v>
      </c>
      <c r="H3643" s="28">
        <v>1352.06</v>
      </c>
      <c r="I3643" s="24">
        <v>1212.17</v>
      </c>
      <c r="J3643" s="74">
        <v>1111.69</v>
      </c>
      <c r="K3643" s="17" t="str">
        <f t="shared" si="113"/>
        <v xml:space="preserve">T0+T5+T10 </v>
      </c>
      <c r="L3643" s="27" t="s">
        <v>20691</v>
      </c>
      <c r="M3643" s="22" t="s">
        <v>20691</v>
      </c>
      <c r="N3643" s="87" t="s">
        <v>20691</v>
      </c>
      <c r="O3643" s="16" t="s">
        <v>20691</v>
      </c>
      <c r="P3643" s="10" t="s">
        <v>20691</v>
      </c>
      <c r="Q3643" s="87" t="s">
        <v>20691</v>
      </c>
      <c r="R3643" s="1"/>
      <c r="S3643" s="1"/>
      <c r="T3643" s="1"/>
    </row>
    <row r="3644" spans="1:20" x14ac:dyDescent="0.25">
      <c r="A3644" s="8" t="s">
        <v>3618</v>
      </c>
      <c r="B3644" s="19" t="s">
        <v>10673</v>
      </c>
      <c r="C3644" s="20" t="s">
        <v>17117</v>
      </c>
      <c r="D3644" s="10">
        <v>0.37</v>
      </c>
      <c r="E3644" s="10">
        <v>1.01</v>
      </c>
      <c r="F3644" s="10">
        <v>2.5499999999999998</v>
      </c>
      <c r="G3644" s="9" t="str">
        <f t="shared" si="112"/>
        <v xml:space="preserve">T0+T5+T10 </v>
      </c>
      <c r="H3644" s="16">
        <v>0</v>
      </c>
      <c r="I3644" s="10">
        <v>0</v>
      </c>
      <c r="J3644" s="22">
        <v>0</v>
      </c>
      <c r="K3644" s="17" t="str">
        <f t="shared" si="113"/>
        <v>ND.</v>
      </c>
      <c r="L3644" s="27" t="s">
        <v>20691</v>
      </c>
      <c r="M3644" s="22">
        <v>2.0263071087560398</v>
      </c>
      <c r="N3644" s="87" t="s">
        <v>20691</v>
      </c>
      <c r="O3644" s="16" t="s">
        <v>20691</v>
      </c>
      <c r="P3644" s="10" t="s">
        <v>20691</v>
      </c>
      <c r="Q3644" s="87" t="s">
        <v>20691</v>
      </c>
      <c r="R3644" s="1"/>
      <c r="S3644" s="1"/>
      <c r="T3644" s="1"/>
    </row>
    <row r="3645" spans="1:20" x14ac:dyDescent="0.25">
      <c r="A3645" s="8" t="s">
        <v>3619</v>
      </c>
      <c r="B3645" s="19" t="s">
        <v>10674</v>
      </c>
      <c r="C3645" s="20" t="s">
        <v>17118</v>
      </c>
      <c r="D3645" s="10">
        <v>7.45</v>
      </c>
      <c r="E3645" s="10">
        <v>17.39</v>
      </c>
      <c r="F3645" s="10">
        <v>18.71</v>
      </c>
      <c r="G3645" s="9" t="str">
        <f t="shared" si="112"/>
        <v xml:space="preserve">T0+T5+T10 </v>
      </c>
      <c r="H3645" s="16">
        <v>0</v>
      </c>
      <c r="I3645" s="10">
        <v>0</v>
      </c>
      <c r="J3645" s="22">
        <v>0</v>
      </c>
      <c r="K3645" s="17" t="str">
        <f t="shared" si="113"/>
        <v>ND.</v>
      </c>
      <c r="L3645" s="27">
        <v>0.73140275510929198</v>
      </c>
      <c r="M3645" s="22">
        <v>0.80599774975980099</v>
      </c>
      <c r="N3645" s="87" t="s">
        <v>20691</v>
      </c>
      <c r="O3645" s="16" t="s">
        <v>20691</v>
      </c>
      <c r="P3645" s="10" t="s">
        <v>20691</v>
      </c>
      <c r="Q3645" s="87" t="s">
        <v>20691</v>
      </c>
      <c r="R3645" s="1"/>
      <c r="S3645" s="1"/>
      <c r="T3645" s="1"/>
    </row>
    <row r="3646" spans="1:20" x14ac:dyDescent="0.25">
      <c r="A3646" s="8" t="s">
        <v>3620</v>
      </c>
      <c r="B3646" s="19" t="s">
        <v>10675</v>
      </c>
      <c r="C3646" s="20" t="s">
        <v>17119</v>
      </c>
      <c r="D3646" s="10">
        <v>308.24</v>
      </c>
      <c r="E3646" s="10">
        <v>291.38</v>
      </c>
      <c r="F3646" s="10">
        <v>323.08</v>
      </c>
      <c r="G3646" s="9" t="str">
        <f t="shared" si="112"/>
        <v xml:space="preserve">T0+T5+T10 </v>
      </c>
      <c r="H3646" s="16">
        <v>0</v>
      </c>
      <c r="I3646" s="10">
        <v>0</v>
      </c>
      <c r="J3646" s="22">
        <v>0</v>
      </c>
      <c r="K3646" s="17" t="str">
        <f t="shared" si="113"/>
        <v>ND.</v>
      </c>
      <c r="L3646" s="27">
        <v>-0.51966314039929795</v>
      </c>
      <c r="M3646" s="22">
        <v>-0.74596516422678905</v>
      </c>
      <c r="N3646" s="87" t="s">
        <v>20691</v>
      </c>
      <c r="O3646" s="16" t="s">
        <v>20691</v>
      </c>
      <c r="P3646" s="10" t="s">
        <v>20691</v>
      </c>
      <c r="Q3646" s="87" t="s">
        <v>20691</v>
      </c>
      <c r="R3646" s="1"/>
      <c r="S3646" s="1"/>
      <c r="T3646" s="1"/>
    </row>
    <row r="3647" spans="1:20" x14ac:dyDescent="0.25">
      <c r="A3647" s="8" t="s">
        <v>3621</v>
      </c>
      <c r="B3647" s="19" t="s">
        <v>10676</v>
      </c>
      <c r="C3647" s="20" t="s">
        <v>17120</v>
      </c>
      <c r="D3647" s="10">
        <v>1.6</v>
      </c>
      <c r="E3647" s="10">
        <v>3.76</v>
      </c>
      <c r="F3647" s="10">
        <v>1.6</v>
      </c>
      <c r="G3647" s="9" t="str">
        <f t="shared" si="112"/>
        <v xml:space="preserve">T0+T5+T10 </v>
      </c>
      <c r="H3647" s="16">
        <v>0</v>
      </c>
      <c r="I3647" s="10">
        <v>0</v>
      </c>
      <c r="J3647" s="22">
        <v>0</v>
      </c>
      <c r="K3647" s="17" t="str">
        <f t="shared" si="113"/>
        <v>ND.</v>
      </c>
      <c r="L3647" s="27" t="s">
        <v>20691</v>
      </c>
      <c r="M3647" s="22" t="s">
        <v>20691</v>
      </c>
      <c r="N3647" s="87" t="s">
        <v>20691</v>
      </c>
      <c r="O3647" s="16" t="s">
        <v>20691</v>
      </c>
      <c r="P3647" s="10" t="s">
        <v>20691</v>
      </c>
      <c r="Q3647" s="87" t="s">
        <v>20691</v>
      </c>
      <c r="R3647" s="1"/>
      <c r="S3647" s="1"/>
      <c r="T3647" s="1"/>
    </row>
    <row r="3648" spans="1:20" x14ac:dyDescent="0.25">
      <c r="A3648" s="8" t="s">
        <v>3622</v>
      </c>
      <c r="B3648" s="19" t="s">
        <v>10677</v>
      </c>
      <c r="C3648" s="20" t="s">
        <v>17121</v>
      </c>
      <c r="D3648" s="10">
        <v>0.38</v>
      </c>
      <c r="E3648" s="10">
        <v>0.28999999999999998</v>
      </c>
      <c r="F3648" s="10">
        <v>1.04</v>
      </c>
      <c r="G3648" s="9" t="str">
        <f t="shared" si="112"/>
        <v xml:space="preserve">T0+T5+T10 </v>
      </c>
      <c r="H3648" s="16">
        <v>0</v>
      </c>
      <c r="I3648" s="10">
        <v>0</v>
      </c>
      <c r="J3648" s="22">
        <v>0</v>
      </c>
      <c r="K3648" s="17" t="str">
        <f t="shared" si="113"/>
        <v>ND.</v>
      </c>
      <c r="L3648" s="27" t="s">
        <v>20691</v>
      </c>
      <c r="M3648" s="22" t="s">
        <v>20691</v>
      </c>
      <c r="N3648" s="87" t="s">
        <v>20691</v>
      </c>
      <c r="O3648" s="16" t="s">
        <v>20691</v>
      </c>
      <c r="P3648" s="10" t="s">
        <v>20691</v>
      </c>
      <c r="Q3648" s="87" t="s">
        <v>20691</v>
      </c>
      <c r="R3648" s="1"/>
      <c r="S3648" s="1"/>
      <c r="T3648" s="1"/>
    </row>
    <row r="3649" spans="1:20" x14ac:dyDescent="0.25">
      <c r="A3649" s="8" t="s">
        <v>3623</v>
      </c>
      <c r="B3649" s="19" t="s">
        <v>10678</v>
      </c>
      <c r="C3649" s="20" t="s">
        <v>17122</v>
      </c>
      <c r="D3649" s="10">
        <v>7.52</v>
      </c>
      <c r="E3649" s="10">
        <v>24.3</v>
      </c>
      <c r="F3649" s="10">
        <v>33.549999999999997</v>
      </c>
      <c r="G3649" s="9" t="str">
        <f t="shared" si="112"/>
        <v xml:space="preserve">T0+T5+T10 </v>
      </c>
      <c r="H3649" s="16">
        <v>0</v>
      </c>
      <c r="I3649" s="10">
        <v>0</v>
      </c>
      <c r="J3649" s="22">
        <v>0</v>
      </c>
      <c r="K3649" s="17" t="str">
        <f t="shared" si="113"/>
        <v>ND.</v>
      </c>
      <c r="L3649" s="27">
        <v>1.2870848860277699</v>
      </c>
      <c r="M3649" s="22">
        <v>1.18125739500196</v>
      </c>
      <c r="N3649" s="87" t="s">
        <v>20691</v>
      </c>
      <c r="O3649" s="16" t="s">
        <v>20691</v>
      </c>
      <c r="P3649" s="10" t="s">
        <v>20691</v>
      </c>
      <c r="Q3649" s="87" t="s">
        <v>20691</v>
      </c>
      <c r="R3649" s="1"/>
      <c r="S3649" s="1"/>
      <c r="T3649" s="1"/>
    </row>
    <row r="3650" spans="1:20" x14ac:dyDescent="0.25">
      <c r="A3650" s="8" t="s">
        <v>3624</v>
      </c>
      <c r="B3650" s="19" t="s">
        <v>10679</v>
      </c>
      <c r="C3650" s="20" t="s">
        <v>17123</v>
      </c>
      <c r="D3650" s="10">
        <v>0.05</v>
      </c>
      <c r="E3650" s="10">
        <v>0.61</v>
      </c>
      <c r="F3650" s="10">
        <v>0.88</v>
      </c>
      <c r="G3650" s="9" t="str">
        <f t="shared" si="112"/>
        <v xml:space="preserve">T0+T5+T10 </v>
      </c>
      <c r="H3650" s="16">
        <v>0</v>
      </c>
      <c r="I3650" s="10">
        <v>0</v>
      </c>
      <c r="J3650" s="22">
        <v>0</v>
      </c>
      <c r="K3650" s="17" t="str">
        <f t="shared" si="113"/>
        <v>ND.</v>
      </c>
      <c r="L3650" s="27" t="s">
        <v>20691</v>
      </c>
      <c r="M3650" s="22" t="s">
        <v>20691</v>
      </c>
      <c r="N3650" s="87" t="s">
        <v>20691</v>
      </c>
      <c r="O3650" s="16" t="s">
        <v>20691</v>
      </c>
      <c r="P3650" s="10" t="s">
        <v>20691</v>
      </c>
      <c r="Q3650" s="87" t="s">
        <v>20691</v>
      </c>
      <c r="R3650" s="1"/>
      <c r="S3650" s="1"/>
      <c r="T3650" s="1"/>
    </row>
    <row r="3651" spans="1:20" x14ac:dyDescent="0.25">
      <c r="A3651" s="8" t="s">
        <v>3625</v>
      </c>
      <c r="B3651" s="19" t="s">
        <v>10680</v>
      </c>
      <c r="C3651" s="20" t="s">
        <v>17124</v>
      </c>
      <c r="D3651" s="10">
        <v>0.04</v>
      </c>
      <c r="E3651" s="10">
        <v>0.4</v>
      </c>
      <c r="F3651" s="10">
        <v>1.88</v>
      </c>
      <c r="G3651" s="9" t="str">
        <f t="shared" ref="G3651:G3714" si="114">IF(((D3651&gt;0)*AND(E3651&gt;0)*AND(F3651&gt;0)),"T0+T5+T10 ",IF(((D3651&gt;0)*AND(E3651&gt;0)*AND(F3651=0)),"T0+T5",IF(((D3651&gt;0)*AND(E3651=0)*AND(F3651=0)),"T0 ",IF(((D3651=0)*AND(E3651&gt;0)*AND(F3651&gt;0)),"T5+T10",IF(((D3651&gt;0)*AND(E3651=0)*AND(F3651&gt;0)),"T0+T10",IF(((D3651=0)*AND(E3651&gt;0)*AND(F3651=0)),"T5 ",IF(((D3651=0)*AND(E3651=0)*AND(F3651=0)),"ND.","T10 ")))))))</f>
        <v xml:space="preserve">T0+T5+T10 </v>
      </c>
      <c r="H3651" s="16">
        <v>0</v>
      </c>
      <c r="I3651" s="10">
        <v>0</v>
      </c>
      <c r="J3651" s="22">
        <v>0</v>
      </c>
      <c r="K3651" s="17" t="str">
        <f t="shared" ref="K3651:K3714" si="115">IF(((H3651&gt;0)*AND(I3651&gt;0)*AND(J3651&gt;0)),"T0+T5+T10 ",IF(((H3651&gt;0)*AND(I3651&gt;0)*AND(J3651=0)),"T0+T5",IF(((H3651&gt;0)*AND(I3651=0)*AND(J3651=0)),"T0 ",IF(((H3651=0)*AND(I3651&gt;0)*AND(J3651&gt;0)),"T5+T10",IF(((H3651&gt;0)*AND(I3651=0)*AND(J3651&gt;0)),"T0+T10",IF(((H3651=0)*AND(I3651&gt;0)*AND(J3651=0)),"T5 ",IF(((H3651=0)*AND(I3651=0)*AND(J3651=0)),"ND.","T10 ")))))))</f>
        <v>ND.</v>
      </c>
      <c r="L3651" s="27" t="s">
        <v>20691</v>
      </c>
      <c r="M3651" s="22">
        <v>3.3795570962430999</v>
      </c>
      <c r="N3651" s="87" t="s">
        <v>20691</v>
      </c>
      <c r="O3651" s="16" t="s">
        <v>20691</v>
      </c>
      <c r="P3651" s="10" t="s">
        <v>20691</v>
      </c>
      <c r="Q3651" s="87" t="s">
        <v>20691</v>
      </c>
      <c r="R3651" s="1"/>
      <c r="S3651" s="1"/>
      <c r="T3651" s="1"/>
    </row>
    <row r="3652" spans="1:20" x14ac:dyDescent="0.25">
      <c r="A3652" s="8" t="s">
        <v>3626</v>
      </c>
      <c r="B3652" s="19" t="s">
        <v>10681</v>
      </c>
      <c r="C3652" s="20" t="s">
        <v>17125</v>
      </c>
      <c r="D3652" s="10">
        <v>29.57</v>
      </c>
      <c r="E3652" s="10">
        <v>60.45</v>
      </c>
      <c r="F3652" s="10">
        <v>47.02</v>
      </c>
      <c r="G3652" s="9" t="str">
        <f t="shared" si="114"/>
        <v xml:space="preserve">T0+T5+T10 </v>
      </c>
      <c r="H3652" s="27">
        <v>0</v>
      </c>
      <c r="I3652" s="22">
        <v>0</v>
      </c>
      <c r="J3652" s="22">
        <v>0</v>
      </c>
      <c r="K3652" s="17" t="str">
        <f t="shared" si="115"/>
        <v>ND.</v>
      </c>
      <c r="L3652" s="27" t="s">
        <v>20691</v>
      </c>
      <c r="M3652" s="22" t="s">
        <v>20691</v>
      </c>
      <c r="N3652" s="87" t="s">
        <v>20691</v>
      </c>
      <c r="O3652" s="16" t="s">
        <v>20691</v>
      </c>
      <c r="P3652" s="10" t="s">
        <v>20691</v>
      </c>
      <c r="Q3652" s="87" t="s">
        <v>20691</v>
      </c>
      <c r="R3652" s="1"/>
      <c r="S3652" s="1"/>
      <c r="T3652" s="1"/>
    </row>
    <row r="3653" spans="1:20" x14ac:dyDescent="0.25">
      <c r="A3653" s="8" t="s">
        <v>3627</v>
      </c>
      <c r="B3653" s="19" t="s">
        <v>10682</v>
      </c>
      <c r="C3653" s="20" t="s">
        <v>17126</v>
      </c>
      <c r="D3653" s="24">
        <v>707.05</v>
      </c>
      <c r="E3653" s="24">
        <v>1097.07</v>
      </c>
      <c r="F3653" s="24">
        <v>1707.37</v>
      </c>
      <c r="G3653" s="9" t="str">
        <f t="shared" si="114"/>
        <v xml:space="preserve">T0+T5+T10 </v>
      </c>
      <c r="H3653" s="28">
        <v>748.62</v>
      </c>
      <c r="I3653" s="24">
        <v>1153.8800000000001</v>
      </c>
      <c r="J3653" s="74">
        <v>0</v>
      </c>
      <c r="K3653" s="17" t="str">
        <f t="shared" si="115"/>
        <v>T0+T5</v>
      </c>
      <c r="L3653" s="27" t="s">
        <v>20691</v>
      </c>
      <c r="M3653" s="22">
        <v>0.60515288092280906</v>
      </c>
      <c r="N3653" s="87" t="s">
        <v>20691</v>
      </c>
      <c r="O3653" s="16" t="s">
        <v>20691</v>
      </c>
      <c r="P3653" s="10" t="s">
        <v>20691</v>
      </c>
      <c r="Q3653" s="87" t="s">
        <v>20691</v>
      </c>
      <c r="R3653" s="1"/>
      <c r="S3653" s="1"/>
      <c r="T3653" s="1"/>
    </row>
    <row r="3654" spans="1:20" x14ac:dyDescent="0.25">
      <c r="A3654" s="8" t="s">
        <v>7498</v>
      </c>
      <c r="B3654" s="19" t="s">
        <v>8486</v>
      </c>
      <c r="C3654" s="20" t="s">
        <v>14930</v>
      </c>
      <c r="D3654" s="24">
        <v>0</v>
      </c>
      <c r="E3654" s="24">
        <v>0</v>
      </c>
      <c r="F3654" s="24">
        <v>0</v>
      </c>
      <c r="G3654" s="9" t="str">
        <f t="shared" si="114"/>
        <v>ND.</v>
      </c>
      <c r="H3654" s="75">
        <v>3.61</v>
      </c>
      <c r="I3654" s="74">
        <v>2.44</v>
      </c>
      <c r="J3654" s="74">
        <v>0</v>
      </c>
      <c r="K3654" s="17" t="str">
        <f t="shared" si="115"/>
        <v>T0+T5</v>
      </c>
      <c r="L3654" s="27" t="s">
        <v>20691</v>
      </c>
      <c r="M3654" s="22" t="s">
        <v>20691</v>
      </c>
      <c r="N3654" s="87" t="s">
        <v>20691</v>
      </c>
      <c r="O3654" s="16" t="s">
        <v>20691</v>
      </c>
      <c r="P3654" s="10" t="s">
        <v>20691</v>
      </c>
      <c r="Q3654" s="87" t="s">
        <v>20691</v>
      </c>
      <c r="R3654" s="1"/>
      <c r="S3654" s="1"/>
      <c r="T3654" s="1"/>
    </row>
    <row r="3655" spans="1:20" x14ac:dyDescent="0.25">
      <c r="A3655" s="8" t="s">
        <v>3628</v>
      </c>
      <c r="B3655" s="19" t="s">
        <v>10683</v>
      </c>
      <c r="C3655" s="20" t="s">
        <v>17127</v>
      </c>
      <c r="D3655" s="10">
        <v>0.24</v>
      </c>
      <c r="E3655" s="10">
        <v>0.3</v>
      </c>
      <c r="F3655" s="10">
        <v>0.05</v>
      </c>
      <c r="G3655" s="9" t="str">
        <f t="shared" si="114"/>
        <v xml:space="preserve">T0+T5+T10 </v>
      </c>
      <c r="H3655" s="16">
        <v>0</v>
      </c>
      <c r="I3655" s="10">
        <v>0</v>
      </c>
      <c r="J3655" s="22">
        <v>0</v>
      </c>
      <c r="K3655" s="17" t="str">
        <f t="shared" si="115"/>
        <v>ND.</v>
      </c>
      <c r="L3655" s="27" t="s">
        <v>20691</v>
      </c>
      <c r="M3655" s="22" t="s">
        <v>20691</v>
      </c>
      <c r="N3655" s="87" t="s">
        <v>20691</v>
      </c>
      <c r="O3655" s="16" t="s">
        <v>20691</v>
      </c>
      <c r="P3655" s="10" t="s">
        <v>20691</v>
      </c>
      <c r="Q3655" s="87" t="s">
        <v>20691</v>
      </c>
      <c r="R3655" s="1"/>
      <c r="S3655" s="1"/>
      <c r="T3655" s="1"/>
    </row>
    <row r="3656" spans="1:20" x14ac:dyDescent="0.25">
      <c r="A3656" s="8" t="s">
        <v>3629</v>
      </c>
      <c r="B3656" s="26" t="s">
        <v>20655</v>
      </c>
      <c r="C3656" s="17" t="s">
        <v>20655</v>
      </c>
      <c r="D3656" s="10">
        <v>3.83</v>
      </c>
      <c r="E3656" s="10">
        <v>10.220000000000001</v>
      </c>
      <c r="F3656" s="10">
        <v>14.49</v>
      </c>
      <c r="G3656" s="9" t="str">
        <f t="shared" si="114"/>
        <v xml:space="preserve">T0+T5+T10 </v>
      </c>
      <c r="H3656" s="16">
        <v>0</v>
      </c>
      <c r="I3656" s="10">
        <v>0</v>
      </c>
      <c r="J3656" s="22">
        <v>0</v>
      </c>
      <c r="K3656" s="17" t="str">
        <f t="shared" si="115"/>
        <v>ND.</v>
      </c>
      <c r="L3656" s="27" t="s">
        <v>20691</v>
      </c>
      <c r="M3656" s="22" t="s">
        <v>20691</v>
      </c>
      <c r="N3656" s="87" t="s">
        <v>20691</v>
      </c>
      <c r="O3656" s="16" t="s">
        <v>20691</v>
      </c>
      <c r="P3656" s="10" t="s">
        <v>20691</v>
      </c>
      <c r="Q3656" s="87" t="s">
        <v>20691</v>
      </c>
      <c r="R3656" s="1"/>
      <c r="S3656" s="1"/>
      <c r="T3656" s="1"/>
    </row>
    <row r="3657" spans="1:20" x14ac:dyDescent="0.25">
      <c r="A3657" s="8" t="s">
        <v>3630</v>
      </c>
      <c r="B3657" s="26" t="s">
        <v>20655</v>
      </c>
      <c r="C3657" s="17" t="s">
        <v>20655</v>
      </c>
      <c r="D3657" s="10">
        <v>1.5</v>
      </c>
      <c r="E3657" s="10">
        <v>19.760000000000002</v>
      </c>
      <c r="F3657" s="10">
        <v>73.23</v>
      </c>
      <c r="G3657" s="9" t="str">
        <f t="shared" si="114"/>
        <v xml:space="preserve">T0+T5+T10 </v>
      </c>
      <c r="H3657" s="16">
        <v>0</v>
      </c>
      <c r="I3657" s="22">
        <v>0</v>
      </c>
      <c r="J3657" s="22">
        <v>0</v>
      </c>
      <c r="K3657" s="17" t="str">
        <f t="shared" si="115"/>
        <v>ND.</v>
      </c>
      <c r="L3657" s="27">
        <v>4.2522765850833597</v>
      </c>
      <c r="M3657" s="22">
        <v>5.5471647246730198</v>
      </c>
      <c r="N3657" s="87">
        <v>1.35708905730699</v>
      </c>
      <c r="O3657" s="16" t="s">
        <v>20691</v>
      </c>
      <c r="P3657" s="10" t="s">
        <v>20691</v>
      </c>
      <c r="Q3657" s="87" t="s">
        <v>20691</v>
      </c>
      <c r="R3657" s="1"/>
      <c r="S3657" s="1"/>
      <c r="T3657" s="1"/>
    </row>
    <row r="3658" spans="1:20" x14ac:dyDescent="0.25">
      <c r="A3658" s="8" t="s">
        <v>3631</v>
      </c>
      <c r="B3658" s="19" t="s">
        <v>10684</v>
      </c>
      <c r="C3658" s="20" t="s">
        <v>17128</v>
      </c>
      <c r="D3658" s="10">
        <v>6.66</v>
      </c>
      <c r="E3658" s="10">
        <v>17.5</v>
      </c>
      <c r="F3658" s="10">
        <v>17.66</v>
      </c>
      <c r="G3658" s="9" t="str">
        <f t="shared" si="114"/>
        <v xml:space="preserve">T0+T5+T10 </v>
      </c>
      <c r="H3658" s="16">
        <v>0</v>
      </c>
      <c r="I3658" s="10">
        <v>0</v>
      </c>
      <c r="J3658" s="22">
        <v>0</v>
      </c>
      <c r="K3658" s="17" t="str">
        <f t="shared" si="115"/>
        <v>ND.</v>
      </c>
      <c r="L3658" s="27">
        <v>0.95080267232585303</v>
      </c>
      <c r="M3658" s="22">
        <v>0.822635482580099</v>
      </c>
      <c r="N3658" s="87" t="s">
        <v>20691</v>
      </c>
      <c r="O3658" s="16" t="s">
        <v>20691</v>
      </c>
      <c r="P3658" s="10" t="s">
        <v>20691</v>
      </c>
      <c r="Q3658" s="87" t="s">
        <v>20691</v>
      </c>
      <c r="R3658" s="1"/>
      <c r="S3658" s="1"/>
      <c r="T3658" s="1"/>
    </row>
    <row r="3659" spans="1:20" x14ac:dyDescent="0.25">
      <c r="A3659" s="8" t="s">
        <v>3632</v>
      </c>
      <c r="B3659" s="19" t="s">
        <v>10685</v>
      </c>
      <c r="C3659" s="20" t="s">
        <v>17129</v>
      </c>
      <c r="D3659" s="10">
        <v>4.1900000000000004</v>
      </c>
      <c r="E3659" s="10">
        <v>17.350000000000001</v>
      </c>
      <c r="F3659" s="10">
        <v>18.739999999999998</v>
      </c>
      <c r="G3659" s="9" t="str">
        <f t="shared" si="114"/>
        <v xml:space="preserve">T0+T5+T10 </v>
      </c>
      <c r="H3659" s="16">
        <v>0</v>
      </c>
      <c r="I3659" s="10">
        <v>0</v>
      </c>
      <c r="J3659" s="22">
        <v>0</v>
      </c>
      <c r="K3659" s="17" t="str">
        <f t="shared" si="115"/>
        <v>ND.</v>
      </c>
      <c r="L3659" s="27">
        <v>1.6970187323280601</v>
      </c>
      <c r="M3659" s="22">
        <v>1.7635335217975301</v>
      </c>
      <c r="N3659" s="87" t="s">
        <v>20691</v>
      </c>
      <c r="O3659" s="16" t="s">
        <v>20691</v>
      </c>
      <c r="P3659" s="10" t="s">
        <v>20691</v>
      </c>
      <c r="Q3659" s="87" t="s">
        <v>20691</v>
      </c>
      <c r="R3659" s="1"/>
      <c r="S3659" s="1"/>
      <c r="T3659" s="1"/>
    </row>
    <row r="3660" spans="1:20" x14ac:dyDescent="0.25">
      <c r="A3660" s="8" t="s">
        <v>3633</v>
      </c>
      <c r="B3660" s="26" t="s">
        <v>20655</v>
      </c>
      <c r="C3660" s="17" t="s">
        <v>20655</v>
      </c>
      <c r="D3660" s="10">
        <v>0.67</v>
      </c>
      <c r="E3660" s="10">
        <v>0.92</v>
      </c>
      <c r="F3660" s="10">
        <v>3.38</v>
      </c>
      <c r="G3660" s="9" t="str">
        <f t="shared" si="114"/>
        <v xml:space="preserve">T0+T5+T10 </v>
      </c>
      <c r="H3660" s="16">
        <v>0</v>
      </c>
      <c r="I3660" s="22">
        <v>0</v>
      </c>
      <c r="J3660" s="22">
        <v>0</v>
      </c>
      <c r="K3660" s="17" t="str">
        <f t="shared" si="115"/>
        <v>ND.</v>
      </c>
      <c r="L3660" s="27" t="s">
        <v>20691</v>
      </c>
      <c r="M3660" s="22" t="s">
        <v>20691</v>
      </c>
      <c r="N3660" s="87" t="s">
        <v>20691</v>
      </c>
      <c r="O3660" s="16" t="s">
        <v>20691</v>
      </c>
      <c r="P3660" s="10" t="s">
        <v>20691</v>
      </c>
      <c r="Q3660" s="87" t="s">
        <v>20691</v>
      </c>
      <c r="R3660" s="1"/>
      <c r="S3660" s="1"/>
      <c r="T3660" s="1"/>
    </row>
    <row r="3661" spans="1:20" x14ac:dyDescent="0.25">
      <c r="A3661" s="8" t="s">
        <v>3635</v>
      </c>
      <c r="B3661" s="19" t="s">
        <v>10687</v>
      </c>
      <c r="C3661" s="20" t="s">
        <v>17131</v>
      </c>
      <c r="D3661" s="10">
        <v>4.4000000000000004</v>
      </c>
      <c r="E3661" s="10">
        <v>8.9600000000000009</v>
      </c>
      <c r="F3661" s="10">
        <v>3.94</v>
      </c>
      <c r="G3661" s="9" t="str">
        <f t="shared" si="114"/>
        <v xml:space="preserve">T0+T5+T10 </v>
      </c>
      <c r="H3661" s="16">
        <v>0</v>
      </c>
      <c r="I3661" s="10">
        <v>0</v>
      </c>
      <c r="J3661" s="22">
        <v>0</v>
      </c>
      <c r="K3661" s="17" t="str">
        <f t="shared" si="115"/>
        <v>ND.</v>
      </c>
      <c r="L3661" s="27" t="s">
        <v>20691</v>
      </c>
      <c r="M3661" s="22" t="s">
        <v>20691</v>
      </c>
      <c r="N3661" s="87" t="s">
        <v>20691</v>
      </c>
      <c r="O3661" s="16" t="s">
        <v>20691</v>
      </c>
      <c r="P3661" s="10" t="s">
        <v>20691</v>
      </c>
      <c r="Q3661" s="87" t="s">
        <v>20691</v>
      </c>
      <c r="R3661" s="1"/>
      <c r="S3661" s="1"/>
      <c r="T3661" s="1"/>
    </row>
    <row r="3662" spans="1:20" x14ac:dyDescent="0.25">
      <c r="A3662" s="8" t="s">
        <v>3636</v>
      </c>
      <c r="B3662" s="19" t="s">
        <v>10688</v>
      </c>
      <c r="C3662" s="20" t="s">
        <v>17132</v>
      </c>
      <c r="D3662" s="10">
        <v>863.71</v>
      </c>
      <c r="E3662" s="10">
        <v>665.34</v>
      </c>
      <c r="F3662" s="10">
        <v>593.71</v>
      </c>
      <c r="G3662" s="9" t="str">
        <f t="shared" si="114"/>
        <v xml:space="preserve">T0+T5+T10 </v>
      </c>
      <c r="H3662" s="16">
        <v>0</v>
      </c>
      <c r="I3662" s="10">
        <v>0</v>
      </c>
      <c r="J3662" s="22">
        <v>0</v>
      </c>
      <c r="K3662" s="17" t="str">
        <f t="shared" si="115"/>
        <v>ND.</v>
      </c>
      <c r="L3662" s="27">
        <v>-0.79849877989113105</v>
      </c>
      <c r="M3662" s="22">
        <v>-1.27596964317369</v>
      </c>
      <c r="N3662" s="87" t="s">
        <v>20691</v>
      </c>
      <c r="O3662" s="16" t="s">
        <v>20691</v>
      </c>
      <c r="P3662" s="10" t="s">
        <v>20691</v>
      </c>
      <c r="Q3662" s="87" t="s">
        <v>20691</v>
      </c>
      <c r="R3662" s="1"/>
      <c r="S3662" s="1"/>
      <c r="T3662" s="1"/>
    </row>
    <row r="3663" spans="1:20" x14ac:dyDescent="0.25">
      <c r="A3663" s="8" t="s">
        <v>3637</v>
      </c>
      <c r="B3663" s="19" t="s">
        <v>10689</v>
      </c>
      <c r="C3663" s="20" t="s">
        <v>17133</v>
      </c>
      <c r="D3663" s="24">
        <v>9.31</v>
      </c>
      <c r="E3663" s="24">
        <v>9.0500000000000007</v>
      </c>
      <c r="F3663" s="24">
        <v>5.0599999999999996</v>
      </c>
      <c r="G3663" s="9" t="str">
        <f t="shared" si="114"/>
        <v xml:space="preserve">T0+T5+T10 </v>
      </c>
      <c r="H3663" s="28">
        <v>0</v>
      </c>
      <c r="I3663" s="24">
        <v>122.49</v>
      </c>
      <c r="J3663" s="74">
        <v>0</v>
      </c>
      <c r="K3663" s="17" t="str">
        <f t="shared" si="115"/>
        <v xml:space="preserve">T5 </v>
      </c>
      <c r="L3663" s="27" t="s">
        <v>20691</v>
      </c>
      <c r="M3663" s="22">
        <v>-1.4592934950418399</v>
      </c>
      <c r="N3663" s="87" t="s">
        <v>20691</v>
      </c>
      <c r="O3663" s="16" t="s">
        <v>20691</v>
      </c>
      <c r="P3663" s="10" t="s">
        <v>20691</v>
      </c>
      <c r="Q3663" s="87" t="s">
        <v>20691</v>
      </c>
      <c r="R3663" s="1"/>
      <c r="S3663" s="1"/>
      <c r="T3663" s="1"/>
    </row>
    <row r="3664" spans="1:20" x14ac:dyDescent="0.25">
      <c r="A3664" s="8" t="s">
        <v>3638</v>
      </c>
      <c r="B3664" s="19" t="s">
        <v>10690</v>
      </c>
      <c r="C3664" s="20" t="s">
        <v>17134</v>
      </c>
      <c r="D3664" s="10">
        <v>89.48</v>
      </c>
      <c r="E3664" s="10">
        <v>46.93</v>
      </c>
      <c r="F3664" s="10">
        <v>61.28</v>
      </c>
      <c r="G3664" s="9" t="str">
        <f t="shared" si="114"/>
        <v xml:space="preserve">T0+T5+T10 </v>
      </c>
      <c r="H3664" s="16">
        <v>0</v>
      </c>
      <c r="I3664" s="10">
        <v>0</v>
      </c>
      <c r="J3664" s="22">
        <v>0</v>
      </c>
      <c r="K3664" s="17" t="str">
        <f t="shared" si="115"/>
        <v>ND.</v>
      </c>
      <c r="L3664" s="27">
        <v>-1.3502055634149801</v>
      </c>
      <c r="M3664" s="22">
        <v>-1.3766585465316601</v>
      </c>
      <c r="N3664" s="87" t="s">
        <v>20691</v>
      </c>
      <c r="O3664" s="16" t="s">
        <v>20691</v>
      </c>
      <c r="P3664" s="10" t="s">
        <v>20691</v>
      </c>
      <c r="Q3664" s="87" t="s">
        <v>20691</v>
      </c>
      <c r="R3664" s="1"/>
      <c r="S3664" s="1"/>
      <c r="T3664" s="1"/>
    </row>
    <row r="3665" spans="1:20" x14ac:dyDescent="0.25">
      <c r="A3665" s="8" t="s">
        <v>3639</v>
      </c>
      <c r="B3665" s="19" t="s">
        <v>10691</v>
      </c>
      <c r="C3665" s="20" t="s">
        <v>17135</v>
      </c>
      <c r="D3665" s="10">
        <v>8.9499999999999993</v>
      </c>
      <c r="E3665" s="10">
        <v>12.7</v>
      </c>
      <c r="F3665" s="10">
        <v>15.6</v>
      </c>
      <c r="G3665" s="9" t="str">
        <f t="shared" si="114"/>
        <v xml:space="preserve">T0+T5+T10 </v>
      </c>
      <c r="H3665" s="16">
        <v>0</v>
      </c>
      <c r="I3665" s="22">
        <v>0</v>
      </c>
      <c r="J3665" s="22">
        <v>0</v>
      </c>
      <c r="K3665" s="17" t="str">
        <f t="shared" si="115"/>
        <v>ND.</v>
      </c>
      <c r="L3665" s="27" t="s">
        <v>20691</v>
      </c>
      <c r="M3665" s="22" t="s">
        <v>20691</v>
      </c>
      <c r="N3665" s="87" t="s">
        <v>20691</v>
      </c>
      <c r="O3665" s="16" t="s">
        <v>20691</v>
      </c>
      <c r="P3665" s="10" t="s">
        <v>20691</v>
      </c>
      <c r="Q3665" s="87" t="s">
        <v>20691</v>
      </c>
      <c r="R3665" s="1"/>
      <c r="S3665" s="1"/>
      <c r="T3665" s="1"/>
    </row>
    <row r="3666" spans="1:20" x14ac:dyDescent="0.25">
      <c r="A3666" s="8" t="s">
        <v>3640</v>
      </c>
      <c r="B3666" s="19" t="s">
        <v>10692</v>
      </c>
      <c r="C3666" s="20" t="s">
        <v>17136</v>
      </c>
      <c r="D3666" s="10">
        <v>6.43</v>
      </c>
      <c r="E3666" s="10">
        <v>4.0599999999999996</v>
      </c>
      <c r="F3666" s="10">
        <v>12.35</v>
      </c>
      <c r="G3666" s="9" t="str">
        <f t="shared" si="114"/>
        <v xml:space="preserve">T0+T5+T10 </v>
      </c>
      <c r="H3666" s="27">
        <v>0</v>
      </c>
      <c r="I3666" s="22">
        <v>0</v>
      </c>
      <c r="J3666" s="22">
        <v>0</v>
      </c>
      <c r="K3666" s="17" t="str">
        <f t="shared" si="115"/>
        <v>ND.</v>
      </c>
      <c r="L3666" s="27">
        <v>-0.90948059079494403</v>
      </c>
      <c r="M3666" s="22" t="s">
        <v>20691</v>
      </c>
      <c r="N3666" s="87">
        <v>1.26272848102853</v>
      </c>
      <c r="O3666" s="16" t="s">
        <v>20691</v>
      </c>
      <c r="P3666" s="10" t="s">
        <v>20691</v>
      </c>
      <c r="Q3666" s="87" t="s">
        <v>20691</v>
      </c>
      <c r="R3666" s="1"/>
      <c r="S3666" s="1"/>
      <c r="T3666" s="1"/>
    </row>
    <row r="3667" spans="1:20" x14ac:dyDescent="0.25">
      <c r="A3667" s="8" t="s">
        <v>3634</v>
      </c>
      <c r="B3667" s="19" t="s">
        <v>10686</v>
      </c>
      <c r="C3667" s="20" t="s">
        <v>17130</v>
      </c>
      <c r="D3667" s="10">
        <v>273.39</v>
      </c>
      <c r="E3667" s="10">
        <v>414.81</v>
      </c>
      <c r="F3667" s="10">
        <v>513.65</v>
      </c>
      <c r="G3667" s="9" t="str">
        <f t="shared" si="114"/>
        <v xml:space="preserve">T0+T5+T10 </v>
      </c>
      <c r="H3667" s="16">
        <v>0</v>
      </c>
      <c r="I3667" s="10">
        <v>0</v>
      </c>
      <c r="J3667" s="22">
        <v>0</v>
      </c>
      <c r="K3667" s="17" t="str">
        <f t="shared" si="115"/>
        <v>ND.</v>
      </c>
      <c r="L3667" s="27" t="s">
        <v>20691</v>
      </c>
      <c r="M3667" s="22" t="s">
        <v>20691</v>
      </c>
      <c r="N3667" s="87" t="s">
        <v>20691</v>
      </c>
      <c r="O3667" s="16" t="s">
        <v>20691</v>
      </c>
      <c r="P3667" s="10" t="s">
        <v>20691</v>
      </c>
      <c r="Q3667" s="87" t="s">
        <v>20691</v>
      </c>
      <c r="R3667" s="1"/>
      <c r="S3667" s="1"/>
      <c r="T3667" s="1"/>
    </row>
    <row r="3668" spans="1:20" x14ac:dyDescent="0.25">
      <c r="A3668" s="8" t="s">
        <v>3641</v>
      </c>
      <c r="B3668" s="19" t="s">
        <v>10693</v>
      </c>
      <c r="C3668" s="20" t="s">
        <v>17137</v>
      </c>
      <c r="D3668" s="10">
        <v>173.51</v>
      </c>
      <c r="E3668" s="10">
        <v>223.88</v>
      </c>
      <c r="F3668" s="10">
        <v>201.01</v>
      </c>
      <c r="G3668" s="9" t="str">
        <f t="shared" si="114"/>
        <v xml:space="preserve">T0+T5+T10 </v>
      </c>
      <c r="H3668" s="16">
        <v>0</v>
      </c>
      <c r="I3668" s="10">
        <v>0</v>
      </c>
      <c r="J3668" s="22">
        <v>0</v>
      </c>
      <c r="K3668" s="17" t="str">
        <f t="shared" si="115"/>
        <v>ND.</v>
      </c>
      <c r="L3668" s="27" t="s">
        <v>20691</v>
      </c>
      <c r="M3668" s="22">
        <v>-0.59580080388648105</v>
      </c>
      <c r="N3668" s="87">
        <v>-0.42538453558588302</v>
      </c>
      <c r="O3668" s="16" t="s">
        <v>20691</v>
      </c>
      <c r="P3668" s="10" t="s">
        <v>20691</v>
      </c>
      <c r="Q3668" s="87" t="s">
        <v>20691</v>
      </c>
      <c r="R3668" s="1"/>
      <c r="S3668" s="1"/>
      <c r="T3668" s="1"/>
    </row>
    <row r="3669" spans="1:20" x14ac:dyDescent="0.25">
      <c r="A3669" s="8" t="s">
        <v>3642</v>
      </c>
      <c r="B3669" s="19" t="s">
        <v>10694</v>
      </c>
      <c r="C3669" s="20" t="s">
        <v>17138</v>
      </c>
      <c r="D3669" s="10">
        <v>36.630000000000003</v>
      </c>
      <c r="E3669" s="10">
        <v>42.8</v>
      </c>
      <c r="F3669" s="10">
        <v>27.87</v>
      </c>
      <c r="G3669" s="9" t="str">
        <f t="shared" si="114"/>
        <v xml:space="preserve">T0+T5+T10 </v>
      </c>
      <c r="H3669" s="16">
        <v>0</v>
      </c>
      <c r="I3669" s="10">
        <v>0</v>
      </c>
      <c r="J3669" s="22">
        <v>0</v>
      </c>
      <c r="K3669" s="17" t="str">
        <f t="shared" si="115"/>
        <v>ND.</v>
      </c>
      <c r="L3669" s="27" t="s">
        <v>20691</v>
      </c>
      <c r="M3669" s="22">
        <v>-1.07193899130873</v>
      </c>
      <c r="N3669" s="87">
        <v>-0.80931305479798399</v>
      </c>
      <c r="O3669" s="16" t="s">
        <v>20691</v>
      </c>
      <c r="P3669" s="10" t="s">
        <v>20691</v>
      </c>
      <c r="Q3669" s="87" t="s">
        <v>20691</v>
      </c>
      <c r="R3669" s="1"/>
      <c r="S3669" s="1"/>
      <c r="T3669" s="1"/>
    </row>
    <row r="3670" spans="1:20" x14ac:dyDescent="0.25">
      <c r="A3670" s="8" t="s">
        <v>3643</v>
      </c>
      <c r="B3670" s="19" t="s">
        <v>10695</v>
      </c>
      <c r="C3670" s="20" t="s">
        <v>17139</v>
      </c>
      <c r="D3670" s="10">
        <v>0.28000000000000003</v>
      </c>
      <c r="E3670" s="10">
        <v>2.0699999999999998</v>
      </c>
      <c r="F3670" s="10">
        <v>1.27</v>
      </c>
      <c r="G3670" s="9" t="str">
        <f t="shared" si="114"/>
        <v xml:space="preserve">T0+T5+T10 </v>
      </c>
      <c r="H3670" s="16">
        <v>0</v>
      </c>
      <c r="I3670" s="10">
        <v>0</v>
      </c>
      <c r="J3670" s="22">
        <v>0</v>
      </c>
      <c r="K3670" s="17" t="str">
        <f t="shared" si="115"/>
        <v>ND.</v>
      </c>
      <c r="L3670" s="27" t="s">
        <v>20691</v>
      </c>
      <c r="M3670" s="22" t="s">
        <v>20691</v>
      </c>
      <c r="N3670" s="87" t="s">
        <v>20691</v>
      </c>
      <c r="O3670" s="16" t="s">
        <v>20691</v>
      </c>
      <c r="P3670" s="10" t="s">
        <v>20691</v>
      </c>
      <c r="Q3670" s="87" t="s">
        <v>20691</v>
      </c>
      <c r="R3670" s="1"/>
      <c r="S3670" s="1"/>
      <c r="T3670" s="1"/>
    </row>
    <row r="3671" spans="1:20" x14ac:dyDescent="0.25">
      <c r="A3671" s="23" t="s">
        <v>3644</v>
      </c>
      <c r="B3671" s="26" t="s">
        <v>10696</v>
      </c>
      <c r="C3671" s="17" t="s">
        <v>17140</v>
      </c>
      <c r="D3671" s="24">
        <v>8534.6299999999992</v>
      </c>
      <c r="E3671" s="24">
        <v>7961.47</v>
      </c>
      <c r="F3671" s="24">
        <v>5758.32</v>
      </c>
      <c r="G3671" s="9" t="str">
        <f t="shared" si="114"/>
        <v xml:space="preserve">T0+T5+T10 </v>
      </c>
      <c r="H3671" s="28">
        <v>404.13</v>
      </c>
      <c r="I3671" s="74">
        <v>831.16</v>
      </c>
      <c r="J3671" s="74">
        <v>270.3</v>
      </c>
      <c r="K3671" s="17" t="str">
        <f t="shared" si="115"/>
        <v xml:space="preserve">T0+T5+T10 </v>
      </c>
      <c r="L3671" s="27">
        <v>-0.55661045925131802</v>
      </c>
      <c r="M3671" s="22">
        <v>-1.16372562882769</v>
      </c>
      <c r="N3671" s="87">
        <v>-0.54166764959323799</v>
      </c>
      <c r="O3671" s="16" t="s">
        <v>20691</v>
      </c>
      <c r="P3671" s="10" t="s">
        <v>20691</v>
      </c>
      <c r="Q3671" s="87">
        <v>-1.0574241754057567</v>
      </c>
      <c r="R3671" s="1"/>
      <c r="S3671" s="1"/>
      <c r="T3671" s="1"/>
    </row>
    <row r="3672" spans="1:20" x14ac:dyDescent="0.25">
      <c r="A3672" s="8" t="s">
        <v>3645</v>
      </c>
      <c r="B3672" s="26" t="s">
        <v>20655</v>
      </c>
      <c r="C3672" s="17" t="s">
        <v>20655</v>
      </c>
      <c r="D3672" s="10">
        <v>0</v>
      </c>
      <c r="E3672" s="10">
        <v>0</v>
      </c>
      <c r="F3672" s="10">
        <v>0.25</v>
      </c>
      <c r="G3672" s="9" t="str">
        <f t="shared" si="114"/>
        <v xml:space="preserve">T10 </v>
      </c>
      <c r="H3672" s="16">
        <v>0</v>
      </c>
      <c r="I3672" s="10">
        <v>0</v>
      </c>
      <c r="J3672" s="22">
        <v>0</v>
      </c>
      <c r="K3672" s="17" t="str">
        <f t="shared" si="115"/>
        <v>ND.</v>
      </c>
      <c r="L3672" s="27" t="s">
        <v>20691</v>
      </c>
      <c r="M3672" s="22" t="s">
        <v>20691</v>
      </c>
      <c r="N3672" s="87" t="s">
        <v>20691</v>
      </c>
      <c r="O3672" s="16" t="s">
        <v>20691</v>
      </c>
      <c r="P3672" s="10" t="s">
        <v>20691</v>
      </c>
      <c r="Q3672" s="87" t="s">
        <v>20691</v>
      </c>
      <c r="R3672" s="1"/>
      <c r="S3672" s="1"/>
      <c r="T3672" s="1"/>
    </row>
    <row r="3673" spans="1:20" x14ac:dyDescent="0.25">
      <c r="A3673" s="8" t="s">
        <v>3646</v>
      </c>
      <c r="B3673" s="19" t="s">
        <v>10697</v>
      </c>
      <c r="C3673" s="20" t="s">
        <v>17141</v>
      </c>
      <c r="D3673" s="10">
        <v>23.41</v>
      </c>
      <c r="E3673" s="10">
        <v>33.67</v>
      </c>
      <c r="F3673" s="10">
        <v>42.06</v>
      </c>
      <c r="G3673" s="9" t="str">
        <f t="shared" si="114"/>
        <v xml:space="preserve">T0+T5+T10 </v>
      </c>
      <c r="H3673" s="16">
        <v>0</v>
      </c>
      <c r="I3673" s="10">
        <v>0</v>
      </c>
      <c r="J3673" s="22">
        <v>0</v>
      </c>
      <c r="K3673" s="17" t="str">
        <f t="shared" si="115"/>
        <v>ND.</v>
      </c>
      <c r="L3673" s="27" t="s">
        <v>20691</v>
      </c>
      <c r="M3673" s="22" t="s">
        <v>20691</v>
      </c>
      <c r="N3673" s="87" t="s">
        <v>20691</v>
      </c>
      <c r="O3673" s="16" t="s">
        <v>20691</v>
      </c>
      <c r="P3673" s="10" t="s">
        <v>20691</v>
      </c>
      <c r="Q3673" s="87" t="s">
        <v>20691</v>
      </c>
      <c r="R3673" s="1"/>
      <c r="S3673" s="1"/>
      <c r="T3673" s="1"/>
    </row>
    <row r="3674" spans="1:20" x14ac:dyDescent="0.25">
      <c r="A3674" s="8" t="s">
        <v>3647</v>
      </c>
      <c r="B3674" s="26" t="s">
        <v>20655</v>
      </c>
      <c r="C3674" s="17" t="s">
        <v>20655</v>
      </c>
      <c r="D3674" s="10">
        <v>0</v>
      </c>
      <c r="E3674" s="10">
        <v>9.01</v>
      </c>
      <c r="F3674" s="10">
        <v>9.11</v>
      </c>
      <c r="G3674" s="9" t="str">
        <f t="shared" si="114"/>
        <v>T5+T10</v>
      </c>
      <c r="H3674" s="27">
        <v>0</v>
      </c>
      <c r="I3674" s="22">
        <v>0</v>
      </c>
      <c r="J3674" s="22">
        <v>0</v>
      </c>
      <c r="K3674" s="17" t="str">
        <f t="shared" si="115"/>
        <v>ND.</v>
      </c>
      <c r="L3674" s="27">
        <v>9.2978216873722008</v>
      </c>
      <c r="M3674" s="22">
        <v>9.2719208809575804</v>
      </c>
      <c r="N3674" s="87" t="s">
        <v>20691</v>
      </c>
      <c r="O3674" s="16" t="s">
        <v>20691</v>
      </c>
      <c r="P3674" s="10" t="s">
        <v>20691</v>
      </c>
      <c r="Q3674" s="87" t="s">
        <v>20691</v>
      </c>
      <c r="R3674" s="1"/>
      <c r="S3674" s="1"/>
      <c r="T3674" s="1"/>
    </row>
    <row r="3675" spans="1:20" x14ac:dyDescent="0.25">
      <c r="A3675" s="8" t="s">
        <v>3648</v>
      </c>
      <c r="B3675" s="19" t="s">
        <v>10698</v>
      </c>
      <c r="C3675" s="20" t="s">
        <v>17142</v>
      </c>
      <c r="D3675" s="10">
        <v>15.12</v>
      </c>
      <c r="E3675" s="10">
        <v>28.56</v>
      </c>
      <c r="F3675" s="10">
        <v>47.4</v>
      </c>
      <c r="G3675" s="9" t="str">
        <f t="shared" si="114"/>
        <v xml:space="preserve">T0+T5+T10 </v>
      </c>
      <c r="H3675" s="16">
        <v>0</v>
      </c>
      <c r="I3675" s="10">
        <v>0</v>
      </c>
      <c r="J3675" s="22">
        <v>0</v>
      </c>
      <c r="K3675" s="17" t="str">
        <f t="shared" si="115"/>
        <v>ND.</v>
      </c>
      <c r="L3675" s="27" t="s">
        <v>20691</v>
      </c>
      <c r="M3675" s="22" t="s">
        <v>20691</v>
      </c>
      <c r="N3675" s="87" t="s">
        <v>20691</v>
      </c>
      <c r="O3675" s="16" t="s">
        <v>20691</v>
      </c>
      <c r="P3675" s="10" t="s">
        <v>20691</v>
      </c>
      <c r="Q3675" s="87" t="s">
        <v>20691</v>
      </c>
      <c r="R3675" s="1"/>
      <c r="S3675" s="1"/>
      <c r="T3675" s="1"/>
    </row>
    <row r="3676" spans="1:20" x14ac:dyDescent="0.25">
      <c r="A3676" s="8" t="s">
        <v>3649</v>
      </c>
      <c r="B3676" s="26" t="s">
        <v>20655</v>
      </c>
      <c r="C3676" s="17" t="s">
        <v>20655</v>
      </c>
      <c r="D3676" s="10">
        <v>0.34</v>
      </c>
      <c r="E3676" s="10">
        <v>0.23</v>
      </c>
      <c r="F3676" s="10">
        <v>0.25</v>
      </c>
      <c r="G3676" s="9" t="str">
        <f t="shared" si="114"/>
        <v xml:space="preserve">T0+T5+T10 </v>
      </c>
      <c r="H3676" s="16">
        <v>0</v>
      </c>
      <c r="I3676" s="10">
        <v>0</v>
      </c>
      <c r="J3676" s="22">
        <v>0</v>
      </c>
      <c r="K3676" s="17" t="str">
        <f t="shared" si="115"/>
        <v>ND.</v>
      </c>
      <c r="L3676" s="27" t="s">
        <v>20691</v>
      </c>
      <c r="M3676" s="22" t="s">
        <v>20691</v>
      </c>
      <c r="N3676" s="87" t="s">
        <v>20691</v>
      </c>
      <c r="O3676" s="16" t="s">
        <v>20691</v>
      </c>
      <c r="P3676" s="10" t="s">
        <v>20691</v>
      </c>
      <c r="Q3676" s="87" t="s">
        <v>20691</v>
      </c>
      <c r="R3676" s="1"/>
      <c r="S3676" s="1"/>
      <c r="T3676" s="1"/>
    </row>
    <row r="3677" spans="1:20" x14ac:dyDescent="0.25">
      <c r="A3677" s="8" t="s">
        <v>3650</v>
      </c>
      <c r="B3677" s="19" t="s">
        <v>10699</v>
      </c>
      <c r="C3677" s="20" t="s">
        <v>17143</v>
      </c>
      <c r="D3677" s="10">
        <v>14.73</v>
      </c>
      <c r="E3677" s="10">
        <v>23.26</v>
      </c>
      <c r="F3677" s="10">
        <v>37.19</v>
      </c>
      <c r="G3677" s="9" t="str">
        <f t="shared" si="114"/>
        <v xml:space="preserve">T0+T5+T10 </v>
      </c>
      <c r="H3677" s="16">
        <v>0</v>
      </c>
      <c r="I3677" s="10">
        <v>0</v>
      </c>
      <c r="J3677" s="22">
        <v>0</v>
      </c>
      <c r="K3677" s="17" t="str">
        <f t="shared" si="115"/>
        <v>ND.</v>
      </c>
      <c r="L3677" s="27" t="s">
        <v>20691</v>
      </c>
      <c r="M3677" s="22">
        <v>0.59868495557048196</v>
      </c>
      <c r="N3677" s="87" t="s">
        <v>20691</v>
      </c>
      <c r="O3677" s="16" t="s">
        <v>20691</v>
      </c>
      <c r="P3677" s="10" t="s">
        <v>20691</v>
      </c>
      <c r="Q3677" s="87" t="s">
        <v>20691</v>
      </c>
      <c r="R3677" s="1"/>
      <c r="S3677" s="1"/>
      <c r="T3677" s="1"/>
    </row>
    <row r="3678" spans="1:20" x14ac:dyDescent="0.25">
      <c r="A3678" s="8" t="s">
        <v>3651</v>
      </c>
      <c r="B3678" s="19" t="s">
        <v>10700</v>
      </c>
      <c r="C3678" s="20" t="s">
        <v>17144</v>
      </c>
      <c r="D3678" s="10">
        <v>7.53</v>
      </c>
      <c r="E3678" s="10">
        <v>7.44</v>
      </c>
      <c r="F3678" s="10">
        <v>9.43</v>
      </c>
      <c r="G3678" s="9" t="str">
        <f t="shared" si="114"/>
        <v xml:space="preserve">T0+T5+T10 </v>
      </c>
      <c r="H3678" s="16">
        <v>0</v>
      </c>
      <c r="I3678" s="10">
        <v>0</v>
      </c>
      <c r="J3678" s="22">
        <v>0</v>
      </c>
      <c r="K3678" s="17" t="str">
        <f t="shared" si="115"/>
        <v>ND.</v>
      </c>
      <c r="L3678" s="27" t="s">
        <v>20691</v>
      </c>
      <c r="M3678" s="22" t="s">
        <v>20691</v>
      </c>
      <c r="N3678" s="87" t="s">
        <v>20691</v>
      </c>
      <c r="O3678" s="16" t="s">
        <v>20691</v>
      </c>
      <c r="P3678" s="10" t="s">
        <v>20691</v>
      </c>
      <c r="Q3678" s="87" t="s">
        <v>20691</v>
      </c>
      <c r="R3678" s="1"/>
      <c r="S3678" s="1"/>
      <c r="T3678" s="1"/>
    </row>
    <row r="3679" spans="1:20" x14ac:dyDescent="0.25">
      <c r="A3679" s="8" t="s">
        <v>3652</v>
      </c>
      <c r="B3679" s="19" t="s">
        <v>10701</v>
      </c>
      <c r="C3679" s="20" t="s">
        <v>17145</v>
      </c>
      <c r="D3679" s="10">
        <v>0.44</v>
      </c>
      <c r="E3679" s="10">
        <v>0.84</v>
      </c>
      <c r="F3679" s="10">
        <v>0.33</v>
      </c>
      <c r="G3679" s="9" t="str">
        <f t="shared" si="114"/>
        <v xml:space="preserve">T0+T5+T10 </v>
      </c>
      <c r="H3679" s="16">
        <v>0</v>
      </c>
      <c r="I3679" s="10">
        <v>0</v>
      </c>
      <c r="J3679" s="22">
        <v>0</v>
      </c>
      <c r="K3679" s="17" t="str">
        <f t="shared" si="115"/>
        <v>ND.</v>
      </c>
      <c r="L3679" s="27" t="s">
        <v>20691</v>
      </c>
      <c r="M3679" s="22" t="s">
        <v>20691</v>
      </c>
      <c r="N3679" s="87" t="s">
        <v>20691</v>
      </c>
      <c r="O3679" s="16" t="s">
        <v>20691</v>
      </c>
      <c r="P3679" s="10" t="s">
        <v>20691</v>
      </c>
      <c r="Q3679" s="87" t="s">
        <v>20691</v>
      </c>
      <c r="R3679" s="1"/>
      <c r="S3679" s="1"/>
      <c r="T3679" s="1"/>
    </row>
    <row r="3680" spans="1:20" x14ac:dyDescent="0.25">
      <c r="A3680" s="8" t="s">
        <v>3653</v>
      </c>
      <c r="B3680" s="26" t="s">
        <v>20655</v>
      </c>
      <c r="C3680" s="17" t="s">
        <v>20655</v>
      </c>
      <c r="D3680" s="10">
        <v>52.21</v>
      </c>
      <c r="E3680" s="10">
        <v>66.44</v>
      </c>
      <c r="F3680" s="10">
        <v>102.1</v>
      </c>
      <c r="G3680" s="9" t="str">
        <f t="shared" si="114"/>
        <v xml:space="preserve">T0+T5+T10 </v>
      </c>
      <c r="H3680" s="16">
        <v>0</v>
      </c>
      <c r="I3680" s="10">
        <v>0</v>
      </c>
      <c r="J3680" s="22">
        <v>0</v>
      </c>
      <c r="K3680" s="17" t="str">
        <f t="shared" si="115"/>
        <v>ND.</v>
      </c>
      <c r="L3680" s="27" t="s">
        <v>20691</v>
      </c>
      <c r="M3680" s="22" t="s">
        <v>20691</v>
      </c>
      <c r="N3680" s="87" t="s">
        <v>20691</v>
      </c>
      <c r="O3680" s="16" t="s">
        <v>20691</v>
      </c>
      <c r="P3680" s="10" t="s">
        <v>20691</v>
      </c>
      <c r="Q3680" s="87" t="s">
        <v>20691</v>
      </c>
      <c r="R3680" s="1"/>
      <c r="S3680" s="1"/>
      <c r="T3680" s="1"/>
    </row>
    <row r="3681" spans="1:20" x14ac:dyDescent="0.25">
      <c r="A3681" s="8" t="s">
        <v>3654</v>
      </c>
      <c r="B3681" s="19" t="s">
        <v>10702</v>
      </c>
      <c r="C3681" s="20" t="s">
        <v>17146</v>
      </c>
      <c r="D3681" s="10">
        <v>500.27</v>
      </c>
      <c r="E3681" s="10">
        <v>587.83000000000004</v>
      </c>
      <c r="F3681" s="10">
        <v>560.79999999999995</v>
      </c>
      <c r="G3681" s="9" t="str">
        <f t="shared" si="114"/>
        <v xml:space="preserve">T0+T5+T10 </v>
      </c>
      <c r="H3681" s="16">
        <v>0</v>
      </c>
      <c r="I3681" s="10">
        <v>0</v>
      </c>
      <c r="J3681" s="22">
        <v>0</v>
      </c>
      <c r="K3681" s="17" t="str">
        <f t="shared" si="115"/>
        <v>ND.</v>
      </c>
      <c r="L3681" s="27" t="s">
        <v>20691</v>
      </c>
      <c r="M3681" s="22">
        <v>-0.55825932080737195</v>
      </c>
      <c r="N3681" s="87" t="s">
        <v>20691</v>
      </c>
      <c r="O3681" s="16" t="s">
        <v>20691</v>
      </c>
      <c r="P3681" s="10" t="s">
        <v>20691</v>
      </c>
      <c r="Q3681" s="87" t="s">
        <v>20691</v>
      </c>
      <c r="R3681" s="1"/>
      <c r="S3681" s="1"/>
      <c r="T3681" s="1"/>
    </row>
    <row r="3682" spans="1:20" x14ac:dyDescent="0.25">
      <c r="A3682" s="8" t="s">
        <v>3655</v>
      </c>
      <c r="B3682" s="19" t="s">
        <v>10703</v>
      </c>
      <c r="C3682" s="20" t="s">
        <v>17147</v>
      </c>
      <c r="D3682" s="10">
        <v>3.73</v>
      </c>
      <c r="E3682" s="10">
        <v>4.88</v>
      </c>
      <c r="F3682" s="10">
        <v>10.55</v>
      </c>
      <c r="G3682" s="9" t="str">
        <f t="shared" si="114"/>
        <v xml:space="preserve">T0+T5+T10 </v>
      </c>
      <c r="H3682" s="27">
        <v>0</v>
      </c>
      <c r="I3682" s="22">
        <v>0</v>
      </c>
      <c r="J3682" s="22">
        <v>0</v>
      </c>
      <c r="K3682" s="17" t="str">
        <f t="shared" si="115"/>
        <v>ND.</v>
      </c>
      <c r="L3682" s="27" t="s">
        <v>20691</v>
      </c>
      <c r="M3682" s="22">
        <v>0.85059834123767897</v>
      </c>
      <c r="N3682" s="87" t="s">
        <v>20691</v>
      </c>
      <c r="O3682" s="16" t="s">
        <v>20691</v>
      </c>
      <c r="P3682" s="10" t="s">
        <v>20691</v>
      </c>
      <c r="Q3682" s="87" t="s">
        <v>20691</v>
      </c>
      <c r="R3682" s="1"/>
      <c r="S3682" s="1"/>
      <c r="T3682" s="1"/>
    </row>
    <row r="3683" spans="1:20" x14ac:dyDescent="0.25">
      <c r="A3683" s="8" t="s">
        <v>3656</v>
      </c>
      <c r="B3683" s="19" t="s">
        <v>10704</v>
      </c>
      <c r="C3683" s="20" t="s">
        <v>17148</v>
      </c>
      <c r="D3683" s="24">
        <v>113.23</v>
      </c>
      <c r="E3683" s="24">
        <v>158.72999999999999</v>
      </c>
      <c r="F3683" s="24">
        <v>165.58</v>
      </c>
      <c r="G3683" s="9" t="str">
        <f t="shared" si="114"/>
        <v xml:space="preserve">T0+T5+T10 </v>
      </c>
      <c r="H3683" s="28">
        <v>192.68</v>
      </c>
      <c r="I3683" s="24">
        <v>188.91</v>
      </c>
      <c r="J3683" s="74">
        <v>375.03</v>
      </c>
      <c r="K3683" s="17" t="str">
        <f t="shared" si="115"/>
        <v xml:space="preserve">T0+T5+T10 </v>
      </c>
      <c r="L3683" s="27" t="s">
        <v>20691</v>
      </c>
      <c r="M3683" s="22" t="s">
        <v>20691</v>
      </c>
      <c r="N3683" s="87" t="s">
        <v>20691</v>
      </c>
      <c r="O3683" s="16" t="s">
        <v>20691</v>
      </c>
      <c r="P3683" s="10" t="s">
        <v>20691</v>
      </c>
      <c r="Q3683" s="87">
        <v>1.3307193756655984</v>
      </c>
      <c r="R3683" s="1"/>
      <c r="S3683" s="1"/>
      <c r="T3683" s="1"/>
    </row>
    <row r="3684" spans="1:20" x14ac:dyDescent="0.25">
      <c r="A3684" s="8" t="s">
        <v>3657</v>
      </c>
      <c r="B3684" s="19" t="s">
        <v>10705</v>
      </c>
      <c r="C3684" s="20" t="s">
        <v>17149</v>
      </c>
      <c r="D3684" s="10">
        <v>41.19</v>
      </c>
      <c r="E3684" s="10">
        <v>51.48</v>
      </c>
      <c r="F3684" s="10">
        <v>49.55</v>
      </c>
      <c r="G3684" s="9" t="str">
        <f t="shared" si="114"/>
        <v xml:space="preserve">T0+T5+T10 </v>
      </c>
      <c r="H3684" s="16">
        <v>0</v>
      </c>
      <c r="I3684" s="10">
        <v>0</v>
      </c>
      <c r="J3684" s="22">
        <v>0</v>
      </c>
      <c r="K3684" s="17" t="str">
        <f t="shared" si="115"/>
        <v>ND.</v>
      </c>
      <c r="L3684" s="27" t="s">
        <v>20691</v>
      </c>
      <c r="M3684" s="22" t="s">
        <v>20691</v>
      </c>
      <c r="N3684" s="87" t="s">
        <v>20691</v>
      </c>
      <c r="O3684" s="16" t="s">
        <v>20691</v>
      </c>
      <c r="P3684" s="10" t="s">
        <v>20691</v>
      </c>
      <c r="Q3684" s="87" t="s">
        <v>20691</v>
      </c>
      <c r="R3684" s="1"/>
      <c r="S3684" s="1"/>
      <c r="T3684" s="1"/>
    </row>
    <row r="3685" spans="1:20" x14ac:dyDescent="0.25">
      <c r="A3685" s="8" t="s">
        <v>3658</v>
      </c>
      <c r="B3685" s="19" t="s">
        <v>10706</v>
      </c>
      <c r="C3685" s="20" t="s">
        <v>17150</v>
      </c>
      <c r="D3685" s="10">
        <v>538.75</v>
      </c>
      <c r="E3685" s="10">
        <v>393.72</v>
      </c>
      <c r="F3685" s="10">
        <v>227.85</v>
      </c>
      <c r="G3685" s="9" t="str">
        <f t="shared" si="114"/>
        <v xml:space="preserve">T0+T5+T10 </v>
      </c>
      <c r="H3685" s="16">
        <v>0</v>
      </c>
      <c r="I3685" s="10">
        <v>0</v>
      </c>
      <c r="J3685" s="22">
        <v>0</v>
      </c>
      <c r="K3685" s="17" t="str">
        <f t="shared" si="115"/>
        <v>ND.</v>
      </c>
      <c r="L3685" s="27">
        <v>-0.88491970438184298</v>
      </c>
      <c r="M3685" s="22">
        <v>-1.7680278287619799</v>
      </c>
      <c r="N3685" s="87">
        <v>-0.82052634906655297</v>
      </c>
      <c r="O3685" s="16" t="s">
        <v>20691</v>
      </c>
      <c r="P3685" s="10" t="s">
        <v>20691</v>
      </c>
      <c r="Q3685" s="87" t="s">
        <v>20691</v>
      </c>
      <c r="R3685" s="1"/>
      <c r="S3685" s="1"/>
      <c r="T3685" s="1"/>
    </row>
    <row r="3686" spans="1:20" x14ac:dyDescent="0.25">
      <c r="A3686" s="8" t="s">
        <v>3659</v>
      </c>
      <c r="B3686" s="19" t="s">
        <v>10707</v>
      </c>
      <c r="C3686" s="20" t="s">
        <v>17151</v>
      </c>
      <c r="D3686" s="10">
        <v>22.02</v>
      </c>
      <c r="E3686" s="10">
        <v>83.62</v>
      </c>
      <c r="F3686" s="10">
        <v>119.17</v>
      </c>
      <c r="G3686" s="9" t="str">
        <f t="shared" si="114"/>
        <v xml:space="preserve">T0+T5+T10 </v>
      </c>
      <c r="H3686" s="16">
        <v>0</v>
      </c>
      <c r="I3686" s="10">
        <v>0</v>
      </c>
      <c r="J3686" s="22">
        <v>0</v>
      </c>
      <c r="K3686" s="17" t="str">
        <f t="shared" si="115"/>
        <v>ND.</v>
      </c>
      <c r="L3686" s="27">
        <v>1.65687327796305</v>
      </c>
      <c r="M3686" s="22">
        <v>1.7714464037280699</v>
      </c>
      <c r="N3686" s="87" t="s">
        <v>20691</v>
      </c>
      <c r="O3686" s="16" t="s">
        <v>20691</v>
      </c>
      <c r="P3686" s="10" t="s">
        <v>20691</v>
      </c>
      <c r="Q3686" s="87" t="s">
        <v>20691</v>
      </c>
      <c r="R3686" s="1"/>
      <c r="S3686" s="1"/>
      <c r="T3686" s="1"/>
    </row>
    <row r="3687" spans="1:20" x14ac:dyDescent="0.25">
      <c r="A3687" s="8" t="s">
        <v>3660</v>
      </c>
      <c r="B3687" s="19" t="s">
        <v>10708</v>
      </c>
      <c r="C3687" s="20" t="s">
        <v>17152</v>
      </c>
      <c r="D3687" s="10">
        <v>129.79</v>
      </c>
      <c r="E3687" s="10">
        <v>117.56</v>
      </c>
      <c r="F3687" s="10">
        <v>173.84</v>
      </c>
      <c r="G3687" s="9" t="str">
        <f t="shared" si="114"/>
        <v xml:space="preserve">T0+T5+T10 </v>
      </c>
      <c r="H3687" s="16">
        <v>0</v>
      </c>
      <c r="I3687" s="10">
        <v>0</v>
      </c>
      <c r="J3687" s="22">
        <v>0</v>
      </c>
      <c r="K3687" s="17" t="str">
        <f t="shared" si="115"/>
        <v>ND.</v>
      </c>
      <c r="L3687" s="27">
        <v>-0.62211394435780698</v>
      </c>
      <c r="M3687" s="22">
        <v>-0.42357839573908401</v>
      </c>
      <c r="N3687" s="87" t="s">
        <v>20691</v>
      </c>
      <c r="O3687" s="16" t="s">
        <v>20691</v>
      </c>
      <c r="P3687" s="10" t="s">
        <v>20691</v>
      </c>
      <c r="Q3687" s="87" t="s">
        <v>20691</v>
      </c>
      <c r="R3687" s="1"/>
      <c r="S3687" s="1"/>
      <c r="T3687" s="1"/>
    </row>
    <row r="3688" spans="1:20" x14ac:dyDescent="0.25">
      <c r="A3688" s="8" t="s">
        <v>3661</v>
      </c>
      <c r="B3688" s="19" t="s">
        <v>10709</v>
      </c>
      <c r="C3688" s="20" t="s">
        <v>17153</v>
      </c>
      <c r="D3688" s="24">
        <v>10.130000000000001</v>
      </c>
      <c r="E3688" s="24">
        <v>23.41</v>
      </c>
      <c r="F3688" s="24">
        <v>58.24</v>
      </c>
      <c r="G3688" s="9" t="str">
        <f t="shared" si="114"/>
        <v xml:space="preserve">T0+T5+T10 </v>
      </c>
      <c r="H3688" s="28">
        <v>1288.45</v>
      </c>
      <c r="I3688" s="24">
        <v>1359.77</v>
      </c>
      <c r="J3688" s="74">
        <v>1195.03</v>
      </c>
      <c r="K3688" s="17" t="str">
        <f t="shared" si="115"/>
        <v xml:space="preserve">T0+T5+T10 </v>
      </c>
      <c r="L3688" s="27">
        <v>0.87405866697338597</v>
      </c>
      <c r="M3688" s="22">
        <v>1.7792868636544501</v>
      </c>
      <c r="N3688" s="87">
        <v>0.966764109061925</v>
      </c>
      <c r="O3688" s="16" t="s">
        <v>20691</v>
      </c>
      <c r="P3688" s="10" t="s">
        <v>20691</v>
      </c>
      <c r="Q3688" s="87" t="s">
        <v>20691</v>
      </c>
      <c r="R3688" s="1"/>
      <c r="S3688" s="1"/>
      <c r="T3688" s="1"/>
    </row>
    <row r="3689" spans="1:20" x14ac:dyDescent="0.25">
      <c r="A3689" s="8" t="s">
        <v>3662</v>
      </c>
      <c r="B3689" s="19" t="s">
        <v>10710</v>
      </c>
      <c r="C3689" s="20" t="s">
        <v>17154</v>
      </c>
      <c r="D3689" s="10">
        <v>7.46</v>
      </c>
      <c r="E3689" s="10">
        <v>27.51</v>
      </c>
      <c r="F3689" s="10">
        <v>34.51</v>
      </c>
      <c r="G3689" s="9" t="str">
        <f t="shared" si="114"/>
        <v xml:space="preserve">T0+T5+T10 </v>
      </c>
      <c r="H3689" s="27">
        <v>0</v>
      </c>
      <c r="I3689" s="22">
        <v>0</v>
      </c>
      <c r="J3689" s="22">
        <v>0</v>
      </c>
      <c r="K3689" s="17" t="str">
        <f t="shared" si="115"/>
        <v>ND.</v>
      </c>
      <c r="L3689" s="27">
        <v>1.4903431568732399</v>
      </c>
      <c r="M3689" s="22">
        <v>1.61470144300834</v>
      </c>
      <c r="N3689" s="87" t="s">
        <v>20691</v>
      </c>
      <c r="O3689" s="16" t="s">
        <v>20691</v>
      </c>
      <c r="P3689" s="10" t="s">
        <v>20691</v>
      </c>
      <c r="Q3689" s="87" t="s">
        <v>20691</v>
      </c>
      <c r="R3689" s="1"/>
      <c r="S3689" s="1"/>
      <c r="T3689" s="1"/>
    </row>
    <row r="3690" spans="1:20" x14ac:dyDescent="0.25">
      <c r="A3690" s="8" t="s">
        <v>3663</v>
      </c>
      <c r="B3690" s="26" t="s">
        <v>20655</v>
      </c>
      <c r="C3690" s="17" t="s">
        <v>20655</v>
      </c>
      <c r="D3690" s="24">
        <v>1141.18</v>
      </c>
      <c r="E3690" s="24">
        <v>1111.98</v>
      </c>
      <c r="F3690" s="24">
        <v>943.32</v>
      </c>
      <c r="G3690" s="9" t="str">
        <f t="shared" si="114"/>
        <v xml:space="preserve">T0+T5+T10 </v>
      </c>
      <c r="H3690" s="28">
        <v>1245.01</v>
      </c>
      <c r="I3690" s="24">
        <v>938.8</v>
      </c>
      <c r="J3690" s="74">
        <v>75.069999999999993</v>
      </c>
      <c r="K3690" s="17" t="str">
        <f t="shared" si="115"/>
        <v xml:space="preserve">T0+T5+T10 </v>
      </c>
      <c r="L3690" s="27">
        <v>-0.422119346227395</v>
      </c>
      <c r="M3690" s="22">
        <v>-0.82084640277853405</v>
      </c>
      <c r="N3690" s="87" t="s">
        <v>20691</v>
      </c>
      <c r="O3690" s="16" t="s">
        <v>20691</v>
      </c>
      <c r="P3690" s="10" t="s">
        <v>20691</v>
      </c>
      <c r="Q3690" s="87" t="s">
        <v>20691</v>
      </c>
      <c r="R3690" s="1"/>
      <c r="S3690" s="1"/>
      <c r="T3690" s="1"/>
    </row>
    <row r="3691" spans="1:20" x14ac:dyDescent="0.25">
      <c r="A3691" s="8" t="s">
        <v>3664</v>
      </c>
      <c r="B3691" s="19" t="s">
        <v>10711</v>
      </c>
      <c r="C3691" s="20" t="s">
        <v>17155</v>
      </c>
      <c r="D3691" s="10">
        <v>0.61</v>
      </c>
      <c r="E3691" s="10">
        <v>0</v>
      </c>
      <c r="F3691" s="10">
        <v>0</v>
      </c>
      <c r="G3691" s="9" t="str">
        <f t="shared" si="114"/>
        <v xml:space="preserve">T0 </v>
      </c>
      <c r="H3691" s="16">
        <v>0</v>
      </c>
      <c r="I3691" s="10">
        <v>0</v>
      </c>
      <c r="J3691" s="22">
        <v>0</v>
      </c>
      <c r="K3691" s="17" t="str">
        <f t="shared" si="115"/>
        <v>ND.</v>
      </c>
      <c r="L3691" s="27" t="s">
        <v>20691</v>
      </c>
      <c r="M3691" s="22" t="s">
        <v>20691</v>
      </c>
      <c r="N3691" s="87" t="s">
        <v>20691</v>
      </c>
      <c r="O3691" s="16" t="s">
        <v>20691</v>
      </c>
      <c r="P3691" s="10" t="s">
        <v>20691</v>
      </c>
      <c r="Q3691" s="87" t="s">
        <v>20691</v>
      </c>
      <c r="R3691" s="1"/>
      <c r="S3691" s="1"/>
      <c r="T3691" s="1"/>
    </row>
    <row r="3692" spans="1:20" x14ac:dyDescent="0.25">
      <c r="A3692" s="8" t="s">
        <v>3665</v>
      </c>
      <c r="B3692" s="19" t="s">
        <v>10712</v>
      </c>
      <c r="C3692" s="20" t="s">
        <v>17156</v>
      </c>
      <c r="D3692" s="10">
        <v>0.28999999999999998</v>
      </c>
      <c r="E3692" s="10">
        <v>0</v>
      </c>
      <c r="F3692" s="10">
        <v>1.34</v>
      </c>
      <c r="G3692" s="9" t="str">
        <f t="shared" si="114"/>
        <v>T0+T10</v>
      </c>
      <c r="H3692" s="16">
        <v>0</v>
      </c>
      <c r="I3692" s="10">
        <v>0</v>
      </c>
      <c r="J3692" s="22">
        <v>0</v>
      </c>
      <c r="K3692" s="17" t="str">
        <f t="shared" si="115"/>
        <v>ND.</v>
      </c>
      <c r="L3692" s="27" t="s">
        <v>20691</v>
      </c>
      <c r="M3692" s="22" t="s">
        <v>20691</v>
      </c>
      <c r="N3692" s="87" t="s">
        <v>20691</v>
      </c>
      <c r="O3692" s="16" t="s">
        <v>20691</v>
      </c>
      <c r="P3692" s="10" t="s">
        <v>20691</v>
      </c>
      <c r="Q3692" s="87" t="s">
        <v>20691</v>
      </c>
      <c r="R3692" s="1"/>
      <c r="S3692" s="1"/>
      <c r="T3692" s="1"/>
    </row>
    <row r="3693" spans="1:20" x14ac:dyDescent="0.25">
      <c r="A3693" s="8" t="s">
        <v>3666</v>
      </c>
      <c r="B3693" s="19" t="s">
        <v>10713</v>
      </c>
      <c r="C3693" s="20" t="s">
        <v>17157</v>
      </c>
      <c r="D3693" s="10">
        <v>7.54</v>
      </c>
      <c r="E3693" s="10">
        <v>31.66</v>
      </c>
      <c r="F3693" s="10">
        <v>38.81</v>
      </c>
      <c r="G3693" s="9" t="str">
        <f t="shared" si="114"/>
        <v xml:space="preserve">T0+T5+T10 </v>
      </c>
      <c r="H3693" s="16">
        <v>0</v>
      </c>
      <c r="I3693" s="10">
        <v>0</v>
      </c>
      <c r="J3693" s="22">
        <v>0</v>
      </c>
      <c r="K3693" s="17" t="str">
        <f t="shared" si="115"/>
        <v>ND.</v>
      </c>
      <c r="L3693" s="27">
        <v>1.77272238619705</v>
      </c>
      <c r="M3693" s="22">
        <v>1.7155573362766801</v>
      </c>
      <c r="N3693" s="87" t="s">
        <v>20691</v>
      </c>
      <c r="O3693" s="16" t="s">
        <v>20691</v>
      </c>
      <c r="P3693" s="10" t="s">
        <v>20691</v>
      </c>
      <c r="Q3693" s="87" t="s">
        <v>20691</v>
      </c>
      <c r="R3693" s="1"/>
      <c r="S3693" s="1"/>
      <c r="T3693" s="1"/>
    </row>
    <row r="3694" spans="1:20" x14ac:dyDescent="0.25">
      <c r="A3694" s="8" t="s">
        <v>3667</v>
      </c>
      <c r="B3694" s="19" t="s">
        <v>10714</v>
      </c>
      <c r="C3694" s="20" t="s">
        <v>17158</v>
      </c>
      <c r="D3694" s="10">
        <v>0.13</v>
      </c>
      <c r="E3694" s="10">
        <v>0.6</v>
      </c>
      <c r="F3694" s="10">
        <v>1.06</v>
      </c>
      <c r="G3694" s="9" t="str">
        <f t="shared" si="114"/>
        <v xml:space="preserve">T0+T5+T10 </v>
      </c>
      <c r="H3694" s="27">
        <v>0</v>
      </c>
      <c r="I3694" s="22">
        <v>0</v>
      </c>
      <c r="J3694" s="22">
        <v>0</v>
      </c>
      <c r="K3694" s="17" t="str">
        <f t="shared" si="115"/>
        <v>ND.</v>
      </c>
      <c r="L3694" s="27" t="s">
        <v>20691</v>
      </c>
      <c r="M3694" s="22" t="s">
        <v>20691</v>
      </c>
      <c r="N3694" s="87" t="s">
        <v>20691</v>
      </c>
      <c r="O3694" s="16" t="s">
        <v>20691</v>
      </c>
      <c r="P3694" s="10" t="s">
        <v>20691</v>
      </c>
      <c r="Q3694" s="87" t="s">
        <v>20691</v>
      </c>
      <c r="R3694" s="1"/>
      <c r="S3694" s="1"/>
      <c r="T3694" s="1"/>
    </row>
    <row r="3695" spans="1:20" x14ac:dyDescent="0.25">
      <c r="A3695" s="8" t="s">
        <v>3668</v>
      </c>
      <c r="B3695" s="19" t="s">
        <v>10715</v>
      </c>
      <c r="C3695" s="20" t="s">
        <v>17159</v>
      </c>
      <c r="D3695" s="10">
        <v>0.69</v>
      </c>
      <c r="E3695" s="10">
        <v>0.97</v>
      </c>
      <c r="F3695" s="10">
        <v>2.44</v>
      </c>
      <c r="G3695" s="9" t="str">
        <f t="shared" si="114"/>
        <v xml:space="preserve">T0+T5+T10 </v>
      </c>
      <c r="H3695" s="16">
        <v>0</v>
      </c>
      <c r="I3695" s="10">
        <v>0</v>
      </c>
      <c r="J3695" s="22">
        <v>0</v>
      </c>
      <c r="K3695" s="17" t="str">
        <f t="shared" si="115"/>
        <v>ND.</v>
      </c>
      <c r="L3695" s="27" t="s">
        <v>20691</v>
      </c>
      <c r="M3695" s="22" t="s">
        <v>20691</v>
      </c>
      <c r="N3695" s="87" t="s">
        <v>20691</v>
      </c>
      <c r="O3695" s="16" t="s">
        <v>20691</v>
      </c>
      <c r="P3695" s="10" t="s">
        <v>20691</v>
      </c>
      <c r="Q3695" s="87" t="s">
        <v>20691</v>
      </c>
      <c r="R3695" s="1"/>
      <c r="S3695" s="1"/>
      <c r="T3695" s="1"/>
    </row>
    <row r="3696" spans="1:20" x14ac:dyDescent="0.25">
      <c r="A3696" s="8" t="s">
        <v>3669</v>
      </c>
      <c r="B3696" s="26" t="s">
        <v>20655</v>
      </c>
      <c r="C3696" s="17" t="s">
        <v>20655</v>
      </c>
      <c r="D3696" s="10">
        <v>1.86</v>
      </c>
      <c r="E3696" s="10">
        <v>1.77</v>
      </c>
      <c r="F3696" s="10">
        <v>1.64</v>
      </c>
      <c r="G3696" s="9" t="str">
        <f t="shared" si="114"/>
        <v xml:space="preserve">T0+T5+T10 </v>
      </c>
      <c r="H3696" s="16">
        <v>0</v>
      </c>
      <c r="I3696" s="10">
        <v>0</v>
      </c>
      <c r="J3696" s="22">
        <v>0</v>
      </c>
      <c r="K3696" s="17" t="str">
        <f t="shared" si="115"/>
        <v>ND.</v>
      </c>
      <c r="L3696" s="27" t="s">
        <v>20691</v>
      </c>
      <c r="M3696" s="22" t="s">
        <v>20691</v>
      </c>
      <c r="N3696" s="87" t="s">
        <v>20691</v>
      </c>
      <c r="O3696" s="16" t="s">
        <v>20691</v>
      </c>
      <c r="P3696" s="10" t="s">
        <v>20691</v>
      </c>
      <c r="Q3696" s="87" t="s">
        <v>20691</v>
      </c>
      <c r="R3696" s="1"/>
      <c r="S3696" s="1"/>
      <c r="T3696" s="1"/>
    </row>
    <row r="3697" spans="1:20" x14ac:dyDescent="0.25">
      <c r="A3697" s="8" t="s">
        <v>3670</v>
      </c>
      <c r="B3697" s="19" t="s">
        <v>10716</v>
      </c>
      <c r="C3697" s="20" t="s">
        <v>17160</v>
      </c>
      <c r="D3697" s="24">
        <v>22.39</v>
      </c>
      <c r="E3697" s="24">
        <v>36.700000000000003</v>
      </c>
      <c r="F3697" s="24">
        <v>43.49</v>
      </c>
      <c r="G3697" s="9" t="str">
        <f t="shared" si="114"/>
        <v xml:space="preserve">T0+T5+T10 </v>
      </c>
      <c r="H3697" s="28">
        <v>0</v>
      </c>
      <c r="I3697" s="24">
        <v>9.57</v>
      </c>
      <c r="J3697" s="74">
        <v>0</v>
      </c>
      <c r="K3697" s="17" t="str">
        <f t="shared" si="115"/>
        <v xml:space="preserve">T5 </v>
      </c>
      <c r="L3697" s="27" t="s">
        <v>20691</v>
      </c>
      <c r="M3697" s="22" t="s">
        <v>20691</v>
      </c>
      <c r="N3697" s="87" t="s">
        <v>20691</v>
      </c>
      <c r="O3697" s="16" t="s">
        <v>20691</v>
      </c>
      <c r="P3697" s="10" t="s">
        <v>20691</v>
      </c>
      <c r="Q3697" s="87">
        <v>-3.1996476625137795</v>
      </c>
      <c r="R3697" s="1"/>
      <c r="S3697" s="1"/>
      <c r="T3697" s="1"/>
    </row>
    <row r="3698" spans="1:20" x14ac:dyDescent="0.25">
      <c r="A3698" s="8" t="s">
        <v>3671</v>
      </c>
      <c r="B3698" s="19" t="s">
        <v>10717</v>
      </c>
      <c r="C3698" s="20" t="s">
        <v>17161</v>
      </c>
      <c r="D3698" s="10">
        <v>26.83</v>
      </c>
      <c r="E3698" s="10">
        <v>31.26</v>
      </c>
      <c r="F3698" s="10">
        <v>34.270000000000003</v>
      </c>
      <c r="G3698" s="9" t="str">
        <f t="shared" si="114"/>
        <v xml:space="preserve">T0+T5+T10 </v>
      </c>
      <c r="H3698" s="16">
        <v>0</v>
      </c>
      <c r="I3698" s="10">
        <v>0</v>
      </c>
      <c r="J3698" s="22">
        <v>0</v>
      </c>
      <c r="K3698" s="17" t="str">
        <f t="shared" si="115"/>
        <v>ND.</v>
      </c>
      <c r="L3698" s="27" t="s">
        <v>20691</v>
      </c>
      <c r="M3698" s="22" t="s">
        <v>20691</v>
      </c>
      <c r="N3698" s="87" t="s">
        <v>20691</v>
      </c>
      <c r="O3698" s="16" t="s">
        <v>20691</v>
      </c>
      <c r="P3698" s="10" t="s">
        <v>20691</v>
      </c>
      <c r="Q3698" s="87" t="s">
        <v>20691</v>
      </c>
      <c r="R3698" s="1"/>
      <c r="S3698" s="1"/>
      <c r="T3698" s="1"/>
    </row>
    <row r="3699" spans="1:20" x14ac:dyDescent="0.25">
      <c r="A3699" s="8" t="s">
        <v>3672</v>
      </c>
      <c r="B3699" s="19" t="s">
        <v>10718</v>
      </c>
      <c r="C3699" s="20" t="s">
        <v>17162</v>
      </c>
      <c r="D3699" s="10">
        <v>10.38</v>
      </c>
      <c r="E3699" s="10">
        <v>12.85</v>
      </c>
      <c r="F3699" s="10">
        <v>13.97</v>
      </c>
      <c r="G3699" s="9" t="str">
        <f t="shared" si="114"/>
        <v xml:space="preserve">T0+T5+T10 </v>
      </c>
      <c r="H3699" s="16">
        <v>0</v>
      </c>
      <c r="I3699" s="10">
        <v>0</v>
      </c>
      <c r="J3699" s="22">
        <v>0</v>
      </c>
      <c r="K3699" s="17" t="str">
        <f t="shared" si="115"/>
        <v>ND.</v>
      </c>
      <c r="L3699" s="27" t="s">
        <v>20691</v>
      </c>
      <c r="M3699" s="22" t="s">
        <v>20691</v>
      </c>
      <c r="N3699" s="87" t="s">
        <v>20691</v>
      </c>
      <c r="O3699" s="16" t="s">
        <v>20691</v>
      </c>
      <c r="P3699" s="10" t="s">
        <v>20691</v>
      </c>
      <c r="Q3699" s="87" t="s">
        <v>20691</v>
      </c>
      <c r="R3699" s="1"/>
      <c r="S3699" s="1"/>
      <c r="T3699" s="1"/>
    </row>
    <row r="3700" spans="1:20" x14ac:dyDescent="0.25">
      <c r="A3700" s="8" t="s">
        <v>3673</v>
      </c>
      <c r="B3700" s="26" t="s">
        <v>20655</v>
      </c>
      <c r="C3700" s="17" t="s">
        <v>20655</v>
      </c>
      <c r="D3700" s="10">
        <v>3.91</v>
      </c>
      <c r="E3700" s="10">
        <v>6.47</v>
      </c>
      <c r="F3700" s="10">
        <v>7.24</v>
      </c>
      <c r="G3700" s="9" t="str">
        <f t="shared" si="114"/>
        <v xml:space="preserve">T0+T5+T10 </v>
      </c>
      <c r="H3700" s="16">
        <v>0</v>
      </c>
      <c r="I3700" s="10">
        <v>0</v>
      </c>
      <c r="J3700" s="22">
        <v>0</v>
      </c>
      <c r="K3700" s="17" t="str">
        <f t="shared" si="115"/>
        <v>ND.</v>
      </c>
      <c r="L3700" s="27" t="s">
        <v>20691</v>
      </c>
      <c r="M3700" s="22" t="s">
        <v>20691</v>
      </c>
      <c r="N3700" s="87" t="s">
        <v>20691</v>
      </c>
      <c r="O3700" s="16" t="s">
        <v>20691</v>
      </c>
      <c r="P3700" s="10" t="s">
        <v>20691</v>
      </c>
      <c r="Q3700" s="87" t="s">
        <v>20691</v>
      </c>
      <c r="R3700" s="1"/>
      <c r="S3700" s="1"/>
      <c r="T3700" s="1"/>
    </row>
    <row r="3701" spans="1:20" x14ac:dyDescent="0.25">
      <c r="A3701" s="8" t="s">
        <v>3674</v>
      </c>
      <c r="B3701" s="19" t="s">
        <v>10719</v>
      </c>
      <c r="C3701" s="20" t="s">
        <v>17163</v>
      </c>
      <c r="D3701" s="10">
        <v>1.61</v>
      </c>
      <c r="E3701" s="10">
        <v>6.97</v>
      </c>
      <c r="F3701" s="10">
        <v>7.23</v>
      </c>
      <c r="G3701" s="9" t="str">
        <f t="shared" si="114"/>
        <v xml:space="preserve">T0+T5+T10 </v>
      </c>
      <c r="H3701" s="16">
        <v>0</v>
      </c>
      <c r="I3701" s="10">
        <v>0</v>
      </c>
      <c r="J3701" s="22">
        <v>0</v>
      </c>
      <c r="K3701" s="17" t="str">
        <f t="shared" si="115"/>
        <v>ND.</v>
      </c>
      <c r="L3701" s="27" t="s">
        <v>20691</v>
      </c>
      <c r="M3701" s="22">
        <v>1.1379231702599</v>
      </c>
      <c r="N3701" s="87" t="s">
        <v>20691</v>
      </c>
      <c r="O3701" s="16" t="s">
        <v>20691</v>
      </c>
      <c r="P3701" s="10" t="s">
        <v>20691</v>
      </c>
      <c r="Q3701" s="87" t="s">
        <v>20691</v>
      </c>
      <c r="R3701" s="1"/>
      <c r="S3701" s="1"/>
      <c r="T3701" s="1"/>
    </row>
    <row r="3702" spans="1:20" x14ac:dyDescent="0.25">
      <c r="A3702" s="8" t="s">
        <v>3675</v>
      </c>
      <c r="B3702" s="19" t="s">
        <v>10720</v>
      </c>
      <c r="C3702" s="20" t="s">
        <v>17164</v>
      </c>
      <c r="D3702" s="24">
        <v>15.57</v>
      </c>
      <c r="E3702" s="24">
        <v>22.51</v>
      </c>
      <c r="F3702" s="24">
        <v>25.05</v>
      </c>
      <c r="G3702" s="9" t="str">
        <f t="shared" si="114"/>
        <v xml:space="preserve">T0+T5+T10 </v>
      </c>
      <c r="H3702" s="28">
        <v>0</v>
      </c>
      <c r="I3702" s="24">
        <v>8.4700000000000006</v>
      </c>
      <c r="J3702" s="74">
        <v>0</v>
      </c>
      <c r="K3702" s="17" t="str">
        <f t="shared" si="115"/>
        <v xml:space="preserve">T5 </v>
      </c>
      <c r="L3702" s="27" t="s">
        <v>20691</v>
      </c>
      <c r="M3702" s="22" t="s">
        <v>20691</v>
      </c>
      <c r="N3702" s="87" t="s">
        <v>20691</v>
      </c>
      <c r="O3702" s="16" t="s">
        <v>20691</v>
      </c>
      <c r="P3702" s="10" t="s">
        <v>20691</v>
      </c>
      <c r="Q3702" s="87" t="s">
        <v>20691</v>
      </c>
      <c r="R3702" s="1"/>
      <c r="S3702" s="1"/>
      <c r="T3702" s="1"/>
    </row>
    <row r="3703" spans="1:20" x14ac:dyDescent="0.25">
      <c r="A3703" s="8" t="s">
        <v>3676</v>
      </c>
      <c r="B3703" s="19" t="s">
        <v>10721</v>
      </c>
      <c r="C3703" s="20" t="s">
        <v>17165</v>
      </c>
      <c r="D3703" s="10">
        <v>11.17</v>
      </c>
      <c r="E3703" s="10">
        <v>13.39</v>
      </c>
      <c r="F3703" s="10">
        <v>14.01</v>
      </c>
      <c r="G3703" s="9" t="str">
        <f t="shared" si="114"/>
        <v xml:space="preserve">T0+T5+T10 </v>
      </c>
      <c r="H3703" s="16">
        <v>0</v>
      </c>
      <c r="I3703" s="10">
        <v>0</v>
      </c>
      <c r="J3703" s="22">
        <v>0</v>
      </c>
      <c r="K3703" s="17" t="str">
        <f t="shared" si="115"/>
        <v>ND.</v>
      </c>
      <c r="L3703" s="27" t="s">
        <v>20691</v>
      </c>
      <c r="M3703" s="22" t="s">
        <v>20691</v>
      </c>
      <c r="N3703" s="87" t="s">
        <v>20691</v>
      </c>
      <c r="O3703" s="16" t="s">
        <v>20691</v>
      </c>
      <c r="P3703" s="10" t="s">
        <v>20691</v>
      </c>
      <c r="Q3703" s="87" t="s">
        <v>20691</v>
      </c>
      <c r="R3703" s="1"/>
      <c r="S3703" s="1"/>
      <c r="T3703" s="1"/>
    </row>
    <row r="3704" spans="1:20" x14ac:dyDescent="0.25">
      <c r="A3704" s="8" t="s">
        <v>3677</v>
      </c>
      <c r="B3704" s="19" t="s">
        <v>10722</v>
      </c>
      <c r="C3704" s="20" t="s">
        <v>17166</v>
      </c>
      <c r="D3704" s="10">
        <v>0.13</v>
      </c>
      <c r="E3704" s="10">
        <v>0</v>
      </c>
      <c r="F3704" s="10">
        <v>7.55</v>
      </c>
      <c r="G3704" s="9" t="str">
        <f t="shared" si="114"/>
        <v>T0+T10</v>
      </c>
      <c r="H3704" s="16">
        <v>0</v>
      </c>
      <c r="I3704" s="10">
        <v>0</v>
      </c>
      <c r="J3704" s="22">
        <v>0</v>
      </c>
      <c r="K3704" s="17" t="str">
        <f t="shared" si="115"/>
        <v>ND.</v>
      </c>
      <c r="L3704" s="27" t="s">
        <v>20691</v>
      </c>
      <c r="M3704" s="22">
        <v>4.0155795293340297</v>
      </c>
      <c r="N3704" s="87">
        <v>4.2905369359072996</v>
      </c>
      <c r="O3704" s="16" t="s">
        <v>20691</v>
      </c>
      <c r="P3704" s="10" t="s">
        <v>20691</v>
      </c>
      <c r="Q3704" s="87" t="s">
        <v>20691</v>
      </c>
      <c r="R3704" s="1"/>
      <c r="S3704" s="1"/>
      <c r="T3704" s="1"/>
    </row>
    <row r="3705" spans="1:20" x14ac:dyDescent="0.25">
      <c r="A3705" s="8" t="s">
        <v>3678</v>
      </c>
      <c r="B3705" s="19" t="s">
        <v>10723</v>
      </c>
      <c r="C3705" s="20" t="s">
        <v>17167</v>
      </c>
      <c r="D3705" s="10">
        <v>0.46</v>
      </c>
      <c r="E3705" s="10">
        <v>0</v>
      </c>
      <c r="F3705" s="10">
        <v>0</v>
      </c>
      <c r="G3705" s="9" t="str">
        <f t="shared" si="114"/>
        <v xml:space="preserve">T0 </v>
      </c>
      <c r="H3705" s="16">
        <v>0</v>
      </c>
      <c r="I3705" s="10">
        <v>0</v>
      </c>
      <c r="J3705" s="22">
        <v>0</v>
      </c>
      <c r="K3705" s="17" t="str">
        <f t="shared" si="115"/>
        <v>ND.</v>
      </c>
      <c r="L3705" s="27" t="s">
        <v>20691</v>
      </c>
      <c r="M3705" s="22" t="s">
        <v>20691</v>
      </c>
      <c r="N3705" s="87" t="s">
        <v>20691</v>
      </c>
      <c r="O3705" s="16" t="s">
        <v>20691</v>
      </c>
      <c r="P3705" s="10" t="s">
        <v>20691</v>
      </c>
      <c r="Q3705" s="87" t="s">
        <v>20691</v>
      </c>
      <c r="R3705" s="1"/>
      <c r="S3705" s="1"/>
      <c r="T3705" s="1"/>
    </row>
    <row r="3706" spans="1:20" x14ac:dyDescent="0.25">
      <c r="A3706" s="8" t="s">
        <v>3679</v>
      </c>
      <c r="B3706" s="19" t="s">
        <v>10724</v>
      </c>
      <c r="C3706" s="20" t="s">
        <v>17168</v>
      </c>
      <c r="D3706" s="10">
        <v>7.25</v>
      </c>
      <c r="E3706" s="10">
        <v>19.05</v>
      </c>
      <c r="F3706" s="10">
        <v>20.58</v>
      </c>
      <c r="G3706" s="9" t="str">
        <f t="shared" si="114"/>
        <v xml:space="preserve">T0+T5+T10 </v>
      </c>
      <c r="H3706" s="16">
        <v>0</v>
      </c>
      <c r="I3706" s="10">
        <v>0</v>
      </c>
      <c r="J3706" s="22">
        <v>0</v>
      </c>
      <c r="K3706" s="17" t="str">
        <f t="shared" si="115"/>
        <v>ND.</v>
      </c>
      <c r="L3706" s="27" t="s">
        <v>20691</v>
      </c>
      <c r="M3706" s="22">
        <v>1.09594727570967</v>
      </c>
      <c r="N3706" s="87" t="s">
        <v>20691</v>
      </c>
      <c r="O3706" s="16" t="s">
        <v>20691</v>
      </c>
      <c r="P3706" s="10" t="s">
        <v>20691</v>
      </c>
      <c r="Q3706" s="87" t="s">
        <v>20691</v>
      </c>
      <c r="R3706" s="1"/>
      <c r="S3706" s="1"/>
      <c r="T3706" s="1"/>
    </row>
    <row r="3707" spans="1:20" x14ac:dyDescent="0.25">
      <c r="A3707" s="8" t="s">
        <v>3680</v>
      </c>
      <c r="B3707" s="26" t="s">
        <v>20655</v>
      </c>
      <c r="C3707" s="17" t="s">
        <v>20655</v>
      </c>
      <c r="D3707" s="10">
        <v>285.37</v>
      </c>
      <c r="E3707" s="10">
        <v>200.72</v>
      </c>
      <c r="F3707" s="10">
        <v>192.96</v>
      </c>
      <c r="G3707" s="9" t="str">
        <f t="shared" si="114"/>
        <v xml:space="preserve">T0+T5+T10 </v>
      </c>
      <c r="H3707" s="16">
        <v>0</v>
      </c>
      <c r="I3707" s="10">
        <v>0</v>
      </c>
      <c r="J3707" s="22">
        <v>0</v>
      </c>
      <c r="K3707" s="17" t="str">
        <f t="shared" si="115"/>
        <v>ND.</v>
      </c>
      <c r="L3707" s="27">
        <v>-0.911382939281836</v>
      </c>
      <c r="M3707" s="22">
        <v>-1.1530074808728401</v>
      </c>
      <c r="N3707" s="87" t="s">
        <v>20691</v>
      </c>
      <c r="O3707" s="16" t="s">
        <v>20691</v>
      </c>
      <c r="P3707" s="10" t="s">
        <v>20691</v>
      </c>
      <c r="Q3707" s="87" t="s">
        <v>20691</v>
      </c>
      <c r="R3707" s="1"/>
      <c r="S3707" s="1"/>
      <c r="T3707" s="1"/>
    </row>
    <row r="3708" spans="1:20" x14ac:dyDescent="0.25">
      <c r="A3708" s="8" t="s">
        <v>3681</v>
      </c>
      <c r="B3708" s="19" t="s">
        <v>10725</v>
      </c>
      <c r="C3708" s="20" t="s">
        <v>17169</v>
      </c>
      <c r="D3708" s="10">
        <v>9.48</v>
      </c>
      <c r="E3708" s="10">
        <v>6.29</v>
      </c>
      <c r="F3708" s="10">
        <v>0</v>
      </c>
      <c r="G3708" s="9" t="str">
        <f t="shared" si="114"/>
        <v>T0+T5</v>
      </c>
      <c r="H3708" s="16">
        <v>0</v>
      </c>
      <c r="I3708" s="22">
        <v>0</v>
      </c>
      <c r="J3708" s="22">
        <v>0</v>
      </c>
      <c r="K3708" s="17" t="str">
        <f t="shared" si="115"/>
        <v>ND.</v>
      </c>
      <c r="L3708" s="27" t="s">
        <v>20691</v>
      </c>
      <c r="M3708" s="22">
        <v>-4.1348185115360003</v>
      </c>
      <c r="N3708" s="87" t="s">
        <v>20691</v>
      </c>
      <c r="O3708" s="16" t="s">
        <v>20691</v>
      </c>
      <c r="P3708" s="10" t="s">
        <v>20691</v>
      </c>
      <c r="Q3708" s="87" t="s">
        <v>20691</v>
      </c>
      <c r="R3708" s="1"/>
      <c r="S3708" s="1"/>
      <c r="T3708" s="1"/>
    </row>
    <row r="3709" spans="1:20" x14ac:dyDescent="0.25">
      <c r="A3709" s="8" t="s">
        <v>3682</v>
      </c>
      <c r="B3709" s="19" t="s">
        <v>10726</v>
      </c>
      <c r="C3709" s="20" t="s">
        <v>17170</v>
      </c>
      <c r="D3709" s="10">
        <v>1.05</v>
      </c>
      <c r="E3709" s="10">
        <v>0</v>
      </c>
      <c r="F3709" s="10">
        <v>0</v>
      </c>
      <c r="G3709" s="9" t="str">
        <f t="shared" si="114"/>
        <v xml:space="preserve">T0 </v>
      </c>
      <c r="H3709" s="16">
        <v>0</v>
      </c>
      <c r="I3709" s="10">
        <v>0</v>
      </c>
      <c r="J3709" s="22">
        <v>0</v>
      </c>
      <c r="K3709" s="17" t="str">
        <f t="shared" si="115"/>
        <v>ND.</v>
      </c>
      <c r="L3709" s="27" t="s">
        <v>20691</v>
      </c>
      <c r="M3709" s="22" t="s">
        <v>20691</v>
      </c>
      <c r="N3709" s="87" t="s">
        <v>20691</v>
      </c>
      <c r="O3709" s="16" t="s">
        <v>20691</v>
      </c>
      <c r="P3709" s="10" t="s">
        <v>20691</v>
      </c>
      <c r="Q3709" s="87" t="s">
        <v>20691</v>
      </c>
      <c r="R3709" s="1"/>
      <c r="S3709" s="1"/>
      <c r="T3709" s="1"/>
    </row>
    <row r="3710" spans="1:20" x14ac:dyDescent="0.25">
      <c r="A3710" s="8" t="s">
        <v>3683</v>
      </c>
      <c r="B3710" s="19" t="s">
        <v>10727</v>
      </c>
      <c r="C3710" s="20" t="s">
        <v>17171</v>
      </c>
      <c r="D3710" s="10">
        <v>19.25</v>
      </c>
      <c r="E3710" s="10">
        <v>29.29</v>
      </c>
      <c r="F3710" s="10">
        <v>43.9</v>
      </c>
      <c r="G3710" s="9" t="str">
        <f t="shared" si="114"/>
        <v xml:space="preserve">T0+T5+T10 </v>
      </c>
      <c r="H3710" s="16">
        <v>0</v>
      </c>
      <c r="I3710" s="10">
        <v>0</v>
      </c>
      <c r="J3710" s="22">
        <v>0</v>
      </c>
      <c r="K3710" s="17" t="str">
        <f t="shared" si="115"/>
        <v>ND.</v>
      </c>
      <c r="L3710" s="27" t="s">
        <v>20691</v>
      </c>
      <c r="M3710" s="22" t="s">
        <v>20691</v>
      </c>
      <c r="N3710" s="87" t="s">
        <v>20691</v>
      </c>
      <c r="O3710" s="16" t="s">
        <v>20691</v>
      </c>
      <c r="P3710" s="10" t="s">
        <v>20691</v>
      </c>
      <c r="Q3710" s="87" t="s">
        <v>20691</v>
      </c>
      <c r="R3710" s="1"/>
      <c r="S3710" s="1"/>
      <c r="T3710" s="1"/>
    </row>
    <row r="3711" spans="1:20" x14ac:dyDescent="0.25">
      <c r="A3711" s="8" t="s">
        <v>3684</v>
      </c>
      <c r="B3711" s="19" t="s">
        <v>10728</v>
      </c>
      <c r="C3711" s="20" t="s">
        <v>17172</v>
      </c>
      <c r="D3711" s="10">
        <v>25.53</v>
      </c>
      <c r="E3711" s="10">
        <v>4.34</v>
      </c>
      <c r="F3711" s="10">
        <v>1.92</v>
      </c>
      <c r="G3711" s="9" t="str">
        <f t="shared" si="114"/>
        <v xml:space="preserve">T0+T5+T10 </v>
      </c>
      <c r="H3711" s="16">
        <v>0</v>
      </c>
      <c r="I3711" s="10">
        <v>0</v>
      </c>
      <c r="J3711" s="22">
        <v>0</v>
      </c>
      <c r="K3711" s="17" t="str">
        <f t="shared" si="115"/>
        <v>ND.</v>
      </c>
      <c r="L3711" s="27">
        <v>-3.0475305864258702</v>
      </c>
      <c r="M3711" s="22">
        <v>-4.3800224130798098</v>
      </c>
      <c r="N3711" s="87">
        <v>-1.2627020003951199</v>
      </c>
      <c r="O3711" s="16" t="s">
        <v>20691</v>
      </c>
      <c r="P3711" s="10" t="s">
        <v>20691</v>
      </c>
      <c r="Q3711" s="87" t="s">
        <v>20691</v>
      </c>
      <c r="R3711" s="1"/>
      <c r="S3711" s="1"/>
      <c r="T3711" s="1"/>
    </row>
    <row r="3712" spans="1:20" x14ac:dyDescent="0.25">
      <c r="A3712" s="8" t="s">
        <v>3685</v>
      </c>
      <c r="B3712" s="19" t="s">
        <v>10729</v>
      </c>
      <c r="C3712" s="20" t="s">
        <v>17173</v>
      </c>
      <c r="D3712" s="10">
        <v>2.93</v>
      </c>
      <c r="E3712" s="10">
        <v>9.0299999999999994</v>
      </c>
      <c r="F3712" s="10">
        <v>9.36</v>
      </c>
      <c r="G3712" s="9" t="str">
        <f t="shared" si="114"/>
        <v xml:space="preserve">T0+T5+T10 </v>
      </c>
      <c r="H3712" s="16">
        <v>0</v>
      </c>
      <c r="I3712" s="10">
        <v>0</v>
      </c>
      <c r="J3712" s="22">
        <v>0</v>
      </c>
      <c r="K3712" s="17" t="str">
        <f t="shared" si="115"/>
        <v>ND.</v>
      </c>
      <c r="L3712" s="27">
        <v>1.2484422103247601</v>
      </c>
      <c r="M3712" s="22">
        <v>0.98706049597411305</v>
      </c>
      <c r="N3712" s="87" t="s">
        <v>20691</v>
      </c>
      <c r="O3712" s="16" t="s">
        <v>20691</v>
      </c>
      <c r="P3712" s="10" t="s">
        <v>20691</v>
      </c>
      <c r="Q3712" s="87" t="s">
        <v>20691</v>
      </c>
      <c r="R3712" s="1"/>
      <c r="S3712" s="1"/>
      <c r="T3712" s="1"/>
    </row>
    <row r="3713" spans="1:20" x14ac:dyDescent="0.25">
      <c r="A3713" s="8" t="s">
        <v>3686</v>
      </c>
      <c r="B3713" s="19" t="s">
        <v>10730</v>
      </c>
      <c r="C3713" s="20" t="s">
        <v>17174</v>
      </c>
      <c r="D3713" s="10">
        <v>0.45</v>
      </c>
      <c r="E3713" s="10">
        <v>1.97</v>
      </c>
      <c r="F3713" s="10">
        <v>0.67</v>
      </c>
      <c r="G3713" s="9" t="str">
        <f t="shared" si="114"/>
        <v xml:space="preserve">T0+T5+T10 </v>
      </c>
      <c r="H3713" s="16">
        <v>0</v>
      </c>
      <c r="I3713" s="10">
        <v>0</v>
      </c>
      <c r="J3713" s="22">
        <v>0</v>
      </c>
      <c r="K3713" s="17" t="str">
        <f t="shared" si="115"/>
        <v>ND.</v>
      </c>
      <c r="L3713" s="27" t="s">
        <v>20691</v>
      </c>
      <c r="M3713" s="22" t="s">
        <v>20691</v>
      </c>
      <c r="N3713" s="87" t="s">
        <v>20691</v>
      </c>
      <c r="O3713" s="16" t="s">
        <v>20691</v>
      </c>
      <c r="P3713" s="10" t="s">
        <v>20691</v>
      </c>
      <c r="Q3713" s="87" t="s">
        <v>20691</v>
      </c>
      <c r="R3713" s="1"/>
      <c r="S3713" s="1"/>
      <c r="T3713" s="1"/>
    </row>
    <row r="3714" spans="1:20" x14ac:dyDescent="0.25">
      <c r="A3714" s="8" t="s">
        <v>3687</v>
      </c>
      <c r="B3714" s="26" t="s">
        <v>20655</v>
      </c>
      <c r="C3714" s="17" t="s">
        <v>20655</v>
      </c>
      <c r="D3714" s="10">
        <v>0</v>
      </c>
      <c r="E3714" s="10">
        <v>0.6</v>
      </c>
      <c r="F3714" s="10">
        <v>0.75</v>
      </c>
      <c r="G3714" s="9" t="str">
        <f t="shared" si="114"/>
        <v>T5+T10</v>
      </c>
      <c r="H3714" s="16">
        <v>0</v>
      </c>
      <c r="I3714" s="10">
        <v>0</v>
      </c>
      <c r="J3714" s="22">
        <v>0</v>
      </c>
      <c r="K3714" s="17" t="str">
        <f t="shared" si="115"/>
        <v>ND.</v>
      </c>
      <c r="L3714" s="27">
        <v>5.7435785447232801</v>
      </c>
      <c r="M3714" s="22">
        <v>5.5300008012262198</v>
      </c>
      <c r="N3714" s="87" t="s">
        <v>20691</v>
      </c>
      <c r="O3714" s="16" t="s">
        <v>20691</v>
      </c>
      <c r="P3714" s="10" t="s">
        <v>20691</v>
      </c>
      <c r="Q3714" s="87" t="s">
        <v>20691</v>
      </c>
      <c r="R3714" s="1"/>
      <c r="S3714" s="1"/>
      <c r="T3714" s="1"/>
    </row>
    <row r="3715" spans="1:20" x14ac:dyDescent="0.25">
      <c r="A3715" s="8" t="s">
        <v>3688</v>
      </c>
      <c r="B3715" s="19" t="s">
        <v>10731</v>
      </c>
      <c r="C3715" s="20" t="s">
        <v>17175</v>
      </c>
      <c r="D3715" s="10">
        <v>0.09</v>
      </c>
      <c r="E3715" s="10">
        <v>0</v>
      </c>
      <c r="F3715" s="10">
        <v>0.46</v>
      </c>
      <c r="G3715" s="9" t="str">
        <f t="shared" ref="G3715:G3778" si="116">IF(((D3715&gt;0)*AND(E3715&gt;0)*AND(F3715&gt;0)),"T0+T5+T10 ",IF(((D3715&gt;0)*AND(E3715&gt;0)*AND(F3715=0)),"T0+T5",IF(((D3715&gt;0)*AND(E3715=0)*AND(F3715=0)),"T0 ",IF(((D3715=0)*AND(E3715&gt;0)*AND(F3715&gt;0)),"T5+T10",IF(((D3715&gt;0)*AND(E3715=0)*AND(F3715&gt;0)),"T0+T10",IF(((D3715=0)*AND(E3715&gt;0)*AND(F3715=0)),"T5 ",IF(((D3715=0)*AND(E3715=0)*AND(F3715=0)),"ND.","T10 ")))))))</f>
        <v>T0+T10</v>
      </c>
      <c r="H3715" s="16">
        <v>0</v>
      </c>
      <c r="I3715" s="22">
        <v>0</v>
      </c>
      <c r="J3715" s="22">
        <v>0</v>
      </c>
      <c r="K3715" s="17" t="str">
        <f t="shared" ref="K3715:K3778" si="117">IF(((H3715&gt;0)*AND(I3715&gt;0)*AND(J3715&gt;0)),"T0+T5+T10 ",IF(((H3715&gt;0)*AND(I3715&gt;0)*AND(J3715=0)),"T0+T5",IF(((H3715&gt;0)*AND(I3715=0)*AND(J3715=0)),"T0 ",IF(((H3715=0)*AND(I3715&gt;0)*AND(J3715&gt;0)),"T5+T10",IF(((H3715&gt;0)*AND(I3715=0)*AND(J3715&gt;0)),"T0+T10",IF(((H3715=0)*AND(I3715&gt;0)*AND(J3715=0)),"T5 ",IF(((H3715=0)*AND(I3715=0)*AND(J3715=0)),"ND.","T10 ")))))))</f>
        <v>ND.</v>
      </c>
      <c r="L3715" s="27" t="s">
        <v>20691</v>
      </c>
      <c r="M3715" s="22" t="s">
        <v>20691</v>
      </c>
      <c r="N3715" s="87">
        <v>6.1610811456300896</v>
      </c>
      <c r="O3715" s="16" t="s">
        <v>20691</v>
      </c>
      <c r="P3715" s="10" t="s">
        <v>20691</v>
      </c>
      <c r="Q3715" s="87" t="s">
        <v>20691</v>
      </c>
      <c r="R3715" s="1"/>
      <c r="S3715" s="1"/>
      <c r="T3715" s="1"/>
    </row>
    <row r="3716" spans="1:20" x14ac:dyDescent="0.25">
      <c r="A3716" s="8" t="s">
        <v>3689</v>
      </c>
      <c r="B3716" s="19" t="s">
        <v>10732</v>
      </c>
      <c r="C3716" s="20" t="s">
        <v>17176</v>
      </c>
      <c r="D3716" s="10">
        <v>0</v>
      </c>
      <c r="E3716" s="10">
        <v>0</v>
      </c>
      <c r="F3716" s="10">
        <v>0.11</v>
      </c>
      <c r="G3716" s="9" t="str">
        <f t="shared" si="116"/>
        <v xml:space="preserve">T10 </v>
      </c>
      <c r="H3716" s="16">
        <v>0</v>
      </c>
      <c r="I3716" s="10">
        <v>0</v>
      </c>
      <c r="J3716" s="22">
        <v>0</v>
      </c>
      <c r="K3716" s="17" t="str">
        <f t="shared" si="117"/>
        <v>ND.</v>
      </c>
      <c r="L3716" s="27" t="s">
        <v>20691</v>
      </c>
      <c r="M3716" s="22" t="s">
        <v>20691</v>
      </c>
      <c r="N3716" s="87" t="s">
        <v>20691</v>
      </c>
      <c r="O3716" s="16" t="s">
        <v>20691</v>
      </c>
      <c r="P3716" s="10" t="s">
        <v>20691</v>
      </c>
      <c r="Q3716" s="87" t="s">
        <v>20691</v>
      </c>
      <c r="R3716" s="1"/>
      <c r="S3716" s="1"/>
      <c r="T3716" s="1"/>
    </row>
    <row r="3717" spans="1:20" x14ac:dyDescent="0.25">
      <c r="A3717" s="8" t="s">
        <v>3690</v>
      </c>
      <c r="B3717" s="19" t="s">
        <v>10733</v>
      </c>
      <c r="C3717" s="20" t="s">
        <v>17177</v>
      </c>
      <c r="D3717" s="24">
        <v>10.15</v>
      </c>
      <c r="E3717" s="24">
        <v>19.27</v>
      </c>
      <c r="F3717" s="24">
        <v>20.72</v>
      </c>
      <c r="G3717" s="9" t="str">
        <f t="shared" si="116"/>
        <v xml:space="preserve">T0+T5+T10 </v>
      </c>
      <c r="H3717" s="28">
        <v>21.58</v>
      </c>
      <c r="I3717" s="24">
        <v>55.87</v>
      </c>
      <c r="J3717" s="74">
        <v>0</v>
      </c>
      <c r="K3717" s="17" t="str">
        <f t="shared" si="117"/>
        <v>T0+T5</v>
      </c>
      <c r="L3717" s="27" t="s">
        <v>20691</v>
      </c>
      <c r="M3717" s="22">
        <v>0.89794510365043201</v>
      </c>
      <c r="N3717" s="87" t="s">
        <v>20691</v>
      </c>
      <c r="O3717" s="16" t="s">
        <v>20691</v>
      </c>
      <c r="P3717" s="10" t="s">
        <v>20691</v>
      </c>
      <c r="Q3717" s="87" t="s">
        <v>20691</v>
      </c>
      <c r="R3717" s="1"/>
      <c r="S3717" s="1"/>
      <c r="T3717" s="1"/>
    </row>
    <row r="3718" spans="1:20" x14ac:dyDescent="0.25">
      <c r="A3718" s="8" t="s">
        <v>3691</v>
      </c>
      <c r="B3718" s="19" t="s">
        <v>10734</v>
      </c>
      <c r="C3718" s="20" t="s">
        <v>17178</v>
      </c>
      <c r="D3718" s="24">
        <v>444.92</v>
      </c>
      <c r="E3718" s="24">
        <v>465.96</v>
      </c>
      <c r="F3718" s="24">
        <v>328.95</v>
      </c>
      <c r="G3718" s="9" t="str">
        <f t="shared" si="116"/>
        <v xml:space="preserve">T0+T5+T10 </v>
      </c>
      <c r="H3718" s="28">
        <v>48.05</v>
      </c>
      <c r="I3718" s="24">
        <v>50.49</v>
      </c>
      <c r="J3718" s="74">
        <v>0</v>
      </c>
      <c r="K3718" s="17" t="str">
        <f t="shared" si="117"/>
        <v>T0+T5</v>
      </c>
      <c r="L3718" s="27">
        <v>-0.41193102765679801</v>
      </c>
      <c r="M3718" s="22">
        <v>-0.955290717502425</v>
      </c>
      <c r="N3718" s="87" t="s">
        <v>20691</v>
      </c>
      <c r="O3718" s="16" t="s">
        <v>20691</v>
      </c>
      <c r="P3718" s="10" t="s">
        <v>20691</v>
      </c>
      <c r="Q3718" s="87" t="s">
        <v>20691</v>
      </c>
      <c r="R3718" s="1"/>
      <c r="S3718" s="1"/>
      <c r="T3718" s="1"/>
    </row>
    <row r="3719" spans="1:20" x14ac:dyDescent="0.25">
      <c r="A3719" s="8" t="s">
        <v>3692</v>
      </c>
      <c r="B3719" s="19" t="s">
        <v>10735</v>
      </c>
      <c r="C3719" s="20" t="s">
        <v>17179</v>
      </c>
      <c r="D3719" s="10">
        <v>4.99</v>
      </c>
      <c r="E3719" s="10">
        <v>11</v>
      </c>
      <c r="F3719" s="10">
        <v>18.559999999999999</v>
      </c>
      <c r="G3719" s="9" t="str">
        <f t="shared" si="116"/>
        <v xml:space="preserve">T0+T5+T10 </v>
      </c>
      <c r="H3719" s="16">
        <v>0</v>
      </c>
      <c r="I3719" s="10">
        <v>0</v>
      </c>
      <c r="J3719" s="22">
        <v>0</v>
      </c>
      <c r="K3719" s="17" t="str">
        <f t="shared" si="117"/>
        <v>ND.</v>
      </c>
      <c r="L3719" s="27" t="s">
        <v>20691</v>
      </c>
      <c r="M3719" s="22">
        <v>1.30200004138095</v>
      </c>
      <c r="N3719" s="87" t="s">
        <v>20691</v>
      </c>
      <c r="O3719" s="16" t="s">
        <v>20691</v>
      </c>
      <c r="P3719" s="10" t="s">
        <v>20691</v>
      </c>
      <c r="Q3719" s="87" t="s">
        <v>20691</v>
      </c>
      <c r="R3719" s="1"/>
      <c r="S3719" s="1"/>
      <c r="T3719" s="1"/>
    </row>
    <row r="3720" spans="1:20" x14ac:dyDescent="0.25">
      <c r="A3720" s="8" t="s">
        <v>3693</v>
      </c>
      <c r="B3720" s="19" t="s">
        <v>10736</v>
      </c>
      <c r="C3720" s="20" t="s">
        <v>17180</v>
      </c>
      <c r="D3720" s="10">
        <v>59.52</v>
      </c>
      <c r="E3720" s="10">
        <v>44.41</v>
      </c>
      <c r="F3720" s="10">
        <v>52.74</v>
      </c>
      <c r="G3720" s="9" t="str">
        <f t="shared" si="116"/>
        <v xml:space="preserve">T0+T5+T10 </v>
      </c>
      <c r="H3720" s="16">
        <v>0</v>
      </c>
      <c r="I3720" s="10">
        <v>0</v>
      </c>
      <c r="J3720" s="22">
        <v>0</v>
      </c>
      <c r="K3720" s="17" t="str">
        <f t="shared" si="117"/>
        <v>ND.</v>
      </c>
      <c r="L3720" s="27">
        <v>-0.740326782666613</v>
      </c>
      <c r="M3720" s="22">
        <v>-0.80929371499410596</v>
      </c>
      <c r="N3720" s="87" t="s">
        <v>20691</v>
      </c>
      <c r="O3720" s="16" t="s">
        <v>20691</v>
      </c>
      <c r="P3720" s="10" t="s">
        <v>20691</v>
      </c>
      <c r="Q3720" s="87" t="s">
        <v>20691</v>
      </c>
      <c r="R3720" s="1"/>
      <c r="S3720" s="1"/>
      <c r="T3720" s="1"/>
    </row>
    <row r="3721" spans="1:20" x14ac:dyDescent="0.25">
      <c r="A3721" s="8" t="s">
        <v>3694</v>
      </c>
      <c r="B3721" s="19" t="s">
        <v>10737</v>
      </c>
      <c r="C3721" s="20" t="s">
        <v>17181</v>
      </c>
      <c r="D3721" s="10">
        <v>0.56999999999999995</v>
      </c>
      <c r="E3721" s="10">
        <v>1.1499999999999999</v>
      </c>
      <c r="F3721" s="10">
        <v>0.81</v>
      </c>
      <c r="G3721" s="9" t="str">
        <f t="shared" si="116"/>
        <v xml:space="preserve">T0+T5+T10 </v>
      </c>
      <c r="H3721" s="16">
        <v>0</v>
      </c>
      <c r="I3721" s="10">
        <v>0</v>
      </c>
      <c r="J3721" s="22">
        <v>0</v>
      </c>
      <c r="K3721" s="17" t="str">
        <f t="shared" si="117"/>
        <v>ND.</v>
      </c>
      <c r="L3721" s="27" t="s">
        <v>20691</v>
      </c>
      <c r="M3721" s="22" t="s">
        <v>20691</v>
      </c>
      <c r="N3721" s="87" t="s">
        <v>20691</v>
      </c>
      <c r="O3721" s="16" t="s">
        <v>20691</v>
      </c>
      <c r="P3721" s="10" t="s">
        <v>20691</v>
      </c>
      <c r="Q3721" s="87" t="s">
        <v>20691</v>
      </c>
      <c r="R3721" s="1"/>
      <c r="S3721" s="1"/>
      <c r="T3721" s="1"/>
    </row>
    <row r="3722" spans="1:20" x14ac:dyDescent="0.25">
      <c r="A3722" s="8" t="s">
        <v>3695</v>
      </c>
      <c r="B3722" s="19" t="s">
        <v>10738</v>
      </c>
      <c r="C3722" s="20" t="s">
        <v>17182</v>
      </c>
      <c r="D3722" s="24">
        <v>0.66</v>
      </c>
      <c r="E3722" s="24">
        <v>0.15</v>
      </c>
      <c r="F3722" s="24">
        <v>0.77</v>
      </c>
      <c r="G3722" s="9" t="str">
        <f t="shared" si="116"/>
        <v xml:space="preserve">T0+T5+T10 </v>
      </c>
      <c r="H3722" s="28">
        <v>30.13</v>
      </c>
      <c r="I3722" s="24">
        <v>37.33</v>
      </c>
      <c r="J3722" s="74">
        <v>23.78</v>
      </c>
      <c r="K3722" s="17" t="str">
        <f t="shared" si="117"/>
        <v xml:space="preserve">T0+T5+T10 </v>
      </c>
      <c r="L3722" s="27" t="s">
        <v>20691</v>
      </c>
      <c r="M3722" s="22" t="s">
        <v>20691</v>
      </c>
      <c r="N3722" s="87" t="s">
        <v>20691</v>
      </c>
      <c r="O3722" s="16" t="s">
        <v>20691</v>
      </c>
      <c r="P3722" s="10" t="s">
        <v>20691</v>
      </c>
      <c r="Q3722" s="87" t="s">
        <v>20691</v>
      </c>
      <c r="R3722" s="1"/>
      <c r="S3722" s="1"/>
      <c r="T3722" s="1"/>
    </row>
    <row r="3723" spans="1:20" x14ac:dyDescent="0.25">
      <c r="A3723" s="8" t="s">
        <v>3696</v>
      </c>
      <c r="B3723" s="19" t="s">
        <v>10739</v>
      </c>
      <c r="C3723" s="20" t="s">
        <v>17183</v>
      </c>
      <c r="D3723" s="10">
        <v>0.22</v>
      </c>
      <c r="E3723" s="10">
        <v>0</v>
      </c>
      <c r="F3723" s="10">
        <v>0</v>
      </c>
      <c r="G3723" s="9" t="str">
        <f t="shared" si="116"/>
        <v xml:space="preserve">T0 </v>
      </c>
      <c r="H3723" s="16">
        <v>0</v>
      </c>
      <c r="I3723" s="10">
        <v>0</v>
      </c>
      <c r="J3723" s="22">
        <v>0</v>
      </c>
      <c r="K3723" s="17" t="str">
        <f t="shared" si="117"/>
        <v>ND.</v>
      </c>
      <c r="L3723" s="27" t="s">
        <v>20691</v>
      </c>
      <c r="M3723" s="22" t="s">
        <v>20691</v>
      </c>
      <c r="N3723" s="87" t="s">
        <v>20691</v>
      </c>
      <c r="O3723" s="16" t="s">
        <v>20691</v>
      </c>
      <c r="P3723" s="10" t="s">
        <v>20691</v>
      </c>
      <c r="Q3723" s="87" t="s">
        <v>20691</v>
      </c>
      <c r="R3723" s="1"/>
      <c r="S3723" s="1"/>
      <c r="T3723" s="1"/>
    </row>
    <row r="3724" spans="1:20" x14ac:dyDescent="0.25">
      <c r="A3724" s="8" t="s">
        <v>3697</v>
      </c>
      <c r="B3724" s="19" t="s">
        <v>10740</v>
      </c>
      <c r="C3724" s="20" t="s">
        <v>17184</v>
      </c>
      <c r="D3724" s="10">
        <v>11</v>
      </c>
      <c r="E3724" s="10">
        <v>14.86</v>
      </c>
      <c r="F3724" s="10">
        <v>23.91</v>
      </c>
      <c r="G3724" s="9" t="str">
        <f t="shared" si="116"/>
        <v xml:space="preserve">T0+T5+T10 </v>
      </c>
      <c r="H3724" s="16">
        <v>0</v>
      </c>
      <c r="I3724" s="10">
        <v>0</v>
      </c>
      <c r="J3724" s="22">
        <v>0</v>
      </c>
      <c r="K3724" s="17" t="str">
        <f t="shared" si="117"/>
        <v>ND.</v>
      </c>
      <c r="L3724" s="27" t="s">
        <v>20691</v>
      </c>
      <c r="M3724" s="22" t="s">
        <v>20691</v>
      </c>
      <c r="N3724" s="87" t="s">
        <v>20691</v>
      </c>
      <c r="O3724" s="16" t="s">
        <v>20691</v>
      </c>
      <c r="P3724" s="10" t="s">
        <v>20691</v>
      </c>
      <c r="Q3724" s="87" t="s">
        <v>20691</v>
      </c>
      <c r="R3724" s="1"/>
      <c r="S3724" s="1"/>
      <c r="T3724" s="1"/>
    </row>
    <row r="3725" spans="1:20" x14ac:dyDescent="0.25">
      <c r="A3725" s="8" t="s">
        <v>3698</v>
      </c>
      <c r="B3725" s="19" t="s">
        <v>10741</v>
      </c>
      <c r="C3725" s="20" t="s">
        <v>17185</v>
      </c>
      <c r="D3725" s="10">
        <v>35.81</v>
      </c>
      <c r="E3725" s="10">
        <v>65.84</v>
      </c>
      <c r="F3725" s="10">
        <v>142.88999999999999</v>
      </c>
      <c r="G3725" s="9" t="str">
        <f t="shared" si="116"/>
        <v xml:space="preserve">T0+T5+T10 </v>
      </c>
      <c r="H3725" s="16">
        <v>0</v>
      </c>
      <c r="I3725" s="10">
        <v>0</v>
      </c>
      <c r="J3725" s="22">
        <v>0</v>
      </c>
      <c r="K3725" s="17" t="str">
        <f t="shared" si="117"/>
        <v>ND.</v>
      </c>
      <c r="L3725" s="27" t="s">
        <v>20691</v>
      </c>
      <c r="M3725" s="22" t="s">
        <v>20691</v>
      </c>
      <c r="N3725" s="87" t="s">
        <v>20691</v>
      </c>
      <c r="O3725" s="16" t="s">
        <v>20691</v>
      </c>
      <c r="P3725" s="10" t="s">
        <v>20691</v>
      </c>
      <c r="Q3725" s="87" t="s">
        <v>20691</v>
      </c>
      <c r="R3725" s="1"/>
      <c r="S3725" s="1"/>
      <c r="T3725" s="1"/>
    </row>
    <row r="3726" spans="1:20" x14ac:dyDescent="0.25">
      <c r="A3726" s="8" t="s">
        <v>3699</v>
      </c>
      <c r="B3726" s="19" t="s">
        <v>10742</v>
      </c>
      <c r="C3726" s="20" t="s">
        <v>17186</v>
      </c>
      <c r="D3726" s="10">
        <v>14.1</v>
      </c>
      <c r="E3726" s="10">
        <v>44.9</v>
      </c>
      <c r="F3726" s="10">
        <v>60</v>
      </c>
      <c r="G3726" s="9" t="str">
        <f t="shared" si="116"/>
        <v xml:space="preserve">T0+T5+T10 </v>
      </c>
      <c r="H3726" s="16">
        <v>0</v>
      </c>
      <c r="I3726" s="10">
        <v>0</v>
      </c>
      <c r="J3726" s="22">
        <v>0</v>
      </c>
      <c r="K3726" s="17" t="str">
        <f t="shared" si="117"/>
        <v>ND.</v>
      </c>
      <c r="L3726" s="27">
        <v>1.0394795025061501</v>
      </c>
      <c r="M3726" s="22">
        <v>1.3205532143826899</v>
      </c>
      <c r="N3726" s="87" t="s">
        <v>20691</v>
      </c>
      <c r="O3726" s="16" t="s">
        <v>20691</v>
      </c>
      <c r="P3726" s="10" t="s">
        <v>20691</v>
      </c>
      <c r="Q3726" s="87" t="s">
        <v>20691</v>
      </c>
      <c r="R3726" s="1"/>
      <c r="S3726" s="1"/>
      <c r="T3726" s="1"/>
    </row>
    <row r="3727" spans="1:20" x14ac:dyDescent="0.25">
      <c r="A3727" s="8" t="s">
        <v>3700</v>
      </c>
      <c r="B3727" s="19" t="s">
        <v>10743</v>
      </c>
      <c r="C3727" s="20" t="s">
        <v>17187</v>
      </c>
      <c r="D3727" s="10">
        <v>7.3</v>
      </c>
      <c r="E3727" s="10">
        <v>9.82</v>
      </c>
      <c r="F3727" s="10">
        <v>16.440000000000001</v>
      </c>
      <c r="G3727" s="9" t="str">
        <f t="shared" si="116"/>
        <v xml:space="preserve">T0+T5+T10 </v>
      </c>
      <c r="H3727" s="16">
        <v>0</v>
      </c>
      <c r="I3727" s="10">
        <v>0</v>
      </c>
      <c r="J3727" s="22">
        <v>0</v>
      </c>
      <c r="K3727" s="17" t="str">
        <f t="shared" si="117"/>
        <v>ND.</v>
      </c>
      <c r="L3727" s="27" t="s">
        <v>20691</v>
      </c>
      <c r="M3727" s="22" t="s">
        <v>20691</v>
      </c>
      <c r="N3727" s="87" t="s">
        <v>20691</v>
      </c>
      <c r="O3727" s="16" t="s">
        <v>20691</v>
      </c>
      <c r="P3727" s="10" t="s">
        <v>20691</v>
      </c>
      <c r="Q3727" s="87" t="s">
        <v>20691</v>
      </c>
      <c r="R3727" s="1"/>
      <c r="S3727" s="1"/>
      <c r="T3727" s="1"/>
    </row>
    <row r="3728" spans="1:20" x14ac:dyDescent="0.25">
      <c r="A3728" s="8" t="s">
        <v>3701</v>
      </c>
      <c r="B3728" s="19" t="s">
        <v>10744</v>
      </c>
      <c r="C3728" s="20" t="s">
        <v>17188</v>
      </c>
      <c r="D3728" s="10">
        <v>7.9</v>
      </c>
      <c r="E3728" s="10">
        <v>9.07</v>
      </c>
      <c r="F3728" s="10">
        <v>7.41</v>
      </c>
      <c r="G3728" s="9" t="str">
        <f t="shared" si="116"/>
        <v xml:space="preserve">T0+T5+T10 </v>
      </c>
      <c r="H3728" s="16">
        <v>0</v>
      </c>
      <c r="I3728" s="10">
        <v>0</v>
      </c>
      <c r="J3728" s="22">
        <v>0</v>
      </c>
      <c r="K3728" s="17" t="str">
        <f t="shared" si="117"/>
        <v>ND.</v>
      </c>
      <c r="L3728" s="27" t="s">
        <v>20691</v>
      </c>
      <c r="M3728" s="22" t="s">
        <v>20691</v>
      </c>
      <c r="N3728" s="87" t="s">
        <v>20691</v>
      </c>
      <c r="O3728" s="16" t="s">
        <v>20691</v>
      </c>
      <c r="P3728" s="10" t="s">
        <v>20691</v>
      </c>
      <c r="Q3728" s="87" t="s">
        <v>20691</v>
      </c>
      <c r="R3728" s="1"/>
      <c r="S3728" s="1"/>
      <c r="T3728" s="1"/>
    </row>
    <row r="3729" spans="1:20" x14ac:dyDescent="0.25">
      <c r="A3729" s="8" t="s">
        <v>3702</v>
      </c>
      <c r="B3729" s="8" t="s">
        <v>10745</v>
      </c>
      <c r="C3729" s="17" t="s">
        <v>17189</v>
      </c>
      <c r="D3729" s="10">
        <v>0.1</v>
      </c>
      <c r="E3729" s="10">
        <v>0</v>
      </c>
      <c r="F3729" s="10">
        <v>0</v>
      </c>
      <c r="G3729" s="9" t="str">
        <f t="shared" si="116"/>
        <v xml:space="preserve">T0 </v>
      </c>
      <c r="H3729" s="16">
        <v>0</v>
      </c>
      <c r="I3729" s="10">
        <v>0</v>
      </c>
      <c r="J3729" s="10">
        <v>0</v>
      </c>
      <c r="K3729" s="17" t="str">
        <f t="shared" si="117"/>
        <v>ND.</v>
      </c>
      <c r="L3729" s="27" t="s">
        <v>20691</v>
      </c>
      <c r="M3729" s="22" t="s">
        <v>20691</v>
      </c>
      <c r="N3729" s="87" t="s">
        <v>20691</v>
      </c>
      <c r="O3729" s="16" t="s">
        <v>20691</v>
      </c>
      <c r="P3729" s="10" t="s">
        <v>20691</v>
      </c>
      <c r="Q3729" s="87" t="s">
        <v>20691</v>
      </c>
      <c r="R3729" s="1"/>
      <c r="S3729" s="1"/>
      <c r="T3729" s="1"/>
    </row>
    <row r="3730" spans="1:20" x14ac:dyDescent="0.25">
      <c r="A3730" s="8" t="s">
        <v>3703</v>
      </c>
      <c r="B3730" s="26" t="s">
        <v>20655</v>
      </c>
      <c r="C3730" s="17" t="s">
        <v>20655</v>
      </c>
      <c r="D3730" s="10">
        <v>15.05</v>
      </c>
      <c r="E3730" s="10">
        <v>27.13</v>
      </c>
      <c r="F3730" s="10">
        <v>53.04</v>
      </c>
      <c r="G3730" s="9" t="str">
        <f t="shared" si="116"/>
        <v xml:space="preserve">T0+T5+T10 </v>
      </c>
      <c r="H3730" s="27">
        <v>0</v>
      </c>
      <c r="I3730" s="22">
        <v>0</v>
      </c>
      <c r="J3730" s="22">
        <v>0</v>
      </c>
      <c r="K3730" s="17" t="str">
        <f t="shared" si="117"/>
        <v>ND.</v>
      </c>
      <c r="L3730" s="27" t="s">
        <v>20691</v>
      </c>
      <c r="M3730" s="22">
        <v>0.84006405566436204</v>
      </c>
      <c r="N3730" s="87" t="s">
        <v>20691</v>
      </c>
      <c r="O3730" s="16" t="s">
        <v>20691</v>
      </c>
      <c r="P3730" s="10" t="s">
        <v>20691</v>
      </c>
      <c r="Q3730" s="87" t="s">
        <v>20691</v>
      </c>
      <c r="R3730" s="1"/>
      <c r="S3730" s="1"/>
      <c r="T3730" s="1"/>
    </row>
    <row r="3731" spans="1:20" x14ac:dyDescent="0.25">
      <c r="A3731" s="8" t="s">
        <v>3704</v>
      </c>
      <c r="B3731" s="19" t="s">
        <v>10746</v>
      </c>
      <c r="C3731" s="20" t="s">
        <v>17190</v>
      </c>
      <c r="D3731" s="10">
        <v>16.11</v>
      </c>
      <c r="E3731" s="10">
        <v>14.65</v>
      </c>
      <c r="F3731" s="10">
        <v>6.68</v>
      </c>
      <c r="G3731" s="9" t="str">
        <f t="shared" si="116"/>
        <v xml:space="preserve">T0+T5+T10 </v>
      </c>
      <c r="H3731" s="16">
        <v>0</v>
      </c>
      <c r="I3731" s="10">
        <v>0</v>
      </c>
      <c r="J3731" s="22">
        <v>0</v>
      </c>
      <c r="K3731" s="17" t="str">
        <f t="shared" si="117"/>
        <v>ND.</v>
      </c>
      <c r="L3731" s="27" t="s">
        <v>20691</v>
      </c>
      <c r="M3731" s="22">
        <v>-1.82113004850439</v>
      </c>
      <c r="N3731" s="87">
        <v>-1.2451867299680099</v>
      </c>
      <c r="O3731" s="16" t="s">
        <v>20691</v>
      </c>
      <c r="P3731" s="10" t="s">
        <v>20691</v>
      </c>
      <c r="Q3731" s="87" t="s">
        <v>20691</v>
      </c>
      <c r="R3731" s="1"/>
      <c r="S3731" s="1"/>
      <c r="T3731" s="1"/>
    </row>
    <row r="3732" spans="1:20" x14ac:dyDescent="0.25">
      <c r="A3732" s="8" t="s">
        <v>3705</v>
      </c>
      <c r="B3732" s="19" t="s">
        <v>10747</v>
      </c>
      <c r="C3732" s="20" t="s">
        <v>17191</v>
      </c>
      <c r="D3732" s="10">
        <v>58.33</v>
      </c>
      <c r="E3732" s="10">
        <v>87.25</v>
      </c>
      <c r="F3732" s="10">
        <v>153.65</v>
      </c>
      <c r="G3732" s="9" t="str">
        <f t="shared" si="116"/>
        <v xml:space="preserve">T0+T5+T10 </v>
      </c>
      <c r="H3732" s="16">
        <v>0</v>
      </c>
      <c r="I3732" s="10">
        <v>0</v>
      </c>
      <c r="J3732" s="22">
        <v>0</v>
      </c>
      <c r="K3732" s="17" t="str">
        <f t="shared" si="117"/>
        <v>ND.</v>
      </c>
      <c r="L3732" s="27" t="s">
        <v>20691</v>
      </c>
      <c r="M3732" s="22" t="s">
        <v>20691</v>
      </c>
      <c r="N3732" s="87" t="s">
        <v>20691</v>
      </c>
      <c r="O3732" s="16" t="s">
        <v>20691</v>
      </c>
      <c r="P3732" s="10" t="s">
        <v>20691</v>
      </c>
      <c r="Q3732" s="87" t="s">
        <v>20691</v>
      </c>
      <c r="R3732" s="1"/>
      <c r="S3732" s="1"/>
      <c r="T3732" s="1"/>
    </row>
    <row r="3733" spans="1:20" x14ac:dyDescent="0.25">
      <c r="A3733" s="8" t="s">
        <v>3706</v>
      </c>
      <c r="B3733" s="26" t="s">
        <v>20655</v>
      </c>
      <c r="C3733" s="17" t="s">
        <v>20655</v>
      </c>
      <c r="D3733" s="10">
        <v>0</v>
      </c>
      <c r="E3733" s="10">
        <v>0.31</v>
      </c>
      <c r="F3733" s="10">
        <v>0</v>
      </c>
      <c r="G3733" s="9" t="str">
        <f t="shared" si="116"/>
        <v xml:space="preserve">T5 </v>
      </c>
      <c r="H3733" s="16">
        <v>0</v>
      </c>
      <c r="I3733" s="10">
        <v>0</v>
      </c>
      <c r="J3733" s="22">
        <v>0</v>
      </c>
      <c r="K3733" s="17" t="str">
        <f t="shared" si="117"/>
        <v>ND.</v>
      </c>
      <c r="L3733" s="27" t="s">
        <v>20691</v>
      </c>
      <c r="M3733" s="22" t="s">
        <v>20691</v>
      </c>
      <c r="N3733" s="87" t="s">
        <v>20691</v>
      </c>
      <c r="O3733" s="16" t="s">
        <v>20691</v>
      </c>
      <c r="P3733" s="10" t="s">
        <v>20691</v>
      </c>
      <c r="Q3733" s="87" t="s">
        <v>20691</v>
      </c>
      <c r="R3733" s="1"/>
      <c r="S3733" s="1"/>
      <c r="T3733" s="1"/>
    </row>
    <row r="3734" spans="1:20" x14ac:dyDescent="0.25">
      <c r="A3734" s="8" t="s">
        <v>3707</v>
      </c>
      <c r="B3734" s="19" t="s">
        <v>10748</v>
      </c>
      <c r="C3734" s="20" t="s">
        <v>17192</v>
      </c>
      <c r="D3734" s="10">
        <v>3.19</v>
      </c>
      <c r="E3734" s="10">
        <v>9.27</v>
      </c>
      <c r="F3734" s="10">
        <v>5.08</v>
      </c>
      <c r="G3734" s="9" t="str">
        <f t="shared" si="116"/>
        <v xml:space="preserve">T0+T5+T10 </v>
      </c>
      <c r="H3734" s="16">
        <v>0</v>
      </c>
      <c r="I3734" s="10">
        <v>0</v>
      </c>
      <c r="J3734" s="22">
        <v>0</v>
      </c>
      <c r="K3734" s="17" t="str">
        <f t="shared" si="117"/>
        <v>ND.</v>
      </c>
      <c r="L3734" s="27" t="s">
        <v>20691</v>
      </c>
      <c r="M3734" s="22" t="s">
        <v>20691</v>
      </c>
      <c r="N3734" s="87" t="s">
        <v>20691</v>
      </c>
      <c r="O3734" s="16" t="s">
        <v>20691</v>
      </c>
      <c r="P3734" s="10" t="s">
        <v>20691</v>
      </c>
      <c r="Q3734" s="87" t="s">
        <v>20691</v>
      </c>
      <c r="R3734" s="1"/>
      <c r="S3734" s="1"/>
      <c r="T3734" s="1"/>
    </row>
    <row r="3735" spans="1:20" x14ac:dyDescent="0.25">
      <c r="A3735" s="8" t="s">
        <v>3708</v>
      </c>
      <c r="B3735" s="19" t="s">
        <v>10749</v>
      </c>
      <c r="C3735" s="20" t="s">
        <v>17193</v>
      </c>
      <c r="D3735" s="24">
        <v>138.80000000000001</v>
      </c>
      <c r="E3735" s="24">
        <v>199.19</v>
      </c>
      <c r="F3735" s="24">
        <v>302.64999999999998</v>
      </c>
      <c r="G3735" s="9" t="str">
        <f t="shared" si="116"/>
        <v xml:space="preserve">T0+T5+T10 </v>
      </c>
      <c r="H3735" s="28">
        <v>660.51</v>
      </c>
      <c r="I3735" s="24">
        <v>1516.9</v>
      </c>
      <c r="J3735" s="74">
        <v>929.99</v>
      </c>
      <c r="K3735" s="17" t="str">
        <f t="shared" si="117"/>
        <v xml:space="preserve">T0+T5+T10 </v>
      </c>
      <c r="L3735" s="27" t="s">
        <v>20691</v>
      </c>
      <c r="M3735" s="22">
        <v>0.461632079348823</v>
      </c>
      <c r="N3735" s="87" t="s">
        <v>20691</v>
      </c>
      <c r="O3735" s="16" t="s">
        <v>20691</v>
      </c>
      <c r="P3735" s="10" t="s">
        <v>20691</v>
      </c>
      <c r="Q3735" s="87" t="s">
        <v>20691</v>
      </c>
      <c r="R3735" s="1"/>
      <c r="S3735" s="1"/>
      <c r="T3735" s="1"/>
    </row>
    <row r="3736" spans="1:20" x14ac:dyDescent="0.25">
      <c r="A3736" s="8" t="s">
        <v>3709</v>
      </c>
      <c r="B3736" s="19" t="s">
        <v>10750</v>
      </c>
      <c r="C3736" s="20" t="s">
        <v>17194</v>
      </c>
      <c r="D3736" s="10">
        <v>1670.37</v>
      </c>
      <c r="E3736" s="10">
        <v>1588.2</v>
      </c>
      <c r="F3736" s="10">
        <v>1851.51</v>
      </c>
      <c r="G3736" s="9" t="str">
        <f t="shared" si="116"/>
        <v xml:space="preserve">T0+T5+T10 </v>
      </c>
      <c r="H3736" s="16">
        <v>0</v>
      </c>
      <c r="I3736" s="10">
        <v>0</v>
      </c>
      <c r="J3736" s="22">
        <v>0</v>
      </c>
      <c r="K3736" s="17" t="str">
        <f t="shared" si="117"/>
        <v>ND.</v>
      </c>
      <c r="L3736" s="27">
        <v>-0.51799808709085204</v>
      </c>
      <c r="M3736" s="22">
        <v>-0.56979554350987605</v>
      </c>
      <c r="N3736" s="87" t="s">
        <v>20691</v>
      </c>
      <c r="O3736" s="16" t="s">
        <v>20691</v>
      </c>
      <c r="P3736" s="10" t="s">
        <v>20691</v>
      </c>
      <c r="Q3736" s="87" t="s">
        <v>20691</v>
      </c>
      <c r="R3736" s="1"/>
      <c r="S3736" s="1"/>
      <c r="T3736" s="1"/>
    </row>
    <row r="3737" spans="1:20" x14ac:dyDescent="0.25">
      <c r="A3737" s="8" t="s">
        <v>3710</v>
      </c>
      <c r="B3737" s="19" t="s">
        <v>10751</v>
      </c>
      <c r="C3737" s="20" t="s">
        <v>17195</v>
      </c>
      <c r="D3737" s="10">
        <v>65.59</v>
      </c>
      <c r="E3737" s="10">
        <v>179.22</v>
      </c>
      <c r="F3737" s="10">
        <v>220.62</v>
      </c>
      <c r="G3737" s="9" t="str">
        <f t="shared" si="116"/>
        <v xml:space="preserve">T0+T5+T10 </v>
      </c>
      <c r="H3737" s="16">
        <v>0</v>
      </c>
      <c r="I3737" s="10">
        <v>0</v>
      </c>
      <c r="J3737" s="22">
        <v>0</v>
      </c>
      <c r="K3737" s="17" t="str">
        <f t="shared" si="117"/>
        <v>ND.</v>
      </c>
      <c r="L3737" s="27">
        <v>1.03012123204577</v>
      </c>
      <c r="M3737" s="22">
        <v>0.83483141186072596</v>
      </c>
      <c r="N3737" s="87" t="s">
        <v>20691</v>
      </c>
      <c r="O3737" s="16" t="s">
        <v>20691</v>
      </c>
      <c r="P3737" s="10" t="s">
        <v>20691</v>
      </c>
      <c r="Q3737" s="87" t="s">
        <v>20691</v>
      </c>
      <c r="R3737" s="1"/>
      <c r="S3737" s="1"/>
      <c r="T3737" s="1"/>
    </row>
    <row r="3738" spans="1:20" x14ac:dyDescent="0.25">
      <c r="A3738" s="8" t="s">
        <v>3711</v>
      </c>
      <c r="B3738" s="19" t="s">
        <v>10752</v>
      </c>
      <c r="C3738" s="20" t="s">
        <v>17196</v>
      </c>
      <c r="D3738" s="10">
        <v>8.9499999999999993</v>
      </c>
      <c r="E3738" s="10">
        <v>12.9</v>
      </c>
      <c r="F3738" s="10">
        <v>24.46</v>
      </c>
      <c r="G3738" s="9" t="str">
        <f t="shared" si="116"/>
        <v xml:space="preserve">T0+T5+T10 </v>
      </c>
      <c r="H3738" s="16">
        <v>0</v>
      </c>
      <c r="I3738" s="10">
        <v>0</v>
      </c>
      <c r="J3738" s="22">
        <v>0</v>
      </c>
      <c r="K3738" s="17" t="str">
        <f t="shared" si="117"/>
        <v>ND.</v>
      </c>
      <c r="L3738" s="27" t="s">
        <v>20691</v>
      </c>
      <c r="M3738" s="22" t="s">
        <v>20691</v>
      </c>
      <c r="N3738" s="87" t="s">
        <v>20691</v>
      </c>
      <c r="O3738" s="16" t="s">
        <v>20691</v>
      </c>
      <c r="P3738" s="10" t="s">
        <v>20691</v>
      </c>
      <c r="Q3738" s="87" t="s">
        <v>20691</v>
      </c>
      <c r="R3738" s="1"/>
      <c r="S3738" s="1"/>
      <c r="T3738" s="1"/>
    </row>
    <row r="3739" spans="1:20" x14ac:dyDescent="0.25">
      <c r="A3739" s="8" t="s">
        <v>3712</v>
      </c>
      <c r="B3739" s="19" t="s">
        <v>10753</v>
      </c>
      <c r="C3739" s="20" t="s">
        <v>17197</v>
      </c>
      <c r="D3739" s="10">
        <v>0.42</v>
      </c>
      <c r="E3739" s="10">
        <v>2.27</v>
      </c>
      <c r="F3739" s="10">
        <v>5.85</v>
      </c>
      <c r="G3739" s="9" t="str">
        <f t="shared" si="116"/>
        <v xml:space="preserve">T0+T5+T10 </v>
      </c>
      <c r="H3739" s="16">
        <v>0</v>
      </c>
      <c r="I3739" s="10">
        <v>0</v>
      </c>
      <c r="J3739" s="22">
        <v>0</v>
      </c>
      <c r="K3739" s="17" t="str">
        <f t="shared" si="117"/>
        <v>ND.</v>
      </c>
      <c r="L3739" s="27" t="s">
        <v>20691</v>
      </c>
      <c r="M3739" s="22">
        <v>3.3234223460873702</v>
      </c>
      <c r="N3739" s="87" t="s">
        <v>20691</v>
      </c>
      <c r="O3739" s="16" t="s">
        <v>20691</v>
      </c>
      <c r="P3739" s="10" t="s">
        <v>20691</v>
      </c>
      <c r="Q3739" s="87" t="s">
        <v>20691</v>
      </c>
      <c r="R3739" s="1"/>
      <c r="S3739" s="1"/>
      <c r="T3739" s="1"/>
    </row>
    <row r="3740" spans="1:20" x14ac:dyDescent="0.25">
      <c r="A3740" s="8" t="s">
        <v>3713</v>
      </c>
      <c r="B3740" s="19" t="s">
        <v>10754</v>
      </c>
      <c r="C3740" s="20" t="s">
        <v>17198</v>
      </c>
      <c r="D3740" s="10">
        <v>13.59</v>
      </c>
      <c r="E3740" s="10">
        <v>1.8</v>
      </c>
      <c r="F3740" s="10">
        <v>1.08</v>
      </c>
      <c r="G3740" s="9" t="str">
        <f t="shared" si="116"/>
        <v xml:space="preserve">T0+T5+T10 </v>
      </c>
      <c r="H3740" s="16">
        <v>0</v>
      </c>
      <c r="I3740" s="22">
        <v>0</v>
      </c>
      <c r="J3740" s="22">
        <v>0</v>
      </c>
      <c r="K3740" s="17" t="str">
        <f t="shared" si="117"/>
        <v>ND.</v>
      </c>
      <c r="L3740" s="27">
        <v>-3.8565496209340799</v>
      </c>
      <c r="M3740" s="22">
        <v>-4.30791051499686</v>
      </c>
      <c r="N3740" s="87" t="s">
        <v>20691</v>
      </c>
      <c r="O3740" s="16" t="s">
        <v>20691</v>
      </c>
      <c r="P3740" s="10" t="s">
        <v>20691</v>
      </c>
      <c r="Q3740" s="87" t="s">
        <v>20691</v>
      </c>
      <c r="R3740" s="1"/>
      <c r="S3740" s="1"/>
      <c r="T3740" s="1"/>
    </row>
    <row r="3741" spans="1:20" x14ac:dyDescent="0.25">
      <c r="A3741" s="8" t="s">
        <v>3714</v>
      </c>
      <c r="B3741" s="19" t="s">
        <v>10755</v>
      </c>
      <c r="C3741" s="20" t="s">
        <v>17199</v>
      </c>
      <c r="D3741" s="10">
        <v>102.26</v>
      </c>
      <c r="E3741" s="10">
        <v>106.31</v>
      </c>
      <c r="F3741" s="10">
        <v>110.04</v>
      </c>
      <c r="G3741" s="9" t="str">
        <f t="shared" si="116"/>
        <v xml:space="preserve">T0+T5+T10 </v>
      </c>
      <c r="H3741" s="16">
        <v>0</v>
      </c>
      <c r="I3741" s="10">
        <v>0</v>
      </c>
      <c r="J3741" s="22">
        <v>0</v>
      </c>
      <c r="K3741" s="17" t="str">
        <f t="shared" si="117"/>
        <v>ND.</v>
      </c>
      <c r="L3741" s="27" t="s">
        <v>20691</v>
      </c>
      <c r="M3741" s="22">
        <v>-0.75434243011283597</v>
      </c>
      <c r="N3741" s="87" t="s">
        <v>20691</v>
      </c>
      <c r="O3741" s="16" t="s">
        <v>20691</v>
      </c>
      <c r="P3741" s="10" t="s">
        <v>20691</v>
      </c>
      <c r="Q3741" s="87" t="s">
        <v>20691</v>
      </c>
      <c r="R3741" s="1"/>
      <c r="S3741" s="1"/>
      <c r="T3741" s="1"/>
    </row>
    <row r="3742" spans="1:20" x14ac:dyDescent="0.25">
      <c r="A3742" s="8" t="s">
        <v>3715</v>
      </c>
      <c r="B3742" s="19" t="s">
        <v>10756</v>
      </c>
      <c r="C3742" s="20" t="s">
        <v>17200</v>
      </c>
      <c r="D3742" s="10">
        <v>27.67</v>
      </c>
      <c r="E3742" s="10">
        <v>29.13</v>
      </c>
      <c r="F3742" s="10">
        <v>37.72</v>
      </c>
      <c r="G3742" s="9" t="str">
        <f t="shared" si="116"/>
        <v xml:space="preserve">T0+T5+T10 </v>
      </c>
      <c r="H3742" s="16">
        <v>0</v>
      </c>
      <c r="I3742" s="10">
        <v>0</v>
      </c>
      <c r="J3742" s="22">
        <v>0</v>
      </c>
      <c r="K3742" s="17" t="str">
        <f t="shared" si="117"/>
        <v>ND.</v>
      </c>
      <c r="L3742" s="27" t="s">
        <v>20691</v>
      </c>
      <c r="M3742" s="22" t="s">
        <v>20691</v>
      </c>
      <c r="N3742" s="87" t="s">
        <v>20691</v>
      </c>
      <c r="O3742" s="16" t="s">
        <v>20691</v>
      </c>
      <c r="P3742" s="10" t="s">
        <v>20691</v>
      </c>
      <c r="Q3742" s="87" t="s">
        <v>20691</v>
      </c>
      <c r="R3742" s="1"/>
      <c r="S3742" s="1"/>
      <c r="T3742" s="1"/>
    </row>
    <row r="3743" spans="1:20" x14ac:dyDescent="0.25">
      <c r="A3743" s="8" t="s">
        <v>3716</v>
      </c>
      <c r="B3743" s="19" t="s">
        <v>10757</v>
      </c>
      <c r="C3743" s="20" t="s">
        <v>17201</v>
      </c>
      <c r="D3743" s="10">
        <v>30.47</v>
      </c>
      <c r="E3743" s="10">
        <v>40.76</v>
      </c>
      <c r="F3743" s="10">
        <v>57.14</v>
      </c>
      <c r="G3743" s="9" t="str">
        <f t="shared" si="116"/>
        <v xml:space="preserve">T0+T5+T10 </v>
      </c>
      <c r="H3743" s="16">
        <v>0</v>
      </c>
      <c r="I3743" s="10">
        <v>0</v>
      </c>
      <c r="J3743" s="22">
        <v>0</v>
      </c>
      <c r="K3743" s="17" t="str">
        <f t="shared" si="117"/>
        <v>ND.</v>
      </c>
      <c r="L3743" s="27" t="s">
        <v>20691</v>
      </c>
      <c r="M3743" s="22" t="s">
        <v>20691</v>
      </c>
      <c r="N3743" s="87" t="s">
        <v>20691</v>
      </c>
      <c r="O3743" s="16" t="s">
        <v>20691</v>
      </c>
      <c r="P3743" s="10" t="s">
        <v>20691</v>
      </c>
      <c r="Q3743" s="87" t="s">
        <v>20691</v>
      </c>
      <c r="R3743" s="1"/>
      <c r="S3743" s="1"/>
      <c r="T3743" s="1"/>
    </row>
    <row r="3744" spans="1:20" x14ac:dyDescent="0.25">
      <c r="A3744" s="8" t="s">
        <v>3717</v>
      </c>
      <c r="B3744" s="19" t="s">
        <v>10758</v>
      </c>
      <c r="C3744" s="20" t="s">
        <v>17202</v>
      </c>
      <c r="D3744" s="10">
        <v>8.44</v>
      </c>
      <c r="E3744" s="10">
        <v>13.03</v>
      </c>
      <c r="F3744" s="10">
        <v>11.84</v>
      </c>
      <c r="G3744" s="9" t="str">
        <f t="shared" si="116"/>
        <v xml:space="preserve">T0+T5+T10 </v>
      </c>
      <c r="H3744" s="16">
        <v>0</v>
      </c>
      <c r="I3744" s="10">
        <v>0</v>
      </c>
      <c r="J3744" s="22">
        <v>0</v>
      </c>
      <c r="K3744" s="17" t="str">
        <f t="shared" si="117"/>
        <v>ND.</v>
      </c>
      <c r="L3744" s="27" t="s">
        <v>20691</v>
      </c>
      <c r="M3744" s="22" t="s">
        <v>20691</v>
      </c>
      <c r="N3744" s="87" t="s">
        <v>20691</v>
      </c>
      <c r="O3744" s="16" t="s">
        <v>20691</v>
      </c>
      <c r="P3744" s="10" t="s">
        <v>20691</v>
      </c>
      <c r="Q3744" s="87" t="s">
        <v>20691</v>
      </c>
      <c r="R3744" s="1"/>
      <c r="S3744" s="1"/>
      <c r="T3744" s="1"/>
    </row>
    <row r="3745" spans="1:20" x14ac:dyDescent="0.25">
      <c r="A3745" s="8" t="s">
        <v>3718</v>
      </c>
      <c r="B3745" s="19" t="s">
        <v>10759</v>
      </c>
      <c r="C3745" s="20" t="s">
        <v>17203</v>
      </c>
      <c r="D3745" s="10">
        <v>90.54</v>
      </c>
      <c r="E3745" s="10">
        <v>124.17</v>
      </c>
      <c r="F3745" s="10">
        <v>127.11</v>
      </c>
      <c r="G3745" s="9" t="str">
        <f t="shared" si="116"/>
        <v xml:space="preserve">T0+T5+T10 </v>
      </c>
      <c r="H3745" s="16">
        <v>0</v>
      </c>
      <c r="I3745" s="10">
        <v>0</v>
      </c>
      <c r="J3745" s="22">
        <v>0</v>
      </c>
      <c r="K3745" s="17" t="str">
        <f t="shared" si="117"/>
        <v>ND.</v>
      </c>
      <c r="L3745" s="27" t="s">
        <v>20691</v>
      </c>
      <c r="M3745" s="22" t="s">
        <v>20691</v>
      </c>
      <c r="N3745" s="87" t="s">
        <v>20691</v>
      </c>
      <c r="O3745" s="16" t="s">
        <v>20691</v>
      </c>
      <c r="P3745" s="10" t="s">
        <v>20691</v>
      </c>
      <c r="Q3745" s="87" t="s">
        <v>20691</v>
      </c>
      <c r="R3745" s="1"/>
      <c r="S3745" s="1"/>
      <c r="T3745" s="1"/>
    </row>
    <row r="3746" spans="1:20" x14ac:dyDescent="0.25">
      <c r="A3746" s="8" t="s">
        <v>3719</v>
      </c>
      <c r="B3746" s="19" t="s">
        <v>10760</v>
      </c>
      <c r="C3746" s="20" t="s">
        <v>17204</v>
      </c>
      <c r="D3746" s="10">
        <v>1.23</v>
      </c>
      <c r="E3746" s="10">
        <v>3.62</v>
      </c>
      <c r="F3746" s="10">
        <v>4.51</v>
      </c>
      <c r="G3746" s="9" t="str">
        <f t="shared" si="116"/>
        <v xml:space="preserve">T0+T5+T10 </v>
      </c>
      <c r="H3746" s="16">
        <v>0</v>
      </c>
      <c r="I3746" s="10">
        <v>0</v>
      </c>
      <c r="J3746" s="22">
        <v>0</v>
      </c>
      <c r="K3746" s="17" t="str">
        <f t="shared" si="117"/>
        <v>ND.</v>
      </c>
      <c r="L3746" s="27" t="s">
        <v>20691</v>
      </c>
      <c r="M3746" s="22" t="s">
        <v>20691</v>
      </c>
      <c r="N3746" s="87" t="s">
        <v>20691</v>
      </c>
      <c r="O3746" s="16" t="s">
        <v>20691</v>
      </c>
      <c r="P3746" s="10" t="s">
        <v>20691</v>
      </c>
      <c r="Q3746" s="87" t="s">
        <v>20691</v>
      </c>
      <c r="R3746" s="1"/>
      <c r="S3746" s="1"/>
      <c r="T3746" s="1"/>
    </row>
    <row r="3747" spans="1:20" x14ac:dyDescent="0.25">
      <c r="A3747" s="8" t="s">
        <v>3720</v>
      </c>
      <c r="B3747" s="19" t="s">
        <v>10761</v>
      </c>
      <c r="C3747" s="20" t="s">
        <v>17205</v>
      </c>
      <c r="D3747" s="10">
        <v>0.8</v>
      </c>
      <c r="E3747" s="10">
        <v>1.48</v>
      </c>
      <c r="F3747" s="10">
        <v>1.66</v>
      </c>
      <c r="G3747" s="9" t="str">
        <f t="shared" si="116"/>
        <v xml:space="preserve">T0+T5+T10 </v>
      </c>
      <c r="H3747" s="16">
        <v>0</v>
      </c>
      <c r="I3747" s="10">
        <v>0</v>
      </c>
      <c r="J3747" s="22">
        <v>0</v>
      </c>
      <c r="K3747" s="17" t="str">
        <f t="shared" si="117"/>
        <v>ND.</v>
      </c>
      <c r="L3747" s="27" t="s">
        <v>20691</v>
      </c>
      <c r="M3747" s="22" t="s">
        <v>20691</v>
      </c>
      <c r="N3747" s="87" t="s">
        <v>20691</v>
      </c>
      <c r="O3747" s="16" t="s">
        <v>20691</v>
      </c>
      <c r="P3747" s="10" t="s">
        <v>20691</v>
      </c>
      <c r="Q3747" s="87" t="s">
        <v>20691</v>
      </c>
      <c r="R3747" s="1"/>
      <c r="S3747" s="1"/>
      <c r="T3747" s="1"/>
    </row>
    <row r="3748" spans="1:20" x14ac:dyDescent="0.25">
      <c r="A3748" s="8" t="s">
        <v>3721</v>
      </c>
      <c r="B3748" s="19" t="s">
        <v>10762</v>
      </c>
      <c r="C3748" s="20" t="s">
        <v>17206</v>
      </c>
      <c r="D3748" s="10">
        <v>931.29</v>
      </c>
      <c r="E3748" s="10">
        <v>741.52</v>
      </c>
      <c r="F3748" s="10">
        <v>418.64</v>
      </c>
      <c r="G3748" s="9" t="str">
        <f t="shared" si="116"/>
        <v xml:space="preserve">T0+T5+T10 </v>
      </c>
      <c r="H3748" s="16">
        <v>0</v>
      </c>
      <c r="I3748" s="10">
        <v>0</v>
      </c>
      <c r="J3748" s="22">
        <v>0</v>
      </c>
      <c r="K3748" s="17" t="str">
        <f t="shared" si="117"/>
        <v>ND.</v>
      </c>
      <c r="L3748" s="27">
        <v>-0.81546368969262695</v>
      </c>
      <c r="M3748" s="22">
        <v>-1.7730630565018799</v>
      </c>
      <c r="N3748" s="87">
        <v>-0.89433099143181105</v>
      </c>
      <c r="O3748" s="16" t="s">
        <v>20691</v>
      </c>
      <c r="P3748" s="10" t="s">
        <v>20691</v>
      </c>
      <c r="Q3748" s="87" t="s">
        <v>20691</v>
      </c>
      <c r="R3748" s="1"/>
      <c r="S3748" s="1"/>
      <c r="T3748" s="1"/>
    </row>
    <row r="3749" spans="1:20" x14ac:dyDescent="0.25">
      <c r="A3749" s="8" t="s">
        <v>3722</v>
      </c>
      <c r="B3749" s="19" t="s">
        <v>10763</v>
      </c>
      <c r="C3749" s="20" t="s">
        <v>17207</v>
      </c>
      <c r="D3749" s="10">
        <v>32.89</v>
      </c>
      <c r="E3749" s="10">
        <v>93.95</v>
      </c>
      <c r="F3749" s="10">
        <v>176.27</v>
      </c>
      <c r="G3749" s="9" t="str">
        <f t="shared" si="116"/>
        <v xml:space="preserve">T0+T5+T10 </v>
      </c>
      <c r="H3749" s="27">
        <v>0</v>
      </c>
      <c r="I3749" s="22">
        <v>0</v>
      </c>
      <c r="J3749" s="22">
        <v>0</v>
      </c>
      <c r="K3749" s="17" t="str">
        <f t="shared" si="117"/>
        <v>ND.</v>
      </c>
      <c r="L3749" s="27">
        <v>1.1557758044972799</v>
      </c>
      <c r="M3749" s="22">
        <v>1.57875720511031</v>
      </c>
      <c r="N3749" s="87" t="s">
        <v>20691</v>
      </c>
      <c r="O3749" s="16" t="s">
        <v>20691</v>
      </c>
      <c r="P3749" s="10" t="s">
        <v>20691</v>
      </c>
      <c r="Q3749" s="87" t="s">
        <v>20691</v>
      </c>
      <c r="R3749" s="1"/>
      <c r="S3749" s="1"/>
      <c r="T3749" s="1"/>
    </row>
    <row r="3750" spans="1:20" x14ac:dyDescent="0.25">
      <c r="A3750" s="8" t="s">
        <v>3723</v>
      </c>
      <c r="B3750" s="19" t="s">
        <v>10764</v>
      </c>
      <c r="C3750" s="20" t="s">
        <v>17208</v>
      </c>
      <c r="D3750" s="24">
        <v>102.21</v>
      </c>
      <c r="E3750" s="24">
        <v>137.47</v>
      </c>
      <c r="F3750" s="24">
        <v>160.41</v>
      </c>
      <c r="G3750" s="9" t="str">
        <f t="shared" si="116"/>
        <v xml:space="preserve">T0+T5+T10 </v>
      </c>
      <c r="H3750" s="28">
        <v>141.81</v>
      </c>
      <c r="I3750" s="24">
        <v>262.86</v>
      </c>
      <c r="J3750" s="74">
        <v>289.92</v>
      </c>
      <c r="K3750" s="17" t="str">
        <f t="shared" si="117"/>
        <v xml:space="preserve">T0+T5+T10 </v>
      </c>
      <c r="L3750" s="27" t="s">
        <v>20691</v>
      </c>
      <c r="M3750" s="22" t="s">
        <v>20691</v>
      </c>
      <c r="N3750" s="87" t="s">
        <v>20691</v>
      </c>
      <c r="O3750" s="16" t="s">
        <v>20691</v>
      </c>
      <c r="P3750" s="10" t="s">
        <v>20691</v>
      </c>
      <c r="Q3750" s="87" t="s">
        <v>20691</v>
      </c>
      <c r="R3750" s="1"/>
      <c r="S3750" s="1"/>
      <c r="T3750" s="1"/>
    </row>
    <row r="3751" spans="1:20" x14ac:dyDescent="0.25">
      <c r="A3751" s="8" t="s">
        <v>3724</v>
      </c>
      <c r="B3751" s="19" t="s">
        <v>10765</v>
      </c>
      <c r="C3751" s="20" t="s">
        <v>17209</v>
      </c>
      <c r="D3751" s="10">
        <v>12.8</v>
      </c>
      <c r="E3751" s="10">
        <v>17.100000000000001</v>
      </c>
      <c r="F3751" s="10">
        <v>12.77</v>
      </c>
      <c r="G3751" s="9" t="str">
        <f t="shared" si="116"/>
        <v xml:space="preserve">T0+T5+T10 </v>
      </c>
      <c r="H3751" s="16">
        <v>0</v>
      </c>
      <c r="I3751" s="10">
        <v>0</v>
      </c>
      <c r="J3751" s="22">
        <v>0</v>
      </c>
      <c r="K3751" s="17" t="str">
        <f t="shared" si="117"/>
        <v>ND.</v>
      </c>
      <c r="L3751" s="27" t="s">
        <v>20691</v>
      </c>
      <c r="M3751" s="22" t="s">
        <v>20691</v>
      </c>
      <c r="N3751" s="87" t="s">
        <v>20691</v>
      </c>
      <c r="O3751" s="16" t="s">
        <v>20691</v>
      </c>
      <c r="P3751" s="10" t="s">
        <v>20691</v>
      </c>
      <c r="Q3751" s="87" t="s">
        <v>20691</v>
      </c>
      <c r="R3751" s="1"/>
      <c r="S3751" s="1"/>
      <c r="T3751" s="1"/>
    </row>
    <row r="3752" spans="1:20" x14ac:dyDescent="0.25">
      <c r="A3752" s="8" t="s">
        <v>3725</v>
      </c>
      <c r="B3752" s="19" t="s">
        <v>10758</v>
      </c>
      <c r="C3752" s="20" t="s">
        <v>17202</v>
      </c>
      <c r="D3752" s="10">
        <v>0.66</v>
      </c>
      <c r="E3752" s="10">
        <v>0</v>
      </c>
      <c r="F3752" s="10">
        <v>0.96</v>
      </c>
      <c r="G3752" s="9" t="str">
        <f t="shared" si="116"/>
        <v>T0+T10</v>
      </c>
      <c r="H3752" s="16">
        <v>0</v>
      </c>
      <c r="I3752" s="10">
        <v>0</v>
      </c>
      <c r="J3752" s="22">
        <v>0</v>
      </c>
      <c r="K3752" s="17" t="str">
        <f t="shared" si="117"/>
        <v>ND.</v>
      </c>
      <c r="L3752" s="27" t="s">
        <v>20691</v>
      </c>
      <c r="M3752" s="22" t="s">
        <v>20691</v>
      </c>
      <c r="N3752" s="87" t="s">
        <v>20691</v>
      </c>
      <c r="O3752" s="16" t="s">
        <v>20691</v>
      </c>
      <c r="P3752" s="10" t="s">
        <v>20691</v>
      </c>
      <c r="Q3752" s="87" t="s">
        <v>20691</v>
      </c>
      <c r="R3752" s="1"/>
      <c r="S3752" s="1"/>
      <c r="T3752" s="1"/>
    </row>
    <row r="3753" spans="1:20" x14ac:dyDescent="0.25">
      <c r="A3753" s="8" t="s">
        <v>3726</v>
      </c>
      <c r="B3753" s="19" t="s">
        <v>10766</v>
      </c>
      <c r="C3753" s="20" t="s">
        <v>17210</v>
      </c>
      <c r="D3753" s="10">
        <v>2.1800000000000002</v>
      </c>
      <c r="E3753" s="10">
        <v>5.65</v>
      </c>
      <c r="F3753" s="10">
        <v>10.28</v>
      </c>
      <c r="G3753" s="9" t="str">
        <f t="shared" si="116"/>
        <v xml:space="preserve">T0+T5+T10 </v>
      </c>
      <c r="H3753" s="16">
        <v>0</v>
      </c>
      <c r="I3753" s="10">
        <v>0</v>
      </c>
      <c r="J3753" s="22">
        <v>0</v>
      </c>
      <c r="K3753" s="17" t="str">
        <f t="shared" si="117"/>
        <v>ND.</v>
      </c>
      <c r="L3753" s="27">
        <v>1.33094803496258</v>
      </c>
      <c r="M3753" s="22">
        <v>1.6183469694816901</v>
      </c>
      <c r="N3753" s="87" t="s">
        <v>20691</v>
      </c>
      <c r="O3753" s="16" t="s">
        <v>20691</v>
      </c>
      <c r="P3753" s="10" t="s">
        <v>20691</v>
      </c>
      <c r="Q3753" s="87" t="s">
        <v>20691</v>
      </c>
      <c r="R3753" s="1"/>
      <c r="S3753" s="1"/>
      <c r="T3753" s="1"/>
    </row>
    <row r="3754" spans="1:20" x14ac:dyDescent="0.25">
      <c r="A3754" s="8" t="s">
        <v>3727</v>
      </c>
      <c r="B3754" s="19" t="s">
        <v>10767</v>
      </c>
      <c r="C3754" s="20" t="s">
        <v>17211</v>
      </c>
      <c r="D3754" s="10">
        <v>7.09</v>
      </c>
      <c r="E3754" s="10">
        <v>22.43</v>
      </c>
      <c r="F3754" s="10">
        <v>20.3</v>
      </c>
      <c r="G3754" s="9" t="str">
        <f t="shared" si="116"/>
        <v xml:space="preserve">T0+T5+T10 </v>
      </c>
      <c r="H3754" s="16">
        <v>0</v>
      </c>
      <c r="I3754" s="10">
        <v>0</v>
      </c>
      <c r="J3754" s="22">
        <v>0</v>
      </c>
      <c r="K3754" s="17" t="str">
        <f t="shared" si="117"/>
        <v>ND.</v>
      </c>
      <c r="L3754" s="27">
        <v>1.2024042259104699</v>
      </c>
      <c r="M3754" s="22">
        <v>0.90614571064979899</v>
      </c>
      <c r="N3754" s="87" t="s">
        <v>20691</v>
      </c>
      <c r="O3754" s="16" t="s">
        <v>20691</v>
      </c>
      <c r="P3754" s="10" t="s">
        <v>20691</v>
      </c>
      <c r="Q3754" s="87" t="s">
        <v>20691</v>
      </c>
      <c r="R3754" s="1"/>
      <c r="S3754" s="1"/>
      <c r="T3754" s="1"/>
    </row>
    <row r="3755" spans="1:20" x14ac:dyDescent="0.25">
      <c r="A3755" s="8" t="s">
        <v>3728</v>
      </c>
      <c r="B3755" s="19" t="s">
        <v>10768</v>
      </c>
      <c r="C3755" s="20" t="s">
        <v>17212</v>
      </c>
      <c r="D3755" s="10">
        <v>4.58</v>
      </c>
      <c r="E3755" s="10">
        <v>8.43</v>
      </c>
      <c r="F3755" s="10">
        <v>13.47</v>
      </c>
      <c r="G3755" s="9" t="str">
        <f t="shared" si="116"/>
        <v xml:space="preserve">T0+T5+T10 </v>
      </c>
      <c r="H3755" s="27">
        <v>0</v>
      </c>
      <c r="I3755" s="22">
        <v>0</v>
      </c>
      <c r="J3755" s="22">
        <v>0</v>
      </c>
      <c r="K3755" s="17" t="str">
        <f t="shared" si="117"/>
        <v>ND.</v>
      </c>
      <c r="L3755" s="27" t="s">
        <v>20691</v>
      </c>
      <c r="M3755" s="22" t="s">
        <v>20691</v>
      </c>
      <c r="N3755" s="87" t="s">
        <v>20691</v>
      </c>
      <c r="O3755" s="16" t="s">
        <v>20691</v>
      </c>
      <c r="P3755" s="10" t="s">
        <v>20691</v>
      </c>
      <c r="Q3755" s="87" t="s">
        <v>20691</v>
      </c>
      <c r="R3755" s="1"/>
      <c r="S3755" s="1"/>
      <c r="T3755" s="1"/>
    </row>
    <row r="3756" spans="1:20" x14ac:dyDescent="0.25">
      <c r="A3756" s="8" t="s">
        <v>3729</v>
      </c>
      <c r="B3756" s="19" t="s">
        <v>10769</v>
      </c>
      <c r="C3756" s="20" t="s">
        <v>17213</v>
      </c>
      <c r="D3756" s="10">
        <v>39.119999999999997</v>
      </c>
      <c r="E3756" s="10">
        <v>66.92</v>
      </c>
      <c r="F3756" s="10">
        <v>116.56</v>
      </c>
      <c r="G3756" s="9" t="str">
        <f t="shared" si="116"/>
        <v xml:space="preserve">T0+T5+T10 </v>
      </c>
      <c r="H3756" s="16">
        <v>0</v>
      </c>
      <c r="I3756" s="10">
        <v>0</v>
      </c>
      <c r="J3756" s="22">
        <v>0</v>
      </c>
      <c r="K3756" s="17" t="str">
        <f t="shared" si="117"/>
        <v>ND.</v>
      </c>
      <c r="L3756" s="27" t="s">
        <v>20691</v>
      </c>
      <c r="M3756" s="22">
        <v>0.82542932752968301</v>
      </c>
      <c r="N3756" s="87" t="s">
        <v>20691</v>
      </c>
      <c r="O3756" s="16" t="s">
        <v>20691</v>
      </c>
      <c r="P3756" s="10" t="s">
        <v>20691</v>
      </c>
      <c r="Q3756" s="87" t="s">
        <v>20691</v>
      </c>
      <c r="R3756" s="1"/>
      <c r="S3756" s="1"/>
      <c r="T3756" s="1"/>
    </row>
    <row r="3757" spans="1:20" x14ac:dyDescent="0.25">
      <c r="A3757" s="8" t="s">
        <v>3730</v>
      </c>
      <c r="B3757" s="19" t="s">
        <v>10770</v>
      </c>
      <c r="C3757" s="20" t="s">
        <v>17214</v>
      </c>
      <c r="D3757" s="10">
        <v>5.8</v>
      </c>
      <c r="E3757" s="10">
        <v>9.7799999999999994</v>
      </c>
      <c r="F3757" s="10">
        <v>12.43</v>
      </c>
      <c r="G3757" s="9" t="str">
        <f t="shared" si="116"/>
        <v xml:space="preserve">T0+T5+T10 </v>
      </c>
      <c r="H3757" s="16">
        <v>0</v>
      </c>
      <c r="I3757" s="10">
        <v>0</v>
      </c>
      <c r="J3757" s="22">
        <v>0</v>
      </c>
      <c r="K3757" s="17" t="str">
        <f t="shared" si="117"/>
        <v>ND.</v>
      </c>
      <c r="L3757" s="27" t="s">
        <v>20691</v>
      </c>
      <c r="M3757" s="22" t="s">
        <v>20691</v>
      </c>
      <c r="N3757" s="87" t="s">
        <v>20691</v>
      </c>
      <c r="O3757" s="16" t="s">
        <v>20691</v>
      </c>
      <c r="P3757" s="10" t="s">
        <v>20691</v>
      </c>
      <c r="Q3757" s="87" t="s">
        <v>20691</v>
      </c>
      <c r="R3757" s="1"/>
      <c r="S3757" s="1"/>
      <c r="T3757" s="1"/>
    </row>
    <row r="3758" spans="1:20" x14ac:dyDescent="0.25">
      <c r="A3758" s="8" t="s">
        <v>3731</v>
      </c>
      <c r="B3758" s="26" t="s">
        <v>20655</v>
      </c>
      <c r="C3758" s="17" t="s">
        <v>20655</v>
      </c>
      <c r="D3758" s="10">
        <v>2.76</v>
      </c>
      <c r="E3758" s="10">
        <v>3.2</v>
      </c>
      <c r="F3758" s="10">
        <v>8.2100000000000009</v>
      </c>
      <c r="G3758" s="9" t="str">
        <f t="shared" si="116"/>
        <v xml:space="preserve">T0+T5+T10 </v>
      </c>
      <c r="H3758" s="16">
        <v>0</v>
      </c>
      <c r="I3758" s="10">
        <v>0</v>
      </c>
      <c r="J3758" s="22">
        <v>0</v>
      </c>
      <c r="K3758" s="17" t="str">
        <f t="shared" si="117"/>
        <v>ND.</v>
      </c>
      <c r="L3758" s="27" t="s">
        <v>20691</v>
      </c>
      <c r="M3758" s="22" t="s">
        <v>20691</v>
      </c>
      <c r="N3758" s="87" t="s">
        <v>20691</v>
      </c>
      <c r="O3758" s="16" t="s">
        <v>20691</v>
      </c>
      <c r="P3758" s="10" t="s">
        <v>20691</v>
      </c>
      <c r="Q3758" s="87" t="s">
        <v>20691</v>
      </c>
      <c r="R3758" s="1"/>
      <c r="S3758" s="1"/>
      <c r="T3758" s="1"/>
    </row>
    <row r="3759" spans="1:20" x14ac:dyDescent="0.25">
      <c r="A3759" s="8" t="s">
        <v>3732</v>
      </c>
      <c r="B3759" s="19" t="s">
        <v>10771</v>
      </c>
      <c r="C3759" s="20" t="s">
        <v>17215</v>
      </c>
      <c r="D3759" s="10">
        <v>2.25</v>
      </c>
      <c r="E3759" s="10">
        <v>3.76</v>
      </c>
      <c r="F3759" s="10">
        <v>4.74</v>
      </c>
      <c r="G3759" s="9" t="str">
        <f t="shared" si="116"/>
        <v xml:space="preserve">T0+T5+T10 </v>
      </c>
      <c r="H3759" s="16">
        <v>0</v>
      </c>
      <c r="I3759" s="10">
        <v>0</v>
      </c>
      <c r="J3759" s="22">
        <v>0</v>
      </c>
      <c r="K3759" s="17" t="str">
        <f t="shared" si="117"/>
        <v>ND.</v>
      </c>
      <c r="L3759" s="27" t="s">
        <v>20691</v>
      </c>
      <c r="M3759" s="22" t="s">
        <v>20691</v>
      </c>
      <c r="N3759" s="87" t="s">
        <v>20691</v>
      </c>
      <c r="O3759" s="16" t="s">
        <v>20691</v>
      </c>
      <c r="P3759" s="10" t="s">
        <v>20691</v>
      </c>
      <c r="Q3759" s="87" t="s">
        <v>20691</v>
      </c>
      <c r="R3759" s="1"/>
      <c r="S3759" s="1"/>
      <c r="T3759" s="1"/>
    </row>
    <row r="3760" spans="1:20" x14ac:dyDescent="0.25">
      <c r="A3760" s="8" t="s">
        <v>3733</v>
      </c>
      <c r="B3760" s="19" t="s">
        <v>10772</v>
      </c>
      <c r="C3760" s="20" t="s">
        <v>17216</v>
      </c>
      <c r="D3760" s="24">
        <v>8.1300000000000008</v>
      </c>
      <c r="E3760" s="24">
        <v>17.489999999999998</v>
      </c>
      <c r="F3760" s="24">
        <v>30.88</v>
      </c>
      <c r="G3760" s="9" t="str">
        <f t="shared" si="116"/>
        <v xml:space="preserve">T0+T5+T10 </v>
      </c>
      <c r="H3760" s="28">
        <v>106.29</v>
      </c>
      <c r="I3760" s="24">
        <v>142.53</v>
      </c>
      <c r="J3760" s="74">
        <v>69.97</v>
      </c>
      <c r="K3760" s="17" t="str">
        <f t="shared" si="117"/>
        <v xml:space="preserve">T0+T5+T10 </v>
      </c>
      <c r="L3760" s="27">
        <v>0.83878748197944897</v>
      </c>
      <c r="M3760" s="22">
        <v>1.3010870260656999</v>
      </c>
      <c r="N3760" s="87" t="s">
        <v>20691</v>
      </c>
      <c r="O3760" s="16" t="s">
        <v>20691</v>
      </c>
      <c r="P3760" s="10" t="s">
        <v>20691</v>
      </c>
      <c r="Q3760" s="87" t="s">
        <v>20691</v>
      </c>
      <c r="R3760" s="1"/>
      <c r="S3760" s="1"/>
      <c r="T3760" s="1"/>
    </row>
    <row r="3761" spans="1:20" x14ac:dyDescent="0.25">
      <c r="A3761" s="8" t="s">
        <v>3734</v>
      </c>
      <c r="B3761" s="19" t="s">
        <v>10773</v>
      </c>
      <c r="C3761" s="20" t="s">
        <v>17217</v>
      </c>
      <c r="D3761" s="10">
        <v>8.36</v>
      </c>
      <c r="E3761" s="10">
        <v>12.72</v>
      </c>
      <c r="F3761" s="10">
        <v>14</v>
      </c>
      <c r="G3761" s="9" t="str">
        <f t="shared" si="116"/>
        <v xml:space="preserve">T0+T5+T10 </v>
      </c>
      <c r="H3761" s="16">
        <v>0</v>
      </c>
      <c r="I3761" s="10">
        <v>0</v>
      </c>
      <c r="J3761" s="22">
        <v>0</v>
      </c>
      <c r="K3761" s="17" t="str">
        <f t="shared" si="117"/>
        <v>ND.</v>
      </c>
      <c r="L3761" s="27" t="s">
        <v>20691</v>
      </c>
      <c r="M3761" s="22" t="s">
        <v>20691</v>
      </c>
      <c r="N3761" s="87" t="s">
        <v>20691</v>
      </c>
      <c r="O3761" s="16" t="s">
        <v>20691</v>
      </c>
      <c r="P3761" s="10" t="s">
        <v>20691</v>
      </c>
      <c r="Q3761" s="87" t="s">
        <v>20691</v>
      </c>
      <c r="R3761" s="1"/>
      <c r="S3761" s="1"/>
      <c r="T3761" s="1"/>
    </row>
    <row r="3762" spans="1:20" x14ac:dyDescent="0.25">
      <c r="A3762" s="8" t="s">
        <v>3735</v>
      </c>
      <c r="B3762" s="19" t="s">
        <v>10774</v>
      </c>
      <c r="C3762" s="20" t="s">
        <v>17218</v>
      </c>
      <c r="D3762" s="10">
        <v>2.5</v>
      </c>
      <c r="E3762" s="10">
        <v>5.41</v>
      </c>
      <c r="F3762" s="10">
        <v>12.15</v>
      </c>
      <c r="G3762" s="9" t="str">
        <f t="shared" si="116"/>
        <v xml:space="preserve">T0+T5+T10 </v>
      </c>
      <c r="H3762" s="16">
        <v>0</v>
      </c>
      <c r="I3762" s="10">
        <v>0</v>
      </c>
      <c r="J3762" s="22">
        <v>0</v>
      </c>
      <c r="K3762" s="17" t="str">
        <f t="shared" si="117"/>
        <v>ND.</v>
      </c>
      <c r="L3762" s="27" t="s">
        <v>20691</v>
      </c>
      <c r="M3762" s="22">
        <v>1.68510490374264</v>
      </c>
      <c r="N3762" s="87">
        <v>1.1096928960241399</v>
      </c>
      <c r="O3762" s="16" t="s">
        <v>20691</v>
      </c>
      <c r="P3762" s="10" t="s">
        <v>20691</v>
      </c>
      <c r="Q3762" s="87" t="s">
        <v>20691</v>
      </c>
      <c r="R3762" s="1"/>
      <c r="S3762" s="1"/>
      <c r="T3762" s="1"/>
    </row>
    <row r="3763" spans="1:20" x14ac:dyDescent="0.25">
      <c r="A3763" s="8" t="s">
        <v>3736</v>
      </c>
      <c r="B3763" s="19" t="s">
        <v>10775</v>
      </c>
      <c r="C3763" s="20" t="s">
        <v>17219</v>
      </c>
      <c r="D3763" s="10">
        <v>2.19</v>
      </c>
      <c r="E3763" s="10">
        <v>6.46</v>
      </c>
      <c r="F3763" s="10">
        <v>7.07</v>
      </c>
      <c r="G3763" s="9" t="str">
        <f t="shared" si="116"/>
        <v xml:space="preserve">T0+T5+T10 </v>
      </c>
      <c r="H3763" s="16">
        <v>0</v>
      </c>
      <c r="I3763" s="10">
        <v>0</v>
      </c>
      <c r="J3763" s="22">
        <v>0</v>
      </c>
      <c r="K3763" s="17" t="str">
        <f t="shared" si="117"/>
        <v>ND.</v>
      </c>
      <c r="L3763" s="27">
        <v>1.10763306129121</v>
      </c>
      <c r="M3763" s="22">
        <v>1.1618263322579501</v>
      </c>
      <c r="N3763" s="87" t="s">
        <v>20691</v>
      </c>
      <c r="O3763" s="16" t="s">
        <v>20691</v>
      </c>
      <c r="P3763" s="10" t="s">
        <v>20691</v>
      </c>
      <c r="Q3763" s="87" t="s">
        <v>20691</v>
      </c>
      <c r="R3763" s="1"/>
      <c r="S3763" s="1"/>
      <c r="T3763" s="1"/>
    </row>
    <row r="3764" spans="1:20" x14ac:dyDescent="0.25">
      <c r="A3764" s="8" t="s">
        <v>3737</v>
      </c>
      <c r="B3764" s="19" t="s">
        <v>10776</v>
      </c>
      <c r="C3764" s="20" t="s">
        <v>17220</v>
      </c>
      <c r="D3764" s="24">
        <v>71.41</v>
      </c>
      <c r="E3764" s="24">
        <v>108.96</v>
      </c>
      <c r="F3764" s="24">
        <v>151.26</v>
      </c>
      <c r="G3764" s="9" t="str">
        <f t="shared" si="116"/>
        <v xml:space="preserve">T0+T5+T10 </v>
      </c>
      <c r="H3764" s="28">
        <v>0</v>
      </c>
      <c r="I3764" s="24">
        <v>47.07</v>
      </c>
      <c r="J3764" s="74">
        <v>0</v>
      </c>
      <c r="K3764" s="17" t="str">
        <f t="shared" si="117"/>
        <v xml:space="preserve">T5 </v>
      </c>
      <c r="L3764" s="27" t="s">
        <v>20691</v>
      </c>
      <c r="M3764" s="22" t="s">
        <v>20691</v>
      </c>
      <c r="N3764" s="87" t="s">
        <v>20691</v>
      </c>
      <c r="O3764" s="16" t="s">
        <v>20691</v>
      </c>
      <c r="P3764" s="10" t="s">
        <v>20691</v>
      </c>
      <c r="Q3764" s="87">
        <v>-4.6690608910116183</v>
      </c>
      <c r="R3764" s="1"/>
      <c r="S3764" s="1"/>
      <c r="T3764" s="1"/>
    </row>
    <row r="3765" spans="1:20" x14ac:dyDescent="0.25">
      <c r="A3765" s="8" t="s">
        <v>3738</v>
      </c>
      <c r="B3765" s="19" t="s">
        <v>10777</v>
      </c>
      <c r="C3765" s="20" t="s">
        <v>17221</v>
      </c>
      <c r="D3765" s="10">
        <v>0.55000000000000004</v>
      </c>
      <c r="E3765" s="10">
        <v>0.21</v>
      </c>
      <c r="F3765" s="10">
        <v>0.08</v>
      </c>
      <c r="G3765" s="9" t="str">
        <f t="shared" si="116"/>
        <v xml:space="preserve">T0+T5+T10 </v>
      </c>
      <c r="H3765" s="16">
        <v>0</v>
      </c>
      <c r="I3765" s="10">
        <v>0</v>
      </c>
      <c r="J3765" s="22">
        <v>0</v>
      </c>
      <c r="K3765" s="17" t="str">
        <f t="shared" si="117"/>
        <v>ND.</v>
      </c>
      <c r="L3765" s="27" t="s">
        <v>20691</v>
      </c>
      <c r="M3765" s="22" t="s">
        <v>20691</v>
      </c>
      <c r="N3765" s="87" t="s">
        <v>20691</v>
      </c>
      <c r="O3765" s="16" t="s">
        <v>20691</v>
      </c>
      <c r="P3765" s="10" t="s">
        <v>20691</v>
      </c>
      <c r="Q3765" s="87" t="s">
        <v>20691</v>
      </c>
      <c r="R3765" s="1"/>
      <c r="S3765" s="1"/>
      <c r="T3765" s="1"/>
    </row>
    <row r="3766" spans="1:20" x14ac:dyDescent="0.25">
      <c r="A3766" s="8" t="s">
        <v>3739</v>
      </c>
      <c r="B3766" s="19" t="s">
        <v>10778</v>
      </c>
      <c r="C3766" s="20" t="s">
        <v>17222</v>
      </c>
      <c r="D3766" s="24">
        <v>41.93</v>
      </c>
      <c r="E3766" s="24">
        <v>47.49</v>
      </c>
      <c r="F3766" s="24">
        <v>85.15</v>
      </c>
      <c r="G3766" s="9" t="str">
        <f t="shared" si="116"/>
        <v xml:space="preserve">T0+T5+T10 </v>
      </c>
      <c r="H3766" s="28">
        <v>64.45</v>
      </c>
      <c r="I3766" s="24">
        <v>85.8</v>
      </c>
      <c r="J3766" s="74">
        <v>72.010000000000005</v>
      </c>
      <c r="K3766" s="17" t="str">
        <f t="shared" si="117"/>
        <v xml:space="preserve">T0+T5+T10 </v>
      </c>
      <c r="L3766" s="27" t="s">
        <v>20691</v>
      </c>
      <c r="M3766" s="22" t="s">
        <v>20691</v>
      </c>
      <c r="N3766" s="87" t="s">
        <v>20691</v>
      </c>
      <c r="O3766" s="16" t="s">
        <v>20691</v>
      </c>
      <c r="P3766" s="10" t="s">
        <v>20691</v>
      </c>
      <c r="Q3766" s="87" t="s">
        <v>20691</v>
      </c>
      <c r="R3766" s="1"/>
      <c r="S3766" s="1"/>
      <c r="T3766" s="1"/>
    </row>
    <row r="3767" spans="1:20" x14ac:dyDescent="0.25">
      <c r="A3767" s="8" t="s">
        <v>3740</v>
      </c>
      <c r="B3767" s="19" t="s">
        <v>10779</v>
      </c>
      <c r="C3767" s="20" t="s">
        <v>17223</v>
      </c>
      <c r="D3767" s="10">
        <v>35.450000000000003</v>
      </c>
      <c r="E3767" s="10">
        <v>73.319999999999993</v>
      </c>
      <c r="F3767" s="10">
        <v>92.96</v>
      </c>
      <c r="G3767" s="9" t="str">
        <f t="shared" si="116"/>
        <v xml:space="preserve">T0+T5+T10 </v>
      </c>
      <c r="H3767" s="16">
        <v>0</v>
      </c>
      <c r="I3767" s="10">
        <v>0</v>
      </c>
      <c r="J3767" s="22">
        <v>0</v>
      </c>
      <c r="K3767" s="17" t="str">
        <f t="shared" si="117"/>
        <v>ND.</v>
      </c>
      <c r="L3767" s="27" t="s">
        <v>20691</v>
      </c>
      <c r="M3767" s="22" t="s">
        <v>20691</v>
      </c>
      <c r="N3767" s="87" t="s">
        <v>20691</v>
      </c>
      <c r="O3767" s="16" t="s">
        <v>20691</v>
      </c>
      <c r="P3767" s="10" t="s">
        <v>20691</v>
      </c>
      <c r="Q3767" s="87" t="s">
        <v>20691</v>
      </c>
      <c r="R3767" s="1"/>
      <c r="S3767" s="1"/>
      <c r="T3767" s="1"/>
    </row>
    <row r="3768" spans="1:20" x14ac:dyDescent="0.25">
      <c r="A3768" s="8" t="s">
        <v>3741</v>
      </c>
      <c r="B3768" s="19" t="s">
        <v>10780</v>
      </c>
      <c r="C3768" s="20" t="s">
        <v>17224</v>
      </c>
      <c r="D3768" s="10">
        <v>30.35</v>
      </c>
      <c r="E3768" s="10">
        <v>15.68</v>
      </c>
      <c r="F3768" s="10">
        <v>37.090000000000003</v>
      </c>
      <c r="G3768" s="9" t="str">
        <f t="shared" si="116"/>
        <v xml:space="preserve">T0+T5+T10 </v>
      </c>
      <c r="H3768" s="27">
        <v>0</v>
      </c>
      <c r="I3768" s="22">
        <v>0</v>
      </c>
      <c r="J3768" s="22">
        <v>0</v>
      </c>
      <c r="K3768" s="17" t="str">
        <f t="shared" si="117"/>
        <v>ND.</v>
      </c>
      <c r="L3768" s="27">
        <v>-1.3996818772891799</v>
      </c>
      <c r="M3768" s="22">
        <v>-0.68017769613962598</v>
      </c>
      <c r="N3768" s="87" t="s">
        <v>20691</v>
      </c>
      <c r="O3768" s="16" t="s">
        <v>20691</v>
      </c>
      <c r="P3768" s="10" t="s">
        <v>20691</v>
      </c>
      <c r="Q3768" s="87" t="s">
        <v>20691</v>
      </c>
      <c r="R3768" s="1"/>
      <c r="S3768" s="1"/>
      <c r="T3768" s="1"/>
    </row>
    <row r="3769" spans="1:20" x14ac:dyDescent="0.25">
      <c r="A3769" s="8" t="s">
        <v>3742</v>
      </c>
      <c r="B3769" s="19" t="s">
        <v>10781</v>
      </c>
      <c r="C3769" s="20" t="s">
        <v>17225</v>
      </c>
      <c r="D3769" s="10">
        <v>6.38</v>
      </c>
      <c r="E3769" s="10">
        <v>11.49</v>
      </c>
      <c r="F3769" s="10">
        <v>15.46</v>
      </c>
      <c r="G3769" s="9" t="str">
        <f t="shared" si="116"/>
        <v xml:space="preserve">T0+T5+T10 </v>
      </c>
      <c r="H3769" s="16">
        <v>0</v>
      </c>
      <c r="I3769" s="10">
        <v>0</v>
      </c>
      <c r="J3769" s="22">
        <v>0</v>
      </c>
      <c r="K3769" s="17" t="str">
        <f t="shared" si="117"/>
        <v>ND.</v>
      </c>
      <c r="L3769" s="27" t="s">
        <v>20691</v>
      </c>
      <c r="M3769" s="22">
        <v>0.84932126726338397</v>
      </c>
      <c r="N3769" s="87" t="s">
        <v>20691</v>
      </c>
      <c r="O3769" s="16" t="s">
        <v>20691</v>
      </c>
      <c r="P3769" s="10" t="s">
        <v>20691</v>
      </c>
      <c r="Q3769" s="87" t="s">
        <v>20691</v>
      </c>
      <c r="R3769" s="1"/>
      <c r="S3769" s="1"/>
      <c r="T3769" s="1"/>
    </row>
    <row r="3770" spans="1:20" x14ac:dyDescent="0.25">
      <c r="A3770" s="8" t="s">
        <v>3743</v>
      </c>
      <c r="B3770" s="26" t="s">
        <v>20655</v>
      </c>
      <c r="C3770" s="17" t="s">
        <v>20655</v>
      </c>
      <c r="D3770" s="10">
        <v>0.13</v>
      </c>
      <c r="E3770" s="10">
        <v>0</v>
      </c>
      <c r="F3770" s="10">
        <v>0.05</v>
      </c>
      <c r="G3770" s="9" t="str">
        <f t="shared" si="116"/>
        <v>T0+T10</v>
      </c>
      <c r="H3770" s="16">
        <v>0</v>
      </c>
      <c r="I3770" s="10">
        <v>0</v>
      </c>
      <c r="J3770" s="22">
        <v>0</v>
      </c>
      <c r="K3770" s="17" t="str">
        <f t="shared" si="117"/>
        <v>ND.</v>
      </c>
      <c r="L3770" s="27" t="s">
        <v>20691</v>
      </c>
      <c r="M3770" s="22" t="s">
        <v>20691</v>
      </c>
      <c r="N3770" s="87" t="s">
        <v>20691</v>
      </c>
      <c r="O3770" s="16" t="s">
        <v>20691</v>
      </c>
      <c r="P3770" s="10" t="s">
        <v>20691</v>
      </c>
      <c r="Q3770" s="87" t="s">
        <v>20691</v>
      </c>
      <c r="R3770" s="1"/>
      <c r="S3770" s="1"/>
      <c r="T3770" s="1"/>
    </row>
    <row r="3771" spans="1:20" x14ac:dyDescent="0.25">
      <c r="A3771" s="8" t="s">
        <v>3744</v>
      </c>
      <c r="B3771" s="26" t="s">
        <v>20655</v>
      </c>
      <c r="C3771" s="17" t="s">
        <v>20655</v>
      </c>
      <c r="D3771" s="10">
        <v>4.38</v>
      </c>
      <c r="E3771" s="10">
        <v>2.02</v>
      </c>
      <c r="F3771" s="10">
        <v>2.13</v>
      </c>
      <c r="G3771" s="9" t="str">
        <f t="shared" si="116"/>
        <v xml:space="preserve">T0+T5+T10 </v>
      </c>
      <c r="H3771" s="16">
        <v>0</v>
      </c>
      <c r="I3771" s="10">
        <v>0</v>
      </c>
      <c r="J3771" s="22">
        <v>0</v>
      </c>
      <c r="K3771" s="17" t="str">
        <f t="shared" si="117"/>
        <v>ND.</v>
      </c>
      <c r="L3771" s="27" t="s">
        <v>20691</v>
      </c>
      <c r="M3771" s="22" t="s">
        <v>20691</v>
      </c>
      <c r="N3771" s="87" t="s">
        <v>20691</v>
      </c>
      <c r="O3771" s="16" t="s">
        <v>20691</v>
      </c>
      <c r="P3771" s="10" t="s">
        <v>20691</v>
      </c>
      <c r="Q3771" s="87" t="s">
        <v>20691</v>
      </c>
      <c r="R3771" s="1"/>
      <c r="S3771" s="1"/>
      <c r="T3771" s="1"/>
    </row>
    <row r="3772" spans="1:20" x14ac:dyDescent="0.25">
      <c r="A3772" s="8" t="s">
        <v>3745</v>
      </c>
      <c r="B3772" s="26" t="s">
        <v>20655</v>
      </c>
      <c r="C3772" s="17" t="s">
        <v>20655</v>
      </c>
      <c r="D3772" s="10">
        <v>8.02</v>
      </c>
      <c r="E3772" s="10">
        <v>0</v>
      </c>
      <c r="F3772" s="10">
        <v>0</v>
      </c>
      <c r="G3772" s="9" t="str">
        <f t="shared" si="116"/>
        <v xml:space="preserve">T0 </v>
      </c>
      <c r="H3772" s="16">
        <v>0</v>
      </c>
      <c r="I3772" s="10">
        <v>0</v>
      </c>
      <c r="J3772" s="22">
        <v>0</v>
      </c>
      <c r="K3772" s="17" t="str">
        <f t="shared" si="117"/>
        <v>ND.</v>
      </c>
      <c r="L3772" s="27" t="s">
        <v>20691</v>
      </c>
      <c r="M3772" s="22">
        <v>-6.2336826242506298</v>
      </c>
      <c r="N3772" s="87" t="s">
        <v>20691</v>
      </c>
      <c r="O3772" s="16" t="s">
        <v>20691</v>
      </c>
      <c r="P3772" s="10" t="s">
        <v>20691</v>
      </c>
      <c r="Q3772" s="87" t="s">
        <v>20691</v>
      </c>
      <c r="R3772" s="1"/>
      <c r="S3772" s="1"/>
      <c r="T3772" s="1"/>
    </row>
    <row r="3773" spans="1:20" x14ac:dyDescent="0.25">
      <c r="A3773" s="8" t="s">
        <v>3746</v>
      </c>
      <c r="B3773" s="19" t="s">
        <v>10782</v>
      </c>
      <c r="C3773" s="20" t="s">
        <v>17226</v>
      </c>
      <c r="D3773" s="24">
        <v>127.68</v>
      </c>
      <c r="E3773" s="24">
        <v>216.62</v>
      </c>
      <c r="F3773" s="24">
        <v>209.36</v>
      </c>
      <c r="G3773" s="9" t="str">
        <f t="shared" si="116"/>
        <v xml:space="preserve">T0+T5+T10 </v>
      </c>
      <c r="H3773" s="28">
        <v>143.4</v>
      </c>
      <c r="I3773" s="24">
        <v>154.69999999999999</v>
      </c>
      <c r="J3773" s="74">
        <v>216.64</v>
      </c>
      <c r="K3773" s="17" t="str">
        <f t="shared" si="117"/>
        <v xml:space="preserve">T0+T5+T10 </v>
      </c>
      <c r="L3773" s="27" t="s">
        <v>20691</v>
      </c>
      <c r="M3773" s="22" t="s">
        <v>20691</v>
      </c>
      <c r="N3773" s="87" t="s">
        <v>20691</v>
      </c>
      <c r="O3773" s="16" t="s">
        <v>20691</v>
      </c>
      <c r="P3773" s="10" t="s">
        <v>20691</v>
      </c>
      <c r="Q3773" s="87">
        <v>1.0354560500934795</v>
      </c>
      <c r="R3773" s="1"/>
      <c r="S3773" s="1"/>
      <c r="T3773" s="1"/>
    </row>
    <row r="3774" spans="1:20" x14ac:dyDescent="0.25">
      <c r="A3774" s="8" t="s">
        <v>3747</v>
      </c>
      <c r="B3774" s="19" t="s">
        <v>10783</v>
      </c>
      <c r="C3774" s="20" t="s">
        <v>17227</v>
      </c>
      <c r="D3774" s="10">
        <v>186.18</v>
      </c>
      <c r="E3774" s="10">
        <v>173.27</v>
      </c>
      <c r="F3774" s="10">
        <v>191.18</v>
      </c>
      <c r="G3774" s="9" t="str">
        <f t="shared" si="116"/>
        <v xml:space="preserve">T0+T5+T10 </v>
      </c>
      <c r="H3774" s="27">
        <v>0</v>
      </c>
      <c r="I3774" s="22">
        <v>0</v>
      </c>
      <c r="J3774" s="22">
        <v>0</v>
      </c>
      <c r="K3774" s="17" t="str">
        <f t="shared" si="117"/>
        <v>ND.</v>
      </c>
      <c r="L3774" s="27">
        <v>-0.49020066909455901</v>
      </c>
      <c r="M3774" s="22">
        <v>-0.55759567868742499</v>
      </c>
      <c r="N3774" s="87" t="s">
        <v>20691</v>
      </c>
      <c r="O3774" s="16" t="s">
        <v>20691</v>
      </c>
      <c r="P3774" s="10" t="s">
        <v>20691</v>
      </c>
      <c r="Q3774" s="87" t="s">
        <v>20691</v>
      </c>
      <c r="R3774" s="1"/>
      <c r="S3774" s="1"/>
      <c r="T3774" s="1"/>
    </row>
    <row r="3775" spans="1:20" x14ac:dyDescent="0.25">
      <c r="A3775" s="8" t="s">
        <v>3748</v>
      </c>
      <c r="B3775" s="19" t="s">
        <v>10784</v>
      </c>
      <c r="C3775" s="20" t="s">
        <v>17228</v>
      </c>
      <c r="D3775" s="10">
        <v>292.73</v>
      </c>
      <c r="E3775" s="10">
        <v>386.54</v>
      </c>
      <c r="F3775" s="10">
        <v>553.51</v>
      </c>
      <c r="G3775" s="9" t="str">
        <f t="shared" si="116"/>
        <v xml:space="preserve">T0+T5+T10 </v>
      </c>
      <c r="H3775" s="16">
        <v>0</v>
      </c>
      <c r="I3775" s="10">
        <v>0</v>
      </c>
      <c r="J3775" s="22">
        <v>0</v>
      </c>
      <c r="K3775" s="17" t="str">
        <f t="shared" si="117"/>
        <v>ND.</v>
      </c>
      <c r="L3775" s="27" t="s">
        <v>20691</v>
      </c>
      <c r="M3775" s="22" t="s">
        <v>20691</v>
      </c>
      <c r="N3775" s="87" t="s">
        <v>20691</v>
      </c>
      <c r="O3775" s="16" t="s">
        <v>20691</v>
      </c>
      <c r="P3775" s="10" t="s">
        <v>20691</v>
      </c>
      <c r="Q3775" s="87" t="s">
        <v>20691</v>
      </c>
      <c r="R3775" s="1"/>
      <c r="S3775" s="1"/>
      <c r="T3775" s="1"/>
    </row>
    <row r="3776" spans="1:20" x14ac:dyDescent="0.25">
      <c r="A3776" s="8" t="s">
        <v>3749</v>
      </c>
      <c r="B3776" s="19" t="s">
        <v>10785</v>
      </c>
      <c r="C3776" s="20" t="s">
        <v>17229</v>
      </c>
      <c r="D3776" s="10">
        <v>1.1200000000000001</v>
      </c>
      <c r="E3776" s="10">
        <v>0.74</v>
      </c>
      <c r="F3776" s="10">
        <v>1.65</v>
      </c>
      <c r="G3776" s="9" t="str">
        <f t="shared" si="116"/>
        <v xml:space="preserve">T0+T5+T10 </v>
      </c>
      <c r="H3776" s="16">
        <v>0</v>
      </c>
      <c r="I3776" s="10">
        <v>0</v>
      </c>
      <c r="J3776" s="22">
        <v>0</v>
      </c>
      <c r="K3776" s="17" t="str">
        <f t="shared" si="117"/>
        <v>ND.</v>
      </c>
      <c r="L3776" s="27" t="s">
        <v>20691</v>
      </c>
      <c r="M3776" s="22" t="s">
        <v>20691</v>
      </c>
      <c r="N3776" s="87" t="s">
        <v>20691</v>
      </c>
      <c r="O3776" s="16" t="s">
        <v>20691</v>
      </c>
      <c r="P3776" s="10" t="s">
        <v>20691</v>
      </c>
      <c r="Q3776" s="87" t="s">
        <v>20691</v>
      </c>
      <c r="R3776" s="1"/>
      <c r="S3776" s="1"/>
      <c r="T3776" s="1"/>
    </row>
    <row r="3777" spans="1:20" x14ac:dyDescent="0.25">
      <c r="A3777" s="8" t="s">
        <v>3750</v>
      </c>
      <c r="B3777" s="19" t="s">
        <v>10786</v>
      </c>
      <c r="C3777" s="20" t="s">
        <v>17230</v>
      </c>
      <c r="D3777" s="10">
        <v>106.45</v>
      </c>
      <c r="E3777" s="10">
        <v>225.68</v>
      </c>
      <c r="F3777" s="10">
        <v>295.44</v>
      </c>
      <c r="G3777" s="9" t="str">
        <f t="shared" si="116"/>
        <v xml:space="preserve">T0+T5+T10 </v>
      </c>
      <c r="H3777" s="16">
        <v>0</v>
      </c>
      <c r="I3777" s="10">
        <v>0</v>
      </c>
      <c r="J3777" s="22">
        <v>0</v>
      </c>
      <c r="K3777" s="17" t="str">
        <f t="shared" si="117"/>
        <v>ND.</v>
      </c>
      <c r="L3777" s="27">
        <v>0.68570951782121303</v>
      </c>
      <c r="M3777" s="22">
        <v>0.570625589672629</v>
      </c>
      <c r="N3777" s="87" t="s">
        <v>20691</v>
      </c>
      <c r="O3777" s="16" t="s">
        <v>20691</v>
      </c>
      <c r="P3777" s="10" t="s">
        <v>20691</v>
      </c>
      <c r="Q3777" s="87" t="s">
        <v>20691</v>
      </c>
      <c r="R3777" s="1"/>
      <c r="S3777" s="1"/>
      <c r="T3777" s="1"/>
    </row>
    <row r="3778" spans="1:20" x14ac:dyDescent="0.25">
      <c r="A3778" s="8" t="s">
        <v>3751</v>
      </c>
      <c r="B3778" s="8" t="s">
        <v>10787</v>
      </c>
      <c r="C3778" s="17" t="s">
        <v>17231</v>
      </c>
      <c r="D3778" s="10">
        <v>0.06</v>
      </c>
      <c r="E3778" s="10">
        <v>0</v>
      </c>
      <c r="F3778" s="10">
        <v>0</v>
      </c>
      <c r="G3778" s="9" t="str">
        <f t="shared" si="116"/>
        <v xml:space="preserve">T0 </v>
      </c>
      <c r="H3778" s="16">
        <v>0</v>
      </c>
      <c r="I3778" s="10">
        <v>0</v>
      </c>
      <c r="J3778" s="10">
        <v>0</v>
      </c>
      <c r="K3778" s="17" t="str">
        <f t="shared" si="117"/>
        <v>ND.</v>
      </c>
      <c r="L3778" s="27" t="s">
        <v>20691</v>
      </c>
      <c r="M3778" s="22" t="s">
        <v>20691</v>
      </c>
      <c r="N3778" s="87" t="s">
        <v>20691</v>
      </c>
      <c r="O3778" s="16" t="s">
        <v>20691</v>
      </c>
      <c r="P3778" s="10" t="s">
        <v>20691</v>
      </c>
      <c r="Q3778" s="87" t="s">
        <v>20691</v>
      </c>
      <c r="R3778" s="1"/>
      <c r="S3778" s="1"/>
      <c r="T3778" s="1"/>
    </row>
    <row r="3779" spans="1:20" x14ac:dyDescent="0.25">
      <c r="A3779" s="8" t="s">
        <v>3752</v>
      </c>
      <c r="B3779" s="19" t="s">
        <v>10788</v>
      </c>
      <c r="C3779" s="20" t="s">
        <v>17232</v>
      </c>
      <c r="D3779" s="10">
        <v>51.19</v>
      </c>
      <c r="E3779" s="10">
        <v>86.22</v>
      </c>
      <c r="F3779" s="10">
        <v>67.680000000000007</v>
      </c>
      <c r="G3779" s="9" t="str">
        <f t="shared" ref="G3779:G3842" si="118">IF(((D3779&gt;0)*AND(E3779&gt;0)*AND(F3779&gt;0)),"T0+T5+T10 ",IF(((D3779&gt;0)*AND(E3779&gt;0)*AND(F3779=0)),"T0+T5",IF(((D3779&gt;0)*AND(E3779=0)*AND(F3779=0)),"T0 ",IF(((D3779=0)*AND(E3779&gt;0)*AND(F3779&gt;0)),"T5+T10",IF(((D3779&gt;0)*AND(E3779=0)*AND(F3779&gt;0)),"T0+T10",IF(((D3779=0)*AND(E3779&gt;0)*AND(F3779=0)),"T5 ",IF(((D3779=0)*AND(E3779=0)*AND(F3779=0)),"ND.","T10 ")))))))</f>
        <v xml:space="preserve">T0+T5+T10 </v>
      </c>
      <c r="H3779" s="16">
        <v>0</v>
      </c>
      <c r="I3779" s="10">
        <v>0</v>
      </c>
      <c r="J3779" s="22">
        <v>0</v>
      </c>
      <c r="K3779" s="17" t="str">
        <f t="shared" ref="K3779:K3842" si="119">IF(((H3779&gt;0)*AND(I3779&gt;0)*AND(J3779&gt;0)),"T0+T5+T10 ",IF(((H3779&gt;0)*AND(I3779&gt;0)*AND(J3779=0)),"T0+T5",IF(((H3779&gt;0)*AND(I3779=0)*AND(J3779=0)),"T0 ",IF(((H3779=0)*AND(I3779&gt;0)*AND(J3779&gt;0)),"T5+T10",IF(((H3779&gt;0)*AND(I3779=0)*AND(J3779&gt;0)),"T0+T10",IF(((H3779=0)*AND(I3779&gt;0)*AND(J3779=0)),"T5 ",IF(((H3779=0)*AND(I3779=0)*AND(J3779=0)),"ND.","T10 ")))))))</f>
        <v>ND.</v>
      </c>
      <c r="L3779" s="27" t="s">
        <v>20691</v>
      </c>
      <c r="M3779" s="22" t="s">
        <v>20691</v>
      </c>
      <c r="N3779" s="87" t="s">
        <v>20691</v>
      </c>
      <c r="O3779" s="16" t="s">
        <v>20691</v>
      </c>
      <c r="P3779" s="10" t="s">
        <v>20691</v>
      </c>
      <c r="Q3779" s="87" t="s">
        <v>20691</v>
      </c>
      <c r="R3779" s="1"/>
      <c r="S3779" s="1"/>
      <c r="T3779" s="1"/>
    </row>
    <row r="3780" spans="1:20" x14ac:dyDescent="0.25">
      <c r="A3780" s="8" t="s">
        <v>3753</v>
      </c>
      <c r="B3780" s="19" t="s">
        <v>10789</v>
      </c>
      <c r="C3780" s="20" t="s">
        <v>17233</v>
      </c>
      <c r="D3780" s="10">
        <v>0</v>
      </c>
      <c r="E3780" s="10">
        <v>1.78</v>
      </c>
      <c r="F3780" s="10">
        <v>2.4900000000000002</v>
      </c>
      <c r="G3780" s="9" t="str">
        <f t="shared" si="118"/>
        <v>T5+T10</v>
      </c>
      <c r="H3780" s="16">
        <v>0</v>
      </c>
      <c r="I3780" s="10">
        <v>0</v>
      </c>
      <c r="J3780" s="22">
        <v>0</v>
      </c>
      <c r="K3780" s="17" t="str">
        <f t="shared" si="119"/>
        <v>ND.</v>
      </c>
      <c r="L3780" s="27">
        <v>6.5569862606204401</v>
      </c>
      <c r="M3780" s="22">
        <v>6.5790860956866899</v>
      </c>
      <c r="N3780" s="87" t="s">
        <v>20691</v>
      </c>
      <c r="O3780" s="16" t="s">
        <v>20691</v>
      </c>
      <c r="P3780" s="10" t="s">
        <v>20691</v>
      </c>
      <c r="Q3780" s="87" t="s">
        <v>20691</v>
      </c>
      <c r="R3780" s="1"/>
      <c r="S3780" s="1"/>
      <c r="T3780" s="1"/>
    </row>
    <row r="3781" spans="1:20" x14ac:dyDescent="0.25">
      <c r="A3781" s="8" t="s">
        <v>3754</v>
      </c>
      <c r="B3781" s="19" t="s">
        <v>10785</v>
      </c>
      <c r="C3781" s="20" t="s">
        <v>17229</v>
      </c>
      <c r="D3781" s="10">
        <v>2.16</v>
      </c>
      <c r="E3781" s="10">
        <v>7.55</v>
      </c>
      <c r="F3781" s="10">
        <v>7.34</v>
      </c>
      <c r="G3781" s="9" t="str">
        <f t="shared" si="118"/>
        <v xml:space="preserve">T0+T5+T10 </v>
      </c>
      <c r="H3781" s="16">
        <v>0</v>
      </c>
      <c r="I3781" s="10">
        <v>0</v>
      </c>
      <c r="J3781" s="22">
        <v>0</v>
      </c>
      <c r="K3781" s="17" t="str">
        <f t="shared" si="119"/>
        <v>ND.</v>
      </c>
      <c r="L3781" s="27">
        <v>1.1850333458303299</v>
      </c>
      <c r="M3781" s="22">
        <v>1.12923167815693</v>
      </c>
      <c r="N3781" s="87" t="s">
        <v>20691</v>
      </c>
      <c r="O3781" s="16" t="s">
        <v>20691</v>
      </c>
      <c r="P3781" s="10" t="s">
        <v>20691</v>
      </c>
      <c r="Q3781" s="87" t="s">
        <v>20691</v>
      </c>
      <c r="R3781" s="1"/>
      <c r="S3781" s="1"/>
      <c r="T3781" s="1"/>
    </row>
    <row r="3782" spans="1:20" x14ac:dyDescent="0.25">
      <c r="A3782" s="8" t="s">
        <v>3755</v>
      </c>
      <c r="B3782" s="19" t="s">
        <v>10790</v>
      </c>
      <c r="C3782" s="20" t="s">
        <v>17234</v>
      </c>
      <c r="D3782" s="10">
        <v>0.24</v>
      </c>
      <c r="E3782" s="10">
        <v>0</v>
      </c>
      <c r="F3782" s="10">
        <v>0.82</v>
      </c>
      <c r="G3782" s="9" t="str">
        <f t="shared" si="118"/>
        <v>T0+T10</v>
      </c>
      <c r="H3782" s="16">
        <v>0</v>
      </c>
      <c r="I3782" s="22">
        <v>0</v>
      </c>
      <c r="J3782" s="22">
        <v>0</v>
      </c>
      <c r="K3782" s="17" t="str">
        <f t="shared" si="119"/>
        <v>ND.</v>
      </c>
      <c r="L3782" s="27" t="s">
        <v>20691</v>
      </c>
      <c r="M3782" s="22" t="s">
        <v>20691</v>
      </c>
      <c r="N3782" s="87" t="s">
        <v>20691</v>
      </c>
      <c r="O3782" s="16" t="s">
        <v>20691</v>
      </c>
      <c r="P3782" s="10" t="s">
        <v>20691</v>
      </c>
      <c r="Q3782" s="87" t="s">
        <v>20691</v>
      </c>
      <c r="R3782" s="1"/>
      <c r="S3782" s="1"/>
      <c r="T3782" s="1"/>
    </row>
    <row r="3783" spans="1:20" x14ac:dyDescent="0.25">
      <c r="A3783" s="8" t="s">
        <v>3756</v>
      </c>
      <c r="B3783" s="19" t="s">
        <v>10791</v>
      </c>
      <c r="C3783" s="20" t="s">
        <v>17235</v>
      </c>
      <c r="D3783" s="10">
        <v>0</v>
      </c>
      <c r="E3783" s="10">
        <v>0.12</v>
      </c>
      <c r="F3783" s="10">
        <v>1.29</v>
      </c>
      <c r="G3783" s="9" t="str">
        <f t="shared" si="118"/>
        <v>T5+T10</v>
      </c>
      <c r="H3783" s="16">
        <v>0</v>
      </c>
      <c r="I3783" s="10">
        <v>0</v>
      </c>
      <c r="J3783" s="22">
        <v>0</v>
      </c>
      <c r="K3783" s="17" t="str">
        <f t="shared" si="119"/>
        <v>ND.</v>
      </c>
      <c r="L3783" s="27" t="s">
        <v>20691</v>
      </c>
      <c r="M3783" s="22">
        <v>6.3798549883875699</v>
      </c>
      <c r="N3783" s="87">
        <v>3.3826363810645801</v>
      </c>
      <c r="O3783" s="16" t="s">
        <v>20691</v>
      </c>
      <c r="P3783" s="10" t="s">
        <v>20691</v>
      </c>
      <c r="Q3783" s="87" t="s">
        <v>20691</v>
      </c>
      <c r="R3783" s="1"/>
      <c r="S3783" s="1"/>
      <c r="T3783" s="1"/>
    </row>
    <row r="3784" spans="1:20" x14ac:dyDescent="0.25">
      <c r="A3784" s="8" t="s">
        <v>3757</v>
      </c>
      <c r="B3784" s="19" t="s">
        <v>10792</v>
      </c>
      <c r="C3784" s="20" t="s">
        <v>17236</v>
      </c>
      <c r="D3784" s="10">
        <v>82.85</v>
      </c>
      <c r="E3784" s="10">
        <v>192.99</v>
      </c>
      <c r="F3784" s="10">
        <v>223.87</v>
      </c>
      <c r="G3784" s="9" t="str">
        <f t="shared" si="118"/>
        <v xml:space="preserve">T0+T5+T10 </v>
      </c>
      <c r="H3784" s="16">
        <v>0</v>
      </c>
      <c r="I3784" s="10">
        <v>0</v>
      </c>
      <c r="J3784" s="22">
        <v>0</v>
      </c>
      <c r="K3784" s="17" t="str">
        <f t="shared" si="119"/>
        <v>ND.</v>
      </c>
      <c r="L3784" s="27">
        <v>0.87754950288078204</v>
      </c>
      <c r="M3784" s="22">
        <v>0.620396490571125</v>
      </c>
      <c r="N3784" s="87" t="s">
        <v>20691</v>
      </c>
      <c r="O3784" s="16" t="s">
        <v>20691</v>
      </c>
      <c r="P3784" s="10" t="s">
        <v>20691</v>
      </c>
      <c r="Q3784" s="87" t="s">
        <v>20691</v>
      </c>
      <c r="R3784" s="1"/>
      <c r="S3784" s="1"/>
      <c r="T3784" s="1"/>
    </row>
    <row r="3785" spans="1:20" x14ac:dyDescent="0.25">
      <c r="A3785" s="8" t="s">
        <v>3758</v>
      </c>
      <c r="B3785" s="8" t="s">
        <v>10793</v>
      </c>
      <c r="C3785" s="17" t="s">
        <v>17237</v>
      </c>
      <c r="D3785" s="10">
        <v>0.08</v>
      </c>
      <c r="E3785" s="10">
        <v>0</v>
      </c>
      <c r="F3785" s="10">
        <v>0</v>
      </c>
      <c r="G3785" s="9" t="str">
        <f t="shared" si="118"/>
        <v xml:space="preserve">T0 </v>
      </c>
      <c r="H3785" s="16">
        <v>0</v>
      </c>
      <c r="I3785" s="10">
        <v>0</v>
      </c>
      <c r="J3785" s="10">
        <v>0</v>
      </c>
      <c r="K3785" s="17" t="str">
        <f t="shared" si="119"/>
        <v>ND.</v>
      </c>
      <c r="L3785" s="27" t="s">
        <v>20691</v>
      </c>
      <c r="M3785" s="22" t="s">
        <v>20691</v>
      </c>
      <c r="N3785" s="87" t="s">
        <v>20691</v>
      </c>
      <c r="O3785" s="16" t="s">
        <v>20691</v>
      </c>
      <c r="P3785" s="10" t="s">
        <v>20691</v>
      </c>
      <c r="Q3785" s="87" t="s">
        <v>20691</v>
      </c>
      <c r="R3785" s="1"/>
      <c r="S3785" s="1"/>
      <c r="T3785" s="1"/>
    </row>
    <row r="3786" spans="1:20" x14ac:dyDescent="0.25">
      <c r="A3786" s="8" t="s">
        <v>3759</v>
      </c>
      <c r="B3786" s="19" t="s">
        <v>10785</v>
      </c>
      <c r="C3786" s="20" t="s">
        <v>17229</v>
      </c>
      <c r="D3786" s="10">
        <v>1.03</v>
      </c>
      <c r="E3786" s="10">
        <v>2.96</v>
      </c>
      <c r="F3786" s="10">
        <v>2.56</v>
      </c>
      <c r="G3786" s="9" t="str">
        <f t="shared" si="118"/>
        <v xml:space="preserve">T0+T5+T10 </v>
      </c>
      <c r="H3786" s="16">
        <v>0</v>
      </c>
      <c r="I3786" s="10">
        <v>0</v>
      </c>
      <c r="J3786" s="22">
        <v>0</v>
      </c>
      <c r="K3786" s="17" t="str">
        <f t="shared" si="119"/>
        <v>ND.</v>
      </c>
      <c r="L3786" s="27" t="s">
        <v>20691</v>
      </c>
      <c r="M3786" s="22" t="s">
        <v>20691</v>
      </c>
      <c r="N3786" s="87" t="s">
        <v>20691</v>
      </c>
      <c r="O3786" s="16" t="s">
        <v>20691</v>
      </c>
      <c r="P3786" s="10" t="s">
        <v>20691</v>
      </c>
      <c r="Q3786" s="87" t="s">
        <v>20691</v>
      </c>
      <c r="R3786" s="1"/>
      <c r="S3786" s="1"/>
      <c r="T3786" s="1"/>
    </row>
    <row r="3787" spans="1:20" x14ac:dyDescent="0.25">
      <c r="A3787" s="8" t="s">
        <v>3760</v>
      </c>
      <c r="B3787" s="19" t="s">
        <v>10794</v>
      </c>
      <c r="C3787" s="20" t="s">
        <v>17238</v>
      </c>
      <c r="D3787" s="10">
        <v>6.49</v>
      </c>
      <c r="E3787" s="10">
        <v>6.42</v>
      </c>
      <c r="F3787" s="10">
        <v>6.17</v>
      </c>
      <c r="G3787" s="9" t="str">
        <f t="shared" si="118"/>
        <v xml:space="preserve">T0+T5+T10 </v>
      </c>
      <c r="H3787" s="16">
        <v>0</v>
      </c>
      <c r="I3787" s="10">
        <v>0</v>
      </c>
      <c r="J3787" s="22">
        <v>0</v>
      </c>
      <c r="K3787" s="17" t="str">
        <f t="shared" si="119"/>
        <v>ND.</v>
      </c>
      <c r="L3787" s="27" t="s">
        <v>20691</v>
      </c>
      <c r="M3787" s="22" t="s">
        <v>20691</v>
      </c>
      <c r="N3787" s="87" t="s">
        <v>20691</v>
      </c>
      <c r="O3787" s="16" t="s">
        <v>20691</v>
      </c>
      <c r="P3787" s="10" t="s">
        <v>20691</v>
      </c>
      <c r="Q3787" s="87" t="s">
        <v>20691</v>
      </c>
      <c r="R3787" s="1"/>
      <c r="S3787" s="1"/>
      <c r="T3787" s="1"/>
    </row>
    <row r="3788" spans="1:20" x14ac:dyDescent="0.25">
      <c r="A3788" s="8" t="s">
        <v>3761</v>
      </c>
      <c r="B3788" s="19" t="s">
        <v>10795</v>
      </c>
      <c r="C3788" s="20" t="s">
        <v>17239</v>
      </c>
      <c r="D3788" s="10">
        <v>10.64</v>
      </c>
      <c r="E3788" s="10">
        <v>9.23</v>
      </c>
      <c r="F3788" s="10">
        <v>8.6300000000000008</v>
      </c>
      <c r="G3788" s="9" t="str">
        <f t="shared" si="118"/>
        <v xml:space="preserve">T0+T5+T10 </v>
      </c>
      <c r="H3788" s="16">
        <v>0</v>
      </c>
      <c r="I3788" s="10">
        <v>0</v>
      </c>
      <c r="J3788" s="22">
        <v>0</v>
      </c>
      <c r="K3788" s="17" t="str">
        <f t="shared" si="119"/>
        <v>ND.</v>
      </c>
      <c r="L3788" s="27" t="s">
        <v>20691</v>
      </c>
      <c r="M3788" s="22">
        <v>-1.0047402077324199</v>
      </c>
      <c r="N3788" s="87" t="s">
        <v>20691</v>
      </c>
      <c r="O3788" s="16" t="s">
        <v>20691</v>
      </c>
      <c r="P3788" s="10" t="s">
        <v>20691</v>
      </c>
      <c r="Q3788" s="87" t="s">
        <v>20691</v>
      </c>
      <c r="R3788" s="1"/>
      <c r="S3788" s="1"/>
      <c r="T3788" s="1"/>
    </row>
    <row r="3789" spans="1:20" x14ac:dyDescent="0.25">
      <c r="A3789" s="8" t="s">
        <v>3762</v>
      </c>
      <c r="B3789" s="26" t="s">
        <v>20655</v>
      </c>
      <c r="C3789" s="17" t="s">
        <v>20655</v>
      </c>
      <c r="D3789" s="10">
        <v>0.53</v>
      </c>
      <c r="E3789" s="10">
        <v>0</v>
      </c>
      <c r="F3789" s="10">
        <v>0</v>
      </c>
      <c r="G3789" s="9" t="str">
        <f t="shared" si="118"/>
        <v xml:space="preserve">T0 </v>
      </c>
      <c r="H3789" s="27">
        <v>0</v>
      </c>
      <c r="I3789" s="22">
        <v>0</v>
      </c>
      <c r="J3789" s="22">
        <v>0</v>
      </c>
      <c r="K3789" s="17" t="str">
        <f t="shared" si="119"/>
        <v>ND.</v>
      </c>
      <c r="L3789" s="27" t="s">
        <v>20691</v>
      </c>
      <c r="M3789" s="22" t="s">
        <v>20691</v>
      </c>
      <c r="N3789" s="87" t="s">
        <v>20691</v>
      </c>
      <c r="O3789" s="16" t="s">
        <v>20691</v>
      </c>
      <c r="P3789" s="10" t="s">
        <v>20691</v>
      </c>
      <c r="Q3789" s="87" t="s">
        <v>20691</v>
      </c>
      <c r="R3789" s="1"/>
      <c r="S3789" s="1"/>
      <c r="T3789" s="1"/>
    </row>
    <row r="3790" spans="1:20" x14ac:dyDescent="0.25">
      <c r="A3790" s="8" t="s">
        <v>3763</v>
      </c>
      <c r="B3790" s="19" t="s">
        <v>10796</v>
      </c>
      <c r="C3790" s="20" t="s">
        <v>17240</v>
      </c>
      <c r="D3790" s="10">
        <v>0</v>
      </c>
      <c r="E3790" s="10">
        <v>2.12</v>
      </c>
      <c r="F3790" s="10">
        <v>1.69</v>
      </c>
      <c r="G3790" s="9" t="str">
        <f t="shared" si="118"/>
        <v>T5+T10</v>
      </c>
      <c r="H3790" s="16">
        <v>0</v>
      </c>
      <c r="I3790" s="10">
        <v>0</v>
      </c>
      <c r="J3790" s="22">
        <v>0</v>
      </c>
      <c r="K3790" s="17" t="str">
        <f t="shared" si="119"/>
        <v>ND.</v>
      </c>
      <c r="L3790" s="27">
        <v>7.3064530718612497</v>
      </c>
      <c r="M3790" s="22">
        <v>6.5771791573240401</v>
      </c>
      <c r="N3790" s="87" t="s">
        <v>20691</v>
      </c>
      <c r="O3790" s="16" t="s">
        <v>20691</v>
      </c>
      <c r="P3790" s="10" t="s">
        <v>20691</v>
      </c>
      <c r="Q3790" s="87" t="s">
        <v>20691</v>
      </c>
      <c r="R3790" s="1"/>
      <c r="S3790" s="1"/>
      <c r="T3790" s="1"/>
    </row>
    <row r="3791" spans="1:20" x14ac:dyDescent="0.25">
      <c r="A3791" s="8" t="s">
        <v>3764</v>
      </c>
      <c r="B3791" s="19" t="s">
        <v>10797</v>
      </c>
      <c r="C3791" s="20" t="s">
        <v>17241</v>
      </c>
      <c r="D3791" s="10">
        <v>6.91</v>
      </c>
      <c r="E3791" s="10">
        <v>6.04</v>
      </c>
      <c r="F3791" s="10">
        <v>16.43</v>
      </c>
      <c r="G3791" s="9" t="str">
        <f t="shared" si="118"/>
        <v xml:space="preserve">T0+T5+T10 </v>
      </c>
      <c r="H3791" s="16">
        <v>0</v>
      </c>
      <c r="I3791" s="10">
        <v>0</v>
      </c>
      <c r="J3791" s="22">
        <v>0</v>
      </c>
      <c r="K3791" s="17" t="str">
        <f t="shared" si="119"/>
        <v>ND.</v>
      </c>
      <c r="L3791" s="27" t="s">
        <v>20691</v>
      </c>
      <c r="M3791" s="22" t="s">
        <v>20691</v>
      </c>
      <c r="N3791" s="87" t="s">
        <v>20691</v>
      </c>
      <c r="O3791" s="16" t="s">
        <v>20691</v>
      </c>
      <c r="P3791" s="10" t="s">
        <v>20691</v>
      </c>
      <c r="Q3791" s="87" t="s">
        <v>20691</v>
      </c>
      <c r="R3791" s="1"/>
      <c r="S3791" s="1"/>
      <c r="T3791" s="1"/>
    </row>
    <row r="3792" spans="1:20" x14ac:dyDescent="0.25">
      <c r="A3792" s="8" t="s">
        <v>3765</v>
      </c>
      <c r="B3792" s="19" t="s">
        <v>10798</v>
      </c>
      <c r="C3792" s="20" t="s">
        <v>17242</v>
      </c>
      <c r="D3792" s="10">
        <v>27.42</v>
      </c>
      <c r="E3792" s="10">
        <v>26.79</v>
      </c>
      <c r="F3792" s="10">
        <v>20.29</v>
      </c>
      <c r="G3792" s="9" t="str">
        <f t="shared" si="118"/>
        <v xml:space="preserve">T0+T5+T10 </v>
      </c>
      <c r="H3792" s="16">
        <v>0</v>
      </c>
      <c r="I3792" s="10">
        <v>0</v>
      </c>
      <c r="J3792" s="22">
        <v>0</v>
      </c>
      <c r="K3792" s="17" t="str">
        <f t="shared" si="119"/>
        <v>ND.</v>
      </c>
      <c r="L3792" s="27">
        <v>-0.52262090507610603</v>
      </c>
      <c r="M3792" s="22">
        <v>-1.06492925177584</v>
      </c>
      <c r="N3792" s="87" t="s">
        <v>20691</v>
      </c>
      <c r="O3792" s="16" t="s">
        <v>20691</v>
      </c>
      <c r="P3792" s="10" t="s">
        <v>20691</v>
      </c>
      <c r="Q3792" s="87" t="s">
        <v>20691</v>
      </c>
      <c r="R3792" s="1"/>
      <c r="S3792" s="1"/>
      <c r="T3792" s="1"/>
    </row>
    <row r="3793" spans="1:20" x14ac:dyDescent="0.25">
      <c r="A3793" s="8" t="s">
        <v>3766</v>
      </c>
      <c r="B3793" s="19" t="s">
        <v>10799</v>
      </c>
      <c r="C3793" s="20" t="s">
        <v>17243</v>
      </c>
      <c r="D3793" s="10">
        <v>276.18</v>
      </c>
      <c r="E3793" s="10">
        <v>220.11</v>
      </c>
      <c r="F3793" s="10">
        <v>144.68</v>
      </c>
      <c r="G3793" s="9" t="str">
        <f t="shared" si="118"/>
        <v xml:space="preserve">T0+T5+T10 </v>
      </c>
      <c r="H3793" s="16">
        <v>0</v>
      </c>
      <c r="I3793" s="10">
        <v>0</v>
      </c>
      <c r="J3793" s="22">
        <v>0</v>
      </c>
      <c r="K3793" s="17" t="str">
        <f t="shared" si="119"/>
        <v>ND.</v>
      </c>
      <c r="L3793" s="27">
        <v>-0.61954625515287298</v>
      </c>
      <c r="M3793" s="22">
        <v>-1.3217422496637701</v>
      </c>
      <c r="N3793" s="87" t="s">
        <v>20691</v>
      </c>
      <c r="O3793" s="16" t="s">
        <v>20691</v>
      </c>
      <c r="P3793" s="10" t="s">
        <v>20691</v>
      </c>
      <c r="Q3793" s="87" t="s">
        <v>20691</v>
      </c>
      <c r="R3793" s="1"/>
      <c r="S3793" s="1"/>
      <c r="T3793" s="1"/>
    </row>
    <row r="3794" spans="1:20" x14ac:dyDescent="0.25">
      <c r="A3794" s="8" t="s">
        <v>3767</v>
      </c>
      <c r="B3794" s="19" t="s">
        <v>10800</v>
      </c>
      <c r="C3794" s="20" t="s">
        <v>17244</v>
      </c>
      <c r="D3794" s="10">
        <v>8.99</v>
      </c>
      <c r="E3794" s="10">
        <v>12.52</v>
      </c>
      <c r="F3794" s="10">
        <v>10.94</v>
      </c>
      <c r="G3794" s="9" t="str">
        <f t="shared" si="118"/>
        <v xml:space="preserve">T0+T5+T10 </v>
      </c>
      <c r="H3794" s="16">
        <v>0</v>
      </c>
      <c r="I3794" s="10">
        <v>0</v>
      </c>
      <c r="J3794" s="22">
        <v>0</v>
      </c>
      <c r="K3794" s="17" t="str">
        <f t="shared" si="119"/>
        <v>ND.</v>
      </c>
      <c r="L3794" s="27" t="s">
        <v>20691</v>
      </c>
      <c r="M3794" s="22" t="s">
        <v>20691</v>
      </c>
      <c r="N3794" s="87" t="s">
        <v>20691</v>
      </c>
      <c r="O3794" s="16" t="s">
        <v>20691</v>
      </c>
      <c r="P3794" s="10" t="s">
        <v>20691</v>
      </c>
      <c r="Q3794" s="87" t="s">
        <v>20691</v>
      </c>
      <c r="R3794" s="1"/>
      <c r="S3794" s="1"/>
      <c r="T3794" s="1"/>
    </row>
    <row r="3795" spans="1:20" x14ac:dyDescent="0.25">
      <c r="A3795" s="8" t="s">
        <v>3768</v>
      </c>
      <c r="B3795" s="19" t="s">
        <v>10801</v>
      </c>
      <c r="C3795" s="20" t="s">
        <v>17245</v>
      </c>
      <c r="D3795" s="10">
        <v>0.79</v>
      </c>
      <c r="E3795" s="10">
        <v>25.54</v>
      </c>
      <c r="F3795" s="10">
        <v>30.72</v>
      </c>
      <c r="G3795" s="9" t="str">
        <f t="shared" si="118"/>
        <v xml:space="preserve">T0+T5+T10 </v>
      </c>
      <c r="H3795" s="16">
        <v>0</v>
      </c>
      <c r="I3795" s="10">
        <v>0</v>
      </c>
      <c r="J3795" s="22">
        <v>0</v>
      </c>
      <c r="K3795" s="17" t="str">
        <f t="shared" si="119"/>
        <v>ND.</v>
      </c>
      <c r="L3795" s="27">
        <v>4.2831219432258196</v>
      </c>
      <c r="M3795" s="22">
        <v>4.0916742271301301</v>
      </c>
      <c r="N3795" s="87" t="s">
        <v>20691</v>
      </c>
      <c r="O3795" s="16" t="s">
        <v>20691</v>
      </c>
      <c r="P3795" s="10" t="s">
        <v>20691</v>
      </c>
      <c r="Q3795" s="87" t="s">
        <v>20691</v>
      </c>
      <c r="R3795" s="1"/>
      <c r="S3795" s="1"/>
      <c r="T3795" s="1"/>
    </row>
    <row r="3796" spans="1:20" x14ac:dyDescent="0.25">
      <c r="A3796" s="8" t="s">
        <v>3769</v>
      </c>
      <c r="B3796" s="19" t="s">
        <v>10802</v>
      </c>
      <c r="C3796" s="20" t="s">
        <v>17246</v>
      </c>
      <c r="D3796" s="10">
        <v>0</v>
      </c>
      <c r="E3796" s="10">
        <v>5.9</v>
      </c>
      <c r="F3796" s="10">
        <v>5.57</v>
      </c>
      <c r="G3796" s="9" t="str">
        <f t="shared" si="118"/>
        <v>T5+T10</v>
      </c>
      <c r="H3796" s="16">
        <v>0</v>
      </c>
      <c r="I3796" s="10">
        <v>0</v>
      </c>
      <c r="J3796" s="22">
        <v>0</v>
      </c>
      <c r="K3796" s="17" t="str">
        <f t="shared" si="119"/>
        <v>ND.</v>
      </c>
      <c r="L3796" s="27">
        <v>8.1385511655952296</v>
      </c>
      <c r="M3796" s="22">
        <v>8.0054130774038406</v>
      </c>
      <c r="N3796" s="87" t="s">
        <v>20691</v>
      </c>
      <c r="O3796" s="16" t="s">
        <v>20691</v>
      </c>
      <c r="P3796" s="10" t="s">
        <v>20691</v>
      </c>
      <c r="Q3796" s="87" t="s">
        <v>20691</v>
      </c>
      <c r="R3796" s="1"/>
      <c r="S3796" s="1"/>
      <c r="T3796" s="1"/>
    </row>
    <row r="3797" spans="1:20" x14ac:dyDescent="0.25">
      <c r="A3797" s="8" t="s">
        <v>3770</v>
      </c>
      <c r="B3797" s="19" t="s">
        <v>10803</v>
      </c>
      <c r="C3797" s="20" t="s">
        <v>17247</v>
      </c>
      <c r="D3797" s="24">
        <v>872.35</v>
      </c>
      <c r="E3797" s="24">
        <v>785.17</v>
      </c>
      <c r="F3797" s="24">
        <v>519.30999999999995</v>
      </c>
      <c r="G3797" s="9" t="str">
        <f t="shared" si="118"/>
        <v xml:space="preserve">T0+T5+T10 </v>
      </c>
      <c r="H3797" s="28">
        <v>0</v>
      </c>
      <c r="I3797" s="24">
        <v>27.73</v>
      </c>
      <c r="J3797" s="74">
        <v>0</v>
      </c>
      <c r="K3797" s="17" t="str">
        <f t="shared" si="119"/>
        <v xml:space="preserve">T5 </v>
      </c>
      <c r="L3797" s="27">
        <v>-0.62573086708292902</v>
      </c>
      <c r="M3797" s="22">
        <v>-1.4320758149569599</v>
      </c>
      <c r="N3797" s="87">
        <v>-0.74115724369216496</v>
      </c>
      <c r="O3797" s="16" t="s">
        <v>20691</v>
      </c>
      <c r="P3797" s="10" t="s">
        <v>20691</v>
      </c>
      <c r="Q3797" s="87" t="s">
        <v>20691</v>
      </c>
      <c r="R3797" s="1"/>
      <c r="S3797" s="1"/>
      <c r="T3797" s="1"/>
    </row>
    <row r="3798" spans="1:20" x14ac:dyDescent="0.25">
      <c r="A3798" s="8" t="s">
        <v>3771</v>
      </c>
      <c r="B3798" s="19" t="s">
        <v>10804</v>
      </c>
      <c r="C3798" s="20" t="s">
        <v>17248</v>
      </c>
      <c r="D3798" s="10">
        <v>2.67</v>
      </c>
      <c r="E3798" s="10">
        <v>0.09</v>
      </c>
      <c r="F3798" s="10">
        <v>0.43</v>
      </c>
      <c r="G3798" s="9" t="str">
        <f t="shared" si="118"/>
        <v xml:space="preserve">T0+T5+T10 </v>
      </c>
      <c r="H3798" s="16">
        <v>0</v>
      </c>
      <c r="I3798" s="10">
        <v>0</v>
      </c>
      <c r="J3798" s="22">
        <v>0</v>
      </c>
      <c r="K3798" s="17" t="str">
        <f t="shared" si="119"/>
        <v>ND.</v>
      </c>
      <c r="L3798" s="27" t="s">
        <v>20691</v>
      </c>
      <c r="M3798" s="22">
        <v>-3.30756066761503</v>
      </c>
      <c r="N3798" s="87" t="s">
        <v>20691</v>
      </c>
      <c r="O3798" s="16" t="s">
        <v>20691</v>
      </c>
      <c r="P3798" s="10" t="s">
        <v>20691</v>
      </c>
      <c r="Q3798" s="87" t="s">
        <v>20691</v>
      </c>
      <c r="R3798" s="1"/>
      <c r="S3798" s="1"/>
      <c r="T3798" s="1"/>
    </row>
    <row r="3799" spans="1:20" x14ac:dyDescent="0.25">
      <c r="A3799" s="8" t="s">
        <v>3772</v>
      </c>
      <c r="B3799" s="19" t="s">
        <v>10805</v>
      </c>
      <c r="C3799" s="20" t="s">
        <v>17249</v>
      </c>
      <c r="D3799" s="10">
        <v>4.3499999999999996</v>
      </c>
      <c r="E3799" s="10">
        <v>5.64</v>
      </c>
      <c r="F3799" s="10">
        <v>6.43</v>
      </c>
      <c r="G3799" s="9" t="str">
        <f t="shared" si="118"/>
        <v xml:space="preserve">T0+T5+T10 </v>
      </c>
      <c r="H3799" s="16">
        <v>0</v>
      </c>
      <c r="I3799" s="10">
        <v>0</v>
      </c>
      <c r="J3799" s="22">
        <v>0</v>
      </c>
      <c r="K3799" s="17" t="str">
        <f t="shared" si="119"/>
        <v>ND.</v>
      </c>
      <c r="L3799" s="27" t="s">
        <v>20691</v>
      </c>
      <c r="M3799" s="22" t="s">
        <v>20691</v>
      </c>
      <c r="N3799" s="87" t="s">
        <v>20691</v>
      </c>
      <c r="O3799" s="16" t="s">
        <v>20691</v>
      </c>
      <c r="P3799" s="10" t="s">
        <v>20691</v>
      </c>
      <c r="Q3799" s="87" t="s">
        <v>20691</v>
      </c>
      <c r="R3799" s="1"/>
      <c r="S3799" s="1"/>
      <c r="T3799" s="1"/>
    </row>
    <row r="3800" spans="1:20" x14ac:dyDescent="0.25">
      <c r="A3800" s="8" t="s">
        <v>3773</v>
      </c>
      <c r="B3800" s="8" t="s">
        <v>10806</v>
      </c>
      <c r="C3800" s="17" t="s">
        <v>17250</v>
      </c>
      <c r="D3800" s="10">
        <v>7.0000000000000007E-2</v>
      </c>
      <c r="E3800" s="10">
        <v>0</v>
      </c>
      <c r="F3800" s="10">
        <v>0</v>
      </c>
      <c r="G3800" s="9" t="str">
        <f t="shared" si="118"/>
        <v xml:space="preserve">T0 </v>
      </c>
      <c r="H3800" s="16">
        <v>0</v>
      </c>
      <c r="I3800" s="10">
        <v>0</v>
      </c>
      <c r="J3800" s="10">
        <v>0</v>
      </c>
      <c r="K3800" s="17" t="str">
        <f t="shared" si="119"/>
        <v>ND.</v>
      </c>
      <c r="L3800" s="27" t="s">
        <v>20691</v>
      </c>
      <c r="M3800" s="22" t="s">
        <v>20691</v>
      </c>
      <c r="N3800" s="87" t="s">
        <v>20691</v>
      </c>
      <c r="O3800" s="16" t="s">
        <v>20691</v>
      </c>
      <c r="P3800" s="10" t="s">
        <v>20691</v>
      </c>
      <c r="Q3800" s="87" t="s">
        <v>20691</v>
      </c>
      <c r="R3800" s="1"/>
      <c r="S3800" s="1"/>
      <c r="T3800" s="1"/>
    </row>
    <row r="3801" spans="1:20" x14ac:dyDescent="0.25">
      <c r="A3801" s="8" t="s">
        <v>3774</v>
      </c>
      <c r="B3801" s="19" t="s">
        <v>10807</v>
      </c>
      <c r="C3801" s="20" t="s">
        <v>17251</v>
      </c>
      <c r="D3801" s="10">
        <v>2.2999999999999998</v>
      </c>
      <c r="E3801" s="10">
        <v>0</v>
      </c>
      <c r="F3801" s="10">
        <v>3.35</v>
      </c>
      <c r="G3801" s="9" t="str">
        <f t="shared" si="118"/>
        <v>T0+T10</v>
      </c>
      <c r="H3801" s="16">
        <v>0</v>
      </c>
      <c r="I3801" s="10">
        <v>0</v>
      </c>
      <c r="J3801" s="22">
        <v>0</v>
      </c>
      <c r="K3801" s="17" t="str">
        <f t="shared" si="119"/>
        <v>ND.</v>
      </c>
      <c r="L3801" s="27" t="s">
        <v>20691</v>
      </c>
      <c r="M3801" s="22" t="s">
        <v>20691</v>
      </c>
      <c r="N3801" s="87" t="s">
        <v>20691</v>
      </c>
      <c r="O3801" s="16" t="s">
        <v>20691</v>
      </c>
      <c r="P3801" s="10" t="s">
        <v>20691</v>
      </c>
      <c r="Q3801" s="87" t="s">
        <v>20691</v>
      </c>
      <c r="R3801" s="1"/>
      <c r="S3801" s="1"/>
      <c r="T3801" s="1"/>
    </row>
    <row r="3802" spans="1:20" x14ac:dyDescent="0.25">
      <c r="A3802" s="8" t="s">
        <v>3775</v>
      </c>
      <c r="B3802" s="19" t="s">
        <v>10808</v>
      </c>
      <c r="C3802" s="20" t="s">
        <v>17252</v>
      </c>
      <c r="D3802" s="10">
        <v>0.08</v>
      </c>
      <c r="E3802" s="10">
        <v>0.06</v>
      </c>
      <c r="F3802" s="10">
        <v>0.11</v>
      </c>
      <c r="G3802" s="9" t="str">
        <f t="shared" si="118"/>
        <v xml:space="preserve">T0+T5+T10 </v>
      </c>
      <c r="H3802" s="16">
        <v>0</v>
      </c>
      <c r="I3802" s="10">
        <v>0</v>
      </c>
      <c r="J3802" s="22">
        <v>0</v>
      </c>
      <c r="K3802" s="17" t="str">
        <f t="shared" si="119"/>
        <v>ND.</v>
      </c>
      <c r="L3802" s="27" t="s">
        <v>20691</v>
      </c>
      <c r="M3802" s="22" t="s">
        <v>20691</v>
      </c>
      <c r="N3802" s="87" t="s">
        <v>20691</v>
      </c>
      <c r="O3802" s="16" t="s">
        <v>20691</v>
      </c>
      <c r="P3802" s="10" t="s">
        <v>20691</v>
      </c>
      <c r="Q3802" s="87" t="s">
        <v>20691</v>
      </c>
      <c r="R3802" s="1"/>
      <c r="S3802" s="1"/>
      <c r="T3802" s="1"/>
    </row>
    <row r="3803" spans="1:20" x14ac:dyDescent="0.25">
      <c r="A3803" s="8" t="s">
        <v>3776</v>
      </c>
      <c r="B3803" s="19" t="s">
        <v>10809</v>
      </c>
      <c r="C3803" s="20" t="s">
        <v>17253</v>
      </c>
      <c r="D3803" s="24">
        <v>155.26</v>
      </c>
      <c r="E3803" s="24">
        <v>288.94</v>
      </c>
      <c r="F3803" s="24">
        <v>454.74</v>
      </c>
      <c r="G3803" s="9" t="str">
        <f t="shared" si="118"/>
        <v xml:space="preserve">T0+T5+T10 </v>
      </c>
      <c r="H3803" s="28">
        <v>530.92999999999995</v>
      </c>
      <c r="I3803" s="24">
        <v>1178.5899999999999</v>
      </c>
      <c r="J3803" s="74">
        <v>324.49</v>
      </c>
      <c r="K3803" s="17" t="str">
        <f t="shared" si="119"/>
        <v xml:space="preserve">T0+T5+T10 </v>
      </c>
      <c r="L3803" s="27">
        <v>0.57001350051542599</v>
      </c>
      <c r="M3803" s="22">
        <v>0.98021885482223503</v>
      </c>
      <c r="N3803" s="87" t="s">
        <v>20691</v>
      </c>
      <c r="O3803" s="16" t="s">
        <v>20691</v>
      </c>
      <c r="P3803" s="10" t="s">
        <v>20691</v>
      </c>
      <c r="Q3803" s="87">
        <v>-1.4936617173666917</v>
      </c>
      <c r="R3803" s="1"/>
      <c r="S3803" s="1"/>
      <c r="T3803" s="1"/>
    </row>
    <row r="3804" spans="1:20" x14ac:dyDescent="0.25">
      <c r="A3804" s="8" t="s">
        <v>3777</v>
      </c>
      <c r="B3804" s="19" t="s">
        <v>10810</v>
      </c>
      <c r="C3804" s="20" t="s">
        <v>17254</v>
      </c>
      <c r="D3804" s="10">
        <v>0.96</v>
      </c>
      <c r="E3804" s="10">
        <v>0</v>
      </c>
      <c r="F3804" s="10">
        <v>1.43</v>
      </c>
      <c r="G3804" s="9" t="str">
        <f t="shared" si="118"/>
        <v>T0+T10</v>
      </c>
      <c r="H3804" s="16">
        <v>0</v>
      </c>
      <c r="I3804" s="22">
        <v>0</v>
      </c>
      <c r="J3804" s="22">
        <v>0</v>
      </c>
      <c r="K3804" s="17" t="str">
        <f t="shared" si="119"/>
        <v>ND.</v>
      </c>
      <c r="L3804" s="27" t="s">
        <v>20691</v>
      </c>
      <c r="M3804" s="22" t="s">
        <v>20691</v>
      </c>
      <c r="N3804" s="87" t="s">
        <v>20691</v>
      </c>
      <c r="O3804" s="16" t="s">
        <v>20691</v>
      </c>
      <c r="P3804" s="10" t="s">
        <v>20691</v>
      </c>
      <c r="Q3804" s="87" t="s">
        <v>20691</v>
      </c>
      <c r="R3804" s="1"/>
      <c r="S3804" s="1"/>
      <c r="T3804" s="1"/>
    </row>
    <row r="3805" spans="1:20" x14ac:dyDescent="0.25">
      <c r="A3805" s="8" t="s">
        <v>3778</v>
      </c>
      <c r="B3805" s="19" t="s">
        <v>10811</v>
      </c>
      <c r="C3805" s="20" t="s">
        <v>17255</v>
      </c>
      <c r="D3805" s="10">
        <v>297.22000000000003</v>
      </c>
      <c r="E3805" s="10">
        <v>266.92</v>
      </c>
      <c r="F3805" s="10">
        <v>214.8</v>
      </c>
      <c r="G3805" s="9" t="str">
        <f t="shared" si="118"/>
        <v xml:space="preserve">T0+T5+T10 </v>
      </c>
      <c r="H3805" s="16">
        <v>0</v>
      </c>
      <c r="I3805" s="10">
        <v>0</v>
      </c>
      <c r="J3805" s="22">
        <v>0</v>
      </c>
      <c r="K3805" s="17" t="str">
        <f t="shared" si="119"/>
        <v>ND.</v>
      </c>
      <c r="L3805" s="27">
        <v>-0.56058302717240105</v>
      </c>
      <c r="M3805" s="22">
        <v>-1.11956000223011</v>
      </c>
      <c r="N3805" s="87" t="s">
        <v>20691</v>
      </c>
      <c r="O3805" s="16" t="s">
        <v>20691</v>
      </c>
      <c r="P3805" s="10" t="s">
        <v>20691</v>
      </c>
      <c r="Q3805" s="87" t="s">
        <v>20691</v>
      </c>
      <c r="R3805" s="1"/>
      <c r="S3805" s="1"/>
      <c r="T3805" s="1"/>
    </row>
    <row r="3806" spans="1:20" x14ac:dyDescent="0.25">
      <c r="A3806" s="8" t="s">
        <v>3779</v>
      </c>
      <c r="B3806" s="19" t="s">
        <v>10812</v>
      </c>
      <c r="C3806" s="20" t="s">
        <v>17256</v>
      </c>
      <c r="D3806" s="10">
        <v>0.73</v>
      </c>
      <c r="E3806" s="10">
        <v>2.23</v>
      </c>
      <c r="F3806" s="10">
        <v>2.54</v>
      </c>
      <c r="G3806" s="9" t="str">
        <f t="shared" si="118"/>
        <v xml:space="preserve">T0+T5+T10 </v>
      </c>
      <c r="H3806" s="16">
        <v>0</v>
      </c>
      <c r="I3806" s="10">
        <v>0</v>
      </c>
      <c r="J3806" s="22">
        <v>0</v>
      </c>
      <c r="K3806" s="17" t="str">
        <f t="shared" si="119"/>
        <v>ND.</v>
      </c>
      <c r="L3806" s="27" t="s">
        <v>20691</v>
      </c>
      <c r="M3806" s="22" t="s">
        <v>20691</v>
      </c>
      <c r="N3806" s="87" t="s">
        <v>20691</v>
      </c>
      <c r="O3806" s="16" t="s">
        <v>20691</v>
      </c>
      <c r="P3806" s="10" t="s">
        <v>20691</v>
      </c>
      <c r="Q3806" s="87" t="s">
        <v>20691</v>
      </c>
      <c r="R3806" s="1"/>
      <c r="S3806" s="1"/>
      <c r="T3806" s="1"/>
    </row>
    <row r="3807" spans="1:20" x14ac:dyDescent="0.25">
      <c r="A3807" s="8" t="s">
        <v>3780</v>
      </c>
      <c r="B3807" s="19" t="s">
        <v>10813</v>
      </c>
      <c r="C3807" s="20" t="s">
        <v>17257</v>
      </c>
      <c r="D3807" s="10">
        <v>0.18</v>
      </c>
      <c r="E3807" s="10">
        <v>0.28000000000000003</v>
      </c>
      <c r="F3807" s="10">
        <v>0.17</v>
      </c>
      <c r="G3807" s="9" t="str">
        <f t="shared" si="118"/>
        <v xml:space="preserve">T0+T5+T10 </v>
      </c>
      <c r="H3807" s="27">
        <v>0</v>
      </c>
      <c r="I3807" s="22">
        <v>0</v>
      </c>
      <c r="J3807" s="22">
        <v>0</v>
      </c>
      <c r="K3807" s="17" t="str">
        <f t="shared" si="119"/>
        <v>ND.</v>
      </c>
      <c r="L3807" s="27" t="s">
        <v>20691</v>
      </c>
      <c r="M3807" s="22" t="s">
        <v>20691</v>
      </c>
      <c r="N3807" s="87" t="s">
        <v>20691</v>
      </c>
      <c r="O3807" s="16" t="s">
        <v>20691</v>
      </c>
      <c r="P3807" s="10" t="s">
        <v>20691</v>
      </c>
      <c r="Q3807" s="87" t="s">
        <v>20691</v>
      </c>
      <c r="R3807" s="1"/>
      <c r="S3807" s="1"/>
      <c r="T3807" s="1"/>
    </row>
    <row r="3808" spans="1:20" x14ac:dyDescent="0.25">
      <c r="A3808" s="8" t="s">
        <v>3781</v>
      </c>
      <c r="B3808" s="19" t="s">
        <v>10814</v>
      </c>
      <c r="C3808" s="20" t="s">
        <v>17258</v>
      </c>
      <c r="D3808" s="10">
        <v>3.13</v>
      </c>
      <c r="E3808" s="10">
        <v>3.89</v>
      </c>
      <c r="F3808" s="10">
        <v>3.34</v>
      </c>
      <c r="G3808" s="9" t="str">
        <f t="shared" si="118"/>
        <v xml:space="preserve">T0+T5+T10 </v>
      </c>
      <c r="H3808" s="16">
        <v>0</v>
      </c>
      <c r="I3808" s="10">
        <v>0</v>
      </c>
      <c r="J3808" s="22">
        <v>0</v>
      </c>
      <c r="K3808" s="17" t="str">
        <f t="shared" si="119"/>
        <v>ND.</v>
      </c>
      <c r="L3808" s="27" t="s">
        <v>20691</v>
      </c>
      <c r="M3808" s="22" t="s">
        <v>20691</v>
      </c>
      <c r="N3808" s="87" t="s">
        <v>20691</v>
      </c>
      <c r="O3808" s="16" t="s">
        <v>20691</v>
      </c>
      <c r="P3808" s="10" t="s">
        <v>20691</v>
      </c>
      <c r="Q3808" s="87" t="s">
        <v>20691</v>
      </c>
      <c r="R3808" s="1"/>
      <c r="S3808" s="1"/>
      <c r="T3808" s="1"/>
    </row>
    <row r="3809" spans="1:20" x14ac:dyDescent="0.25">
      <c r="A3809" s="8" t="s">
        <v>3782</v>
      </c>
      <c r="B3809" s="19" t="s">
        <v>10815</v>
      </c>
      <c r="C3809" s="20" t="s">
        <v>17259</v>
      </c>
      <c r="D3809" s="10">
        <v>0.75</v>
      </c>
      <c r="E3809" s="10">
        <v>0.97</v>
      </c>
      <c r="F3809" s="10">
        <v>0</v>
      </c>
      <c r="G3809" s="9" t="str">
        <f t="shared" si="118"/>
        <v>T0+T5</v>
      </c>
      <c r="H3809" s="27">
        <v>0</v>
      </c>
      <c r="I3809" s="22">
        <v>0</v>
      </c>
      <c r="J3809" s="22">
        <v>0</v>
      </c>
      <c r="K3809" s="17" t="str">
        <f t="shared" si="119"/>
        <v>ND.</v>
      </c>
      <c r="L3809" s="27" t="s">
        <v>20691</v>
      </c>
      <c r="M3809" s="22">
        <v>-5.37556799559587</v>
      </c>
      <c r="N3809" s="87" t="s">
        <v>20691</v>
      </c>
      <c r="O3809" s="16" t="s">
        <v>20691</v>
      </c>
      <c r="P3809" s="10" t="s">
        <v>20691</v>
      </c>
      <c r="Q3809" s="87" t="s">
        <v>20691</v>
      </c>
      <c r="R3809" s="1"/>
      <c r="S3809" s="1"/>
      <c r="T3809" s="1"/>
    </row>
    <row r="3810" spans="1:20" x14ac:dyDescent="0.25">
      <c r="A3810" s="8" t="s">
        <v>3783</v>
      </c>
      <c r="B3810" s="19" t="s">
        <v>10816</v>
      </c>
      <c r="C3810" s="20" t="s">
        <v>17260</v>
      </c>
      <c r="D3810" s="24">
        <v>875.27</v>
      </c>
      <c r="E3810" s="24">
        <v>1100.6600000000001</v>
      </c>
      <c r="F3810" s="24">
        <v>1235.3499999999999</v>
      </c>
      <c r="G3810" s="9" t="str">
        <f t="shared" si="118"/>
        <v xml:space="preserve">T0+T5+T10 </v>
      </c>
      <c r="H3810" s="28">
        <v>1467.8</v>
      </c>
      <c r="I3810" s="24">
        <v>1743.27</v>
      </c>
      <c r="J3810" s="74">
        <v>2320.4</v>
      </c>
      <c r="K3810" s="17" t="str">
        <f t="shared" si="119"/>
        <v xml:space="preserve">T0+T5+T10 </v>
      </c>
      <c r="L3810" s="27" t="s">
        <v>20691</v>
      </c>
      <c r="M3810" s="22" t="s">
        <v>20691</v>
      </c>
      <c r="N3810" s="87" t="s">
        <v>20691</v>
      </c>
      <c r="O3810" s="16" t="s">
        <v>20691</v>
      </c>
      <c r="P3810" s="10" t="s">
        <v>20691</v>
      </c>
      <c r="Q3810" s="87">
        <v>0.79383347915413438</v>
      </c>
      <c r="R3810" s="1"/>
      <c r="S3810" s="1"/>
      <c r="T3810" s="1"/>
    </row>
    <row r="3811" spans="1:20" x14ac:dyDescent="0.25">
      <c r="A3811" s="8" t="s">
        <v>3784</v>
      </c>
      <c r="B3811" s="19" t="s">
        <v>10817</v>
      </c>
      <c r="C3811" s="20" t="s">
        <v>17261</v>
      </c>
      <c r="D3811" s="10">
        <v>35.56</v>
      </c>
      <c r="E3811" s="10">
        <v>47.4</v>
      </c>
      <c r="F3811" s="10">
        <v>59.61</v>
      </c>
      <c r="G3811" s="9" t="str">
        <f t="shared" si="118"/>
        <v xml:space="preserve">T0+T5+T10 </v>
      </c>
      <c r="H3811" s="16">
        <v>0</v>
      </c>
      <c r="I3811" s="10">
        <v>0</v>
      </c>
      <c r="J3811" s="22">
        <v>0</v>
      </c>
      <c r="K3811" s="17" t="str">
        <f t="shared" si="119"/>
        <v>ND.</v>
      </c>
      <c r="L3811" s="27" t="s">
        <v>20691</v>
      </c>
      <c r="M3811" s="22" t="s">
        <v>20691</v>
      </c>
      <c r="N3811" s="87" t="s">
        <v>20691</v>
      </c>
      <c r="O3811" s="16" t="s">
        <v>20691</v>
      </c>
      <c r="P3811" s="10" t="s">
        <v>20691</v>
      </c>
      <c r="Q3811" s="87" t="s">
        <v>20691</v>
      </c>
      <c r="R3811" s="1"/>
      <c r="S3811" s="1"/>
      <c r="T3811" s="1"/>
    </row>
    <row r="3812" spans="1:20" x14ac:dyDescent="0.25">
      <c r="A3812" s="8" t="s">
        <v>3785</v>
      </c>
      <c r="B3812" s="19" t="s">
        <v>10818</v>
      </c>
      <c r="C3812" s="20" t="s">
        <v>17262</v>
      </c>
      <c r="D3812" s="10">
        <v>0</v>
      </c>
      <c r="E3812" s="10">
        <v>2.12</v>
      </c>
      <c r="F3812" s="10">
        <v>0</v>
      </c>
      <c r="G3812" s="9" t="str">
        <f t="shared" si="118"/>
        <v xml:space="preserve">T5 </v>
      </c>
      <c r="H3812" s="16">
        <v>0</v>
      </c>
      <c r="I3812" s="10">
        <v>0</v>
      </c>
      <c r="J3812" s="22">
        <v>0</v>
      </c>
      <c r="K3812" s="17" t="str">
        <f t="shared" si="119"/>
        <v>ND.</v>
      </c>
      <c r="L3812" s="27" t="s">
        <v>20691</v>
      </c>
      <c r="M3812" s="22" t="s">
        <v>20691</v>
      </c>
      <c r="N3812" s="87" t="s">
        <v>20691</v>
      </c>
      <c r="O3812" s="16" t="s">
        <v>20691</v>
      </c>
      <c r="P3812" s="10" t="s">
        <v>20691</v>
      </c>
      <c r="Q3812" s="87" t="s">
        <v>20691</v>
      </c>
      <c r="R3812" s="1"/>
      <c r="S3812" s="1"/>
      <c r="T3812" s="1"/>
    </row>
    <row r="3813" spans="1:20" x14ac:dyDescent="0.25">
      <c r="A3813" s="8" t="s">
        <v>3786</v>
      </c>
      <c r="B3813" s="19" t="s">
        <v>10819</v>
      </c>
      <c r="C3813" s="20" t="s">
        <v>17263</v>
      </c>
      <c r="D3813" s="10">
        <v>0</v>
      </c>
      <c r="E3813" s="10">
        <v>0.8</v>
      </c>
      <c r="F3813" s="10">
        <v>0.28000000000000003</v>
      </c>
      <c r="G3813" s="9" t="str">
        <f t="shared" si="118"/>
        <v>T5+T10</v>
      </c>
      <c r="H3813" s="27">
        <v>0</v>
      </c>
      <c r="I3813" s="22">
        <v>0</v>
      </c>
      <c r="J3813" s="22">
        <v>0</v>
      </c>
      <c r="K3813" s="17" t="str">
        <f t="shared" si="119"/>
        <v>ND.</v>
      </c>
      <c r="L3813" s="27">
        <v>5.8159635492173702</v>
      </c>
      <c r="M3813" s="22" t="s">
        <v>20691</v>
      </c>
      <c r="N3813" s="87" t="s">
        <v>20691</v>
      </c>
      <c r="O3813" s="16" t="s">
        <v>20691</v>
      </c>
      <c r="P3813" s="10" t="s">
        <v>20691</v>
      </c>
      <c r="Q3813" s="87" t="s">
        <v>20691</v>
      </c>
      <c r="R3813" s="1"/>
      <c r="S3813" s="1"/>
      <c r="T3813" s="1"/>
    </row>
    <row r="3814" spans="1:20" x14ac:dyDescent="0.25">
      <c r="A3814" s="8" t="s">
        <v>3787</v>
      </c>
      <c r="B3814" s="19" t="s">
        <v>10820</v>
      </c>
      <c r="C3814" s="20" t="s">
        <v>17264</v>
      </c>
      <c r="D3814" s="10">
        <v>59.73</v>
      </c>
      <c r="E3814" s="10">
        <v>66.98</v>
      </c>
      <c r="F3814" s="10">
        <v>46.01</v>
      </c>
      <c r="G3814" s="9" t="str">
        <f t="shared" si="118"/>
        <v xml:space="preserve">T0+T5+T10 </v>
      </c>
      <c r="H3814" s="16">
        <v>0</v>
      </c>
      <c r="I3814" s="10">
        <v>0</v>
      </c>
      <c r="J3814" s="22">
        <v>0</v>
      </c>
      <c r="K3814" s="17" t="str">
        <f t="shared" si="119"/>
        <v>ND.</v>
      </c>
      <c r="L3814" s="27" t="s">
        <v>20691</v>
      </c>
      <c r="M3814" s="22">
        <v>-0.972187863817776</v>
      </c>
      <c r="N3814" s="87">
        <v>-0.71802845773956103</v>
      </c>
      <c r="O3814" s="16" t="s">
        <v>20691</v>
      </c>
      <c r="P3814" s="10" t="s">
        <v>20691</v>
      </c>
      <c r="Q3814" s="87" t="s">
        <v>20691</v>
      </c>
      <c r="R3814" s="1"/>
      <c r="S3814" s="1"/>
      <c r="T3814" s="1"/>
    </row>
    <row r="3815" spans="1:20" x14ac:dyDescent="0.25">
      <c r="A3815" s="8" t="s">
        <v>3788</v>
      </c>
      <c r="B3815" s="19" t="s">
        <v>10821</v>
      </c>
      <c r="C3815" s="20" t="s">
        <v>17265</v>
      </c>
      <c r="D3815" s="10">
        <v>0.2</v>
      </c>
      <c r="E3815" s="10">
        <v>0</v>
      </c>
      <c r="F3815" s="10">
        <v>0.04</v>
      </c>
      <c r="G3815" s="9" t="str">
        <f t="shared" si="118"/>
        <v>T0+T10</v>
      </c>
      <c r="H3815" s="16">
        <v>0</v>
      </c>
      <c r="I3815" s="10">
        <v>0</v>
      </c>
      <c r="J3815" s="22">
        <v>0</v>
      </c>
      <c r="K3815" s="17" t="str">
        <f t="shared" si="119"/>
        <v>ND.</v>
      </c>
      <c r="L3815" s="27" t="s">
        <v>20691</v>
      </c>
      <c r="M3815" s="22" t="s">
        <v>20691</v>
      </c>
      <c r="N3815" s="87" t="s">
        <v>20691</v>
      </c>
      <c r="O3815" s="16" t="s">
        <v>20691</v>
      </c>
      <c r="P3815" s="10" t="s">
        <v>20691</v>
      </c>
      <c r="Q3815" s="87" t="s">
        <v>20691</v>
      </c>
      <c r="R3815" s="1"/>
      <c r="S3815" s="1"/>
      <c r="T3815" s="1"/>
    </row>
    <row r="3816" spans="1:20" x14ac:dyDescent="0.25">
      <c r="A3816" s="8" t="s">
        <v>3789</v>
      </c>
      <c r="B3816" s="19" t="s">
        <v>10822</v>
      </c>
      <c r="C3816" s="20" t="s">
        <v>17266</v>
      </c>
      <c r="D3816" s="10">
        <v>4.33</v>
      </c>
      <c r="E3816" s="10">
        <v>23.68</v>
      </c>
      <c r="F3816" s="10">
        <v>27.75</v>
      </c>
      <c r="G3816" s="9" t="str">
        <f t="shared" si="118"/>
        <v xml:space="preserve">T0+T5+T10 </v>
      </c>
      <c r="H3816" s="16">
        <v>0</v>
      </c>
      <c r="I3816" s="10">
        <v>0</v>
      </c>
      <c r="J3816" s="22">
        <v>0</v>
      </c>
      <c r="K3816" s="17" t="str">
        <f t="shared" si="119"/>
        <v>ND.</v>
      </c>
      <c r="L3816" s="27">
        <v>1.9288370148354399</v>
      </c>
      <c r="M3816" s="22">
        <v>1.9487144021037901</v>
      </c>
      <c r="N3816" s="87" t="s">
        <v>20691</v>
      </c>
      <c r="O3816" s="16" t="s">
        <v>20691</v>
      </c>
      <c r="P3816" s="10" t="s">
        <v>20691</v>
      </c>
      <c r="Q3816" s="87" t="s">
        <v>20691</v>
      </c>
      <c r="R3816" s="1"/>
      <c r="S3816" s="1"/>
      <c r="T3816" s="1"/>
    </row>
    <row r="3817" spans="1:20" x14ac:dyDescent="0.25">
      <c r="A3817" s="8" t="s">
        <v>3790</v>
      </c>
      <c r="B3817" s="19" t="s">
        <v>10823</v>
      </c>
      <c r="C3817" s="20" t="s">
        <v>17267</v>
      </c>
      <c r="D3817" s="10">
        <v>649.28</v>
      </c>
      <c r="E3817" s="10">
        <v>557.54999999999995</v>
      </c>
      <c r="F3817" s="10">
        <v>728.21</v>
      </c>
      <c r="G3817" s="9" t="str">
        <f t="shared" si="118"/>
        <v xml:space="preserve">T0+T5+T10 </v>
      </c>
      <c r="H3817" s="16">
        <v>0</v>
      </c>
      <c r="I3817" s="10">
        <v>0</v>
      </c>
      <c r="J3817" s="22">
        <v>0</v>
      </c>
      <c r="K3817" s="17" t="str">
        <f t="shared" si="119"/>
        <v>ND.</v>
      </c>
      <c r="L3817" s="27">
        <v>-0.60471453569969902</v>
      </c>
      <c r="M3817" s="22">
        <v>-0.45187597186668299</v>
      </c>
      <c r="N3817" s="87" t="s">
        <v>20691</v>
      </c>
      <c r="O3817" s="16" t="s">
        <v>20691</v>
      </c>
      <c r="P3817" s="10" t="s">
        <v>20691</v>
      </c>
      <c r="Q3817" s="87" t="s">
        <v>20691</v>
      </c>
      <c r="R3817" s="1"/>
      <c r="S3817" s="1"/>
      <c r="T3817" s="1"/>
    </row>
    <row r="3818" spans="1:20" x14ac:dyDescent="0.25">
      <c r="A3818" s="23" t="s">
        <v>3791</v>
      </c>
      <c r="B3818" s="26" t="s">
        <v>10824</v>
      </c>
      <c r="C3818" s="17" t="s">
        <v>17268</v>
      </c>
      <c r="D3818" s="24">
        <v>4458.7700000000004</v>
      </c>
      <c r="E3818" s="24">
        <v>4099.66</v>
      </c>
      <c r="F3818" s="24">
        <v>2710.98</v>
      </c>
      <c r="G3818" s="9" t="str">
        <f t="shared" si="118"/>
        <v xml:space="preserve">T0+T5+T10 </v>
      </c>
      <c r="H3818" s="28">
        <v>8175.79</v>
      </c>
      <c r="I3818" s="74">
        <v>9969.7800000000007</v>
      </c>
      <c r="J3818" s="74">
        <v>10461.31</v>
      </c>
      <c r="K3818" s="17" t="str">
        <f t="shared" si="119"/>
        <v xml:space="preserve">T0+T5+T10 </v>
      </c>
      <c r="L3818" s="27">
        <v>-0.60983561936424702</v>
      </c>
      <c r="M3818" s="22">
        <v>-1.27489503136142</v>
      </c>
      <c r="N3818" s="87" t="s">
        <v>20691</v>
      </c>
      <c r="O3818" s="16" t="s">
        <v>20691</v>
      </c>
      <c r="P3818" s="10" t="s">
        <v>20691</v>
      </c>
      <c r="Q3818" s="87" t="s">
        <v>20691</v>
      </c>
      <c r="R3818" s="1"/>
      <c r="S3818" s="1"/>
      <c r="T3818" s="1"/>
    </row>
    <row r="3819" spans="1:20" x14ac:dyDescent="0.25">
      <c r="A3819" s="8" t="s">
        <v>3792</v>
      </c>
      <c r="B3819" s="19" t="s">
        <v>10825</v>
      </c>
      <c r="C3819" s="20" t="s">
        <v>17269</v>
      </c>
      <c r="D3819" s="10">
        <v>5.38</v>
      </c>
      <c r="E3819" s="10">
        <v>5.03</v>
      </c>
      <c r="F3819" s="10">
        <v>2.34</v>
      </c>
      <c r="G3819" s="9" t="str">
        <f t="shared" si="118"/>
        <v xml:space="preserve">T0+T5+T10 </v>
      </c>
      <c r="H3819" s="16">
        <v>0</v>
      </c>
      <c r="I3819" s="10">
        <v>0</v>
      </c>
      <c r="J3819" s="22">
        <v>0</v>
      </c>
      <c r="K3819" s="17" t="str">
        <f t="shared" si="119"/>
        <v>ND.</v>
      </c>
      <c r="L3819" s="27" t="s">
        <v>20691</v>
      </c>
      <c r="M3819" s="22">
        <v>-1.7442050900621899</v>
      </c>
      <c r="N3819" s="87" t="s">
        <v>20691</v>
      </c>
      <c r="O3819" s="16" t="s">
        <v>20691</v>
      </c>
      <c r="P3819" s="10" t="s">
        <v>20691</v>
      </c>
      <c r="Q3819" s="87" t="s">
        <v>20691</v>
      </c>
      <c r="R3819" s="1"/>
      <c r="S3819" s="1"/>
      <c r="T3819" s="1"/>
    </row>
    <row r="3820" spans="1:20" x14ac:dyDescent="0.25">
      <c r="A3820" s="8" t="s">
        <v>3793</v>
      </c>
      <c r="B3820" s="19" t="s">
        <v>10826</v>
      </c>
      <c r="C3820" s="20" t="s">
        <v>17270</v>
      </c>
      <c r="D3820" s="24">
        <v>7085.74</v>
      </c>
      <c r="E3820" s="24">
        <v>4951.8999999999996</v>
      </c>
      <c r="F3820" s="24">
        <v>3890.82</v>
      </c>
      <c r="G3820" s="9" t="str">
        <f t="shared" si="118"/>
        <v xml:space="preserve">T0+T5+T10 </v>
      </c>
      <c r="H3820" s="28">
        <v>89.03</v>
      </c>
      <c r="I3820" s="24">
        <v>200.41</v>
      </c>
      <c r="J3820" s="74">
        <v>0</v>
      </c>
      <c r="K3820" s="17" t="str">
        <f t="shared" si="119"/>
        <v>T0+T5</v>
      </c>
      <c r="L3820" s="27">
        <v>-0.86165573157900199</v>
      </c>
      <c r="M3820" s="22">
        <v>-1.4960600879825301</v>
      </c>
      <c r="N3820" s="87">
        <v>-0.57062087718836196</v>
      </c>
      <c r="O3820" s="16" t="s">
        <v>20691</v>
      </c>
      <c r="P3820" s="10" t="s">
        <v>20691</v>
      </c>
      <c r="Q3820" s="87">
        <v>-0.91866220457527703</v>
      </c>
      <c r="R3820" s="1"/>
      <c r="S3820" s="1"/>
      <c r="T3820" s="1"/>
    </row>
    <row r="3821" spans="1:20" x14ac:dyDescent="0.25">
      <c r="A3821" s="8" t="s">
        <v>3794</v>
      </c>
      <c r="B3821" s="26" t="s">
        <v>20655</v>
      </c>
      <c r="C3821" s="17" t="s">
        <v>20655</v>
      </c>
      <c r="D3821" s="10">
        <v>13.27</v>
      </c>
      <c r="E3821" s="10">
        <v>13.61</v>
      </c>
      <c r="F3821" s="10">
        <v>9.15</v>
      </c>
      <c r="G3821" s="9" t="str">
        <f t="shared" si="118"/>
        <v xml:space="preserve">T0+T5+T10 </v>
      </c>
      <c r="H3821" s="16">
        <v>0</v>
      </c>
      <c r="I3821" s="10">
        <v>0</v>
      </c>
      <c r="J3821" s="22">
        <v>0</v>
      </c>
      <c r="K3821" s="17" t="str">
        <f t="shared" si="119"/>
        <v>ND.</v>
      </c>
      <c r="L3821" s="27" t="s">
        <v>20691</v>
      </c>
      <c r="M3821" s="22">
        <v>-1.0886289339074</v>
      </c>
      <c r="N3821" s="87" t="s">
        <v>20691</v>
      </c>
      <c r="O3821" s="16" t="s">
        <v>20691</v>
      </c>
      <c r="P3821" s="10" t="s">
        <v>20691</v>
      </c>
      <c r="Q3821" s="87" t="s">
        <v>20691</v>
      </c>
      <c r="R3821" s="1"/>
      <c r="S3821" s="1"/>
      <c r="T3821" s="1"/>
    </row>
    <row r="3822" spans="1:20" x14ac:dyDescent="0.25">
      <c r="A3822" s="8" t="s">
        <v>3795</v>
      </c>
      <c r="B3822" s="19" t="s">
        <v>10827</v>
      </c>
      <c r="C3822" s="20" t="s">
        <v>17271</v>
      </c>
      <c r="D3822" s="10">
        <v>112.83</v>
      </c>
      <c r="E3822" s="10">
        <v>82.26</v>
      </c>
      <c r="F3822" s="10">
        <v>54.8</v>
      </c>
      <c r="G3822" s="9" t="str">
        <f t="shared" si="118"/>
        <v xml:space="preserve">T0+T5+T10 </v>
      </c>
      <c r="H3822" s="16">
        <v>0</v>
      </c>
      <c r="I3822" s="10">
        <v>0</v>
      </c>
      <c r="J3822" s="22">
        <v>0</v>
      </c>
      <c r="K3822" s="17" t="str">
        <f t="shared" si="119"/>
        <v>ND.</v>
      </c>
      <c r="L3822" s="27">
        <v>-0.90064840184591899</v>
      </c>
      <c r="M3822" s="22">
        <v>-1.65872496880932</v>
      </c>
      <c r="N3822" s="87">
        <v>-0.69370455329132596</v>
      </c>
      <c r="O3822" s="16" t="s">
        <v>20691</v>
      </c>
      <c r="P3822" s="10" t="s">
        <v>20691</v>
      </c>
      <c r="Q3822" s="87" t="s">
        <v>20691</v>
      </c>
      <c r="R3822" s="1"/>
      <c r="S3822" s="1"/>
      <c r="T3822" s="1"/>
    </row>
    <row r="3823" spans="1:20" x14ac:dyDescent="0.25">
      <c r="A3823" s="8" t="s">
        <v>3796</v>
      </c>
      <c r="B3823" s="19" t="s">
        <v>10828</v>
      </c>
      <c r="C3823" s="20" t="s">
        <v>17272</v>
      </c>
      <c r="D3823" s="10">
        <v>36.200000000000003</v>
      </c>
      <c r="E3823" s="10">
        <v>49.69</v>
      </c>
      <c r="F3823" s="10">
        <v>90.01</v>
      </c>
      <c r="G3823" s="9" t="str">
        <f t="shared" si="118"/>
        <v xml:space="preserve">T0+T5+T10 </v>
      </c>
      <c r="H3823" s="16">
        <v>0</v>
      </c>
      <c r="I3823" s="10">
        <v>0</v>
      </c>
      <c r="J3823" s="22">
        <v>0</v>
      </c>
      <c r="K3823" s="17" t="str">
        <f t="shared" si="119"/>
        <v>ND.</v>
      </c>
      <c r="L3823" s="27" t="s">
        <v>20691</v>
      </c>
      <c r="M3823" s="22" t="s">
        <v>20691</v>
      </c>
      <c r="N3823" s="87" t="s">
        <v>20691</v>
      </c>
      <c r="O3823" s="16" t="s">
        <v>20691</v>
      </c>
      <c r="P3823" s="10" t="s">
        <v>20691</v>
      </c>
      <c r="Q3823" s="87" t="s">
        <v>20691</v>
      </c>
      <c r="R3823" s="1"/>
      <c r="S3823" s="1"/>
      <c r="T3823" s="1"/>
    </row>
    <row r="3824" spans="1:20" x14ac:dyDescent="0.25">
      <c r="A3824" s="8" t="s">
        <v>3797</v>
      </c>
      <c r="B3824" s="26" t="s">
        <v>20655</v>
      </c>
      <c r="C3824" s="17" t="s">
        <v>20655</v>
      </c>
      <c r="D3824" s="10">
        <v>0.27</v>
      </c>
      <c r="E3824" s="10">
        <v>3.21</v>
      </c>
      <c r="F3824" s="10">
        <v>4.57</v>
      </c>
      <c r="G3824" s="9" t="str">
        <f t="shared" si="118"/>
        <v xml:space="preserve">T0+T5+T10 </v>
      </c>
      <c r="H3824" s="16">
        <v>0</v>
      </c>
      <c r="I3824" s="10">
        <v>0</v>
      </c>
      <c r="J3824" s="22">
        <v>0</v>
      </c>
      <c r="K3824" s="17" t="str">
        <f t="shared" si="119"/>
        <v>ND.</v>
      </c>
      <c r="L3824" s="27" t="s">
        <v>20691</v>
      </c>
      <c r="M3824" s="22">
        <v>2.1454182542604499</v>
      </c>
      <c r="N3824" s="87" t="s">
        <v>20691</v>
      </c>
      <c r="O3824" s="16" t="s">
        <v>20691</v>
      </c>
      <c r="P3824" s="10" t="s">
        <v>20691</v>
      </c>
      <c r="Q3824" s="87" t="s">
        <v>20691</v>
      </c>
      <c r="R3824" s="1"/>
      <c r="S3824" s="1"/>
      <c r="T3824" s="1"/>
    </row>
    <row r="3825" spans="1:20" x14ac:dyDescent="0.25">
      <c r="A3825" s="8" t="s">
        <v>3798</v>
      </c>
      <c r="B3825" s="19" t="s">
        <v>10829</v>
      </c>
      <c r="C3825" s="20" t="s">
        <v>17273</v>
      </c>
      <c r="D3825" s="10">
        <v>1.23</v>
      </c>
      <c r="E3825" s="10">
        <v>1.1599999999999999</v>
      </c>
      <c r="F3825" s="10">
        <v>0.9</v>
      </c>
      <c r="G3825" s="9" t="str">
        <f t="shared" si="118"/>
        <v xml:space="preserve">T0+T5+T10 </v>
      </c>
      <c r="H3825" s="27">
        <v>0</v>
      </c>
      <c r="I3825" s="22">
        <v>0</v>
      </c>
      <c r="J3825" s="22">
        <v>0</v>
      </c>
      <c r="K3825" s="17" t="str">
        <f t="shared" si="119"/>
        <v>ND.</v>
      </c>
      <c r="L3825" s="27" t="s">
        <v>20691</v>
      </c>
      <c r="M3825" s="22" t="s">
        <v>20691</v>
      </c>
      <c r="N3825" s="87" t="s">
        <v>20691</v>
      </c>
      <c r="O3825" s="16" t="s">
        <v>20691</v>
      </c>
      <c r="P3825" s="10" t="s">
        <v>20691</v>
      </c>
      <c r="Q3825" s="87" t="s">
        <v>20691</v>
      </c>
      <c r="R3825" s="1"/>
      <c r="S3825" s="1"/>
      <c r="T3825" s="1"/>
    </row>
    <row r="3826" spans="1:20" x14ac:dyDescent="0.25">
      <c r="A3826" s="8" t="s">
        <v>3799</v>
      </c>
      <c r="B3826" s="19" t="s">
        <v>10830</v>
      </c>
      <c r="C3826" s="20" t="s">
        <v>17274</v>
      </c>
      <c r="D3826" s="10">
        <v>9.48</v>
      </c>
      <c r="E3826" s="10">
        <v>6.8</v>
      </c>
      <c r="F3826" s="10">
        <v>5.72</v>
      </c>
      <c r="G3826" s="9" t="str">
        <f t="shared" si="118"/>
        <v xml:space="preserve">T0+T5+T10 </v>
      </c>
      <c r="H3826" s="16">
        <v>0</v>
      </c>
      <c r="I3826" s="10">
        <v>0</v>
      </c>
      <c r="J3826" s="22">
        <v>0</v>
      </c>
      <c r="K3826" s="17" t="str">
        <f t="shared" si="119"/>
        <v>ND.</v>
      </c>
      <c r="L3826" s="27">
        <v>-1.0369877502425999</v>
      </c>
      <c r="M3826" s="22">
        <v>-1.28423596608339</v>
      </c>
      <c r="N3826" s="87" t="s">
        <v>20691</v>
      </c>
      <c r="O3826" s="16" t="s">
        <v>20691</v>
      </c>
      <c r="P3826" s="10" t="s">
        <v>20691</v>
      </c>
      <c r="Q3826" s="87" t="s">
        <v>20691</v>
      </c>
      <c r="R3826" s="1"/>
      <c r="S3826" s="1"/>
      <c r="T3826" s="1"/>
    </row>
    <row r="3827" spans="1:20" x14ac:dyDescent="0.25">
      <c r="A3827" s="8" t="s">
        <v>3800</v>
      </c>
      <c r="B3827" s="26" t="s">
        <v>20655</v>
      </c>
      <c r="C3827" s="17" t="s">
        <v>20655</v>
      </c>
      <c r="D3827" s="10">
        <v>0.17</v>
      </c>
      <c r="E3827" s="10">
        <v>0.21</v>
      </c>
      <c r="F3827" s="10">
        <v>0.14000000000000001</v>
      </c>
      <c r="G3827" s="9" t="str">
        <f t="shared" si="118"/>
        <v xml:space="preserve">T0+T5+T10 </v>
      </c>
      <c r="H3827" s="16">
        <v>0</v>
      </c>
      <c r="I3827" s="10">
        <v>0</v>
      </c>
      <c r="J3827" s="22">
        <v>0</v>
      </c>
      <c r="K3827" s="17" t="str">
        <f t="shared" si="119"/>
        <v>ND.</v>
      </c>
      <c r="L3827" s="27" t="s">
        <v>20691</v>
      </c>
      <c r="M3827" s="22" t="s">
        <v>20691</v>
      </c>
      <c r="N3827" s="87" t="s">
        <v>20691</v>
      </c>
      <c r="O3827" s="16" t="s">
        <v>20691</v>
      </c>
      <c r="P3827" s="10" t="s">
        <v>20691</v>
      </c>
      <c r="Q3827" s="87" t="s">
        <v>20691</v>
      </c>
      <c r="R3827" s="1"/>
      <c r="S3827" s="1"/>
      <c r="T3827" s="1"/>
    </row>
    <row r="3828" spans="1:20" x14ac:dyDescent="0.25">
      <c r="A3828" s="8" t="s">
        <v>3801</v>
      </c>
      <c r="B3828" s="19" t="s">
        <v>10831</v>
      </c>
      <c r="C3828" s="20" t="s">
        <v>17275</v>
      </c>
      <c r="D3828" s="10">
        <v>0</v>
      </c>
      <c r="E3828" s="10">
        <v>0</v>
      </c>
      <c r="F3828" s="10">
        <v>0.51</v>
      </c>
      <c r="G3828" s="9" t="str">
        <f t="shared" si="118"/>
        <v xml:space="preserve">T10 </v>
      </c>
      <c r="H3828" s="16">
        <v>0</v>
      </c>
      <c r="I3828" s="10">
        <v>0</v>
      </c>
      <c r="J3828" s="22">
        <v>0</v>
      </c>
      <c r="K3828" s="17" t="str">
        <f t="shared" si="119"/>
        <v>ND.</v>
      </c>
      <c r="L3828" s="27" t="s">
        <v>20691</v>
      </c>
      <c r="M3828" s="22" t="s">
        <v>20691</v>
      </c>
      <c r="N3828" s="87" t="s">
        <v>20691</v>
      </c>
      <c r="O3828" s="16" t="s">
        <v>20691</v>
      </c>
      <c r="P3828" s="10" t="s">
        <v>20691</v>
      </c>
      <c r="Q3828" s="87" t="s">
        <v>20691</v>
      </c>
      <c r="R3828" s="1"/>
      <c r="S3828" s="1"/>
      <c r="T3828" s="1"/>
    </row>
    <row r="3829" spans="1:20" x14ac:dyDescent="0.25">
      <c r="A3829" s="8" t="s">
        <v>3802</v>
      </c>
      <c r="B3829" s="19" t="s">
        <v>10832</v>
      </c>
      <c r="C3829" s="20" t="s">
        <v>17276</v>
      </c>
      <c r="D3829" s="10">
        <v>2.77</v>
      </c>
      <c r="E3829" s="10">
        <v>6.76</v>
      </c>
      <c r="F3829" s="10">
        <v>6.31</v>
      </c>
      <c r="G3829" s="9" t="str">
        <f t="shared" si="118"/>
        <v xml:space="preserve">T0+T5+T10 </v>
      </c>
      <c r="H3829" s="27">
        <v>0</v>
      </c>
      <c r="I3829" s="22">
        <v>0</v>
      </c>
      <c r="J3829" s="22">
        <v>0</v>
      </c>
      <c r="K3829" s="17" t="str">
        <f t="shared" si="119"/>
        <v>ND.</v>
      </c>
      <c r="L3829" s="27" t="s">
        <v>20691</v>
      </c>
      <c r="M3829" s="22">
        <v>0.87002633662850404</v>
      </c>
      <c r="N3829" s="87" t="s">
        <v>20691</v>
      </c>
      <c r="O3829" s="16" t="s">
        <v>20691</v>
      </c>
      <c r="P3829" s="10" t="s">
        <v>20691</v>
      </c>
      <c r="Q3829" s="87" t="s">
        <v>20691</v>
      </c>
      <c r="R3829" s="1"/>
      <c r="S3829" s="1"/>
      <c r="T3829" s="1"/>
    </row>
    <row r="3830" spans="1:20" x14ac:dyDescent="0.25">
      <c r="A3830" s="8" t="s">
        <v>3803</v>
      </c>
      <c r="B3830" s="19" t="s">
        <v>10833</v>
      </c>
      <c r="C3830" s="20" t="s">
        <v>17277</v>
      </c>
      <c r="D3830" s="10">
        <v>0.65</v>
      </c>
      <c r="E3830" s="10">
        <v>0.31</v>
      </c>
      <c r="F3830" s="10">
        <v>0.28000000000000003</v>
      </c>
      <c r="G3830" s="9" t="str">
        <f t="shared" si="118"/>
        <v xml:space="preserve">T0+T5+T10 </v>
      </c>
      <c r="H3830" s="16">
        <v>0</v>
      </c>
      <c r="I3830" s="10">
        <v>0</v>
      </c>
      <c r="J3830" s="22">
        <v>0</v>
      </c>
      <c r="K3830" s="17" t="str">
        <f t="shared" si="119"/>
        <v>ND.</v>
      </c>
      <c r="L3830" s="27" t="s">
        <v>20691</v>
      </c>
      <c r="M3830" s="22">
        <v>-2.1539351067465198</v>
      </c>
      <c r="N3830" s="87" t="s">
        <v>20691</v>
      </c>
      <c r="O3830" s="16" t="s">
        <v>20691</v>
      </c>
      <c r="P3830" s="10" t="s">
        <v>20691</v>
      </c>
      <c r="Q3830" s="87" t="s">
        <v>20691</v>
      </c>
      <c r="R3830" s="1"/>
      <c r="S3830" s="1"/>
      <c r="T3830" s="1"/>
    </row>
    <row r="3831" spans="1:20" x14ac:dyDescent="0.25">
      <c r="A3831" s="8" t="s">
        <v>3804</v>
      </c>
      <c r="B3831" s="19" t="s">
        <v>10834</v>
      </c>
      <c r="C3831" s="20" t="s">
        <v>17278</v>
      </c>
      <c r="D3831" s="10">
        <v>54.21</v>
      </c>
      <c r="E3831" s="10">
        <v>108.23</v>
      </c>
      <c r="F3831" s="10">
        <v>150.69</v>
      </c>
      <c r="G3831" s="9" t="str">
        <f t="shared" si="118"/>
        <v xml:space="preserve">T0+T5+T10 </v>
      </c>
      <c r="H3831" s="16">
        <v>0</v>
      </c>
      <c r="I3831" s="10">
        <v>0</v>
      </c>
      <c r="J3831" s="22">
        <v>0</v>
      </c>
      <c r="K3831" s="17" t="str">
        <f t="shared" si="119"/>
        <v>ND.</v>
      </c>
      <c r="L3831" s="27">
        <v>0.62653455700960803</v>
      </c>
      <c r="M3831" s="22">
        <v>0.64065859671527903</v>
      </c>
      <c r="N3831" s="87" t="s">
        <v>20691</v>
      </c>
      <c r="O3831" s="16" t="s">
        <v>20691</v>
      </c>
      <c r="P3831" s="10" t="s">
        <v>20691</v>
      </c>
      <c r="Q3831" s="87" t="s">
        <v>20691</v>
      </c>
      <c r="R3831" s="1"/>
      <c r="S3831" s="1"/>
      <c r="T3831" s="1"/>
    </row>
    <row r="3832" spans="1:20" x14ac:dyDescent="0.25">
      <c r="A3832" s="8" t="s">
        <v>3805</v>
      </c>
      <c r="B3832" s="19" t="s">
        <v>10835</v>
      </c>
      <c r="C3832" s="20" t="s">
        <v>17279</v>
      </c>
      <c r="D3832" s="24">
        <v>532.69000000000005</v>
      </c>
      <c r="E3832" s="24">
        <v>447.82</v>
      </c>
      <c r="F3832" s="24">
        <v>409.49</v>
      </c>
      <c r="G3832" s="9" t="str">
        <f t="shared" si="118"/>
        <v xml:space="preserve">T0+T5+T10 </v>
      </c>
      <c r="H3832" s="75">
        <v>149.43</v>
      </c>
      <c r="I3832" s="74">
        <v>202.32</v>
      </c>
      <c r="J3832" s="74">
        <v>104.35</v>
      </c>
      <c r="K3832" s="17" t="str">
        <f t="shared" si="119"/>
        <v xml:space="preserve">T0+T5+T10 </v>
      </c>
      <c r="L3832" s="27">
        <v>-0.59671043090520104</v>
      </c>
      <c r="M3832" s="22">
        <v>-0.96909785717527697</v>
      </c>
      <c r="N3832" s="87" t="s">
        <v>20691</v>
      </c>
      <c r="O3832" s="16" t="s">
        <v>20691</v>
      </c>
      <c r="P3832" s="10" t="s">
        <v>20691</v>
      </c>
      <c r="Q3832" s="87" t="s">
        <v>20691</v>
      </c>
      <c r="R3832" s="1"/>
      <c r="S3832" s="1"/>
      <c r="T3832" s="1"/>
    </row>
    <row r="3833" spans="1:20" x14ac:dyDescent="0.25">
      <c r="A3833" s="8" t="s">
        <v>3806</v>
      </c>
      <c r="B3833" s="26" t="s">
        <v>20655</v>
      </c>
      <c r="C3833" s="17" t="s">
        <v>20655</v>
      </c>
      <c r="D3833" s="10">
        <v>110.77</v>
      </c>
      <c r="E3833" s="10">
        <v>160.53</v>
      </c>
      <c r="F3833" s="10">
        <v>177</v>
      </c>
      <c r="G3833" s="9" t="str">
        <f t="shared" si="118"/>
        <v xml:space="preserve">T0+T5+T10 </v>
      </c>
      <c r="H3833" s="16">
        <v>0</v>
      </c>
      <c r="I3833" s="10">
        <v>0</v>
      </c>
      <c r="J3833" s="22">
        <v>0</v>
      </c>
      <c r="K3833" s="17" t="str">
        <f t="shared" si="119"/>
        <v>ND.</v>
      </c>
      <c r="L3833" s="27" t="s">
        <v>20691</v>
      </c>
      <c r="M3833" s="22" t="s">
        <v>20691</v>
      </c>
      <c r="N3833" s="87" t="s">
        <v>20691</v>
      </c>
      <c r="O3833" s="16" t="s">
        <v>20691</v>
      </c>
      <c r="P3833" s="10" t="s">
        <v>20691</v>
      </c>
      <c r="Q3833" s="87" t="s">
        <v>20691</v>
      </c>
      <c r="R3833" s="1"/>
      <c r="S3833" s="1"/>
      <c r="T3833" s="1"/>
    </row>
    <row r="3834" spans="1:20" x14ac:dyDescent="0.25">
      <c r="A3834" s="8" t="s">
        <v>3807</v>
      </c>
      <c r="B3834" s="19" t="s">
        <v>10836</v>
      </c>
      <c r="C3834" s="20" t="s">
        <v>17280</v>
      </c>
      <c r="D3834" s="10">
        <v>27.36</v>
      </c>
      <c r="E3834" s="10">
        <v>37.17</v>
      </c>
      <c r="F3834" s="10">
        <v>47.71</v>
      </c>
      <c r="G3834" s="9" t="str">
        <f t="shared" si="118"/>
        <v xml:space="preserve">T0+T5+T10 </v>
      </c>
      <c r="H3834" s="27">
        <v>0</v>
      </c>
      <c r="I3834" s="22">
        <v>0</v>
      </c>
      <c r="J3834" s="22">
        <v>0</v>
      </c>
      <c r="K3834" s="17" t="str">
        <f t="shared" si="119"/>
        <v>ND.</v>
      </c>
      <c r="L3834" s="27" t="s">
        <v>20691</v>
      </c>
      <c r="M3834" s="22" t="s">
        <v>20691</v>
      </c>
      <c r="N3834" s="87" t="s">
        <v>20691</v>
      </c>
      <c r="O3834" s="16" t="s">
        <v>20691</v>
      </c>
      <c r="P3834" s="10" t="s">
        <v>20691</v>
      </c>
      <c r="Q3834" s="87" t="s">
        <v>20691</v>
      </c>
      <c r="R3834" s="1"/>
      <c r="S3834" s="1"/>
      <c r="T3834" s="1"/>
    </row>
    <row r="3835" spans="1:20" x14ac:dyDescent="0.25">
      <c r="A3835" s="8" t="s">
        <v>3808</v>
      </c>
      <c r="B3835" s="19" t="s">
        <v>10837</v>
      </c>
      <c r="C3835" s="20" t="s">
        <v>17281</v>
      </c>
      <c r="D3835" s="10">
        <v>0</v>
      </c>
      <c r="E3835" s="10">
        <v>0.61</v>
      </c>
      <c r="F3835" s="10">
        <v>0.09</v>
      </c>
      <c r="G3835" s="9" t="str">
        <f t="shared" si="118"/>
        <v>T5+T10</v>
      </c>
      <c r="H3835" s="16">
        <v>0</v>
      </c>
      <c r="I3835" s="10">
        <v>0</v>
      </c>
      <c r="J3835" s="22">
        <v>0</v>
      </c>
      <c r="K3835" s="17" t="str">
        <f t="shared" si="119"/>
        <v>ND.</v>
      </c>
      <c r="L3835" s="27" t="s">
        <v>20691</v>
      </c>
      <c r="M3835" s="22" t="s">
        <v>20691</v>
      </c>
      <c r="N3835" s="87" t="s">
        <v>20691</v>
      </c>
      <c r="O3835" s="16" t="s">
        <v>20691</v>
      </c>
      <c r="P3835" s="10" t="s">
        <v>20691</v>
      </c>
      <c r="Q3835" s="87" t="s">
        <v>20691</v>
      </c>
      <c r="R3835" s="1"/>
      <c r="S3835" s="1"/>
      <c r="T3835" s="1"/>
    </row>
    <row r="3836" spans="1:20" x14ac:dyDescent="0.25">
      <c r="A3836" s="8" t="s">
        <v>3809</v>
      </c>
      <c r="B3836" s="19" t="s">
        <v>10838</v>
      </c>
      <c r="C3836" s="20" t="s">
        <v>17282</v>
      </c>
      <c r="D3836" s="24">
        <v>3.82</v>
      </c>
      <c r="E3836" s="24">
        <v>3.5</v>
      </c>
      <c r="F3836" s="24">
        <v>1.8</v>
      </c>
      <c r="G3836" s="9" t="str">
        <f t="shared" si="118"/>
        <v xml:space="preserve">T0+T5+T10 </v>
      </c>
      <c r="H3836" s="28">
        <v>527.19000000000005</v>
      </c>
      <c r="I3836" s="24">
        <v>670.62</v>
      </c>
      <c r="J3836" s="74">
        <v>437.13</v>
      </c>
      <c r="K3836" s="17" t="str">
        <f t="shared" si="119"/>
        <v xml:space="preserve">T0+T5+T10 </v>
      </c>
      <c r="L3836" s="27" t="s">
        <v>20691</v>
      </c>
      <c r="M3836" s="22" t="s">
        <v>20691</v>
      </c>
      <c r="N3836" s="87" t="s">
        <v>20691</v>
      </c>
      <c r="O3836" s="16" t="s">
        <v>20691</v>
      </c>
      <c r="P3836" s="10" t="s">
        <v>20691</v>
      </c>
      <c r="Q3836" s="87" t="s">
        <v>20691</v>
      </c>
      <c r="R3836" s="1"/>
      <c r="S3836" s="1"/>
      <c r="T3836" s="1"/>
    </row>
    <row r="3837" spans="1:20" x14ac:dyDescent="0.25">
      <c r="A3837" s="8" t="s">
        <v>3810</v>
      </c>
      <c r="B3837" s="19" t="s">
        <v>10839</v>
      </c>
      <c r="C3837" s="20" t="s">
        <v>17283</v>
      </c>
      <c r="D3837" s="10">
        <v>0</v>
      </c>
      <c r="E3837" s="10">
        <v>0.27</v>
      </c>
      <c r="F3837" s="10">
        <v>0</v>
      </c>
      <c r="G3837" s="9" t="str">
        <f t="shared" si="118"/>
        <v xml:space="preserve">T5 </v>
      </c>
      <c r="H3837" s="16">
        <v>0</v>
      </c>
      <c r="I3837" s="10">
        <v>0</v>
      </c>
      <c r="J3837" s="22">
        <v>0</v>
      </c>
      <c r="K3837" s="17" t="str">
        <f t="shared" si="119"/>
        <v>ND.</v>
      </c>
      <c r="L3837" s="27" t="s">
        <v>20691</v>
      </c>
      <c r="M3837" s="22" t="s">
        <v>20691</v>
      </c>
      <c r="N3837" s="87" t="s">
        <v>20691</v>
      </c>
      <c r="O3837" s="16" t="s">
        <v>20691</v>
      </c>
      <c r="P3837" s="10" t="s">
        <v>20691</v>
      </c>
      <c r="Q3837" s="87" t="s">
        <v>20691</v>
      </c>
      <c r="R3837" s="1"/>
      <c r="S3837" s="1"/>
      <c r="T3837" s="1"/>
    </row>
    <row r="3838" spans="1:20" x14ac:dyDescent="0.25">
      <c r="A3838" s="8" t="s">
        <v>3811</v>
      </c>
      <c r="B3838" s="19" t="s">
        <v>10840</v>
      </c>
      <c r="C3838" s="20" t="s">
        <v>17284</v>
      </c>
      <c r="D3838" s="10">
        <v>0.88</v>
      </c>
      <c r="E3838" s="10">
        <v>2.71</v>
      </c>
      <c r="F3838" s="10">
        <v>1.55</v>
      </c>
      <c r="G3838" s="9" t="str">
        <f t="shared" si="118"/>
        <v xml:space="preserve">T0+T5+T10 </v>
      </c>
      <c r="H3838" s="16">
        <v>0</v>
      </c>
      <c r="I3838" s="10">
        <v>0</v>
      </c>
      <c r="J3838" s="22">
        <v>0</v>
      </c>
      <c r="K3838" s="17" t="str">
        <f t="shared" si="119"/>
        <v>ND.</v>
      </c>
      <c r="L3838" s="27" t="s">
        <v>20691</v>
      </c>
      <c r="M3838" s="22" t="s">
        <v>20691</v>
      </c>
      <c r="N3838" s="87" t="s">
        <v>20691</v>
      </c>
      <c r="O3838" s="16" t="s">
        <v>20691</v>
      </c>
      <c r="P3838" s="10" t="s">
        <v>20691</v>
      </c>
      <c r="Q3838" s="87" t="s">
        <v>20691</v>
      </c>
      <c r="R3838" s="1"/>
      <c r="S3838" s="1"/>
      <c r="T3838" s="1"/>
    </row>
    <row r="3839" spans="1:20" x14ac:dyDescent="0.25">
      <c r="A3839" s="23" t="s">
        <v>3812</v>
      </c>
      <c r="B3839" s="26" t="s">
        <v>10841</v>
      </c>
      <c r="C3839" s="17" t="s">
        <v>17285</v>
      </c>
      <c r="D3839" s="24">
        <v>1319.83</v>
      </c>
      <c r="E3839" s="24">
        <v>405.28</v>
      </c>
      <c r="F3839" s="24">
        <v>505.35</v>
      </c>
      <c r="G3839" s="9" t="str">
        <f t="shared" si="118"/>
        <v xml:space="preserve">T0+T5+T10 </v>
      </c>
      <c r="H3839" s="28">
        <v>6138.2</v>
      </c>
      <c r="I3839" s="74">
        <v>12340.51</v>
      </c>
      <c r="J3839" s="74">
        <v>12116.44</v>
      </c>
      <c r="K3839" s="17" t="str">
        <f t="shared" si="119"/>
        <v xml:space="preserve">T0+T5+T10 </v>
      </c>
      <c r="L3839" s="27">
        <v>-2.1530191326864099</v>
      </c>
      <c r="M3839" s="22">
        <v>-1.8879564004848399</v>
      </c>
      <c r="N3839" s="87" t="s">
        <v>20691</v>
      </c>
      <c r="O3839" s="16" t="s">
        <v>20691</v>
      </c>
      <c r="P3839" s="10" t="s">
        <v>20691</v>
      </c>
      <c r="Q3839" s="87" t="s">
        <v>20691</v>
      </c>
      <c r="R3839" s="1"/>
      <c r="S3839" s="1"/>
      <c r="T3839" s="1"/>
    </row>
    <row r="3840" spans="1:20" x14ac:dyDescent="0.25">
      <c r="A3840" s="8" t="s">
        <v>3813</v>
      </c>
      <c r="B3840" s="19" t="s">
        <v>10842</v>
      </c>
      <c r="C3840" s="20" t="s">
        <v>17286</v>
      </c>
      <c r="D3840" s="10">
        <v>30.04</v>
      </c>
      <c r="E3840" s="10">
        <v>29.13</v>
      </c>
      <c r="F3840" s="10">
        <v>31.48</v>
      </c>
      <c r="G3840" s="9" t="str">
        <f t="shared" si="118"/>
        <v xml:space="preserve">T0+T5+T10 </v>
      </c>
      <c r="H3840" s="16">
        <v>0</v>
      </c>
      <c r="I3840" s="10">
        <v>0</v>
      </c>
      <c r="J3840" s="22">
        <v>0</v>
      </c>
      <c r="K3840" s="17" t="str">
        <f t="shared" si="119"/>
        <v>ND.</v>
      </c>
      <c r="L3840" s="27" t="s">
        <v>20691</v>
      </c>
      <c r="M3840" s="22">
        <v>-0.60977816260548401</v>
      </c>
      <c r="N3840" s="87" t="s">
        <v>20691</v>
      </c>
      <c r="O3840" s="16" t="s">
        <v>20691</v>
      </c>
      <c r="P3840" s="10" t="s">
        <v>20691</v>
      </c>
      <c r="Q3840" s="87" t="s">
        <v>20691</v>
      </c>
      <c r="R3840" s="1"/>
      <c r="S3840" s="1"/>
      <c r="T3840" s="1"/>
    </row>
    <row r="3841" spans="1:20" x14ac:dyDescent="0.25">
      <c r="A3841" s="8" t="s">
        <v>3814</v>
      </c>
      <c r="B3841" s="19" t="s">
        <v>10843</v>
      </c>
      <c r="C3841" s="20" t="s">
        <v>17287</v>
      </c>
      <c r="D3841" s="10">
        <v>3.35</v>
      </c>
      <c r="E3841" s="10">
        <v>2.92</v>
      </c>
      <c r="F3841" s="10">
        <v>3.72</v>
      </c>
      <c r="G3841" s="9" t="str">
        <f t="shared" si="118"/>
        <v xml:space="preserve">T0+T5+T10 </v>
      </c>
      <c r="H3841" s="16">
        <v>0</v>
      </c>
      <c r="I3841" s="10">
        <v>0</v>
      </c>
      <c r="J3841" s="22">
        <v>0</v>
      </c>
      <c r="K3841" s="17" t="str">
        <f t="shared" si="119"/>
        <v>ND.</v>
      </c>
      <c r="L3841" s="27" t="s">
        <v>20691</v>
      </c>
      <c r="M3841" s="22" t="s">
        <v>20691</v>
      </c>
      <c r="N3841" s="87" t="s">
        <v>20691</v>
      </c>
      <c r="O3841" s="16" t="s">
        <v>20691</v>
      </c>
      <c r="P3841" s="10" t="s">
        <v>20691</v>
      </c>
      <c r="Q3841" s="87" t="s">
        <v>20691</v>
      </c>
      <c r="R3841" s="1"/>
      <c r="S3841" s="1"/>
      <c r="T3841" s="1"/>
    </row>
    <row r="3842" spans="1:20" x14ac:dyDescent="0.25">
      <c r="A3842" s="8" t="s">
        <v>3815</v>
      </c>
      <c r="B3842" s="19" t="s">
        <v>10844</v>
      </c>
      <c r="C3842" s="20" t="s">
        <v>17288</v>
      </c>
      <c r="D3842" s="10">
        <v>26.57</v>
      </c>
      <c r="E3842" s="10">
        <v>25.08</v>
      </c>
      <c r="F3842" s="10">
        <v>23.28</v>
      </c>
      <c r="G3842" s="9" t="str">
        <f t="shared" si="118"/>
        <v xml:space="preserve">T0+T5+T10 </v>
      </c>
      <c r="H3842" s="16">
        <v>0</v>
      </c>
      <c r="I3842" s="10">
        <v>0</v>
      </c>
      <c r="J3842" s="22">
        <v>0</v>
      </c>
      <c r="K3842" s="17" t="str">
        <f t="shared" si="119"/>
        <v>ND.</v>
      </c>
      <c r="L3842" s="27" t="s">
        <v>20691</v>
      </c>
      <c r="M3842" s="22">
        <v>-0.85728835393573599</v>
      </c>
      <c r="N3842" s="87" t="s">
        <v>20691</v>
      </c>
      <c r="O3842" s="16" t="s">
        <v>20691</v>
      </c>
      <c r="P3842" s="10" t="s">
        <v>20691</v>
      </c>
      <c r="Q3842" s="87" t="s">
        <v>20691</v>
      </c>
      <c r="R3842" s="1"/>
      <c r="S3842" s="1"/>
      <c r="T3842" s="1"/>
    </row>
    <row r="3843" spans="1:20" x14ac:dyDescent="0.25">
      <c r="A3843" s="8" t="s">
        <v>3816</v>
      </c>
      <c r="B3843" s="19" t="s">
        <v>10845</v>
      </c>
      <c r="C3843" s="20" t="s">
        <v>17289</v>
      </c>
      <c r="D3843" s="10">
        <v>0</v>
      </c>
      <c r="E3843" s="10">
        <v>0</v>
      </c>
      <c r="F3843" s="10">
        <v>9.65</v>
      </c>
      <c r="G3843" s="9" t="str">
        <f t="shared" ref="G3843:G3906" si="120">IF(((D3843&gt;0)*AND(E3843&gt;0)*AND(F3843&gt;0)),"T0+T5+T10 ",IF(((D3843&gt;0)*AND(E3843&gt;0)*AND(F3843=0)),"T0+T5",IF(((D3843&gt;0)*AND(E3843=0)*AND(F3843=0)),"T0 ",IF(((D3843=0)*AND(E3843&gt;0)*AND(F3843&gt;0)),"T5+T10",IF(((D3843&gt;0)*AND(E3843=0)*AND(F3843&gt;0)),"T0+T10",IF(((D3843=0)*AND(E3843&gt;0)*AND(F3843=0)),"T5 ",IF(((D3843=0)*AND(E3843=0)*AND(F3843=0)),"ND.","T10 ")))))))</f>
        <v xml:space="preserve">T10 </v>
      </c>
      <c r="H3843" s="16">
        <v>0</v>
      </c>
      <c r="I3843" s="10">
        <v>0</v>
      </c>
      <c r="J3843" s="22">
        <v>0</v>
      </c>
      <c r="K3843" s="17" t="str">
        <f t="shared" ref="K3843:K3906" si="121">IF(((H3843&gt;0)*AND(I3843&gt;0)*AND(J3843&gt;0)),"T0+T5+T10 ",IF(((H3843&gt;0)*AND(I3843&gt;0)*AND(J3843=0)),"T0+T5",IF(((H3843&gt;0)*AND(I3843=0)*AND(J3843=0)),"T0 ",IF(((H3843=0)*AND(I3843&gt;0)*AND(J3843&gt;0)),"T5+T10",IF(((H3843&gt;0)*AND(I3843=0)*AND(J3843&gt;0)),"T0+T10",IF(((H3843=0)*AND(I3843&gt;0)*AND(J3843=0)),"T5 ",IF(((H3843=0)*AND(I3843=0)*AND(J3843=0)),"ND.","T10 ")))))))</f>
        <v>ND.</v>
      </c>
      <c r="L3843" s="27" t="s">
        <v>20691</v>
      </c>
      <c r="M3843" s="22">
        <v>6.5560970690005798</v>
      </c>
      <c r="N3843" s="87">
        <v>7.1775170339301999</v>
      </c>
      <c r="O3843" s="16" t="s">
        <v>20691</v>
      </c>
      <c r="P3843" s="10" t="s">
        <v>20691</v>
      </c>
      <c r="Q3843" s="87" t="s">
        <v>20691</v>
      </c>
      <c r="R3843" s="1"/>
      <c r="S3843" s="1"/>
      <c r="T3843" s="1"/>
    </row>
    <row r="3844" spans="1:20" x14ac:dyDescent="0.25">
      <c r="A3844" s="8" t="s">
        <v>3817</v>
      </c>
      <c r="B3844" s="26" t="s">
        <v>20655</v>
      </c>
      <c r="C3844" s="17" t="s">
        <v>20655</v>
      </c>
      <c r="D3844" s="10">
        <v>0.3</v>
      </c>
      <c r="E3844" s="10">
        <v>0</v>
      </c>
      <c r="F3844" s="10">
        <v>0</v>
      </c>
      <c r="G3844" s="9" t="str">
        <f t="shared" si="120"/>
        <v xml:space="preserve">T0 </v>
      </c>
      <c r="H3844" s="16">
        <v>0</v>
      </c>
      <c r="I3844" s="10">
        <v>0</v>
      </c>
      <c r="J3844" s="22">
        <v>0</v>
      </c>
      <c r="K3844" s="17" t="str">
        <f t="shared" si="121"/>
        <v>ND.</v>
      </c>
      <c r="L3844" s="27" t="s">
        <v>20691</v>
      </c>
      <c r="M3844" s="22" t="s">
        <v>20691</v>
      </c>
      <c r="N3844" s="87" t="s">
        <v>20691</v>
      </c>
      <c r="O3844" s="16" t="s">
        <v>20691</v>
      </c>
      <c r="P3844" s="10" t="s">
        <v>20691</v>
      </c>
      <c r="Q3844" s="87" t="s">
        <v>20691</v>
      </c>
      <c r="R3844" s="1"/>
      <c r="S3844" s="1"/>
      <c r="T3844" s="1"/>
    </row>
    <row r="3845" spans="1:20" x14ac:dyDescent="0.25">
      <c r="A3845" s="8" t="s">
        <v>3818</v>
      </c>
      <c r="B3845" s="26" t="s">
        <v>20655</v>
      </c>
      <c r="C3845" s="17" t="s">
        <v>20655</v>
      </c>
      <c r="D3845" s="10">
        <v>14.73</v>
      </c>
      <c r="E3845" s="10">
        <v>15.57</v>
      </c>
      <c r="F3845" s="10">
        <v>11.32</v>
      </c>
      <c r="G3845" s="9" t="str">
        <f t="shared" si="120"/>
        <v xml:space="preserve">T0+T5+T10 </v>
      </c>
      <c r="H3845" s="27">
        <v>0</v>
      </c>
      <c r="I3845" s="22">
        <v>0</v>
      </c>
      <c r="J3845" s="22">
        <v>0</v>
      </c>
      <c r="K3845" s="17" t="str">
        <f t="shared" si="121"/>
        <v>ND.</v>
      </c>
      <c r="L3845" s="27" t="s">
        <v>20691</v>
      </c>
      <c r="M3845" s="22">
        <v>-0.98158257077347</v>
      </c>
      <c r="N3845" s="87" t="s">
        <v>20691</v>
      </c>
      <c r="O3845" s="16" t="s">
        <v>20691</v>
      </c>
      <c r="P3845" s="10" t="s">
        <v>20691</v>
      </c>
      <c r="Q3845" s="87" t="s">
        <v>20691</v>
      </c>
      <c r="R3845" s="1"/>
      <c r="S3845" s="1"/>
      <c r="T3845" s="1"/>
    </row>
    <row r="3846" spans="1:20" x14ac:dyDescent="0.25">
      <c r="A3846" s="8" t="s">
        <v>3819</v>
      </c>
      <c r="B3846" s="19" t="s">
        <v>10846</v>
      </c>
      <c r="C3846" s="20" t="s">
        <v>17290</v>
      </c>
      <c r="D3846" s="10">
        <v>0.03</v>
      </c>
      <c r="E3846" s="10">
        <v>0.09</v>
      </c>
      <c r="F3846" s="10">
        <v>0.98</v>
      </c>
      <c r="G3846" s="9" t="str">
        <f t="shared" si="120"/>
        <v xml:space="preserve">T0+T5+T10 </v>
      </c>
      <c r="H3846" s="16">
        <v>0</v>
      </c>
      <c r="I3846" s="10">
        <v>0</v>
      </c>
      <c r="J3846" s="22">
        <v>0</v>
      </c>
      <c r="K3846" s="17" t="str">
        <f t="shared" si="121"/>
        <v>ND.</v>
      </c>
      <c r="L3846" s="27" t="s">
        <v>20691</v>
      </c>
      <c r="M3846" s="22">
        <v>2.3361986537265298</v>
      </c>
      <c r="N3846" s="87" t="s">
        <v>20691</v>
      </c>
      <c r="O3846" s="16" t="s">
        <v>20691</v>
      </c>
      <c r="P3846" s="10" t="s">
        <v>20691</v>
      </c>
      <c r="Q3846" s="87" t="s">
        <v>20691</v>
      </c>
      <c r="R3846" s="1"/>
      <c r="S3846" s="1"/>
      <c r="T3846" s="1"/>
    </row>
    <row r="3847" spans="1:20" x14ac:dyDescent="0.25">
      <c r="A3847" s="8" t="s">
        <v>3820</v>
      </c>
      <c r="B3847" s="26" t="s">
        <v>20655</v>
      </c>
      <c r="C3847" s="17" t="s">
        <v>20655</v>
      </c>
      <c r="D3847" s="10">
        <v>1.3</v>
      </c>
      <c r="E3847" s="10">
        <v>0.79</v>
      </c>
      <c r="F3847" s="10">
        <v>0.87</v>
      </c>
      <c r="G3847" s="9" t="str">
        <f t="shared" si="120"/>
        <v xml:space="preserve">T0+T5+T10 </v>
      </c>
      <c r="H3847" s="16">
        <v>0</v>
      </c>
      <c r="I3847" s="10">
        <v>0</v>
      </c>
      <c r="J3847" s="22">
        <v>0</v>
      </c>
      <c r="K3847" s="17" t="str">
        <f t="shared" si="121"/>
        <v>ND.</v>
      </c>
      <c r="L3847" s="27" t="s">
        <v>20691</v>
      </c>
      <c r="M3847" s="22" t="s">
        <v>20691</v>
      </c>
      <c r="N3847" s="87" t="s">
        <v>20691</v>
      </c>
      <c r="O3847" s="16" t="s">
        <v>20691</v>
      </c>
      <c r="P3847" s="10" t="s">
        <v>20691</v>
      </c>
      <c r="Q3847" s="87" t="s">
        <v>20691</v>
      </c>
      <c r="R3847" s="1"/>
      <c r="S3847" s="1"/>
      <c r="T3847" s="1"/>
    </row>
    <row r="3848" spans="1:20" x14ac:dyDescent="0.25">
      <c r="A3848" s="8" t="s">
        <v>3821</v>
      </c>
      <c r="B3848" s="19" t="s">
        <v>10847</v>
      </c>
      <c r="C3848" s="20" t="s">
        <v>17291</v>
      </c>
      <c r="D3848" s="10">
        <v>4.71</v>
      </c>
      <c r="E3848" s="10">
        <v>5.97</v>
      </c>
      <c r="F3848" s="10">
        <v>8.27</v>
      </c>
      <c r="G3848" s="9" t="str">
        <f t="shared" si="120"/>
        <v xml:space="preserve">T0+T5+T10 </v>
      </c>
      <c r="H3848" s="16">
        <v>0</v>
      </c>
      <c r="I3848" s="10">
        <v>0</v>
      </c>
      <c r="J3848" s="22">
        <v>0</v>
      </c>
      <c r="K3848" s="17" t="str">
        <f t="shared" si="121"/>
        <v>ND.</v>
      </c>
      <c r="L3848" s="27" t="s">
        <v>20691</v>
      </c>
      <c r="M3848" s="22" t="s">
        <v>20691</v>
      </c>
      <c r="N3848" s="87" t="s">
        <v>20691</v>
      </c>
      <c r="O3848" s="16" t="s">
        <v>20691</v>
      </c>
      <c r="P3848" s="10" t="s">
        <v>20691</v>
      </c>
      <c r="Q3848" s="87" t="s">
        <v>20691</v>
      </c>
      <c r="R3848" s="1"/>
      <c r="S3848" s="1"/>
      <c r="T3848" s="1"/>
    </row>
    <row r="3849" spans="1:20" x14ac:dyDescent="0.25">
      <c r="A3849" s="8" t="s">
        <v>3822</v>
      </c>
      <c r="B3849" s="19" t="s">
        <v>10848</v>
      </c>
      <c r="C3849" s="20" t="s">
        <v>17292</v>
      </c>
      <c r="D3849" s="10">
        <v>1.37</v>
      </c>
      <c r="E3849" s="10">
        <v>1.1599999999999999</v>
      </c>
      <c r="F3849" s="10">
        <v>0.85</v>
      </c>
      <c r="G3849" s="9" t="str">
        <f t="shared" si="120"/>
        <v xml:space="preserve">T0+T5+T10 </v>
      </c>
      <c r="H3849" s="16">
        <v>0</v>
      </c>
      <c r="I3849" s="10">
        <v>0</v>
      </c>
      <c r="J3849" s="22">
        <v>0</v>
      </c>
      <c r="K3849" s="17" t="str">
        <f t="shared" si="121"/>
        <v>ND.</v>
      </c>
      <c r="L3849" s="27" t="s">
        <v>20691</v>
      </c>
      <c r="M3849" s="22" t="s">
        <v>20691</v>
      </c>
      <c r="N3849" s="87" t="s">
        <v>20691</v>
      </c>
      <c r="O3849" s="16" t="s">
        <v>20691</v>
      </c>
      <c r="P3849" s="10" t="s">
        <v>20691</v>
      </c>
      <c r="Q3849" s="87" t="s">
        <v>20691</v>
      </c>
      <c r="R3849" s="1"/>
      <c r="S3849" s="1"/>
      <c r="T3849" s="1"/>
    </row>
    <row r="3850" spans="1:20" x14ac:dyDescent="0.25">
      <c r="A3850" s="8" t="s">
        <v>3823</v>
      </c>
      <c r="B3850" s="19" t="s">
        <v>10849</v>
      </c>
      <c r="C3850" s="20" t="s">
        <v>17293</v>
      </c>
      <c r="D3850" s="10">
        <v>14.24</v>
      </c>
      <c r="E3850" s="10">
        <v>20.67</v>
      </c>
      <c r="F3850" s="10">
        <v>31.67</v>
      </c>
      <c r="G3850" s="9" t="str">
        <f t="shared" si="120"/>
        <v xml:space="preserve">T0+T5+T10 </v>
      </c>
      <c r="H3850" s="16">
        <v>0</v>
      </c>
      <c r="I3850" s="10">
        <v>0</v>
      </c>
      <c r="J3850" s="22">
        <v>0</v>
      </c>
      <c r="K3850" s="17" t="str">
        <f t="shared" si="121"/>
        <v>ND.</v>
      </c>
      <c r="L3850" s="27" t="s">
        <v>20691</v>
      </c>
      <c r="M3850" s="22" t="s">
        <v>20691</v>
      </c>
      <c r="N3850" s="87" t="s">
        <v>20691</v>
      </c>
      <c r="O3850" s="16" t="s">
        <v>20691</v>
      </c>
      <c r="P3850" s="10" t="s">
        <v>20691</v>
      </c>
      <c r="Q3850" s="87" t="s">
        <v>20691</v>
      </c>
      <c r="R3850" s="1"/>
      <c r="S3850" s="1"/>
      <c r="T3850" s="1"/>
    </row>
    <row r="3851" spans="1:20" x14ac:dyDescent="0.25">
      <c r="A3851" s="8" t="s">
        <v>3824</v>
      </c>
      <c r="B3851" s="19" t="s">
        <v>10850</v>
      </c>
      <c r="C3851" s="20" t="s">
        <v>17294</v>
      </c>
      <c r="D3851" s="10">
        <v>0</v>
      </c>
      <c r="E3851" s="10">
        <v>0</v>
      </c>
      <c r="F3851" s="10">
        <v>0.13</v>
      </c>
      <c r="G3851" s="9" t="str">
        <f t="shared" si="120"/>
        <v xml:space="preserve">T10 </v>
      </c>
      <c r="H3851" s="16">
        <v>0</v>
      </c>
      <c r="I3851" s="10">
        <v>0</v>
      </c>
      <c r="J3851" s="22">
        <v>0</v>
      </c>
      <c r="K3851" s="17" t="str">
        <f t="shared" si="121"/>
        <v>ND.</v>
      </c>
      <c r="L3851" s="27" t="s">
        <v>20691</v>
      </c>
      <c r="M3851" s="22" t="s">
        <v>20691</v>
      </c>
      <c r="N3851" s="87" t="s">
        <v>20691</v>
      </c>
      <c r="O3851" s="16" t="s">
        <v>20691</v>
      </c>
      <c r="P3851" s="10" t="s">
        <v>20691</v>
      </c>
      <c r="Q3851" s="87" t="s">
        <v>20691</v>
      </c>
      <c r="R3851" s="1"/>
      <c r="S3851" s="1"/>
      <c r="T3851" s="1"/>
    </row>
    <row r="3852" spans="1:20" x14ac:dyDescent="0.25">
      <c r="A3852" s="8" t="s">
        <v>3825</v>
      </c>
      <c r="B3852" s="19" t="s">
        <v>10851</v>
      </c>
      <c r="C3852" s="20" t="s">
        <v>17295</v>
      </c>
      <c r="D3852" s="10">
        <v>0</v>
      </c>
      <c r="E3852" s="10">
        <v>0</v>
      </c>
      <c r="F3852" s="10">
        <v>0.44</v>
      </c>
      <c r="G3852" s="9" t="str">
        <f t="shared" si="120"/>
        <v xml:space="preserve">T10 </v>
      </c>
      <c r="H3852" s="16">
        <v>0</v>
      </c>
      <c r="I3852" s="10">
        <v>0</v>
      </c>
      <c r="J3852" s="22">
        <v>0</v>
      </c>
      <c r="K3852" s="17" t="str">
        <f t="shared" si="121"/>
        <v>ND.</v>
      </c>
      <c r="L3852" s="27" t="s">
        <v>20691</v>
      </c>
      <c r="M3852" s="22" t="s">
        <v>20691</v>
      </c>
      <c r="N3852" s="87" t="s">
        <v>20691</v>
      </c>
      <c r="O3852" s="16" t="s">
        <v>20691</v>
      </c>
      <c r="P3852" s="10" t="s">
        <v>20691</v>
      </c>
      <c r="Q3852" s="87" t="s">
        <v>20691</v>
      </c>
      <c r="R3852" s="1"/>
      <c r="S3852" s="1"/>
      <c r="T3852" s="1"/>
    </row>
    <row r="3853" spans="1:20" x14ac:dyDescent="0.25">
      <c r="A3853" s="8" t="s">
        <v>3826</v>
      </c>
      <c r="B3853" s="19" t="s">
        <v>10852</v>
      </c>
      <c r="C3853" s="20" t="s">
        <v>17296</v>
      </c>
      <c r="D3853" s="10">
        <v>12.17</v>
      </c>
      <c r="E3853" s="10">
        <v>25.94</v>
      </c>
      <c r="F3853" s="10">
        <v>56.29</v>
      </c>
      <c r="G3853" s="9" t="str">
        <f t="shared" si="120"/>
        <v xml:space="preserve">T0+T5+T10 </v>
      </c>
      <c r="H3853" s="16">
        <v>0</v>
      </c>
      <c r="I3853" s="10">
        <v>0</v>
      </c>
      <c r="J3853" s="22">
        <v>0</v>
      </c>
      <c r="K3853" s="17" t="str">
        <f t="shared" si="121"/>
        <v>ND.</v>
      </c>
      <c r="L3853" s="27">
        <v>0.86012458107252199</v>
      </c>
      <c r="M3853" s="22">
        <v>1.25457910298028</v>
      </c>
      <c r="N3853" s="87" t="s">
        <v>20691</v>
      </c>
      <c r="O3853" s="16" t="s">
        <v>20691</v>
      </c>
      <c r="P3853" s="10" t="s">
        <v>20691</v>
      </c>
      <c r="Q3853" s="87" t="s">
        <v>20691</v>
      </c>
      <c r="R3853" s="1"/>
      <c r="S3853" s="1"/>
      <c r="T3853" s="1"/>
    </row>
    <row r="3854" spans="1:20" x14ac:dyDescent="0.25">
      <c r="A3854" s="8" t="s">
        <v>3827</v>
      </c>
      <c r="B3854" s="19" t="s">
        <v>10853</v>
      </c>
      <c r="C3854" s="20" t="s">
        <v>17297</v>
      </c>
      <c r="D3854" s="10">
        <v>248.29</v>
      </c>
      <c r="E3854" s="10">
        <v>174.65</v>
      </c>
      <c r="F3854" s="10">
        <v>123.49</v>
      </c>
      <c r="G3854" s="9" t="str">
        <f t="shared" si="120"/>
        <v xml:space="preserve">T0+T5+T10 </v>
      </c>
      <c r="H3854" s="16">
        <v>0</v>
      </c>
      <c r="I3854" s="10">
        <v>0</v>
      </c>
      <c r="J3854" s="22">
        <v>0</v>
      </c>
      <c r="K3854" s="17" t="str">
        <f t="shared" si="121"/>
        <v>ND.</v>
      </c>
      <c r="L3854" s="27">
        <v>-0.85683784157483101</v>
      </c>
      <c r="M3854" s="22">
        <v>-1.68104267755424</v>
      </c>
      <c r="N3854" s="87">
        <v>-0.75934859092753604</v>
      </c>
      <c r="O3854" s="16" t="s">
        <v>20691</v>
      </c>
      <c r="P3854" s="10" t="s">
        <v>20691</v>
      </c>
      <c r="Q3854" s="87" t="s">
        <v>20691</v>
      </c>
      <c r="R3854" s="1"/>
      <c r="S3854" s="1"/>
      <c r="T3854" s="1"/>
    </row>
    <row r="3855" spans="1:20" x14ac:dyDescent="0.25">
      <c r="A3855" s="8" t="s">
        <v>3828</v>
      </c>
      <c r="B3855" s="19" t="s">
        <v>10854</v>
      </c>
      <c r="C3855" s="20" t="s">
        <v>17298</v>
      </c>
      <c r="D3855" s="10">
        <v>94.2</v>
      </c>
      <c r="E3855" s="10">
        <v>76.41</v>
      </c>
      <c r="F3855" s="10">
        <v>47.14</v>
      </c>
      <c r="G3855" s="9" t="str">
        <f t="shared" si="120"/>
        <v xml:space="preserve">T0+T5+T10 </v>
      </c>
      <c r="H3855" s="16">
        <v>0</v>
      </c>
      <c r="I3855" s="10">
        <v>0</v>
      </c>
      <c r="J3855" s="22">
        <v>0</v>
      </c>
      <c r="K3855" s="17" t="str">
        <f t="shared" si="121"/>
        <v>ND.</v>
      </c>
      <c r="L3855" s="27">
        <v>-0.66258540506283403</v>
      </c>
      <c r="M3855" s="22">
        <v>-1.53252168203479</v>
      </c>
      <c r="N3855" s="87">
        <v>-0.80586181483583197</v>
      </c>
      <c r="O3855" s="16" t="s">
        <v>20691</v>
      </c>
      <c r="P3855" s="10" t="s">
        <v>20691</v>
      </c>
      <c r="Q3855" s="87" t="s">
        <v>20691</v>
      </c>
      <c r="R3855" s="1"/>
      <c r="S3855" s="1"/>
      <c r="T3855" s="1"/>
    </row>
    <row r="3856" spans="1:20" x14ac:dyDescent="0.25">
      <c r="A3856" s="8" t="s">
        <v>3829</v>
      </c>
      <c r="B3856" s="19" t="s">
        <v>10855</v>
      </c>
      <c r="C3856" s="20" t="s">
        <v>17299</v>
      </c>
      <c r="D3856" s="10">
        <v>89.98</v>
      </c>
      <c r="E3856" s="10">
        <v>197.11</v>
      </c>
      <c r="F3856" s="10">
        <v>287.06</v>
      </c>
      <c r="G3856" s="9" t="str">
        <f t="shared" si="120"/>
        <v xml:space="preserve">T0+T5+T10 </v>
      </c>
      <c r="H3856" s="16">
        <v>0</v>
      </c>
      <c r="I3856" s="10">
        <v>0</v>
      </c>
      <c r="J3856" s="22">
        <v>0</v>
      </c>
      <c r="K3856" s="17" t="str">
        <f t="shared" si="121"/>
        <v>ND.</v>
      </c>
      <c r="L3856" s="27" t="s">
        <v>20691</v>
      </c>
      <c r="M3856" s="22">
        <v>0.90368774208018399</v>
      </c>
      <c r="N3856" s="87" t="s">
        <v>20691</v>
      </c>
      <c r="O3856" s="16" t="s">
        <v>20691</v>
      </c>
      <c r="P3856" s="10" t="s">
        <v>20691</v>
      </c>
      <c r="Q3856" s="87" t="s">
        <v>20691</v>
      </c>
      <c r="R3856" s="1"/>
      <c r="S3856" s="1"/>
      <c r="T3856" s="1"/>
    </row>
    <row r="3857" spans="1:20" x14ac:dyDescent="0.25">
      <c r="A3857" s="8" t="s">
        <v>3830</v>
      </c>
      <c r="B3857" s="19" t="s">
        <v>10856</v>
      </c>
      <c r="C3857" s="20" t="s">
        <v>17300</v>
      </c>
      <c r="D3857" s="10">
        <v>0.79</v>
      </c>
      <c r="E3857" s="10">
        <v>2.0099999999999998</v>
      </c>
      <c r="F3857" s="10">
        <v>4.07</v>
      </c>
      <c r="G3857" s="9" t="str">
        <f t="shared" si="120"/>
        <v xml:space="preserve">T0+T5+T10 </v>
      </c>
      <c r="H3857" s="16">
        <v>0</v>
      </c>
      <c r="I3857" s="10">
        <v>0</v>
      </c>
      <c r="J3857" s="22">
        <v>0</v>
      </c>
      <c r="K3857" s="17" t="str">
        <f t="shared" si="121"/>
        <v>ND.</v>
      </c>
      <c r="L3857" s="27" t="s">
        <v>20691</v>
      </c>
      <c r="M3857" s="22" t="s">
        <v>20691</v>
      </c>
      <c r="N3857" s="87" t="s">
        <v>20691</v>
      </c>
      <c r="O3857" s="16" t="s">
        <v>20691</v>
      </c>
      <c r="P3857" s="10" t="s">
        <v>20691</v>
      </c>
      <c r="Q3857" s="87" t="s">
        <v>20691</v>
      </c>
      <c r="R3857" s="1"/>
      <c r="S3857" s="1"/>
      <c r="T3857" s="1"/>
    </row>
    <row r="3858" spans="1:20" x14ac:dyDescent="0.25">
      <c r="A3858" s="8" t="s">
        <v>3831</v>
      </c>
      <c r="B3858" s="19" t="s">
        <v>10857</v>
      </c>
      <c r="C3858" s="20" t="s">
        <v>17301</v>
      </c>
      <c r="D3858" s="10">
        <v>2.17</v>
      </c>
      <c r="E3858" s="10">
        <v>3.99</v>
      </c>
      <c r="F3858" s="10">
        <v>6.77</v>
      </c>
      <c r="G3858" s="9" t="str">
        <f t="shared" si="120"/>
        <v xml:space="preserve">T0+T5+T10 </v>
      </c>
      <c r="H3858" s="16">
        <v>0</v>
      </c>
      <c r="I3858" s="10">
        <v>0</v>
      </c>
      <c r="J3858" s="22">
        <v>0</v>
      </c>
      <c r="K3858" s="17" t="str">
        <f t="shared" si="121"/>
        <v>ND.</v>
      </c>
      <c r="L3858" s="27" t="s">
        <v>20691</v>
      </c>
      <c r="M3858" s="22" t="s">
        <v>20691</v>
      </c>
      <c r="N3858" s="87" t="s">
        <v>20691</v>
      </c>
      <c r="O3858" s="16" t="s">
        <v>20691</v>
      </c>
      <c r="P3858" s="10" t="s">
        <v>20691</v>
      </c>
      <c r="Q3858" s="87" t="s">
        <v>20691</v>
      </c>
      <c r="R3858" s="1"/>
      <c r="S3858" s="1"/>
      <c r="T3858" s="1"/>
    </row>
    <row r="3859" spans="1:20" x14ac:dyDescent="0.25">
      <c r="A3859" s="8" t="s">
        <v>3832</v>
      </c>
      <c r="B3859" s="19" t="s">
        <v>10858</v>
      </c>
      <c r="C3859" s="20" t="s">
        <v>17302</v>
      </c>
      <c r="D3859" s="10">
        <v>230.05</v>
      </c>
      <c r="E3859" s="10">
        <v>285.77999999999997</v>
      </c>
      <c r="F3859" s="10">
        <v>293.43</v>
      </c>
      <c r="G3859" s="9" t="str">
        <f t="shared" si="120"/>
        <v xml:space="preserve">T0+T5+T10 </v>
      </c>
      <c r="H3859" s="16">
        <v>0</v>
      </c>
      <c r="I3859" s="10">
        <v>0</v>
      </c>
      <c r="J3859" s="22">
        <v>0</v>
      </c>
      <c r="K3859" s="17" t="str">
        <f t="shared" si="121"/>
        <v>ND.</v>
      </c>
      <c r="L3859" s="27" t="s">
        <v>20691</v>
      </c>
      <c r="M3859" s="22">
        <v>-0.48146250503454202</v>
      </c>
      <c r="N3859" s="87" t="s">
        <v>20691</v>
      </c>
      <c r="O3859" s="16" t="s">
        <v>20691</v>
      </c>
      <c r="P3859" s="10" t="s">
        <v>20691</v>
      </c>
      <c r="Q3859" s="87" t="s">
        <v>20691</v>
      </c>
      <c r="R3859" s="1"/>
      <c r="S3859" s="1"/>
      <c r="T3859" s="1"/>
    </row>
    <row r="3860" spans="1:20" x14ac:dyDescent="0.25">
      <c r="A3860" s="8" t="s">
        <v>3833</v>
      </c>
      <c r="B3860" s="19" t="s">
        <v>10859</v>
      </c>
      <c r="C3860" s="20" t="s">
        <v>17303</v>
      </c>
      <c r="D3860" s="10">
        <v>66.27</v>
      </c>
      <c r="E3860" s="10">
        <v>90.09</v>
      </c>
      <c r="F3860" s="10">
        <v>103.66</v>
      </c>
      <c r="G3860" s="9" t="str">
        <f t="shared" si="120"/>
        <v xml:space="preserve">T0+T5+T10 </v>
      </c>
      <c r="H3860" s="16">
        <v>0</v>
      </c>
      <c r="I3860" s="10">
        <v>0</v>
      </c>
      <c r="J3860" s="22">
        <v>0</v>
      </c>
      <c r="K3860" s="17" t="str">
        <f t="shared" si="121"/>
        <v>ND.</v>
      </c>
      <c r="L3860" s="27" t="s">
        <v>20691</v>
      </c>
      <c r="M3860" s="22" t="s">
        <v>20691</v>
      </c>
      <c r="N3860" s="87" t="s">
        <v>20691</v>
      </c>
      <c r="O3860" s="16" t="s">
        <v>20691</v>
      </c>
      <c r="P3860" s="10" t="s">
        <v>20691</v>
      </c>
      <c r="Q3860" s="87" t="s">
        <v>20691</v>
      </c>
      <c r="R3860" s="1"/>
      <c r="S3860" s="1"/>
      <c r="T3860" s="1"/>
    </row>
    <row r="3861" spans="1:20" x14ac:dyDescent="0.25">
      <c r="A3861" s="8" t="s">
        <v>3834</v>
      </c>
      <c r="B3861" s="19" t="s">
        <v>10847</v>
      </c>
      <c r="C3861" s="20" t="s">
        <v>17291</v>
      </c>
      <c r="D3861" s="10">
        <v>0.91</v>
      </c>
      <c r="E3861" s="10">
        <v>0</v>
      </c>
      <c r="F3861" s="10">
        <v>0</v>
      </c>
      <c r="G3861" s="9" t="str">
        <f t="shared" si="120"/>
        <v xml:space="preserve">T0 </v>
      </c>
      <c r="H3861" s="16">
        <v>0</v>
      </c>
      <c r="I3861" s="10">
        <v>0</v>
      </c>
      <c r="J3861" s="22">
        <v>0</v>
      </c>
      <c r="K3861" s="17" t="str">
        <f t="shared" si="121"/>
        <v>ND.</v>
      </c>
      <c r="L3861" s="27" t="s">
        <v>20691</v>
      </c>
      <c r="M3861" s="22" t="s">
        <v>20691</v>
      </c>
      <c r="N3861" s="87" t="s">
        <v>20691</v>
      </c>
      <c r="O3861" s="16" t="s">
        <v>20691</v>
      </c>
      <c r="P3861" s="10" t="s">
        <v>20691</v>
      </c>
      <c r="Q3861" s="87" t="s">
        <v>20691</v>
      </c>
      <c r="R3861" s="1"/>
      <c r="S3861" s="1"/>
      <c r="T3861" s="1"/>
    </row>
    <row r="3862" spans="1:20" x14ac:dyDescent="0.25">
      <c r="A3862" s="8" t="s">
        <v>3835</v>
      </c>
      <c r="B3862" s="19" t="s">
        <v>10860</v>
      </c>
      <c r="C3862" s="20" t="s">
        <v>17304</v>
      </c>
      <c r="D3862" s="10">
        <v>32.71</v>
      </c>
      <c r="E3862" s="10">
        <v>23.49</v>
      </c>
      <c r="F3862" s="10">
        <v>18.399999999999999</v>
      </c>
      <c r="G3862" s="9" t="str">
        <f t="shared" si="120"/>
        <v xml:space="preserve">T0+T5+T10 </v>
      </c>
      <c r="H3862" s="16">
        <v>0</v>
      </c>
      <c r="I3862" s="10">
        <v>0</v>
      </c>
      <c r="J3862" s="22">
        <v>0</v>
      </c>
      <c r="K3862" s="17" t="str">
        <f t="shared" si="121"/>
        <v>ND.</v>
      </c>
      <c r="L3862" s="27">
        <v>-0.83765517810012602</v>
      </c>
      <c r="M3862" s="22">
        <v>-1.47684485568137</v>
      </c>
      <c r="N3862" s="87" t="s">
        <v>20691</v>
      </c>
      <c r="O3862" s="16" t="s">
        <v>20691</v>
      </c>
      <c r="P3862" s="10" t="s">
        <v>20691</v>
      </c>
      <c r="Q3862" s="87" t="s">
        <v>20691</v>
      </c>
      <c r="R3862" s="1"/>
      <c r="S3862" s="1"/>
      <c r="T3862" s="1"/>
    </row>
    <row r="3863" spans="1:20" x14ac:dyDescent="0.25">
      <c r="A3863" s="8" t="s">
        <v>3836</v>
      </c>
      <c r="B3863" s="19" t="s">
        <v>10861</v>
      </c>
      <c r="C3863" s="20" t="s">
        <v>17305</v>
      </c>
      <c r="D3863" s="10">
        <v>12.35</v>
      </c>
      <c r="E3863" s="10">
        <v>20.329999999999998</v>
      </c>
      <c r="F3863" s="10">
        <v>29.53</v>
      </c>
      <c r="G3863" s="9" t="str">
        <f t="shared" si="120"/>
        <v xml:space="preserve">T0+T5+T10 </v>
      </c>
      <c r="H3863" s="27">
        <v>0</v>
      </c>
      <c r="I3863" s="22">
        <v>0</v>
      </c>
      <c r="J3863" s="22">
        <v>0</v>
      </c>
      <c r="K3863" s="17" t="str">
        <f t="shared" si="121"/>
        <v>ND.</v>
      </c>
      <c r="L3863" s="27" t="s">
        <v>20691</v>
      </c>
      <c r="M3863" s="22" t="s">
        <v>20691</v>
      </c>
      <c r="N3863" s="87" t="s">
        <v>20691</v>
      </c>
      <c r="O3863" s="16" t="s">
        <v>20691</v>
      </c>
      <c r="P3863" s="10" t="s">
        <v>20691</v>
      </c>
      <c r="Q3863" s="87" t="s">
        <v>20691</v>
      </c>
      <c r="R3863" s="1"/>
      <c r="S3863" s="1"/>
      <c r="T3863" s="1"/>
    </row>
    <row r="3864" spans="1:20" x14ac:dyDescent="0.25">
      <c r="A3864" s="8" t="s">
        <v>3837</v>
      </c>
      <c r="B3864" s="19" t="s">
        <v>10862</v>
      </c>
      <c r="C3864" s="20" t="s">
        <v>17306</v>
      </c>
      <c r="D3864" s="10">
        <v>47.01</v>
      </c>
      <c r="E3864" s="10">
        <v>86.94</v>
      </c>
      <c r="F3864" s="10">
        <v>120.21</v>
      </c>
      <c r="G3864" s="9" t="str">
        <f t="shared" si="120"/>
        <v xml:space="preserve">T0+T5+T10 </v>
      </c>
      <c r="H3864" s="16">
        <v>0</v>
      </c>
      <c r="I3864" s="10">
        <v>0</v>
      </c>
      <c r="J3864" s="22">
        <v>0</v>
      </c>
      <c r="K3864" s="17" t="str">
        <f t="shared" si="121"/>
        <v>ND.</v>
      </c>
      <c r="L3864" s="27">
        <v>0.63421574133862302</v>
      </c>
      <c r="M3864" s="22">
        <v>0.86309380930194501</v>
      </c>
      <c r="N3864" s="87" t="s">
        <v>20691</v>
      </c>
      <c r="O3864" s="16" t="s">
        <v>20691</v>
      </c>
      <c r="P3864" s="10" t="s">
        <v>20691</v>
      </c>
      <c r="Q3864" s="87" t="s">
        <v>20691</v>
      </c>
      <c r="R3864" s="1"/>
      <c r="S3864" s="1"/>
      <c r="T3864" s="1"/>
    </row>
    <row r="3865" spans="1:20" x14ac:dyDescent="0.25">
      <c r="A3865" s="8" t="s">
        <v>3838</v>
      </c>
      <c r="B3865" s="19" t="s">
        <v>10863</v>
      </c>
      <c r="C3865" s="20" t="s">
        <v>17307</v>
      </c>
      <c r="D3865" s="10">
        <v>12.09</v>
      </c>
      <c r="E3865" s="10">
        <v>14.14</v>
      </c>
      <c r="F3865" s="10">
        <v>10.15</v>
      </c>
      <c r="G3865" s="9" t="str">
        <f t="shared" si="120"/>
        <v xml:space="preserve">T0+T5+T10 </v>
      </c>
      <c r="H3865" s="16">
        <v>0</v>
      </c>
      <c r="I3865" s="10">
        <v>0</v>
      </c>
      <c r="J3865" s="22">
        <v>0</v>
      </c>
      <c r="K3865" s="17" t="str">
        <f t="shared" si="121"/>
        <v>ND.</v>
      </c>
      <c r="L3865" s="27" t="s">
        <v>20691</v>
      </c>
      <c r="M3865" s="22">
        <v>-1.1091447626893001</v>
      </c>
      <c r="N3865" s="87" t="s">
        <v>20691</v>
      </c>
      <c r="O3865" s="16" t="s">
        <v>20691</v>
      </c>
      <c r="P3865" s="10" t="s">
        <v>20691</v>
      </c>
      <c r="Q3865" s="87" t="s">
        <v>20691</v>
      </c>
      <c r="R3865" s="1"/>
      <c r="S3865" s="1"/>
      <c r="T3865" s="1"/>
    </row>
    <row r="3866" spans="1:20" x14ac:dyDescent="0.25">
      <c r="A3866" s="8" t="s">
        <v>3839</v>
      </c>
      <c r="B3866" s="19" t="s">
        <v>10864</v>
      </c>
      <c r="C3866" s="20" t="s">
        <v>17308</v>
      </c>
      <c r="D3866" s="10">
        <v>18.649999999999999</v>
      </c>
      <c r="E3866" s="10">
        <v>35.340000000000003</v>
      </c>
      <c r="F3866" s="10">
        <v>52.77</v>
      </c>
      <c r="G3866" s="9" t="str">
        <f t="shared" si="120"/>
        <v xml:space="preserve">T0+T5+T10 </v>
      </c>
      <c r="H3866" s="16">
        <v>0</v>
      </c>
      <c r="I3866" s="22">
        <v>0</v>
      </c>
      <c r="J3866" s="22">
        <v>0</v>
      </c>
      <c r="K3866" s="17" t="str">
        <f t="shared" si="121"/>
        <v>ND.</v>
      </c>
      <c r="L3866" s="27" t="s">
        <v>20691</v>
      </c>
      <c r="M3866" s="22">
        <v>0.85826542730811906</v>
      </c>
      <c r="N3866" s="87" t="s">
        <v>20691</v>
      </c>
      <c r="O3866" s="16" t="s">
        <v>20691</v>
      </c>
      <c r="P3866" s="10" t="s">
        <v>20691</v>
      </c>
      <c r="Q3866" s="87" t="s">
        <v>20691</v>
      </c>
      <c r="R3866" s="1"/>
      <c r="S3866" s="1"/>
      <c r="T3866" s="1"/>
    </row>
    <row r="3867" spans="1:20" x14ac:dyDescent="0.25">
      <c r="A3867" s="8" t="s">
        <v>3840</v>
      </c>
      <c r="B3867" s="19" t="s">
        <v>10865</v>
      </c>
      <c r="C3867" s="20" t="s">
        <v>17309</v>
      </c>
      <c r="D3867" s="24">
        <v>4.49</v>
      </c>
      <c r="E3867" s="24">
        <v>5.66</v>
      </c>
      <c r="F3867" s="24">
        <v>2.97</v>
      </c>
      <c r="G3867" s="9" t="str">
        <f t="shared" si="120"/>
        <v xml:space="preserve">T0+T5+T10 </v>
      </c>
      <c r="H3867" s="28">
        <v>97.28</v>
      </c>
      <c r="I3867" s="24">
        <v>132.31</v>
      </c>
      <c r="J3867" s="74">
        <v>46.24</v>
      </c>
      <c r="K3867" s="17" t="str">
        <f t="shared" si="121"/>
        <v xml:space="preserve">T0+T5+T10 </v>
      </c>
      <c r="L3867" s="27" t="s">
        <v>20691</v>
      </c>
      <c r="M3867" s="22" t="s">
        <v>20691</v>
      </c>
      <c r="N3867" s="87" t="s">
        <v>20691</v>
      </c>
      <c r="O3867" s="16" t="s">
        <v>20691</v>
      </c>
      <c r="P3867" s="10" t="s">
        <v>20691</v>
      </c>
      <c r="Q3867" s="87" t="s">
        <v>20691</v>
      </c>
      <c r="R3867" s="1"/>
      <c r="S3867" s="1"/>
      <c r="T3867" s="1"/>
    </row>
    <row r="3868" spans="1:20" x14ac:dyDescent="0.25">
      <c r="A3868" s="8" t="s">
        <v>3841</v>
      </c>
      <c r="B3868" s="19" t="s">
        <v>10866</v>
      </c>
      <c r="C3868" s="20" t="s">
        <v>17310</v>
      </c>
      <c r="D3868" s="10">
        <v>43.2</v>
      </c>
      <c r="E3868" s="10">
        <v>36.950000000000003</v>
      </c>
      <c r="F3868" s="10">
        <v>63.21</v>
      </c>
      <c r="G3868" s="9" t="str">
        <f t="shared" si="120"/>
        <v xml:space="preserve">T0+T5+T10 </v>
      </c>
      <c r="H3868" s="16">
        <v>0</v>
      </c>
      <c r="I3868" s="10">
        <v>0</v>
      </c>
      <c r="J3868" s="22">
        <v>0</v>
      </c>
      <c r="K3868" s="17" t="str">
        <f t="shared" si="121"/>
        <v>ND.</v>
      </c>
      <c r="L3868" s="27">
        <v>-0.66877961002062702</v>
      </c>
      <c r="M3868" s="22" t="s">
        <v>20691</v>
      </c>
      <c r="N3868" s="87" t="s">
        <v>20691</v>
      </c>
      <c r="O3868" s="16" t="s">
        <v>20691</v>
      </c>
      <c r="P3868" s="10" t="s">
        <v>20691</v>
      </c>
      <c r="Q3868" s="87" t="s">
        <v>20691</v>
      </c>
      <c r="R3868" s="1"/>
      <c r="S3868" s="1"/>
      <c r="T3868" s="1"/>
    </row>
    <row r="3869" spans="1:20" x14ac:dyDescent="0.25">
      <c r="A3869" s="8" t="s">
        <v>3842</v>
      </c>
      <c r="B3869" s="26" t="s">
        <v>20655</v>
      </c>
      <c r="C3869" s="17" t="s">
        <v>20655</v>
      </c>
      <c r="D3869" s="10">
        <v>91.23</v>
      </c>
      <c r="E3869" s="10">
        <v>137.49</v>
      </c>
      <c r="F3869" s="10">
        <v>116.7</v>
      </c>
      <c r="G3869" s="9" t="str">
        <f t="shared" si="120"/>
        <v xml:space="preserve">T0+T5+T10 </v>
      </c>
      <c r="H3869" s="16">
        <v>0</v>
      </c>
      <c r="I3869" s="22">
        <v>0</v>
      </c>
      <c r="J3869" s="22">
        <v>0</v>
      </c>
      <c r="K3869" s="17" t="str">
        <f t="shared" si="121"/>
        <v>ND.</v>
      </c>
      <c r="L3869" s="27" t="s">
        <v>20691</v>
      </c>
      <c r="M3869" s="22" t="s">
        <v>20691</v>
      </c>
      <c r="N3869" s="87" t="s">
        <v>20691</v>
      </c>
      <c r="O3869" s="16" t="s">
        <v>20691</v>
      </c>
      <c r="P3869" s="10" t="s">
        <v>20691</v>
      </c>
      <c r="Q3869" s="87" t="s">
        <v>20691</v>
      </c>
      <c r="R3869" s="1"/>
      <c r="S3869" s="1"/>
      <c r="T3869" s="1"/>
    </row>
    <row r="3870" spans="1:20" x14ac:dyDescent="0.25">
      <c r="A3870" s="8" t="s">
        <v>3843</v>
      </c>
      <c r="B3870" s="19" t="s">
        <v>10867</v>
      </c>
      <c r="C3870" s="20" t="s">
        <v>17311</v>
      </c>
      <c r="D3870" s="10">
        <v>0.15</v>
      </c>
      <c r="E3870" s="10">
        <v>0.14000000000000001</v>
      </c>
      <c r="F3870" s="10">
        <v>0.95</v>
      </c>
      <c r="G3870" s="9" t="str">
        <f t="shared" si="120"/>
        <v xml:space="preserve">T0+T5+T10 </v>
      </c>
      <c r="H3870" s="16">
        <v>0</v>
      </c>
      <c r="I3870" s="10">
        <v>0</v>
      </c>
      <c r="J3870" s="22">
        <v>0</v>
      </c>
      <c r="K3870" s="17" t="str">
        <f t="shared" si="121"/>
        <v>ND.</v>
      </c>
      <c r="L3870" s="27" t="s">
        <v>20691</v>
      </c>
      <c r="M3870" s="22" t="s">
        <v>20691</v>
      </c>
      <c r="N3870" s="87" t="s">
        <v>20691</v>
      </c>
      <c r="O3870" s="16" t="s">
        <v>20691</v>
      </c>
      <c r="P3870" s="10" t="s">
        <v>20691</v>
      </c>
      <c r="Q3870" s="87" t="s">
        <v>20691</v>
      </c>
      <c r="R3870" s="1"/>
      <c r="S3870" s="1"/>
      <c r="T3870" s="1"/>
    </row>
    <row r="3871" spans="1:20" x14ac:dyDescent="0.25">
      <c r="A3871" s="8" t="s">
        <v>3844</v>
      </c>
      <c r="B3871" s="19" t="s">
        <v>10868</v>
      </c>
      <c r="C3871" s="20" t="s">
        <v>17312</v>
      </c>
      <c r="D3871" s="10">
        <v>0</v>
      </c>
      <c r="E3871" s="10">
        <v>0.35</v>
      </c>
      <c r="F3871" s="10">
        <v>0</v>
      </c>
      <c r="G3871" s="9" t="str">
        <f t="shared" si="120"/>
        <v xml:space="preserve">T5 </v>
      </c>
      <c r="H3871" s="16">
        <v>0</v>
      </c>
      <c r="I3871" s="10">
        <v>0</v>
      </c>
      <c r="J3871" s="22">
        <v>0</v>
      </c>
      <c r="K3871" s="17" t="str">
        <f t="shared" si="121"/>
        <v>ND.</v>
      </c>
      <c r="L3871" s="27" t="s">
        <v>20691</v>
      </c>
      <c r="M3871" s="22" t="s">
        <v>20691</v>
      </c>
      <c r="N3871" s="87">
        <v>-7.0611411695267403</v>
      </c>
      <c r="O3871" s="95" t="s">
        <v>20691</v>
      </c>
      <c r="P3871" s="96" t="s">
        <v>20691</v>
      </c>
      <c r="Q3871" s="97" t="s">
        <v>20691</v>
      </c>
      <c r="R3871" s="1"/>
      <c r="S3871" s="1"/>
      <c r="T3871" s="1"/>
    </row>
    <row r="3872" spans="1:20" x14ac:dyDescent="0.25">
      <c r="A3872" s="8" t="s">
        <v>3845</v>
      </c>
      <c r="B3872" s="19" t="s">
        <v>10869</v>
      </c>
      <c r="C3872" s="20" t="s">
        <v>17313</v>
      </c>
      <c r="D3872" s="24">
        <v>455.6</v>
      </c>
      <c r="E3872" s="24">
        <v>604.97</v>
      </c>
      <c r="F3872" s="24">
        <v>1078.23</v>
      </c>
      <c r="G3872" s="9" t="str">
        <f t="shared" si="120"/>
        <v xml:space="preserve">T0+T5+T10 </v>
      </c>
      <c r="H3872" s="28">
        <v>971.18</v>
      </c>
      <c r="I3872" s="24">
        <v>1413.23</v>
      </c>
      <c r="J3872" s="74">
        <v>839.87</v>
      </c>
      <c r="K3872" s="17" t="str">
        <f t="shared" si="121"/>
        <v xml:space="preserve">T0+T5+T10 </v>
      </c>
      <c r="L3872" s="27" t="s">
        <v>20691</v>
      </c>
      <c r="M3872" s="22">
        <v>0.66331690047842795</v>
      </c>
      <c r="N3872" s="87" t="s">
        <v>20691</v>
      </c>
      <c r="O3872" s="16" t="s">
        <v>20691</v>
      </c>
      <c r="P3872" s="10" t="s">
        <v>20691</v>
      </c>
      <c r="Q3872" s="87" t="s">
        <v>20691</v>
      </c>
      <c r="R3872" s="1"/>
      <c r="S3872" s="1"/>
      <c r="T3872" s="1"/>
    </row>
    <row r="3873" spans="1:20" x14ac:dyDescent="0.25">
      <c r="A3873" s="8" t="s">
        <v>3846</v>
      </c>
      <c r="B3873" s="19" t="s">
        <v>10870</v>
      </c>
      <c r="C3873" s="20" t="s">
        <v>17314</v>
      </c>
      <c r="D3873" s="10">
        <v>19.649999999999999</v>
      </c>
      <c r="E3873" s="10">
        <v>26.4</v>
      </c>
      <c r="F3873" s="10">
        <v>21.06</v>
      </c>
      <c r="G3873" s="9" t="str">
        <f t="shared" si="120"/>
        <v xml:space="preserve">T0+T5+T10 </v>
      </c>
      <c r="H3873" s="16">
        <v>0</v>
      </c>
      <c r="I3873" s="10">
        <v>0</v>
      </c>
      <c r="J3873" s="22">
        <v>0</v>
      </c>
      <c r="K3873" s="17" t="str">
        <f t="shared" si="121"/>
        <v>ND.</v>
      </c>
      <c r="L3873" s="27" t="s">
        <v>20691</v>
      </c>
      <c r="M3873" s="22">
        <v>-0.66894628578005</v>
      </c>
      <c r="N3873" s="87" t="s">
        <v>20691</v>
      </c>
      <c r="O3873" s="16" t="s">
        <v>20691</v>
      </c>
      <c r="P3873" s="10" t="s">
        <v>20691</v>
      </c>
      <c r="Q3873" s="87" t="s">
        <v>20691</v>
      </c>
      <c r="R3873" s="1"/>
      <c r="S3873" s="1"/>
      <c r="T3873" s="1"/>
    </row>
    <row r="3874" spans="1:20" x14ac:dyDescent="0.25">
      <c r="A3874" s="8" t="s">
        <v>3847</v>
      </c>
      <c r="B3874" s="19" t="s">
        <v>10871</v>
      </c>
      <c r="C3874" s="20" t="s">
        <v>17315</v>
      </c>
      <c r="D3874" s="10">
        <v>451.75</v>
      </c>
      <c r="E3874" s="10">
        <v>402.81</v>
      </c>
      <c r="F3874" s="10">
        <v>278.61</v>
      </c>
      <c r="G3874" s="9" t="str">
        <f t="shared" si="120"/>
        <v xml:space="preserve">T0+T5+T10 </v>
      </c>
      <c r="H3874" s="16">
        <v>0</v>
      </c>
      <c r="I3874" s="10">
        <v>0</v>
      </c>
      <c r="J3874" s="22">
        <v>0</v>
      </c>
      <c r="K3874" s="17" t="str">
        <f t="shared" si="121"/>
        <v>ND.</v>
      </c>
      <c r="L3874" s="27">
        <v>-0.60730714493028604</v>
      </c>
      <c r="M3874" s="22">
        <v>-1.2971623829555201</v>
      </c>
      <c r="N3874" s="87">
        <v>-0.62521010423428902</v>
      </c>
      <c r="O3874" s="16" t="s">
        <v>20691</v>
      </c>
      <c r="P3874" s="10" t="s">
        <v>20691</v>
      </c>
      <c r="Q3874" s="87" t="s">
        <v>20691</v>
      </c>
      <c r="R3874" s="1"/>
      <c r="S3874" s="1"/>
      <c r="T3874" s="1"/>
    </row>
    <row r="3875" spans="1:20" x14ac:dyDescent="0.25">
      <c r="A3875" s="8" t="s">
        <v>3848</v>
      </c>
      <c r="B3875" s="19" t="s">
        <v>10872</v>
      </c>
      <c r="C3875" s="20" t="s">
        <v>17316</v>
      </c>
      <c r="D3875" s="10">
        <v>17.71</v>
      </c>
      <c r="E3875" s="10">
        <v>46.02</v>
      </c>
      <c r="F3875" s="10">
        <v>81.58</v>
      </c>
      <c r="G3875" s="9" t="str">
        <f t="shared" si="120"/>
        <v xml:space="preserve">T0+T5+T10 </v>
      </c>
      <c r="H3875" s="16">
        <v>0</v>
      </c>
      <c r="I3875" s="10">
        <v>0</v>
      </c>
      <c r="J3875" s="22">
        <v>0</v>
      </c>
      <c r="K3875" s="17" t="str">
        <f t="shared" si="121"/>
        <v>ND.</v>
      </c>
      <c r="L3875" s="27">
        <v>1.14872580026839</v>
      </c>
      <c r="M3875" s="22">
        <v>1.35816657221284</v>
      </c>
      <c r="N3875" s="87" t="s">
        <v>20691</v>
      </c>
      <c r="O3875" s="16" t="s">
        <v>20691</v>
      </c>
      <c r="P3875" s="10" t="s">
        <v>20691</v>
      </c>
      <c r="Q3875" s="87" t="s">
        <v>20691</v>
      </c>
      <c r="R3875" s="1"/>
      <c r="S3875" s="1"/>
      <c r="T3875" s="1"/>
    </row>
    <row r="3876" spans="1:20" x14ac:dyDescent="0.25">
      <c r="A3876" s="8" t="s">
        <v>3849</v>
      </c>
      <c r="B3876" s="26" t="s">
        <v>20655</v>
      </c>
      <c r="C3876" s="17" t="s">
        <v>20655</v>
      </c>
      <c r="D3876" s="10">
        <v>0.75</v>
      </c>
      <c r="E3876" s="10">
        <v>0.62</v>
      </c>
      <c r="F3876" s="10">
        <v>0.31</v>
      </c>
      <c r="G3876" s="9" t="str">
        <f t="shared" si="120"/>
        <v xml:space="preserve">T0+T5+T10 </v>
      </c>
      <c r="H3876" s="16">
        <v>0</v>
      </c>
      <c r="I3876" s="10">
        <v>0</v>
      </c>
      <c r="J3876" s="22">
        <v>0</v>
      </c>
      <c r="K3876" s="17" t="str">
        <f t="shared" si="121"/>
        <v>ND.</v>
      </c>
      <c r="L3876" s="27" t="s">
        <v>20691</v>
      </c>
      <c r="M3876" s="22" t="s">
        <v>20691</v>
      </c>
      <c r="N3876" s="87" t="s">
        <v>20691</v>
      </c>
      <c r="O3876" s="16" t="s">
        <v>20691</v>
      </c>
      <c r="P3876" s="10" t="s">
        <v>20691</v>
      </c>
      <c r="Q3876" s="87" t="s">
        <v>20691</v>
      </c>
      <c r="R3876" s="1"/>
      <c r="S3876" s="1"/>
      <c r="T3876" s="1"/>
    </row>
    <row r="3877" spans="1:20" x14ac:dyDescent="0.25">
      <c r="A3877" s="8" t="s">
        <v>3850</v>
      </c>
      <c r="B3877" s="19" t="s">
        <v>10873</v>
      </c>
      <c r="C3877" s="20" t="s">
        <v>17317</v>
      </c>
      <c r="D3877" s="10">
        <v>1.95</v>
      </c>
      <c r="E3877" s="10">
        <v>4.18</v>
      </c>
      <c r="F3877" s="10">
        <v>3.86</v>
      </c>
      <c r="G3877" s="9" t="str">
        <f t="shared" si="120"/>
        <v xml:space="preserve">T0+T5+T10 </v>
      </c>
      <c r="H3877" s="27">
        <v>0</v>
      </c>
      <c r="I3877" s="22">
        <v>0</v>
      </c>
      <c r="J3877" s="22">
        <v>0</v>
      </c>
      <c r="K3877" s="17" t="str">
        <f t="shared" si="121"/>
        <v>ND.</v>
      </c>
      <c r="L3877" s="27" t="s">
        <v>20691</v>
      </c>
      <c r="M3877" s="22" t="s">
        <v>20691</v>
      </c>
      <c r="N3877" s="87" t="s">
        <v>20691</v>
      </c>
      <c r="O3877" s="16" t="s">
        <v>20691</v>
      </c>
      <c r="P3877" s="10" t="s">
        <v>20691</v>
      </c>
      <c r="Q3877" s="87" t="s">
        <v>20691</v>
      </c>
      <c r="R3877" s="1"/>
      <c r="S3877" s="1"/>
      <c r="T3877" s="1"/>
    </row>
    <row r="3878" spans="1:20" x14ac:dyDescent="0.25">
      <c r="A3878" s="8" t="s">
        <v>3851</v>
      </c>
      <c r="B3878" s="26" t="s">
        <v>20655</v>
      </c>
      <c r="C3878" s="17" t="s">
        <v>20655</v>
      </c>
      <c r="D3878" s="10">
        <v>8.3800000000000008</v>
      </c>
      <c r="E3878" s="10">
        <v>14.55</v>
      </c>
      <c r="F3878" s="10">
        <v>28.04</v>
      </c>
      <c r="G3878" s="9" t="str">
        <f t="shared" si="120"/>
        <v xml:space="preserve">T0+T5+T10 </v>
      </c>
      <c r="H3878" s="16">
        <v>0</v>
      </c>
      <c r="I3878" s="10">
        <v>0</v>
      </c>
      <c r="J3878" s="22">
        <v>0</v>
      </c>
      <c r="K3878" s="17" t="str">
        <f t="shared" si="121"/>
        <v>ND.</v>
      </c>
      <c r="L3878" s="27" t="s">
        <v>20691</v>
      </c>
      <c r="M3878" s="22">
        <v>0.86805040079454598</v>
      </c>
      <c r="N3878" s="87" t="s">
        <v>20691</v>
      </c>
      <c r="O3878" s="16" t="s">
        <v>20691</v>
      </c>
      <c r="P3878" s="10" t="s">
        <v>20691</v>
      </c>
      <c r="Q3878" s="87" t="s">
        <v>20691</v>
      </c>
      <c r="R3878" s="1"/>
      <c r="S3878" s="1"/>
      <c r="T3878" s="1"/>
    </row>
    <row r="3879" spans="1:20" x14ac:dyDescent="0.25">
      <c r="A3879" s="8" t="s">
        <v>3852</v>
      </c>
      <c r="B3879" s="19" t="s">
        <v>10874</v>
      </c>
      <c r="C3879" s="20" t="s">
        <v>17318</v>
      </c>
      <c r="D3879" s="10">
        <v>0.14000000000000001</v>
      </c>
      <c r="E3879" s="10">
        <v>0.32</v>
      </c>
      <c r="F3879" s="10">
        <v>1.02</v>
      </c>
      <c r="G3879" s="9" t="str">
        <f t="shared" si="120"/>
        <v xml:space="preserve">T0+T5+T10 </v>
      </c>
      <c r="H3879" s="16">
        <v>0</v>
      </c>
      <c r="I3879" s="10">
        <v>0</v>
      </c>
      <c r="J3879" s="22">
        <v>0</v>
      </c>
      <c r="K3879" s="17" t="str">
        <f t="shared" si="121"/>
        <v>ND.</v>
      </c>
      <c r="L3879" s="27" t="s">
        <v>20691</v>
      </c>
      <c r="M3879" s="22" t="s">
        <v>20691</v>
      </c>
      <c r="N3879" s="87" t="s">
        <v>20691</v>
      </c>
      <c r="O3879" s="16" t="s">
        <v>20691</v>
      </c>
      <c r="P3879" s="10" t="s">
        <v>20691</v>
      </c>
      <c r="Q3879" s="87" t="s">
        <v>20691</v>
      </c>
      <c r="R3879" s="1"/>
      <c r="S3879" s="1"/>
      <c r="T3879" s="1"/>
    </row>
    <row r="3880" spans="1:20" x14ac:dyDescent="0.25">
      <c r="A3880" s="8" t="s">
        <v>3853</v>
      </c>
      <c r="B3880" s="19" t="s">
        <v>10875</v>
      </c>
      <c r="C3880" s="20" t="s">
        <v>17319</v>
      </c>
      <c r="D3880" s="10">
        <v>75.23</v>
      </c>
      <c r="E3880" s="10">
        <v>132.68</v>
      </c>
      <c r="F3880" s="10">
        <v>155.32</v>
      </c>
      <c r="G3880" s="9" t="str">
        <f t="shared" si="120"/>
        <v xml:space="preserve">T0+T5+T10 </v>
      </c>
      <c r="H3880" s="16">
        <v>0</v>
      </c>
      <c r="I3880" s="10">
        <v>0</v>
      </c>
      <c r="J3880" s="22">
        <v>0</v>
      </c>
      <c r="K3880" s="17" t="str">
        <f t="shared" si="121"/>
        <v>ND.</v>
      </c>
      <c r="L3880" s="27" t="s">
        <v>20691</v>
      </c>
      <c r="M3880" s="22" t="s">
        <v>20691</v>
      </c>
      <c r="N3880" s="87" t="s">
        <v>20691</v>
      </c>
      <c r="O3880" s="16" t="s">
        <v>20691</v>
      </c>
      <c r="P3880" s="10" t="s">
        <v>20691</v>
      </c>
      <c r="Q3880" s="87" t="s">
        <v>20691</v>
      </c>
      <c r="R3880" s="1"/>
      <c r="S3880" s="1"/>
      <c r="T3880" s="1"/>
    </row>
    <row r="3881" spans="1:20" x14ac:dyDescent="0.25">
      <c r="A3881" s="8" t="s">
        <v>3854</v>
      </c>
      <c r="B3881" s="19" t="s">
        <v>10876</v>
      </c>
      <c r="C3881" s="20" t="s">
        <v>17320</v>
      </c>
      <c r="D3881" s="10">
        <v>3.86</v>
      </c>
      <c r="E3881" s="10">
        <v>3.85</v>
      </c>
      <c r="F3881" s="10">
        <v>2.4300000000000002</v>
      </c>
      <c r="G3881" s="9" t="str">
        <f t="shared" si="120"/>
        <v xml:space="preserve">T0+T5+T10 </v>
      </c>
      <c r="H3881" s="16">
        <v>0</v>
      </c>
      <c r="I3881" s="10">
        <v>0</v>
      </c>
      <c r="J3881" s="22">
        <v>0</v>
      </c>
      <c r="K3881" s="17" t="str">
        <f t="shared" si="121"/>
        <v>ND.</v>
      </c>
      <c r="L3881" s="27" t="s">
        <v>20691</v>
      </c>
      <c r="M3881" s="22">
        <v>-1.44115986677677</v>
      </c>
      <c r="N3881" s="87" t="s">
        <v>20691</v>
      </c>
      <c r="O3881" s="16" t="s">
        <v>20691</v>
      </c>
      <c r="P3881" s="10" t="s">
        <v>20691</v>
      </c>
      <c r="Q3881" s="87" t="s">
        <v>20691</v>
      </c>
      <c r="R3881" s="1"/>
      <c r="S3881" s="1"/>
      <c r="T3881" s="1"/>
    </row>
    <row r="3882" spans="1:20" x14ac:dyDescent="0.25">
      <c r="A3882" s="8" t="s">
        <v>3855</v>
      </c>
      <c r="B3882" s="19" t="s">
        <v>10877</v>
      </c>
      <c r="C3882" s="20" t="s">
        <v>17321</v>
      </c>
      <c r="D3882" s="24">
        <v>32.03</v>
      </c>
      <c r="E3882" s="24">
        <v>45.48</v>
      </c>
      <c r="F3882" s="24">
        <v>45.39</v>
      </c>
      <c r="G3882" s="9" t="str">
        <f t="shared" si="120"/>
        <v xml:space="preserve">T0+T5+T10 </v>
      </c>
      <c r="H3882" s="28">
        <v>23.57</v>
      </c>
      <c r="I3882" s="74">
        <v>89.23</v>
      </c>
      <c r="J3882" s="74">
        <v>0</v>
      </c>
      <c r="K3882" s="17" t="str">
        <f t="shared" si="121"/>
        <v>T0+T5</v>
      </c>
      <c r="L3882" s="27" t="s">
        <v>20691</v>
      </c>
      <c r="M3882" s="22" t="s">
        <v>20691</v>
      </c>
      <c r="N3882" s="87" t="s">
        <v>20691</v>
      </c>
      <c r="O3882" s="16" t="s">
        <v>20691</v>
      </c>
      <c r="P3882" s="10" t="s">
        <v>20691</v>
      </c>
      <c r="Q3882" s="87">
        <v>-5.8546830439343154</v>
      </c>
      <c r="R3882" s="1"/>
      <c r="S3882" s="1"/>
      <c r="T3882" s="1"/>
    </row>
    <row r="3883" spans="1:20" x14ac:dyDescent="0.25">
      <c r="A3883" s="8" t="s">
        <v>3856</v>
      </c>
      <c r="B3883" s="19" t="s">
        <v>10878</v>
      </c>
      <c r="C3883" s="20" t="s">
        <v>17322</v>
      </c>
      <c r="D3883" s="10">
        <v>2.0499999999999998</v>
      </c>
      <c r="E3883" s="10">
        <v>1.85</v>
      </c>
      <c r="F3883" s="10">
        <v>3.31</v>
      </c>
      <c r="G3883" s="9" t="str">
        <f t="shared" si="120"/>
        <v xml:space="preserve">T0+T5+T10 </v>
      </c>
      <c r="H3883" s="16">
        <v>0</v>
      </c>
      <c r="I3883" s="10">
        <v>0</v>
      </c>
      <c r="J3883" s="22">
        <v>0</v>
      </c>
      <c r="K3883" s="17" t="str">
        <f t="shared" si="121"/>
        <v>ND.</v>
      </c>
      <c r="L3883" s="27" t="s">
        <v>20691</v>
      </c>
      <c r="M3883" s="22" t="s">
        <v>20691</v>
      </c>
      <c r="N3883" s="87" t="s">
        <v>20691</v>
      </c>
      <c r="O3883" s="16" t="s">
        <v>20691</v>
      </c>
      <c r="P3883" s="10" t="s">
        <v>20691</v>
      </c>
      <c r="Q3883" s="87" t="s">
        <v>20691</v>
      </c>
      <c r="R3883" s="1"/>
      <c r="S3883" s="1"/>
      <c r="T3883" s="1"/>
    </row>
    <row r="3884" spans="1:20" x14ac:dyDescent="0.25">
      <c r="A3884" s="23" t="s">
        <v>3857</v>
      </c>
      <c r="B3884" s="26" t="s">
        <v>20655</v>
      </c>
      <c r="C3884" s="17" t="s">
        <v>20655</v>
      </c>
      <c r="D3884" s="24">
        <v>2.77</v>
      </c>
      <c r="E3884" s="24">
        <v>0.31</v>
      </c>
      <c r="F3884" s="24">
        <v>2.06</v>
      </c>
      <c r="G3884" s="9" t="str">
        <f t="shared" si="120"/>
        <v xml:space="preserve">T0+T5+T10 </v>
      </c>
      <c r="H3884" s="28">
        <v>10182.09</v>
      </c>
      <c r="I3884" s="74">
        <v>2228.6999999999998</v>
      </c>
      <c r="J3884" s="74">
        <v>8071.19</v>
      </c>
      <c r="K3884" s="17" t="str">
        <f t="shared" si="121"/>
        <v xml:space="preserve">T0+T5+T10 </v>
      </c>
      <c r="L3884" s="27" t="s">
        <v>20691</v>
      </c>
      <c r="M3884" s="22" t="s">
        <v>20691</v>
      </c>
      <c r="N3884" s="87" t="s">
        <v>20691</v>
      </c>
      <c r="O3884" s="16">
        <v>-2.5303090443483285</v>
      </c>
      <c r="P3884" s="10" t="s">
        <v>20691</v>
      </c>
      <c r="Q3884" s="87">
        <v>1.9175040562389896</v>
      </c>
      <c r="R3884" s="1"/>
      <c r="S3884" s="1"/>
      <c r="T3884" s="1"/>
    </row>
    <row r="3885" spans="1:20" x14ac:dyDescent="0.25">
      <c r="A3885" s="8" t="s">
        <v>3858</v>
      </c>
      <c r="B3885" s="19" t="s">
        <v>10879</v>
      </c>
      <c r="C3885" s="20" t="s">
        <v>17323</v>
      </c>
      <c r="D3885" s="10">
        <v>34.35</v>
      </c>
      <c r="E3885" s="10">
        <v>28.14</v>
      </c>
      <c r="F3885" s="10">
        <v>29.08</v>
      </c>
      <c r="G3885" s="9" t="str">
        <f t="shared" si="120"/>
        <v xml:space="preserve">T0+T5+T10 </v>
      </c>
      <c r="H3885" s="16">
        <v>0</v>
      </c>
      <c r="I3885" s="10">
        <v>0</v>
      </c>
      <c r="J3885" s="22">
        <v>0</v>
      </c>
      <c r="K3885" s="17" t="str">
        <f t="shared" si="121"/>
        <v>ND.</v>
      </c>
      <c r="L3885" s="27">
        <v>-0.745651015875331</v>
      </c>
      <c r="M3885" s="22">
        <v>-0.83405188241307304</v>
      </c>
      <c r="N3885" s="87" t="s">
        <v>20691</v>
      </c>
      <c r="O3885" s="16" t="s">
        <v>20691</v>
      </c>
      <c r="P3885" s="10" t="s">
        <v>20691</v>
      </c>
      <c r="Q3885" s="87" t="s">
        <v>20691</v>
      </c>
      <c r="R3885" s="1"/>
      <c r="S3885" s="1"/>
      <c r="T3885" s="1"/>
    </row>
    <row r="3886" spans="1:20" x14ac:dyDescent="0.25">
      <c r="A3886" s="8" t="s">
        <v>3859</v>
      </c>
      <c r="B3886" s="26" t="s">
        <v>20655</v>
      </c>
      <c r="C3886" s="17" t="s">
        <v>20655</v>
      </c>
      <c r="D3886" s="10">
        <v>83.56</v>
      </c>
      <c r="E3886" s="10">
        <v>125.05</v>
      </c>
      <c r="F3886" s="10">
        <v>123.55</v>
      </c>
      <c r="G3886" s="9" t="str">
        <f t="shared" si="120"/>
        <v xml:space="preserve">T0+T5+T10 </v>
      </c>
      <c r="H3886" s="16">
        <v>0</v>
      </c>
      <c r="I3886" s="10">
        <v>0</v>
      </c>
      <c r="J3886" s="22">
        <v>0</v>
      </c>
      <c r="K3886" s="17" t="str">
        <f t="shared" si="121"/>
        <v>ND.</v>
      </c>
      <c r="L3886" s="27" t="s">
        <v>20691</v>
      </c>
      <c r="M3886" s="22" t="s">
        <v>20691</v>
      </c>
      <c r="N3886" s="87" t="s">
        <v>20691</v>
      </c>
      <c r="O3886" s="16" t="s">
        <v>20691</v>
      </c>
      <c r="P3886" s="10" t="s">
        <v>20691</v>
      </c>
      <c r="Q3886" s="87" t="s">
        <v>20691</v>
      </c>
      <c r="R3886" s="1"/>
      <c r="S3886" s="1"/>
      <c r="T3886" s="1"/>
    </row>
    <row r="3887" spans="1:20" x14ac:dyDescent="0.25">
      <c r="A3887" s="8" t="s">
        <v>3860</v>
      </c>
      <c r="B3887" s="19" t="s">
        <v>10880</v>
      </c>
      <c r="C3887" s="20" t="s">
        <v>17324</v>
      </c>
      <c r="D3887" s="10">
        <v>0</v>
      </c>
      <c r="E3887" s="10">
        <v>0.2</v>
      </c>
      <c r="F3887" s="10">
        <v>0</v>
      </c>
      <c r="G3887" s="9" t="str">
        <f t="shared" si="120"/>
        <v xml:space="preserve">T5 </v>
      </c>
      <c r="H3887" s="16">
        <v>0</v>
      </c>
      <c r="I3887" s="10">
        <v>0</v>
      </c>
      <c r="J3887" s="22">
        <v>0</v>
      </c>
      <c r="K3887" s="17" t="str">
        <f t="shared" si="121"/>
        <v>ND.</v>
      </c>
      <c r="L3887" s="27" t="s">
        <v>20691</v>
      </c>
      <c r="M3887" s="22" t="s">
        <v>20691</v>
      </c>
      <c r="N3887" s="87" t="s">
        <v>20691</v>
      </c>
      <c r="O3887" s="16" t="s">
        <v>20691</v>
      </c>
      <c r="P3887" s="10" t="s">
        <v>20691</v>
      </c>
      <c r="Q3887" s="87" t="s">
        <v>20691</v>
      </c>
      <c r="R3887" s="1"/>
      <c r="S3887" s="1"/>
      <c r="T3887" s="1"/>
    </row>
    <row r="3888" spans="1:20" x14ac:dyDescent="0.25">
      <c r="A3888" s="8" t="s">
        <v>3861</v>
      </c>
      <c r="B3888" s="19" t="s">
        <v>10882</v>
      </c>
      <c r="C3888" s="20" t="s">
        <v>17326</v>
      </c>
      <c r="D3888" s="10">
        <v>17.13</v>
      </c>
      <c r="E3888" s="10">
        <v>12.25</v>
      </c>
      <c r="F3888" s="10">
        <v>6.93</v>
      </c>
      <c r="G3888" s="9" t="str">
        <f t="shared" si="120"/>
        <v xml:space="preserve">T0+T5+T10 </v>
      </c>
      <c r="H3888" s="16">
        <v>0</v>
      </c>
      <c r="I3888" s="10">
        <v>0</v>
      </c>
      <c r="J3888" s="22">
        <v>0</v>
      </c>
      <c r="K3888" s="17" t="str">
        <f t="shared" si="121"/>
        <v>ND.</v>
      </c>
      <c r="L3888" s="27">
        <v>-0.92317977132625795</v>
      </c>
      <c r="M3888" s="22">
        <v>-1.41809891303767</v>
      </c>
      <c r="N3888" s="87" t="s">
        <v>20691</v>
      </c>
      <c r="O3888" s="16" t="s">
        <v>20691</v>
      </c>
      <c r="P3888" s="10" t="s">
        <v>20691</v>
      </c>
      <c r="Q3888" s="87" t="s">
        <v>20691</v>
      </c>
      <c r="R3888" s="1"/>
      <c r="S3888" s="1"/>
      <c r="T3888" s="1"/>
    </row>
    <row r="3889" spans="1:20" x14ac:dyDescent="0.25">
      <c r="A3889" s="8" t="s">
        <v>3862</v>
      </c>
      <c r="B3889" s="19" t="s">
        <v>10883</v>
      </c>
      <c r="C3889" s="20" t="s">
        <v>17327</v>
      </c>
      <c r="D3889" s="10">
        <v>6.15</v>
      </c>
      <c r="E3889" s="10">
        <v>4.6399999999999997</v>
      </c>
      <c r="F3889" s="10">
        <v>2.4700000000000002</v>
      </c>
      <c r="G3889" s="9" t="str">
        <f t="shared" si="120"/>
        <v xml:space="preserve">T0+T5+T10 </v>
      </c>
      <c r="H3889" s="16">
        <v>0</v>
      </c>
      <c r="I3889" s="10">
        <v>0</v>
      </c>
      <c r="J3889" s="22">
        <v>0</v>
      </c>
      <c r="K3889" s="17" t="str">
        <f t="shared" si="121"/>
        <v>ND.</v>
      </c>
      <c r="L3889" s="27" t="s">
        <v>20691</v>
      </c>
      <c r="M3889" s="22">
        <v>-1.7108749237504599</v>
      </c>
      <c r="N3889" s="87" t="s">
        <v>20691</v>
      </c>
      <c r="O3889" s="16" t="s">
        <v>20691</v>
      </c>
      <c r="P3889" s="10" t="s">
        <v>20691</v>
      </c>
      <c r="Q3889" s="87" t="s">
        <v>20691</v>
      </c>
      <c r="R3889" s="1"/>
      <c r="S3889" s="1"/>
      <c r="T3889" s="1"/>
    </row>
    <row r="3890" spans="1:20" x14ac:dyDescent="0.25">
      <c r="A3890" s="8" t="s">
        <v>3863</v>
      </c>
      <c r="B3890" s="19" t="s">
        <v>10884</v>
      </c>
      <c r="C3890" s="20" t="s">
        <v>17328</v>
      </c>
      <c r="D3890" s="10">
        <v>0.09</v>
      </c>
      <c r="E3890" s="10">
        <v>0</v>
      </c>
      <c r="F3890" s="10">
        <v>0.78</v>
      </c>
      <c r="G3890" s="9" t="str">
        <f t="shared" si="120"/>
        <v>T0+T10</v>
      </c>
      <c r="H3890" s="16">
        <v>0</v>
      </c>
      <c r="I3890" s="10">
        <v>0</v>
      </c>
      <c r="J3890" s="22">
        <v>0</v>
      </c>
      <c r="K3890" s="17" t="str">
        <f t="shared" si="121"/>
        <v>ND.</v>
      </c>
      <c r="L3890" s="27" t="s">
        <v>20691</v>
      </c>
      <c r="M3890" s="22" t="s">
        <v>20691</v>
      </c>
      <c r="N3890" s="87" t="s">
        <v>20691</v>
      </c>
      <c r="O3890" s="16" t="s">
        <v>20691</v>
      </c>
      <c r="P3890" s="10" t="s">
        <v>20691</v>
      </c>
      <c r="Q3890" s="87" t="s">
        <v>20691</v>
      </c>
      <c r="R3890" s="1"/>
      <c r="S3890" s="1"/>
      <c r="T3890" s="1"/>
    </row>
    <row r="3891" spans="1:20" x14ac:dyDescent="0.25">
      <c r="A3891" s="8" t="s">
        <v>3864</v>
      </c>
      <c r="B3891" s="8" t="s">
        <v>10885</v>
      </c>
      <c r="C3891" s="17" t="s">
        <v>17329</v>
      </c>
      <c r="D3891" s="10">
        <v>0</v>
      </c>
      <c r="E3891" s="10">
        <v>7.0000000000000007E-2</v>
      </c>
      <c r="F3891" s="10">
        <v>0</v>
      </c>
      <c r="G3891" s="9" t="str">
        <f t="shared" si="120"/>
        <v xml:space="preserve">T5 </v>
      </c>
      <c r="H3891" s="16">
        <v>0</v>
      </c>
      <c r="I3891" s="10">
        <v>0</v>
      </c>
      <c r="J3891" s="10">
        <v>0</v>
      </c>
      <c r="K3891" s="17" t="str">
        <f t="shared" si="121"/>
        <v>ND.</v>
      </c>
      <c r="L3891" s="27" t="s">
        <v>20691</v>
      </c>
      <c r="M3891" s="22" t="s">
        <v>20691</v>
      </c>
      <c r="N3891" s="87" t="s">
        <v>20691</v>
      </c>
      <c r="O3891" s="16" t="s">
        <v>20691</v>
      </c>
      <c r="P3891" s="10" t="s">
        <v>20691</v>
      </c>
      <c r="Q3891" s="87" t="s">
        <v>20691</v>
      </c>
      <c r="R3891" s="1"/>
      <c r="S3891" s="1"/>
      <c r="T3891" s="1"/>
    </row>
    <row r="3892" spans="1:20" x14ac:dyDescent="0.25">
      <c r="A3892" s="8" t="s">
        <v>3865</v>
      </c>
      <c r="B3892" s="19" t="s">
        <v>10886</v>
      </c>
      <c r="C3892" s="20" t="s">
        <v>17330</v>
      </c>
      <c r="D3892" s="10">
        <v>13.91</v>
      </c>
      <c r="E3892" s="10">
        <v>33.65</v>
      </c>
      <c r="F3892" s="10">
        <v>64.87</v>
      </c>
      <c r="G3892" s="9" t="str">
        <f t="shared" si="120"/>
        <v xml:space="preserve">T0+T5+T10 </v>
      </c>
      <c r="H3892" s="16">
        <v>0</v>
      </c>
      <c r="I3892" s="10">
        <v>0</v>
      </c>
      <c r="J3892" s="22">
        <v>0</v>
      </c>
      <c r="K3892" s="17" t="str">
        <f t="shared" si="121"/>
        <v>ND.</v>
      </c>
      <c r="L3892" s="27">
        <v>0.89492461804023404</v>
      </c>
      <c r="M3892" s="22">
        <v>1.35699147481928</v>
      </c>
      <c r="N3892" s="87" t="s">
        <v>20691</v>
      </c>
      <c r="O3892" s="16" t="s">
        <v>20691</v>
      </c>
      <c r="P3892" s="10" t="s">
        <v>20691</v>
      </c>
      <c r="Q3892" s="87" t="s">
        <v>20691</v>
      </c>
      <c r="R3892" s="1"/>
      <c r="S3892" s="1"/>
      <c r="T3892" s="1"/>
    </row>
    <row r="3893" spans="1:20" x14ac:dyDescent="0.25">
      <c r="A3893" s="8" t="s">
        <v>3866</v>
      </c>
      <c r="B3893" s="26" t="s">
        <v>20655</v>
      </c>
      <c r="C3893" s="17" t="s">
        <v>20655</v>
      </c>
      <c r="D3893" s="10">
        <v>3.89</v>
      </c>
      <c r="E3893" s="10">
        <v>4.9400000000000004</v>
      </c>
      <c r="F3893" s="10">
        <v>4.01</v>
      </c>
      <c r="G3893" s="9" t="str">
        <f t="shared" si="120"/>
        <v xml:space="preserve">T0+T5+T10 </v>
      </c>
      <c r="H3893" s="16">
        <v>0</v>
      </c>
      <c r="I3893" s="10">
        <v>0</v>
      </c>
      <c r="J3893" s="22">
        <v>0</v>
      </c>
      <c r="K3893" s="17" t="str">
        <f t="shared" si="121"/>
        <v>ND.</v>
      </c>
      <c r="L3893" s="27" t="s">
        <v>20691</v>
      </c>
      <c r="M3893" s="22" t="s">
        <v>20691</v>
      </c>
      <c r="N3893" s="87" t="s">
        <v>20691</v>
      </c>
      <c r="O3893" s="16" t="s">
        <v>20691</v>
      </c>
      <c r="P3893" s="10" t="s">
        <v>20691</v>
      </c>
      <c r="Q3893" s="87" t="s">
        <v>20691</v>
      </c>
      <c r="R3893" s="1"/>
      <c r="S3893" s="1"/>
      <c r="T3893" s="1"/>
    </row>
    <row r="3894" spans="1:20" x14ac:dyDescent="0.25">
      <c r="A3894" s="8" t="s">
        <v>3867</v>
      </c>
      <c r="B3894" s="19" t="s">
        <v>10887</v>
      </c>
      <c r="C3894" s="20" t="s">
        <v>17331</v>
      </c>
      <c r="D3894" s="10">
        <v>7.58</v>
      </c>
      <c r="E3894" s="10">
        <v>27.69</v>
      </c>
      <c r="F3894" s="10">
        <v>35.659999999999997</v>
      </c>
      <c r="G3894" s="9" t="str">
        <f t="shared" si="120"/>
        <v xml:space="preserve">T0+T5+T10 </v>
      </c>
      <c r="H3894" s="16">
        <v>0</v>
      </c>
      <c r="I3894" s="22">
        <v>0</v>
      </c>
      <c r="J3894" s="22">
        <v>0</v>
      </c>
      <c r="K3894" s="17" t="str">
        <f t="shared" si="121"/>
        <v>ND.</v>
      </c>
      <c r="L3894" s="27">
        <v>1.3398181513449301</v>
      </c>
      <c r="M3894" s="22">
        <v>1.2771607999917001</v>
      </c>
      <c r="N3894" s="87" t="s">
        <v>20691</v>
      </c>
      <c r="O3894" s="16" t="s">
        <v>20691</v>
      </c>
      <c r="P3894" s="10" t="s">
        <v>20691</v>
      </c>
      <c r="Q3894" s="87" t="s">
        <v>20691</v>
      </c>
      <c r="R3894" s="1"/>
      <c r="S3894" s="1"/>
      <c r="T3894" s="1"/>
    </row>
    <row r="3895" spans="1:20" x14ac:dyDescent="0.25">
      <c r="A3895" s="8" t="s">
        <v>3868</v>
      </c>
      <c r="B3895" s="19" t="s">
        <v>10888</v>
      </c>
      <c r="C3895" s="20" t="s">
        <v>17332</v>
      </c>
      <c r="D3895" s="10">
        <v>0</v>
      </c>
      <c r="E3895" s="10">
        <v>0.53</v>
      </c>
      <c r="F3895" s="10">
        <v>0.23</v>
      </c>
      <c r="G3895" s="9" t="str">
        <f t="shared" si="120"/>
        <v>T5+T10</v>
      </c>
      <c r="H3895" s="16">
        <v>0</v>
      </c>
      <c r="I3895" s="10">
        <v>0</v>
      </c>
      <c r="J3895" s="22">
        <v>0</v>
      </c>
      <c r="K3895" s="17" t="str">
        <f t="shared" si="121"/>
        <v>ND.</v>
      </c>
      <c r="L3895" s="27" t="s">
        <v>20691</v>
      </c>
      <c r="M3895" s="22" t="s">
        <v>20691</v>
      </c>
      <c r="N3895" s="87" t="s">
        <v>20691</v>
      </c>
      <c r="O3895" s="16" t="s">
        <v>20691</v>
      </c>
      <c r="P3895" s="10" t="s">
        <v>20691</v>
      </c>
      <c r="Q3895" s="87" t="s">
        <v>20691</v>
      </c>
      <c r="R3895" s="1"/>
      <c r="S3895" s="1"/>
      <c r="T3895" s="1"/>
    </row>
    <row r="3896" spans="1:20" x14ac:dyDescent="0.25">
      <c r="A3896" s="8" t="s">
        <v>3869</v>
      </c>
      <c r="B3896" s="19" t="s">
        <v>10889</v>
      </c>
      <c r="C3896" s="20" t="s">
        <v>17333</v>
      </c>
      <c r="D3896" s="10">
        <v>10.72</v>
      </c>
      <c r="E3896" s="10">
        <v>15.21</v>
      </c>
      <c r="F3896" s="10">
        <v>25.22</v>
      </c>
      <c r="G3896" s="9" t="str">
        <f t="shared" si="120"/>
        <v xml:space="preserve">T0+T5+T10 </v>
      </c>
      <c r="H3896" s="16">
        <v>0</v>
      </c>
      <c r="I3896" s="10">
        <v>0</v>
      </c>
      <c r="J3896" s="22">
        <v>0</v>
      </c>
      <c r="K3896" s="17" t="str">
        <f t="shared" si="121"/>
        <v>ND.</v>
      </c>
      <c r="L3896" s="27" t="s">
        <v>20691</v>
      </c>
      <c r="M3896" s="22">
        <v>0.52983530678232504</v>
      </c>
      <c r="N3896" s="87" t="s">
        <v>20691</v>
      </c>
      <c r="O3896" s="16" t="s">
        <v>20691</v>
      </c>
      <c r="P3896" s="10" t="s">
        <v>20691</v>
      </c>
      <c r="Q3896" s="87" t="s">
        <v>20691</v>
      </c>
      <c r="R3896" s="1"/>
      <c r="S3896" s="1"/>
      <c r="T3896" s="1"/>
    </row>
    <row r="3897" spans="1:20" x14ac:dyDescent="0.25">
      <c r="A3897" s="8" t="s">
        <v>3870</v>
      </c>
      <c r="B3897" s="19" t="s">
        <v>10890</v>
      </c>
      <c r="C3897" s="20" t="s">
        <v>17334</v>
      </c>
      <c r="D3897" s="10">
        <v>1180.17</v>
      </c>
      <c r="E3897" s="10">
        <v>1661.94</v>
      </c>
      <c r="F3897" s="10">
        <v>2580.25</v>
      </c>
      <c r="G3897" s="9" t="str">
        <f t="shared" si="120"/>
        <v xml:space="preserve">T0+T5+T10 </v>
      </c>
      <c r="H3897" s="16">
        <v>0</v>
      </c>
      <c r="I3897" s="10">
        <v>0</v>
      </c>
      <c r="J3897" s="22">
        <v>0</v>
      </c>
      <c r="K3897" s="17" t="str">
        <f t="shared" si="121"/>
        <v>ND.</v>
      </c>
      <c r="L3897" s="27" t="s">
        <v>20691</v>
      </c>
      <c r="M3897" s="22">
        <v>0.57558508076445702</v>
      </c>
      <c r="N3897" s="87">
        <v>0.62166174861828105</v>
      </c>
      <c r="O3897" s="16" t="s">
        <v>20691</v>
      </c>
      <c r="P3897" s="10" t="s">
        <v>20691</v>
      </c>
      <c r="Q3897" s="87" t="s">
        <v>20691</v>
      </c>
      <c r="R3897" s="1"/>
      <c r="S3897" s="1"/>
      <c r="T3897" s="1"/>
    </row>
    <row r="3898" spans="1:20" x14ac:dyDescent="0.25">
      <c r="A3898" s="8" t="s">
        <v>3871</v>
      </c>
      <c r="B3898" s="19" t="s">
        <v>10891</v>
      </c>
      <c r="C3898" s="20" t="s">
        <v>17335</v>
      </c>
      <c r="D3898" s="10">
        <v>7.4</v>
      </c>
      <c r="E3898" s="10">
        <v>6.55</v>
      </c>
      <c r="F3898" s="10">
        <v>6.13</v>
      </c>
      <c r="G3898" s="9" t="str">
        <f t="shared" si="120"/>
        <v xml:space="preserve">T0+T5+T10 </v>
      </c>
      <c r="H3898" s="16">
        <v>0</v>
      </c>
      <c r="I3898" s="10">
        <v>0</v>
      </c>
      <c r="J3898" s="22">
        <v>0</v>
      </c>
      <c r="K3898" s="17" t="str">
        <f t="shared" si="121"/>
        <v>ND.</v>
      </c>
      <c r="L3898" s="27">
        <v>-0.71607122665978995</v>
      </c>
      <c r="M3898" s="22">
        <v>-1.0545184602037001</v>
      </c>
      <c r="N3898" s="87" t="s">
        <v>20691</v>
      </c>
      <c r="O3898" s="16" t="s">
        <v>20691</v>
      </c>
      <c r="P3898" s="10" t="s">
        <v>20691</v>
      </c>
      <c r="Q3898" s="87" t="s">
        <v>20691</v>
      </c>
      <c r="R3898" s="1"/>
      <c r="S3898" s="1"/>
      <c r="T3898" s="1"/>
    </row>
    <row r="3899" spans="1:20" x14ac:dyDescent="0.25">
      <c r="A3899" s="8" t="s">
        <v>3872</v>
      </c>
      <c r="B3899" s="19" t="s">
        <v>10892</v>
      </c>
      <c r="C3899" s="20" t="s">
        <v>17336</v>
      </c>
      <c r="D3899" s="10">
        <v>7.78</v>
      </c>
      <c r="E3899" s="10">
        <v>19.37</v>
      </c>
      <c r="F3899" s="10">
        <v>25.24</v>
      </c>
      <c r="G3899" s="9" t="str">
        <f t="shared" si="120"/>
        <v xml:space="preserve">T0+T5+T10 </v>
      </c>
      <c r="H3899" s="27">
        <v>0</v>
      </c>
      <c r="I3899" s="22">
        <v>0</v>
      </c>
      <c r="J3899" s="22">
        <v>0</v>
      </c>
      <c r="K3899" s="17" t="str">
        <f t="shared" si="121"/>
        <v>ND.</v>
      </c>
      <c r="L3899" s="27">
        <v>1.0656365560382399</v>
      </c>
      <c r="M3899" s="22">
        <v>1.0542025425161401</v>
      </c>
      <c r="N3899" s="87" t="s">
        <v>20691</v>
      </c>
      <c r="O3899" s="16" t="s">
        <v>20691</v>
      </c>
      <c r="P3899" s="10" t="s">
        <v>20691</v>
      </c>
      <c r="Q3899" s="87" t="s">
        <v>20691</v>
      </c>
      <c r="R3899" s="1"/>
      <c r="S3899" s="1"/>
      <c r="T3899" s="1"/>
    </row>
    <row r="3900" spans="1:20" x14ac:dyDescent="0.25">
      <c r="A3900" s="8" t="s">
        <v>3873</v>
      </c>
      <c r="B3900" s="19" t="s">
        <v>10893</v>
      </c>
      <c r="C3900" s="20" t="s">
        <v>17337</v>
      </c>
      <c r="D3900" s="24">
        <v>120.83</v>
      </c>
      <c r="E3900" s="24">
        <v>134.01</v>
      </c>
      <c r="F3900" s="24">
        <v>102.22</v>
      </c>
      <c r="G3900" s="9" t="str">
        <f t="shared" si="120"/>
        <v xml:space="preserve">T0+T5+T10 </v>
      </c>
      <c r="H3900" s="75">
        <v>0</v>
      </c>
      <c r="I3900" s="74">
        <v>12.25</v>
      </c>
      <c r="J3900" s="74">
        <v>0</v>
      </c>
      <c r="K3900" s="17" t="str">
        <f t="shared" si="121"/>
        <v xml:space="preserve">T5 </v>
      </c>
      <c r="L3900" s="27" t="s">
        <v>20691</v>
      </c>
      <c r="M3900" s="22">
        <v>-0.91570798930252295</v>
      </c>
      <c r="N3900" s="87" t="s">
        <v>20691</v>
      </c>
      <c r="O3900" s="16">
        <v>2.4181624829604864</v>
      </c>
      <c r="P3900" s="10" t="s">
        <v>20691</v>
      </c>
      <c r="Q3900" s="87" t="s">
        <v>20691</v>
      </c>
      <c r="R3900" s="1"/>
      <c r="S3900" s="1"/>
      <c r="T3900" s="1"/>
    </row>
    <row r="3901" spans="1:20" x14ac:dyDescent="0.25">
      <c r="A3901" s="8" t="s">
        <v>3874</v>
      </c>
      <c r="B3901" s="19" t="s">
        <v>10894</v>
      </c>
      <c r="C3901" s="20" t="s">
        <v>17338</v>
      </c>
      <c r="D3901" s="10">
        <v>55.82</v>
      </c>
      <c r="E3901" s="10">
        <v>106.48</v>
      </c>
      <c r="F3901" s="10">
        <v>120.84</v>
      </c>
      <c r="G3901" s="9" t="str">
        <f t="shared" si="120"/>
        <v xml:space="preserve">T0+T5+T10 </v>
      </c>
      <c r="H3901" s="27">
        <v>0</v>
      </c>
      <c r="I3901" s="22">
        <v>0</v>
      </c>
      <c r="J3901" s="22">
        <v>0</v>
      </c>
      <c r="K3901" s="17" t="str">
        <f t="shared" si="121"/>
        <v>ND.</v>
      </c>
      <c r="L3901" s="27" t="s">
        <v>20691</v>
      </c>
      <c r="M3901" s="22" t="s">
        <v>20691</v>
      </c>
      <c r="N3901" s="87" t="s">
        <v>20691</v>
      </c>
      <c r="O3901" s="16" t="s">
        <v>20691</v>
      </c>
      <c r="P3901" s="10" t="s">
        <v>20691</v>
      </c>
      <c r="Q3901" s="87" t="s">
        <v>20691</v>
      </c>
      <c r="R3901" s="1"/>
      <c r="S3901" s="1"/>
      <c r="T3901" s="1"/>
    </row>
    <row r="3902" spans="1:20" x14ac:dyDescent="0.25">
      <c r="A3902" s="8" t="s">
        <v>3875</v>
      </c>
      <c r="B3902" s="19" t="s">
        <v>10895</v>
      </c>
      <c r="C3902" s="20" t="s">
        <v>17339</v>
      </c>
      <c r="D3902" s="10">
        <v>0</v>
      </c>
      <c r="E3902" s="10">
        <v>0</v>
      </c>
      <c r="F3902" s="10">
        <v>0.55000000000000004</v>
      </c>
      <c r="G3902" s="9" t="str">
        <f t="shared" si="120"/>
        <v xml:space="preserve">T10 </v>
      </c>
      <c r="H3902" s="16">
        <v>0</v>
      </c>
      <c r="I3902" s="10">
        <v>0</v>
      </c>
      <c r="J3902" s="22">
        <v>0</v>
      </c>
      <c r="K3902" s="17" t="str">
        <f t="shared" si="121"/>
        <v>ND.</v>
      </c>
      <c r="L3902" s="27" t="s">
        <v>20691</v>
      </c>
      <c r="M3902" s="22">
        <v>4.91410323568061</v>
      </c>
      <c r="N3902" s="87" t="s">
        <v>20691</v>
      </c>
      <c r="O3902" s="16" t="s">
        <v>20691</v>
      </c>
      <c r="P3902" s="10" t="s">
        <v>20691</v>
      </c>
      <c r="Q3902" s="87" t="s">
        <v>20691</v>
      </c>
      <c r="R3902" s="1"/>
      <c r="S3902" s="1"/>
      <c r="T3902" s="1"/>
    </row>
    <row r="3903" spans="1:20" x14ac:dyDescent="0.25">
      <c r="A3903" s="8" t="s">
        <v>3876</v>
      </c>
      <c r="B3903" s="26" t="s">
        <v>20655</v>
      </c>
      <c r="C3903" s="17" t="s">
        <v>20655</v>
      </c>
      <c r="D3903" s="10">
        <v>192.31</v>
      </c>
      <c r="E3903" s="10">
        <v>238.45</v>
      </c>
      <c r="F3903" s="10">
        <v>455.59</v>
      </c>
      <c r="G3903" s="9" t="str">
        <f t="shared" si="120"/>
        <v xml:space="preserve">T0+T5+T10 </v>
      </c>
      <c r="H3903" s="16">
        <v>0</v>
      </c>
      <c r="I3903" s="10">
        <v>0</v>
      </c>
      <c r="J3903" s="22">
        <v>0</v>
      </c>
      <c r="K3903" s="17" t="str">
        <f t="shared" si="121"/>
        <v>ND.</v>
      </c>
      <c r="L3903" s="27" t="s">
        <v>20691</v>
      </c>
      <c r="M3903" s="22">
        <v>0.450391598764252</v>
      </c>
      <c r="N3903" s="87" t="s">
        <v>20691</v>
      </c>
      <c r="O3903" s="16" t="s">
        <v>20691</v>
      </c>
      <c r="P3903" s="10" t="s">
        <v>20691</v>
      </c>
      <c r="Q3903" s="87" t="s">
        <v>20691</v>
      </c>
      <c r="R3903" s="1"/>
      <c r="S3903" s="1"/>
      <c r="T3903" s="1"/>
    </row>
    <row r="3904" spans="1:20" x14ac:dyDescent="0.25">
      <c r="A3904" s="8" t="s">
        <v>3877</v>
      </c>
      <c r="B3904" s="19" t="s">
        <v>10896</v>
      </c>
      <c r="C3904" s="20" t="s">
        <v>17340</v>
      </c>
      <c r="D3904" s="10">
        <v>69.25</v>
      </c>
      <c r="E3904" s="10">
        <v>167.18</v>
      </c>
      <c r="F3904" s="10">
        <v>225.95</v>
      </c>
      <c r="G3904" s="9" t="str">
        <f t="shared" si="120"/>
        <v xml:space="preserve">T0+T5+T10 </v>
      </c>
      <c r="H3904" s="16">
        <v>0</v>
      </c>
      <c r="I3904" s="10">
        <v>0</v>
      </c>
      <c r="J3904" s="22">
        <v>0</v>
      </c>
      <c r="K3904" s="17" t="str">
        <f t="shared" si="121"/>
        <v>ND.</v>
      </c>
      <c r="L3904" s="27">
        <v>0.76215798608624696</v>
      </c>
      <c r="M3904" s="22">
        <v>0.94806507673604401</v>
      </c>
      <c r="N3904" s="87" t="s">
        <v>20691</v>
      </c>
      <c r="O3904" s="16" t="s">
        <v>20691</v>
      </c>
      <c r="P3904" s="10" t="s">
        <v>20691</v>
      </c>
      <c r="Q3904" s="87" t="s">
        <v>20691</v>
      </c>
      <c r="R3904" s="1"/>
      <c r="S3904" s="1"/>
      <c r="T3904" s="1"/>
    </row>
    <row r="3905" spans="1:20" x14ac:dyDescent="0.25">
      <c r="A3905" s="8" t="s">
        <v>3878</v>
      </c>
      <c r="B3905" s="26" t="s">
        <v>20655</v>
      </c>
      <c r="C3905" s="17" t="s">
        <v>20655</v>
      </c>
      <c r="D3905" s="10">
        <v>63.4</v>
      </c>
      <c r="E3905" s="10">
        <v>96.96</v>
      </c>
      <c r="F3905" s="10">
        <v>155.86000000000001</v>
      </c>
      <c r="G3905" s="9" t="str">
        <f t="shared" si="120"/>
        <v xml:space="preserve">T0+T5+T10 </v>
      </c>
      <c r="H3905" s="16">
        <v>0</v>
      </c>
      <c r="I3905" s="10">
        <v>0</v>
      </c>
      <c r="J3905" s="22">
        <v>0</v>
      </c>
      <c r="K3905" s="17" t="str">
        <f t="shared" si="121"/>
        <v>ND.</v>
      </c>
      <c r="L3905" s="27" t="s">
        <v>20691</v>
      </c>
      <c r="M3905" s="22">
        <v>0.53574127625008106</v>
      </c>
      <c r="N3905" s="87" t="s">
        <v>20691</v>
      </c>
      <c r="O3905" s="16" t="s">
        <v>20691</v>
      </c>
      <c r="P3905" s="10" t="s">
        <v>20691</v>
      </c>
      <c r="Q3905" s="87" t="s">
        <v>20691</v>
      </c>
      <c r="R3905" s="1"/>
      <c r="S3905" s="1"/>
      <c r="T3905" s="1"/>
    </row>
    <row r="3906" spans="1:20" x14ac:dyDescent="0.25">
      <c r="A3906" s="8" t="s">
        <v>3879</v>
      </c>
      <c r="B3906" s="19" t="s">
        <v>10897</v>
      </c>
      <c r="C3906" s="20" t="s">
        <v>17341</v>
      </c>
      <c r="D3906" s="10">
        <v>6.73</v>
      </c>
      <c r="E3906" s="10">
        <v>16.010000000000002</v>
      </c>
      <c r="F3906" s="10">
        <v>19.47</v>
      </c>
      <c r="G3906" s="9" t="str">
        <f t="shared" si="120"/>
        <v xml:space="preserve">T0+T5+T10 </v>
      </c>
      <c r="H3906" s="16">
        <v>0</v>
      </c>
      <c r="I3906" s="22">
        <v>0</v>
      </c>
      <c r="J3906" s="22">
        <v>0</v>
      </c>
      <c r="K3906" s="17" t="str">
        <f t="shared" si="121"/>
        <v>ND.</v>
      </c>
      <c r="L3906" s="27">
        <v>1.0518571763375699</v>
      </c>
      <c r="M3906" s="22">
        <v>1.03154464749922</v>
      </c>
      <c r="N3906" s="87" t="s">
        <v>20691</v>
      </c>
      <c r="O3906" s="16" t="s">
        <v>20691</v>
      </c>
      <c r="P3906" s="10" t="s">
        <v>20691</v>
      </c>
      <c r="Q3906" s="87" t="s">
        <v>20691</v>
      </c>
      <c r="R3906" s="1"/>
      <c r="S3906" s="1"/>
      <c r="T3906" s="1"/>
    </row>
    <row r="3907" spans="1:20" x14ac:dyDescent="0.25">
      <c r="A3907" s="8" t="s">
        <v>3880</v>
      </c>
      <c r="B3907" s="8" t="s">
        <v>10898</v>
      </c>
      <c r="C3907" s="17" t="s">
        <v>17342</v>
      </c>
      <c r="D3907" s="10">
        <v>0.1</v>
      </c>
      <c r="E3907" s="10">
        <v>0</v>
      </c>
      <c r="F3907" s="10">
        <v>0</v>
      </c>
      <c r="G3907" s="9" t="str">
        <f t="shared" ref="G3907:G3970" si="122">IF(((D3907&gt;0)*AND(E3907&gt;0)*AND(F3907&gt;0)),"T0+T5+T10 ",IF(((D3907&gt;0)*AND(E3907&gt;0)*AND(F3907=0)),"T0+T5",IF(((D3907&gt;0)*AND(E3907=0)*AND(F3907=0)),"T0 ",IF(((D3907=0)*AND(E3907&gt;0)*AND(F3907&gt;0)),"T5+T10",IF(((D3907&gt;0)*AND(E3907=0)*AND(F3907&gt;0)),"T0+T10",IF(((D3907=0)*AND(E3907&gt;0)*AND(F3907=0)),"T5 ",IF(((D3907=0)*AND(E3907=0)*AND(F3907=0)),"ND.","T10 ")))))))</f>
        <v xml:space="preserve">T0 </v>
      </c>
      <c r="H3907" s="16">
        <v>0</v>
      </c>
      <c r="I3907" s="10">
        <v>0</v>
      </c>
      <c r="J3907" s="10">
        <v>0</v>
      </c>
      <c r="K3907" s="17" t="str">
        <f t="shared" ref="K3907:K3970" si="123">IF(((H3907&gt;0)*AND(I3907&gt;0)*AND(J3907&gt;0)),"T0+T5+T10 ",IF(((H3907&gt;0)*AND(I3907&gt;0)*AND(J3907=0)),"T0+T5",IF(((H3907&gt;0)*AND(I3907=0)*AND(J3907=0)),"T0 ",IF(((H3907=0)*AND(I3907&gt;0)*AND(J3907&gt;0)),"T5+T10",IF(((H3907&gt;0)*AND(I3907=0)*AND(J3907&gt;0)),"T0+T10",IF(((H3907=0)*AND(I3907&gt;0)*AND(J3907=0)),"T5 ",IF(((H3907=0)*AND(I3907=0)*AND(J3907=0)),"ND.","T10 ")))))))</f>
        <v>ND.</v>
      </c>
      <c r="L3907" s="27" t="s">
        <v>20691</v>
      </c>
      <c r="M3907" s="22" t="s">
        <v>20691</v>
      </c>
      <c r="N3907" s="87" t="s">
        <v>20691</v>
      </c>
      <c r="O3907" s="16" t="s">
        <v>20691</v>
      </c>
      <c r="P3907" s="10" t="s">
        <v>20691</v>
      </c>
      <c r="Q3907" s="87" t="s">
        <v>20691</v>
      </c>
      <c r="R3907" s="1"/>
      <c r="S3907" s="1"/>
      <c r="T3907" s="1"/>
    </row>
    <row r="3908" spans="1:20" x14ac:dyDescent="0.25">
      <c r="A3908" s="8" t="s">
        <v>3881</v>
      </c>
      <c r="B3908" s="19" t="s">
        <v>10899</v>
      </c>
      <c r="C3908" s="20" t="s">
        <v>17343</v>
      </c>
      <c r="D3908" s="10">
        <v>0.59</v>
      </c>
      <c r="E3908" s="10">
        <v>0.42</v>
      </c>
      <c r="F3908" s="10">
        <v>0</v>
      </c>
      <c r="G3908" s="9" t="str">
        <f t="shared" si="122"/>
        <v>T0+T5</v>
      </c>
      <c r="H3908" s="16">
        <v>0</v>
      </c>
      <c r="I3908" s="10">
        <v>0</v>
      </c>
      <c r="J3908" s="22">
        <v>0</v>
      </c>
      <c r="K3908" s="17" t="str">
        <f t="shared" si="123"/>
        <v>ND.</v>
      </c>
      <c r="L3908" s="27" t="s">
        <v>20691</v>
      </c>
      <c r="M3908" s="22" t="s">
        <v>20691</v>
      </c>
      <c r="N3908" s="87" t="s">
        <v>20691</v>
      </c>
      <c r="O3908" s="16" t="s">
        <v>20691</v>
      </c>
      <c r="P3908" s="10" t="s">
        <v>20691</v>
      </c>
      <c r="Q3908" s="87" t="s">
        <v>20691</v>
      </c>
      <c r="R3908" s="1"/>
      <c r="S3908" s="1"/>
      <c r="T3908" s="1"/>
    </row>
    <row r="3909" spans="1:20" x14ac:dyDescent="0.25">
      <c r="A3909" s="8" t="s">
        <v>3882</v>
      </c>
      <c r="B3909" s="19" t="s">
        <v>10900</v>
      </c>
      <c r="C3909" s="20" t="s">
        <v>17344</v>
      </c>
      <c r="D3909" s="10">
        <v>10.89</v>
      </c>
      <c r="E3909" s="10">
        <v>22.1</v>
      </c>
      <c r="F3909" s="10">
        <v>29.96</v>
      </c>
      <c r="G3909" s="9" t="str">
        <f t="shared" si="122"/>
        <v xml:space="preserve">T0+T5+T10 </v>
      </c>
      <c r="H3909" s="16">
        <v>0</v>
      </c>
      <c r="I3909" s="10">
        <v>0</v>
      </c>
      <c r="J3909" s="22">
        <v>0</v>
      </c>
      <c r="K3909" s="17" t="str">
        <f t="shared" si="123"/>
        <v>ND.</v>
      </c>
      <c r="L3909" s="27" t="s">
        <v>20691</v>
      </c>
      <c r="M3909" s="22" t="s">
        <v>20691</v>
      </c>
      <c r="N3909" s="87" t="s">
        <v>20691</v>
      </c>
      <c r="O3909" s="16" t="s">
        <v>20691</v>
      </c>
      <c r="P3909" s="10" t="s">
        <v>20691</v>
      </c>
      <c r="Q3909" s="87" t="s">
        <v>20691</v>
      </c>
      <c r="R3909" s="1"/>
      <c r="S3909" s="1"/>
      <c r="T3909" s="1"/>
    </row>
    <row r="3910" spans="1:20" x14ac:dyDescent="0.25">
      <c r="A3910" s="8" t="s">
        <v>3883</v>
      </c>
      <c r="B3910" s="19" t="s">
        <v>10901</v>
      </c>
      <c r="C3910" s="20" t="s">
        <v>17345</v>
      </c>
      <c r="D3910" s="10">
        <v>202.08</v>
      </c>
      <c r="E3910" s="10">
        <v>239.26</v>
      </c>
      <c r="F3910" s="10">
        <v>279.95999999999998</v>
      </c>
      <c r="G3910" s="9" t="str">
        <f t="shared" si="122"/>
        <v xml:space="preserve">T0+T5+T10 </v>
      </c>
      <c r="H3910" s="16">
        <v>0</v>
      </c>
      <c r="I3910" s="10">
        <v>0</v>
      </c>
      <c r="J3910" s="22">
        <v>0</v>
      </c>
      <c r="K3910" s="17" t="str">
        <f t="shared" si="123"/>
        <v>ND.</v>
      </c>
      <c r="L3910" s="27" t="s">
        <v>20691</v>
      </c>
      <c r="M3910" s="22" t="s">
        <v>20691</v>
      </c>
      <c r="N3910" s="87" t="s">
        <v>20691</v>
      </c>
      <c r="O3910" s="16" t="s">
        <v>20691</v>
      </c>
      <c r="P3910" s="10" t="s">
        <v>20691</v>
      </c>
      <c r="Q3910" s="87" t="s">
        <v>20691</v>
      </c>
      <c r="R3910" s="1"/>
      <c r="S3910" s="1"/>
      <c r="T3910" s="1"/>
    </row>
    <row r="3911" spans="1:20" x14ac:dyDescent="0.25">
      <c r="A3911" s="8" t="s">
        <v>3884</v>
      </c>
      <c r="B3911" s="19" t="s">
        <v>10902</v>
      </c>
      <c r="C3911" s="20" t="s">
        <v>17346</v>
      </c>
      <c r="D3911" s="10">
        <v>197.61</v>
      </c>
      <c r="E3911" s="10">
        <v>283.14</v>
      </c>
      <c r="F3911" s="10">
        <v>371.95</v>
      </c>
      <c r="G3911" s="9" t="str">
        <f t="shared" si="122"/>
        <v xml:space="preserve">T0+T5+T10 </v>
      </c>
      <c r="H3911" s="16">
        <v>0</v>
      </c>
      <c r="I3911" s="10">
        <v>0</v>
      </c>
      <c r="J3911" s="22">
        <v>0</v>
      </c>
      <c r="K3911" s="17" t="str">
        <f t="shared" si="123"/>
        <v>ND.</v>
      </c>
      <c r="L3911" s="27" t="s">
        <v>20691</v>
      </c>
      <c r="M3911" s="22" t="s">
        <v>20691</v>
      </c>
      <c r="N3911" s="87" t="s">
        <v>20691</v>
      </c>
      <c r="O3911" s="16" t="s">
        <v>20691</v>
      </c>
      <c r="P3911" s="10" t="s">
        <v>20691</v>
      </c>
      <c r="Q3911" s="87" t="s">
        <v>20691</v>
      </c>
      <c r="R3911" s="1"/>
      <c r="S3911" s="1"/>
      <c r="T3911" s="1"/>
    </row>
    <row r="3912" spans="1:20" x14ac:dyDescent="0.25">
      <c r="A3912" s="8" t="s">
        <v>3885</v>
      </c>
      <c r="B3912" s="19" t="s">
        <v>10903</v>
      </c>
      <c r="C3912" s="20" t="s">
        <v>17347</v>
      </c>
      <c r="D3912" s="10">
        <v>0.27</v>
      </c>
      <c r="E3912" s="10">
        <v>1.25</v>
      </c>
      <c r="F3912" s="10">
        <v>1.56</v>
      </c>
      <c r="G3912" s="9" t="str">
        <f t="shared" si="122"/>
        <v xml:space="preserve">T0+T5+T10 </v>
      </c>
      <c r="H3912" s="16">
        <v>0</v>
      </c>
      <c r="I3912" s="10">
        <v>0</v>
      </c>
      <c r="J3912" s="22">
        <v>0</v>
      </c>
      <c r="K3912" s="17" t="str">
        <f t="shared" si="123"/>
        <v>ND.</v>
      </c>
      <c r="L3912" s="27">
        <v>2.1979271703302801</v>
      </c>
      <c r="M3912" s="22">
        <v>2.26022165305928</v>
      </c>
      <c r="N3912" s="87" t="s">
        <v>20691</v>
      </c>
      <c r="O3912" s="16" t="s">
        <v>20691</v>
      </c>
      <c r="P3912" s="10" t="s">
        <v>20691</v>
      </c>
      <c r="Q3912" s="87" t="s">
        <v>20691</v>
      </c>
      <c r="R3912" s="1"/>
      <c r="S3912" s="1"/>
      <c r="T3912" s="1"/>
    </row>
    <row r="3913" spans="1:20" x14ac:dyDescent="0.25">
      <c r="A3913" s="8" t="s">
        <v>3886</v>
      </c>
      <c r="B3913" s="26" t="s">
        <v>20655</v>
      </c>
      <c r="C3913" s="17" t="s">
        <v>20655</v>
      </c>
      <c r="D3913" s="24">
        <v>1.76</v>
      </c>
      <c r="E3913" s="24">
        <v>6.25</v>
      </c>
      <c r="F3913" s="24">
        <v>13.07</v>
      </c>
      <c r="G3913" s="9" t="str">
        <f t="shared" si="122"/>
        <v xml:space="preserve">T0+T5+T10 </v>
      </c>
      <c r="H3913" s="28">
        <v>128.51</v>
      </c>
      <c r="I3913" s="74">
        <v>183.66</v>
      </c>
      <c r="J3913" s="74">
        <v>0</v>
      </c>
      <c r="K3913" s="17" t="str">
        <f t="shared" si="123"/>
        <v>T0+T5</v>
      </c>
      <c r="L3913" s="27" t="s">
        <v>20691</v>
      </c>
      <c r="M3913" s="22">
        <v>2.0080928456334899</v>
      </c>
      <c r="N3913" s="87" t="s">
        <v>20691</v>
      </c>
      <c r="O3913" s="16" t="s">
        <v>20691</v>
      </c>
      <c r="P3913" s="10" t="s">
        <v>20691</v>
      </c>
      <c r="Q3913" s="87" t="s">
        <v>20691</v>
      </c>
      <c r="R3913" s="1"/>
      <c r="S3913" s="1"/>
      <c r="T3913" s="1"/>
    </row>
    <row r="3914" spans="1:20" x14ac:dyDescent="0.25">
      <c r="A3914" s="8" t="s">
        <v>3887</v>
      </c>
      <c r="B3914" s="19" t="s">
        <v>10904</v>
      </c>
      <c r="C3914" s="20" t="s">
        <v>17348</v>
      </c>
      <c r="D3914" s="10">
        <v>0.55000000000000004</v>
      </c>
      <c r="E3914" s="10">
        <v>0.22</v>
      </c>
      <c r="F3914" s="10">
        <v>0.14000000000000001</v>
      </c>
      <c r="G3914" s="9" t="str">
        <f t="shared" si="122"/>
        <v xml:space="preserve">T0+T5+T10 </v>
      </c>
      <c r="H3914" s="16">
        <v>0</v>
      </c>
      <c r="I3914" s="10">
        <v>0</v>
      </c>
      <c r="J3914" s="22">
        <v>0</v>
      </c>
      <c r="K3914" s="17" t="str">
        <f t="shared" si="123"/>
        <v>ND.</v>
      </c>
      <c r="L3914" s="27" t="s">
        <v>20691</v>
      </c>
      <c r="M3914" s="22">
        <v>-3.2605154403097401</v>
      </c>
      <c r="N3914" s="87" t="s">
        <v>20691</v>
      </c>
      <c r="O3914" s="16" t="s">
        <v>20691</v>
      </c>
      <c r="P3914" s="10" t="s">
        <v>20691</v>
      </c>
      <c r="Q3914" s="87" t="s">
        <v>20691</v>
      </c>
      <c r="R3914" s="1"/>
      <c r="S3914" s="1"/>
      <c r="T3914" s="1"/>
    </row>
    <row r="3915" spans="1:20" x14ac:dyDescent="0.25">
      <c r="A3915" s="8" t="s">
        <v>3888</v>
      </c>
      <c r="B3915" s="19" t="s">
        <v>10905</v>
      </c>
      <c r="C3915" s="20" t="s">
        <v>17349</v>
      </c>
      <c r="D3915" s="10">
        <v>0.44</v>
      </c>
      <c r="E3915" s="10">
        <v>0.48</v>
      </c>
      <c r="F3915" s="10">
        <v>1.88</v>
      </c>
      <c r="G3915" s="9" t="str">
        <f t="shared" si="122"/>
        <v xml:space="preserve">T0+T5+T10 </v>
      </c>
      <c r="H3915" s="16">
        <v>0</v>
      </c>
      <c r="I3915" s="10">
        <v>0</v>
      </c>
      <c r="J3915" s="22">
        <v>0</v>
      </c>
      <c r="K3915" s="17" t="str">
        <f t="shared" si="123"/>
        <v>ND.</v>
      </c>
      <c r="L3915" s="27" t="s">
        <v>20691</v>
      </c>
      <c r="M3915" s="22" t="s">
        <v>20691</v>
      </c>
      <c r="N3915" s="87" t="s">
        <v>20691</v>
      </c>
      <c r="O3915" s="16" t="s">
        <v>20691</v>
      </c>
      <c r="P3915" s="10" t="s">
        <v>20691</v>
      </c>
      <c r="Q3915" s="87" t="s">
        <v>20691</v>
      </c>
      <c r="R3915" s="1"/>
      <c r="S3915" s="1"/>
      <c r="T3915" s="1"/>
    </row>
    <row r="3916" spans="1:20" x14ac:dyDescent="0.25">
      <c r="A3916" s="8" t="s">
        <v>3889</v>
      </c>
      <c r="B3916" s="19" t="s">
        <v>10906</v>
      </c>
      <c r="C3916" s="20" t="s">
        <v>17350</v>
      </c>
      <c r="D3916" s="10">
        <v>1.0900000000000001</v>
      </c>
      <c r="E3916" s="10">
        <v>5.94</v>
      </c>
      <c r="F3916" s="10">
        <v>8.81</v>
      </c>
      <c r="G3916" s="9" t="str">
        <f t="shared" si="122"/>
        <v xml:space="preserve">T0+T5+T10 </v>
      </c>
      <c r="H3916" s="16">
        <v>0</v>
      </c>
      <c r="I3916" s="10">
        <v>0</v>
      </c>
      <c r="J3916" s="22">
        <v>0</v>
      </c>
      <c r="K3916" s="17" t="str">
        <f t="shared" si="123"/>
        <v>ND.</v>
      </c>
      <c r="L3916" s="27">
        <v>1.78783644053976</v>
      </c>
      <c r="M3916" s="22">
        <v>1.9164052794477999</v>
      </c>
      <c r="N3916" s="87" t="s">
        <v>20691</v>
      </c>
      <c r="O3916" s="16" t="s">
        <v>20691</v>
      </c>
      <c r="P3916" s="10" t="s">
        <v>20691</v>
      </c>
      <c r="Q3916" s="87" t="s">
        <v>20691</v>
      </c>
      <c r="R3916" s="1"/>
      <c r="S3916" s="1"/>
      <c r="T3916" s="1"/>
    </row>
    <row r="3917" spans="1:20" x14ac:dyDescent="0.25">
      <c r="A3917" s="8" t="s">
        <v>3890</v>
      </c>
      <c r="B3917" s="19" t="s">
        <v>10907</v>
      </c>
      <c r="C3917" s="20" t="s">
        <v>17351</v>
      </c>
      <c r="D3917" s="10">
        <v>27.07</v>
      </c>
      <c r="E3917" s="10">
        <v>66.459999999999994</v>
      </c>
      <c r="F3917" s="10">
        <v>132.51</v>
      </c>
      <c r="G3917" s="9" t="str">
        <f t="shared" si="122"/>
        <v xml:space="preserve">T0+T5+T10 </v>
      </c>
      <c r="H3917" s="27">
        <v>0</v>
      </c>
      <c r="I3917" s="22">
        <v>0</v>
      </c>
      <c r="J3917" s="22">
        <v>0</v>
      </c>
      <c r="K3917" s="17" t="str">
        <f t="shared" si="123"/>
        <v>ND.</v>
      </c>
      <c r="L3917" s="27">
        <v>1.01876403684015</v>
      </c>
      <c r="M3917" s="22">
        <v>1.4074787175965899</v>
      </c>
      <c r="N3917" s="87" t="s">
        <v>20691</v>
      </c>
      <c r="O3917" s="16" t="s">
        <v>20691</v>
      </c>
      <c r="P3917" s="10" t="s">
        <v>20691</v>
      </c>
      <c r="Q3917" s="87" t="s">
        <v>20691</v>
      </c>
      <c r="R3917" s="1"/>
      <c r="S3917" s="1"/>
      <c r="T3917" s="1"/>
    </row>
    <row r="3918" spans="1:20" x14ac:dyDescent="0.25">
      <c r="A3918" s="8" t="s">
        <v>3891</v>
      </c>
      <c r="B3918" s="19" t="s">
        <v>10908</v>
      </c>
      <c r="C3918" s="20" t="s">
        <v>17352</v>
      </c>
      <c r="D3918" s="24">
        <v>14.74</v>
      </c>
      <c r="E3918" s="24">
        <v>20.89</v>
      </c>
      <c r="F3918" s="24">
        <v>19.46</v>
      </c>
      <c r="G3918" s="9" t="str">
        <f t="shared" si="122"/>
        <v xml:space="preserve">T0+T5+T10 </v>
      </c>
      <c r="H3918" s="28">
        <v>0</v>
      </c>
      <c r="I3918" s="24">
        <v>5.55</v>
      </c>
      <c r="J3918" s="74">
        <v>0</v>
      </c>
      <c r="K3918" s="17" t="str">
        <f t="shared" si="123"/>
        <v xml:space="preserve">T5 </v>
      </c>
      <c r="L3918" s="27" t="s">
        <v>20691</v>
      </c>
      <c r="M3918" s="22" t="s">
        <v>20691</v>
      </c>
      <c r="N3918" s="87" t="s">
        <v>20691</v>
      </c>
      <c r="O3918" s="16" t="s">
        <v>20691</v>
      </c>
      <c r="P3918" s="10" t="s">
        <v>20691</v>
      </c>
      <c r="Q3918" s="87">
        <v>-3.1692767233722705</v>
      </c>
      <c r="R3918" s="1"/>
      <c r="S3918" s="1"/>
      <c r="T3918" s="1"/>
    </row>
    <row r="3919" spans="1:20" x14ac:dyDescent="0.25">
      <c r="A3919" s="8" t="s">
        <v>3892</v>
      </c>
      <c r="B3919" s="19" t="s">
        <v>10909</v>
      </c>
      <c r="C3919" s="20" t="s">
        <v>17353</v>
      </c>
      <c r="D3919" s="24">
        <v>1.35</v>
      </c>
      <c r="E3919" s="24">
        <v>6.18</v>
      </c>
      <c r="F3919" s="24">
        <v>11.53</v>
      </c>
      <c r="G3919" s="9" t="str">
        <f t="shared" si="122"/>
        <v xml:space="preserve">T0+T5+T10 </v>
      </c>
      <c r="H3919" s="28">
        <v>38.770000000000003</v>
      </c>
      <c r="I3919" s="24">
        <v>197.33</v>
      </c>
      <c r="J3919" s="74">
        <v>91.79</v>
      </c>
      <c r="K3919" s="17" t="str">
        <f t="shared" si="123"/>
        <v xml:space="preserve">T0+T5+T10 </v>
      </c>
      <c r="L3919" s="27" t="s">
        <v>20691</v>
      </c>
      <c r="M3919" s="22">
        <v>2.20304327148677</v>
      </c>
      <c r="N3919" s="87" t="s">
        <v>20691</v>
      </c>
      <c r="O3919" s="16" t="s">
        <v>20691</v>
      </c>
      <c r="P3919" s="10" t="s">
        <v>20691</v>
      </c>
      <c r="Q3919" s="87" t="s">
        <v>20691</v>
      </c>
      <c r="R3919" s="1"/>
      <c r="S3919" s="1"/>
      <c r="T3919" s="1"/>
    </row>
    <row r="3920" spans="1:20" x14ac:dyDescent="0.25">
      <c r="A3920" s="8" t="s">
        <v>3893</v>
      </c>
      <c r="B3920" s="19" t="s">
        <v>10910</v>
      </c>
      <c r="C3920" s="20" t="s">
        <v>17354</v>
      </c>
      <c r="D3920" s="10">
        <v>32.83</v>
      </c>
      <c r="E3920" s="10">
        <v>74.099999999999994</v>
      </c>
      <c r="F3920" s="10">
        <v>90.48</v>
      </c>
      <c r="G3920" s="9" t="str">
        <f t="shared" si="122"/>
        <v xml:space="preserve">T0+T5+T10 </v>
      </c>
      <c r="H3920" s="16">
        <v>0</v>
      </c>
      <c r="I3920" s="22">
        <v>0</v>
      </c>
      <c r="J3920" s="22">
        <v>0</v>
      </c>
      <c r="K3920" s="17" t="str">
        <f t="shared" si="123"/>
        <v>ND.</v>
      </c>
      <c r="L3920" s="27">
        <v>0.64194547465028495</v>
      </c>
      <c r="M3920" s="22">
        <v>0.58058191773849699</v>
      </c>
      <c r="N3920" s="87" t="s">
        <v>20691</v>
      </c>
      <c r="O3920" s="16" t="s">
        <v>20691</v>
      </c>
      <c r="P3920" s="10" t="s">
        <v>20691</v>
      </c>
      <c r="Q3920" s="87" t="s">
        <v>20691</v>
      </c>
      <c r="R3920" s="1"/>
      <c r="S3920" s="1"/>
      <c r="T3920" s="1"/>
    </row>
    <row r="3921" spans="1:20" x14ac:dyDescent="0.25">
      <c r="A3921" s="8" t="s">
        <v>3894</v>
      </c>
      <c r="B3921" s="19" t="s">
        <v>10911</v>
      </c>
      <c r="C3921" s="20" t="s">
        <v>17355</v>
      </c>
      <c r="D3921" s="10">
        <v>0.76</v>
      </c>
      <c r="E3921" s="10">
        <v>0.66</v>
      </c>
      <c r="F3921" s="10">
        <v>2.67</v>
      </c>
      <c r="G3921" s="9" t="str">
        <f t="shared" si="122"/>
        <v xml:space="preserve">T0+T5+T10 </v>
      </c>
      <c r="H3921" s="16">
        <v>0</v>
      </c>
      <c r="I3921" s="10">
        <v>0</v>
      </c>
      <c r="J3921" s="22">
        <v>0</v>
      </c>
      <c r="K3921" s="17" t="str">
        <f t="shared" si="123"/>
        <v>ND.</v>
      </c>
      <c r="L3921" s="27" t="s">
        <v>20691</v>
      </c>
      <c r="M3921" s="22" t="s">
        <v>20691</v>
      </c>
      <c r="N3921" s="87" t="s">
        <v>20691</v>
      </c>
      <c r="O3921" s="16" t="s">
        <v>20691</v>
      </c>
      <c r="P3921" s="10" t="s">
        <v>20691</v>
      </c>
      <c r="Q3921" s="87" t="s">
        <v>20691</v>
      </c>
      <c r="R3921" s="1"/>
      <c r="S3921" s="1"/>
      <c r="T3921" s="1"/>
    </row>
    <row r="3922" spans="1:20" x14ac:dyDescent="0.25">
      <c r="A3922" s="8" t="s">
        <v>3895</v>
      </c>
      <c r="B3922" s="26" t="s">
        <v>20655</v>
      </c>
      <c r="C3922" s="17" t="s">
        <v>20655</v>
      </c>
      <c r="D3922" s="10">
        <v>0</v>
      </c>
      <c r="E3922" s="10">
        <v>0.38</v>
      </c>
      <c r="F3922" s="10">
        <v>0</v>
      </c>
      <c r="G3922" s="9" t="str">
        <f t="shared" si="122"/>
        <v xml:space="preserve">T5 </v>
      </c>
      <c r="H3922" s="16">
        <v>0</v>
      </c>
      <c r="I3922" s="10">
        <v>0</v>
      </c>
      <c r="J3922" s="22">
        <v>0</v>
      </c>
      <c r="K3922" s="17" t="str">
        <f t="shared" si="123"/>
        <v>ND.</v>
      </c>
      <c r="L3922" s="27" t="s">
        <v>20691</v>
      </c>
      <c r="M3922" s="22" t="s">
        <v>20691</v>
      </c>
      <c r="N3922" s="87" t="s">
        <v>20691</v>
      </c>
      <c r="O3922" s="16" t="s">
        <v>20691</v>
      </c>
      <c r="P3922" s="10" t="s">
        <v>20691</v>
      </c>
      <c r="Q3922" s="87" t="s">
        <v>20691</v>
      </c>
      <c r="R3922" s="1"/>
      <c r="S3922" s="1"/>
      <c r="T3922" s="1"/>
    </row>
    <row r="3923" spans="1:20" x14ac:dyDescent="0.25">
      <c r="A3923" s="8" t="s">
        <v>3896</v>
      </c>
      <c r="B3923" s="26" t="s">
        <v>20655</v>
      </c>
      <c r="C3923" s="17" t="s">
        <v>20655</v>
      </c>
      <c r="D3923" s="10">
        <v>176</v>
      </c>
      <c r="E3923" s="10">
        <v>1508.25</v>
      </c>
      <c r="F3923" s="10">
        <v>4549.01</v>
      </c>
      <c r="G3923" s="9" t="str">
        <f t="shared" si="122"/>
        <v xml:space="preserve">T0+T5+T10 </v>
      </c>
      <c r="H3923" s="27">
        <v>0</v>
      </c>
      <c r="I3923" s="22">
        <v>0</v>
      </c>
      <c r="J3923" s="22">
        <v>0</v>
      </c>
      <c r="K3923" s="17" t="str">
        <f t="shared" si="123"/>
        <v>ND.</v>
      </c>
      <c r="L3923" s="27">
        <v>2.5568625209151201</v>
      </c>
      <c r="M3923" s="22">
        <v>3.8637565004307</v>
      </c>
      <c r="N3923" s="87" t="s">
        <v>20691</v>
      </c>
      <c r="O3923" s="16" t="s">
        <v>20691</v>
      </c>
      <c r="P3923" s="10" t="s">
        <v>20691</v>
      </c>
      <c r="Q3923" s="87" t="s">
        <v>20691</v>
      </c>
      <c r="R3923" s="1"/>
      <c r="S3923" s="1"/>
      <c r="T3923" s="1"/>
    </row>
    <row r="3924" spans="1:20" x14ac:dyDescent="0.25">
      <c r="A3924" s="8" t="s">
        <v>3897</v>
      </c>
      <c r="B3924" s="19" t="s">
        <v>10912</v>
      </c>
      <c r="C3924" s="20" t="s">
        <v>17356</v>
      </c>
      <c r="D3924" s="24">
        <v>626.1</v>
      </c>
      <c r="E3924" s="24">
        <v>951.79</v>
      </c>
      <c r="F3924" s="24">
        <v>1098.56</v>
      </c>
      <c r="G3924" s="9" t="str">
        <f t="shared" si="122"/>
        <v xml:space="preserve">T0+T5+T10 </v>
      </c>
      <c r="H3924" s="28">
        <v>1301.17</v>
      </c>
      <c r="I3924" s="24">
        <v>2411.2199999999998</v>
      </c>
      <c r="J3924" s="74">
        <v>1423.33</v>
      </c>
      <c r="K3924" s="17" t="str">
        <f t="shared" si="123"/>
        <v xml:space="preserve">T0+T5+T10 </v>
      </c>
      <c r="L3924" s="27" t="s">
        <v>20691</v>
      </c>
      <c r="M3924" s="22" t="s">
        <v>20691</v>
      </c>
      <c r="N3924" s="87" t="s">
        <v>20691</v>
      </c>
      <c r="O3924" s="16" t="s">
        <v>20691</v>
      </c>
      <c r="P3924" s="10" t="s">
        <v>20691</v>
      </c>
      <c r="Q3924" s="87" t="s">
        <v>20691</v>
      </c>
      <c r="R3924" s="1"/>
      <c r="S3924" s="1"/>
      <c r="T3924" s="1"/>
    </row>
    <row r="3925" spans="1:20" x14ac:dyDescent="0.25">
      <c r="A3925" s="8" t="s">
        <v>3898</v>
      </c>
      <c r="B3925" s="19" t="s">
        <v>10913</v>
      </c>
      <c r="C3925" s="20" t="s">
        <v>17357</v>
      </c>
      <c r="D3925" s="10">
        <v>80.989999999999995</v>
      </c>
      <c r="E3925" s="10">
        <v>90.42</v>
      </c>
      <c r="F3925" s="10">
        <v>143.13</v>
      </c>
      <c r="G3925" s="9" t="str">
        <f t="shared" si="122"/>
        <v xml:space="preserve">T0+T5+T10 </v>
      </c>
      <c r="H3925" s="16">
        <v>0</v>
      </c>
      <c r="I3925" s="10">
        <v>0</v>
      </c>
      <c r="J3925" s="22">
        <v>0</v>
      </c>
      <c r="K3925" s="17" t="str">
        <f t="shared" si="123"/>
        <v>ND.</v>
      </c>
      <c r="L3925" s="27" t="s">
        <v>20691</v>
      </c>
      <c r="M3925" s="22" t="s">
        <v>20691</v>
      </c>
      <c r="N3925" s="87" t="s">
        <v>20691</v>
      </c>
      <c r="O3925" s="16" t="s">
        <v>20691</v>
      </c>
      <c r="P3925" s="10" t="s">
        <v>20691</v>
      </c>
      <c r="Q3925" s="87" t="s">
        <v>20691</v>
      </c>
      <c r="R3925" s="1"/>
      <c r="S3925" s="1"/>
      <c r="T3925" s="1"/>
    </row>
    <row r="3926" spans="1:20" x14ac:dyDescent="0.25">
      <c r="A3926" s="8" t="s">
        <v>3899</v>
      </c>
      <c r="B3926" s="19" t="s">
        <v>10914</v>
      </c>
      <c r="C3926" s="20" t="s">
        <v>17358</v>
      </c>
      <c r="D3926" s="10">
        <v>1.1000000000000001</v>
      </c>
      <c r="E3926" s="10">
        <v>0.8</v>
      </c>
      <c r="F3926" s="10">
        <v>1.01</v>
      </c>
      <c r="G3926" s="9" t="str">
        <f t="shared" si="122"/>
        <v xml:space="preserve">T0+T5+T10 </v>
      </c>
      <c r="H3926" s="27">
        <v>0</v>
      </c>
      <c r="I3926" s="22">
        <v>0</v>
      </c>
      <c r="J3926" s="22">
        <v>0</v>
      </c>
      <c r="K3926" s="17" t="str">
        <f t="shared" si="123"/>
        <v>ND.</v>
      </c>
      <c r="L3926" s="27" t="s">
        <v>20691</v>
      </c>
      <c r="M3926" s="22" t="s">
        <v>20691</v>
      </c>
      <c r="N3926" s="87" t="s">
        <v>20691</v>
      </c>
      <c r="O3926" s="16" t="s">
        <v>20691</v>
      </c>
      <c r="P3926" s="10" t="s">
        <v>20691</v>
      </c>
      <c r="Q3926" s="87" t="s">
        <v>20691</v>
      </c>
      <c r="R3926" s="1"/>
      <c r="S3926" s="1"/>
      <c r="T3926" s="1"/>
    </row>
    <row r="3927" spans="1:20" x14ac:dyDescent="0.25">
      <c r="A3927" s="8" t="s">
        <v>3900</v>
      </c>
      <c r="B3927" s="19" t="s">
        <v>10915</v>
      </c>
      <c r="C3927" s="20" t="s">
        <v>17359</v>
      </c>
      <c r="D3927" s="10">
        <v>0.87</v>
      </c>
      <c r="E3927" s="10">
        <v>5</v>
      </c>
      <c r="F3927" s="10">
        <v>7.72</v>
      </c>
      <c r="G3927" s="9" t="str">
        <f t="shared" si="122"/>
        <v xml:space="preserve">T0+T5+T10 </v>
      </c>
      <c r="H3927" s="16">
        <v>0</v>
      </c>
      <c r="I3927" s="10">
        <v>0</v>
      </c>
      <c r="J3927" s="22">
        <v>0</v>
      </c>
      <c r="K3927" s="17" t="str">
        <f t="shared" si="123"/>
        <v>ND.</v>
      </c>
      <c r="L3927" s="27">
        <v>1.9344085546881999</v>
      </c>
      <c r="M3927" s="22">
        <v>2.3218026453493898</v>
      </c>
      <c r="N3927" s="87" t="s">
        <v>20691</v>
      </c>
      <c r="O3927" s="16" t="s">
        <v>20691</v>
      </c>
      <c r="P3927" s="10" t="s">
        <v>20691</v>
      </c>
      <c r="Q3927" s="87" t="s">
        <v>20691</v>
      </c>
      <c r="R3927" s="1"/>
      <c r="S3927" s="1"/>
      <c r="T3927" s="1"/>
    </row>
    <row r="3928" spans="1:20" x14ac:dyDescent="0.25">
      <c r="A3928" s="8" t="s">
        <v>3901</v>
      </c>
      <c r="B3928" s="26" t="s">
        <v>20655</v>
      </c>
      <c r="C3928" s="17" t="s">
        <v>20655</v>
      </c>
      <c r="D3928" s="10">
        <v>0.56000000000000005</v>
      </c>
      <c r="E3928" s="10">
        <v>0.59</v>
      </c>
      <c r="F3928" s="10">
        <v>0.66</v>
      </c>
      <c r="G3928" s="9" t="str">
        <f t="shared" si="122"/>
        <v xml:space="preserve">T0+T5+T10 </v>
      </c>
      <c r="H3928" s="16">
        <v>0</v>
      </c>
      <c r="I3928" s="10">
        <v>0</v>
      </c>
      <c r="J3928" s="22">
        <v>0</v>
      </c>
      <c r="K3928" s="17" t="str">
        <f t="shared" si="123"/>
        <v>ND.</v>
      </c>
      <c r="L3928" s="27" t="s">
        <v>20691</v>
      </c>
      <c r="M3928" s="22" t="s">
        <v>20691</v>
      </c>
      <c r="N3928" s="87" t="s">
        <v>20691</v>
      </c>
      <c r="O3928" s="16" t="s">
        <v>20691</v>
      </c>
      <c r="P3928" s="10" t="s">
        <v>20691</v>
      </c>
      <c r="Q3928" s="87" t="s">
        <v>20691</v>
      </c>
      <c r="R3928" s="1"/>
      <c r="S3928" s="1"/>
      <c r="T3928" s="1"/>
    </row>
    <row r="3929" spans="1:20" x14ac:dyDescent="0.25">
      <c r="A3929" s="8" t="s">
        <v>3902</v>
      </c>
      <c r="B3929" s="19" t="s">
        <v>10916</v>
      </c>
      <c r="C3929" s="20" t="s">
        <v>17360</v>
      </c>
      <c r="D3929" s="10">
        <v>6.52</v>
      </c>
      <c r="E3929" s="10">
        <v>12.23</v>
      </c>
      <c r="F3929" s="10">
        <v>6.7</v>
      </c>
      <c r="G3929" s="9" t="str">
        <f t="shared" si="122"/>
        <v xml:space="preserve">T0+T5+T10 </v>
      </c>
      <c r="H3929" s="16">
        <v>0</v>
      </c>
      <c r="I3929" s="10">
        <v>0</v>
      </c>
      <c r="J3929" s="22">
        <v>0</v>
      </c>
      <c r="K3929" s="17" t="str">
        <f t="shared" si="123"/>
        <v>ND.</v>
      </c>
      <c r="L3929" s="27" t="s">
        <v>20691</v>
      </c>
      <c r="M3929" s="22" t="s">
        <v>20691</v>
      </c>
      <c r="N3929" s="87">
        <v>-1.01822326564123</v>
      </c>
      <c r="O3929" s="16" t="s">
        <v>20691</v>
      </c>
      <c r="P3929" s="10" t="s">
        <v>20691</v>
      </c>
      <c r="Q3929" s="87" t="s">
        <v>20691</v>
      </c>
      <c r="R3929" s="1"/>
      <c r="S3929" s="1"/>
      <c r="T3929" s="1"/>
    </row>
    <row r="3930" spans="1:20" x14ac:dyDescent="0.25">
      <c r="A3930" s="8" t="s">
        <v>3903</v>
      </c>
      <c r="B3930" s="19" t="s">
        <v>10917</v>
      </c>
      <c r="C3930" s="20" t="s">
        <v>17361</v>
      </c>
      <c r="D3930" s="10">
        <v>153.63</v>
      </c>
      <c r="E3930" s="10">
        <v>169.05</v>
      </c>
      <c r="F3930" s="10">
        <v>163.94</v>
      </c>
      <c r="G3930" s="9" t="str">
        <f t="shared" si="122"/>
        <v xml:space="preserve">T0+T5+T10 </v>
      </c>
      <c r="H3930" s="27">
        <v>0</v>
      </c>
      <c r="I3930" s="22">
        <v>0</v>
      </c>
      <c r="J3930" s="22">
        <v>0</v>
      </c>
      <c r="K3930" s="17" t="str">
        <f t="shared" si="123"/>
        <v>ND.</v>
      </c>
      <c r="L3930" s="27" t="s">
        <v>20691</v>
      </c>
      <c r="M3930" s="22">
        <v>-0.63810416214819698</v>
      </c>
      <c r="N3930" s="87" t="s">
        <v>20691</v>
      </c>
      <c r="O3930" s="16" t="s">
        <v>20691</v>
      </c>
      <c r="P3930" s="10" t="s">
        <v>20691</v>
      </c>
      <c r="Q3930" s="87" t="s">
        <v>20691</v>
      </c>
      <c r="R3930" s="1"/>
      <c r="S3930" s="1"/>
      <c r="T3930" s="1"/>
    </row>
    <row r="3931" spans="1:20" x14ac:dyDescent="0.25">
      <c r="A3931" s="8" t="s">
        <v>3904</v>
      </c>
      <c r="B3931" s="19" t="s">
        <v>10918</v>
      </c>
      <c r="C3931" s="20" t="s">
        <v>17362</v>
      </c>
      <c r="D3931" s="10">
        <v>11.75</v>
      </c>
      <c r="E3931" s="10">
        <v>14.18</v>
      </c>
      <c r="F3931" s="10">
        <v>14.21</v>
      </c>
      <c r="G3931" s="9" t="str">
        <f t="shared" si="122"/>
        <v xml:space="preserve">T0+T5+T10 </v>
      </c>
      <c r="H3931" s="27">
        <v>0</v>
      </c>
      <c r="I3931" s="22">
        <v>0</v>
      </c>
      <c r="J3931" s="22">
        <v>0</v>
      </c>
      <c r="K3931" s="17" t="str">
        <f t="shared" si="123"/>
        <v>ND.</v>
      </c>
      <c r="L3931" s="27" t="s">
        <v>20691</v>
      </c>
      <c r="M3931" s="22" t="s">
        <v>20691</v>
      </c>
      <c r="N3931" s="87" t="s">
        <v>20691</v>
      </c>
      <c r="O3931" s="16" t="s">
        <v>20691</v>
      </c>
      <c r="P3931" s="10" t="s">
        <v>20691</v>
      </c>
      <c r="Q3931" s="87" t="s">
        <v>20691</v>
      </c>
      <c r="R3931" s="1"/>
      <c r="S3931" s="1"/>
      <c r="T3931" s="1"/>
    </row>
    <row r="3932" spans="1:20" x14ac:dyDescent="0.25">
      <c r="A3932" s="8" t="s">
        <v>3905</v>
      </c>
      <c r="B3932" s="26" t="s">
        <v>20655</v>
      </c>
      <c r="C3932" s="17" t="s">
        <v>20655</v>
      </c>
      <c r="D3932" s="10">
        <v>0.4</v>
      </c>
      <c r="E3932" s="10">
        <v>0</v>
      </c>
      <c r="F3932" s="10">
        <v>0</v>
      </c>
      <c r="G3932" s="9" t="str">
        <f t="shared" si="122"/>
        <v xml:space="preserve">T0 </v>
      </c>
      <c r="H3932" s="16">
        <v>0</v>
      </c>
      <c r="I3932" s="10">
        <v>0</v>
      </c>
      <c r="J3932" s="22">
        <v>0</v>
      </c>
      <c r="K3932" s="17" t="str">
        <f t="shared" si="123"/>
        <v>ND.</v>
      </c>
      <c r="L3932" s="27" t="s">
        <v>20691</v>
      </c>
      <c r="M3932" s="22" t="s">
        <v>20691</v>
      </c>
      <c r="N3932" s="87" t="s">
        <v>20691</v>
      </c>
      <c r="O3932" s="16" t="s">
        <v>20691</v>
      </c>
      <c r="P3932" s="10" t="s">
        <v>20691</v>
      </c>
      <c r="Q3932" s="87" t="s">
        <v>20691</v>
      </c>
      <c r="R3932" s="1"/>
      <c r="S3932" s="1"/>
      <c r="T3932" s="1"/>
    </row>
    <row r="3933" spans="1:20" x14ac:dyDescent="0.25">
      <c r="A3933" s="8" t="s">
        <v>3906</v>
      </c>
      <c r="B3933" s="19" t="s">
        <v>10919</v>
      </c>
      <c r="C3933" s="20" t="s">
        <v>17363</v>
      </c>
      <c r="D3933" s="10">
        <v>151.85</v>
      </c>
      <c r="E3933" s="10">
        <v>190.52</v>
      </c>
      <c r="F3933" s="10">
        <v>172.3</v>
      </c>
      <c r="G3933" s="9" t="str">
        <f t="shared" si="122"/>
        <v xml:space="preserve">T0+T5+T10 </v>
      </c>
      <c r="H3933" s="16">
        <v>0</v>
      </c>
      <c r="I3933" s="10">
        <v>0</v>
      </c>
      <c r="J3933" s="22">
        <v>0</v>
      </c>
      <c r="K3933" s="17" t="str">
        <f t="shared" si="123"/>
        <v>ND.</v>
      </c>
      <c r="L3933" s="27" t="s">
        <v>20691</v>
      </c>
      <c r="M3933" s="22">
        <v>-0.41184964293274201</v>
      </c>
      <c r="N3933" s="87" t="s">
        <v>20691</v>
      </c>
      <c r="O3933" s="16" t="s">
        <v>20691</v>
      </c>
      <c r="P3933" s="10" t="s">
        <v>20691</v>
      </c>
      <c r="Q3933" s="87" t="s">
        <v>20691</v>
      </c>
      <c r="R3933" s="1"/>
      <c r="S3933" s="1"/>
      <c r="T3933" s="1"/>
    </row>
    <row r="3934" spans="1:20" x14ac:dyDescent="0.25">
      <c r="A3934" s="8" t="s">
        <v>3907</v>
      </c>
      <c r="B3934" s="19" t="s">
        <v>10920</v>
      </c>
      <c r="C3934" s="20" t="s">
        <v>17364</v>
      </c>
      <c r="D3934" s="10">
        <v>2.67</v>
      </c>
      <c r="E3934" s="10">
        <v>1.1200000000000001</v>
      </c>
      <c r="F3934" s="10">
        <v>0.62</v>
      </c>
      <c r="G3934" s="9" t="str">
        <f t="shared" si="122"/>
        <v xml:space="preserve">T0+T5+T10 </v>
      </c>
      <c r="H3934" s="16">
        <v>0</v>
      </c>
      <c r="I3934" s="10">
        <v>0</v>
      </c>
      <c r="J3934" s="22">
        <v>0</v>
      </c>
      <c r="K3934" s="17" t="str">
        <f t="shared" si="123"/>
        <v>ND.</v>
      </c>
      <c r="L3934" s="27" t="s">
        <v>20691</v>
      </c>
      <c r="M3934" s="22">
        <v>-3.1894995712760701</v>
      </c>
      <c r="N3934" s="87" t="s">
        <v>20691</v>
      </c>
      <c r="O3934" s="16" t="s">
        <v>20691</v>
      </c>
      <c r="P3934" s="10" t="s">
        <v>20691</v>
      </c>
      <c r="Q3934" s="87" t="s">
        <v>20691</v>
      </c>
      <c r="R3934" s="1"/>
      <c r="S3934" s="1"/>
      <c r="T3934" s="1"/>
    </row>
    <row r="3935" spans="1:20" x14ac:dyDescent="0.25">
      <c r="A3935" s="8" t="s">
        <v>3908</v>
      </c>
      <c r="B3935" s="19" t="s">
        <v>10921</v>
      </c>
      <c r="C3935" s="20" t="s">
        <v>17365</v>
      </c>
      <c r="D3935" s="10">
        <v>24.29</v>
      </c>
      <c r="E3935" s="10">
        <v>23.46</v>
      </c>
      <c r="F3935" s="10">
        <v>20.97</v>
      </c>
      <c r="G3935" s="9" t="str">
        <f t="shared" si="122"/>
        <v xml:space="preserve">T0+T5+T10 </v>
      </c>
      <c r="H3935" s="16">
        <v>0</v>
      </c>
      <c r="I3935" s="10">
        <v>0</v>
      </c>
      <c r="J3935" s="22">
        <v>0</v>
      </c>
      <c r="K3935" s="17" t="str">
        <f t="shared" si="123"/>
        <v>ND.</v>
      </c>
      <c r="L3935" s="27" t="s">
        <v>20691</v>
      </c>
      <c r="M3935" s="22">
        <v>-0.83385785261270595</v>
      </c>
      <c r="N3935" s="87" t="s">
        <v>20691</v>
      </c>
      <c r="O3935" s="16" t="s">
        <v>20691</v>
      </c>
      <c r="P3935" s="10" t="s">
        <v>20691</v>
      </c>
      <c r="Q3935" s="87" t="s">
        <v>20691</v>
      </c>
      <c r="R3935" s="1"/>
      <c r="S3935" s="1"/>
      <c r="T3935" s="1"/>
    </row>
    <row r="3936" spans="1:20" x14ac:dyDescent="0.25">
      <c r="A3936" s="8" t="s">
        <v>3909</v>
      </c>
      <c r="B3936" s="19" t="s">
        <v>10922</v>
      </c>
      <c r="C3936" s="20" t="s">
        <v>17366</v>
      </c>
      <c r="D3936" s="10">
        <v>6.04</v>
      </c>
      <c r="E3936" s="10">
        <v>10.52</v>
      </c>
      <c r="F3936" s="10">
        <v>10.59</v>
      </c>
      <c r="G3936" s="9" t="str">
        <f t="shared" si="122"/>
        <v xml:space="preserve">T0+T5+T10 </v>
      </c>
      <c r="H3936" s="16">
        <v>0</v>
      </c>
      <c r="I3936" s="10">
        <v>0</v>
      </c>
      <c r="J3936" s="22">
        <v>0</v>
      </c>
      <c r="K3936" s="17" t="str">
        <f t="shared" si="123"/>
        <v>ND.</v>
      </c>
      <c r="L3936" s="27" t="s">
        <v>20691</v>
      </c>
      <c r="M3936" s="22" t="s">
        <v>20691</v>
      </c>
      <c r="N3936" s="87" t="s">
        <v>20691</v>
      </c>
      <c r="O3936" s="16" t="s">
        <v>20691</v>
      </c>
      <c r="P3936" s="10" t="s">
        <v>20691</v>
      </c>
      <c r="Q3936" s="87" t="s">
        <v>20691</v>
      </c>
      <c r="R3936" s="1"/>
      <c r="S3936" s="1"/>
      <c r="T3936" s="1"/>
    </row>
    <row r="3937" spans="1:20" x14ac:dyDescent="0.25">
      <c r="A3937" s="8" t="s">
        <v>3910</v>
      </c>
      <c r="B3937" s="19" t="s">
        <v>10923</v>
      </c>
      <c r="C3937" s="20" t="s">
        <v>17367</v>
      </c>
      <c r="D3937" s="10">
        <v>14.69</v>
      </c>
      <c r="E3937" s="10">
        <v>22.61</v>
      </c>
      <c r="F3937" s="10">
        <v>25.33</v>
      </c>
      <c r="G3937" s="9" t="str">
        <f t="shared" si="122"/>
        <v xml:space="preserve">T0+T5+T10 </v>
      </c>
      <c r="H3937" s="16">
        <v>0</v>
      </c>
      <c r="I3937" s="10">
        <v>0</v>
      </c>
      <c r="J3937" s="22">
        <v>0</v>
      </c>
      <c r="K3937" s="17" t="str">
        <f t="shared" si="123"/>
        <v>ND.</v>
      </c>
      <c r="L3937" s="27" t="s">
        <v>20691</v>
      </c>
      <c r="M3937" s="22" t="s">
        <v>20691</v>
      </c>
      <c r="N3937" s="87" t="s">
        <v>20691</v>
      </c>
      <c r="O3937" s="16" t="s">
        <v>20691</v>
      </c>
      <c r="P3937" s="10" t="s">
        <v>20691</v>
      </c>
      <c r="Q3937" s="87" t="s">
        <v>20691</v>
      </c>
      <c r="R3937" s="1"/>
      <c r="S3937" s="1"/>
      <c r="T3937" s="1"/>
    </row>
    <row r="3938" spans="1:20" x14ac:dyDescent="0.25">
      <c r="A3938" s="8" t="s">
        <v>3911</v>
      </c>
      <c r="B3938" s="19" t="s">
        <v>10924</v>
      </c>
      <c r="C3938" s="20" t="s">
        <v>17368</v>
      </c>
      <c r="D3938" s="10">
        <v>109.79</v>
      </c>
      <c r="E3938" s="10">
        <v>177.76</v>
      </c>
      <c r="F3938" s="10">
        <v>267.77999999999997</v>
      </c>
      <c r="G3938" s="9" t="str">
        <f t="shared" si="122"/>
        <v xml:space="preserve">T0+T5+T10 </v>
      </c>
      <c r="H3938" s="16">
        <v>0</v>
      </c>
      <c r="I3938" s="10">
        <v>0</v>
      </c>
      <c r="J3938" s="22">
        <v>0</v>
      </c>
      <c r="K3938" s="17" t="str">
        <f t="shared" si="123"/>
        <v>ND.</v>
      </c>
      <c r="L3938" s="27" t="s">
        <v>20691</v>
      </c>
      <c r="M3938" s="22">
        <v>0.61156412504979096</v>
      </c>
      <c r="N3938" s="87" t="s">
        <v>20691</v>
      </c>
      <c r="O3938" s="16" t="s">
        <v>20691</v>
      </c>
      <c r="P3938" s="10" t="s">
        <v>20691</v>
      </c>
      <c r="Q3938" s="87" t="s">
        <v>20691</v>
      </c>
      <c r="R3938" s="1"/>
      <c r="S3938" s="1"/>
      <c r="T3938" s="1"/>
    </row>
    <row r="3939" spans="1:20" x14ac:dyDescent="0.25">
      <c r="A3939" s="8" t="s">
        <v>3912</v>
      </c>
      <c r="B3939" s="19" t="s">
        <v>10925</v>
      </c>
      <c r="C3939" s="20" t="s">
        <v>17369</v>
      </c>
      <c r="D3939" s="24">
        <v>2371.75</v>
      </c>
      <c r="E3939" s="24">
        <v>2736.09</v>
      </c>
      <c r="F3939" s="24">
        <v>3550.05</v>
      </c>
      <c r="G3939" s="9" t="str">
        <f t="shared" si="122"/>
        <v xml:space="preserve">T0+T5+T10 </v>
      </c>
      <c r="H3939" s="28">
        <v>743.77</v>
      </c>
      <c r="I3939" s="24">
        <v>994.23</v>
      </c>
      <c r="J3939" s="74">
        <v>203.44</v>
      </c>
      <c r="K3939" s="17" t="str">
        <f t="shared" si="123"/>
        <v xml:space="preserve">T0+T5+T10 </v>
      </c>
      <c r="L3939" s="27" t="s">
        <v>20691</v>
      </c>
      <c r="M3939" s="22" t="s">
        <v>20691</v>
      </c>
      <c r="N3939" s="87" t="s">
        <v>20691</v>
      </c>
      <c r="O3939" s="16" t="s">
        <v>20691</v>
      </c>
      <c r="P3939" s="10" t="s">
        <v>20691</v>
      </c>
      <c r="Q3939" s="87" t="s">
        <v>20691</v>
      </c>
      <c r="R3939" s="1"/>
      <c r="S3939" s="1"/>
      <c r="T3939" s="1"/>
    </row>
    <row r="3940" spans="1:20" x14ac:dyDescent="0.25">
      <c r="A3940" s="8" t="s">
        <v>3913</v>
      </c>
      <c r="B3940" s="19" t="s">
        <v>10926</v>
      </c>
      <c r="C3940" s="20" t="s">
        <v>17370</v>
      </c>
      <c r="D3940" s="10">
        <v>4.67</v>
      </c>
      <c r="E3940" s="10">
        <v>3.9</v>
      </c>
      <c r="F3940" s="10">
        <v>2.76</v>
      </c>
      <c r="G3940" s="9" t="str">
        <f t="shared" si="122"/>
        <v xml:space="preserve">T0+T5+T10 </v>
      </c>
      <c r="H3940" s="16">
        <v>0</v>
      </c>
      <c r="I3940" s="10">
        <v>0</v>
      </c>
      <c r="J3940" s="22">
        <v>0</v>
      </c>
      <c r="K3940" s="17" t="str">
        <f t="shared" si="123"/>
        <v>ND.</v>
      </c>
      <c r="L3940" s="27" t="s">
        <v>20691</v>
      </c>
      <c r="M3940" s="22">
        <v>-1.3700126492375899</v>
      </c>
      <c r="N3940" s="87" t="s">
        <v>20691</v>
      </c>
      <c r="O3940" s="16" t="s">
        <v>20691</v>
      </c>
      <c r="P3940" s="10" t="s">
        <v>20691</v>
      </c>
      <c r="Q3940" s="87" t="s">
        <v>20691</v>
      </c>
      <c r="R3940" s="1"/>
      <c r="S3940" s="1"/>
      <c r="T3940" s="1"/>
    </row>
    <row r="3941" spans="1:20" x14ac:dyDescent="0.25">
      <c r="A3941" s="8" t="s">
        <v>3914</v>
      </c>
      <c r="B3941" s="19" t="s">
        <v>10927</v>
      </c>
      <c r="C3941" s="20" t="s">
        <v>17371</v>
      </c>
      <c r="D3941" s="10">
        <v>1.38</v>
      </c>
      <c r="E3941" s="10">
        <v>2.19</v>
      </c>
      <c r="F3941" s="10">
        <v>1.57</v>
      </c>
      <c r="G3941" s="9" t="str">
        <f t="shared" si="122"/>
        <v xml:space="preserve">T0+T5+T10 </v>
      </c>
      <c r="H3941" s="16">
        <v>0</v>
      </c>
      <c r="I3941" s="10">
        <v>0</v>
      </c>
      <c r="J3941" s="22">
        <v>0</v>
      </c>
      <c r="K3941" s="17" t="str">
        <f t="shared" si="123"/>
        <v>ND.</v>
      </c>
      <c r="L3941" s="27" t="s">
        <v>20691</v>
      </c>
      <c r="M3941" s="22" t="s">
        <v>20691</v>
      </c>
      <c r="N3941" s="87" t="s">
        <v>20691</v>
      </c>
      <c r="O3941" s="16" t="s">
        <v>20691</v>
      </c>
      <c r="P3941" s="10" t="s">
        <v>20691</v>
      </c>
      <c r="Q3941" s="87" t="s">
        <v>20691</v>
      </c>
      <c r="R3941" s="1"/>
      <c r="S3941" s="1"/>
      <c r="T3941" s="1"/>
    </row>
    <row r="3942" spans="1:20" x14ac:dyDescent="0.25">
      <c r="A3942" s="8" t="s">
        <v>3915</v>
      </c>
      <c r="B3942" s="19" t="s">
        <v>10928</v>
      </c>
      <c r="C3942" s="20" t="s">
        <v>17372</v>
      </c>
      <c r="D3942" s="10">
        <v>0.21</v>
      </c>
      <c r="E3942" s="10">
        <v>0</v>
      </c>
      <c r="F3942" s="10">
        <v>0</v>
      </c>
      <c r="G3942" s="9" t="str">
        <f t="shared" si="122"/>
        <v xml:space="preserve">T0 </v>
      </c>
      <c r="H3942" s="16">
        <v>0</v>
      </c>
      <c r="I3942" s="10">
        <v>0</v>
      </c>
      <c r="J3942" s="22">
        <v>0</v>
      </c>
      <c r="K3942" s="17" t="str">
        <f t="shared" si="123"/>
        <v>ND.</v>
      </c>
      <c r="L3942" s="27" t="s">
        <v>20691</v>
      </c>
      <c r="M3942" s="22" t="s">
        <v>20691</v>
      </c>
      <c r="N3942" s="87" t="s">
        <v>20691</v>
      </c>
      <c r="O3942" s="16" t="s">
        <v>20691</v>
      </c>
      <c r="P3942" s="10" t="s">
        <v>20691</v>
      </c>
      <c r="Q3942" s="87" t="s">
        <v>20691</v>
      </c>
      <c r="R3942" s="1"/>
      <c r="S3942" s="1"/>
      <c r="T3942" s="1"/>
    </row>
    <row r="3943" spans="1:20" x14ac:dyDescent="0.25">
      <c r="A3943" s="8" t="s">
        <v>3916</v>
      </c>
      <c r="B3943" s="19" t="s">
        <v>10929</v>
      </c>
      <c r="C3943" s="20" t="s">
        <v>17373</v>
      </c>
      <c r="D3943" s="24">
        <v>331.64</v>
      </c>
      <c r="E3943" s="24">
        <v>305.01</v>
      </c>
      <c r="F3943" s="24">
        <v>218.84</v>
      </c>
      <c r="G3943" s="9" t="str">
        <f t="shared" si="122"/>
        <v xml:space="preserve">T0+T5+T10 </v>
      </c>
      <c r="H3943" s="28">
        <v>22.42</v>
      </c>
      <c r="I3943" s="24">
        <v>38.19</v>
      </c>
      <c r="J3943" s="74">
        <v>0</v>
      </c>
      <c r="K3943" s="17" t="str">
        <f t="shared" si="123"/>
        <v>T0+T5</v>
      </c>
      <c r="L3943" s="27">
        <v>-0.58922481920257797</v>
      </c>
      <c r="M3943" s="22">
        <v>-1.2068473633939301</v>
      </c>
      <c r="N3943" s="87" t="s">
        <v>20691</v>
      </c>
      <c r="O3943" s="16" t="s">
        <v>20691</v>
      </c>
      <c r="P3943" s="10">
        <v>-3.6940840601923597</v>
      </c>
      <c r="Q3943" s="87">
        <v>-4.006411686107004</v>
      </c>
      <c r="R3943" s="1"/>
      <c r="S3943" s="1"/>
      <c r="T3943" s="1"/>
    </row>
    <row r="3944" spans="1:20" x14ac:dyDescent="0.25">
      <c r="A3944" s="8" t="s">
        <v>3917</v>
      </c>
      <c r="B3944" s="26" t="s">
        <v>20655</v>
      </c>
      <c r="C3944" s="17" t="s">
        <v>20655</v>
      </c>
      <c r="D3944" s="10">
        <v>0.75</v>
      </c>
      <c r="E3944" s="10">
        <v>0.21</v>
      </c>
      <c r="F3944" s="10">
        <v>0.41</v>
      </c>
      <c r="G3944" s="9" t="str">
        <f t="shared" si="122"/>
        <v xml:space="preserve">T0+T5+T10 </v>
      </c>
      <c r="H3944" s="16">
        <v>0</v>
      </c>
      <c r="I3944" s="10">
        <v>0</v>
      </c>
      <c r="J3944" s="22">
        <v>0</v>
      </c>
      <c r="K3944" s="17" t="str">
        <f t="shared" si="123"/>
        <v>ND.</v>
      </c>
      <c r="L3944" s="27" t="s">
        <v>20691</v>
      </c>
      <c r="M3944" s="22" t="s">
        <v>20691</v>
      </c>
      <c r="N3944" s="87" t="s">
        <v>20691</v>
      </c>
      <c r="O3944" s="16" t="s">
        <v>20691</v>
      </c>
      <c r="P3944" s="10" t="s">
        <v>20691</v>
      </c>
      <c r="Q3944" s="87" t="s">
        <v>20691</v>
      </c>
      <c r="R3944" s="1"/>
      <c r="S3944" s="1"/>
      <c r="T3944" s="1"/>
    </row>
    <row r="3945" spans="1:20" x14ac:dyDescent="0.25">
      <c r="A3945" s="8" t="s">
        <v>3918</v>
      </c>
      <c r="B3945" s="19" t="s">
        <v>10930</v>
      </c>
      <c r="C3945" s="20" t="s">
        <v>17374</v>
      </c>
      <c r="D3945" s="10">
        <v>78.25</v>
      </c>
      <c r="E3945" s="10">
        <v>82.17</v>
      </c>
      <c r="F3945" s="10">
        <v>127.67</v>
      </c>
      <c r="G3945" s="9" t="str">
        <f t="shared" si="122"/>
        <v xml:space="preserve">T0+T5+T10 </v>
      </c>
      <c r="H3945" s="16">
        <v>0</v>
      </c>
      <c r="I3945" s="10">
        <v>0</v>
      </c>
      <c r="J3945" s="22">
        <v>0</v>
      </c>
      <c r="K3945" s="17" t="str">
        <f t="shared" si="123"/>
        <v>ND.</v>
      </c>
      <c r="L3945" s="27" t="s">
        <v>20691</v>
      </c>
      <c r="M3945" s="22" t="s">
        <v>20691</v>
      </c>
      <c r="N3945" s="87" t="s">
        <v>20691</v>
      </c>
      <c r="O3945" s="16" t="s">
        <v>20691</v>
      </c>
      <c r="P3945" s="10" t="s">
        <v>20691</v>
      </c>
      <c r="Q3945" s="87" t="s">
        <v>20691</v>
      </c>
      <c r="R3945" s="1"/>
      <c r="S3945" s="1"/>
      <c r="T3945" s="1"/>
    </row>
    <row r="3946" spans="1:20" x14ac:dyDescent="0.25">
      <c r="A3946" s="8" t="s">
        <v>3919</v>
      </c>
      <c r="B3946" s="19" t="s">
        <v>10931</v>
      </c>
      <c r="C3946" s="20" t="s">
        <v>17375</v>
      </c>
      <c r="D3946" s="24">
        <v>99.88</v>
      </c>
      <c r="E3946" s="24">
        <v>87.65</v>
      </c>
      <c r="F3946" s="24">
        <v>67.319999999999993</v>
      </c>
      <c r="G3946" s="9" t="str">
        <f t="shared" si="122"/>
        <v xml:space="preserve">T0+T5+T10 </v>
      </c>
      <c r="H3946" s="28">
        <v>0</v>
      </c>
      <c r="I3946" s="24">
        <v>20.170000000000002</v>
      </c>
      <c r="J3946" s="74">
        <v>0</v>
      </c>
      <c r="K3946" s="17" t="str">
        <f t="shared" si="123"/>
        <v xml:space="preserve">T5 </v>
      </c>
      <c r="L3946" s="27">
        <v>-0.66371935315424402</v>
      </c>
      <c r="M3946" s="22">
        <v>-1.2004096932217401</v>
      </c>
      <c r="N3946" s="87" t="s">
        <v>20691</v>
      </c>
      <c r="O3946" s="16" t="s">
        <v>20691</v>
      </c>
      <c r="P3946" s="10" t="s">
        <v>20691</v>
      </c>
      <c r="Q3946" s="87">
        <v>-2.999111643310421</v>
      </c>
      <c r="R3946" s="1"/>
      <c r="S3946" s="1"/>
      <c r="T3946" s="1"/>
    </row>
    <row r="3947" spans="1:20" x14ac:dyDescent="0.25">
      <c r="A3947" s="8" t="s">
        <v>3920</v>
      </c>
      <c r="B3947" s="19" t="s">
        <v>10932</v>
      </c>
      <c r="C3947" s="20" t="s">
        <v>17376</v>
      </c>
      <c r="D3947" s="10">
        <v>556.30999999999995</v>
      </c>
      <c r="E3947" s="10">
        <v>409.04</v>
      </c>
      <c r="F3947" s="10">
        <v>398.31</v>
      </c>
      <c r="G3947" s="9" t="str">
        <f t="shared" si="122"/>
        <v xml:space="preserve">T0+T5+T10 </v>
      </c>
      <c r="H3947" s="16">
        <v>0</v>
      </c>
      <c r="I3947" s="10">
        <v>0</v>
      </c>
      <c r="J3947" s="22">
        <v>0</v>
      </c>
      <c r="K3947" s="17" t="str">
        <f t="shared" si="123"/>
        <v>ND.</v>
      </c>
      <c r="L3947" s="27">
        <v>-0.96731611036929599</v>
      </c>
      <c r="M3947" s="22">
        <v>-1.2114836908693301</v>
      </c>
      <c r="N3947" s="87" t="s">
        <v>20691</v>
      </c>
      <c r="O3947" s="16" t="s">
        <v>20691</v>
      </c>
      <c r="P3947" s="10" t="s">
        <v>20691</v>
      </c>
      <c r="Q3947" s="87" t="s">
        <v>20691</v>
      </c>
      <c r="R3947" s="1"/>
      <c r="S3947" s="1"/>
      <c r="T3947" s="1"/>
    </row>
    <row r="3948" spans="1:20" x14ac:dyDescent="0.25">
      <c r="A3948" s="8" t="s">
        <v>3921</v>
      </c>
      <c r="B3948" s="19" t="s">
        <v>10933</v>
      </c>
      <c r="C3948" s="20" t="s">
        <v>17377</v>
      </c>
      <c r="D3948" s="10">
        <v>21.08</v>
      </c>
      <c r="E3948" s="10">
        <v>21.34</v>
      </c>
      <c r="F3948" s="10">
        <v>22.48</v>
      </c>
      <c r="G3948" s="9" t="str">
        <f t="shared" si="122"/>
        <v xml:space="preserve">T0+T5+T10 </v>
      </c>
      <c r="H3948" s="16">
        <v>0</v>
      </c>
      <c r="I3948" s="10">
        <v>0</v>
      </c>
      <c r="J3948" s="22">
        <v>0</v>
      </c>
      <c r="K3948" s="17" t="str">
        <f t="shared" si="123"/>
        <v>ND.</v>
      </c>
      <c r="L3948" s="27" t="s">
        <v>20691</v>
      </c>
      <c r="M3948" s="22">
        <v>-0.67294343516036903</v>
      </c>
      <c r="N3948" s="87" t="s">
        <v>20691</v>
      </c>
      <c r="O3948" s="16" t="s">
        <v>20691</v>
      </c>
      <c r="P3948" s="10" t="s">
        <v>20691</v>
      </c>
      <c r="Q3948" s="87" t="s">
        <v>20691</v>
      </c>
      <c r="R3948" s="1"/>
      <c r="S3948" s="1"/>
      <c r="T3948" s="1"/>
    </row>
    <row r="3949" spans="1:20" x14ac:dyDescent="0.25">
      <c r="A3949" s="8" t="s">
        <v>3922</v>
      </c>
      <c r="B3949" s="19" t="s">
        <v>10934</v>
      </c>
      <c r="C3949" s="20" t="s">
        <v>17378</v>
      </c>
      <c r="D3949" s="10">
        <v>12.46</v>
      </c>
      <c r="E3949" s="10">
        <v>8.91</v>
      </c>
      <c r="F3949" s="10">
        <v>4.2300000000000004</v>
      </c>
      <c r="G3949" s="9" t="str">
        <f t="shared" si="122"/>
        <v xml:space="preserve">T0+T5+T10 </v>
      </c>
      <c r="H3949" s="27">
        <v>0</v>
      </c>
      <c r="I3949" s="22">
        <v>0</v>
      </c>
      <c r="J3949" s="22">
        <v>0</v>
      </c>
      <c r="K3949" s="17" t="str">
        <f t="shared" si="123"/>
        <v>ND.</v>
      </c>
      <c r="L3949" s="27">
        <v>-0.97884322021065995</v>
      </c>
      <c r="M3949" s="22">
        <v>-2.1782365844642899</v>
      </c>
      <c r="N3949" s="87">
        <v>-1.1351580640763901</v>
      </c>
      <c r="O3949" s="16" t="s">
        <v>20691</v>
      </c>
      <c r="P3949" s="10" t="s">
        <v>20691</v>
      </c>
      <c r="Q3949" s="87" t="s">
        <v>20691</v>
      </c>
      <c r="R3949" s="1"/>
      <c r="S3949" s="1"/>
      <c r="T3949" s="1"/>
    </row>
    <row r="3950" spans="1:20" x14ac:dyDescent="0.25">
      <c r="A3950" s="8" t="s">
        <v>3923</v>
      </c>
      <c r="B3950" s="19" t="s">
        <v>7578</v>
      </c>
      <c r="C3950" s="20" t="s">
        <v>14022</v>
      </c>
      <c r="D3950" s="10">
        <v>236.21</v>
      </c>
      <c r="E3950" s="10">
        <v>266.58</v>
      </c>
      <c r="F3950" s="10">
        <v>447.05</v>
      </c>
      <c r="G3950" s="9" t="str">
        <f t="shared" si="122"/>
        <v xml:space="preserve">T0+T5+T10 </v>
      </c>
      <c r="H3950" s="16">
        <v>0</v>
      </c>
      <c r="I3950" s="10">
        <v>0</v>
      </c>
      <c r="J3950" s="22">
        <v>0</v>
      </c>
      <c r="K3950" s="17" t="str">
        <f t="shared" si="123"/>
        <v>ND.</v>
      </c>
      <c r="L3950" s="27" t="s">
        <v>20691</v>
      </c>
      <c r="M3950" s="22" t="s">
        <v>20691</v>
      </c>
      <c r="N3950" s="87">
        <v>0.48163521334285098</v>
      </c>
      <c r="O3950" s="16" t="s">
        <v>20691</v>
      </c>
      <c r="P3950" s="10" t="s">
        <v>20691</v>
      </c>
      <c r="Q3950" s="87" t="s">
        <v>20691</v>
      </c>
      <c r="R3950" s="1"/>
      <c r="S3950" s="1"/>
      <c r="T3950" s="1"/>
    </row>
    <row r="3951" spans="1:20" x14ac:dyDescent="0.25">
      <c r="A3951" s="8" t="s">
        <v>3924</v>
      </c>
      <c r="B3951" s="19" t="s">
        <v>10935</v>
      </c>
      <c r="C3951" s="20" t="s">
        <v>17379</v>
      </c>
      <c r="D3951" s="10">
        <v>163.86</v>
      </c>
      <c r="E3951" s="10">
        <v>222.06</v>
      </c>
      <c r="F3951" s="10">
        <v>228.09</v>
      </c>
      <c r="G3951" s="9" t="str">
        <f t="shared" si="122"/>
        <v xml:space="preserve">T0+T5+T10 </v>
      </c>
      <c r="H3951" s="16">
        <v>0</v>
      </c>
      <c r="I3951" s="10">
        <v>0</v>
      </c>
      <c r="J3951" s="22">
        <v>0</v>
      </c>
      <c r="K3951" s="17" t="str">
        <f t="shared" si="123"/>
        <v>ND.</v>
      </c>
      <c r="L3951" s="27" t="s">
        <v>20691</v>
      </c>
      <c r="M3951" s="22" t="s">
        <v>20691</v>
      </c>
      <c r="N3951" s="87" t="s">
        <v>20691</v>
      </c>
      <c r="O3951" s="16" t="s">
        <v>20691</v>
      </c>
      <c r="P3951" s="10" t="s">
        <v>20691</v>
      </c>
      <c r="Q3951" s="87" t="s">
        <v>20691</v>
      </c>
      <c r="R3951" s="1"/>
      <c r="S3951" s="1"/>
      <c r="T3951" s="1"/>
    </row>
    <row r="3952" spans="1:20" x14ac:dyDescent="0.25">
      <c r="A3952" s="8" t="s">
        <v>3925</v>
      </c>
      <c r="B3952" s="19" t="s">
        <v>10936</v>
      </c>
      <c r="C3952" s="20" t="s">
        <v>17380</v>
      </c>
      <c r="D3952" s="10">
        <v>25.18</v>
      </c>
      <c r="E3952" s="10">
        <v>31.18</v>
      </c>
      <c r="F3952" s="10">
        <v>46.68</v>
      </c>
      <c r="G3952" s="9" t="str">
        <f t="shared" si="122"/>
        <v xml:space="preserve">T0+T5+T10 </v>
      </c>
      <c r="H3952" s="16">
        <v>0</v>
      </c>
      <c r="I3952" s="10">
        <v>0</v>
      </c>
      <c r="J3952" s="22">
        <v>0</v>
      </c>
      <c r="K3952" s="17" t="str">
        <f t="shared" si="123"/>
        <v>ND.</v>
      </c>
      <c r="L3952" s="27" t="s">
        <v>20691</v>
      </c>
      <c r="M3952" s="22" t="s">
        <v>20691</v>
      </c>
      <c r="N3952" s="87" t="s">
        <v>20691</v>
      </c>
      <c r="O3952" s="16" t="s">
        <v>20691</v>
      </c>
      <c r="P3952" s="10" t="s">
        <v>20691</v>
      </c>
      <c r="Q3952" s="87" t="s">
        <v>20691</v>
      </c>
      <c r="R3952" s="1"/>
      <c r="S3952" s="1"/>
      <c r="T3952" s="1"/>
    </row>
    <row r="3953" spans="1:20" x14ac:dyDescent="0.25">
      <c r="A3953" s="8" t="s">
        <v>3926</v>
      </c>
      <c r="B3953" s="19" t="s">
        <v>10937</v>
      </c>
      <c r="C3953" s="20" t="s">
        <v>17381</v>
      </c>
      <c r="D3953" s="24">
        <v>29.64</v>
      </c>
      <c r="E3953" s="24">
        <v>36.39</v>
      </c>
      <c r="F3953" s="24">
        <v>42.6</v>
      </c>
      <c r="G3953" s="9" t="str">
        <f t="shared" si="122"/>
        <v xml:space="preserve">T0+T5+T10 </v>
      </c>
      <c r="H3953" s="28">
        <v>475.24</v>
      </c>
      <c r="I3953" s="24">
        <v>653.54</v>
      </c>
      <c r="J3953" s="74">
        <v>168.19</v>
      </c>
      <c r="K3953" s="17" t="str">
        <f t="shared" si="123"/>
        <v xml:space="preserve">T0+T5+T10 </v>
      </c>
      <c r="L3953" s="27" t="s">
        <v>20691</v>
      </c>
      <c r="M3953" s="22" t="s">
        <v>20691</v>
      </c>
      <c r="N3953" s="87" t="s">
        <v>20691</v>
      </c>
      <c r="O3953" s="16" t="s">
        <v>20691</v>
      </c>
      <c r="P3953" s="10" t="s">
        <v>20691</v>
      </c>
      <c r="Q3953" s="87" t="s">
        <v>20691</v>
      </c>
      <c r="R3953" s="1"/>
      <c r="S3953" s="1"/>
      <c r="T3953" s="1"/>
    </row>
    <row r="3954" spans="1:20" x14ac:dyDescent="0.25">
      <c r="A3954" s="8" t="s">
        <v>3927</v>
      </c>
      <c r="B3954" s="19" t="s">
        <v>10938</v>
      </c>
      <c r="C3954" s="20" t="s">
        <v>17382</v>
      </c>
      <c r="D3954" s="10">
        <v>12.18</v>
      </c>
      <c r="E3954" s="10">
        <v>12.31</v>
      </c>
      <c r="F3954" s="10">
        <v>8.92</v>
      </c>
      <c r="G3954" s="9" t="str">
        <f t="shared" si="122"/>
        <v xml:space="preserve">T0+T5+T10 </v>
      </c>
      <c r="H3954" s="16">
        <v>0</v>
      </c>
      <c r="I3954" s="10">
        <v>0</v>
      </c>
      <c r="J3954" s="22">
        <v>0</v>
      </c>
      <c r="K3954" s="17" t="str">
        <f t="shared" si="123"/>
        <v>ND.</v>
      </c>
      <c r="L3954" s="27" t="s">
        <v>20691</v>
      </c>
      <c r="M3954" s="22">
        <v>-1.01999603173399</v>
      </c>
      <c r="N3954" s="87" t="s">
        <v>20691</v>
      </c>
      <c r="O3954" s="16" t="s">
        <v>20691</v>
      </c>
      <c r="P3954" s="10" t="s">
        <v>20691</v>
      </c>
      <c r="Q3954" s="87" t="s">
        <v>20691</v>
      </c>
      <c r="R3954" s="1"/>
      <c r="S3954" s="1"/>
      <c r="T3954" s="1"/>
    </row>
    <row r="3955" spans="1:20" x14ac:dyDescent="0.25">
      <c r="A3955" s="8" t="s">
        <v>3928</v>
      </c>
      <c r="B3955" s="19" t="s">
        <v>10939</v>
      </c>
      <c r="C3955" s="20" t="s">
        <v>17383</v>
      </c>
      <c r="D3955" s="10">
        <v>200.29</v>
      </c>
      <c r="E3955" s="10">
        <v>343.15</v>
      </c>
      <c r="F3955" s="10">
        <v>464.94</v>
      </c>
      <c r="G3955" s="9" t="str">
        <f t="shared" si="122"/>
        <v xml:space="preserve">T0+T5+T10 </v>
      </c>
      <c r="H3955" s="27">
        <v>0</v>
      </c>
      <c r="I3955" s="22">
        <v>0</v>
      </c>
      <c r="J3955" s="22">
        <v>0</v>
      </c>
      <c r="K3955" s="17" t="str">
        <f t="shared" si="123"/>
        <v>ND.</v>
      </c>
      <c r="L3955" s="27" t="s">
        <v>20691</v>
      </c>
      <c r="M3955" s="22">
        <v>0.47188224934461298</v>
      </c>
      <c r="N3955" s="87" t="s">
        <v>20691</v>
      </c>
      <c r="O3955" s="16" t="s">
        <v>20691</v>
      </c>
      <c r="P3955" s="10" t="s">
        <v>20691</v>
      </c>
      <c r="Q3955" s="87" t="s">
        <v>20691</v>
      </c>
      <c r="R3955" s="1"/>
      <c r="S3955" s="1"/>
      <c r="T3955" s="1"/>
    </row>
    <row r="3956" spans="1:20" x14ac:dyDescent="0.25">
      <c r="A3956" s="8" t="s">
        <v>3929</v>
      </c>
      <c r="B3956" s="19" t="s">
        <v>10940</v>
      </c>
      <c r="C3956" s="20" t="s">
        <v>17384</v>
      </c>
      <c r="D3956" s="10">
        <v>513.67999999999995</v>
      </c>
      <c r="E3956" s="10">
        <v>385.44</v>
      </c>
      <c r="F3956" s="10">
        <v>279.85000000000002</v>
      </c>
      <c r="G3956" s="9" t="str">
        <f t="shared" si="122"/>
        <v xml:space="preserve">T0+T5+T10 </v>
      </c>
      <c r="H3956" s="16">
        <v>0</v>
      </c>
      <c r="I3956" s="10">
        <v>0</v>
      </c>
      <c r="J3956" s="22">
        <v>0</v>
      </c>
      <c r="K3956" s="17" t="str">
        <f t="shared" si="123"/>
        <v>ND.</v>
      </c>
      <c r="L3956" s="27">
        <v>-0.80575685646588102</v>
      </c>
      <c r="M3956" s="22">
        <v>-1.5250477698100999</v>
      </c>
      <c r="N3956" s="87">
        <v>-0.65512157408708305</v>
      </c>
      <c r="O3956" s="16" t="s">
        <v>20691</v>
      </c>
      <c r="P3956" s="10" t="s">
        <v>20691</v>
      </c>
      <c r="Q3956" s="87" t="s">
        <v>20691</v>
      </c>
      <c r="R3956" s="1"/>
      <c r="S3956" s="1"/>
      <c r="T3956" s="1"/>
    </row>
    <row r="3957" spans="1:20" x14ac:dyDescent="0.25">
      <c r="A3957" s="8" t="s">
        <v>3930</v>
      </c>
      <c r="B3957" s="19" t="s">
        <v>10941</v>
      </c>
      <c r="C3957" s="20" t="s">
        <v>17385</v>
      </c>
      <c r="D3957" s="24">
        <v>127.32</v>
      </c>
      <c r="E3957" s="24">
        <v>155.26</v>
      </c>
      <c r="F3957" s="24">
        <v>171.6</v>
      </c>
      <c r="G3957" s="9" t="str">
        <f t="shared" si="122"/>
        <v xml:space="preserve">T0+T5+T10 </v>
      </c>
      <c r="H3957" s="28">
        <v>76.48</v>
      </c>
      <c r="I3957" s="24">
        <v>51.12</v>
      </c>
      <c r="J3957" s="74">
        <v>0</v>
      </c>
      <c r="K3957" s="17" t="str">
        <f t="shared" si="123"/>
        <v>T0+T5</v>
      </c>
      <c r="L3957" s="27" t="s">
        <v>20691</v>
      </c>
      <c r="M3957" s="22" t="s">
        <v>20691</v>
      </c>
      <c r="N3957" s="87" t="s">
        <v>20691</v>
      </c>
      <c r="O3957" s="16" t="s">
        <v>20691</v>
      </c>
      <c r="P3957" s="10">
        <v>-4.6115499494384053</v>
      </c>
      <c r="Q3957" s="87">
        <v>-3.9350869941817415</v>
      </c>
      <c r="R3957" s="1"/>
      <c r="S3957" s="1"/>
      <c r="T3957" s="1"/>
    </row>
    <row r="3958" spans="1:20" x14ac:dyDescent="0.25">
      <c r="A3958" s="8" t="s">
        <v>3931</v>
      </c>
      <c r="B3958" s="19" t="s">
        <v>10942</v>
      </c>
      <c r="C3958" s="20" t="s">
        <v>17386</v>
      </c>
      <c r="D3958" s="10">
        <v>0.38</v>
      </c>
      <c r="E3958" s="10">
        <v>3</v>
      </c>
      <c r="F3958" s="10">
        <v>3.1</v>
      </c>
      <c r="G3958" s="9" t="str">
        <f t="shared" si="122"/>
        <v xml:space="preserve">T0+T5+T10 </v>
      </c>
      <c r="H3958" s="16">
        <v>0</v>
      </c>
      <c r="I3958" s="10">
        <v>0</v>
      </c>
      <c r="J3958" s="22">
        <v>0</v>
      </c>
      <c r="K3958" s="17" t="str">
        <f t="shared" si="123"/>
        <v>ND.</v>
      </c>
      <c r="L3958" s="27">
        <v>2.2610575257225598</v>
      </c>
      <c r="M3958" s="22" t="s">
        <v>20691</v>
      </c>
      <c r="N3958" s="87" t="s">
        <v>20691</v>
      </c>
      <c r="O3958" s="16" t="s">
        <v>20691</v>
      </c>
      <c r="P3958" s="10" t="s">
        <v>20691</v>
      </c>
      <c r="Q3958" s="87" t="s">
        <v>20691</v>
      </c>
      <c r="R3958" s="1"/>
      <c r="S3958" s="1"/>
      <c r="T3958" s="1"/>
    </row>
    <row r="3959" spans="1:20" x14ac:dyDescent="0.25">
      <c r="A3959" s="8" t="s">
        <v>3932</v>
      </c>
      <c r="B3959" s="19" t="s">
        <v>10943</v>
      </c>
      <c r="C3959" s="20" t="s">
        <v>17387</v>
      </c>
      <c r="D3959" s="10">
        <v>96.5</v>
      </c>
      <c r="E3959" s="10">
        <v>138.16999999999999</v>
      </c>
      <c r="F3959" s="10">
        <v>152.38</v>
      </c>
      <c r="G3959" s="9" t="str">
        <f t="shared" si="122"/>
        <v xml:space="preserve">T0+T5+T10 </v>
      </c>
      <c r="H3959" s="16">
        <v>0</v>
      </c>
      <c r="I3959" s="10">
        <v>0</v>
      </c>
      <c r="J3959" s="22">
        <v>0</v>
      </c>
      <c r="K3959" s="17" t="str">
        <f t="shared" si="123"/>
        <v>ND.</v>
      </c>
      <c r="L3959" s="27" t="s">
        <v>20691</v>
      </c>
      <c r="M3959" s="22" t="s">
        <v>20691</v>
      </c>
      <c r="N3959" s="87" t="s">
        <v>20691</v>
      </c>
      <c r="O3959" s="16" t="s">
        <v>20691</v>
      </c>
      <c r="P3959" s="10" t="s">
        <v>20691</v>
      </c>
      <c r="Q3959" s="87" t="s">
        <v>20691</v>
      </c>
      <c r="R3959" s="1"/>
      <c r="S3959" s="1"/>
      <c r="T3959" s="1"/>
    </row>
    <row r="3960" spans="1:20" x14ac:dyDescent="0.25">
      <c r="A3960" s="8" t="s">
        <v>3933</v>
      </c>
      <c r="B3960" s="19" t="s">
        <v>10944</v>
      </c>
      <c r="C3960" s="20" t="s">
        <v>17388</v>
      </c>
      <c r="D3960" s="10">
        <v>0.38</v>
      </c>
      <c r="E3960" s="10">
        <v>0.33</v>
      </c>
      <c r="F3960" s="10">
        <v>0.9</v>
      </c>
      <c r="G3960" s="9" t="str">
        <f t="shared" si="122"/>
        <v xml:space="preserve">T0+T5+T10 </v>
      </c>
      <c r="H3960" s="16">
        <v>0</v>
      </c>
      <c r="I3960" s="10">
        <v>0</v>
      </c>
      <c r="J3960" s="22">
        <v>0</v>
      </c>
      <c r="K3960" s="17" t="str">
        <f t="shared" si="123"/>
        <v>ND.</v>
      </c>
      <c r="L3960" s="27" t="s">
        <v>20691</v>
      </c>
      <c r="M3960" s="22" t="s">
        <v>20691</v>
      </c>
      <c r="N3960" s="87" t="s">
        <v>20691</v>
      </c>
      <c r="O3960" s="16" t="s">
        <v>20691</v>
      </c>
      <c r="P3960" s="10" t="s">
        <v>20691</v>
      </c>
      <c r="Q3960" s="87" t="s">
        <v>20691</v>
      </c>
      <c r="R3960" s="1"/>
      <c r="S3960" s="1"/>
      <c r="T3960" s="1"/>
    </row>
    <row r="3961" spans="1:20" x14ac:dyDescent="0.25">
      <c r="A3961" s="8" t="s">
        <v>3934</v>
      </c>
      <c r="B3961" s="19" t="s">
        <v>10945</v>
      </c>
      <c r="C3961" s="20" t="s">
        <v>17389</v>
      </c>
      <c r="D3961" s="24">
        <v>375.1</v>
      </c>
      <c r="E3961" s="24">
        <v>401.05</v>
      </c>
      <c r="F3961" s="24">
        <v>442</v>
      </c>
      <c r="G3961" s="9" t="str">
        <f t="shared" si="122"/>
        <v xml:space="preserve">T0+T5+T10 </v>
      </c>
      <c r="H3961" s="28">
        <v>305.87</v>
      </c>
      <c r="I3961" s="24">
        <v>203.92</v>
      </c>
      <c r="J3961" s="74">
        <v>357.87</v>
      </c>
      <c r="K3961" s="17" t="str">
        <f t="shared" si="123"/>
        <v xml:space="preserve">T0+T5+T10 </v>
      </c>
      <c r="L3961" s="27" t="s">
        <v>20691</v>
      </c>
      <c r="M3961" s="22">
        <v>-0.56944759876449302</v>
      </c>
      <c r="N3961" s="87" t="s">
        <v>20691</v>
      </c>
      <c r="O3961" s="16" t="s">
        <v>20691</v>
      </c>
      <c r="P3961" s="10" t="s">
        <v>20691</v>
      </c>
      <c r="Q3961" s="87">
        <v>1.131964506329858</v>
      </c>
      <c r="R3961" s="1"/>
      <c r="S3961" s="1"/>
      <c r="T3961" s="1"/>
    </row>
    <row r="3962" spans="1:20" x14ac:dyDescent="0.25">
      <c r="A3962" s="8" t="s">
        <v>3935</v>
      </c>
      <c r="B3962" s="19" t="s">
        <v>9500</v>
      </c>
      <c r="C3962" s="20" t="s">
        <v>15944</v>
      </c>
      <c r="D3962" s="24">
        <v>138.77000000000001</v>
      </c>
      <c r="E3962" s="24">
        <v>102.71</v>
      </c>
      <c r="F3962" s="24">
        <v>125.59</v>
      </c>
      <c r="G3962" s="9" t="str">
        <f t="shared" si="122"/>
        <v xml:space="preserve">T0+T5+T10 </v>
      </c>
      <c r="H3962" s="28">
        <v>322.42</v>
      </c>
      <c r="I3962" s="24">
        <v>441.94</v>
      </c>
      <c r="J3962" s="74">
        <v>224.42</v>
      </c>
      <c r="K3962" s="17" t="str">
        <f t="shared" si="123"/>
        <v xml:space="preserve">T0+T5+T10 </v>
      </c>
      <c r="L3962" s="27">
        <v>-0.78413051244445897</v>
      </c>
      <c r="M3962" s="22">
        <v>-0.86709365860323495</v>
      </c>
      <c r="N3962" s="87" t="s">
        <v>20691</v>
      </c>
      <c r="O3962" s="16" t="s">
        <v>20691</v>
      </c>
      <c r="P3962" s="10" t="s">
        <v>20691</v>
      </c>
      <c r="Q3962" s="87" t="s">
        <v>20691</v>
      </c>
      <c r="R3962" s="1"/>
      <c r="S3962" s="1"/>
      <c r="T3962" s="1"/>
    </row>
    <row r="3963" spans="1:20" x14ac:dyDescent="0.25">
      <c r="A3963" s="8" t="s">
        <v>3936</v>
      </c>
      <c r="B3963" s="19" t="s">
        <v>10946</v>
      </c>
      <c r="C3963" s="20" t="s">
        <v>17390</v>
      </c>
      <c r="D3963" s="10">
        <v>3.31</v>
      </c>
      <c r="E3963" s="10">
        <v>3.88</v>
      </c>
      <c r="F3963" s="10">
        <v>4.47</v>
      </c>
      <c r="G3963" s="9" t="str">
        <f t="shared" si="122"/>
        <v xml:space="preserve">T0+T5+T10 </v>
      </c>
      <c r="H3963" s="16">
        <v>0</v>
      </c>
      <c r="I3963" s="10">
        <v>0</v>
      </c>
      <c r="J3963" s="22">
        <v>0</v>
      </c>
      <c r="K3963" s="17" t="str">
        <f t="shared" si="123"/>
        <v>ND.</v>
      </c>
      <c r="L3963" s="27" t="s">
        <v>20691</v>
      </c>
      <c r="M3963" s="22" t="s">
        <v>20691</v>
      </c>
      <c r="N3963" s="87" t="s">
        <v>20691</v>
      </c>
      <c r="O3963" s="16" t="s">
        <v>20691</v>
      </c>
      <c r="P3963" s="10" t="s">
        <v>20691</v>
      </c>
      <c r="Q3963" s="87" t="s">
        <v>20691</v>
      </c>
      <c r="R3963" s="1"/>
      <c r="S3963" s="1"/>
      <c r="T3963" s="1"/>
    </row>
    <row r="3964" spans="1:20" x14ac:dyDescent="0.25">
      <c r="A3964" s="8" t="s">
        <v>3937</v>
      </c>
      <c r="B3964" s="19" t="s">
        <v>10947</v>
      </c>
      <c r="C3964" s="20" t="s">
        <v>17391</v>
      </c>
      <c r="D3964" s="10">
        <v>1.05</v>
      </c>
      <c r="E3964" s="10">
        <v>0.19</v>
      </c>
      <c r="F3964" s="10">
        <v>1.88</v>
      </c>
      <c r="G3964" s="9" t="str">
        <f t="shared" si="122"/>
        <v xml:space="preserve">T0+T5+T10 </v>
      </c>
      <c r="H3964" s="16">
        <v>0</v>
      </c>
      <c r="I3964" s="10">
        <v>0</v>
      </c>
      <c r="J3964" s="22">
        <v>0</v>
      </c>
      <c r="K3964" s="17" t="str">
        <f t="shared" si="123"/>
        <v>ND.</v>
      </c>
      <c r="L3964" s="27" t="s">
        <v>20691</v>
      </c>
      <c r="M3964" s="22" t="s">
        <v>20691</v>
      </c>
      <c r="N3964" s="87" t="s">
        <v>20691</v>
      </c>
      <c r="O3964" s="16" t="s">
        <v>20691</v>
      </c>
      <c r="P3964" s="10" t="s">
        <v>20691</v>
      </c>
      <c r="Q3964" s="87" t="s">
        <v>20691</v>
      </c>
      <c r="R3964" s="1"/>
      <c r="S3964" s="1"/>
      <c r="T3964" s="1"/>
    </row>
    <row r="3965" spans="1:20" x14ac:dyDescent="0.25">
      <c r="A3965" s="8" t="s">
        <v>3938</v>
      </c>
      <c r="B3965" s="19" t="s">
        <v>10948</v>
      </c>
      <c r="C3965" s="20" t="s">
        <v>17392</v>
      </c>
      <c r="D3965" s="10">
        <v>4.58</v>
      </c>
      <c r="E3965" s="10">
        <v>3.36</v>
      </c>
      <c r="F3965" s="10">
        <v>6.75</v>
      </c>
      <c r="G3965" s="9" t="str">
        <f t="shared" si="122"/>
        <v xml:space="preserve">T0+T5+T10 </v>
      </c>
      <c r="H3965" s="16">
        <v>0</v>
      </c>
      <c r="I3965" s="10">
        <v>0</v>
      </c>
      <c r="J3965" s="22">
        <v>0</v>
      </c>
      <c r="K3965" s="17" t="str">
        <f t="shared" si="123"/>
        <v>ND.</v>
      </c>
      <c r="L3965" s="27" t="s">
        <v>20691</v>
      </c>
      <c r="M3965" s="22" t="s">
        <v>20691</v>
      </c>
      <c r="N3965" s="87" t="s">
        <v>20691</v>
      </c>
      <c r="O3965" s="16" t="s">
        <v>20691</v>
      </c>
      <c r="P3965" s="10" t="s">
        <v>20691</v>
      </c>
      <c r="Q3965" s="87" t="s">
        <v>20691</v>
      </c>
      <c r="R3965" s="1"/>
      <c r="S3965" s="1"/>
      <c r="T3965" s="1"/>
    </row>
    <row r="3966" spans="1:20" x14ac:dyDescent="0.25">
      <c r="A3966" s="8" t="s">
        <v>3939</v>
      </c>
      <c r="B3966" s="19" t="s">
        <v>10949</v>
      </c>
      <c r="C3966" s="20" t="s">
        <v>17393</v>
      </c>
      <c r="D3966" s="10">
        <v>9.93</v>
      </c>
      <c r="E3966" s="10">
        <v>9.34</v>
      </c>
      <c r="F3966" s="10">
        <v>14.96</v>
      </c>
      <c r="G3966" s="9" t="str">
        <f t="shared" si="122"/>
        <v xml:space="preserve">T0+T5+T10 </v>
      </c>
      <c r="H3966" s="16">
        <v>0</v>
      </c>
      <c r="I3966" s="10">
        <v>0</v>
      </c>
      <c r="J3966" s="22">
        <v>0</v>
      </c>
      <c r="K3966" s="17" t="str">
        <f t="shared" si="123"/>
        <v>ND.</v>
      </c>
      <c r="L3966" s="27" t="s">
        <v>20691</v>
      </c>
      <c r="M3966" s="22" t="s">
        <v>20691</v>
      </c>
      <c r="N3966" s="87" t="s">
        <v>20691</v>
      </c>
      <c r="O3966" s="16" t="s">
        <v>20691</v>
      </c>
      <c r="P3966" s="10" t="s">
        <v>20691</v>
      </c>
      <c r="Q3966" s="87" t="s">
        <v>20691</v>
      </c>
      <c r="R3966" s="1"/>
      <c r="S3966" s="1"/>
      <c r="T3966" s="1"/>
    </row>
    <row r="3967" spans="1:20" x14ac:dyDescent="0.25">
      <c r="A3967" s="8" t="s">
        <v>3940</v>
      </c>
      <c r="B3967" s="19" t="s">
        <v>10950</v>
      </c>
      <c r="C3967" s="20" t="s">
        <v>17394</v>
      </c>
      <c r="D3967" s="10">
        <v>0.65</v>
      </c>
      <c r="E3967" s="10">
        <v>1.29</v>
      </c>
      <c r="F3967" s="10">
        <v>0.32</v>
      </c>
      <c r="G3967" s="9" t="str">
        <f t="shared" si="122"/>
        <v xml:space="preserve">T0+T5+T10 </v>
      </c>
      <c r="H3967" s="16">
        <v>0</v>
      </c>
      <c r="I3967" s="10">
        <v>0</v>
      </c>
      <c r="J3967" s="22">
        <v>0</v>
      </c>
      <c r="K3967" s="17" t="str">
        <f t="shared" si="123"/>
        <v>ND.</v>
      </c>
      <c r="L3967" s="27" t="s">
        <v>20691</v>
      </c>
      <c r="M3967" s="22" t="s">
        <v>20691</v>
      </c>
      <c r="N3967" s="87">
        <v>-1.9742666226688601</v>
      </c>
      <c r="O3967" s="16" t="s">
        <v>20691</v>
      </c>
      <c r="P3967" s="10" t="s">
        <v>20691</v>
      </c>
      <c r="Q3967" s="87" t="s">
        <v>20691</v>
      </c>
      <c r="R3967" s="1"/>
      <c r="S3967" s="1"/>
      <c r="T3967" s="1"/>
    </row>
    <row r="3968" spans="1:20" x14ac:dyDescent="0.25">
      <c r="A3968" s="8" t="s">
        <v>3941</v>
      </c>
      <c r="B3968" s="19" t="s">
        <v>10951</v>
      </c>
      <c r="C3968" s="20" t="s">
        <v>17395</v>
      </c>
      <c r="D3968" s="10">
        <v>11.41</v>
      </c>
      <c r="E3968" s="10">
        <v>12.85</v>
      </c>
      <c r="F3968" s="10">
        <v>19.25</v>
      </c>
      <c r="G3968" s="9" t="str">
        <f t="shared" si="122"/>
        <v xml:space="preserve">T0+T5+T10 </v>
      </c>
      <c r="H3968" s="16">
        <v>0</v>
      </c>
      <c r="I3968" s="10">
        <v>0</v>
      </c>
      <c r="J3968" s="22">
        <v>0</v>
      </c>
      <c r="K3968" s="17" t="str">
        <f t="shared" si="123"/>
        <v>ND.</v>
      </c>
      <c r="L3968" s="27" t="s">
        <v>20691</v>
      </c>
      <c r="M3968" s="22" t="s">
        <v>20691</v>
      </c>
      <c r="N3968" s="87" t="s">
        <v>20691</v>
      </c>
      <c r="O3968" s="16" t="s">
        <v>20691</v>
      </c>
      <c r="P3968" s="10" t="s">
        <v>20691</v>
      </c>
      <c r="Q3968" s="87" t="s">
        <v>20691</v>
      </c>
      <c r="R3968" s="1"/>
      <c r="S3968" s="1"/>
      <c r="T3968" s="1"/>
    </row>
    <row r="3969" spans="1:20" x14ac:dyDescent="0.25">
      <c r="A3969" s="8" t="s">
        <v>3942</v>
      </c>
      <c r="B3969" s="26" t="s">
        <v>20655</v>
      </c>
      <c r="C3969" s="17" t="s">
        <v>20655</v>
      </c>
      <c r="D3969" s="10">
        <v>0</v>
      </c>
      <c r="E3969" s="10">
        <v>0.39</v>
      </c>
      <c r="F3969" s="10">
        <v>0.36</v>
      </c>
      <c r="G3969" s="9" t="str">
        <f t="shared" si="122"/>
        <v>T5+T10</v>
      </c>
      <c r="H3969" s="27">
        <v>0</v>
      </c>
      <c r="I3969" s="22">
        <v>0</v>
      </c>
      <c r="J3969" s="22">
        <v>0</v>
      </c>
      <c r="K3969" s="17" t="str">
        <f t="shared" si="123"/>
        <v>ND.</v>
      </c>
      <c r="L3969" s="27" t="s">
        <v>20691</v>
      </c>
      <c r="M3969" s="22" t="s">
        <v>20691</v>
      </c>
      <c r="N3969" s="87" t="s">
        <v>20691</v>
      </c>
      <c r="O3969" s="16" t="s">
        <v>20691</v>
      </c>
      <c r="P3969" s="10" t="s">
        <v>20691</v>
      </c>
      <c r="Q3969" s="87" t="s">
        <v>20691</v>
      </c>
      <c r="R3969" s="1"/>
      <c r="S3969" s="1"/>
      <c r="T3969" s="1"/>
    </row>
    <row r="3970" spans="1:20" x14ac:dyDescent="0.25">
      <c r="A3970" s="8" t="s">
        <v>3943</v>
      </c>
      <c r="B3970" s="19" t="s">
        <v>10952</v>
      </c>
      <c r="C3970" s="20" t="s">
        <v>17396</v>
      </c>
      <c r="D3970" s="10">
        <v>12.58</v>
      </c>
      <c r="E3970" s="10">
        <v>17.54</v>
      </c>
      <c r="F3970" s="10">
        <v>21.25</v>
      </c>
      <c r="G3970" s="9" t="str">
        <f t="shared" si="122"/>
        <v xml:space="preserve">T0+T5+T10 </v>
      </c>
      <c r="H3970" s="16">
        <v>0</v>
      </c>
      <c r="I3970" s="10">
        <v>0</v>
      </c>
      <c r="J3970" s="22">
        <v>0</v>
      </c>
      <c r="K3970" s="17" t="str">
        <f t="shared" si="123"/>
        <v>ND.</v>
      </c>
      <c r="L3970" s="27" t="s">
        <v>20691</v>
      </c>
      <c r="M3970" s="22" t="s">
        <v>20691</v>
      </c>
      <c r="N3970" s="87" t="s">
        <v>20691</v>
      </c>
      <c r="O3970" s="16" t="s">
        <v>20691</v>
      </c>
      <c r="P3970" s="10" t="s">
        <v>20691</v>
      </c>
      <c r="Q3970" s="87" t="s">
        <v>20691</v>
      </c>
      <c r="R3970" s="1"/>
      <c r="S3970" s="1"/>
      <c r="T3970" s="1"/>
    </row>
    <row r="3971" spans="1:20" x14ac:dyDescent="0.25">
      <c r="A3971" s="8" t="s">
        <v>3944</v>
      </c>
      <c r="B3971" s="19" t="s">
        <v>10953</v>
      </c>
      <c r="C3971" s="20" t="s">
        <v>17397</v>
      </c>
      <c r="D3971" s="10">
        <v>0</v>
      </c>
      <c r="E3971" s="10">
        <v>23.93</v>
      </c>
      <c r="F3971" s="10">
        <v>43.59</v>
      </c>
      <c r="G3971" s="9" t="str">
        <f t="shared" ref="G3971:G4034" si="124">IF(((D3971&gt;0)*AND(E3971&gt;0)*AND(F3971&gt;0)),"T0+T5+T10 ",IF(((D3971&gt;0)*AND(E3971&gt;0)*AND(F3971=0)),"T0+T5",IF(((D3971&gt;0)*AND(E3971=0)*AND(F3971=0)),"T0 ",IF(((D3971=0)*AND(E3971&gt;0)*AND(F3971&gt;0)),"T5+T10",IF(((D3971&gt;0)*AND(E3971=0)*AND(F3971&gt;0)),"T0+T10",IF(((D3971=0)*AND(E3971&gt;0)*AND(F3971=0)),"T5 ",IF(((D3971=0)*AND(E3971=0)*AND(F3971=0)),"ND.","T10 ")))))))</f>
        <v>T5+T10</v>
      </c>
      <c r="H3971" s="16">
        <v>0</v>
      </c>
      <c r="I3971" s="10">
        <v>0</v>
      </c>
      <c r="J3971" s="22">
        <v>0</v>
      </c>
      <c r="K3971" s="17" t="str">
        <f t="shared" ref="K3971:K4034" si="125">IF(((H3971&gt;0)*AND(I3971&gt;0)*AND(J3971&gt;0)),"T0+T5+T10 ",IF(((H3971&gt;0)*AND(I3971&gt;0)*AND(J3971=0)),"T0+T5",IF(((H3971&gt;0)*AND(I3971=0)*AND(J3971=0)),"T0 ",IF(((H3971=0)*AND(I3971&gt;0)*AND(J3971&gt;0)),"T5+T10",IF(((H3971&gt;0)*AND(I3971=0)*AND(J3971&gt;0)),"T0+T10",IF(((H3971=0)*AND(I3971&gt;0)*AND(J3971=0)),"T5 ",IF(((H3971=0)*AND(I3971=0)*AND(J3971=0)),"ND.","T10 ")))))))</f>
        <v>ND.</v>
      </c>
      <c r="L3971" s="27">
        <v>7.7083688642760002</v>
      </c>
      <c r="M3971" s="22">
        <v>7.99575525150708</v>
      </c>
      <c r="N3971" s="87" t="s">
        <v>20691</v>
      </c>
      <c r="O3971" s="16" t="s">
        <v>20691</v>
      </c>
      <c r="P3971" s="10" t="s">
        <v>20691</v>
      </c>
      <c r="Q3971" s="87" t="s">
        <v>20691</v>
      </c>
      <c r="R3971" s="1"/>
      <c r="S3971" s="1"/>
      <c r="T3971" s="1"/>
    </row>
    <row r="3972" spans="1:20" x14ac:dyDescent="0.25">
      <c r="A3972" s="8" t="s">
        <v>3945</v>
      </c>
      <c r="B3972" s="19" t="s">
        <v>10954</v>
      </c>
      <c r="C3972" s="20" t="s">
        <v>17398</v>
      </c>
      <c r="D3972" s="24">
        <v>51</v>
      </c>
      <c r="E3972" s="24">
        <v>41.61</v>
      </c>
      <c r="F3972" s="24">
        <v>55.68</v>
      </c>
      <c r="G3972" s="9" t="str">
        <f t="shared" si="124"/>
        <v xml:space="preserve">T0+T5+T10 </v>
      </c>
      <c r="H3972" s="28">
        <v>7.11</v>
      </c>
      <c r="I3972" s="24">
        <v>22.16</v>
      </c>
      <c r="J3972" s="74">
        <v>0</v>
      </c>
      <c r="K3972" s="17" t="str">
        <f t="shared" si="125"/>
        <v>T0+T5</v>
      </c>
      <c r="L3972" s="27">
        <v>-0.66471723733467003</v>
      </c>
      <c r="M3972" s="22">
        <v>-0.691037899733281</v>
      </c>
      <c r="N3972" s="87" t="s">
        <v>20691</v>
      </c>
      <c r="O3972" s="16" t="s">
        <v>20691</v>
      </c>
      <c r="P3972" s="10" t="s">
        <v>20691</v>
      </c>
      <c r="Q3972" s="87">
        <v>-3.547143315598305</v>
      </c>
      <c r="R3972" s="1"/>
      <c r="S3972" s="1"/>
      <c r="T3972" s="1"/>
    </row>
    <row r="3973" spans="1:20" x14ac:dyDescent="0.25">
      <c r="A3973" s="8" t="s">
        <v>3946</v>
      </c>
      <c r="B3973" s="19" t="s">
        <v>10955</v>
      </c>
      <c r="C3973" s="20" t="s">
        <v>17399</v>
      </c>
      <c r="D3973" s="10">
        <v>411.47</v>
      </c>
      <c r="E3973" s="10">
        <v>356.85</v>
      </c>
      <c r="F3973" s="10">
        <v>217.88</v>
      </c>
      <c r="G3973" s="9" t="str">
        <f t="shared" si="124"/>
        <v xml:space="preserve">T0+T5+T10 </v>
      </c>
      <c r="H3973" s="16">
        <v>0</v>
      </c>
      <c r="I3973" s="10">
        <v>0</v>
      </c>
      <c r="J3973" s="22">
        <v>0</v>
      </c>
      <c r="K3973" s="17" t="str">
        <f t="shared" si="125"/>
        <v>ND.</v>
      </c>
      <c r="L3973" s="27">
        <v>-0.70939476598599405</v>
      </c>
      <c r="M3973" s="22">
        <v>-1.6517087459038</v>
      </c>
      <c r="N3973" s="87">
        <v>-0.87920648769260701</v>
      </c>
      <c r="O3973" s="16" t="s">
        <v>20691</v>
      </c>
      <c r="P3973" s="10" t="s">
        <v>20691</v>
      </c>
      <c r="Q3973" s="87" t="s">
        <v>20691</v>
      </c>
      <c r="R3973" s="1"/>
      <c r="S3973" s="1"/>
      <c r="T3973" s="1"/>
    </row>
    <row r="3974" spans="1:20" x14ac:dyDescent="0.25">
      <c r="A3974" s="8" t="s">
        <v>3947</v>
      </c>
      <c r="B3974" s="19" t="s">
        <v>10956</v>
      </c>
      <c r="C3974" s="20" t="s">
        <v>17400</v>
      </c>
      <c r="D3974" s="10">
        <v>16.72</v>
      </c>
      <c r="E3974" s="10">
        <v>11.68</v>
      </c>
      <c r="F3974" s="10">
        <v>6.35</v>
      </c>
      <c r="G3974" s="9" t="str">
        <f t="shared" si="124"/>
        <v xml:space="preserve">T0+T5+T10 </v>
      </c>
      <c r="H3974" s="16">
        <v>0</v>
      </c>
      <c r="I3974" s="10">
        <v>0</v>
      </c>
      <c r="J3974" s="22">
        <v>0</v>
      </c>
      <c r="K3974" s="17" t="str">
        <f t="shared" si="125"/>
        <v>ND.</v>
      </c>
      <c r="L3974" s="27" t="s">
        <v>20691</v>
      </c>
      <c r="M3974" s="22">
        <v>-1.9305425252675199</v>
      </c>
      <c r="N3974" s="87">
        <v>-1.1324561534744599</v>
      </c>
      <c r="O3974" s="16" t="s">
        <v>20691</v>
      </c>
      <c r="P3974" s="10" t="s">
        <v>20691</v>
      </c>
      <c r="Q3974" s="87" t="s">
        <v>20691</v>
      </c>
      <c r="R3974" s="1"/>
      <c r="S3974" s="1"/>
      <c r="T3974" s="1"/>
    </row>
    <row r="3975" spans="1:20" x14ac:dyDescent="0.25">
      <c r="A3975" s="8" t="s">
        <v>3948</v>
      </c>
      <c r="B3975" s="19" t="s">
        <v>10957</v>
      </c>
      <c r="C3975" s="20" t="s">
        <v>17401</v>
      </c>
      <c r="D3975" s="10">
        <v>9.83</v>
      </c>
      <c r="E3975" s="10">
        <v>10.29</v>
      </c>
      <c r="F3975" s="10">
        <v>18.64</v>
      </c>
      <c r="G3975" s="9" t="str">
        <f t="shared" si="124"/>
        <v xml:space="preserve">T0+T5+T10 </v>
      </c>
      <c r="H3975" s="16">
        <v>0</v>
      </c>
      <c r="I3975" s="10">
        <v>0</v>
      </c>
      <c r="J3975" s="22">
        <v>0</v>
      </c>
      <c r="K3975" s="17" t="str">
        <f t="shared" si="125"/>
        <v>ND.</v>
      </c>
      <c r="L3975" s="27" t="s">
        <v>20691</v>
      </c>
      <c r="M3975" s="22" t="s">
        <v>20691</v>
      </c>
      <c r="N3975" s="87" t="s">
        <v>20691</v>
      </c>
      <c r="O3975" s="16" t="s">
        <v>20691</v>
      </c>
      <c r="P3975" s="10" t="s">
        <v>20691</v>
      </c>
      <c r="Q3975" s="87" t="s">
        <v>20691</v>
      </c>
      <c r="R3975" s="1"/>
      <c r="S3975" s="1"/>
      <c r="T3975" s="1"/>
    </row>
    <row r="3976" spans="1:20" x14ac:dyDescent="0.25">
      <c r="A3976" s="8" t="s">
        <v>3949</v>
      </c>
      <c r="B3976" s="19" t="s">
        <v>10958</v>
      </c>
      <c r="C3976" s="20" t="s">
        <v>17402</v>
      </c>
      <c r="D3976" s="10">
        <v>38.869999999999997</v>
      </c>
      <c r="E3976" s="10">
        <v>39.39</v>
      </c>
      <c r="F3976" s="10">
        <v>51.03</v>
      </c>
      <c r="G3976" s="9" t="str">
        <f t="shared" si="124"/>
        <v xml:space="preserve">T0+T5+T10 </v>
      </c>
      <c r="H3976" s="16">
        <v>0</v>
      </c>
      <c r="I3976" s="10">
        <v>0</v>
      </c>
      <c r="J3976" s="22">
        <v>0</v>
      </c>
      <c r="K3976" s="17" t="str">
        <f t="shared" si="125"/>
        <v>ND.</v>
      </c>
      <c r="L3976" s="27" t="s">
        <v>20691</v>
      </c>
      <c r="M3976" s="22">
        <v>-0.44484916794780299</v>
      </c>
      <c r="N3976" s="87" t="s">
        <v>20691</v>
      </c>
      <c r="O3976" s="16" t="s">
        <v>20691</v>
      </c>
      <c r="P3976" s="10" t="s">
        <v>20691</v>
      </c>
      <c r="Q3976" s="87" t="s">
        <v>20691</v>
      </c>
      <c r="R3976" s="1"/>
      <c r="S3976" s="1"/>
      <c r="T3976" s="1"/>
    </row>
    <row r="3977" spans="1:20" x14ac:dyDescent="0.25">
      <c r="A3977" s="8" t="s">
        <v>3950</v>
      </c>
      <c r="B3977" s="26" t="s">
        <v>20655</v>
      </c>
      <c r="C3977" s="17" t="s">
        <v>20655</v>
      </c>
      <c r="D3977" s="10">
        <v>99.3</v>
      </c>
      <c r="E3977" s="10">
        <v>119.92</v>
      </c>
      <c r="F3977" s="10">
        <v>77.66</v>
      </c>
      <c r="G3977" s="9" t="str">
        <f t="shared" si="124"/>
        <v xml:space="preserve">T0+T5+T10 </v>
      </c>
      <c r="H3977" s="16">
        <v>0</v>
      </c>
      <c r="I3977" s="10">
        <v>0</v>
      </c>
      <c r="J3977" s="22">
        <v>0</v>
      </c>
      <c r="K3977" s="17" t="str">
        <f t="shared" si="125"/>
        <v>ND.</v>
      </c>
      <c r="L3977" s="27" t="s">
        <v>20691</v>
      </c>
      <c r="M3977" s="22">
        <v>-0.86615035407188101</v>
      </c>
      <c r="N3977" s="87">
        <v>-0.65886597601257302</v>
      </c>
      <c r="O3977" s="16" t="s">
        <v>20691</v>
      </c>
      <c r="P3977" s="10" t="s">
        <v>20691</v>
      </c>
      <c r="Q3977" s="87" t="s">
        <v>20691</v>
      </c>
      <c r="R3977" s="1"/>
      <c r="S3977" s="1"/>
      <c r="T3977" s="1"/>
    </row>
    <row r="3978" spans="1:20" x14ac:dyDescent="0.25">
      <c r="A3978" s="8" t="s">
        <v>3951</v>
      </c>
      <c r="B3978" s="19" t="s">
        <v>10959</v>
      </c>
      <c r="C3978" s="20" t="s">
        <v>17403</v>
      </c>
      <c r="D3978" s="10">
        <v>0.41</v>
      </c>
      <c r="E3978" s="10">
        <v>0.18</v>
      </c>
      <c r="F3978" s="10">
        <v>0</v>
      </c>
      <c r="G3978" s="9" t="str">
        <f t="shared" si="124"/>
        <v>T0+T5</v>
      </c>
      <c r="H3978" s="16">
        <v>0</v>
      </c>
      <c r="I3978" s="10">
        <v>0</v>
      </c>
      <c r="J3978" s="22">
        <v>0</v>
      </c>
      <c r="K3978" s="17" t="str">
        <f t="shared" si="125"/>
        <v>ND.</v>
      </c>
      <c r="L3978" s="27" t="s">
        <v>20691</v>
      </c>
      <c r="M3978" s="22" t="s">
        <v>20691</v>
      </c>
      <c r="N3978" s="87" t="s">
        <v>20691</v>
      </c>
      <c r="O3978" s="16" t="s">
        <v>20691</v>
      </c>
      <c r="P3978" s="10" t="s">
        <v>20691</v>
      </c>
      <c r="Q3978" s="87" t="s">
        <v>20691</v>
      </c>
      <c r="R3978" s="1"/>
      <c r="S3978" s="1"/>
      <c r="T3978" s="1"/>
    </row>
    <row r="3979" spans="1:20" x14ac:dyDescent="0.25">
      <c r="A3979" s="8" t="s">
        <v>3952</v>
      </c>
      <c r="B3979" s="19" t="s">
        <v>10960</v>
      </c>
      <c r="C3979" s="20" t="s">
        <v>17404</v>
      </c>
      <c r="D3979" s="24">
        <v>157.16999999999999</v>
      </c>
      <c r="E3979" s="24">
        <v>184.59</v>
      </c>
      <c r="F3979" s="24">
        <v>325.86</v>
      </c>
      <c r="G3979" s="9" t="str">
        <f t="shared" si="124"/>
        <v xml:space="preserve">T0+T5+T10 </v>
      </c>
      <c r="H3979" s="28">
        <v>0</v>
      </c>
      <c r="I3979" s="24">
        <v>56.46</v>
      </c>
      <c r="J3979" s="74">
        <v>0</v>
      </c>
      <c r="K3979" s="17" t="str">
        <f t="shared" si="125"/>
        <v xml:space="preserve">T5 </v>
      </c>
      <c r="L3979" s="27" t="s">
        <v>20691</v>
      </c>
      <c r="M3979" s="22" t="s">
        <v>20691</v>
      </c>
      <c r="N3979" s="87">
        <v>0.55929610053423096</v>
      </c>
      <c r="O3979" s="16" t="s">
        <v>20691</v>
      </c>
      <c r="P3979" s="10" t="s">
        <v>20691</v>
      </c>
      <c r="Q3979" s="87" t="s">
        <v>20691</v>
      </c>
      <c r="R3979" s="1"/>
      <c r="S3979" s="1"/>
      <c r="T3979" s="1"/>
    </row>
    <row r="3980" spans="1:20" x14ac:dyDescent="0.25">
      <c r="A3980" s="8" t="s">
        <v>3953</v>
      </c>
      <c r="B3980" s="19" t="s">
        <v>10961</v>
      </c>
      <c r="C3980" s="20" t="s">
        <v>17405</v>
      </c>
      <c r="D3980" s="10">
        <v>13.47</v>
      </c>
      <c r="E3980" s="10">
        <v>17.29</v>
      </c>
      <c r="F3980" s="10">
        <v>20.399999999999999</v>
      </c>
      <c r="G3980" s="9" t="str">
        <f t="shared" si="124"/>
        <v xml:space="preserve">T0+T5+T10 </v>
      </c>
      <c r="H3980" s="16">
        <v>0</v>
      </c>
      <c r="I3980" s="10">
        <v>0</v>
      </c>
      <c r="J3980" s="22">
        <v>0</v>
      </c>
      <c r="K3980" s="17" t="str">
        <f t="shared" si="125"/>
        <v>ND.</v>
      </c>
      <c r="L3980" s="27" t="s">
        <v>20691</v>
      </c>
      <c r="M3980" s="22" t="s">
        <v>20691</v>
      </c>
      <c r="N3980" s="87" t="s">
        <v>20691</v>
      </c>
      <c r="O3980" s="16" t="s">
        <v>20691</v>
      </c>
      <c r="P3980" s="10" t="s">
        <v>20691</v>
      </c>
      <c r="Q3980" s="87" t="s">
        <v>20691</v>
      </c>
      <c r="R3980" s="1"/>
      <c r="S3980" s="1"/>
      <c r="T3980" s="1"/>
    </row>
    <row r="3981" spans="1:20" x14ac:dyDescent="0.25">
      <c r="A3981" s="8" t="s">
        <v>3954</v>
      </c>
      <c r="B3981" s="19" t="s">
        <v>10962</v>
      </c>
      <c r="C3981" s="20" t="s">
        <v>17406</v>
      </c>
      <c r="D3981" s="10">
        <v>0.06</v>
      </c>
      <c r="E3981" s="10">
        <v>2.33</v>
      </c>
      <c r="F3981" s="10">
        <v>2.57</v>
      </c>
      <c r="G3981" s="9" t="str">
        <f t="shared" si="124"/>
        <v xml:space="preserve">T0+T5+T10 </v>
      </c>
      <c r="H3981" s="16">
        <v>0</v>
      </c>
      <c r="I3981" s="10">
        <v>0</v>
      </c>
      <c r="J3981" s="22">
        <v>0</v>
      </c>
      <c r="K3981" s="17" t="str">
        <f t="shared" si="125"/>
        <v>ND.</v>
      </c>
      <c r="L3981" s="27">
        <v>3.8765118028734298</v>
      </c>
      <c r="M3981" s="22">
        <v>3.7484652290969498</v>
      </c>
      <c r="N3981" s="87" t="s">
        <v>20691</v>
      </c>
      <c r="O3981" s="16" t="s">
        <v>20691</v>
      </c>
      <c r="P3981" s="10" t="s">
        <v>20691</v>
      </c>
      <c r="Q3981" s="87" t="s">
        <v>20691</v>
      </c>
      <c r="R3981" s="1"/>
      <c r="S3981" s="1"/>
      <c r="T3981" s="1"/>
    </row>
    <row r="3982" spans="1:20" x14ac:dyDescent="0.25">
      <c r="A3982" s="8" t="s">
        <v>3955</v>
      </c>
      <c r="B3982" s="19" t="s">
        <v>10963</v>
      </c>
      <c r="C3982" s="20" t="s">
        <v>17407</v>
      </c>
      <c r="D3982" s="10">
        <v>173.59</v>
      </c>
      <c r="E3982" s="10">
        <v>87.57</v>
      </c>
      <c r="F3982" s="10">
        <v>64.17</v>
      </c>
      <c r="G3982" s="9" t="str">
        <f t="shared" si="124"/>
        <v xml:space="preserve">T0+T5+T10 </v>
      </c>
      <c r="H3982" s="16">
        <v>0</v>
      </c>
      <c r="I3982" s="10">
        <v>0</v>
      </c>
      <c r="J3982" s="22">
        <v>0</v>
      </c>
      <c r="K3982" s="17" t="str">
        <f t="shared" si="125"/>
        <v>ND.</v>
      </c>
      <c r="L3982" s="27">
        <v>-1.4645086794498501</v>
      </c>
      <c r="M3982" s="22">
        <v>-2.1006540777776999</v>
      </c>
      <c r="N3982" s="87" t="s">
        <v>20691</v>
      </c>
      <c r="O3982" s="16" t="s">
        <v>20691</v>
      </c>
      <c r="P3982" s="10" t="s">
        <v>20691</v>
      </c>
      <c r="Q3982" s="87" t="s">
        <v>20691</v>
      </c>
      <c r="R3982" s="1"/>
      <c r="S3982" s="1"/>
      <c r="T3982" s="1"/>
    </row>
    <row r="3983" spans="1:20" x14ac:dyDescent="0.25">
      <c r="A3983" s="8" t="s">
        <v>3956</v>
      </c>
      <c r="B3983" s="19" t="s">
        <v>10964</v>
      </c>
      <c r="C3983" s="20" t="s">
        <v>17408</v>
      </c>
      <c r="D3983" s="10">
        <v>3.93</v>
      </c>
      <c r="E3983" s="10">
        <v>14.4</v>
      </c>
      <c r="F3983" s="10">
        <v>12.34</v>
      </c>
      <c r="G3983" s="9" t="str">
        <f t="shared" si="124"/>
        <v xml:space="preserve">T0+T5+T10 </v>
      </c>
      <c r="H3983" s="27">
        <v>0</v>
      </c>
      <c r="I3983" s="22">
        <v>0</v>
      </c>
      <c r="J3983" s="22">
        <v>0</v>
      </c>
      <c r="K3983" s="17" t="str">
        <f t="shared" si="125"/>
        <v>ND.</v>
      </c>
      <c r="L3983" s="27">
        <v>1.26558197349451</v>
      </c>
      <c r="M3983" s="22">
        <v>1.1459307975130999</v>
      </c>
      <c r="N3983" s="87" t="s">
        <v>20691</v>
      </c>
      <c r="O3983" s="16" t="s">
        <v>20691</v>
      </c>
      <c r="P3983" s="10" t="s">
        <v>20691</v>
      </c>
      <c r="Q3983" s="87" t="s">
        <v>20691</v>
      </c>
      <c r="R3983" s="1"/>
      <c r="S3983" s="1"/>
      <c r="T3983" s="1"/>
    </row>
    <row r="3984" spans="1:20" x14ac:dyDescent="0.25">
      <c r="A3984" s="8" t="s">
        <v>3957</v>
      </c>
      <c r="B3984" s="26" t="s">
        <v>20655</v>
      </c>
      <c r="C3984" s="17" t="s">
        <v>20655</v>
      </c>
      <c r="D3984" s="10">
        <v>0</v>
      </c>
      <c r="E3984" s="10">
        <v>0</v>
      </c>
      <c r="F3984" s="10">
        <v>0.96</v>
      </c>
      <c r="G3984" s="9" t="str">
        <f t="shared" si="124"/>
        <v xml:space="preserve">T10 </v>
      </c>
      <c r="H3984" s="16">
        <v>0</v>
      </c>
      <c r="I3984" s="10">
        <v>0</v>
      </c>
      <c r="J3984" s="22">
        <v>0</v>
      </c>
      <c r="K3984" s="17" t="str">
        <f t="shared" si="125"/>
        <v>ND.</v>
      </c>
      <c r="L3984" s="27" t="s">
        <v>20691</v>
      </c>
      <c r="M3984" s="22" t="s">
        <v>20691</v>
      </c>
      <c r="N3984" s="87" t="s">
        <v>20691</v>
      </c>
      <c r="O3984" s="16" t="s">
        <v>20691</v>
      </c>
      <c r="P3984" s="10" t="s">
        <v>20691</v>
      </c>
      <c r="Q3984" s="87" t="s">
        <v>20691</v>
      </c>
      <c r="R3984" s="1"/>
      <c r="S3984" s="1"/>
      <c r="T3984" s="1"/>
    </row>
    <row r="3985" spans="1:20" x14ac:dyDescent="0.25">
      <c r="A3985" s="8" t="s">
        <v>3958</v>
      </c>
      <c r="B3985" s="19" t="s">
        <v>10965</v>
      </c>
      <c r="C3985" s="20" t="s">
        <v>17409</v>
      </c>
      <c r="D3985" s="10">
        <v>2.85</v>
      </c>
      <c r="E3985" s="10">
        <v>9.2100000000000009</v>
      </c>
      <c r="F3985" s="10">
        <v>25.28</v>
      </c>
      <c r="G3985" s="9" t="str">
        <f t="shared" si="124"/>
        <v xml:space="preserve">T0+T5+T10 </v>
      </c>
      <c r="H3985" s="16">
        <v>0</v>
      </c>
      <c r="I3985" s="10">
        <v>0</v>
      </c>
      <c r="J3985" s="22">
        <v>0</v>
      </c>
      <c r="K3985" s="17" t="str">
        <f t="shared" si="125"/>
        <v>ND.</v>
      </c>
      <c r="L3985" s="27">
        <v>1.4996645905240999</v>
      </c>
      <c r="M3985" s="22">
        <v>2.23726681472592</v>
      </c>
      <c r="N3985" s="87">
        <v>0.80825190620759801</v>
      </c>
      <c r="O3985" s="16" t="s">
        <v>20691</v>
      </c>
      <c r="P3985" s="10" t="s">
        <v>20691</v>
      </c>
      <c r="Q3985" s="87" t="s">
        <v>20691</v>
      </c>
      <c r="R3985" s="1"/>
      <c r="S3985" s="1"/>
      <c r="T3985" s="1"/>
    </row>
    <row r="3986" spans="1:20" x14ac:dyDescent="0.25">
      <c r="A3986" s="8" t="s">
        <v>3959</v>
      </c>
      <c r="B3986" s="19" t="s">
        <v>10966</v>
      </c>
      <c r="C3986" s="20" t="s">
        <v>17410</v>
      </c>
      <c r="D3986" s="10">
        <v>0.14000000000000001</v>
      </c>
      <c r="E3986" s="10">
        <v>0.15</v>
      </c>
      <c r="F3986" s="10">
        <v>0.31</v>
      </c>
      <c r="G3986" s="9" t="str">
        <f t="shared" si="124"/>
        <v xml:space="preserve">T0+T5+T10 </v>
      </c>
      <c r="H3986" s="16">
        <v>0</v>
      </c>
      <c r="I3986" s="10">
        <v>0</v>
      </c>
      <c r="J3986" s="22">
        <v>0</v>
      </c>
      <c r="K3986" s="17" t="str">
        <f t="shared" si="125"/>
        <v>ND.</v>
      </c>
      <c r="L3986" s="27" t="s">
        <v>20691</v>
      </c>
      <c r="M3986" s="22" t="s">
        <v>20691</v>
      </c>
      <c r="N3986" s="87" t="s">
        <v>20691</v>
      </c>
      <c r="O3986" s="16" t="s">
        <v>20691</v>
      </c>
      <c r="P3986" s="10" t="s">
        <v>20691</v>
      </c>
      <c r="Q3986" s="87" t="s">
        <v>20691</v>
      </c>
      <c r="R3986" s="1"/>
      <c r="S3986" s="1"/>
      <c r="T3986" s="1"/>
    </row>
    <row r="3987" spans="1:20" x14ac:dyDescent="0.25">
      <c r="A3987" s="8" t="s">
        <v>3960</v>
      </c>
      <c r="B3987" s="19" t="s">
        <v>10967</v>
      </c>
      <c r="C3987" s="20" t="s">
        <v>17411</v>
      </c>
      <c r="D3987" s="10">
        <v>0</v>
      </c>
      <c r="E3987" s="10">
        <v>0.55000000000000004</v>
      </c>
      <c r="F3987" s="10">
        <v>0</v>
      </c>
      <c r="G3987" s="9" t="str">
        <f t="shared" si="124"/>
        <v xml:space="preserve">T5 </v>
      </c>
      <c r="H3987" s="16">
        <v>0</v>
      </c>
      <c r="I3987" s="10">
        <v>0</v>
      </c>
      <c r="J3987" s="22">
        <v>0</v>
      </c>
      <c r="K3987" s="17" t="str">
        <f t="shared" si="125"/>
        <v>ND.</v>
      </c>
      <c r="L3987" s="27" t="s">
        <v>20691</v>
      </c>
      <c r="M3987" s="22" t="s">
        <v>20691</v>
      </c>
      <c r="N3987" s="87" t="s">
        <v>20691</v>
      </c>
      <c r="O3987" s="16" t="s">
        <v>20691</v>
      </c>
      <c r="P3987" s="10" t="s">
        <v>20691</v>
      </c>
      <c r="Q3987" s="87" t="s">
        <v>20691</v>
      </c>
      <c r="R3987" s="1"/>
      <c r="S3987" s="1"/>
      <c r="T3987" s="1"/>
    </row>
    <row r="3988" spans="1:20" x14ac:dyDescent="0.25">
      <c r="A3988" s="8" t="s">
        <v>3961</v>
      </c>
      <c r="B3988" s="19" t="s">
        <v>10968</v>
      </c>
      <c r="C3988" s="20" t="s">
        <v>17412</v>
      </c>
      <c r="D3988" s="10">
        <v>2.61</v>
      </c>
      <c r="E3988" s="10">
        <v>4.78</v>
      </c>
      <c r="F3988" s="10">
        <v>12.85</v>
      </c>
      <c r="G3988" s="9" t="str">
        <f t="shared" si="124"/>
        <v xml:space="preserve">T0+T5+T10 </v>
      </c>
      <c r="H3988" s="16">
        <v>0</v>
      </c>
      <c r="I3988" s="10">
        <v>0</v>
      </c>
      <c r="J3988" s="22">
        <v>0</v>
      </c>
      <c r="K3988" s="17" t="str">
        <f t="shared" si="125"/>
        <v>ND.</v>
      </c>
      <c r="L3988" s="27" t="s">
        <v>20691</v>
      </c>
      <c r="M3988" s="22">
        <v>1.5682761274980701</v>
      </c>
      <c r="N3988" s="87" t="s">
        <v>20691</v>
      </c>
      <c r="O3988" s="16" t="s">
        <v>20691</v>
      </c>
      <c r="P3988" s="10" t="s">
        <v>20691</v>
      </c>
      <c r="Q3988" s="87" t="s">
        <v>20691</v>
      </c>
      <c r="R3988" s="1"/>
      <c r="S3988" s="1"/>
      <c r="T3988" s="1"/>
    </row>
    <row r="3989" spans="1:20" x14ac:dyDescent="0.25">
      <c r="A3989" s="8" t="s">
        <v>3962</v>
      </c>
      <c r="B3989" s="19" t="s">
        <v>10969</v>
      </c>
      <c r="C3989" s="20" t="s">
        <v>17413</v>
      </c>
      <c r="D3989" s="10">
        <v>0.43</v>
      </c>
      <c r="E3989" s="10">
        <v>2.82</v>
      </c>
      <c r="F3989" s="10">
        <v>4.28</v>
      </c>
      <c r="G3989" s="9" t="str">
        <f t="shared" si="124"/>
        <v xml:space="preserve">T0+T5+T10 </v>
      </c>
      <c r="H3989" s="16">
        <v>0</v>
      </c>
      <c r="I3989" s="10">
        <v>0</v>
      </c>
      <c r="J3989" s="22">
        <v>0</v>
      </c>
      <c r="K3989" s="17" t="str">
        <f t="shared" si="125"/>
        <v>ND.</v>
      </c>
      <c r="L3989" s="27" t="s">
        <v>20691</v>
      </c>
      <c r="M3989" s="22" t="s">
        <v>20691</v>
      </c>
      <c r="N3989" s="87" t="s">
        <v>20691</v>
      </c>
      <c r="O3989" s="16" t="s">
        <v>20691</v>
      </c>
      <c r="P3989" s="10" t="s">
        <v>20691</v>
      </c>
      <c r="Q3989" s="87" t="s">
        <v>20691</v>
      </c>
      <c r="R3989" s="1"/>
      <c r="S3989" s="1"/>
      <c r="T3989" s="1"/>
    </row>
    <row r="3990" spans="1:20" x14ac:dyDescent="0.25">
      <c r="A3990" s="8" t="s">
        <v>3963</v>
      </c>
      <c r="B3990" s="19" t="s">
        <v>10970</v>
      </c>
      <c r="C3990" s="20" t="s">
        <v>17414</v>
      </c>
      <c r="D3990" s="10">
        <v>0.43</v>
      </c>
      <c r="E3990" s="10">
        <v>0.28000000000000003</v>
      </c>
      <c r="F3990" s="10">
        <v>0.04</v>
      </c>
      <c r="G3990" s="9" t="str">
        <f t="shared" si="124"/>
        <v xml:space="preserve">T0+T5+T10 </v>
      </c>
      <c r="H3990" s="16">
        <v>0</v>
      </c>
      <c r="I3990" s="10">
        <v>0</v>
      </c>
      <c r="J3990" s="22">
        <v>0</v>
      </c>
      <c r="K3990" s="17" t="str">
        <f t="shared" si="125"/>
        <v>ND.</v>
      </c>
      <c r="L3990" s="27" t="s">
        <v>20691</v>
      </c>
      <c r="M3990" s="22" t="s">
        <v>20691</v>
      </c>
      <c r="N3990" s="87" t="s">
        <v>20691</v>
      </c>
      <c r="O3990" s="16" t="s">
        <v>20691</v>
      </c>
      <c r="P3990" s="10" t="s">
        <v>20691</v>
      </c>
      <c r="Q3990" s="87" t="s">
        <v>20691</v>
      </c>
      <c r="R3990" s="1"/>
      <c r="S3990" s="1"/>
      <c r="T3990" s="1"/>
    </row>
    <row r="3991" spans="1:20" x14ac:dyDescent="0.25">
      <c r="A3991" s="8" t="s">
        <v>3964</v>
      </c>
      <c r="B3991" s="19" t="s">
        <v>10971</v>
      </c>
      <c r="C3991" s="20" t="s">
        <v>17415</v>
      </c>
      <c r="D3991" s="24">
        <v>60.2</v>
      </c>
      <c r="E3991" s="24">
        <v>78.47</v>
      </c>
      <c r="F3991" s="24">
        <v>102.63</v>
      </c>
      <c r="G3991" s="9" t="str">
        <f t="shared" si="124"/>
        <v xml:space="preserve">T0+T5+T10 </v>
      </c>
      <c r="H3991" s="28">
        <v>710.41</v>
      </c>
      <c r="I3991" s="24">
        <v>673.56</v>
      </c>
      <c r="J3991" s="74">
        <v>516.79999999999995</v>
      </c>
      <c r="K3991" s="17" t="str">
        <f t="shared" si="125"/>
        <v xml:space="preserve">T0+T5+T10 </v>
      </c>
      <c r="L3991" s="27" t="s">
        <v>20691</v>
      </c>
      <c r="M3991" s="22" t="s">
        <v>20691</v>
      </c>
      <c r="N3991" s="87" t="s">
        <v>20691</v>
      </c>
      <c r="O3991" s="16" t="s">
        <v>20691</v>
      </c>
      <c r="P3991" s="10" t="s">
        <v>20691</v>
      </c>
      <c r="Q3991" s="87" t="s">
        <v>20691</v>
      </c>
      <c r="R3991" s="1"/>
      <c r="S3991" s="1"/>
      <c r="T3991" s="1"/>
    </row>
    <row r="3992" spans="1:20" x14ac:dyDescent="0.25">
      <c r="A3992" s="8" t="s">
        <v>3965</v>
      </c>
      <c r="B3992" s="19" t="s">
        <v>10972</v>
      </c>
      <c r="C3992" s="20" t="s">
        <v>17416</v>
      </c>
      <c r="D3992" s="10">
        <v>12.21</v>
      </c>
      <c r="E3992" s="10">
        <v>27.62</v>
      </c>
      <c r="F3992" s="10">
        <v>17.41</v>
      </c>
      <c r="G3992" s="9" t="str">
        <f t="shared" si="124"/>
        <v xml:space="preserve">T0+T5+T10 </v>
      </c>
      <c r="H3992" s="16">
        <v>0</v>
      </c>
      <c r="I3992" s="10">
        <v>0</v>
      </c>
      <c r="J3992" s="22">
        <v>0</v>
      </c>
      <c r="K3992" s="17" t="str">
        <f t="shared" si="125"/>
        <v>ND.</v>
      </c>
      <c r="L3992" s="27">
        <v>0.92986530128815004</v>
      </c>
      <c r="M3992" s="22" t="s">
        <v>20691</v>
      </c>
      <c r="N3992" s="87">
        <v>-0.83083001117076805</v>
      </c>
      <c r="O3992" s="16" t="s">
        <v>20691</v>
      </c>
      <c r="P3992" s="10" t="s">
        <v>20691</v>
      </c>
      <c r="Q3992" s="87" t="s">
        <v>20691</v>
      </c>
      <c r="R3992" s="1"/>
      <c r="S3992" s="1"/>
      <c r="T3992" s="1"/>
    </row>
    <row r="3993" spans="1:20" x14ac:dyDescent="0.25">
      <c r="A3993" s="8" t="s">
        <v>3966</v>
      </c>
      <c r="B3993" s="19" t="s">
        <v>10973</v>
      </c>
      <c r="C3993" s="20" t="s">
        <v>17417</v>
      </c>
      <c r="D3993" s="24">
        <v>1699.41</v>
      </c>
      <c r="E3993" s="24">
        <v>1930.37</v>
      </c>
      <c r="F3993" s="24">
        <v>2550.4299999999998</v>
      </c>
      <c r="G3993" s="9" t="str">
        <f t="shared" si="124"/>
        <v xml:space="preserve">T0+T5+T10 </v>
      </c>
      <c r="H3993" s="28">
        <v>3145.88</v>
      </c>
      <c r="I3993" s="24">
        <v>3433.77</v>
      </c>
      <c r="J3993" s="74">
        <v>2851.56</v>
      </c>
      <c r="K3993" s="17" t="str">
        <f t="shared" si="125"/>
        <v xml:space="preserve">T0+T5+T10 </v>
      </c>
      <c r="L3993" s="27" t="s">
        <v>20691</v>
      </c>
      <c r="M3993" s="22" t="s">
        <v>20691</v>
      </c>
      <c r="N3993" s="87" t="s">
        <v>20691</v>
      </c>
      <c r="O3993" s="16" t="s">
        <v>20691</v>
      </c>
      <c r="P3993" s="10" t="s">
        <v>20691</v>
      </c>
      <c r="Q3993" s="87" t="s">
        <v>20691</v>
      </c>
      <c r="R3993" s="1"/>
      <c r="S3993" s="1"/>
      <c r="T3993" s="1"/>
    </row>
    <row r="3994" spans="1:20" x14ac:dyDescent="0.25">
      <c r="A3994" s="8" t="s">
        <v>3967</v>
      </c>
      <c r="B3994" s="19" t="s">
        <v>10974</v>
      </c>
      <c r="C3994" s="20" t="s">
        <v>17418</v>
      </c>
      <c r="D3994" s="10">
        <v>0.24</v>
      </c>
      <c r="E3994" s="10">
        <v>7.0000000000000007E-2</v>
      </c>
      <c r="F3994" s="10">
        <v>0.27</v>
      </c>
      <c r="G3994" s="9" t="str">
        <f t="shared" si="124"/>
        <v xml:space="preserve">T0+T5+T10 </v>
      </c>
      <c r="H3994" s="27">
        <v>0</v>
      </c>
      <c r="I3994" s="22">
        <v>0</v>
      </c>
      <c r="J3994" s="22">
        <v>0</v>
      </c>
      <c r="K3994" s="17" t="str">
        <f t="shared" si="125"/>
        <v>ND.</v>
      </c>
      <c r="L3994" s="27" t="s">
        <v>20691</v>
      </c>
      <c r="M3994" s="22" t="s">
        <v>20691</v>
      </c>
      <c r="N3994" s="87" t="s">
        <v>20691</v>
      </c>
      <c r="O3994" s="16" t="s">
        <v>20691</v>
      </c>
      <c r="P3994" s="10" t="s">
        <v>20691</v>
      </c>
      <c r="Q3994" s="87" t="s">
        <v>20691</v>
      </c>
      <c r="R3994" s="1"/>
      <c r="S3994" s="1"/>
      <c r="T3994" s="1"/>
    </row>
    <row r="3995" spans="1:20" x14ac:dyDescent="0.25">
      <c r="A3995" s="8" t="s">
        <v>3968</v>
      </c>
      <c r="B3995" s="19" t="s">
        <v>10975</v>
      </c>
      <c r="C3995" s="20" t="s">
        <v>17419</v>
      </c>
      <c r="D3995" s="10">
        <v>27.66</v>
      </c>
      <c r="E3995" s="10">
        <v>35.67</v>
      </c>
      <c r="F3995" s="10">
        <v>37.15</v>
      </c>
      <c r="G3995" s="9" t="str">
        <f t="shared" si="124"/>
        <v xml:space="preserve">T0+T5+T10 </v>
      </c>
      <c r="H3995" s="27">
        <v>0</v>
      </c>
      <c r="I3995" s="22">
        <v>0</v>
      </c>
      <c r="J3995" s="22">
        <v>0</v>
      </c>
      <c r="K3995" s="17" t="str">
        <f t="shared" si="125"/>
        <v>ND.</v>
      </c>
      <c r="L3995" s="27" t="s">
        <v>20691</v>
      </c>
      <c r="M3995" s="22" t="s">
        <v>20691</v>
      </c>
      <c r="N3995" s="87" t="s">
        <v>20691</v>
      </c>
      <c r="O3995" s="16" t="s">
        <v>20691</v>
      </c>
      <c r="P3995" s="10" t="s">
        <v>20691</v>
      </c>
      <c r="Q3995" s="87" t="s">
        <v>20691</v>
      </c>
      <c r="R3995" s="1"/>
      <c r="S3995" s="1"/>
      <c r="T3995" s="1"/>
    </row>
    <row r="3996" spans="1:20" x14ac:dyDescent="0.25">
      <c r="A3996" s="8" t="s">
        <v>3969</v>
      </c>
      <c r="B3996" s="26" t="s">
        <v>20655</v>
      </c>
      <c r="C3996" s="17" t="s">
        <v>20655</v>
      </c>
      <c r="D3996" s="10">
        <v>3.31</v>
      </c>
      <c r="E3996" s="10">
        <v>0.23</v>
      </c>
      <c r="F3996" s="10">
        <v>0.44</v>
      </c>
      <c r="G3996" s="9" t="str">
        <f t="shared" si="124"/>
        <v xml:space="preserve">T0+T5+T10 </v>
      </c>
      <c r="H3996" s="16">
        <v>0</v>
      </c>
      <c r="I3996" s="10">
        <v>0</v>
      </c>
      <c r="J3996" s="22">
        <v>0</v>
      </c>
      <c r="K3996" s="17" t="str">
        <f t="shared" si="125"/>
        <v>ND.</v>
      </c>
      <c r="L3996" s="27" t="s">
        <v>20691</v>
      </c>
      <c r="M3996" s="22">
        <v>-3.4173346996696901</v>
      </c>
      <c r="N3996" s="87" t="s">
        <v>20691</v>
      </c>
      <c r="O3996" s="16" t="s">
        <v>20691</v>
      </c>
      <c r="P3996" s="10" t="s">
        <v>20691</v>
      </c>
      <c r="Q3996" s="87" t="s">
        <v>20691</v>
      </c>
      <c r="R3996" s="1"/>
      <c r="S3996" s="1"/>
      <c r="T3996" s="1"/>
    </row>
    <row r="3997" spans="1:20" x14ac:dyDescent="0.25">
      <c r="A3997" s="8" t="s">
        <v>3970</v>
      </c>
      <c r="B3997" s="19" t="s">
        <v>10976</v>
      </c>
      <c r="C3997" s="20" t="s">
        <v>17420</v>
      </c>
      <c r="D3997" s="10">
        <v>0.17</v>
      </c>
      <c r="E3997" s="10">
        <v>0.32</v>
      </c>
      <c r="F3997" s="10">
        <v>0.44</v>
      </c>
      <c r="G3997" s="9" t="str">
        <f t="shared" si="124"/>
        <v xml:space="preserve">T0+T5+T10 </v>
      </c>
      <c r="H3997" s="16">
        <v>0</v>
      </c>
      <c r="I3997" s="10">
        <v>0</v>
      </c>
      <c r="J3997" s="22">
        <v>0</v>
      </c>
      <c r="K3997" s="17" t="str">
        <f t="shared" si="125"/>
        <v>ND.</v>
      </c>
      <c r="L3997" s="27" t="s">
        <v>20691</v>
      </c>
      <c r="M3997" s="22" t="s">
        <v>20691</v>
      </c>
      <c r="N3997" s="87" t="s">
        <v>20691</v>
      </c>
      <c r="O3997" s="16" t="s">
        <v>20691</v>
      </c>
      <c r="P3997" s="10" t="s">
        <v>20691</v>
      </c>
      <c r="Q3997" s="87" t="s">
        <v>20691</v>
      </c>
      <c r="R3997" s="1"/>
      <c r="S3997" s="1"/>
      <c r="T3997" s="1"/>
    </row>
    <row r="3998" spans="1:20" x14ac:dyDescent="0.25">
      <c r="A3998" s="8" t="s">
        <v>3971</v>
      </c>
      <c r="B3998" s="19" t="s">
        <v>10977</v>
      </c>
      <c r="C3998" s="20" t="s">
        <v>17421</v>
      </c>
      <c r="D3998" s="10">
        <v>0.44</v>
      </c>
      <c r="E3998" s="10">
        <v>2.88</v>
      </c>
      <c r="F3998" s="10">
        <v>3.31</v>
      </c>
      <c r="G3998" s="9" t="str">
        <f t="shared" si="124"/>
        <v xml:space="preserve">T0+T5+T10 </v>
      </c>
      <c r="H3998" s="16">
        <v>0</v>
      </c>
      <c r="I3998" s="10">
        <v>0</v>
      </c>
      <c r="J3998" s="22">
        <v>0</v>
      </c>
      <c r="K3998" s="17" t="str">
        <f t="shared" si="125"/>
        <v>ND.</v>
      </c>
      <c r="L3998" s="27">
        <v>2.5787593333599599</v>
      </c>
      <c r="M3998" s="22">
        <v>2.61400692993438</v>
      </c>
      <c r="N3998" s="87" t="s">
        <v>20691</v>
      </c>
      <c r="O3998" s="16" t="s">
        <v>20691</v>
      </c>
      <c r="P3998" s="10" t="s">
        <v>20691</v>
      </c>
      <c r="Q3998" s="87" t="s">
        <v>20691</v>
      </c>
      <c r="R3998" s="1"/>
      <c r="S3998" s="1"/>
      <c r="T3998" s="1"/>
    </row>
    <row r="3999" spans="1:20" x14ac:dyDescent="0.25">
      <c r="A3999" s="8" t="s">
        <v>3972</v>
      </c>
      <c r="B3999" s="19" t="s">
        <v>10978</v>
      </c>
      <c r="C3999" s="20" t="s">
        <v>17422</v>
      </c>
      <c r="D3999" s="10">
        <v>12.1</v>
      </c>
      <c r="E3999" s="10">
        <v>12.81</v>
      </c>
      <c r="F3999" s="10">
        <v>11.07</v>
      </c>
      <c r="G3999" s="9" t="str">
        <f t="shared" si="124"/>
        <v xml:space="preserve">T0+T5+T10 </v>
      </c>
      <c r="H3999" s="16">
        <v>0</v>
      </c>
      <c r="I3999" s="10">
        <v>0</v>
      </c>
      <c r="J3999" s="22">
        <v>0</v>
      </c>
      <c r="K3999" s="17" t="str">
        <f t="shared" si="125"/>
        <v>ND.</v>
      </c>
      <c r="L3999" s="27" t="s">
        <v>20691</v>
      </c>
      <c r="M3999" s="22">
        <v>-0.850615275462828</v>
      </c>
      <c r="N3999" s="87" t="s">
        <v>20691</v>
      </c>
      <c r="O3999" s="16" t="s">
        <v>20691</v>
      </c>
      <c r="P3999" s="10" t="s">
        <v>20691</v>
      </c>
      <c r="Q3999" s="87" t="s">
        <v>20691</v>
      </c>
      <c r="R3999" s="1"/>
      <c r="S3999" s="1"/>
      <c r="T3999" s="1"/>
    </row>
    <row r="4000" spans="1:20" x14ac:dyDescent="0.25">
      <c r="A4000" s="8" t="s">
        <v>3973</v>
      </c>
      <c r="B4000" s="19" t="s">
        <v>10979</v>
      </c>
      <c r="C4000" s="20" t="s">
        <v>17423</v>
      </c>
      <c r="D4000" s="10">
        <v>20.170000000000002</v>
      </c>
      <c r="E4000" s="10">
        <v>25.62</v>
      </c>
      <c r="F4000" s="10">
        <v>29.89</v>
      </c>
      <c r="G4000" s="9" t="str">
        <f t="shared" si="124"/>
        <v xml:space="preserve">T0+T5+T10 </v>
      </c>
      <c r="H4000" s="27">
        <v>0</v>
      </c>
      <c r="I4000" s="22">
        <v>0</v>
      </c>
      <c r="J4000" s="22">
        <v>0</v>
      </c>
      <c r="K4000" s="17" t="str">
        <f t="shared" si="125"/>
        <v>ND.</v>
      </c>
      <c r="L4000" s="27" t="s">
        <v>20691</v>
      </c>
      <c r="M4000" s="22" t="s">
        <v>20691</v>
      </c>
      <c r="N4000" s="87" t="s">
        <v>20691</v>
      </c>
      <c r="O4000" s="16" t="s">
        <v>20691</v>
      </c>
      <c r="P4000" s="10" t="s">
        <v>20691</v>
      </c>
      <c r="Q4000" s="87" t="s">
        <v>20691</v>
      </c>
      <c r="R4000" s="1"/>
      <c r="S4000" s="1"/>
      <c r="T4000" s="1"/>
    </row>
    <row r="4001" spans="1:20" x14ac:dyDescent="0.25">
      <c r="A4001" s="8" t="s">
        <v>3974</v>
      </c>
      <c r="B4001" s="19" t="s">
        <v>10980</v>
      </c>
      <c r="C4001" s="20" t="s">
        <v>17424</v>
      </c>
      <c r="D4001" s="10">
        <v>1.55</v>
      </c>
      <c r="E4001" s="10">
        <v>0.3</v>
      </c>
      <c r="F4001" s="10">
        <v>0.11</v>
      </c>
      <c r="G4001" s="9" t="str">
        <f t="shared" si="124"/>
        <v xml:space="preserve">T0+T5+T10 </v>
      </c>
      <c r="H4001" s="16">
        <v>0</v>
      </c>
      <c r="I4001" s="10">
        <v>0</v>
      </c>
      <c r="J4001" s="22">
        <v>0</v>
      </c>
      <c r="K4001" s="17" t="str">
        <f t="shared" si="125"/>
        <v>ND.</v>
      </c>
      <c r="L4001" s="27">
        <v>-2.99748017296338</v>
      </c>
      <c r="M4001" s="22">
        <v>-2.73428225915386</v>
      </c>
      <c r="N4001" s="87" t="s">
        <v>20691</v>
      </c>
      <c r="O4001" s="16" t="s">
        <v>20691</v>
      </c>
      <c r="P4001" s="10" t="s">
        <v>20691</v>
      </c>
      <c r="Q4001" s="87" t="s">
        <v>20691</v>
      </c>
      <c r="R4001" s="1"/>
      <c r="S4001" s="1"/>
      <c r="T4001" s="1"/>
    </row>
    <row r="4002" spans="1:20" x14ac:dyDescent="0.25">
      <c r="A4002" s="8" t="s">
        <v>3975</v>
      </c>
      <c r="B4002" s="19" t="s">
        <v>10981</v>
      </c>
      <c r="C4002" s="20" t="s">
        <v>17425</v>
      </c>
      <c r="D4002" s="10">
        <v>0.13</v>
      </c>
      <c r="E4002" s="10">
        <v>0</v>
      </c>
      <c r="F4002" s="10">
        <v>0</v>
      </c>
      <c r="G4002" s="9" t="str">
        <f t="shared" si="124"/>
        <v xml:space="preserve">T0 </v>
      </c>
      <c r="H4002" s="16">
        <v>0</v>
      </c>
      <c r="I4002" s="10">
        <v>0</v>
      </c>
      <c r="J4002" s="22">
        <v>0</v>
      </c>
      <c r="K4002" s="17" t="str">
        <f t="shared" si="125"/>
        <v>ND.</v>
      </c>
      <c r="L4002" s="27" t="s">
        <v>20691</v>
      </c>
      <c r="M4002" s="22" t="s">
        <v>20691</v>
      </c>
      <c r="N4002" s="87" t="s">
        <v>20691</v>
      </c>
      <c r="O4002" s="16" t="s">
        <v>20691</v>
      </c>
      <c r="P4002" s="10" t="s">
        <v>20691</v>
      </c>
      <c r="Q4002" s="87" t="s">
        <v>20691</v>
      </c>
      <c r="R4002" s="1"/>
      <c r="S4002" s="1"/>
      <c r="T4002" s="1"/>
    </row>
    <row r="4003" spans="1:20" x14ac:dyDescent="0.25">
      <c r="A4003" s="8" t="s">
        <v>3976</v>
      </c>
      <c r="B4003" s="19" t="s">
        <v>10982</v>
      </c>
      <c r="C4003" s="20" t="s">
        <v>17426</v>
      </c>
      <c r="D4003" s="24">
        <v>37.17</v>
      </c>
      <c r="E4003" s="24">
        <v>31.61</v>
      </c>
      <c r="F4003" s="24">
        <v>34.82</v>
      </c>
      <c r="G4003" s="9" t="str">
        <f t="shared" si="124"/>
        <v xml:space="preserve">T0+T5+T10 </v>
      </c>
      <c r="H4003" s="28">
        <v>0</v>
      </c>
      <c r="I4003" s="24">
        <v>19.84</v>
      </c>
      <c r="J4003" s="74">
        <v>0</v>
      </c>
      <c r="K4003" s="17" t="str">
        <f t="shared" si="125"/>
        <v xml:space="preserve">T5 </v>
      </c>
      <c r="L4003" s="27">
        <v>-0.57119542753619401</v>
      </c>
      <c r="M4003" s="22">
        <v>-0.77810963924585896</v>
      </c>
      <c r="N4003" s="87" t="s">
        <v>20691</v>
      </c>
      <c r="O4003" s="16" t="s">
        <v>20691</v>
      </c>
      <c r="P4003" s="10" t="s">
        <v>20691</v>
      </c>
      <c r="Q4003" s="87" t="s">
        <v>20691</v>
      </c>
      <c r="R4003" s="1"/>
      <c r="S4003" s="1"/>
      <c r="T4003" s="1"/>
    </row>
    <row r="4004" spans="1:20" x14ac:dyDescent="0.25">
      <c r="A4004" s="8" t="s">
        <v>3977</v>
      </c>
      <c r="B4004" s="19" t="s">
        <v>10983</v>
      </c>
      <c r="C4004" s="20" t="s">
        <v>17427</v>
      </c>
      <c r="D4004" s="10">
        <v>2.2799999999999998</v>
      </c>
      <c r="E4004" s="10">
        <v>4.7300000000000004</v>
      </c>
      <c r="F4004" s="10">
        <v>5.01</v>
      </c>
      <c r="G4004" s="9" t="str">
        <f t="shared" si="124"/>
        <v xml:space="preserve">T0+T5+T10 </v>
      </c>
      <c r="H4004" s="16">
        <v>0</v>
      </c>
      <c r="I4004" s="10">
        <v>0</v>
      </c>
      <c r="J4004" s="22">
        <v>0</v>
      </c>
      <c r="K4004" s="17" t="str">
        <f t="shared" si="125"/>
        <v>ND.</v>
      </c>
      <c r="L4004" s="27">
        <v>1.07820365211696</v>
      </c>
      <c r="M4004" s="22" t="s">
        <v>20691</v>
      </c>
      <c r="N4004" s="87" t="s">
        <v>20691</v>
      </c>
      <c r="O4004" s="16" t="s">
        <v>20691</v>
      </c>
      <c r="P4004" s="10" t="s">
        <v>20691</v>
      </c>
      <c r="Q4004" s="87" t="s">
        <v>20691</v>
      </c>
      <c r="R4004" s="1"/>
      <c r="S4004" s="1"/>
      <c r="T4004" s="1"/>
    </row>
    <row r="4005" spans="1:20" x14ac:dyDescent="0.25">
      <c r="A4005" s="8" t="s">
        <v>3978</v>
      </c>
      <c r="B4005" s="19" t="s">
        <v>10984</v>
      </c>
      <c r="C4005" s="20" t="s">
        <v>17428</v>
      </c>
      <c r="D4005" s="10">
        <v>9.3800000000000008</v>
      </c>
      <c r="E4005" s="10">
        <v>25.81</v>
      </c>
      <c r="F4005" s="10">
        <v>26.14</v>
      </c>
      <c r="G4005" s="9" t="str">
        <f t="shared" si="124"/>
        <v xml:space="preserve">T0+T5+T10 </v>
      </c>
      <c r="H4005" s="16">
        <v>0</v>
      </c>
      <c r="I4005" s="10">
        <v>0</v>
      </c>
      <c r="J4005" s="22">
        <v>0</v>
      </c>
      <c r="K4005" s="17" t="str">
        <f t="shared" si="125"/>
        <v>ND.</v>
      </c>
      <c r="L4005" s="27">
        <v>1.0117082518137399</v>
      </c>
      <c r="M4005" s="22">
        <v>0.62346949182194</v>
      </c>
      <c r="N4005" s="87" t="s">
        <v>20691</v>
      </c>
      <c r="O4005" s="16" t="s">
        <v>20691</v>
      </c>
      <c r="P4005" s="10" t="s">
        <v>20691</v>
      </c>
      <c r="Q4005" s="87" t="s">
        <v>20691</v>
      </c>
      <c r="R4005" s="1"/>
      <c r="S4005" s="1"/>
      <c r="T4005" s="1"/>
    </row>
    <row r="4006" spans="1:20" x14ac:dyDescent="0.25">
      <c r="A4006" s="8" t="s">
        <v>3979</v>
      </c>
      <c r="B4006" s="19" t="s">
        <v>10985</v>
      </c>
      <c r="C4006" s="20" t="s">
        <v>17429</v>
      </c>
      <c r="D4006" s="10">
        <v>2.6</v>
      </c>
      <c r="E4006" s="10">
        <v>12.86</v>
      </c>
      <c r="F4006" s="10">
        <v>10.17</v>
      </c>
      <c r="G4006" s="9" t="str">
        <f t="shared" si="124"/>
        <v xml:space="preserve">T0+T5+T10 </v>
      </c>
      <c r="H4006" s="16">
        <v>0</v>
      </c>
      <c r="I4006" s="10">
        <v>0</v>
      </c>
      <c r="J4006" s="22">
        <v>0</v>
      </c>
      <c r="K4006" s="17" t="str">
        <f t="shared" si="125"/>
        <v>ND.</v>
      </c>
      <c r="L4006" s="27">
        <v>1.43805267738189</v>
      </c>
      <c r="M4006" s="22">
        <v>1.1523890395459599</v>
      </c>
      <c r="N4006" s="87" t="s">
        <v>20691</v>
      </c>
      <c r="O4006" s="16" t="s">
        <v>20691</v>
      </c>
      <c r="P4006" s="10" t="s">
        <v>20691</v>
      </c>
      <c r="Q4006" s="87" t="s">
        <v>20691</v>
      </c>
      <c r="R4006" s="1"/>
      <c r="S4006" s="1"/>
      <c r="T4006" s="1"/>
    </row>
    <row r="4007" spans="1:20" x14ac:dyDescent="0.25">
      <c r="A4007" s="8" t="s">
        <v>3980</v>
      </c>
      <c r="B4007" s="19" t="s">
        <v>10986</v>
      </c>
      <c r="C4007" s="20" t="s">
        <v>17430</v>
      </c>
      <c r="D4007" s="10">
        <v>0.15</v>
      </c>
      <c r="E4007" s="10">
        <v>0.14000000000000001</v>
      </c>
      <c r="F4007" s="10">
        <v>0.08</v>
      </c>
      <c r="G4007" s="9" t="str">
        <f t="shared" si="124"/>
        <v xml:space="preserve">T0+T5+T10 </v>
      </c>
      <c r="H4007" s="16">
        <v>0</v>
      </c>
      <c r="I4007" s="10">
        <v>0</v>
      </c>
      <c r="J4007" s="22">
        <v>0</v>
      </c>
      <c r="K4007" s="17" t="str">
        <f t="shared" si="125"/>
        <v>ND.</v>
      </c>
      <c r="L4007" s="27" t="s">
        <v>20691</v>
      </c>
      <c r="M4007" s="22" t="s">
        <v>20691</v>
      </c>
      <c r="N4007" s="87" t="s">
        <v>20691</v>
      </c>
      <c r="O4007" s="16" t="s">
        <v>20691</v>
      </c>
      <c r="P4007" s="10" t="s">
        <v>20691</v>
      </c>
      <c r="Q4007" s="87" t="s">
        <v>20691</v>
      </c>
      <c r="R4007" s="1"/>
      <c r="S4007" s="1"/>
      <c r="T4007" s="1"/>
    </row>
    <row r="4008" spans="1:20" x14ac:dyDescent="0.25">
      <c r="A4008" s="8" t="s">
        <v>3981</v>
      </c>
      <c r="B4008" s="26" t="s">
        <v>20655</v>
      </c>
      <c r="C4008" s="17" t="s">
        <v>20655</v>
      </c>
      <c r="D4008" s="10">
        <v>4.17</v>
      </c>
      <c r="E4008" s="10">
        <v>3.09</v>
      </c>
      <c r="F4008" s="10">
        <v>3.41</v>
      </c>
      <c r="G4008" s="9" t="str">
        <f t="shared" si="124"/>
        <v xml:space="preserve">T0+T5+T10 </v>
      </c>
      <c r="H4008" s="16">
        <v>0</v>
      </c>
      <c r="I4008" s="10">
        <v>0</v>
      </c>
      <c r="J4008" s="22">
        <v>0</v>
      </c>
      <c r="K4008" s="17" t="str">
        <f t="shared" si="125"/>
        <v>ND.</v>
      </c>
      <c r="L4008" s="27" t="s">
        <v>20691</v>
      </c>
      <c r="M4008" s="22" t="s">
        <v>20691</v>
      </c>
      <c r="N4008" s="87" t="s">
        <v>20691</v>
      </c>
      <c r="O4008" s="16" t="s">
        <v>20691</v>
      </c>
      <c r="P4008" s="10" t="s">
        <v>20691</v>
      </c>
      <c r="Q4008" s="87" t="s">
        <v>20691</v>
      </c>
      <c r="R4008" s="1"/>
      <c r="S4008" s="1"/>
      <c r="T4008" s="1"/>
    </row>
    <row r="4009" spans="1:20" x14ac:dyDescent="0.25">
      <c r="A4009" s="8" t="s">
        <v>3982</v>
      </c>
      <c r="B4009" s="19" t="s">
        <v>10987</v>
      </c>
      <c r="C4009" s="20" t="s">
        <v>17431</v>
      </c>
      <c r="D4009" s="10">
        <v>0.02</v>
      </c>
      <c r="E4009" s="10">
        <v>0.31</v>
      </c>
      <c r="F4009" s="10">
        <v>0.66</v>
      </c>
      <c r="G4009" s="9" t="str">
        <f t="shared" si="124"/>
        <v xml:space="preserve">T0+T5+T10 </v>
      </c>
      <c r="H4009" s="16">
        <v>0</v>
      </c>
      <c r="I4009" s="10">
        <v>0</v>
      </c>
      <c r="J4009" s="22">
        <v>0</v>
      </c>
      <c r="K4009" s="17" t="str">
        <f t="shared" si="125"/>
        <v>ND.</v>
      </c>
      <c r="L4009" s="27" t="s">
        <v>20691</v>
      </c>
      <c r="M4009" s="22">
        <v>3.1652098724236102</v>
      </c>
      <c r="N4009" s="87" t="s">
        <v>20691</v>
      </c>
      <c r="O4009" s="16" t="s">
        <v>20691</v>
      </c>
      <c r="P4009" s="10" t="s">
        <v>20691</v>
      </c>
      <c r="Q4009" s="87" t="s">
        <v>20691</v>
      </c>
      <c r="R4009" s="1"/>
      <c r="S4009" s="1"/>
      <c r="T4009" s="1"/>
    </row>
    <row r="4010" spans="1:20" x14ac:dyDescent="0.25">
      <c r="A4010" s="8" t="s">
        <v>3983</v>
      </c>
      <c r="B4010" s="19" t="s">
        <v>10988</v>
      </c>
      <c r="C4010" s="20" t="s">
        <v>17432</v>
      </c>
      <c r="D4010" s="10">
        <v>0.1</v>
      </c>
      <c r="E4010" s="10">
        <v>0</v>
      </c>
      <c r="F4010" s="10">
        <v>1.61</v>
      </c>
      <c r="G4010" s="9" t="str">
        <f t="shared" si="124"/>
        <v>T0+T10</v>
      </c>
      <c r="H4010" s="16">
        <v>0</v>
      </c>
      <c r="I4010" s="10">
        <v>0</v>
      </c>
      <c r="J4010" s="22">
        <v>0</v>
      </c>
      <c r="K4010" s="17" t="str">
        <f t="shared" si="125"/>
        <v>ND.</v>
      </c>
      <c r="L4010" s="27" t="s">
        <v>20691</v>
      </c>
      <c r="M4010" s="22" t="s">
        <v>20691</v>
      </c>
      <c r="N4010" s="87" t="s">
        <v>20691</v>
      </c>
      <c r="O4010" s="16" t="s">
        <v>20691</v>
      </c>
      <c r="P4010" s="10" t="s">
        <v>20691</v>
      </c>
      <c r="Q4010" s="87" t="s">
        <v>20691</v>
      </c>
      <c r="R4010" s="1"/>
      <c r="S4010" s="1"/>
      <c r="T4010" s="1"/>
    </row>
    <row r="4011" spans="1:20" x14ac:dyDescent="0.25">
      <c r="A4011" s="8" t="s">
        <v>3984</v>
      </c>
      <c r="B4011" s="19" t="s">
        <v>10989</v>
      </c>
      <c r="C4011" s="20" t="s">
        <v>17433</v>
      </c>
      <c r="D4011" s="24">
        <v>2.0099999999999998</v>
      </c>
      <c r="E4011" s="24">
        <v>1.8</v>
      </c>
      <c r="F4011" s="24">
        <v>1.25</v>
      </c>
      <c r="G4011" s="9" t="str">
        <f t="shared" si="124"/>
        <v xml:space="preserve">T0+T5+T10 </v>
      </c>
      <c r="H4011" s="75">
        <v>21.61</v>
      </c>
      <c r="I4011" s="74">
        <v>81.78</v>
      </c>
      <c r="J4011" s="74">
        <v>0</v>
      </c>
      <c r="K4011" s="17" t="str">
        <f t="shared" si="125"/>
        <v>T0+T5</v>
      </c>
      <c r="L4011" s="27" t="s">
        <v>20691</v>
      </c>
      <c r="M4011" s="22">
        <v>-1.33785228211508</v>
      </c>
      <c r="N4011" s="87" t="s">
        <v>20691</v>
      </c>
      <c r="O4011" s="16" t="s">
        <v>20691</v>
      </c>
      <c r="P4011" s="10" t="s">
        <v>20691</v>
      </c>
      <c r="Q4011" s="87">
        <v>-0.93711691692490717</v>
      </c>
      <c r="R4011" s="1"/>
      <c r="S4011" s="1"/>
      <c r="T4011" s="1"/>
    </row>
    <row r="4012" spans="1:20" x14ac:dyDescent="0.25">
      <c r="A4012" s="8" t="s">
        <v>3985</v>
      </c>
      <c r="B4012" s="26" t="s">
        <v>20655</v>
      </c>
      <c r="C4012" s="17" t="s">
        <v>20655</v>
      </c>
      <c r="D4012" s="10">
        <v>0.13</v>
      </c>
      <c r="E4012" s="10">
        <v>1.27</v>
      </c>
      <c r="F4012" s="10">
        <v>2.5499999999999998</v>
      </c>
      <c r="G4012" s="9" t="str">
        <f t="shared" si="124"/>
        <v xml:space="preserve">T0+T5+T10 </v>
      </c>
      <c r="H4012" s="16">
        <v>0</v>
      </c>
      <c r="I4012" s="10">
        <v>0</v>
      </c>
      <c r="J4012" s="22">
        <v>0</v>
      </c>
      <c r="K4012" s="17" t="str">
        <f t="shared" si="125"/>
        <v>ND.</v>
      </c>
      <c r="L4012" s="27" t="s">
        <v>20691</v>
      </c>
      <c r="M4012" s="22" t="s">
        <v>20691</v>
      </c>
      <c r="N4012" s="87" t="s">
        <v>20691</v>
      </c>
      <c r="O4012" s="16" t="s">
        <v>20691</v>
      </c>
      <c r="P4012" s="10" t="s">
        <v>20691</v>
      </c>
      <c r="Q4012" s="87" t="s">
        <v>20691</v>
      </c>
      <c r="R4012" s="1"/>
      <c r="S4012" s="1"/>
      <c r="T4012" s="1"/>
    </row>
    <row r="4013" spans="1:20" x14ac:dyDescent="0.25">
      <c r="A4013" s="8" t="s">
        <v>3986</v>
      </c>
      <c r="B4013" s="19" t="s">
        <v>10990</v>
      </c>
      <c r="C4013" s="20" t="s">
        <v>17434</v>
      </c>
      <c r="D4013" s="10">
        <v>1.87</v>
      </c>
      <c r="E4013" s="10">
        <v>0</v>
      </c>
      <c r="F4013" s="10">
        <v>0</v>
      </c>
      <c r="G4013" s="9" t="str">
        <f t="shared" si="124"/>
        <v xml:space="preserve">T0 </v>
      </c>
      <c r="H4013" s="16">
        <v>0</v>
      </c>
      <c r="I4013" s="10">
        <v>0</v>
      </c>
      <c r="J4013" s="22">
        <v>0</v>
      </c>
      <c r="K4013" s="17" t="str">
        <f t="shared" si="125"/>
        <v>ND.</v>
      </c>
      <c r="L4013" s="27">
        <v>-5.7188874084615602</v>
      </c>
      <c r="M4013" s="22">
        <v>-3.7595061891558998</v>
      </c>
      <c r="N4013" s="87" t="s">
        <v>20691</v>
      </c>
      <c r="O4013" s="16" t="s">
        <v>20691</v>
      </c>
      <c r="P4013" s="10" t="s">
        <v>20691</v>
      </c>
      <c r="Q4013" s="87" t="s">
        <v>20691</v>
      </c>
      <c r="R4013" s="1"/>
      <c r="S4013" s="1"/>
      <c r="T4013" s="1"/>
    </row>
    <row r="4014" spans="1:20" x14ac:dyDescent="0.25">
      <c r="A4014" s="8" t="s">
        <v>3987</v>
      </c>
      <c r="B4014" s="19" t="s">
        <v>10991</v>
      </c>
      <c r="C4014" s="20" t="s">
        <v>17435</v>
      </c>
      <c r="D4014" s="10">
        <v>17.239999999999998</v>
      </c>
      <c r="E4014" s="10">
        <v>30.64</v>
      </c>
      <c r="F4014" s="10">
        <v>34.08</v>
      </c>
      <c r="G4014" s="9" t="str">
        <f t="shared" si="124"/>
        <v xml:space="preserve">T0+T5+T10 </v>
      </c>
      <c r="H4014" s="27">
        <v>0</v>
      </c>
      <c r="I4014" s="22">
        <v>0</v>
      </c>
      <c r="J4014" s="22">
        <v>0</v>
      </c>
      <c r="K4014" s="17" t="str">
        <f t="shared" si="125"/>
        <v>ND.</v>
      </c>
      <c r="L4014" s="27" t="s">
        <v>20691</v>
      </c>
      <c r="M4014" s="22" t="s">
        <v>20691</v>
      </c>
      <c r="N4014" s="87" t="s">
        <v>20691</v>
      </c>
      <c r="O4014" s="16" t="s">
        <v>20691</v>
      </c>
      <c r="P4014" s="10" t="s">
        <v>20691</v>
      </c>
      <c r="Q4014" s="87" t="s">
        <v>20691</v>
      </c>
      <c r="R4014" s="1"/>
      <c r="S4014" s="1"/>
      <c r="T4014" s="1"/>
    </row>
    <row r="4015" spans="1:20" x14ac:dyDescent="0.25">
      <c r="A4015" s="8" t="s">
        <v>3988</v>
      </c>
      <c r="B4015" s="19" t="s">
        <v>10992</v>
      </c>
      <c r="C4015" s="20" t="s">
        <v>17436</v>
      </c>
      <c r="D4015" s="10">
        <v>55.72</v>
      </c>
      <c r="E4015" s="10">
        <v>47.69</v>
      </c>
      <c r="F4015" s="10">
        <v>38.119999999999997</v>
      </c>
      <c r="G4015" s="9" t="str">
        <f t="shared" si="124"/>
        <v xml:space="preserve">T0+T5+T10 </v>
      </c>
      <c r="H4015" s="16">
        <v>0</v>
      </c>
      <c r="I4015" s="10">
        <v>0</v>
      </c>
      <c r="J4015" s="22">
        <v>0</v>
      </c>
      <c r="K4015" s="17" t="str">
        <f t="shared" si="125"/>
        <v>ND.</v>
      </c>
      <c r="L4015" s="27">
        <v>-0.59942289156293704</v>
      </c>
      <c r="M4015" s="22">
        <v>-1.21673869552412</v>
      </c>
      <c r="N4015" s="87" t="s">
        <v>20691</v>
      </c>
      <c r="O4015" s="16" t="s">
        <v>20691</v>
      </c>
      <c r="P4015" s="10" t="s">
        <v>20691</v>
      </c>
      <c r="Q4015" s="87" t="s">
        <v>20691</v>
      </c>
      <c r="R4015" s="1"/>
      <c r="S4015" s="1"/>
      <c r="T4015" s="1"/>
    </row>
    <row r="4016" spans="1:20" x14ac:dyDescent="0.25">
      <c r="A4016" s="8" t="s">
        <v>3989</v>
      </c>
      <c r="B4016" s="19" t="s">
        <v>10993</v>
      </c>
      <c r="C4016" s="20" t="s">
        <v>17437</v>
      </c>
      <c r="D4016" s="10">
        <v>24.31</v>
      </c>
      <c r="E4016" s="10">
        <v>23.2</v>
      </c>
      <c r="F4016" s="10">
        <v>14.82</v>
      </c>
      <c r="G4016" s="9" t="str">
        <f t="shared" si="124"/>
        <v xml:space="preserve">T0+T5+T10 </v>
      </c>
      <c r="H4016" s="16">
        <v>0</v>
      </c>
      <c r="I4016" s="10">
        <v>0</v>
      </c>
      <c r="J4016" s="22">
        <v>0</v>
      </c>
      <c r="K4016" s="17" t="str">
        <f t="shared" si="125"/>
        <v>ND.</v>
      </c>
      <c r="L4016" s="27" t="s">
        <v>20691</v>
      </c>
      <c r="M4016" s="22">
        <v>-1.42085964109261</v>
      </c>
      <c r="N4016" s="87">
        <v>-0.75573207484439098</v>
      </c>
      <c r="O4016" s="16" t="s">
        <v>20691</v>
      </c>
      <c r="P4016" s="10" t="s">
        <v>20691</v>
      </c>
      <c r="Q4016" s="87" t="s">
        <v>20691</v>
      </c>
      <c r="R4016" s="1"/>
      <c r="S4016" s="1"/>
      <c r="T4016" s="1"/>
    </row>
    <row r="4017" spans="1:20" x14ac:dyDescent="0.25">
      <c r="A4017" s="8" t="s">
        <v>3990</v>
      </c>
      <c r="B4017" s="19" t="s">
        <v>10994</v>
      </c>
      <c r="C4017" s="20" t="s">
        <v>17438</v>
      </c>
      <c r="D4017" s="10">
        <v>4.25</v>
      </c>
      <c r="E4017" s="10">
        <v>9.48</v>
      </c>
      <c r="F4017" s="10">
        <v>8.5</v>
      </c>
      <c r="G4017" s="9" t="str">
        <f t="shared" si="124"/>
        <v xml:space="preserve">T0+T5+T10 </v>
      </c>
      <c r="H4017" s="16">
        <v>0</v>
      </c>
      <c r="I4017" s="10">
        <v>0</v>
      </c>
      <c r="J4017" s="22">
        <v>0</v>
      </c>
      <c r="K4017" s="17" t="str">
        <f t="shared" si="125"/>
        <v>ND.</v>
      </c>
      <c r="L4017" s="27" t="s">
        <v>20691</v>
      </c>
      <c r="M4017" s="22" t="s">
        <v>20691</v>
      </c>
      <c r="N4017" s="87" t="s">
        <v>20691</v>
      </c>
      <c r="O4017" s="16" t="s">
        <v>20691</v>
      </c>
      <c r="P4017" s="10" t="s">
        <v>20691</v>
      </c>
      <c r="Q4017" s="87" t="s">
        <v>20691</v>
      </c>
      <c r="R4017" s="1"/>
      <c r="S4017" s="1"/>
      <c r="T4017" s="1"/>
    </row>
    <row r="4018" spans="1:20" x14ac:dyDescent="0.25">
      <c r="A4018" s="8" t="s">
        <v>3992</v>
      </c>
      <c r="B4018" s="19" t="s">
        <v>10996</v>
      </c>
      <c r="C4018" s="20" t="s">
        <v>17440</v>
      </c>
      <c r="D4018" s="10">
        <v>0</v>
      </c>
      <c r="E4018" s="10">
        <v>2.14</v>
      </c>
      <c r="F4018" s="10">
        <v>1.79</v>
      </c>
      <c r="G4018" s="9" t="str">
        <f t="shared" si="124"/>
        <v>T5+T10</v>
      </c>
      <c r="H4018" s="16">
        <v>0</v>
      </c>
      <c r="I4018" s="10">
        <v>0</v>
      </c>
      <c r="J4018" s="22">
        <v>0</v>
      </c>
      <c r="K4018" s="17" t="str">
        <f t="shared" si="125"/>
        <v>ND.</v>
      </c>
      <c r="L4018" s="27">
        <v>4.5582912998261103</v>
      </c>
      <c r="M4018" s="22">
        <v>3.9186833450476599</v>
      </c>
      <c r="N4018" s="87" t="s">
        <v>20691</v>
      </c>
      <c r="O4018" s="16" t="s">
        <v>20691</v>
      </c>
      <c r="P4018" s="10" t="s">
        <v>20691</v>
      </c>
      <c r="Q4018" s="87" t="s">
        <v>20691</v>
      </c>
      <c r="R4018" s="1"/>
      <c r="S4018" s="1"/>
      <c r="T4018" s="1"/>
    </row>
    <row r="4019" spans="1:20" x14ac:dyDescent="0.25">
      <c r="A4019" s="8" t="s">
        <v>3993</v>
      </c>
      <c r="B4019" s="19" t="s">
        <v>10997</v>
      </c>
      <c r="C4019" s="20" t="s">
        <v>17441</v>
      </c>
      <c r="D4019" s="10">
        <v>0.5</v>
      </c>
      <c r="E4019" s="10">
        <v>0.03</v>
      </c>
      <c r="F4019" s="10">
        <v>0.45</v>
      </c>
      <c r="G4019" s="9" t="str">
        <f t="shared" si="124"/>
        <v xml:space="preserve">T0+T5+T10 </v>
      </c>
      <c r="H4019" s="16">
        <v>0</v>
      </c>
      <c r="I4019" s="22">
        <v>0</v>
      </c>
      <c r="J4019" s="22">
        <v>0</v>
      </c>
      <c r="K4019" s="17" t="str">
        <f t="shared" si="125"/>
        <v>ND.</v>
      </c>
      <c r="L4019" s="27" t="s">
        <v>20691</v>
      </c>
      <c r="M4019" s="22" t="s">
        <v>20691</v>
      </c>
      <c r="N4019" s="87" t="s">
        <v>20691</v>
      </c>
      <c r="O4019" s="16" t="s">
        <v>20691</v>
      </c>
      <c r="P4019" s="10" t="s">
        <v>20691</v>
      </c>
      <c r="Q4019" s="87" t="s">
        <v>20691</v>
      </c>
      <c r="R4019" s="1"/>
      <c r="S4019" s="1"/>
      <c r="T4019" s="1"/>
    </row>
    <row r="4020" spans="1:20" x14ac:dyDescent="0.25">
      <c r="A4020" s="8" t="s">
        <v>3991</v>
      </c>
      <c r="B4020" s="19" t="s">
        <v>10995</v>
      </c>
      <c r="C4020" s="20" t="s">
        <v>17439</v>
      </c>
      <c r="D4020" s="10">
        <v>0</v>
      </c>
      <c r="E4020" s="10">
        <v>0.91</v>
      </c>
      <c r="F4020" s="10">
        <v>0</v>
      </c>
      <c r="G4020" s="9" t="str">
        <f t="shared" si="124"/>
        <v xml:space="preserve">T5 </v>
      </c>
      <c r="H4020" s="16">
        <v>0</v>
      </c>
      <c r="I4020" s="10">
        <v>0</v>
      </c>
      <c r="J4020" s="22">
        <v>0</v>
      </c>
      <c r="K4020" s="17" t="str">
        <f t="shared" si="125"/>
        <v>ND.</v>
      </c>
      <c r="L4020" s="27" t="s">
        <v>20691</v>
      </c>
      <c r="M4020" s="22" t="s">
        <v>20691</v>
      </c>
      <c r="N4020" s="87" t="s">
        <v>20691</v>
      </c>
      <c r="O4020" s="16" t="s">
        <v>20691</v>
      </c>
      <c r="P4020" s="10" t="s">
        <v>20691</v>
      </c>
      <c r="Q4020" s="87" t="s">
        <v>20691</v>
      </c>
      <c r="R4020" s="1"/>
      <c r="S4020" s="1"/>
      <c r="T4020" s="1"/>
    </row>
    <row r="4021" spans="1:20" x14ac:dyDescent="0.25">
      <c r="A4021" s="8" t="s">
        <v>3995</v>
      </c>
      <c r="B4021" s="19" t="s">
        <v>10998</v>
      </c>
      <c r="C4021" s="20" t="s">
        <v>17442</v>
      </c>
      <c r="D4021" s="10">
        <v>0.2</v>
      </c>
      <c r="E4021" s="10">
        <v>0</v>
      </c>
      <c r="F4021" s="10">
        <v>0</v>
      </c>
      <c r="G4021" s="9" t="str">
        <f t="shared" si="124"/>
        <v xml:space="preserve">T0 </v>
      </c>
      <c r="H4021" s="16">
        <v>0</v>
      </c>
      <c r="I4021" s="10">
        <v>0</v>
      </c>
      <c r="J4021" s="22">
        <v>0</v>
      </c>
      <c r="K4021" s="17" t="str">
        <f t="shared" si="125"/>
        <v>ND.</v>
      </c>
      <c r="L4021" s="27" t="s">
        <v>20691</v>
      </c>
      <c r="M4021" s="22" t="s">
        <v>20691</v>
      </c>
      <c r="N4021" s="87" t="s">
        <v>20691</v>
      </c>
      <c r="O4021" s="16" t="s">
        <v>20691</v>
      </c>
      <c r="P4021" s="10" t="s">
        <v>20691</v>
      </c>
      <c r="Q4021" s="87" t="s">
        <v>20691</v>
      </c>
      <c r="R4021" s="1"/>
      <c r="S4021" s="1"/>
      <c r="T4021" s="1"/>
    </row>
    <row r="4022" spans="1:20" x14ac:dyDescent="0.25">
      <c r="A4022" s="8" t="s">
        <v>3994</v>
      </c>
      <c r="B4022" s="19" t="s">
        <v>10995</v>
      </c>
      <c r="C4022" s="20" t="s">
        <v>17439</v>
      </c>
      <c r="D4022" s="10">
        <v>1.84</v>
      </c>
      <c r="E4022" s="10">
        <v>1.47</v>
      </c>
      <c r="F4022" s="10">
        <v>0.98</v>
      </c>
      <c r="G4022" s="9" t="str">
        <f t="shared" si="124"/>
        <v xml:space="preserve">T0+T5+T10 </v>
      </c>
      <c r="H4022" s="16">
        <v>0</v>
      </c>
      <c r="I4022" s="10">
        <v>0</v>
      </c>
      <c r="J4022" s="22">
        <v>0</v>
      </c>
      <c r="K4022" s="17" t="str">
        <f t="shared" si="125"/>
        <v>ND.</v>
      </c>
      <c r="L4022" s="27" t="s">
        <v>20691</v>
      </c>
      <c r="M4022" s="22">
        <v>-1.5295374537742401</v>
      </c>
      <c r="N4022" s="87" t="s">
        <v>20691</v>
      </c>
      <c r="O4022" s="16" t="s">
        <v>20691</v>
      </c>
      <c r="P4022" s="10" t="s">
        <v>20691</v>
      </c>
      <c r="Q4022" s="87" t="s">
        <v>20691</v>
      </c>
      <c r="R4022" s="1"/>
      <c r="S4022" s="1"/>
      <c r="T4022" s="1"/>
    </row>
    <row r="4023" spans="1:20" x14ac:dyDescent="0.25">
      <c r="A4023" s="8" t="s">
        <v>3996</v>
      </c>
      <c r="B4023" s="8" t="s">
        <v>10999</v>
      </c>
      <c r="C4023" s="17" t="s">
        <v>17443</v>
      </c>
      <c r="D4023" s="10">
        <v>7.0000000000000007E-2</v>
      </c>
      <c r="E4023" s="10">
        <v>0</v>
      </c>
      <c r="F4023" s="10">
        <v>0</v>
      </c>
      <c r="G4023" s="9" t="str">
        <f t="shared" si="124"/>
        <v xml:space="preserve">T0 </v>
      </c>
      <c r="H4023" s="16">
        <v>0</v>
      </c>
      <c r="I4023" s="10">
        <v>0</v>
      </c>
      <c r="J4023" s="10">
        <v>0</v>
      </c>
      <c r="K4023" s="17" t="str">
        <f t="shared" si="125"/>
        <v>ND.</v>
      </c>
      <c r="L4023" s="27" t="s">
        <v>20691</v>
      </c>
      <c r="M4023" s="22" t="s">
        <v>20691</v>
      </c>
      <c r="N4023" s="87" t="s">
        <v>20691</v>
      </c>
      <c r="O4023" s="16" t="s">
        <v>20691</v>
      </c>
      <c r="P4023" s="10" t="s">
        <v>20691</v>
      </c>
      <c r="Q4023" s="87" t="s">
        <v>20691</v>
      </c>
      <c r="R4023" s="1"/>
      <c r="S4023" s="1"/>
      <c r="T4023" s="1"/>
    </row>
    <row r="4024" spans="1:20" x14ac:dyDescent="0.25">
      <c r="A4024" s="8" t="s">
        <v>3997</v>
      </c>
      <c r="B4024" s="26" t="s">
        <v>20655</v>
      </c>
      <c r="C4024" s="17" t="s">
        <v>20655</v>
      </c>
      <c r="D4024" s="10">
        <v>7.28</v>
      </c>
      <c r="E4024" s="10">
        <v>13.93</v>
      </c>
      <c r="F4024" s="10">
        <v>25.72</v>
      </c>
      <c r="G4024" s="9" t="str">
        <f t="shared" si="124"/>
        <v xml:space="preserve">T0+T5+T10 </v>
      </c>
      <c r="H4024" s="16">
        <v>0</v>
      </c>
      <c r="I4024" s="10">
        <v>0</v>
      </c>
      <c r="J4024" s="22">
        <v>0</v>
      </c>
      <c r="K4024" s="17" t="str">
        <f t="shared" si="125"/>
        <v>ND.</v>
      </c>
      <c r="L4024" s="27" t="s">
        <v>20691</v>
      </c>
      <c r="M4024" s="22">
        <v>0.85514213427922203</v>
      </c>
      <c r="N4024" s="87" t="s">
        <v>20691</v>
      </c>
      <c r="O4024" s="16" t="s">
        <v>20691</v>
      </c>
      <c r="P4024" s="10" t="s">
        <v>20691</v>
      </c>
      <c r="Q4024" s="87" t="s">
        <v>20691</v>
      </c>
      <c r="R4024" s="1"/>
      <c r="S4024" s="1"/>
      <c r="T4024" s="1"/>
    </row>
    <row r="4025" spans="1:20" x14ac:dyDescent="0.25">
      <c r="A4025" s="8" t="s">
        <v>3998</v>
      </c>
      <c r="B4025" s="19" t="s">
        <v>11000</v>
      </c>
      <c r="C4025" s="20" t="s">
        <v>17444</v>
      </c>
      <c r="D4025" s="10">
        <v>214.14</v>
      </c>
      <c r="E4025" s="10">
        <v>265.69</v>
      </c>
      <c r="F4025" s="10">
        <v>353.96</v>
      </c>
      <c r="G4025" s="9" t="str">
        <f t="shared" si="124"/>
        <v xml:space="preserve">T0+T5+T10 </v>
      </c>
      <c r="H4025" s="16">
        <v>0</v>
      </c>
      <c r="I4025" s="10">
        <v>0</v>
      </c>
      <c r="J4025" s="22">
        <v>0</v>
      </c>
      <c r="K4025" s="17" t="str">
        <f t="shared" si="125"/>
        <v>ND.</v>
      </c>
      <c r="L4025" s="27" t="s">
        <v>20691</v>
      </c>
      <c r="M4025" s="22" t="s">
        <v>20691</v>
      </c>
      <c r="N4025" s="87" t="s">
        <v>20691</v>
      </c>
      <c r="O4025" s="16" t="s">
        <v>20691</v>
      </c>
      <c r="P4025" s="10" t="s">
        <v>20691</v>
      </c>
      <c r="Q4025" s="87" t="s">
        <v>20691</v>
      </c>
      <c r="R4025" s="1"/>
      <c r="S4025" s="1"/>
      <c r="T4025" s="1"/>
    </row>
    <row r="4026" spans="1:20" x14ac:dyDescent="0.25">
      <c r="A4026" s="8" t="s">
        <v>3999</v>
      </c>
      <c r="B4026" s="19" t="s">
        <v>11001</v>
      </c>
      <c r="C4026" s="20" t="s">
        <v>17445</v>
      </c>
      <c r="D4026" s="10">
        <v>2.4700000000000002</v>
      </c>
      <c r="E4026" s="10">
        <v>3.57</v>
      </c>
      <c r="F4026" s="10">
        <v>5.08</v>
      </c>
      <c r="G4026" s="9" t="str">
        <f t="shared" si="124"/>
        <v xml:space="preserve">T0+T5+T10 </v>
      </c>
      <c r="H4026" s="27">
        <v>0</v>
      </c>
      <c r="I4026" s="22">
        <v>0</v>
      </c>
      <c r="J4026" s="22">
        <v>0</v>
      </c>
      <c r="K4026" s="17" t="str">
        <f t="shared" si="125"/>
        <v>ND.</v>
      </c>
      <c r="L4026" s="27" t="s">
        <v>20691</v>
      </c>
      <c r="M4026" s="22" t="s">
        <v>20691</v>
      </c>
      <c r="N4026" s="87" t="s">
        <v>20691</v>
      </c>
      <c r="O4026" s="16" t="s">
        <v>20691</v>
      </c>
      <c r="P4026" s="10" t="s">
        <v>20691</v>
      </c>
      <c r="Q4026" s="87" t="s">
        <v>20691</v>
      </c>
      <c r="R4026" s="1"/>
      <c r="S4026" s="1"/>
      <c r="T4026" s="1"/>
    </row>
    <row r="4027" spans="1:20" x14ac:dyDescent="0.25">
      <c r="A4027" s="8" t="s">
        <v>4000</v>
      </c>
      <c r="B4027" s="19" t="s">
        <v>11002</v>
      </c>
      <c r="C4027" s="20" t="s">
        <v>17446</v>
      </c>
      <c r="D4027" s="10">
        <v>0</v>
      </c>
      <c r="E4027" s="10">
        <v>0</v>
      </c>
      <c r="F4027" s="10">
        <v>0.11</v>
      </c>
      <c r="G4027" s="9" t="str">
        <f t="shared" si="124"/>
        <v xml:space="preserve">T10 </v>
      </c>
      <c r="H4027" s="16">
        <v>0</v>
      </c>
      <c r="I4027" s="10">
        <v>0</v>
      </c>
      <c r="J4027" s="22">
        <v>0</v>
      </c>
      <c r="K4027" s="17" t="str">
        <f t="shared" si="125"/>
        <v>ND.</v>
      </c>
      <c r="L4027" s="27" t="s">
        <v>20691</v>
      </c>
      <c r="M4027" s="22" t="s">
        <v>20691</v>
      </c>
      <c r="N4027" s="87" t="s">
        <v>20691</v>
      </c>
      <c r="O4027" s="16" t="s">
        <v>20691</v>
      </c>
      <c r="P4027" s="10" t="s">
        <v>20691</v>
      </c>
      <c r="Q4027" s="87" t="s">
        <v>20691</v>
      </c>
      <c r="R4027" s="1"/>
      <c r="S4027" s="1"/>
      <c r="T4027" s="1"/>
    </row>
    <row r="4028" spans="1:20" x14ac:dyDescent="0.25">
      <c r="A4028" s="8" t="s">
        <v>4001</v>
      </c>
      <c r="B4028" s="19" t="s">
        <v>11003</v>
      </c>
      <c r="C4028" s="20" t="s">
        <v>17447</v>
      </c>
      <c r="D4028" s="10">
        <v>7.11</v>
      </c>
      <c r="E4028" s="10">
        <v>7.96</v>
      </c>
      <c r="F4028" s="10">
        <v>7.31</v>
      </c>
      <c r="G4028" s="9" t="str">
        <f t="shared" si="124"/>
        <v xml:space="preserve">T0+T5+T10 </v>
      </c>
      <c r="H4028" s="16">
        <v>0</v>
      </c>
      <c r="I4028" s="10">
        <v>0</v>
      </c>
      <c r="J4028" s="22">
        <v>0</v>
      </c>
      <c r="K4028" s="17" t="str">
        <f t="shared" si="125"/>
        <v>ND.</v>
      </c>
      <c r="L4028" s="27" t="s">
        <v>20691</v>
      </c>
      <c r="M4028" s="22">
        <v>-0.60981632154080401</v>
      </c>
      <c r="N4028" s="87" t="s">
        <v>20691</v>
      </c>
      <c r="O4028" s="16" t="s">
        <v>20691</v>
      </c>
      <c r="P4028" s="10" t="s">
        <v>20691</v>
      </c>
      <c r="Q4028" s="87" t="s">
        <v>20691</v>
      </c>
      <c r="R4028" s="1"/>
      <c r="S4028" s="1"/>
      <c r="T4028" s="1"/>
    </row>
    <row r="4029" spans="1:20" x14ac:dyDescent="0.25">
      <c r="A4029" s="8" t="s">
        <v>4002</v>
      </c>
      <c r="B4029" s="19" t="s">
        <v>10998</v>
      </c>
      <c r="C4029" s="20" t="s">
        <v>17442</v>
      </c>
      <c r="D4029" s="10">
        <v>14.77</v>
      </c>
      <c r="E4029" s="10">
        <v>2.5499999999999998</v>
      </c>
      <c r="F4029" s="10">
        <v>1.06</v>
      </c>
      <c r="G4029" s="9" t="str">
        <f t="shared" si="124"/>
        <v xml:space="preserve">T0+T5+T10 </v>
      </c>
      <c r="H4029" s="16">
        <v>0</v>
      </c>
      <c r="I4029" s="10">
        <v>0</v>
      </c>
      <c r="J4029" s="22">
        <v>0</v>
      </c>
      <c r="K4029" s="17" t="str">
        <f t="shared" si="125"/>
        <v>ND.</v>
      </c>
      <c r="L4029" s="27">
        <v>-2.9314911348685602</v>
      </c>
      <c r="M4029" s="22">
        <v>-4.31410859664018</v>
      </c>
      <c r="N4029" s="87" t="s">
        <v>20691</v>
      </c>
      <c r="O4029" s="16" t="s">
        <v>20691</v>
      </c>
      <c r="P4029" s="10" t="s">
        <v>20691</v>
      </c>
      <c r="Q4029" s="87" t="s">
        <v>20691</v>
      </c>
      <c r="R4029" s="1"/>
      <c r="S4029" s="1"/>
      <c r="T4029" s="1"/>
    </row>
    <row r="4030" spans="1:20" x14ac:dyDescent="0.25">
      <c r="A4030" s="8" t="s">
        <v>4003</v>
      </c>
      <c r="B4030" s="19" t="s">
        <v>11004</v>
      </c>
      <c r="C4030" s="20" t="s">
        <v>17448</v>
      </c>
      <c r="D4030" s="10">
        <v>10.82</v>
      </c>
      <c r="E4030" s="10">
        <v>28.91</v>
      </c>
      <c r="F4030" s="10">
        <v>19.86</v>
      </c>
      <c r="G4030" s="9" t="str">
        <f t="shared" si="124"/>
        <v xml:space="preserve">T0+T5+T10 </v>
      </c>
      <c r="H4030" s="16">
        <v>0</v>
      </c>
      <c r="I4030" s="10">
        <v>0</v>
      </c>
      <c r="J4030" s="22">
        <v>0</v>
      </c>
      <c r="K4030" s="17" t="str">
        <f t="shared" si="125"/>
        <v>ND.</v>
      </c>
      <c r="L4030" s="27">
        <v>0.67296581041942705</v>
      </c>
      <c r="M4030" s="22" t="s">
        <v>20691</v>
      </c>
      <c r="N4030" s="87" t="s">
        <v>20691</v>
      </c>
      <c r="O4030" s="16" t="s">
        <v>20691</v>
      </c>
      <c r="P4030" s="10" t="s">
        <v>20691</v>
      </c>
      <c r="Q4030" s="87" t="s">
        <v>20691</v>
      </c>
      <c r="R4030" s="1"/>
      <c r="S4030" s="1"/>
      <c r="T4030" s="1"/>
    </row>
    <row r="4031" spans="1:20" x14ac:dyDescent="0.25">
      <c r="A4031" s="8" t="s">
        <v>4004</v>
      </c>
      <c r="B4031" s="19" t="s">
        <v>11005</v>
      </c>
      <c r="C4031" s="20" t="s">
        <v>17449</v>
      </c>
      <c r="D4031" s="10">
        <v>3.19</v>
      </c>
      <c r="E4031" s="10">
        <v>11.06</v>
      </c>
      <c r="F4031" s="10">
        <v>10.16</v>
      </c>
      <c r="G4031" s="9" t="str">
        <f t="shared" si="124"/>
        <v xml:space="preserve">T0+T5+T10 </v>
      </c>
      <c r="H4031" s="16">
        <v>0</v>
      </c>
      <c r="I4031" s="10">
        <v>0</v>
      </c>
      <c r="J4031" s="22">
        <v>0</v>
      </c>
      <c r="K4031" s="17" t="str">
        <f t="shared" si="125"/>
        <v>ND.</v>
      </c>
      <c r="L4031" s="27">
        <v>1.1520148750560399</v>
      </c>
      <c r="M4031" s="22">
        <v>0.93262334703859295</v>
      </c>
      <c r="N4031" s="87" t="s">
        <v>20691</v>
      </c>
      <c r="O4031" s="16" t="s">
        <v>20691</v>
      </c>
      <c r="P4031" s="10" t="s">
        <v>20691</v>
      </c>
      <c r="Q4031" s="87" t="s">
        <v>20691</v>
      </c>
      <c r="R4031" s="1"/>
      <c r="S4031" s="1"/>
      <c r="T4031" s="1"/>
    </row>
    <row r="4032" spans="1:20" x14ac:dyDescent="0.25">
      <c r="A4032" s="8" t="s">
        <v>4005</v>
      </c>
      <c r="B4032" s="19" t="s">
        <v>11006</v>
      </c>
      <c r="C4032" s="20" t="s">
        <v>17450</v>
      </c>
      <c r="D4032" s="10">
        <v>106.03</v>
      </c>
      <c r="E4032" s="10">
        <v>106.46</v>
      </c>
      <c r="F4032" s="10">
        <v>76.3</v>
      </c>
      <c r="G4032" s="9" t="str">
        <f t="shared" si="124"/>
        <v xml:space="preserve">T0+T5+T10 </v>
      </c>
      <c r="H4032" s="16">
        <v>0</v>
      </c>
      <c r="I4032" s="10">
        <v>0</v>
      </c>
      <c r="J4032" s="22">
        <v>0</v>
      </c>
      <c r="K4032" s="17" t="str">
        <f t="shared" si="125"/>
        <v>ND.</v>
      </c>
      <c r="L4032" s="27" t="s">
        <v>20691</v>
      </c>
      <c r="M4032" s="22">
        <v>-1.0938230397386099</v>
      </c>
      <c r="N4032" s="87">
        <v>-0.65718400869016602</v>
      </c>
      <c r="O4032" s="16" t="s">
        <v>20691</v>
      </c>
      <c r="P4032" s="10" t="s">
        <v>20691</v>
      </c>
      <c r="Q4032" s="87" t="s">
        <v>20691</v>
      </c>
      <c r="R4032" s="1"/>
      <c r="S4032" s="1"/>
      <c r="T4032" s="1"/>
    </row>
    <row r="4033" spans="1:20" x14ac:dyDescent="0.25">
      <c r="A4033" s="8" t="s">
        <v>4006</v>
      </c>
      <c r="B4033" s="19" t="s">
        <v>11007</v>
      </c>
      <c r="C4033" s="20" t="s">
        <v>17451</v>
      </c>
      <c r="D4033" s="10">
        <v>11.91</v>
      </c>
      <c r="E4033" s="10">
        <v>29.7</v>
      </c>
      <c r="F4033" s="10">
        <v>38.82</v>
      </c>
      <c r="G4033" s="9" t="str">
        <f t="shared" si="124"/>
        <v xml:space="preserve">T0+T5+T10 </v>
      </c>
      <c r="H4033" s="16">
        <v>0</v>
      </c>
      <c r="I4033" s="10">
        <v>0</v>
      </c>
      <c r="J4033" s="22">
        <v>0</v>
      </c>
      <c r="K4033" s="17" t="str">
        <f t="shared" si="125"/>
        <v>ND.</v>
      </c>
      <c r="L4033" s="27">
        <v>0.966112731196066</v>
      </c>
      <c r="M4033" s="22">
        <v>0.91243570294433596</v>
      </c>
      <c r="N4033" s="87" t="s">
        <v>20691</v>
      </c>
      <c r="O4033" s="16" t="s">
        <v>20691</v>
      </c>
      <c r="P4033" s="10" t="s">
        <v>20691</v>
      </c>
      <c r="Q4033" s="87" t="s">
        <v>20691</v>
      </c>
      <c r="R4033" s="1"/>
      <c r="S4033" s="1"/>
      <c r="T4033" s="1"/>
    </row>
    <row r="4034" spans="1:20" x14ac:dyDescent="0.25">
      <c r="A4034" s="8" t="s">
        <v>4007</v>
      </c>
      <c r="B4034" s="19" t="s">
        <v>11008</v>
      </c>
      <c r="C4034" s="20" t="s">
        <v>17452</v>
      </c>
      <c r="D4034" s="10">
        <v>0.51</v>
      </c>
      <c r="E4034" s="10">
        <v>1.2</v>
      </c>
      <c r="F4034" s="10">
        <v>1.32</v>
      </c>
      <c r="G4034" s="9" t="str">
        <f t="shared" si="124"/>
        <v xml:space="preserve">T0+T5+T10 </v>
      </c>
      <c r="H4034" s="16">
        <v>0</v>
      </c>
      <c r="I4034" s="10">
        <v>0</v>
      </c>
      <c r="J4034" s="22">
        <v>0</v>
      </c>
      <c r="K4034" s="17" t="str">
        <f t="shared" si="125"/>
        <v>ND.</v>
      </c>
      <c r="L4034" s="27" t="s">
        <v>20691</v>
      </c>
      <c r="M4034" s="22" t="s">
        <v>20691</v>
      </c>
      <c r="N4034" s="87" t="s">
        <v>20691</v>
      </c>
      <c r="O4034" s="16" t="s">
        <v>20691</v>
      </c>
      <c r="P4034" s="10" t="s">
        <v>20691</v>
      </c>
      <c r="Q4034" s="87" t="s">
        <v>20691</v>
      </c>
      <c r="R4034" s="1"/>
      <c r="S4034" s="1"/>
      <c r="T4034" s="1"/>
    </row>
    <row r="4035" spans="1:20" x14ac:dyDescent="0.25">
      <c r="A4035" s="8" t="s">
        <v>4008</v>
      </c>
      <c r="B4035" s="19" t="s">
        <v>11009</v>
      </c>
      <c r="C4035" s="20" t="s">
        <v>17453</v>
      </c>
      <c r="D4035" s="10">
        <v>103.6</v>
      </c>
      <c r="E4035" s="10">
        <v>87.49</v>
      </c>
      <c r="F4035" s="10">
        <v>100.38</v>
      </c>
      <c r="G4035" s="9" t="str">
        <f t="shared" ref="G4035:G4098" si="126">IF(((D4035&gt;0)*AND(E4035&gt;0)*AND(F4035&gt;0)),"T0+T5+T10 ",IF(((D4035&gt;0)*AND(E4035&gt;0)*AND(F4035=0)),"T0+T5",IF(((D4035&gt;0)*AND(E4035=0)*AND(F4035=0)),"T0 ",IF(((D4035=0)*AND(E4035&gt;0)*AND(F4035&gt;0)),"T5+T10",IF(((D4035&gt;0)*AND(E4035=0)*AND(F4035&gt;0)),"T0+T10",IF(((D4035=0)*AND(E4035&gt;0)*AND(F4035=0)),"T5 ",IF(((D4035=0)*AND(E4035=0)*AND(F4035=0)),"ND.","T10 ")))))))</f>
        <v xml:space="preserve">T0+T5+T10 </v>
      </c>
      <c r="H4035" s="16">
        <v>0</v>
      </c>
      <c r="I4035" s="10">
        <v>0</v>
      </c>
      <c r="J4035" s="22">
        <v>0</v>
      </c>
      <c r="K4035" s="17" t="str">
        <f t="shared" ref="K4035:K4098" si="127">IF(((H4035&gt;0)*AND(I4035&gt;0)*AND(J4035&gt;0)),"T0+T5+T10 ",IF(((H4035&gt;0)*AND(I4035&gt;0)*AND(J4035=0)),"T0+T5",IF(((H4035&gt;0)*AND(I4035=0)*AND(J4035=0)),"T0 ",IF(((H4035=0)*AND(I4035&gt;0)*AND(J4035&gt;0)),"T5+T10",IF(((H4035&gt;0)*AND(I4035=0)*AND(J4035&gt;0)),"T0+T10",IF(((H4035=0)*AND(I4035&gt;0)*AND(J4035=0)),"T5 ",IF(((H4035=0)*AND(I4035=0)*AND(J4035=0)),"ND.","T10 ")))))))</f>
        <v>ND.</v>
      </c>
      <c r="L4035" s="27">
        <v>-0.64162006153031403</v>
      </c>
      <c r="M4035" s="22">
        <v>-0.80433280244121597</v>
      </c>
      <c r="N4035" s="87" t="s">
        <v>20691</v>
      </c>
      <c r="O4035" s="16" t="s">
        <v>20691</v>
      </c>
      <c r="P4035" s="10" t="s">
        <v>20691</v>
      </c>
      <c r="Q4035" s="87" t="s">
        <v>20691</v>
      </c>
      <c r="R4035" s="1"/>
      <c r="S4035" s="1"/>
      <c r="T4035" s="1"/>
    </row>
    <row r="4036" spans="1:20" x14ac:dyDescent="0.25">
      <c r="A4036" s="8" t="s">
        <v>4009</v>
      </c>
      <c r="B4036" s="19" t="s">
        <v>11010</v>
      </c>
      <c r="C4036" s="20" t="s">
        <v>17454</v>
      </c>
      <c r="D4036" s="10">
        <v>7.48</v>
      </c>
      <c r="E4036" s="10">
        <v>47.93</v>
      </c>
      <c r="F4036" s="10">
        <v>63.85</v>
      </c>
      <c r="G4036" s="9" t="str">
        <f t="shared" si="126"/>
        <v xml:space="preserve">T0+T5+T10 </v>
      </c>
      <c r="H4036" s="16">
        <v>0</v>
      </c>
      <c r="I4036" s="10">
        <v>0</v>
      </c>
      <c r="J4036" s="22">
        <v>0</v>
      </c>
      <c r="K4036" s="17" t="str">
        <f t="shared" si="127"/>
        <v>ND.</v>
      </c>
      <c r="L4036" s="27">
        <v>1.9630600092913</v>
      </c>
      <c r="M4036" s="22">
        <v>2.3020926781391</v>
      </c>
      <c r="N4036" s="87" t="s">
        <v>20691</v>
      </c>
      <c r="O4036" s="16" t="s">
        <v>20691</v>
      </c>
      <c r="P4036" s="10" t="s">
        <v>20691</v>
      </c>
      <c r="Q4036" s="87" t="s">
        <v>20691</v>
      </c>
      <c r="R4036" s="1"/>
      <c r="S4036" s="1"/>
      <c r="T4036" s="1"/>
    </row>
    <row r="4037" spans="1:20" x14ac:dyDescent="0.25">
      <c r="A4037" s="8" t="s">
        <v>4010</v>
      </c>
      <c r="B4037" s="19" t="s">
        <v>11011</v>
      </c>
      <c r="C4037" s="20" t="s">
        <v>17455</v>
      </c>
      <c r="D4037" s="10">
        <v>60.62</v>
      </c>
      <c r="E4037" s="10">
        <v>72.3</v>
      </c>
      <c r="F4037" s="10">
        <v>91.51</v>
      </c>
      <c r="G4037" s="9" t="str">
        <f t="shared" si="126"/>
        <v xml:space="preserve">T0+T5+T10 </v>
      </c>
      <c r="H4037" s="16">
        <v>0</v>
      </c>
      <c r="I4037" s="10">
        <v>0</v>
      </c>
      <c r="J4037" s="22">
        <v>0</v>
      </c>
      <c r="K4037" s="17" t="str">
        <f t="shared" si="127"/>
        <v>ND.</v>
      </c>
      <c r="L4037" s="27" t="s">
        <v>20691</v>
      </c>
      <c r="M4037" s="22" t="s">
        <v>20691</v>
      </c>
      <c r="N4037" s="87" t="s">
        <v>20691</v>
      </c>
      <c r="O4037" s="16" t="s">
        <v>20691</v>
      </c>
      <c r="P4037" s="10" t="s">
        <v>20691</v>
      </c>
      <c r="Q4037" s="87" t="s">
        <v>20691</v>
      </c>
      <c r="R4037" s="1"/>
      <c r="S4037" s="1"/>
      <c r="T4037" s="1"/>
    </row>
    <row r="4038" spans="1:20" x14ac:dyDescent="0.25">
      <c r="A4038" s="8" t="s">
        <v>4011</v>
      </c>
      <c r="B4038" s="19" t="s">
        <v>11012</v>
      </c>
      <c r="C4038" s="20" t="s">
        <v>17456</v>
      </c>
      <c r="D4038" s="10">
        <v>22.6</v>
      </c>
      <c r="E4038" s="10">
        <v>35.36</v>
      </c>
      <c r="F4038" s="10">
        <v>51.03</v>
      </c>
      <c r="G4038" s="9" t="str">
        <f t="shared" si="126"/>
        <v xml:space="preserve">T0+T5+T10 </v>
      </c>
      <c r="H4038" s="16">
        <v>0</v>
      </c>
      <c r="I4038" s="10">
        <v>0</v>
      </c>
      <c r="J4038" s="22">
        <v>0</v>
      </c>
      <c r="K4038" s="17" t="str">
        <f t="shared" si="127"/>
        <v>ND.</v>
      </c>
      <c r="L4038" s="27" t="s">
        <v>20691</v>
      </c>
      <c r="M4038" s="22" t="s">
        <v>20691</v>
      </c>
      <c r="N4038" s="87" t="s">
        <v>20691</v>
      </c>
      <c r="O4038" s="16" t="s">
        <v>20691</v>
      </c>
      <c r="P4038" s="10" t="s">
        <v>20691</v>
      </c>
      <c r="Q4038" s="87" t="s">
        <v>20691</v>
      </c>
      <c r="R4038" s="1"/>
      <c r="S4038" s="1"/>
      <c r="T4038" s="1"/>
    </row>
    <row r="4039" spans="1:20" x14ac:dyDescent="0.25">
      <c r="A4039" s="8" t="s">
        <v>4012</v>
      </c>
      <c r="B4039" s="19" t="s">
        <v>11013</v>
      </c>
      <c r="C4039" s="20" t="s">
        <v>17457</v>
      </c>
      <c r="D4039" s="10">
        <v>0.06</v>
      </c>
      <c r="E4039" s="10">
        <v>0.13</v>
      </c>
      <c r="F4039" s="10">
        <v>0.47</v>
      </c>
      <c r="G4039" s="9" t="str">
        <f t="shared" si="126"/>
        <v xml:space="preserve">T0+T5+T10 </v>
      </c>
      <c r="H4039" s="16">
        <v>0</v>
      </c>
      <c r="I4039" s="10">
        <v>0</v>
      </c>
      <c r="J4039" s="22">
        <v>0</v>
      </c>
      <c r="K4039" s="17" t="str">
        <f t="shared" si="127"/>
        <v>ND.</v>
      </c>
      <c r="L4039" s="27" t="s">
        <v>20691</v>
      </c>
      <c r="M4039" s="22" t="s">
        <v>20691</v>
      </c>
      <c r="N4039" s="87" t="s">
        <v>20691</v>
      </c>
      <c r="O4039" s="16" t="s">
        <v>20691</v>
      </c>
      <c r="P4039" s="10" t="s">
        <v>20691</v>
      </c>
      <c r="Q4039" s="87" t="s">
        <v>20691</v>
      </c>
      <c r="R4039" s="1"/>
      <c r="S4039" s="1"/>
      <c r="T4039" s="1"/>
    </row>
    <row r="4040" spans="1:20" x14ac:dyDescent="0.25">
      <c r="A4040" s="8" t="s">
        <v>4013</v>
      </c>
      <c r="B4040" s="19" t="s">
        <v>11014</v>
      </c>
      <c r="C4040" s="20" t="s">
        <v>17458</v>
      </c>
      <c r="D4040" s="10">
        <v>3.53</v>
      </c>
      <c r="E4040" s="10">
        <v>8.01</v>
      </c>
      <c r="F4040" s="10">
        <v>10.55</v>
      </c>
      <c r="G4040" s="9" t="str">
        <f t="shared" si="126"/>
        <v xml:space="preserve">T0+T5+T10 </v>
      </c>
      <c r="H4040" s="16">
        <v>0</v>
      </c>
      <c r="I4040" s="10">
        <v>0</v>
      </c>
      <c r="J4040" s="22">
        <v>0</v>
      </c>
      <c r="K4040" s="17" t="str">
        <f t="shared" si="127"/>
        <v>ND.</v>
      </c>
      <c r="L4040" s="27" t="s">
        <v>20691</v>
      </c>
      <c r="M4040" s="22">
        <v>0.99485814783214299</v>
      </c>
      <c r="N4040" s="87" t="s">
        <v>20691</v>
      </c>
      <c r="O4040" s="16" t="s">
        <v>20691</v>
      </c>
      <c r="P4040" s="10" t="s">
        <v>20691</v>
      </c>
      <c r="Q4040" s="87" t="s">
        <v>20691</v>
      </c>
      <c r="R4040" s="1"/>
      <c r="S4040" s="1"/>
      <c r="T4040" s="1"/>
    </row>
    <row r="4041" spans="1:20" x14ac:dyDescent="0.25">
      <c r="A4041" s="8" t="s">
        <v>4014</v>
      </c>
      <c r="B4041" s="19" t="s">
        <v>11015</v>
      </c>
      <c r="C4041" s="20" t="s">
        <v>17459</v>
      </c>
      <c r="D4041" s="10">
        <v>5.12</v>
      </c>
      <c r="E4041" s="10">
        <v>10.56</v>
      </c>
      <c r="F4041" s="10">
        <v>28.03</v>
      </c>
      <c r="G4041" s="9" t="str">
        <f t="shared" si="126"/>
        <v xml:space="preserve">T0+T5+T10 </v>
      </c>
      <c r="H4041" s="16">
        <v>0</v>
      </c>
      <c r="I4041" s="10">
        <v>0</v>
      </c>
      <c r="J4041" s="22">
        <v>0</v>
      </c>
      <c r="K4041" s="17" t="str">
        <f t="shared" si="127"/>
        <v>ND.</v>
      </c>
      <c r="L4041" s="27" t="s">
        <v>20691</v>
      </c>
      <c r="M4041" s="22">
        <v>1.3378962650592501</v>
      </c>
      <c r="N4041" s="87">
        <v>1.1134948361372401</v>
      </c>
      <c r="O4041" s="16" t="s">
        <v>20691</v>
      </c>
      <c r="P4041" s="10" t="s">
        <v>20691</v>
      </c>
      <c r="Q4041" s="87" t="s">
        <v>20691</v>
      </c>
      <c r="R4041" s="1"/>
      <c r="S4041" s="1"/>
      <c r="T4041" s="1"/>
    </row>
    <row r="4042" spans="1:20" x14ac:dyDescent="0.25">
      <c r="A4042" s="8" t="s">
        <v>4015</v>
      </c>
      <c r="B4042" s="19" t="s">
        <v>11016</v>
      </c>
      <c r="C4042" s="20" t="s">
        <v>17460</v>
      </c>
      <c r="D4042" s="10">
        <v>7.77</v>
      </c>
      <c r="E4042" s="10">
        <v>14.08</v>
      </c>
      <c r="F4042" s="10">
        <v>20.059999999999999</v>
      </c>
      <c r="G4042" s="9" t="str">
        <f t="shared" si="126"/>
        <v xml:space="preserve">T0+T5+T10 </v>
      </c>
      <c r="H4042" s="16">
        <v>0</v>
      </c>
      <c r="I4042" s="10">
        <v>0</v>
      </c>
      <c r="J4042" s="22">
        <v>0</v>
      </c>
      <c r="K4042" s="17" t="str">
        <f t="shared" si="127"/>
        <v>ND.</v>
      </c>
      <c r="L4042" s="27" t="s">
        <v>20691</v>
      </c>
      <c r="M4042" s="22" t="s">
        <v>20691</v>
      </c>
      <c r="N4042" s="87" t="s">
        <v>20691</v>
      </c>
      <c r="O4042" s="16" t="s">
        <v>20691</v>
      </c>
      <c r="P4042" s="10" t="s">
        <v>20691</v>
      </c>
      <c r="Q4042" s="87" t="s">
        <v>20691</v>
      </c>
      <c r="R4042" s="1"/>
      <c r="S4042" s="1"/>
      <c r="T4042" s="1"/>
    </row>
    <row r="4043" spans="1:20" x14ac:dyDescent="0.25">
      <c r="A4043" s="8" t="s">
        <v>4016</v>
      </c>
      <c r="B4043" s="19" t="s">
        <v>11017</v>
      </c>
      <c r="C4043" s="20" t="s">
        <v>17461</v>
      </c>
      <c r="D4043" s="10">
        <v>0.2</v>
      </c>
      <c r="E4043" s="10">
        <v>0.12</v>
      </c>
      <c r="F4043" s="10">
        <v>0</v>
      </c>
      <c r="G4043" s="9" t="str">
        <f t="shared" si="126"/>
        <v>T0+T5</v>
      </c>
      <c r="H4043" s="16">
        <v>0</v>
      </c>
      <c r="I4043" s="10">
        <v>0</v>
      </c>
      <c r="J4043" s="22">
        <v>0</v>
      </c>
      <c r="K4043" s="17" t="str">
        <f t="shared" si="127"/>
        <v>ND.</v>
      </c>
      <c r="L4043" s="27" t="s">
        <v>20691</v>
      </c>
      <c r="M4043" s="22" t="s">
        <v>20691</v>
      </c>
      <c r="N4043" s="87" t="s">
        <v>20691</v>
      </c>
      <c r="O4043" s="16" t="s">
        <v>20691</v>
      </c>
      <c r="P4043" s="10" t="s">
        <v>20691</v>
      </c>
      <c r="Q4043" s="87" t="s">
        <v>20691</v>
      </c>
      <c r="R4043" s="1"/>
      <c r="S4043" s="1"/>
      <c r="T4043" s="1"/>
    </row>
    <row r="4044" spans="1:20" x14ac:dyDescent="0.25">
      <c r="A4044" s="8" t="s">
        <v>4017</v>
      </c>
      <c r="B4044" s="19" t="s">
        <v>11018</v>
      </c>
      <c r="C4044" s="20" t="s">
        <v>17462</v>
      </c>
      <c r="D4044" s="10">
        <v>2.56</v>
      </c>
      <c r="E4044" s="10">
        <v>4.17</v>
      </c>
      <c r="F4044" s="10">
        <v>4.3099999999999996</v>
      </c>
      <c r="G4044" s="9" t="str">
        <f t="shared" si="126"/>
        <v xml:space="preserve">T0+T5+T10 </v>
      </c>
      <c r="H4044" s="16">
        <v>0</v>
      </c>
      <c r="I4044" s="10">
        <v>0</v>
      </c>
      <c r="J4044" s="22">
        <v>0</v>
      </c>
      <c r="K4044" s="17" t="str">
        <f t="shared" si="127"/>
        <v>ND.</v>
      </c>
      <c r="L4044" s="27" t="s">
        <v>20691</v>
      </c>
      <c r="M4044" s="22" t="s">
        <v>20691</v>
      </c>
      <c r="N4044" s="87" t="s">
        <v>20691</v>
      </c>
      <c r="O4044" s="16" t="s">
        <v>20691</v>
      </c>
      <c r="P4044" s="10" t="s">
        <v>20691</v>
      </c>
      <c r="Q4044" s="87" t="s">
        <v>20691</v>
      </c>
      <c r="R4044" s="1"/>
      <c r="S4044" s="1"/>
      <c r="T4044" s="1"/>
    </row>
    <row r="4045" spans="1:20" x14ac:dyDescent="0.25">
      <c r="A4045" s="8" t="s">
        <v>4018</v>
      </c>
      <c r="B4045" s="19" t="s">
        <v>11019</v>
      </c>
      <c r="C4045" s="20" t="s">
        <v>17463</v>
      </c>
      <c r="D4045" s="10">
        <v>35.369999999999997</v>
      </c>
      <c r="E4045" s="10">
        <v>29.76</v>
      </c>
      <c r="F4045" s="10">
        <v>16.25</v>
      </c>
      <c r="G4045" s="9" t="str">
        <f t="shared" si="126"/>
        <v xml:space="preserve">T0+T5+T10 </v>
      </c>
      <c r="H4045" s="16">
        <v>0</v>
      </c>
      <c r="I4045" s="10">
        <v>0</v>
      </c>
      <c r="J4045" s="22">
        <v>0</v>
      </c>
      <c r="K4045" s="17" t="str">
        <f t="shared" si="127"/>
        <v>ND.</v>
      </c>
      <c r="L4045" s="27">
        <v>-0.68153058955023604</v>
      </c>
      <c r="M4045" s="22">
        <v>-1.50905393196452</v>
      </c>
      <c r="N4045" s="87">
        <v>-0.76691684387501902</v>
      </c>
      <c r="O4045" s="16" t="s">
        <v>20691</v>
      </c>
      <c r="P4045" s="10" t="s">
        <v>20691</v>
      </c>
      <c r="Q4045" s="87" t="s">
        <v>20691</v>
      </c>
      <c r="R4045" s="1"/>
      <c r="S4045" s="1"/>
      <c r="T4045" s="1"/>
    </row>
    <row r="4046" spans="1:20" x14ac:dyDescent="0.25">
      <c r="A4046" s="8" t="s">
        <v>4019</v>
      </c>
      <c r="B4046" s="19" t="s">
        <v>11020</v>
      </c>
      <c r="C4046" s="20" t="s">
        <v>17464</v>
      </c>
      <c r="D4046" s="10">
        <v>0</v>
      </c>
      <c r="E4046" s="10">
        <v>0</v>
      </c>
      <c r="F4046" s="10">
        <v>0.62</v>
      </c>
      <c r="G4046" s="9" t="str">
        <f t="shared" si="126"/>
        <v xml:space="preserve">T10 </v>
      </c>
      <c r="H4046" s="16">
        <v>0</v>
      </c>
      <c r="I4046" s="10">
        <v>0</v>
      </c>
      <c r="J4046" s="22">
        <v>0</v>
      </c>
      <c r="K4046" s="17" t="str">
        <f t="shared" si="127"/>
        <v>ND.</v>
      </c>
      <c r="L4046" s="27" t="s">
        <v>20691</v>
      </c>
      <c r="M4046" s="22" t="s">
        <v>20691</v>
      </c>
      <c r="N4046" s="87" t="s">
        <v>20691</v>
      </c>
      <c r="O4046" s="16" t="s">
        <v>20691</v>
      </c>
      <c r="P4046" s="10" t="s">
        <v>20691</v>
      </c>
      <c r="Q4046" s="87" t="s">
        <v>20691</v>
      </c>
      <c r="R4046" s="1"/>
      <c r="S4046" s="1"/>
      <c r="T4046" s="1"/>
    </row>
    <row r="4047" spans="1:20" x14ac:dyDescent="0.25">
      <c r="A4047" s="8" t="s">
        <v>4020</v>
      </c>
      <c r="B4047" s="19" t="s">
        <v>11021</v>
      </c>
      <c r="C4047" s="20" t="s">
        <v>17465</v>
      </c>
      <c r="D4047" s="10">
        <v>0</v>
      </c>
      <c r="E4047" s="10">
        <v>0.11</v>
      </c>
      <c r="F4047" s="10">
        <v>0.42</v>
      </c>
      <c r="G4047" s="9" t="str">
        <f t="shared" si="126"/>
        <v>T5+T10</v>
      </c>
      <c r="H4047" s="16">
        <v>0</v>
      </c>
      <c r="I4047" s="10">
        <v>0</v>
      </c>
      <c r="J4047" s="22">
        <v>0</v>
      </c>
      <c r="K4047" s="17" t="str">
        <f t="shared" si="127"/>
        <v>ND.</v>
      </c>
      <c r="L4047" s="27" t="s">
        <v>20691</v>
      </c>
      <c r="M4047" s="22" t="s">
        <v>20691</v>
      </c>
      <c r="N4047" s="87" t="s">
        <v>20691</v>
      </c>
      <c r="O4047" s="16" t="s">
        <v>20691</v>
      </c>
      <c r="P4047" s="10" t="s">
        <v>20691</v>
      </c>
      <c r="Q4047" s="87" t="s">
        <v>20691</v>
      </c>
      <c r="R4047" s="1"/>
      <c r="S4047" s="1"/>
      <c r="T4047" s="1"/>
    </row>
    <row r="4048" spans="1:20" x14ac:dyDescent="0.25">
      <c r="A4048" s="8" t="s">
        <v>4021</v>
      </c>
      <c r="B4048" s="19" t="s">
        <v>11022</v>
      </c>
      <c r="C4048" s="20" t="s">
        <v>17466</v>
      </c>
      <c r="D4048" s="10">
        <v>16.55</v>
      </c>
      <c r="E4048" s="10">
        <v>5.73</v>
      </c>
      <c r="F4048" s="10">
        <v>18.55</v>
      </c>
      <c r="G4048" s="9" t="str">
        <f t="shared" si="126"/>
        <v xml:space="preserve">T0+T5+T10 </v>
      </c>
      <c r="H4048" s="16">
        <v>0</v>
      </c>
      <c r="I4048" s="10">
        <v>0</v>
      </c>
      <c r="J4048" s="22">
        <v>0</v>
      </c>
      <c r="K4048" s="17" t="str">
        <f t="shared" si="127"/>
        <v>ND.</v>
      </c>
      <c r="L4048" s="27">
        <v>-1.6194597513900699</v>
      </c>
      <c r="M4048" s="22" t="s">
        <v>20691</v>
      </c>
      <c r="N4048" s="87">
        <v>1.08593963297823</v>
      </c>
      <c r="O4048" s="16" t="s">
        <v>20691</v>
      </c>
      <c r="P4048" s="10" t="s">
        <v>20691</v>
      </c>
      <c r="Q4048" s="87" t="s">
        <v>20691</v>
      </c>
      <c r="R4048" s="1"/>
      <c r="S4048" s="1"/>
      <c r="T4048" s="1"/>
    </row>
    <row r="4049" spans="1:20" x14ac:dyDescent="0.25">
      <c r="A4049" s="8" t="s">
        <v>4022</v>
      </c>
      <c r="B4049" s="19" t="s">
        <v>11023</v>
      </c>
      <c r="C4049" s="20" t="s">
        <v>17467</v>
      </c>
      <c r="D4049" s="10">
        <v>4.22</v>
      </c>
      <c r="E4049" s="10">
        <v>5.15</v>
      </c>
      <c r="F4049" s="10">
        <v>8.15</v>
      </c>
      <c r="G4049" s="9" t="str">
        <f t="shared" si="126"/>
        <v xml:space="preserve">T0+T5+T10 </v>
      </c>
      <c r="H4049" s="27">
        <v>0</v>
      </c>
      <c r="I4049" s="22">
        <v>0</v>
      </c>
      <c r="J4049" s="22">
        <v>0</v>
      </c>
      <c r="K4049" s="17" t="str">
        <f t="shared" si="127"/>
        <v>ND.</v>
      </c>
      <c r="L4049" s="27" t="s">
        <v>20691</v>
      </c>
      <c r="M4049" s="22" t="s">
        <v>20691</v>
      </c>
      <c r="N4049" s="87" t="s">
        <v>20691</v>
      </c>
      <c r="O4049" s="16" t="s">
        <v>20691</v>
      </c>
      <c r="P4049" s="10" t="s">
        <v>20691</v>
      </c>
      <c r="Q4049" s="87" t="s">
        <v>20691</v>
      </c>
      <c r="R4049" s="1"/>
      <c r="S4049" s="1"/>
      <c r="T4049" s="1"/>
    </row>
    <row r="4050" spans="1:20" x14ac:dyDescent="0.25">
      <c r="A4050" s="8" t="s">
        <v>4023</v>
      </c>
      <c r="B4050" s="19" t="s">
        <v>11024</v>
      </c>
      <c r="C4050" s="20" t="s">
        <v>17468</v>
      </c>
      <c r="D4050" s="24">
        <v>572.75</v>
      </c>
      <c r="E4050" s="24">
        <v>499.75</v>
      </c>
      <c r="F4050" s="24">
        <v>540.09</v>
      </c>
      <c r="G4050" s="9" t="str">
        <f t="shared" si="126"/>
        <v xml:space="preserve">T0+T5+T10 </v>
      </c>
      <c r="H4050" s="28">
        <v>3312.82</v>
      </c>
      <c r="I4050" s="24">
        <v>4199.32</v>
      </c>
      <c r="J4050" s="74">
        <v>3975.54</v>
      </c>
      <c r="K4050" s="17" t="str">
        <f t="shared" si="127"/>
        <v xml:space="preserve">T0+T5+T10 </v>
      </c>
      <c r="L4050" s="27">
        <v>-0.69509736986813897</v>
      </c>
      <c r="M4050" s="22">
        <v>-0.740831617386421</v>
      </c>
      <c r="N4050" s="87" t="s">
        <v>20691</v>
      </c>
      <c r="O4050" s="16" t="s">
        <v>20691</v>
      </c>
      <c r="P4050" s="10" t="s">
        <v>20691</v>
      </c>
      <c r="Q4050" s="87" t="s">
        <v>20691</v>
      </c>
      <c r="R4050" s="1"/>
      <c r="S4050" s="1"/>
      <c r="T4050" s="1"/>
    </row>
    <row r="4051" spans="1:20" x14ac:dyDescent="0.25">
      <c r="A4051" s="8" t="s">
        <v>4024</v>
      </c>
      <c r="B4051" s="19" t="s">
        <v>11025</v>
      </c>
      <c r="C4051" s="20" t="s">
        <v>17469</v>
      </c>
      <c r="D4051" s="24">
        <v>18.399999999999999</v>
      </c>
      <c r="E4051" s="24">
        <v>21.72</v>
      </c>
      <c r="F4051" s="24">
        <v>17.05</v>
      </c>
      <c r="G4051" s="9" t="str">
        <f t="shared" si="126"/>
        <v xml:space="preserve">T0+T5+T10 </v>
      </c>
      <c r="H4051" s="28">
        <v>0</v>
      </c>
      <c r="I4051" s="24">
        <v>31.31</v>
      </c>
      <c r="J4051" s="74">
        <v>0</v>
      </c>
      <c r="K4051" s="17" t="str">
        <f t="shared" si="127"/>
        <v xml:space="preserve">T5 </v>
      </c>
      <c r="L4051" s="27" t="s">
        <v>20691</v>
      </c>
      <c r="M4051" s="22">
        <v>-1.02392564234289</v>
      </c>
      <c r="N4051" s="87" t="s">
        <v>20691</v>
      </c>
      <c r="O4051" s="16">
        <v>3.2010084455586352</v>
      </c>
      <c r="P4051" s="10" t="s">
        <v>20691</v>
      </c>
      <c r="Q4051" s="87">
        <v>-3.2010084455586316</v>
      </c>
      <c r="R4051" s="1"/>
      <c r="S4051" s="1"/>
      <c r="T4051" s="1"/>
    </row>
    <row r="4052" spans="1:20" x14ac:dyDescent="0.25">
      <c r="A4052" s="8" t="s">
        <v>4025</v>
      </c>
      <c r="B4052" s="19" t="s">
        <v>11026</v>
      </c>
      <c r="C4052" s="20" t="s">
        <v>17470</v>
      </c>
      <c r="D4052" s="10">
        <v>12.65</v>
      </c>
      <c r="E4052" s="10">
        <v>15.26</v>
      </c>
      <c r="F4052" s="10">
        <v>21.5</v>
      </c>
      <c r="G4052" s="9" t="str">
        <f t="shared" si="126"/>
        <v xml:space="preserve">T0+T5+T10 </v>
      </c>
      <c r="H4052" s="27">
        <v>0</v>
      </c>
      <c r="I4052" s="22">
        <v>0</v>
      </c>
      <c r="J4052" s="22">
        <v>0</v>
      </c>
      <c r="K4052" s="17" t="str">
        <f t="shared" si="127"/>
        <v>ND.</v>
      </c>
      <c r="L4052" s="27" t="s">
        <v>20691</v>
      </c>
      <c r="M4052" s="22" t="s">
        <v>20691</v>
      </c>
      <c r="N4052" s="87" t="s">
        <v>20691</v>
      </c>
      <c r="O4052" s="16" t="s">
        <v>20691</v>
      </c>
      <c r="P4052" s="10" t="s">
        <v>20691</v>
      </c>
      <c r="Q4052" s="87" t="s">
        <v>20691</v>
      </c>
      <c r="R4052" s="1"/>
      <c r="S4052" s="1"/>
      <c r="T4052" s="1"/>
    </row>
    <row r="4053" spans="1:20" x14ac:dyDescent="0.25">
      <c r="A4053" s="8" t="s">
        <v>4026</v>
      </c>
      <c r="B4053" s="19" t="s">
        <v>11027</v>
      </c>
      <c r="C4053" s="20" t="s">
        <v>17471</v>
      </c>
      <c r="D4053" s="10">
        <v>9.5399999999999991</v>
      </c>
      <c r="E4053" s="10">
        <v>12.05</v>
      </c>
      <c r="F4053" s="10">
        <v>17.82</v>
      </c>
      <c r="G4053" s="9" t="str">
        <f t="shared" si="126"/>
        <v xml:space="preserve">T0+T5+T10 </v>
      </c>
      <c r="H4053" s="16">
        <v>0</v>
      </c>
      <c r="I4053" s="10">
        <v>0</v>
      </c>
      <c r="J4053" s="22">
        <v>0</v>
      </c>
      <c r="K4053" s="17" t="str">
        <f t="shared" si="127"/>
        <v>ND.</v>
      </c>
      <c r="L4053" s="27" t="s">
        <v>20691</v>
      </c>
      <c r="M4053" s="22" t="s">
        <v>20691</v>
      </c>
      <c r="N4053" s="87" t="s">
        <v>20691</v>
      </c>
      <c r="O4053" s="16" t="s">
        <v>20691</v>
      </c>
      <c r="P4053" s="10" t="s">
        <v>20691</v>
      </c>
      <c r="Q4053" s="87" t="s">
        <v>20691</v>
      </c>
      <c r="R4053" s="1"/>
      <c r="S4053" s="1"/>
      <c r="T4053" s="1"/>
    </row>
    <row r="4054" spans="1:20" x14ac:dyDescent="0.25">
      <c r="A4054" s="8" t="s">
        <v>4027</v>
      </c>
      <c r="B4054" s="19" t="s">
        <v>11028</v>
      </c>
      <c r="C4054" s="20" t="s">
        <v>17472</v>
      </c>
      <c r="D4054" s="10">
        <v>32.67</v>
      </c>
      <c r="E4054" s="10">
        <v>43.54</v>
      </c>
      <c r="F4054" s="10">
        <v>67.17</v>
      </c>
      <c r="G4054" s="9" t="str">
        <f t="shared" si="126"/>
        <v xml:space="preserve">T0+T5+T10 </v>
      </c>
      <c r="H4054" s="27">
        <v>0</v>
      </c>
      <c r="I4054" s="22">
        <v>0</v>
      </c>
      <c r="J4054" s="22">
        <v>0</v>
      </c>
      <c r="K4054" s="17" t="str">
        <f t="shared" si="127"/>
        <v>ND.</v>
      </c>
      <c r="L4054" s="27" t="s">
        <v>20691</v>
      </c>
      <c r="M4054" s="22" t="s">
        <v>20691</v>
      </c>
      <c r="N4054" s="87" t="s">
        <v>20691</v>
      </c>
      <c r="O4054" s="16" t="s">
        <v>20691</v>
      </c>
      <c r="P4054" s="10" t="s">
        <v>20691</v>
      </c>
      <c r="Q4054" s="87" t="s">
        <v>20691</v>
      </c>
      <c r="R4054" s="1"/>
      <c r="S4054" s="1"/>
      <c r="T4054" s="1"/>
    </row>
    <row r="4055" spans="1:20" x14ac:dyDescent="0.25">
      <c r="A4055" s="8" t="s">
        <v>4028</v>
      </c>
      <c r="B4055" s="19" t="s">
        <v>11029</v>
      </c>
      <c r="C4055" s="20" t="s">
        <v>17473</v>
      </c>
      <c r="D4055" s="10">
        <v>0</v>
      </c>
      <c r="E4055" s="10">
        <v>0</v>
      </c>
      <c r="F4055" s="10">
        <v>0.16</v>
      </c>
      <c r="G4055" s="9" t="str">
        <f t="shared" si="126"/>
        <v xml:space="preserve">T10 </v>
      </c>
      <c r="H4055" s="16">
        <v>0</v>
      </c>
      <c r="I4055" s="10">
        <v>0</v>
      </c>
      <c r="J4055" s="22">
        <v>0</v>
      </c>
      <c r="K4055" s="17" t="str">
        <f t="shared" si="127"/>
        <v>ND.</v>
      </c>
      <c r="L4055" s="27" t="s">
        <v>20691</v>
      </c>
      <c r="M4055" s="22" t="s">
        <v>20691</v>
      </c>
      <c r="N4055" s="87" t="s">
        <v>20691</v>
      </c>
      <c r="O4055" s="16" t="s">
        <v>20691</v>
      </c>
      <c r="P4055" s="10" t="s">
        <v>20691</v>
      </c>
      <c r="Q4055" s="87" t="s">
        <v>20691</v>
      </c>
      <c r="R4055" s="1"/>
      <c r="S4055" s="1"/>
      <c r="T4055" s="1"/>
    </row>
    <row r="4056" spans="1:20" x14ac:dyDescent="0.25">
      <c r="A4056" s="8" t="s">
        <v>4029</v>
      </c>
      <c r="B4056" s="19" t="s">
        <v>11030</v>
      </c>
      <c r="C4056" s="20" t="s">
        <v>17474</v>
      </c>
      <c r="D4056" s="10">
        <v>28.38</v>
      </c>
      <c r="E4056" s="10">
        <v>22.61</v>
      </c>
      <c r="F4056" s="10">
        <v>31.45</v>
      </c>
      <c r="G4056" s="9" t="str">
        <f t="shared" si="126"/>
        <v xml:space="preserve">T0+T5+T10 </v>
      </c>
      <c r="H4056" s="16">
        <v>0</v>
      </c>
      <c r="I4056" s="10">
        <v>0</v>
      </c>
      <c r="J4056" s="22">
        <v>0</v>
      </c>
      <c r="K4056" s="17" t="str">
        <f t="shared" si="127"/>
        <v>ND.</v>
      </c>
      <c r="L4056" s="27">
        <v>-0.79570059106998003</v>
      </c>
      <c r="M4056" s="22">
        <v>-0.58328650053834197</v>
      </c>
      <c r="N4056" s="87" t="s">
        <v>20691</v>
      </c>
      <c r="O4056" s="16" t="s">
        <v>20691</v>
      </c>
      <c r="P4056" s="10" t="s">
        <v>20691</v>
      </c>
      <c r="Q4056" s="87" t="s">
        <v>20691</v>
      </c>
      <c r="R4056" s="1"/>
      <c r="S4056" s="1"/>
      <c r="T4056" s="1"/>
    </row>
    <row r="4057" spans="1:20" x14ac:dyDescent="0.25">
      <c r="A4057" s="8" t="s">
        <v>4030</v>
      </c>
      <c r="B4057" s="19" t="s">
        <v>11031</v>
      </c>
      <c r="C4057" s="20" t="s">
        <v>17475</v>
      </c>
      <c r="D4057" s="10">
        <v>227.64</v>
      </c>
      <c r="E4057" s="10">
        <v>228.3</v>
      </c>
      <c r="F4057" s="10">
        <v>355.04</v>
      </c>
      <c r="G4057" s="9" t="str">
        <f t="shared" si="126"/>
        <v xml:space="preserve">T0+T5+T10 </v>
      </c>
      <c r="H4057" s="16">
        <v>0</v>
      </c>
      <c r="I4057" s="10">
        <v>0</v>
      </c>
      <c r="J4057" s="22">
        <v>0</v>
      </c>
      <c r="K4057" s="17" t="str">
        <f t="shared" si="127"/>
        <v>ND.</v>
      </c>
      <c r="L4057" s="27">
        <v>-0.48087375516988501</v>
      </c>
      <c r="M4057" s="22" t="s">
        <v>20691</v>
      </c>
      <c r="N4057" s="87" t="s">
        <v>20691</v>
      </c>
      <c r="O4057" s="16" t="s">
        <v>20691</v>
      </c>
      <c r="P4057" s="10" t="s">
        <v>20691</v>
      </c>
      <c r="Q4057" s="87" t="s">
        <v>20691</v>
      </c>
      <c r="R4057" s="1"/>
      <c r="S4057" s="1"/>
      <c r="T4057" s="1"/>
    </row>
    <row r="4058" spans="1:20" x14ac:dyDescent="0.25">
      <c r="A4058" s="8" t="s">
        <v>4031</v>
      </c>
      <c r="B4058" s="19" t="s">
        <v>11032</v>
      </c>
      <c r="C4058" s="20" t="s">
        <v>17476</v>
      </c>
      <c r="D4058" s="10">
        <v>46.18</v>
      </c>
      <c r="E4058" s="10">
        <v>146.78</v>
      </c>
      <c r="F4058" s="10">
        <v>164.42</v>
      </c>
      <c r="G4058" s="9" t="str">
        <f t="shared" si="126"/>
        <v xml:space="preserve">T0+T5+T10 </v>
      </c>
      <c r="H4058" s="16">
        <v>0</v>
      </c>
      <c r="I4058" s="10">
        <v>0</v>
      </c>
      <c r="J4058" s="22">
        <v>0</v>
      </c>
      <c r="K4058" s="17" t="str">
        <f t="shared" si="127"/>
        <v>ND.</v>
      </c>
      <c r="L4058" s="27">
        <v>1.1873198062197301</v>
      </c>
      <c r="M4058" s="22">
        <v>0.93707139319525601</v>
      </c>
      <c r="N4058" s="87" t="s">
        <v>20691</v>
      </c>
      <c r="O4058" s="16" t="s">
        <v>20691</v>
      </c>
      <c r="P4058" s="10" t="s">
        <v>20691</v>
      </c>
      <c r="Q4058" s="87" t="s">
        <v>20691</v>
      </c>
      <c r="R4058" s="1"/>
      <c r="S4058" s="1"/>
      <c r="T4058" s="1"/>
    </row>
    <row r="4059" spans="1:20" x14ac:dyDescent="0.25">
      <c r="A4059" s="8" t="s">
        <v>4032</v>
      </c>
      <c r="B4059" s="19" t="s">
        <v>11033</v>
      </c>
      <c r="C4059" s="20" t="s">
        <v>17477</v>
      </c>
      <c r="D4059" s="10">
        <v>40.64</v>
      </c>
      <c r="E4059" s="10">
        <v>57.63</v>
      </c>
      <c r="F4059" s="10">
        <v>53.54</v>
      </c>
      <c r="G4059" s="9" t="str">
        <f t="shared" si="126"/>
        <v xml:space="preserve">T0+T5+T10 </v>
      </c>
      <c r="H4059" s="16">
        <v>0</v>
      </c>
      <c r="I4059" s="10">
        <v>0</v>
      </c>
      <c r="J4059" s="22">
        <v>0</v>
      </c>
      <c r="K4059" s="17" t="str">
        <f t="shared" si="127"/>
        <v>ND.</v>
      </c>
      <c r="L4059" s="27" t="s">
        <v>20691</v>
      </c>
      <c r="M4059" s="22" t="s">
        <v>20691</v>
      </c>
      <c r="N4059" s="87" t="s">
        <v>20691</v>
      </c>
      <c r="O4059" s="16" t="s">
        <v>20691</v>
      </c>
      <c r="P4059" s="10" t="s">
        <v>20691</v>
      </c>
      <c r="Q4059" s="87" t="s">
        <v>20691</v>
      </c>
      <c r="R4059" s="1"/>
      <c r="S4059" s="1"/>
      <c r="T4059" s="1"/>
    </row>
    <row r="4060" spans="1:20" x14ac:dyDescent="0.25">
      <c r="A4060" s="8" t="s">
        <v>4033</v>
      </c>
      <c r="B4060" s="19" t="s">
        <v>11034</v>
      </c>
      <c r="C4060" s="20" t="s">
        <v>17478</v>
      </c>
      <c r="D4060" s="10">
        <v>4.97</v>
      </c>
      <c r="E4060" s="10">
        <v>9.94</v>
      </c>
      <c r="F4060" s="10">
        <v>14.87</v>
      </c>
      <c r="G4060" s="9" t="str">
        <f t="shared" si="126"/>
        <v xml:space="preserve">T0+T5+T10 </v>
      </c>
      <c r="H4060" s="27">
        <v>0</v>
      </c>
      <c r="I4060" s="22">
        <v>0</v>
      </c>
      <c r="J4060" s="22">
        <v>0</v>
      </c>
      <c r="K4060" s="17" t="str">
        <f t="shared" si="127"/>
        <v>ND.</v>
      </c>
      <c r="L4060" s="27" t="s">
        <v>20691</v>
      </c>
      <c r="M4060" s="22">
        <v>0.82984870700315005</v>
      </c>
      <c r="N4060" s="87" t="s">
        <v>20691</v>
      </c>
      <c r="O4060" s="16" t="s">
        <v>20691</v>
      </c>
      <c r="P4060" s="10" t="s">
        <v>20691</v>
      </c>
      <c r="Q4060" s="87" t="s">
        <v>20691</v>
      </c>
      <c r="R4060" s="1"/>
      <c r="S4060" s="1"/>
      <c r="T4060" s="1"/>
    </row>
    <row r="4061" spans="1:20" x14ac:dyDescent="0.25">
      <c r="A4061" s="8" t="s">
        <v>4034</v>
      </c>
      <c r="B4061" s="19" t="s">
        <v>11035</v>
      </c>
      <c r="C4061" s="20" t="s">
        <v>17479</v>
      </c>
      <c r="D4061" s="24">
        <v>1.41</v>
      </c>
      <c r="E4061" s="24">
        <v>3.08</v>
      </c>
      <c r="F4061" s="24">
        <v>3.56</v>
      </c>
      <c r="G4061" s="9" t="str">
        <f t="shared" si="126"/>
        <v xml:space="preserve">T0+T5+T10 </v>
      </c>
      <c r="H4061" s="28">
        <v>38.090000000000003</v>
      </c>
      <c r="I4061" s="24">
        <v>59.66</v>
      </c>
      <c r="J4061" s="74">
        <v>0</v>
      </c>
      <c r="K4061" s="17" t="str">
        <f t="shared" si="127"/>
        <v>T0+T5</v>
      </c>
      <c r="L4061" s="27" t="s">
        <v>20691</v>
      </c>
      <c r="M4061" s="22" t="s">
        <v>20691</v>
      </c>
      <c r="N4061" s="87" t="s">
        <v>20691</v>
      </c>
      <c r="O4061" s="16" t="s">
        <v>20691</v>
      </c>
      <c r="P4061" s="10" t="s">
        <v>20691</v>
      </c>
      <c r="Q4061" s="87" t="s">
        <v>20691</v>
      </c>
      <c r="R4061" s="1"/>
      <c r="S4061" s="1"/>
      <c r="T4061" s="1"/>
    </row>
    <row r="4062" spans="1:20" x14ac:dyDescent="0.25">
      <c r="A4062" s="8" t="s">
        <v>4035</v>
      </c>
      <c r="B4062" s="26" t="s">
        <v>20655</v>
      </c>
      <c r="C4062" s="17" t="s">
        <v>20655</v>
      </c>
      <c r="D4062" s="10">
        <v>288.02999999999997</v>
      </c>
      <c r="E4062" s="10">
        <v>202.2</v>
      </c>
      <c r="F4062" s="10">
        <v>149.88</v>
      </c>
      <c r="G4062" s="9" t="str">
        <f t="shared" si="126"/>
        <v xml:space="preserve">T0+T5+T10 </v>
      </c>
      <c r="H4062" s="16">
        <v>0</v>
      </c>
      <c r="I4062" s="10">
        <v>0</v>
      </c>
      <c r="J4062" s="22">
        <v>0</v>
      </c>
      <c r="K4062" s="17" t="str">
        <f t="shared" si="127"/>
        <v>ND.</v>
      </c>
      <c r="L4062" s="27">
        <v>-0.91530575137953896</v>
      </c>
      <c r="M4062" s="22">
        <v>-1.64817138718268</v>
      </c>
      <c r="N4062" s="87">
        <v>-0.66604184123431398</v>
      </c>
      <c r="O4062" s="16" t="s">
        <v>20691</v>
      </c>
      <c r="P4062" s="10" t="s">
        <v>20691</v>
      </c>
      <c r="Q4062" s="87" t="s">
        <v>20691</v>
      </c>
      <c r="R4062" s="1"/>
      <c r="S4062" s="1"/>
      <c r="T4062" s="1"/>
    </row>
    <row r="4063" spans="1:20" x14ac:dyDescent="0.25">
      <c r="A4063" s="8" t="s">
        <v>4036</v>
      </c>
      <c r="B4063" s="19" t="s">
        <v>11036</v>
      </c>
      <c r="C4063" s="20" t="s">
        <v>17480</v>
      </c>
      <c r="D4063" s="10">
        <v>237.68</v>
      </c>
      <c r="E4063" s="10">
        <v>214.68</v>
      </c>
      <c r="F4063" s="10">
        <v>233.76</v>
      </c>
      <c r="G4063" s="9" t="str">
        <f t="shared" si="126"/>
        <v xml:space="preserve">T0+T5+T10 </v>
      </c>
      <c r="H4063" s="16">
        <v>0</v>
      </c>
      <c r="I4063" s="10">
        <v>0</v>
      </c>
      <c r="J4063" s="22">
        <v>0</v>
      </c>
      <c r="K4063" s="17" t="str">
        <f t="shared" si="127"/>
        <v>ND.</v>
      </c>
      <c r="L4063" s="27">
        <v>-0.62674038266019305</v>
      </c>
      <c r="M4063" s="22">
        <v>-0.86504551744716396</v>
      </c>
      <c r="N4063" s="87" t="s">
        <v>20691</v>
      </c>
      <c r="O4063" s="16" t="s">
        <v>20691</v>
      </c>
      <c r="P4063" s="10" t="s">
        <v>20691</v>
      </c>
      <c r="Q4063" s="87" t="s">
        <v>20691</v>
      </c>
      <c r="R4063" s="1"/>
      <c r="S4063" s="1"/>
      <c r="T4063" s="1"/>
    </row>
    <row r="4064" spans="1:20" x14ac:dyDescent="0.25">
      <c r="A4064" s="8" t="s">
        <v>4037</v>
      </c>
      <c r="B4064" s="19" t="s">
        <v>11037</v>
      </c>
      <c r="C4064" s="20" t="s">
        <v>17481</v>
      </c>
      <c r="D4064" s="10">
        <v>1.87</v>
      </c>
      <c r="E4064" s="10">
        <v>0.62</v>
      </c>
      <c r="F4064" s="10">
        <v>0.34</v>
      </c>
      <c r="G4064" s="9" t="str">
        <f t="shared" si="126"/>
        <v xml:space="preserve">T0+T5+T10 </v>
      </c>
      <c r="H4064" s="27">
        <v>0</v>
      </c>
      <c r="I4064" s="22">
        <v>0</v>
      </c>
      <c r="J4064" s="22">
        <v>0</v>
      </c>
      <c r="K4064" s="17" t="str">
        <f t="shared" si="127"/>
        <v>ND.</v>
      </c>
      <c r="L4064" s="27" t="s">
        <v>20691</v>
      </c>
      <c r="M4064" s="22">
        <v>-1.9705543395876199</v>
      </c>
      <c r="N4064" s="87" t="s">
        <v>20691</v>
      </c>
      <c r="O4064" s="16" t="s">
        <v>20691</v>
      </c>
      <c r="P4064" s="10" t="s">
        <v>20691</v>
      </c>
      <c r="Q4064" s="87" t="s">
        <v>20691</v>
      </c>
      <c r="R4064" s="1"/>
      <c r="S4064" s="1"/>
      <c r="T4064" s="1"/>
    </row>
    <row r="4065" spans="1:20" x14ac:dyDescent="0.25">
      <c r="A4065" s="8" t="s">
        <v>4038</v>
      </c>
      <c r="B4065" s="19" t="s">
        <v>11038</v>
      </c>
      <c r="C4065" s="20" t="s">
        <v>17482</v>
      </c>
      <c r="D4065" s="10">
        <v>0.63</v>
      </c>
      <c r="E4065" s="10">
        <v>0.92</v>
      </c>
      <c r="F4065" s="10">
        <v>2.17</v>
      </c>
      <c r="G4065" s="9" t="str">
        <f t="shared" si="126"/>
        <v xml:space="preserve">T0+T5+T10 </v>
      </c>
      <c r="H4065" s="16">
        <v>0</v>
      </c>
      <c r="I4065" s="10">
        <v>0</v>
      </c>
      <c r="J4065" s="22">
        <v>0</v>
      </c>
      <c r="K4065" s="17" t="str">
        <f t="shared" si="127"/>
        <v>ND.</v>
      </c>
      <c r="L4065" s="27" t="s">
        <v>20691</v>
      </c>
      <c r="M4065" s="22" t="s">
        <v>20691</v>
      </c>
      <c r="N4065" s="87" t="s">
        <v>20691</v>
      </c>
      <c r="O4065" s="16" t="s">
        <v>20691</v>
      </c>
      <c r="P4065" s="10" t="s">
        <v>20691</v>
      </c>
      <c r="Q4065" s="87" t="s">
        <v>20691</v>
      </c>
      <c r="R4065" s="1"/>
      <c r="S4065" s="1"/>
      <c r="T4065" s="1"/>
    </row>
    <row r="4066" spans="1:20" x14ac:dyDescent="0.25">
      <c r="A4066" s="8" t="s">
        <v>4039</v>
      </c>
      <c r="B4066" s="26" t="s">
        <v>20655</v>
      </c>
      <c r="C4066" s="17" t="s">
        <v>20655</v>
      </c>
      <c r="D4066" s="10">
        <v>69.36</v>
      </c>
      <c r="E4066" s="10">
        <v>52.05</v>
      </c>
      <c r="F4066" s="10">
        <v>67.75</v>
      </c>
      <c r="G4066" s="9" t="str">
        <f t="shared" si="126"/>
        <v xml:space="preserve">T0+T5+T10 </v>
      </c>
      <c r="H4066" s="16">
        <v>0</v>
      </c>
      <c r="I4066" s="10">
        <v>0</v>
      </c>
      <c r="J4066" s="22">
        <v>0</v>
      </c>
      <c r="K4066" s="17" t="str">
        <f t="shared" si="127"/>
        <v>ND.</v>
      </c>
      <c r="L4066" s="27">
        <v>-0.63417984597105004</v>
      </c>
      <c r="M4066" s="22">
        <v>-0.75188185315962397</v>
      </c>
      <c r="N4066" s="87" t="s">
        <v>20691</v>
      </c>
      <c r="O4066" s="16" t="s">
        <v>20691</v>
      </c>
      <c r="P4066" s="10" t="s">
        <v>20691</v>
      </c>
      <c r="Q4066" s="87" t="s">
        <v>20691</v>
      </c>
      <c r="R4066" s="1"/>
      <c r="S4066" s="1"/>
      <c r="T4066" s="1"/>
    </row>
    <row r="4067" spans="1:20" x14ac:dyDescent="0.25">
      <c r="A4067" s="8" t="s">
        <v>4040</v>
      </c>
      <c r="B4067" s="19" t="s">
        <v>11039</v>
      </c>
      <c r="C4067" s="20" t="s">
        <v>17483</v>
      </c>
      <c r="D4067" s="10">
        <v>12.39</v>
      </c>
      <c r="E4067" s="10">
        <v>15.39</v>
      </c>
      <c r="F4067" s="10">
        <v>19.510000000000002</v>
      </c>
      <c r="G4067" s="9" t="str">
        <f t="shared" si="126"/>
        <v xml:space="preserve">T0+T5+T10 </v>
      </c>
      <c r="H4067" s="16">
        <v>0</v>
      </c>
      <c r="I4067" s="10">
        <v>0</v>
      </c>
      <c r="J4067" s="22">
        <v>0</v>
      </c>
      <c r="K4067" s="17" t="str">
        <f t="shared" si="127"/>
        <v>ND.</v>
      </c>
      <c r="L4067" s="27" t="s">
        <v>20691</v>
      </c>
      <c r="M4067" s="22" t="s">
        <v>20691</v>
      </c>
      <c r="N4067" s="87" t="s">
        <v>20691</v>
      </c>
      <c r="O4067" s="16" t="s">
        <v>20691</v>
      </c>
      <c r="P4067" s="10" t="s">
        <v>20691</v>
      </c>
      <c r="Q4067" s="87" t="s">
        <v>20691</v>
      </c>
      <c r="R4067" s="1"/>
      <c r="S4067" s="1"/>
      <c r="T4067" s="1"/>
    </row>
    <row r="4068" spans="1:20" x14ac:dyDescent="0.25">
      <c r="A4068" s="8" t="s">
        <v>4041</v>
      </c>
      <c r="B4068" s="19" t="s">
        <v>11040</v>
      </c>
      <c r="C4068" s="20" t="s">
        <v>17484</v>
      </c>
      <c r="D4068" s="10">
        <v>0.28999999999999998</v>
      </c>
      <c r="E4068" s="10">
        <v>0</v>
      </c>
      <c r="F4068" s="10">
        <v>0</v>
      </c>
      <c r="G4068" s="9" t="str">
        <f t="shared" si="126"/>
        <v xml:space="preserve">T0 </v>
      </c>
      <c r="H4068" s="16">
        <v>0</v>
      </c>
      <c r="I4068" s="10">
        <v>0</v>
      </c>
      <c r="J4068" s="22">
        <v>0</v>
      </c>
      <c r="K4068" s="17" t="str">
        <f t="shared" si="127"/>
        <v>ND.</v>
      </c>
      <c r="L4068" s="27" t="s">
        <v>20691</v>
      </c>
      <c r="M4068" s="22" t="s">
        <v>20691</v>
      </c>
      <c r="N4068" s="87" t="s">
        <v>20691</v>
      </c>
      <c r="O4068" s="16" t="s">
        <v>20691</v>
      </c>
      <c r="P4068" s="10" t="s">
        <v>20691</v>
      </c>
      <c r="Q4068" s="87" t="s">
        <v>20691</v>
      </c>
      <c r="R4068" s="1"/>
      <c r="S4068" s="1"/>
      <c r="T4068" s="1"/>
    </row>
    <row r="4069" spans="1:20" x14ac:dyDescent="0.25">
      <c r="A4069" s="8" t="s">
        <v>4042</v>
      </c>
      <c r="B4069" s="19" t="s">
        <v>11041</v>
      </c>
      <c r="C4069" s="20" t="s">
        <v>17485</v>
      </c>
      <c r="D4069" s="10">
        <v>6.13</v>
      </c>
      <c r="E4069" s="10">
        <v>3.84</v>
      </c>
      <c r="F4069" s="10">
        <v>2.5499999999999998</v>
      </c>
      <c r="G4069" s="9" t="str">
        <f t="shared" si="126"/>
        <v xml:space="preserve">T0+T5+T10 </v>
      </c>
      <c r="H4069" s="16">
        <v>0</v>
      </c>
      <c r="I4069" s="10">
        <v>0</v>
      </c>
      <c r="J4069" s="22">
        <v>0</v>
      </c>
      <c r="K4069" s="17" t="str">
        <f t="shared" si="127"/>
        <v>ND.</v>
      </c>
      <c r="L4069" s="27" t="s">
        <v>20691</v>
      </c>
      <c r="M4069" s="22" t="s">
        <v>20691</v>
      </c>
      <c r="N4069" s="87" t="s">
        <v>20691</v>
      </c>
      <c r="O4069" s="16" t="s">
        <v>20691</v>
      </c>
      <c r="P4069" s="10" t="s">
        <v>20691</v>
      </c>
      <c r="Q4069" s="87" t="s">
        <v>20691</v>
      </c>
      <c r="R4069" s="1"/>
      <c r="S4069" s="1"/>
      <c r="T4069" s="1"/>
    </row>
    <row r="4070" spans="1:20" x14ac:dyDescent="0.25">
      <c r="A4070" s="8" t="s">
        <v>4043</v>
      </c>
      <c r="B4070" s="19" t="s">
        <v>11042</v>
      </c>
      <c r="C4070" s="20" t="s">
        <v>17486</v>
      </c>
      <c r="D4070" s="10">
        <v>3.63</v>
      </c>
      <c r="E4070" s="10">
        <v>10.64</v>
      </c>
      <c r="F4070" s="10">
        <v>14.78</v>
      </c>
      <c r="G4070" s="9" t="str">
        <f t="shared" si="126"/>
        <v xml:space="preserve">T0+T5+T10 </v>
      </c>
      <c r="H4070" s="16">
        <v>0</v>
      </c>
      <c r="I4070" s="10">
        <v>0</v>
      </c>
      <c r="J4070" s="22">
        <v>0</v>
      </c>
      <c r="K4070" s="17" t="str">
        <f t="shared" si="127"/>
        <v>ND.</v>
      </c>
      <c r="L4070" s="27" t="s">
        <v>20691</v>
      </c>
      <c r="M4070" s="22">
        <v>1.3791236252480401</v>
      </c>
      <c r="N4070" s="87" t="s">
        <v>20691</v>
      </c>
      <c r="O4070" s="16" t="s">
        <v>20691</v>
      </c>
      <c r="P4070" s="10" t="s">
        <v>20691</v>
      </c>
      <c r="Q4070" s="87" t="s">
        <v>20691</v>
      </c>
      <c r="R4070" s="1"/>
      <c r="S4070" s="1"/>
      <c r="T4070" s="1"/>
    </row>
    <row r="4071" spans="1:20" x14ac:dyDescent="0.25">
      <c r="A4071" s="8" t="s">
        <v>4044</v>
      </c>
      <c r="B4071" s="19" t="s">
        <v>11043</v>
      </c>
      <c r="C4071" s="20" t="s">
        <v>17487</v>
      </c>
      <c r="D4071" s="10">
        <v>34.64</v>
      </c>
      <c r="E4071" s="10">
        <v>44.22</v>
      </c>
      <c r="F4071" s="10">
        <v>83.73</v>
      </c>
      <c r="G4071" s="9" t="str">
        <f t="shared" si="126"/>
        <v xml:space="preserve">T0+T5+T10 </v>
      </c>
      <c r="H4071" s="16">
        <v>0</v>
      </c>
      <c r="I4071" s="10">
        <v>0</v>
      </c>
      <c r="J4071" s="22">
        <v>0</v>
      </c>
      <c r="K4071" s="17" t="str">
        <f t="shared" si="127"/>
        <v>ND.</v>
      </c>
      <c r="L4071" s="27" t="s">
        <v>20691</v>
      </c>
      <c r="M4071" s="22" t="s">
        <v>20691</v>
      </c>
      <c r="N4071" s="87" t="s">
        <v>20691</v>
      </c>
      <c r="O4071" s="16" t="s">
        <v>20691</v>
      </c>
      <c r="P4071" s="10" t="s">
        <v>20691</v>
      </c>
      <c r="Q4071" s="87" t="s">
        <v>20691</v>
      </c>
      <c r="R4071" s="1"/>
      <c r="S4071" s="1"/>
      <c r="T4071" s="1"/>
    </row>
    <row r="4072" spans="1:20" x14ac:dyDescent="0.25">
      <c r="A4072" s="8" t="s">
        <v>4045</v>
      </c>
      <c r="B4072" s="19" t="s">
        <v>11044</v>
      </c>
      <c r="C4072" s="20" t="s">
        <v>17488</v>
      </c>
      <c r="D4072" s="10">
        <v>37.43</v>
      </c>
      <c r="E4072" s="10">
        <v>68.39</v>
      </c>
      <c r="F4072" s="10">
        <v>77.36</v>
      </c>
      <c r="G4072" s="9" t="str">
        <f t="shared" si="126"/>
        <v xml:space="preserve">T0+T5+T10 </v>
      </c>
      <c r="H4072" s="16">
        <v>0</v>
      </c>
      <c r="I4072" s="10">
        <v>0</v>
      </c>
      <c r="J4072" s="22">
        <v>0</v>
      </c>
      <c r="K4072" s="17" t="str">
        <f t="shared" si="127"/>
        <v>ND.</v>
      </c>
      <c r="L4072" s="27" t="s">
        <v>20691</v>
      </c>
      <c r="M4072" s="22" t="s">
        <v>20691</v>
      </c>
      <c r="N4072" s="87" t="s">
        <v>20691</v>
      </c>
      <c r="O4072" s="16" t="s">
        <v>20691</v>
      </c>
      <c r="P4072" s="10" t="s">
        <v>20691</v>
      </c>
      <c r="Q4072" s="87" t="s">
        <v>20691</v>
      </c>
      <c r="R4072" s="1"/>
      <c r="S4072" s="1"/>
      <c r="T4072" s="1"/>
    </row>
    <row r="4073" spans="1:20" x14ac:dyDescent="0.25">
      <c r="A4073" s="8" t="s">
        <v>4046</v>
      </c>
      <c r="B4073" s="19" t="s">
        <v>11045</v>
      </c>
      <c r="C4073" s="20" t="s">
        <v>17489</v>
      </c>
      <c r="D4073" s="10">
        <v>0.18</v>
      </c>
      <c r="E4073" s="10">
        <v>0.23</v>
      </c>
      <c r="F4073" s="10">
        <v>0.05</v>
      </c>
      <c r="G4073" s="9" t="str">
        <f t="shared" si="126"/>
        <v xml:space="preserve">T0+T5+T10 </v>
      </c>
      <c r="H4073" s="16">
        <v>0</v>
      </c>
      <c r="I4073" s="10">
        <v>0</v>
      </c>
      <c r="J4073" s="22">
        <v>0</v>
      </c>
      <c r="K4073" s="17" t="str">
        <f t="shared" si="127"/>
        <v>ND.</v>
      </c>
      <c r="L4073" s="27" t="s">
        <v>20691</v>
      </c>
      <c r="M4073" s="22" t="s">
        <v>20691</v>
      </c>
      <c r="N4073" s="87" t="s">
        <v>20691</v>
      </c>
      <c r="O4073" s="16" t="s">
        <v>20691</v>
      </c>
      <c r="P4073" s="10" t="s">
        <v>20691</v>
      </c>
      <c r="Q4073" s="87" t="s">
        <v>20691</v>
      </c>
      <c r="R4073" s="1"/>
      <c r="S4073" s="1"/>
      <c r="T4073" s="1"/>
    </row>
    <row r="4074" spans="1:20" x14ac:dyDescent="0.25">
      <c r="A4074" s="8" t="s">
        <v>4047</v>
      </c>
      <c r="B4074" s="19" t="s">
        <v>11046</v>
      </c>
      <c r="C4074" s="20" t="s">
        <v>17490</v>
      </c>
      <c r="D4074" s="10">
        <v>0.31</v>
      </c>
      <c r="E4074" s="10">
        <v>0.28999999999999998</v>
      </c>
      <c r="F4074" s="10">
        <v>0.12</v>
      </c>
      <c r="G4074" s="9" t="str">
        <f t="shared" si="126"/>
        <v xml:space="preserve">T0+T5+T10 </v>
      </c>
      <c r="H4074" s="16">
        <v>0</v>
      </c>
      <c r="I4074" s="10">
        <v>0</v>
      </c>
      <c r="J4074" s="22">
        <v>0</v>
      </c>
      <c r="K4074" s="17" t="str">
        <f t="shared" si="127"/>
        <v>ND.</v>
      </c>
      <c r="L4074" s="27" t="s">
        <v>20691</v>
      </c>
      <c r="M4074" s="22" t="s">
        <v>20691</v>
      </c>
      <c r="N4074" s="87" t="s">
        <v>20691</v>
      </c>
      <c r="O4074" s="16" t="s">
        <v>20691</v>
      </c>
      <c r="P4074" s="10" t="s">
        <v>20691</v>
      </c>
      <c r="Q4074" s="87" t="s">
        <v>20691</v>
      </c>
      <c r="R4074" s="1"/>
      <c r="S4074" s="1"/>
      <c r="T4074" s="1"/>
    </row>
    <row r="4075" spans="1:20" x14ac:dyDescent="0.25">
      <c r="A4075" s="8" t="s">
        <v>4048</v>
      </c>
      <c r="B4075" s="19" t="s">
        <v>11047</v>
      </c>
      <c r="C4075" s="20" t="s">
        <v>17491</v>
      </c>
      <c r="D4075" s="10">
        <v>0.5</v>
      </c>
      <c r="E4075" s="10">
        <v>0.66</v>
      </c>
      <c r="F4075" s="10">
        <v>0.48</v>
      </c>
      <c r="G4075" s="9" t="str">
        <f t="shared" si="126"/>
        <v xml:space="preserve">T0+T5+T10 </v>
      </c>
      <c r="H4075" s="16">
        <v>0</v>
      </c>
      <c r="I4075" s="10">
        <v>0</v>
      </c>
      <c r="J4075" s="22">
        <v>0</v>
      </c>
      <c r="K4075" s="17" t="str">
        <f t="shared" si="127"/>
        <v>ND.</v>
      </c>
      <c r="L4075" s="27" t="s">
        <v>20691</v>
      </c>
      <c r="M4075" s="22" t="s">
        <v>20691</v>
      </c>
      <c r="N4075" s="87" t="s">
        <v>20691</v>
      </c>
      <c r="O4075" s="16" t="s">
        <v>20691</v>
      </c>
      <c r="P4075" s="10" t="s">
        <v>20691</v>
      </c>
      <c r="Q4075" s="87" t="s">
        <v>20691</v>
      </c>
      <c r="R4075" s="1"/>
      <c r="S4075" s="1"/>
      <c r="T4075" s="1"/>
    </row>
    <row r="4076" spans="1:20" x14ac:dyDescent="0.25">
      <c r="A4076" s="8" t="s">
        <v>4049</v>
      </c>
      <c r="B4076" s="19" t="s">
        <v>11048</v>
      </c>
      <c r="C4076" s="20" t="s">
        <v>17492</v>
      </c>
      <c r="D4076" s="10">
        <v>106.2</v>
      </c>
      <c r="E4076" s="10">
        <v>120.8</v>
      </c>
      <c r="F4076" s="10">
        <v>107.37</v>
      </c>
      <c r="G4076" s="9" t="str">
        <f t="shared" si="126"/>
        <v xml:space="preserve">T0+T5+T10 </v>
      </c>
      <c r="H4076" s="16">
        <v>0</v>
      </c>
      <c r="I4076" s="10">
        <v>0</v>
      </c>
      <c r="J4076" s="22">
        <v>0</v>
      </c>
      <c r="K4076" s="17" t="str">
        <f t="shared" si="127"/>
        <v>ND.</v>
      </c>
      <c r="L4076" s="27" t="s">
        <v>20691</v>
      </c>
      <c r="M4076" s="22">
        <v>-0.63315130285856502</v>
      </c>
      <c r="N4076" s="87" t="s">
        <v>20691</v>
      </c>
      <c r="O4076" s="16" t="s">
        <v>20691</v>
      </c>
      <c r="P4076" s="10" t="s">
        <v>20691</v>
      </c>
      <c r="Q4076" s="87" t="s">
        <v>20691</v>
      </c>
      <c r="R4076" s="1"/>
      <c r="S4076" s="1"/>
      <c r="T4076" s="1"/>
    </row>
    <row r="4077" spans="1:20" x14ac:dyDescent="0.25">
      <c r="A4077" s="8" t="s">
        <v>4050</v>
      </c>
      <c r="B4077" s="26" t="s">
        <v>20655</v>
      </c>
      <c r="C4077" s="17" t="s">
        <v>20655</v>
      </c>
      <c r="D4077" s="10">
        <v>1252.1400000000001</v>
      </c>
      <c r="E4077" s="10">
        <v>1069.44</v>
      </c>
      <c r="F4077" s="10">
        <v>774.79</v>
      </c>
      <c r="G4077" s="9" t="str">
        <f t="shared" si="126"/>
        <v xml:space="preserve">T0+T5+T10 </v>
      </c>
      <c r="H4077" s="16">
        <v>0</v>
      </c>
      <c r="I4077" s="10">
        <v>0</v>
      </c>
      <c r="J4077" s="22">
        <v>0</v>
      </c>
      <c r="K4077" s="17" t="str">
        <f t="shared" si="127"/>
        <v>ND.</v>
      </c>
      <c r="L4077" s="27">
        <v>-0.50601934527007397</v>
      </c>
      <c r="M4077" s="22">
        <v>-1.16068816862623</v>
      </c>
      <c r="N4077" s="87" t="s">
        <v>20691</v>
      </c>
      <c r="O4077" s="16" t="s">
        <v>20691</v>
      </c>
      <c r="P4077" s="10" t="s">
        <v>20691</v>
      </c>
      <c r="Q4077" s="87" t="s">
        <v>20691</v>
      </c>
      <c r="R4077" s="1"/>
      <c r="S4077" s="1"/>
      <c r="T4077" s="1"/>
    </row>
    <row r="4078" spans="1:20" x14ac:dyDescent="0.25">
      <c r="A4078" s="8" t="s">
        <v>4051</v>
      </c>
      <c r="B4078" s="19" t="s">
        <v>11049</v>
      </c>
      <c r="C4078" s="20" t="s">
        <v>17493</v>
      </c>
      <c r="D4078" s="10">
        <v>26.24</v>
      </c>
      <c r="E4078" s="10">
        <v>8.4600000000000009</v>
      </c>
      <c r="F4078" s="10">
        <v>6.06</v>
      </c>
      <c r="G4078" s="9" t="str">
        <f t="shared" si="126"/>
        <v xml:space="preserve">T0+T5+T10 </v>
      </c>
      <c r="H4078" s="27">
        <v>0</v>
      </c>
      <c r="I4078" s="22">
        <v>0</v>
      </c>
      <c r="J4078" s="22">
        <v>0</v>
      </c>
      <c r="K4078" s="17" t="str">
        <f t="shared" si="127"/>
        <v>ND.</v>
      </c>
      <c r="L4078" s="27">
        <v>-2.2981992754226601</v>
      </c>
      <c r="M4078" s="22">
        <v>-2.7133413865045899</v>
      </c>
      <c r="N4078" s="87" t="s">
        <v>20691</v>
      </c>
      <c r="O4078" s="16" t="s">
        <v>20691</v>
      </c>
      <c r="P4078" s="10" t="s">
        <v>20691</v>
      </c>
      <c r="Q4078" s="87" t="s">
        <v>20691</v>
      </c>
      <c r="R4078" s="1"/>
      <c r="S4078" s="1"/>
      <c r="T4078" s="1"/>
    </row>
    <row r="4079" spans="1:20" x14ac:dyDescent="0.25">
      <c r="A4079" s="8" t="s">
        <v>4052</v>
      </c>
      <c r="B4079" s="19" t="s">
        <v>11050</v>
      </c>
      <c r="C4079" s="20" t="s">
        <v>17494</v>
      </c>
      <c r="D4079" s="10">
        <v>227.77</v>
      </c>
      <c r="E4079" s="10">
        <v>144.69</v>
      </c>
      <c r="F4079" s="10">
        <v>119.94</v>
      </c>
      <c r="G4079" s="9" t="str">
        <f t="shared" si="126"/>
        <v xml:space="preserve">T0+T5+T10 </v>
      </c>
      <c r="H4079" s="16">
        <v>0</v>
      </c>
      <c r="I4079" s="10">
        <v>0</v>
      </c>
      <c r="J4079" s="22">
        <v>0</v>
      </c>
      <c r="K4079" s="17" t="str">
        <f t="shared" si="127"/>
        <v>ND.</v>
      </c>
      <c r="L4079" s="27">
        <v>-1.0340700449545399</v>
      </c>
      <c r="M4079" s="22">
        <v>-1.58901400258547</v>
      </c>
      <c r="N4079" s="87" t="s">
        <v>20691</v>
      </c>
      <c r="O4079" s="16" t="s">
        <v>20691</v>
      </c>
      <c r="P4079" s="10" t="s">
        <v>20691</v>
      </c>
      <c r="Q4079" s="87" t="s">
        <v>20691</v>
      </c>
      <c r="R4079" s="1"/>
      <c r="S4079" s="1"/>
      <c r="T4079" s="1"/>
    </row>
    <row r="4080" spans="1:20" x14ac:dyDescent="0.25">
      <c r="A4080" s="8" t="s">
        <v>7499</v>
      </c>
      <c r="B4080" s="26" t="s">
        <v>20655</v>
      </c>
      <c r="C4080" s="17" t="s">
        <v>20655</v>
      </c>
      <c r="D4080" s="24">
        <v>0</v>
      </c>
      <c r="E4080" s="24">
        <v>0</v>
      </c>
      <c r="F4080" s="24">
        <v>0</v>
      </c>
      <c r="G4080" s="9" t="str">
        <f t="shared" si="126"/>
        <v>ND.</v>
      </c>
      <c r="H4080" s="28">
        <v>571.20000000000005</v>
      </c>
      <c r="I4080" s="24">
        <v>81.34</v>
      </c>
      <c r="J4080" s="74">
        <v>64</v>
      </c>
      <c r="K4080" s="17" t="str">
        <f t="shared" si="127"/>
        <v xml:space="preserve">T0+T5+T10 </v>
      </c>
      <c r="L4080" s="27" t="s">
        <v>20691</v>
      </c>
      <c r="M4080" s="22" t="s">
        <v>20691</v>
      </c>
      <c r="N4080" s="87" t="s">
        <v>20691</v>
      </c>
      <c r="O4080" s="16">
        <v>-3.8061733546738239</v>
      </c>
      <c r="P4080" s="10" t="s">
        <v>20691</v>
      </c>
      <c r="Q4080" s="87" t="s">
        <v>20691</v>
      </c>
      <c r="R4080" s="1"/>
      <c r="S4080" s="1"/>
      <c r="T4080" s="1"/>
    </row>
    <row r="4081" spans="1:20" x14ac:dyDescent="0.25">
      <c r="A4081" s="8" t="s">
        <v>4053</v>
      </c>
      <c r="B4081" s="19" t="s">
        <v>11051</v>
      </c>
      <c r="C4081" s="20" t="s">
        <v>17495</v>
      </c>
      <c r="D4081" s="10">
        <v>0</v>
      </c>
      <c r="E4081" s="10">
        <v>0.16</v>
      </c>
      <c r="F4081" s="10">
        <v>0.28999999999999998</v>
      </c>
      <c r="G4081" s="9" t="str">
        <f t="shared" si="126"/>
        <v>T5+T10</v>
      </c>
      <c r="H4081" s="16">
        <v>0</v>
      </c>
      <c r="I4081" s="10">
        <v>0</v>
      </c>
      <c r="J4081" s="22">
        <v>0</v>
      </c>
      <c r="K4081" s="17" t="str">
        <f t="shared" si="127"/>
        <v>ND.</v>
      </c>
      <c r="L4081" s="27" t="s">
        <v>20691</v>
      </c>
      <c r="M4081" s="22" t="s">
        <v>20691</v>
      </c>
      <c r="N4081" s="87" t="s">
        <v>20691</v>
      </c>
      <c r="O4081" s="16" t="s">
        <v>20691</v>
      </c>
      <c r="P4081" s="10" t="s">
        <v>20691</v>
      </c>
      <c r="Q4081" s="87" t="s">
        <v>20691</v>
      </c>
      <c r="R4081" s="1"/>
      <c r="S4081" s="1"/>
      <c r="T4081" s="1"/>
    </row>
    <row r="4082" spans="1:20" x14ac:dyDescent="0.25">
      <c r="A4082" s="8" t="s">
        <v>4054</v>
      </c>
      <c r="B4082" s="19" t="s">
        <v>11052</v>
      </c>
      <c r="C4082" s="20" t="s">
        <v>17496</v>
      </c>
      <c r="D4082" s="10">
        <v>12.33</v>
      </c>
      <c r="E4082" s="10">
        <v>20.88</v>
      </c>
      <c r="F4082" s="10">
        <v>26.9</v>
      </c>
      <c r="G4082" s="9" t="str">
        <f t="shared" si="126"/>
        <v xml:space="preserve">T0+T5+T10 </v>
      </c>
      <c r="H4082" s="16">
        <v>0</v>
      </c>
      <c r="I4082" s="10">
        <v>0</v>
      </c>
      <c r="J4082" s="22">
        <v>0</v>
      </c>
      <c r="K4082" s="17" t="str">
        <f t="shared" si="127"/>
        <v>ND.</v>
      </c>
      <c r="L4082" s="27" t="s">
        <v>20691</v>
      </c>
      <c r="M4082" s="22">
        <v>0.68337183493931897</v>
      </c>
      <c r="N4082" s="87" t="s">
        <v>20691</v>
      </c>
      <c r="O4082" s="16" t="s">
        <v>20691</v>
      </c>
      <c r="P4082" s="10" t="s">
        <v>20691</v>
      </c>
      <c r="Q4082" s="87" t="s">
        <v>20691</v>
      </c>
      <c r="R4082" s="1"/>
      <c r="S4082" s="1"/>
      <c r="T4082" s="1"/>
    </row>
    <row r="4083" spans="1:20" x14ac:dyDescent="0.25">
      <c r="A4083" s="8" t="s">
        <v>4055</v>
      </c>
      <c r="B4083" s="19" t="s">
        <v>11053</v>
      </c>
      <c r="C4083" s="20" t="s">
        <v>17497</v>
      </c>
      <c r="D4083" s="10">
        <v>6.13</v>
      </c>
      <c r="E4083" s="10">
        <v>9.8000000000000007</v>
      </c>
      <c r="F4083" s="10">
        <v>8.89</v>
      </c>
      <c r="G4083" s="9" t="str">
        <f t="shared" si="126"/>
        <v xml:space="preserve">T0+T5+T10 </v>
      </c>
      <c r="H4083" s="16">
        <v>0</v>
      </c>
      <c r="I4083" s="10">
        <v>0</v>
      </c>
      <c r="J4083" s="22">
        <v>0</v>
      </c>
      <c r="K4083" s="17" t="str">
        <f t="shared" si="127"/>
        <v>ND.</v>
      </c>
      <c r="L4083" s="27" t="s">
        <v>20691</v>
      </c>
      <c r="M4083" s="22" t="s">
        <v>20691</v>
      </c>
      <c r="N4083" s="87" t="s">
        <v>20691</v>
      </c>
      <c r="O4083" s="16" t="s">
        <v>20691</v>
      </c>
      <c r="P4083" s="10" t="s">
        <v>20691</v>
      </c>
      <c r="Q4083" s="87" t="s">
        <v>20691</v>
      </c>
      <c r="R4083" s="1"/>
      <c r="S4083" s="1"/>
      <c r="T4083" s="1"/>
    </row>
    <row r="4084" spans="1:20" x14ac:dyDescent="0.25">
      <c r="A4084" s="8" t="s">
        <v>4056</v>
      </c>
      <c r="B4084" s="19" t="s">
        <v>11054</v>
      </c>
      <c r="C4084" s="20" t="s">
        <v>17498</v>
      </c>
      <c r="D4084" s="10">
        <v>2.34</v>
      </c>
      <c r="E4084" s="10">
        <v>0.67</v>
      </c>
      <c r="F4084" s="10">
        <v>0.95</v>
      </c>
      <c r="G4084" s="9" t="str">
        <f t="shared" si="126"/>
        <v xml:space="preserve">T0+T5+T10 </v>
      </c>
      <c r="H4084" s="16">
        <v>0</v>
      </c>
      <c r="I4084" s="10">
        <v>0</v>
      </c>
      <c r="J4084" s="22">
        <v>0</v>
      </c>
      <c r="K4084" s="17" t="str">
        <f t="shared" si="127"/>
        <v>ND.</v>
      </c>
      <c r="L4084" s="27" t="s">
        <v>20691</v>
      </c>
      <c r="M4084" s="22" t="s">
        <v>20691</v>
      </c>
      <c r="N4084" s="87" t="s">
        <v>20691</v>
      </c>
      <c r="O4084" s="16" t="s">
        <v>20691</v>
      </c>
      <c r="P4084" s="10" t="s">
        <v>20691</v>
      </c>
      <c r="Q4084" s="87" t="s">
        <v>20691</v>
      </c>
      <c r="R4084" s="1"/>
      <c r="S4084" s="1"/>
      <c r="T4084" s="1"/>
    </row>
    <row r="4085" spans="1:20" x14ac:dyDescent="0.25">
      <c r="A4085" s="8" t="s">
        <v>4057</v>
      </c>
      <c r="B4085" s="19" t="s">
        <v>11055</v>
      </c>
      <c r="C4085" s="20" t="s">
        <v>17499</v>
      </c>
      <c r="D4085" s="10">
        <v>3.35</v>
      </c>
      <c r="E4085" s="10">
        <v>3.25</v>
      </c>
      <c r="F4085" s="10">
        <v>8.48</v>
      </c>
      <c r="G4085" s="9" t="str">
        <f t="shared" si="126"/>
        <v xml:space="preserve">T0+T5+T10 </v>
      </c>
      <c r="H4085" s="16">
        <v>0</v>
      </c>
      <c r="I4085" s="10">
        <v>0</v>
      </c>
      <c r="J4085" s="22">
        <v>0</v>
      </c>
      <c r="K4085" s="17" t="str">
        <f t="shared" si="127"/>
        <v>ND.</v>
      </c>
      <c r="L4085" s="27" t="s">
        <v>20691</v>
      </c>
      <c r="M4085" s="22" t="s">
        <v>20691</v>
      </c>
      <c r="N4085" s="87" t="s">
        <v>20691</v>
      </c>
      <c r="O4085" s="16" t="s">
        <v>20691</v>
      </c>
      <c r="P4085" s="10" t="s">
        <v>20691</v>
      </c>
      <c r="Q4085" s="87" t="s">
        <v>20691</v>
      </c>
      <c r="R4085" s="1"/>
      <c r="S4085" s="1"/>
      <c r="T4085" s="1"/>
    </row>
    <row r="4086" spans="1:20" x14ac:dyDescent="0.25">
      <c r="A4086" s="8" t="s">
        <v>4058</v>
      </c>
      <c r="B4086" s="19" t="s">
        <v>11056</v>
      </c>
      <c r="C4086" s="20" t="s">
        <v>17500</v>
      </c>
      <c r="D4086" s="24">
        <v>24.27</v>
      </c>
      <c r="E4086" s="24">
        <v>37.6</v>
      </c>
      <c r="F4086" s="24">
        <v>59.47</v>
      </c>
      <c r="G4086" s="9" t="str">
        <f t="shared" si="126"/>
        <v xml:space="preserve">T0+T5+T10 </v>
      </c>
      <c r="H4086" s="28">
        <v>71.73</v>
      </c>
      <c r="I4086" s="24">
        <v>79.25</v>
      </c>
      <c r="J4086" s="74">
        <v>322.62</v>
      </c>
      <c r="K4086" s="17" t="str">
        <f t="shared" si="127"/>
        <v xml:space="preserve">T0+T5+T10 </v>
      </c>
      <c r="L4086" s="27" t="s">
        <v>20691</v>
      </c>
      <c r="M4086" s="22">
        <v>0.62798174374271998</v>
      </c>
      <c r="N4086" s="87" t="s">
        <v>20691</v>
      </c>
      <c r="O4086" s="16" t="s">
        <v>20691</v>
      </c>
      <c r="P4086" s="10" t="s">
        <v>20691</v>
      </c>
      <c r="Q4086" s="87" t="s">
        <v>20691</v>
      </c>
      <c r="R4086" s="1"/>
      <c r="S4086" s="1"/>
      <c r="T4086" s="1"/>
    </row>
    <row r="4087" spans="1:20" x14ac:dyDescent="0.25">
      <c r="A4087" s="8" t="s">
        <v>4059</v>
      </c>
      <c r="B4087" s="19" t="s">
        <v>11057</v>
      </c>
      <c r="C4087" s="20" t="s">
        <v>17501</v>
      </c>
      <c r="D4087" s="10">
        <v>1.68</v>
      </c>
      <c r="E4087" s="10">
        <v>4.01</v>
      </c>
      <c r="F4087" s="10">
        <v>6.22</v>
      </c>
      <c r="G4087" s="9" t="str">
        <f t="shared" si="126"/>
        <v xml:space="preserve">T0+T5+T10 </v>
      </c>
      <c r="H4087" s="16">
        <v>0</v>
      </c>
      <c r="I4087" s="10">
        <v>0</v>
      </c>
      <c r="J4087" s="22">
        <v>0</v>
      </c>
      <c r="K4087" s="17" t="str">
        <f t="shared" si="127"/>
        <v>ND.</v>
      </c>
      <c r="L4087" s="27" t="s">
        <v>20691</v>
      </c>
      <c r="M4087" s="22" t="s">
        <v>20691</v>
      </c>
      <c r="N4087" s="87" t="s">
        <v>20691</v>
      </c>
      <c r="O4087" s="16" t="s">
        <v>20691</v>
      </c>
      <c r="P4087" s="10" t="s">
        <v>20691</v>
      </c>
      <c r="Q4087" s="87" t="s">
        <v>20691</v>
      </c>
      <c r="R4087" s="1"/>
      <c r="S4087" s="1"/>
      <c r="T4087" s="1"/>
    </row>
    <row r="4088" spans="1:20" x14ac:dyDescent="0.25">
      <c r="A4088" s="8" t="s">
        <v>4060</v>
      </c>
      <c r="B4088" s="19" t="s">
        <v>11058</v>
      </c>
      <c r="C4088" s="20" t="s">
        <v>17502</v>
      </c>
      <c r="D4088" s="24">
        <v>2.4900000000000002</v>
      </c>
      <c r="E4088" s="24">
        <v>2.2599999999999998</v>
      </c>
      <c r="F4088" s="24">
        <v>1.02</v>
      </c>
      <c r="G4088" s="9" t="str">
        <f t="shared" si="126"/>
        <v xml:space="preserve">T0+T5+T10 </v>
      </c>
      <c r="H4088" s="28">
        <v>0</v>
      </c>
      <c r="I4088" s="24">
        <v>14.41</v>
      </c>
      <c r="J4088" s="74">
        <v>0</v>
      </c>
      <c r="K4088" s="17" t="str">
        <f t="shared" si="127"/>
        <v xml:space="preserve">T5 </v>
      </c>
      <c r="L4088" s="27" t="s">
        <v>20691</v>
      </c>
      <c r="M4088" s="22">
        <v>-1.57408860402274</v>
      </c>
      <c r="N4088" s="87" t="s">
        <v>20691</v>
      </c>
      <c r="O4088" s="16" t="s">
        <v>20691</v>
      </c>
      <c r="P4088" s="10" t="s">
        <v>20691</v>
      </c>
      <c r="Q4088" s="87">
        <v>-3.4943609554724979</v>
      </c>
      <c r="R4088" s="1"/>
      <c r="S4088" s="1"/>
      <c r="T4088" s="1"/>
    </row>
    <row r="4089" spans="1:20" x14ac:dyDescent="0.25">
      <c r="A4089" s="8" t="s">
        <v>4061</v>
      </c>
      <c r="B4089" s="19" t="s">
        <v>11059</v>
      </c>
      <c r="C4089" s="20" t="s">
        <v>17503</v>
      </c>
      <c r="D4089" s="10">
        <v>0.03</v>
      </c>
      <c r="E4089" s="10">
        <v>0.03</v>
      </c>
      <c r="F4089" s="10">
        <v>0.38</v>
      </c>
      <c r="G4089" s="9" t="str">
        <f t="shared" si="126"/>
        <v xml:space="preserve">T0+T5+T10 </v>
      </c>
      <c r="H4089" s="16">
        <v>0</v>
      </c>
      <c r="I4089" s="10">
        <v>0</v>
      </c>
      <c r="J4089" s="22">
        <v>0</v>
      </c>
      <c r="K4089" s="17" t="str">
        <f t="shared" si="127"/>
        <v>ND.</v>
      </c>
      <c r="L4089" s="27" t="s">
        <v>20691</v>
      </c>
      <c r="M4089" s="22" t="s">
        <v>20691</v>
      </c>
      <c r="N4089" s="87" t="s">
        <v>20691</v>
      </c>
      <c r="O4089" s="16" t="s">
        <v>20691</v>
      </c>
      <c r="P4089" s="10" t="s">
        <v>20691</v>
      </c>
      <c r="Q4089" s="87" t="s">
        <v>20691</v>
      </c>
      <c r="R4089" s="1"/>
      <c r="S4089" s="1"/>
      <c r="T4089" s="1"/>
    </row>
    <row r="4090" spans="1:20" x14ac:dyDescent="0.25">
      <c r="A4090" s="8" t="s">
        <v>4062</v>
      </c>
      <c r="B4090" s="19" t="s">
        <v>11060</v>
      </c>
      <c r="C4090" s="20" t="s">
        <v>17504</v>
      </c>
      <c r="D4090" s="10">
        <v>0.06</v>
      </c>
      <c r="E4090" s="10">
        <v>0.24</v>
      </c>
      <c r="F4090" s="10">
        <v>0.34</v>
      </c>
      <c r="G4090" s="9" t="str">
        <f t="shared" si="126"/>
        <v xml:space="preserve">T0+T5+T10 </v>
      </c>
      <c r="H4090" s="16">
        <v>0</v>
      </c>
      <c r="I4090" s="10">
        <v>0</v>
      </c>
      <c r="J4090" s="22">
        <v>0</v>
      </c>
      <c r="K4090" s="17" t="str">
        <f t="shared" si="127"/>
        <v>ND.</v>
      </c>
      <c r="L4090" s="27" t="s">
        <v>20691</v>
      </c>
      <c r="M4090" s="22" t="s">
        <v>20691</v>
      </c>
      <c r="N4090" s="87" t="s">
        <v>20691</v>
      </c>
      <c r="O4090" s="16" t="s">
        <v>20691</v>
      </c>
      <c r="P4090" s="10" t="s">
        <v>20691</v>
      </c>
      <c r="Q4090" s="87" t="s">
        <v>20691</v>
      </c>
      <c r="R4090" s="1"/>
      <c r="S4090" s="1"/>
      <c r="T4090" s="1"/>
    </row>
    <row r="4091" spans="1:20" x14ac:dyDescent="0.25">
      <c r="A4091" s="8" t="s">
        <v>4063</v>
      </c>
      <c r="B4091" s="19" t="s">
        <v>11061</v>
      </c>
      <c r="C4091" s="20" t="s">
        <v>17505</v>
      </c>
      <c r="D4091" s="10">
        <v>3.67</v>
      </c>
      <c r="E4091" s="10">
        <v>0.33</v>
      </c>
      <c r="F4091" s="10">
        <v>0.91</v>
      </c>
      <c r="G4091" s="9" t="str">
        <f t="shared" si="126"/>
        <v xml:space="preserve">T0+T5+T10 </v>
      </c>
      <c r="H4091" s="16">
        <v>0</v>
      </c>
      <c r="I4091" s="10">
        <v>0</v>
      </c>
      <c r="J4091" s="22">
        <v>0</v>
      </c>
      <c r="K4091" s="17" t="str">
        <f t="shared" si="127"/>
        <v>ND.</v>
      </c>
      <c r="L4091" s="27">
        <v>-3.7371261508322999</v>
      </c>
      <c r="M4091" s="22">
        <v>-3.25310008188635</v>
      </c>
      <c r="N4091" s="87" t="s">
        <v>20691</v>
      </c>
      <c r="O4091" s="16" t="s">
        <v>20691</v>
      </c>
      <c r="P4091" s="10" t="s">
        <v>20691</v>
      </c>
      <c r="Q4091" s="87" t="s">
        <v>20691</v>
      </c>
      <c r="R4091" s="1"/>
      <c r="S4091" s="1"/>
      <c r="T4091" s="1"/>
    </row>
    <row r="4092" spans="1:20" x14ac:dyDescent="0.25">
      <c r="A4092" s="8" t="s">
        <v>4064</v>
      </c>
      <c r="B4092" s="19" t="s">
        <v>11062</v>
      </c>
      <c r="C4092" s="20" t="s">
        <v>17506</v>
      </c>
      <c r="D4092" s="10">
        <v>0</v>
      </c>
      <c r="E4092" s="10">
        <v>20.83</v>
      </c>
      <c r="F4092" s="10">
        <v>35.86</v>
      </c>
      <c r="G4092" s="9" t="str">
        <f t="shared" si="126"/>
        <v>T5+T10</v>
      </c>
      <c r="H4092" s="16">
        <v>0</v>
      </c>
      <c r="I4092" s="10">
        <v>0</v>
      </c>
      <c r="J4092" s="22">
        <v>0</v>
      </c>
      <c r="K4092" s="17" t="str">
        <f t="shared" si="127"/>
        <v>ND.</v>
      </c>
      <c r="L4092" s="27">
        <v>9.2952257055336993</v>
      </c>
      <c r="M4092" s="22">
        <v>9.6019757737159299</v>
      </c>
      <c r="N4092" s="87" t="s">
        <v>20691</v>
      </c>
      <c r="O4092" s="16" t="s">
        <v>20691</v>
      </c>
      <c r="P4092" s="10" t="s">
        <v>20691</v>
      </c>
      <c r="Q4092" s="87" t="s">
        <v>20691</v>
      </c>
      <c r="R4092" s="1"/>
      <c r="S4092" s="1"/>
      <c r="T4092" s="1"/>
    </row>
    <row r="4093" spans="1:20" x14ac:dyDescent="0.25">
      <c r="A4093" s="8" t="s">
        <v>4065</v>
      </c>
      <c r="B4093" s="19" t="s">
        <v>11063</v>
      </c>
      <c r="C4093" s="20" t="s">
        <v>17507</v>
      </c>
      <c r="D4093" s="10">
        <v>4.45</v>
      </c>
      <c r="E4093" s="10">
        <v>14.96</v>
      </c>
      <c r="F4093" s="10">
        <v>18.010000000000002</v>
      </c>
      <c r="G4093" s="9" t="str">
        <f t="shared" si="126"/>
        <v xml:space="preserve">T0+T5+T10 </v>
      </c>
      <c r="H4093" s="16">
        <v>0</v>
      </c>
      <c r="I4093" s="10">
        <v>0</v>
      </c>
      <c r="J4093" s="22">
        <v>0</v>
      </c>
      <c r="K4093" s="17" t="str">
        <f t="shared" si="127"/>
        <v>ND.</v>
      </c>
      <c r="L4093" s="27">
        <v>1.34467806320046</v>
      </c>
      <c r="M4093" s="22">
        <v>0.97539229262787897</v>
      </c>
      <c r="N4093" s="87" t="s">
        <v>20691</v>
      </c>
      <c r="O4093" s="16" t="s">
        <v>20691</v>
      </c>
      <c r="P4093" s="10" t="s">
        <v>20691</v>
      </c>
      <c r="Q4093" s="87" t="s">
        <v>20691</v>
      </c>
      <c r="R4093" s="1"/>
      <c r="S4093" s="1"/>
      <c r="T4093" s="1"/>
    </row>
    <row r="4094" spans="1:20" x14ac:dyDescent="0.25">
      <c r="A4094" s="8" t="s">
        <v>4066</v>
      </c>
      <c r="B4094" s="19" t="s">
        <v>11064</v>
      </c>
      <c r="C4094" s="20" t="s">
        <v>17508</v>
      </c>
      <c r="D4094" s="10">
        <v>0.63</v>
      </c>
      <c r="E4094" s="10">
        <v>2.13</v>
      </c>
      <c r="F4094" s="10">
        <v>1.78</v>
      </c>
      <c r="G4094" s="9" t="str">
        <f t="shared" si="126"/>
        <v xml:space="preserve">T0+T5+T10 </v>
      </c>
      <c r="H4094" s="16">
        <v>0</v>
      </c>
      <c r="I4094" s="10">
        <v>0</v>
      </c>
      <c r="J4094" s="22">
        <v>0</v>
      </c>
      <c r="K4094" s="17" t="str">
        <f t="shared" si="127"/>
        <v>ND.</v>
      </c>
      <c r="L4094" s="27" t="s">
        <v>20691</v>
      </c>
      <c r="M4094" s="22">
        <v>1.74879242834471</v>
      </c>
      <c r="N4094" s="87" t="s">
        <v>20691</v>
      </c>
      <c r="O4094" s="16" t="s">
        <v>20691</v>
      </c>
      <c r="P4094" s="10" t="s">
        <v>20691</v>
      </c>
      <c r="Q4094" s="87" t="s">
        <v>20691</v>
      </c>
      <c r="R4094" s="1"/>
      <c r="S4094" s="1"/>
      <c r="T4094" s="1"/>
    </row>
    <row r="4095" spans="1:20" x14ac:dyDescent="0.25">
      <c r="A4095" s="8" t="s">
        <v>4067</v>
      </c>
      <c r="B4095" s="19" t="s">
        <v>11065</v>
      </c>
      <c r="C4095" s="20" t="s">
        <v>17509</v>
      </c>
      <c r="D4095" s="24">
        <v>39.950000000000003</v>
      </c>
      <c r="E4095" s="24">
        <v>45.29</v>
      </c>
      <c r="F4095" s="24">
        <v>70.14</v>
      </c>
      <c r="G4095" s="9" t="str">
        <f t="shared" si="126"/>
        <v xml:space="preserve">T0+T5+T10 </v>
      </c>
      <c r="H4095" s="28">
        <v>0</v>
      </c>
      <c r="I4095" s="24">
        <v>49.78</v>
      </c>
      <c r="J4095" s="74">
        <v>0</v>
      </c>
      <c r="K4095" s="17" t="str">
        <f t="shared" si="127"/>
        <v xml:space="preserve">T5 </v>
      </c>
      <c r="L4095" s="27" t="s">
        <v>20691</v>
      </c>
      <c r="M4095" s="22" t="s">
        <v>20691</v>
      </c>
      <c r="N4095" s="87" t="s">
        <v>20691</v>
      </c>
      <c r="O4095" s="16" t="s">
        <v>20691</v>
      </c>
      <c r="P4095" s="10" t="s">
        <v>20691</v>
      </c>
      <c r="Q4095" s="87" t="s">
        <v>20691</v>
      </c>
      <c r="R4095" s="1"/>
      <c r="S4095" s="1"/>
      <c r="T4095" s="1"/>
    </row>
    <row r="4096" spans="1:20" x14ac:dyDescent="0.25">
      <c r="A4096" s="8" t="s">
        <v>4068</v>
      </c>
      <c r="B4096" s="19" t="s">
        <v>11066</v>
      </c>
      <c r="C4096" s="20" t="s">
        <v>17510</v>
      </c>
      <c r="D4096" s="10">
        <v>0</v>
      </c>
      <c r="E4096" s="10">
        <v>0.28000000000000003</v>
      </c>
      <c r="F4096" s="10">
        <v>0.77</v>
      </c>
      <c r="G4096" s="9" t="str">
        <f t="shared" si="126"/>
        <v>T5+T10</v>
      </c>
      <c r="H4096" s="16">
        <v>0</v>
      </c>
      <c r="I4096" s="10">
        <v>0</v>
      </c>
      <c r="J4096" s="22">
        <v>0</v>
      </c>
      <c r="K4096" s="17" t="str">
        <f t="shared" si="127"/>
        <v>ND.</v>
      </c>
      <c r="L4096" s="27" t="s">
        <v>20691</v>
      </c>
      <c r="M4096" s="22" t="s">
        <v>20691</v>
      </c>
      <c r="N4096" s="87" t="s">
        <v>20691</v>
      </c>
      <c r="O4096" s="16" t="s">
        <v>20691</v>
      </c>
      <c r="P4096" s="10" t="s">
        <v>20691</v>
      </c>
      <c r="Q4096" s="87" t="s">
        <v>20691</v>
      </c>
      <c r="R4096" s="1"/>
      <c r="S4096" s="1"/>
      <c r="T4096" s="1"/>
    </row>
    <row r="4097" spans="1:20" x14ac:dyDescent="0.25">
      <c r="A4097" s="8" t="s">
        <v>4069</v>
      </c>
      <c r="B4097" s="19" t="s">
        <v>11067</v>
      </c>
      <c r="C4097" s="20" t="s">
        <v>17511</v>
      </c>
      <c r="D4097" s="10">
        <v>0.55000000000000004</v>
      </c>
      <c r="E4097" s="10">
        <v>1.87</v>
      </c>
      <c r="F4097" s="10">
        <v>3.62</v>
      </c>
      <c r="G4097" s="9" t="str">
        <f t="shared" si="126"/>
        <v xml:space="preserve">T0+T5+T10 </v>
      </c>
      <c r="H4097" s="16">
        <v>0</v>
      </c>
      <c r="I4097" s="10">
        <v>0</v>
      </c>
      <c r="J4097" s="22">
        <v>0</v>
      </c>
      <c r="K4097" s="17" t="str">
        <f t="shared" si="127"/>
        <v>ND.</v>
      </c>
      <c r="L4097" s="27" t="s">
        <v>20691</v>
      </c>
      <c r="M4097" s="22">
        <v>1.76001437696896</v>
      </c>
      <c r="N4097" s="87" t="s">
        <v>20691</v>
      </c>
      <c r="O4097" s="16" t="s">
        <v>20691</v>
      </c>
      <c r="P4097" s="10" t="s">
        <v>20691</v>
      </c>
      <c r="Q4097" s="87" t="s">
        <v>20691</v>
      </c>
      <c r="R4097" s="1"/>
      <c r="S4097" s="1"/>
      <c r="T4097" s="1"/>
    </row>
    <row r="4098" spans="1:20" x14ac:dyDescent="0.25">
      <c r="A4098" s="8" t="s">
        <v>4070</v>
      </c>
      <c r="B4098" s="26" t="s">
        <v>20655</v>
      </c>
      <c r="C4098" s="17" t="s">
        <v>20655</v>
      </c>
      <c r="D4098" s="10">
        <v>0.24</v>
      </c>
      <c r="E4098" s="10">
        <v>1.53</v>
      </c>
      <c r="F4098" s="10">
        <v>3.38</v>
      </c>
      <c r="G4098" s="9" t="str">
        <f t="shared" si="126"/>
        <v xml:space="preserve">T0+T5+T10 </v>
      </c>
      <c r="H4098" s="16">
        <v>0</v>
      </c>
      <c r="I4098" s="10">
        <v>0</v>
      </c>
      <c r="J4098" s="22">
        <v>0</v>
      </c>
      <c r="K4098" s="17" t="str">
        <f t="shared" si="127"/>
        <v>ND.</v>
      </c>
      <c r="L4098" s="27" t="s">
        <v>20691</v>
      </c>
      <c r="M4098" s="22" t="s">
        <v>20691</v>
      </c>
      <c r="N4098" s="87" t="s">
        <v>20691</v>
      </c>
      <c r="O4098" s="16" t="s">
        <v>20691</v>
      </c>
      <c r="P4098" s="10" t="s">
        <v>20691</v>
      </c>
      <c r="Q4098" s="87" t="s">
        <v>20691</v>
      </c>
      <c r="R4098" s="1"/>
      <c r="S4098" s="1"/>
      <c r="T4098" s="1"/>
    </row>
    <row r="4099" spans="1:20" x14ac:dyDescent="0.25">
      <c r="A4099" s="8" t="s">
        <v>4071</v>
      </c>
      <c r="B4099" s="19" t="s">
        <v>11068</v>
      </c>
      <c r="C4099" s="20" t="s">
        <v>17512</v>
      </c>
      <c r="D4099" s="10">
        <v>0.17</v>
      </c>
      <c r="E4099" s="10">
        <v>2.09</v>
      </c>
      <c r="F4099" s="10">
        <v>7.92</v>
      </c>
      <c r="G4099" s="9" t="str">
        <f t="shared" ref="G4099:G4162" si="128">IF(((D4099&gt;0)*AND(E4099&gt;0)*AND(F4099&gt;0)),"T0+T5+T10 ",IF(((D4099&gt;0)*AND(E4099&gt;0)*AND(F4099=0)),"T0+T5",IF(((D4099&gt;0)*AND(E4099=0)*AND(F4099=0)),"T0 ",IF(((D4099=0)*AND(E4099&gt;0)*AND(F4099&gt;0)),"T5+T10",IF(((D4099&gt;0)*AND(E4099=0)*AND(F4099&gt;0)),"T0+T10",IF(((D4099=0)*AND(E4099&gt;0)*AND(F4099=0)),"T5 ",IF(((D4099=0)*AND(E4099=0)*AND(F4099=0)),"ND.","T10 ")))))))</f>
        <v xml:space="preserve">T0+T5+T10 </v>
      </c>
      <c r="H4099" s="16">
        <v>0</v>
      </c>
      <c r="I4099" s="10">
        <v>0</v>
      </c>
      <c r="J4099" s="22">
        <v>0</v>
      </c>
      <c r="K4099" s="17" t="str">
        <f t="shared" ref="K4099:K4162" si="129">IF(((H4099&gt;0)*AND(I4099&gt;0)*AND(J4099&gt;0)),"T0+T5+T10 ",IF(((H4099&gt;0)*AND(I4099&gt;0)*AND(J4099=0)),"T0+T5",IF(((H4099&gt;0)*AND(I4099=0)*AND(J4099=0)),"T0 ",IF(((H4099=0)*AND(I4099&gt;0)*AND(J4099&gt;0)),"T5+T10",IF(((H4099&gt;0)*AND(I4099=0)*AND(J4099&gt;0)),"T0+T10",IF(((H4099=0)*AND(I4099&gt;0)*AND(J4099=0)),"T5 ",IF(((H4099=0)*AND(I4099=0)*AND(J4099=0)),"ND.","T10 ")))))))</f>
        <v>ND.</v>
      </c>
      <c r="L4099" s="27">
        <v>3.4888645479659601</v>
      </c>
      <c r="M4099" s="22">
        <v>4.63266304797245</v>
      </c>
      <c r="N4099" s="87" t="s">
        <v>20691</v>
      </c>
      <c r="O4099" s="16" t="s">
        <v>20691</v>
      </c>
      <c r="P4099" s="10" t="s">
        <v>20691</v>
      </c>
      <c r="Q4099" s="87" t="s">
        <v>20691</v>
      </c>
      <c r="R4099" s="1"/>
      <c r="S4099" s="1"/>
      <c r="T4099" s="1"/>
    </row>
    <row r="4100" spans="1:20" x14ac:dyDescent="0.25">
      <c r="A4100" s="8" t="s">
        <v>4072</v>
      </c>
      <c r="B4100" s="19" t="s">
        <v>11069</v>
      </c>
      <c r="C4100" s="20" t="s">
        <v>17513</v>
      </c>
      <c r="D4100" s="10">
        <v>9.16</v>
      </c>
      <c r="E4100" s="10">
        <v>22.1</v>
      </c>
      <c r="F4100" s="10">
        <v>30.96</v>
      </c>
      <c r="G4100" s="9" t="str">
        <f t="shared" si="128"/>
        <v xml:space="preserve">T0+T5+T10 </v>
      </c>
      <c r="H4100" s="16">
        <v>0</v>
      </c>
      <c r="I4100" s="10">
        <v>0</v>
      </c>
      <c r="J4100" s="22">
        <v>0</v>
      </c>
      <c r="K4100" s="17" t="str">
        <f t="shared" si="129"/>
        <v>ND.</v>
      </c>
      <c r="L4100" s="27" t="s">
        <v>20691</v>
      </c>
      <c r="M4100" s="22">
        <v>0.81549432273878197</v>
      </c>
      <c r="N4100" s="87" t="s">
        <v>20691</v>
      </c>
      <c r="O4100" s="16" t="s">
        <v>20691</v>
      </c>
      <c r="P4100" s="10" t="s">
        <v>20691</v>
      </c>
      <c r="Q4100" s="87" t="s">
        <v>20691</v>
      </c>
      <c r="R4100" s="1"/>
      <c r="S4100" s="1"/>
      <c r="T4100" s="1"/>
    </row>
    <row r="4101" spans="1:20" x14ac:dyDescent="0.25">
      <c r="A4101" s="8" t="s">
        <v>4073</v>
      </c>
      <c r="B4101" s="19" t="s">
        <v>11070</v>
      </c>
      <c r="C4101" s="20" t="s">
        <v>17514</v>
      </c>
      <c r="D4101" s="10">
        <v>3.72</v>
      </c>
      <c r="E4101" s="10">
        <v>7.94</v>
      </c>
      <c r="F4101" s="10">
        <v>7.89</v>
      </c>
      <c r="G4101" s="9" t="str">
        <f t="shared" si="128"/>
        <v xml:space="preserve">T0+T5+T10 </v>
      </c>
      <c r="H4101" s="16">
        <v>0</v>
      </c>
      <c r="I4101" s="22">
        <v>0</v>
      </c>
      <c r="J4101" s="22">
        <v>0</v>
      </c>
      <c r="K4101" s="17" t="str">
        <f t="shared" si="129"/>
        <v>ND.</v>
      </c>
      <c r="L4101" s="27" t="s">
        <v>20691</v>
      </c>
      <c r="M4101" s="22" t="s">
        <v>20691</v>
      </c>
      <c r="N4101" s="87" t="s">
        <v>20691</v>
      </c>
      <c r="O4101" s="16" t="s">
        <v>20691</v>
      </c>
      <c r="P4101" s="10" t="s">
        <v>20691</v>
      </c>
      <c r="Q4101" s="87" t="s">
        <v>20691</v>
      </c>
      <c r="R4101" s="1"/>
      <c r="S4101" s="1"/>
      <c r="T4101" s="1"/>
    </row>
    <row r="4102" spans="1:20" x14ac:dyDescent="0.25">
      <c r="A4102" s="8" t="s">
        <v>4074</v>
      </c>
      <c r="B4102" s="19" t="s">
        <v>11071</v>
      </c>
      <c r="C4102" s="20" t="s">
        <v>17515</v>
      </c>
      <c r="D4102" s="10">
        <v>49.92</v>
      </c>
      <c r="E4102" s="10">
        <v>89.71</v>
      </c>
      <c r="F4102" s="10">
        <v>135.38999999999999</v>
      </c>
      <c r="G4102" s="9" t="str">
        <f t="shared" si="128"/>
        <v xml:space="preserve">T0+T5+T10 </v>
      </c>
      <c r="H4102" s="16">
        <v>0</v>
      </c>
      <c r="I4102" s="10">
        <v>0</v>
      </c>
      <c r="J4102" s="22">
        <v>0</v>
      </c>
      <c r="K4102" s="17" t="str">
        <f t="shared" si="129"/>
        <v>ND.</v>
      </c>
      <c r="L4102" s="27" t="s">
        <v>20691</v>
      </c>
      <c r="M4102" s="22">
        <v>0.83970776307530004</v>
      </c>
      <c r="N4102" s="87" t="s">
        <v>20691</v>
      </c>
      <c r="O4102" s="16" t="s">
        <v>20691</v>
      </c>
      <c r="P4102" s="10" t="s">
        <v>20691</v>
      </c>
      <c r="Q4102" s="87" t="s">
        <v>20691</v>
      </c>
      <c r="R4102" s="1"/>
      <c r="S4102" s="1"/>
      <c r="T4102" s="1"/>
    </row>
    <row r="4103" spans="1:20" x14ac:dyDescent="0.25">
      <c r="A4103" s="8" t="s">
        <v>4075</v>
      </c>
      <c r="B4103" s="19" t="s">
        <v>11072</v>
      </c>
      <c r="C4103" s="20" t="s">
        <v>17516</v>
      </c>
      <c r="D4103" s="24">
        <v>98.66</v>
      </c>
      <c r="E4103" s="24">
        <v>103.46</v>
      </c>
      <c r="F4103" s="24">
        <v>159.82</v>
      </c>
      <c r="G4103" s="9" t="str">
        <f t="shared" si="128"/>
        <v xml:space="preserve">T0+T5+T10 </v>
      </c>
      <c r="H4103" s="75">
        <v>13.89</v>
      </c>
      <c r="I4103" s="74">
        <v>36.28</v>
      </c>
      <c r="J4103" s="74">
        <v>0</v>
      </c>
      <c r="K4103" s="17" t="str">
        <f t="shared" si="129"/>
        <v>T0+T5</v>
      </c>
      <c r="L4103" s="27" t="s">
        <v>20691</v>
      </c>
      <c r="M4103" s="22" t="s">
        <v>20691</v>
      </c>
      <c r="N4103" s="87" t="s">
        <v>20691</v>
      </c>
      <c r="O4103" s="16" t="s">
        <v>20691</v>
      </c>
      <c r="P4103" s="10" t="s">
        <v>20691</v>
      </c>
      <c r="Q4103" s="87" t="s">
        <v>20691</v>
      </c>
      <c r="R4103" s="1"/>
      <c r="S4103" s="1"/>
      <c r="T4103" s="1"/>
    </row>
    <row r="4104" spans="1:20" x14ac:dyDescent="0.25">
      <c r="A4104" s="8" t="s">
        <v>4076</v>
      </c>
      <c r="B4104" s="19" t="s">
        <v>11073</v>
      </c>
      <c r="C4104" s="20" t="s">
        <v>17517</v>
      </c>
      <c r="D4104" s="10">
        <v>86.28</v>
      </c>
      <c r="E4104" s="10">
        <v>26.94</v>
      </c>
      <c r="F4104" s="10">
        <v>98.81</v>
      </c>
      <c r="G4104" s="9" t="str">
        <f t="shared" si="128"/>
        <v xml:space="preserve">T0+T5+T10 </v>
      </c>
      <c r="H4104" s="16">
        <v>0</v>
      </c>
      <c r="I4104" s="10">
        <v>0</v>
      </c>
      <c r="J4104" s="22">
        <v>0</v>
      </c>
      <c r="K4104" s="17" t="str">
        <f t="shared" si="129"/>
        <v>ND.</v>
      </c>
      <c r="L4104" s="27">
        <v>-1.8761669927848701</v>
      </c>
      <c r="M4104" s="22" t="s">
        <v>20691</v>
      </c>
      <c r="N4104" s="87" t="s">
        <v>20691</v>
      </c>
      <c r="O4104" s="16" t="s">
        <v>20691</v>
      </c>
      <c r="P4104" s="10" t="s">
        <v>20691</v>
      </c>
      <c r="Q4104" s="87" t="s">
        <v>20691</v>
      </c>
      <c r="R4104" s="1"/>
      <c r="S4104" s="1"/>
      <c r="T4104" s="1"/>
    </row>
    <row r="4105" spans="1:20" x14ac:dyDescent="0.25">
      <c r="A4105" s="8" t="s">
        <v>4077</v>
      </c>
      <c r="B4105" s="19" t="s">
        <v>11074</v>
      </c>
      <c r="C4105" s="20" t="s">
        <v>17518</v>
      </c>
      <c r="D4105" s="10">
        <v>3251.48</v>
      </c>
      <c r="E4105" s="10">
        <v>2571.16</v>
      </c>
      <c r="F4105" s="10">
        <v>1821.7</v>
      </c>
      <c r="G4105" s="9" t="str">
        <f t="shared" si="128"/>
        <v xml:space="preserve">T0+T5+T10 </v>
      </c>
      <c r="H4105" s="16">
        <v>0</v>
      </c>
      <c r="I4105" s="10">
        <v>0</v>
      </c>
      <c r="J4105" s="22">
        <v>0</v>
      </c>
      <c r="K4105" s="17" t="str">
        <f t="shared" si="129"/>
        <v>ND.</v>
      </c>
      <c r="L4105" s="27">
        <v>-0.82147533442502196</v>
      </c>
      <c r="M4105" s="22">
        <v>-1.50777112282711</v>
      </c>
      <c r="N4105" s="87">
        <v>-0.62216964978310196</v>
      </c>
      <c r="O4105" s="16" t="s">
        <v>20691</v>
      </c>
      <c r="P4105" s="10" t="s">
        <v>20691</v>
      </c>
      <c r="Q4105" s="87" t="s">
        <v>20691</v>
      </c>
      <c r="R4105" s="1"/>
      <c r="S4105" s="1"/>
      <c r="T4105" s="1"/>
    </row>
    <row r="4106" spans="1:20" x14ac:dyDescent="0.25">
      <c r="A4106" s="8" t="s">
        <v>4078</v>
      </c>
      <c r="B4106" s="19" t="s">
        <v>11075</v>
      </c>
      <c r="C4106" s="20" t="s">
        <v>17519</v>
      </c>
      <c r="D4106" s="10">
        <v>0.53</v>
      </c>
      <c r="E4106" s="10">
        <v>0.14000000000000001</v>
      </c>
      <c r="F4106" s="10">
        <v>0</v>
      </c>
      <c r="G4106" s="9" t="str">
        <f t="shared" si="128"/>
        <v>T0+T5</v>
      </c>
      <c r="H4106" s="16">
        <v>0</v>
      </c>
      <c r="I4106" s="10">
        <v>0</v>
      </c>
      <c r="J4106" s="22">
        <v>0</v>
      </c>
      <c r="K4106" s="17" t="str">
        <f t="shared" si="129"/>
        <v>ND.</v>
      </c>
      <c r="L4106" s="27" t="s">
        <v>20691</v>
      </c>
      <c r="M4106" s="22" t="s">
        <v>20691</v>
      </c>
      <c r="N4106" s="87" t="s">
        <v>20691</v>
      </c>
      <c r="O4106" s="16" t="s">
        <v>20691</v>
      </c>
      <c r="P4106" s="10" t="s">
        <v>20691</v>
      </c>
      <c r="Q4106" s="87" t="s">
        <v>20691</v>
      </c>
      <c r="R4106" s="1"/>
      <c r="S4106" s="1"/>
      <c r="T4106" s="1"/>
    </row>
    <row r="4107" spans="1:20" x14ac:dyDescent="0.25">
      <c r="A4107" s="8" t="s">
        <v>4079</v>
      </c>
      <c r="B4107" s="26" t="s">
        <v>20655</v>
      </c>
      <c r="C4107" s="17" t="s">
        <v>20655</v>
      </c>
      <c r="D4107" s="10">
        <v>0.17</v>
      </c>
      <c r="E4107" s="10">
        <v>0.67</v>
      </c>
      <c r="F4107" s="10">
        <v>0.64</v>
      </c>
      <c r="G4107" s="9" t="str">
        <f t="shared" si="128"/>
        <v xml:space="preserve">T0+T5+T10 </v>
      </c>
      <c r="H4107" s="16">
        <v>0</v>
      </c>
      <c r="I4107" s="10">
        <v>0</v>
      </c>
      <c r="J4107" s="22">
        <v>0</v>
      </c>
      <c r="K4107" s="17" t="str">
        <f t="shared" si="129"/>
        <v>ND.</v>
      </c>
      <c r="L4107" s="27" t="s">
        <v>20691</v>
      </c>
      <c r="M4107" s="22" t="s">
        <v>20691</v>
      </c>
      <c r="N4107" s="87" t="s">
        <v>20691</v>
      </c>
      <c r="O4107" s="16" t="s">
        <v>20691</v>
      </c>
      <c r="P4107" s="10" t="s">
        <v>20691</v>
      </c>
      <c r="Q4107" s="87" t="s">
        <v>20691</v>
      </c>
      <c r="R4107" s="1"/>
      <c r="S4107" s="1"/>
      <c r="T4107" s="1"/>
    </row>
    <row r="4108" spans="1:20" x14ac:dyDescent="0.25">
      <c r="A4108" s="8" t="s">
        <v>4080</v>
      </c>
      <c r="B4108" s="26" t="s">
        <v>20655</v>
      </c>
      <c r="C4108" s="17" t="s">
        <v>20655</v>
      </c>
      <c r="D4108" s="10">
        <v>0.21</v>
      </c>
      <c r="E4108" s="10">
        <v>0</v>
      </c>
      <c r="F4108" s="10">
        <v>0.06</v>
      </c>
      <c r="G4108" s="9" t="str">
        <f t="shared" si="128"/>
        <v>T0+T10</v>
      </c>
      <c r="H4108" s="16">
        <v>0</v>
      </c>
      <c r="I4108" s="10">
        <v>0</v>
      </c>
      <c r="J4108" s="22">
        <v>0</v>
      </c>
      <c r="K4108" s="17" t="str">
        <f t="shared" si="129"/>
        <v>ND.</v>
      </c>
      <c r="L4108" s="27" t="s">
        <v>20691</v>
      </c>
      <c r="M4108" s="22" t="s">
        <v>20691</v>
      </c>
      <c r="N4108" s="87" t="s">
        <v>20691</v>
      </c>
      <c r="O4108" s="16" t="s">
        <v>20691</v>
      </c>
      <c r="P4108" s="10" t="s">
        <v>20691</v>
      </c>
      <c r="Q4108" s="87" t="s">
        <v>20691</v>
      </c>
      <c r="R4108" s="1"/>
      <c r="S4108" s="1"/>
      <c r="T4108" s="1"/>
    </row>
    <row r="4109" spans="1:20" x14ac:dyDescent="0.25">
      <c r="A4109" s="8" t="s">
        <v>4081</v>
      </c>
      <c r="B4109" s="26" t="s">
        <v>20655</v>
      </c>
      <c r="C4109" s="17" t="s">
        <v>20655</v>
      </c>
      <c r="D4109" s="10">
        <v>0.21</v>
      </c>
      <c r="E4109" s="10">
        <v>2.0499999999999998</v>
      </c>
      <c r="F4109" s="10">
        <v>29.01</v>
      </c>
      <c r="G4109" s="9" t="str">
        <f t="shared" si="128"/>
        <v xml:space="preserve">T0+T5+T10 </v>
      </c>
      <c r="H4109" s="16">
        <v>0</v>
      </c>
      <c r="I4109" s="10">
        <v>0</v>
      </c>
      <c r="J4109" s="22">
        <v>0</v>
      </c>
      <c r="K4109" s="17" t="str">
        <f t="shared" si="129"/>
        <v>ND.</v>
      </c>
      <c r="L4109" s="27">
        <v>4.55329832271521</v>
      </c>
      <c r="M4109" s="22">
        <v>6.7118865076227898</v>
      </c>
      <c r="N4109" s="87">
        <v>2.22541535954876</v>
      </c>
      <c r="O4109" s="16" t="s">
        <v>20691</v>
      </c>
      <c r="P4109" s="10" t="s">
        <v>20691</v>
      </c>
      <c r="Q4109" s="87" t="s">
        <v>20691</v>
      </c>
      <c r="R4109" s="1"/>
      <c r="S4109" s="1"/>
      <c r="T4109" s="1"/>
    </row>
    <row r="4110" spans="1:20" x14ac:dyDescent="0.25">
      <c r="A4110" s="8" t="s">
        <v>4082</v>
      </c>
      <c r="B4110" s="19" t="s">
        <v>11076</v>
      </c>
      <c r="C4110" s="20" t="s">
        <v>17520</v>
      </c>
      <c r="D4110" s="10">
        <v>109.06</v>
      </c>
      <c r="E4110" s="10">
        <v>95.49</v>
      </c>
      <c r="F4110" s="10">
        <v>109.09</v>
      </c>
      <c r="G4110" s="9" t="str">
        <f t="shared" si="128"/>
        <v xml:space="preserve">T0+T5+T10 </v>
      </c>
      <c r="H4110" s="27">
        <v>0</v>
      </c>
      <c r="I4110" s="22">
        <v>0</v>
      </c>
      <c r="J4110" s="22">
        <v>0</v>
      </c>
      <c r="K4110" s="17" t="str">
        <f t="shared" si="129"/>
        <v>ND.</v>
      </c>
      <c r="L4110" s="27">
        <v>-0.56556393976574904</v>
      </c>
      <c r="M4110" s="22">
        <v>-0.72631113042317097</v>
      </c>
      <c r="N4110" s="87" t="s">
        <v>20691</v>
      </c>
      <c r="O4110" s="16" t="s">
        <v>20691</v>
      </c>
      <c r="P4110" s="10" t="s">
        <v>20691</v>
      </c>
      <c r="Q4110" s="87" t="s">
        <v>20691</v>
      </c>
      <c r="R4110" s="1"/>
      <c r="S4110" s="1"/>
      <c r="T4110" s="1"/>
    </row>
    <row r="4111" spans="1:20" x14ac:dyDescent="0.25">
      <c r="A4111" s="8" t="s">
        <v>4083</v>
      </c>
      <c r="B4111" s="19" t="s">
        <v>11077</v>
      </c>
      <c r="C4111" s="20" t="s">
        <v>17521</v>
      </c>
      <c r="D4111" s="10">
        <v>0.04</v>
      </c>
      <c r="E4111" s="10">
        <v>0.12</v>
      </c>
      <c r="F4111" s="10">
        <v>0.97</v>
      </c>
      <c r="G4111" s="9" t="str">
        <f t="shared" si="128"/>
        <v xml:space="preserve">T0+T5+T10 </v>
      </c>
      <c r="H4111" s="16">
        <v>0</v>
      </c>
      <c r="I4111" s="10">
        <v>0</v>
      </c>
      <c r="J4111" s="22">
        <v>0</v>
      </c>
      <c r="K4111" s="17" t="str">
        <f t="shared" si="129"/>
        <v>ND.</v>
      </c>
      <c r="L4111" s="27" t="s">
        <v>20691</v>
      </c>
      <c r="M4111" s="22">
        <v>4.8646845818519804</v>
      </c>
      <c r="N4111" s="87" t="s">
        <v>20691</v>
      </c>
      <c r="O4111" s="16" t="s">
        <v>20691</v>
      </c>
      <c r="P4111" s="10" t="s">
        <v>20691</v>
      </c>
      <c r="Q4111" s="87" t="s">
        <v>20691</v>
      </c>
      <c r="R4111" s="1"/>
      <c r="S4111" s="1"/>
      <c r="T4111" s="1"/>
    </row>
    <row r="4112" spans="1:20" x14ac:dyDescent="0.25">
      <c r="A4112" s="8" t="s">
        <v>4084</v>
      </c>
      <c r="B4112" s="19" t="s">
        <v>11078</v>
      </c>
      <c r="C4112" s="20" t="s">
        <v>17522</v>
      </c>
      <c r="D4112" s="10">
        <v>0.73</v>
      </c>
      <c r="E4112" s="10">
        <v>0.32</v>
      </c>
      <c r="F4112" s="10">
        <v>0.68</v>
      </c>
      <c r="G4112" s="9" t="str">
        <f t="shared" si="128"/>
        <v xml:space="preserve">T0+T5+T10 </v>
      </c>
      <c r="H4112" s="16">
        <v>0</v>
      </c>
      <c r="I4112" s="10">
        <v>0</v>
      </c>
      <c r="J4112" s="22">
        <v>0</v>
      </c>
      <c r="K4112" s="17" t="str">
        <f t="shared" si="129"/>
        <v>ND.</v>
      </c>
      <c r="L4112" s="27" t="s">
        <v>20691</v>
      </c>
      <c r="M4112" s="22" t="s">
        <v>20691</v>
      </c>
      <c r="N4112" s="87" t="s">
        <v>20691</v>
      </c>
      <c r="O4112" s="16" t="s">
        <v>20691</v>
      </c>
      <c r="P4112" s="10" t="s">
        <v>20691</v>
      </c>
      <c r="Q4112" s="87" t="s">
        <v>20691</v>
      </c>
      <c r="R4112" s="1"/>
      <c r="S4112" s="1"/>
      <c r="T4112" s="1"/>
    </row>
    <row r="4113" spans="1:20" x14ac:dyDescent="0.25">
      <c r="A4113" s="8" t="s">
        <v>4085</v>
      </c>
      <c r="B4113" s="26" t="s">
        <v>20655</v>
      </c>
      <c r="C4113" s="17" t="s">
        <v>20655</v>
      </c>
      <c r="D4113" s="10">
        <v>0</v>
      </c>
      <c r="E4113" s="10">
        <v>1.27</v>
      </c>
      <c r="F4113" s="10">
        <v>0</v>
      </c>
      <c r="G4113" s="9" t="str">
        <f t="shared" si="128"/>
        <v xml:space="preserve">T5 </v>
      </c>
      <c r="H4113" s="16">
        <v>0</v>
      </c>
      <c r="I4113" s="10">
        <v>0</v>
      </c>
      <c r="J4113" s="22">
        <v>0</v>
      </c>
      <c r="K4113" s="17" t="str">
        <f t="shared" si="129"/>
        <v>ND.</v>
      </c>
      <c r="L4113" s="27" t="s">
        <v>20691</v>
      </c>
      <c r="M4113" s="22" t="s">
        <v>20691</v>
      </c>
      <c r="N4113" s="87" t="s">
        <v>20691</v>
      </c>
      <c r="O4113" s="16" t="s">
        <v>20691</v>
      </c>
      <c r="P4113" s="10" t="s">
        <v>20691</v>
      </c>
      <c r="Q4113" s="87" t="s">
        <v>20691</v>
      </c>
      <c r="R4113" s="1"/>
      <c r="S4113" s="1"/>
      <c r="T4113" s="1"/>
    </row>
    <row r="4114" spans="1:20" x14ac:dyDescent="0.25">
      <c r="A4114" s="8" t="s">
        <v>4086</v>
      </c>
      <c r="B4114" s="19" t="s">
        <v>11079</v>
      </c>
      <c r="C4114" s="20" t="s">
        <v>17523</v>
      </c>
      <c r="D4114" s="24">
        <v>3097.46</v>
      </c>
      <c r="E4114" s="24">
        <v>4525.2700000000004</v>
      </c>
      <c r="F4114" s="24">
        <v>7081.53</v>
      </c>
      <c r="G4114" s="9" t="str">
        <f t="shared" si="128"/>
        <v xml:space="preserve">T0+T5+T10 </v>
      </c>
      <c r="H4114" s="28">
        <v>202.38</v>
      </c>
      <c r="I4114" s="24">
        <v>377.14</v>
      </c>
      <c r="J4114" s="74">
        <v>0</v>
      </c>
      <c r="K4114" s="17" t="str">
        <f t="shared" si="129"/>
        <v>T0+T5</v>
      </c>
      <c r="L4114" s="27" t="s">
        <v>20691</v>
      </c>
      <c r="M4114" s="22" t="s">
        <v>20691</v>
      </c>
      <c r="N4114" s="87" t="s">
        <v>20691</v>
      </c>
      <c r="O4114" s="16" t="s">
        <v>20691</v>
      </c>
      <c r="P4114" s="10" t="s">
        <v>20691</v>
      </c>
      <c r="Q4114" s="87" t="s">
        <v>20691</v>
      </c>
      <c r="R4114" s="1"/>
      <c r="S4114" s="1"/>
      <c r="T4114" s="1"/>
    </row>
    <row r="4115" spans="1:20" x14ac:dyDescent="0.25">
      <c r="A4115" s="8" t="s">
        <v>4087</v>
      </c>
      <c r="B4115" s="19" t="s">
        <v>11080</v>
      </c>
      <c r="C4115" s="20" t="s">
        <v>17524</v>
      </c>
      <c r="D4115" s="24">
        <v>1572.22</v>
      </c>
      <c r="E4115" s="24">
        <v>2279.31</v>
      </c>
      <c r="F4115" s="24">
        <v>3891.02</v>
      </c>
      <c r="G4115" s="9" t="str">
        <f t="shared" si="128"/>
        <v xml:space="preserve">T0+T5+T10 </v>
      </c>
      <c r="H4115" s="75">
        <v>431.89</v>
      </c>
      <c r="I4115" s="74">
        <v>786.07</v>
      </c>
      <c r="J4115" s="74">
        <v>448.03</v>
      </c>
      <c r="K4115" s="17" t="str">
        <f t="shared" si="129"/>
        <v xml:space="preserve">T0+T5+T10 </v>
      </c>
      <c r="L4115" s="27" t="s">
        <v>20691</v>
      </c>
      <c r="M4115" s="22">
        <v>0.81509498413438097</v>
      </c>
      <c r="N4115" s="87">
        <v>0.57954149234322505</v>
      </c>
      <c r="O4115" s="16" t="s">
        <v>20691</v>
      </c>
      <c r="P4115" s="10" t="s">
        <v>20691</v>
      </c>
      <c r="Q4115" s="87" t="s">
        <v>20691</v>
      </c>
      <c r="R4115" s="1"/>
      <c r="S4115" s="1"/>
      <c r="T4115" s="1"/>
    </row>
    <row r="4116" spans="1:20" x14ac:dyDescent="0.25">
      <c r="A4116" s="8" t="s">
        <v>4088</v>
      </c>
      <c r="B4116" s="19" t="s">
        <v>11081</v>
      </c>
      <c r="C4116" s="20" t="s">
        <v>17525</v>
      </c>
      <c r="D4116" s="24">
        <v>920.51</v>
      </c>
      <c r="E4116" s="24">
        <v>725.92</v>
      </c>
      <c r="F4116" s="24">
        <v>438.08</v>
      </c>
      <c r="G4116" s="9" t="str">
        <f t="shared" si="128"/>
        <v xml:space="preserve">T0+T5+T10 </v>
      </c>
      <c r="H4116" s="28">
        <v>144.93</v>
      </c>
      <c r="I4116" s="24">
        <v>215.15</v>
      </c>
      <c r="J4116" s="74">
        <v>132.08000000000001</v>
      </c>
      <c r="K4116" s="17" t="str">
        <f t="shared" si="129"/>
        <v xml:space="preserve">T0+T5+T10 </v>
      </c>
      <c r="L4116" s="27">
        <v>-0.71184042565254102</v>
      </c>
      <c r="M4116" s="22">
        <v>-1.42711233844907</v>
      </c>
      <c r="N4116" s="87">
        <v>-0.65323698376596695</v>
      </c>
      <c r="O4116" s="16" t="s">
        <v>20691</v>
      </c>
      <c r="P4116" s="10" t="s">
        <v>20691</v>
      </c>
      <c r="Q4116" s="87" t="s">
        <v>20691</v>
      </c>
      <c r="R4116" s="1"/>
      <c r="S4116" s="1"/>
      <c r="T4116" s="1"/>
    </row>
    <row r="4117" spans="1:20" x14ac:dyDescent="0.25">
      <c r="A4117" s="8" t="s">
        <v>4089</v>
      </c>
      <c r="B4117" s="19" t="s">
        <v>11082</v>
      </c>
      <c r="C4117" s="20" t="s">
        <v>17526</v>
      </c>
      <c r="D4117" s="24">
        <v>532.02</v>
      </c>
      <c r="E4117" s="24">
        <v>424.05</v>
      </c>
      <c r="F4117" s="24">
        <v>422.79</v>
      </c>
      <c r="G4117" s="9" t="str">
        <f t="shared" si="128"/>
        <v xml:space="preserve">T0+T5+T10 </v>
      </c>
      <c r="H4117" s="28">
        <v>303.64999999999998</v>
      </c>
      <c r="I4117" s="24">
        <v>634.28</v>
      </c>
      <c r="J4117" s="74">
        <v>232.75</v>
      </c>
      <c r="K4117" s="17" t="str">
        <f t="shared" si="129"/>
        <v xml:space="preserve">T0+T5+T10 </v>
      </c>
      <c r="L4117" s="27">
        <v>-0.76939485903332105</v>
      </c>
      <c r="M4117" s="22">
        <v>-1.1435000254021801</v>
      </c>
      <c r="N4117" s="87" t="s">
        <v>20691</v>
      </c>
      <c r="O4117" s="16" t="s">
        <v>20691</v>
      </c>
      <c r="P4117" s="10" t="s">
        <v>20691</v>
      </c>
      <c r="Q4117" s="87" t="s">
        <v>20691</v>
      </c>
      <c r="R4117" s="1"/>
      <c r="S4117" s="1"/>
      <c r="T4117" s="1"/>
    </row>
    <row r="4118" spans="1:20" x14ac:dyDescent="0.25">
      <c r="A4118" s="8" t="s">
        <v>4090</v>
      </c>
      <c r="B4118" s="19" t="s">
        <v>11083</v>
      </c>
      <c r="C4118" s="20" t="s">
        <v>17527</v>
      </c>
      <c r="D4118" s="10">
        <v>0</v>
      </c>
      <c r="E4118" s="10">
        <v>0.65</v>
      </c>
      <c r="F4118" s="10">
        <v>4.08</v>
      </c>
      <c r="G4118" s="9" t="str">
        <f t="shared" si="128"/>
        <v>T5+T10</v>
      </c>
      <c r="H4118" s="16">
        <v>0</v>
      </c>
      <c r="I4118" s="10">
        <v>0</v>
      </c>
      <c r="J4118" s="22">
        <v>0</v>
      </c>
      <c r="K4118" s="17" t="str">
        <f t="shared" si="129"/>
        <v>ND.</v>
      </c>
      <c r="L4118" s="27" t="s">
        <v>20691</v>
      </c>
      <c r="M4118" s="22">
        <v>5.3092233462453704</v>
      </c>
      <c r="N4118" s="87" t="s">
        <v>20691</v>
      </c>
      <c r="O4118" s="16" t="s">
        <v>20691</v>
      </c>
      <c r="P4118" s="10" t="s">
        <v>20691</v>
      </c>
      <c r="Q4118" s="87" t="s">
        <v>20691</v>
      </c>
      <c r="R4118" s="1"/>
      <c r="S4118" s="1"/>
      <c r="T4118" s="1"/>
    </row>
    <row r="4119" spans="1:20" x14ac:dyDescent="0.25">
      <c r="A4119" s="8" t="s">
        <v>4091</v>
      </c>
      <c r="B4119" s="19" t="s">
        <v>11084</v>
      </c>
      <c r="C4119" s="20" t="s">
        <v>17528</v>
      </c>
      <c r="D4119" s="10">
        <v>6.87</v>
      </c>
      <c r="E4119" s="10">
        <v>20.9</v>
      </c>
      <c r="F4119" s="10">
        <v>16.89</v>
      </c>
      <c r="G4119" s="9" t="str">
        <f t="shared" si="128"/>
        <v xml:space="preserve">T0+T5+T10 </v>
      </c>
      <c r="H4119" s="16">
        <v>0</v>
      </c>
      <c r="I4119" s="10">
        <v>0</v>
      </c>
      <c r="J4119" s="22">
        <v>0</v>
      </c>
      <c r="K4119" s="17" t="str">
        <f t="shared" si="129"/>
        <v>ND.</v>
      </c>
      <c r="L4119" s="27">
        <v>1.1892139048164001</v>
      </c>
      <c r="M4119" s="22">
        <v>0.89373497433403803</v>
      </c>
      <c r="N4119" s="87" t="s">
        <v>20691</v>
      </c>
      <c r="O4119" s="16" t="s">
        <v>20691</v>
      </c>
      <c r="P4119" s="10" t="s">
        <v>20691</v>
      </c>
      <c r="Q4119" s="87" t="s">
        <v>20691</v>
      </c>
      <c r="R4119" s="1"/>
      <c r="S4119" s="1"/>
      <c r="T4119" s="1"/>
    </row>
    <row r="4120" spans="1:20" x14ac:dyDescent="0.25">
      <c r="A4120" s="8" t="s">
        <v>4092</v>
      </c>
      <c r="B4120" s="19" t="s">
        <v>11085</v>
      </c>
      <c r="C4120" s="20" t="s">
        <v>17529</v>
      </c>
      <c r="D4120" s="24">
        <v>413.73</v>
      </c>
      <c r="E4120" s="24">
        <v>370.72</v>
      </c>
      <c r="F4120" s="24">
        <v>449.44</v>
      </c>
      <c r="G4120" s="9" t="str">
        <f t="shared" si="128"/>
        <v xml:space="preserve">T0+T5+T10 </v>
      </c>
      <c r="H4120" s="28">
        <v>21.94</v>
      </c>
      <c r="I4120" s="24">
        <v>195.03</v>
      </c>
      <c r="J4120" s="74">
        <v>0</v>
      </c>
      <c r="K4120" s="17" t="str">
        <f t="shared" si="129"/>
        <v>T0+T5</v>
      </c>
      <c r="L4120" s="27">
        <v>-0.54548247858350196</v>
      </c>
      <c r="M4120" s="22">
        <v>-0.72140681946400698</v>
      </c>
      <c r="N4120" s="87" t="s">
        <v>20691</v>
      </c>
      <c r="O4120" s="16" t="s">
        <v>20691</v>
      </c>
      <c r="P4120" s="10" t="s">
        <v>20691</v>
      </c>
      <c r="Q4120" s="87" t="s">
        <v>20691</v>
      </c>
      <c r="R4120" s="1"/>
      <c r="S4120" s="1"/>
      <c r="T4120" s="1"/>
    </row>
    <row r="4121" spans="1:20" x14ac:dyDescent="0.25">
      <c r="A4121" s="8" t="s">
        <v>4093</v>
      </c>
      <c r="B4121" s="19" t="s">
        <v>11086</v>
      </c>
      <c r="C4121" s="20" t="s">
        <v>17530</v>
      </c>
      <c r="D4121" s="10">
        <v>55.44</v>
      </c>
      <c r="E4121" s="10">
        <v>49.33</v>
      </c>
      <c r="F4121" s="10">
        <v>47.56</v>
      </c>
      <c r="G4121" s="9" t="str">
        <f t="shared" si="128"/>
        <v xml:space="preserve">T0+T5+T10 </v>
      </c>
      <c r="H4121" s="16">
        <v>0</v>
      </c>
      <c r="I4121" s="10">
        <v>0</v>
      </c>
      <c r="J4121" s="22">
        <v>0</v>
      </c>
      <c r="K4121" s="17" t="str">
        <f t="shared" si="129"/>
        <v>ND.</v>
      </c>
      <c r="L4121" s="27">
        <v>-0.63778921352539897</v>
      </c>
      <c r="M4121" s="22">
        <v>-0.99650761030221702</v>
      </c>
      <c r="N4121" s="87" t="s">
        <v>20691</v>
      </c>
      <c r="O4121" s="16" t="s">
        <v>20691</v>
      </c>
      <c r="P4121" s="10" t="s">
        <v>20691</v>
      </c>
      <c r="Q4121" s="87" t="s">
        <v>20691</v>
      </c>
      <c r="R4121" s="1"/>
      <c r="S4121" s="1"/>
      <c r="T4121" s="1"/>
    </row>
    <row r="4122" spans="1:20" x14ac:dyDescent="0.25">
      <c r="A4122" s="8" t="s">
        <v>4094</v>
      </c>
      <c r="B4122" s="19" t="s">
        <v>11087</v>
      </c>
      <c r="C4122" s="20" t="s">
        <v>17531</v>
      </c>
      <c r="D4122" s="10">
        <v>0.3</v>
      </c>
      <c r="E4122" s="10">
        <v>0</v>
      </c>
      <c r="F4122" s="10">
        <v>0</v>
      </c>
      <c r="G4122" s="9" t="str">
        <f t="shared" si="128"/>
        <v xml:space="preserve">T0 </v>
      </c>
      <c r="H4122" s="16">
        <v>0</v>
      </c>
      <c r="I4122" s="10">
        <v>0</v>
      </c>
      <c r="J4122" s="22">
        <v>0</v>
      </c>
      <c r="K4122" s="17" t="str">
        <f t="shared" si="129"/>
        <v>ND.</v>
      </c>
      <c r="L4122" s="27" t="s">
        <v>20691</v>
      </c>
      <c r="M4122" s="22" t="s">
        <v>20691</v>
      </c>
      <c r="N4122" s="87" t="s">
        <v>20691</v>
      </c>
      <c r="O4122" s="16" t="s">
        <v>20691</v>
      </c>
      <c r="P4122" s="10" t="s">
        <v>20691</v>
      </c>
      <c r="Q4122" s="87" t="s">
        <v>20691</v>
      </c>
      <c r="R4122" s="1"/>
      <c r="S4122" s="1"/>
      <c r="T4122" s="1"/>
    </row>
    <row r="4123" spans="1:20" x14ac:dyDescent="0.25">
      <c r="A4123" s="8" t="s">
        <v>4095</v>
      </c>
      <c r="B4123" s="19" t="s">
        <v>11088</v>
      </c>
      <c r="C4123" s="20" t="s">
        <v>17532</v>
      </c>
      <c r="D4123" s="24">
        <v>79.98</v>
      </c>
      <c r="E4123" s="24">
        <v>57.36</v>
      </c>
      <c r="F4123" s="24">
        <v>34.85</v>
      </c>
      <c r="G4123" s="9" t="str">
        <f t="shared" si="128"/>
        <v xml:space="preserve">T0+T5+T10 </v>
      </c>
      <c r="H4123" s="28">
        <v>562.65</v>
      </c>
      <c r="I4123" s="24">
        <v>646.88</v>
      </c>
      <c r="J4123" s="74">
        <v>502</v>
      </c>
      <c r="K4123" s="17" t="str">
        <f t="shared" si="129"/>
        <v xml:space="preserve">T0+T5+T10 </v>
      </c>
      <c r="L4123" s="27">
        <v>-0.86314491036379104</v>
      </c>
      <c r="M4123" s="22">
        <v>-1.6372993514921701</v>
      </c>
      <c r="N4123" s="87" t="s">
        <v>20691</v>
      </c>
      <c r="O4123" s="16" t="s">
        <v>20691</v>
      </c>
      <c r="P4123" s="10" t="s">
        <v>20691</v>
      </c>
      <c r="Q4123" s="87" t="s">
        <v>20691</v>
      </c>
      <c r="R4123" s="1"/>
      <c r="S4123" s="1"/>
      <c r="T4123" s="1"/>
    </row>
    <row r="4124" spans="1:20" x14ac:dyDescent="0.25">
      <c r="A4124" s="8" t="s">
        <v>4096</v>
      </c>
      <c r="B4124" s="19" t="s">
        <v>11089</v>
      </c>
      <c r="C4124" s="20" t="s">
        <v>17533</v>
      </c>
      <c r="D4124" s="10">
        <v>45.93</v>
      </c>
      <c r="E4124" s="10">
        <v>45.76</v>
      </c>
      <c r="F4124" s="10">
        <v>45.59</v>
      </c>
      <c r="G4124" s="9" t="str">
        <f t="shared" si="128"/>
        <v xml:space="preserve">T0+T5+T10 </v>
      </c>
      <c r="H4124" s="16">
        <v>0</v>
      </c>
      <c r="I4124" s="10">
        <v>0</v>
      </c>
      <c r="J4124" s="22">
        <v>0</v>
      </c>
      <c r="K4124" s="17" t="str">
        <f t="shared" si="129"/>
        <v>ND.</v>
      </c>
      <c r="L4124" s="27" t="s">
        <v>20691</v>
      </c>
      <c r="M4124" s="22">
        <v>-0.72627447293946301</v>
      </c>
      <c r="N4124" s="87" t="s">
        <v>20691</v>
      </c>
      <c r="O4124" s="16" t="s">
        <v>20691</v>
      </c>
      <c r="P4124" s="10" t="s">
        <v>20691</v>
      </c>
      <c r="Q4124" s="87" t="s">
        <v>20691</v>
      </c>
      <c r="R4124" s="1"/>
      <c r="S4124" s="1"/>
      <c r="T4124" s="1"/>
    </row>
    <row r="4125" spans="1:20" x14ac:dyDescent="0.25">
      <c r="A4125" s="8" t="s">
        <v>4097</v>
      </c>
      <c r="B4125" s="19" t="s">
        <v>11090</v>
      </c>
      <c r="C4125" s="20" t="s">
        <v>17534</v>
      </c>
      <c r="D4125" s="24">
        <v>105.89</v>
      </c>
      <c r="E4125" s="24">
        <v>138.36000000000001</v>
      </c>
      <c r="F4125" s="24">
        <v>166.64</v>
      </c>
      <c r="G4125" s="9" t="str">
        <f t="shared" si="128"/>
        <v xml:space="preserve">T0+T5+T10 </v>
      </c>
      <c r="H4125" s="28">
        <v>513.73</v>
      </c>
      <c r="I4125" s="24">
        <v>365</v>
      </c>
      <c r="J4125" s="74">
        <v>517.58000000000004</v>
      </c>
      <c r="K4125" s="17" t="str">
        <f t="shared" si="129"/>
        <v xml:space="preserve">T0+T5+T10 </v>
      </c>
      <c r="L4125" s="27" t="s">
        <v>20691</v>
      </c>
      <c r="M4125" s="22" t="s">
        <v>20691</v>
      </c>
      <c r="N4125" s="87" t="s">
        <v>20691</v>
      </c>
      <c r="O4125" s="16" t="s">
        <v>20691</v>
      </c>
      <c r="P4125" s="10" t="s">
        <v>20691</v>
      </c>
      <c r="Q4125" s="87">
        <v>1.0028034438345088</v>
      </c>
      <c r="R4125" s="1"/>
      <c r="S4125" s="1"/>
      <c r="T4125" s="1"/>
    </row>
    <row r="4126" spans="1:20" x14ac:dyDescent="0.25">
      <c r="A4126" s="8" t="s">
        <v>4098</v>
      </c>
      <c r="B4126" s="19" t="s">
        <v>11091</v>
      </c>
      <c r="C4126" s="20" t="s">
        <v>17535</v>
      </c>
      <c r="D4126" s="24">
        <v>377.65</v>
      </c>
      <c r="E4126" s="24">
        <v>422.92</v>
      </c>
      <c r="F4126" s="24">
        <v>418.59</v>
      </c>
      <c r="G4126" s="9" t="str">
        <f t="shared" si="128"/>
        <v xml:space="preserve">T0+T5+T10 </v>
      </c>
      <c r="H4126" s="28">
        <v>1085.25</v>
      </c>
      <c r="I4126" s="24">
        <v>1175.17</v>
      </c>
      <c r="J4126" s="74">
        <v>863.44</v>
      </c>
      <c r="K4126" s="17" t="str">
        <f t="shared" si="129"/>
        <v xml:space="preserve">T0+T5+T10 </v>
      </c>
      <c r="L4126" s="27" t="s">
        <v>20691</v>
      </c>
      <c r="M4126" s="22">
        <v>-0.62857977089316297</v>
      </c>
      <c r="N4126" s="87" t="s">
        <v>20691</v>
      </c>
      <c r="O4126" s="16" t="s">
        <v>20691</v>
      </c>
      <c r="P4126" s="10" t="s">
        <v>20691</v>
      </c>
      <c r="Q4126" s="87" t="s">
        <v>20691</v>
      </c>
      <c r="R4126" s="1"/>
      <c r="S4126" s="1"/>
      <c r="T4126" s="1"/>
    </row>
    <row r="4127" spans="1:20" x14ac:dyDescent="0.25">
      <c r="A4127" s="8" t="s">
        <v>4099</v>
      </c>
      <c r="B4127" s="26" t="s">
        <v>20655</v>
      </c>
      <c r="C4127" s="17" t="s">
        <v>20655</v>
      </c>
      <c r="D4127" s="10">
        <v>28.47</v>
      </c>
      <c r="E4127" s="10">
        <v>40.369999999999997</v>
      </c>
      <c r="F4127" s="10">
        <v>25.75</v>
      </c>
      <c r="G4127" s="9" t="str">
        <f t="shared" si="128"/>
        <v xml:space="preserve">T0+T5+T10 </v>
      </c>
      <c r="H4127" s="16">
        <v>0</v>
      </c>
      <c r="I4127" s="10">
        <v>0</v>
      </c>
      <c r="J4127" s="22">
        <v>0</v>
      </c>
      <c r="K4127" s="17" t="str">
        <f t="shared" si="129"/>
        <v>ND.</v>
      </c>
      <c r="L4127" s="27" t="s">
        <v>20691</v>
      </c>
      <c r="M4127" s="22">
        <v>-0.82545819151321298</v>
      </c>
      <c r="N4127" s="87">
        <v>-0.82014027606009898</v>
      </c>
      <c r="O4127" s="16" t="s">
        <v>20691</v>
      </c>
      <c r="P4127" s="10" t="s">
        <v>20691</v>
      </c>
      <c r="Q4127" s="87" t="s">
        <v>20691</v>
      </c>
      <c r="R4127" s="1"/>
      <c r="S4127" s="1"/>
      <c r="T4127" s="1"/>
    </row>
    <row r="4128" spans="1:20" x14ac:dyDescent="0.25">
      <c r="A4128" s="8" t="s">
        <v>4100</v>
      </c>
      <c r="B4128" s="19" t="s">
        <v>11092</v>
      </c>
      <c r="C4128" s="20" t="s">
        <v>17536</v>
      </c>
      <c r="D4128" s="10">
        <v>13.39</v>
      </c>
      <c r="E4128" s="10">
        <v>9</v>
      </c>
      <c r="F4128" s="10">
        <v>10.15</v>
      </c>
      <c r="G4128" s="9" t="str">
        <f t="shared" si="128"/>
        <v xml:space="preserve">T0+T5+T10 </v>
      </c>
      <c r="H4128" s="16">
        <v>0</v>
      </c>
      <c r="I4128" s="10">
        <v>0</v>
      </c>
      <c r="J4128" s="22">
        <v>0</v>
      </c>
      <c r="K4128" s="17" t="str">
        <f t="shared" si="129"/>
        <v>ND.</v>
      </c>
      <c r="L4128" s="27">
        <v>-0.85768594694906097</v>
      </c>
      <c r="M4128" s="22" t="s">
        <v>20691</v>
      </c>
      <c r="N4128" s="87" t="s">
        <v>20691</v>
      </c>
      <c r="O4128" s="16" t="s">
        <v>20691</v>
      </c>
      <c r="P4128" s="10" t="s">
        <v>20691</v>
      </c>
      <c r="Q4128" s="87" t="s">
        <v>20691</v>
      </c>
      <c r="R4128" s="1"/>
      <c r="S4128" s="1"/>
      <c r="T4128" s="1"/>
    </row>
    <row r="4129" spans="1:20" x14ac:dyDescent="0.25">
      <c r="A4129" s="8" t="s">
        <v>4101</v>
      </c>
      <c r="B4129" s="19" t="s">
        <v>11093</v>
      </c>
      <c r="C4129" s="20" t="s">
        <v>17537</v>
      </c>
      <c r="D4129" s="10">
        <v>7.28</v>
      </c>
      <c r="E4129" s="10">
        <v>11.39</v>
      </c>
      <c r="F4129" s="10">
        <v>11.04</v>
      </c>
      <c r="G4129" s="9" t="str">
        <f t="shared" si="128"/>
        <v xml:space="preserve">T0+T5+T10 </v>
      </c>
      <c r="H4129" s="16">
        <v>0</v>
      </c>
      <c r="I4129" s="10">
        <v>0</v>
      </c>
      <c r="J4129" s="22">
        <v>0</v>
      </c>
      <c r="K4129" s="17" t="str">
        <f t="shared" si="129"/>
        <v>ND.</v>
      </c>
      <c r="L4129" s="27" t="s">
        <v>20691</v>
      </c>
      <c r="M4129" s="22" t="s">
        <v>20691</v>
      </c>
      <c r="N4129" s="87" t="s">
        <v>20691</v>
      </c>
      <c r="O4129" s="16" t="s">
        <v>20691</v>
      </c>
      <c r="P4129" s="10" t="s">
        <v>20691</v>
      </c>
      <c r="Q4129" s="87" t="s">
        <v>20691</v>
      </c>
      <c r="R4129" s="1"/>
      <c r="S4129" s="1"/>
      <c r="T4129" s="1"/>
    </row>
    <row r="4130" spans="1:20" x14ac:dyDescent="0.25">
      <c r="A4130" s="8" t="s">
        <v>4102</v>
      </c>
      <c r="B4130" s="19" t="s">
        <v>11094</v>
      </c>
      <c r="C4130" s="20" t="s">
        <v>17538</v>
      </c>
      <c r="D4130" s="10">
        <v>3.95</v>
      </c>
      <c r="E4130" s="10">
        <v>7.87</v>
      </c>
      <c r="F4130" s="10">
        <v>5.25</v>
      </c>
      <c r="G4130" s="9" t="str">
        <f t="shared" si="128"/>
        <v xml:space="preserve">T0+T5+T10 </v>
      </c>
      <c r="H4130" s="16">
        <v>0</v>
      </c>
      <c r="I4130" s="10">
        <v>0</v>
      </c>
      <c r="J4130" s="22">
        <v>0</v>
      </c>
      <c r="K4130" s="17" t="str">
        <f t="shared" si="129"/>
        <v>ND.</v>
      </c>
      <c r="L4130" s="27" t="s">
        <v>20691</v>
      </c>
      <c r="M4130" s="22" t="s">
        <v>20691</v>
      </c>
      <c r="N4130" s="87" t="s">
        <v>20691</v>
      </c>
      <c r="O4130" s="16" t="s">
        <v>20691</v>
      </c>
      <c r="P4130" s="10" t="s">
        <v>20691</v>
      </c>
      <c r="Q4130" s="87" t="s">
        <v>20691</v>
      </c>
      <c r="R4130" s="1"/>
      <c r="S4130" s="1"/>
      <c r="T4130" s="1"/>
    </row>
    <row r="4131" spans="1:20" x14ac:dyDescent="0.25">
      <c r="A4131" s="8" t="s">
        <v>4103</v>
      </c>
      <c r="B4131" s="26" t="s">
        <v>20655</v>
      </c>
      <c r="C4131" s="17" t="s">
        <v>20655</v>
      </c>
      <c r="D4131" s="10">
        <v>84.2</v>
      </c>
      <c r="E4131" s="10">
        <v>75.819999999999993</v>
      </c>
      <c r="F4131" s="10">
        <v>81.58</v>
      </c>
      <c r="G4131" s="9" t="str">
        <f t="shared" si="128"/>
        <v xml:space="preserve">T0+T5+T10 </v>
      </c>
      <c r="H4131" s="16">
        <v>0</v>
      </c>
      <c r="I4131" s="10">
        <v>0</v>
      </c>
      <c r="J4131" s="22">
        <v>0</v>
      </c>
      <c r="K4131" s="17" t="str">
        <f t="shared" si="129"/>
        <v>ND.</v>
      </c>
      <c r="L4131" s="27">
        <v>-0.57297619577179704</v>
      </c>
      <c r="M4131" s="22">
        <v>-0.73157879556743399</v>
      </c>
      <c r="N4131" s="87" t="s">
        <v>20691</v>
      </c>
      <c r="O4131" s="16" t="s">
        <v>20691</v>
      </c>
      <c r="P4131" s="10" t="s">
        <v>20691</v>
      </c>
      <c r="Q4131" s="87" t="s">
        <v>20691</v>
      </c>
      <c r="R4131" s="1"/>
      <c r="S4131" s="1"/>
      <c r="T4131" s="1"/>
    </row>
    <row r="4132" spans="1:20" x14ac:dyDescent="0.25">
      <c r="A4132" s="8" t="s">
        <v>4104</v>
      </c>
      <c r="B4132" s="19" t="s">
        <v>11095</v>
      </c>
      <c r="C4132" s="20" t="s">
        <v>17539</v>
      </c>
      <c r="D4132" s="10">
        <v>1.1299999999999999</v>
      </c>
      <c r="E4132" s="10">
        <v>0.83</v>
      </c>
      <c r="F4132" s="10">
        <v>3.44</v>
      </c>
      <c r="G4132" s="9" t="str">
        <f t="shared" si="128"/>
        <v xml:space="preserve">T0+T5+T10 </v>
      </c>
      <c r="H4132" s="16">
        <v>0</v>
      </c>
      <c r="I4132" s="10">
        <v>0</v>
      </c>
      <c r="J4132" s="22">
        <v>0</v>
      </c>
      <c r="K4132" s="17" t="str">
        <f t="shared" si="129"/>
        <v>ND.</v>
      </c>
      <c r="L4132" s="27" t="s">
        <v>20691</v>
      </c>
      <c r="M4132" s="22" t="s">
        <v>20691</v>
      </c>
      <c r="N4132" s="87" t="s">
        <v>20691</v>
      </c>
      <c r="O4132" s="16" t="s">
        <v>20691</v>
      </c>
      <c r="P4132" s="10" t="s">
        <v>20691</v>
      </c>
      <c r="Q4132" s="87" t="s">
        <v>20691</v>
      </c>
      <c r="R4132" s="1"/>
      <c r="S4132" s="1"/>
      <c r="T4132" s="1"/>
    </row>
    <row r="4133" spans="1:20" x14ac:dyDescent="0.25">
      <c r="A4133" s="8" t="s">
        <v>4105</v>
      </c>
      <c r="B4133" s="19" t="s">
        <v>11096</v>
      </c>
      <c r="C4133" s="20" t="s">
        <v>17540</v>
      </c>
      <c r="D4133" s="10">
        <v>50.42</v>
      </c>
      <c r="E4133" s="10">
        <v>77.959999999999994</v>
      </c>
      <c r="F4133" s="10">
        <v>172.05</v>
      </c>
      <c r="G4133" s="9" t="str">
        <f t="shared" si="128"/>
        <v xml:space="preserve">T0+T5+T10 </v>
      </c>
      <c r="H4133" s="16">
        <v>0</v>
      </c>
      <c r="I4133" s="10">
        <v>0</v>
      </c>
      <c r="J4133" s="22">
        <v>0</v>
      </c>
      <c r="K4133" s="17" t="str">
        <f t="shared" si="129"/>
        <v>ND.</v>
      </c>
      <c r="L4133" s="27" t="s">
        <v>20691</v>
      </c>
      <c r="M4133" s="22">
        <v>0.85774704482703501</v>
      </c>
      <c r="N4133" s="87">
        <v>0.74565000031728201</v>
      </c>
      <c r="O4133" s="16" t="s">
        <v>20691</v>
      </c>
      <c r="P4133" s="10" t="s">
        <v>20691</v>
      </c>
      <c r="Q4133" s="87" t="s">
        <v>20691</v>
      </c>
      <c r="R4133" s="1"/>
      <c r="S4133" s="1"/>
      <c r="T4133" s="1"/>
    </row>
    <row r="4134" spans="1:20" x14ac:dyDescent="0.25">
      <c r="A4134" s="8" t="s">
        <v>4106</v>
      </c>
      <c r="B4134" s="26" t="s">
        <v>20655</v>
      </c>
      <c r="C4134" s="17" t="s">
        <v>20655</v>
      </c>
      <c r="D4134" s="10">
        <v>2.33</v>
      </c>
      <c r="E4134" s="10">
        <v>1.52</v>
      </c>
      <c r="F4134" s="10">
        <v>1.26</v>
      </c>
      <c r="G4134" s="9" t="str">
        <f t="shared" si="128"/>
        <v xml:space="preserve">T0+T5+T10 </v>
      </c>
      <c r="H4134" s="16">
        <v>0</v>
      </c>
      <c r="I4134" s="10">
        <v>0</v>
      </c>
      <c r="J4134" s="22">
        <v>0</v>
      </c>
      <c r="K4134" s="17" t="str">
        <f t="shared" si="129"/>
        <v>ND.</v>
      </c>
      <c r="L4134" s="27" t="s">
        <v>20691</v>
      </c>
      <c r="M4134" s="22" t="s">
        <v>20691</v>
      </c>
      <c r="N4134" s="87" t="s">
        <v>20691</v>
      </c>
      <c r="O4134" s="16" t="s">
        <v>20691</v>
      </c>
      <c r="P4134" s="10" t="s">
        <v>20691</v>
      </c>
      <c r="Q4134" s="87" t="s">
        <v>20691</v>
      </c>
      <c r="R4134" s="1"/>
      <c r="S4134" s="1"/>
      <c r="T4134" s="1"/>
    </row>
    <row r="4135" spans="1:20" x14ac:dyDescent="0.25">
      <c r="A4135" s="8" t="s">
        <v>4107</v>
      </c>
      <c r="B4135" s="8" t="s">
        <v>11097</v>
      </c>
      <c r="C4135" s="17" t="s">
        <v>17541</v>
      </c>
      <c r="D4135" s="10">
        <v>7.0000000000000007E-2</v>
      </c>
      <c r="E4135" s="10">
        <v>0</v>
      </c>
      <c r="F4135" s="10">
        <v>0</v>
      </c>
      <c r="G4135" s="9" t="str">
        <f t="shared" si="128"/>
        <v xml:space="preserve">T0 </v>
      </c>
      <c r="H4135" s="16">
        <v>0</v>
      </c>
      <c r="I4135" s="10">
        <v>0</v>
      </c>
      <c r="J4135" s="10">
        <v>0</v>
      </c>
      <c r="K4135" s="17" t="str">
        <f t="shared" si="129"/>
        <v>ND.</v>
      </c>
      <c r="L4135" s="27" t="s">
        <v>20691</v>
      </c>
      <c r="M4135" s="22" t="s">
        <v>20691</v>
      </c>
      <c r="N4135" s="87" t="s">
        <v>20691</v>
      </c>
      <c r="O4135" s="16" t="s">
        <v>20691</v>
      </c>
      <c r="P4135" s="10" t="s">
        <v>20691</v>
      </c>
      <c r="Q4135" s="87" t="s">
        <v>20691</v>
      </c>
      <c r="R4135" s="1"/>
      <c r="S4135" s="1"/>
      <c r="T4135" s="1"/>
    </row>
    <row r="4136" spans="1:20" x14ac:dyDescent="0.25">
      <c r="A4136" s="8" t="s">
        <v>4108</v>
      </c>
      <c r="B4136" s="19" t="s">
        <v>11098</v>
      </c>
      <c r="C4136" s="20" t="s">
        <v>17542</v>
      </c>
      <c r="D4136" s="10">
        <v>0.2</v>
      </c>
      <c r="E4136" s="10">
        <v>0</v>
      </c>
      <c r="F4136" s="10">
        <v>0.1</v>
      </c>
      <c r="G4136" s="9" t="str">
        <f t="shared" si="128"/>
        <v>T0+T10</v>
      </c>
      <c r="H4136" s="16">
        <v>0</v>
      </c>
      <c r="I4136" s="10">
        <v>0</v>
      </c>
      <c r="J4136" s="22">
        <v>0</v>
      </c>
      <c r="K4136" s="17" t="str">
        <f t="shared" si="129"/>
        <v>ND.</v>
      </c>
      <c r="L4136" s="27" t="s">
        <v>20691</v>
      </c>
      <c r="M4136" s="22" t="s">
        <v>20691</v>
      </c>
      <c r="N4136" s="87" t="s">
        <v>20691</v>
      </c>
      <c r="O4136" s="16" t="s">
        <v>20691</v>
      </c>
      <c r="P4136" s="10" t="s">
        <v>20691</v>
      </c>
      <c r="Q4136" s="87" t="s">
        <v>20691</v>
      </c>
      <c r="R4136" s="1"/>
      <c r="S4136" s="1"/>
      <c r="T4136" s="1"/>
    </row>
    <row r="4137" spans="1:20" x14ac:dyDescent="0.25">
      <c r="A4137" s="8" t="s">
        <v>4109</v>
      </c>
      <c r="B4137" s="19" t="s">
        <v>11099</v>
      </c>
      <c r="C4137" s="20" t="s">
        <v>17543</v>
      </c>
      <c r="D4137" s="10">
        <v>129.13999999999999</v>
      </c>
      <c r="E4137" s="10">
        <v>162.4</v>
      </c>
      <c r="F4137" s="10">
        <v>266.52999999999997</v>
      </c>
      <c r="G4137" s="9" t="str">
        <f t="shared" si="128"/>
        <v xml:space="preserve">T0+T5+T10 </v>
      </c>
      <c r="H4137" s="16">
        <v>0</v>
      </c>
      <c r="I4137" s="10">
        <v>0</v>
      </c>
      <c r="J4137" s="22">
        <v>0</v>
      </c>
      <c r="K4137" s="17" t="str">
        <f t="shared" si="129"/>
        <v>ND.</v>
      </c>
      <c r="L4137" s="27" t="s">
        <v>20691</v>
      </c>
      <c r="M4137" s="22" t="s">
        <v>20691</v>
      </c>
      <c r="N4137" s="87" t="s">
        <v>20691</v>
      </c>
      <c r="O4137" s="16" t="s">
        <v>20691</v>
      </c>
      <c r="P4137" s="10" t="s">
        <v>20691</v>
      </c>
      <c r="Q4137" s="87" t="s">
        <v>20691</v>
      </c>
      <c r="R4137" s="1"/>
      <c r="S4137" s="1"/>
      <c r="T4137" s="1"/>
    </row>
    <row r="4138" spans="1:20" x14ac:dyDescent="0.25">
      <c r="A4138" s="8" t="s">
        <v>4110</v>
      </c>
      <c r="B4138" s="19" t="s">
        <v>11100</v>
      </c>
      <c r="C4138" s="20" t="s">
        <v>17544</v>
      </c>
      <c r="D4138" s="24">
        <v>0.98</v>
      </c>
      <c r="E4138" s="24">
        <v>2.38</v>
      </c>
      <c r="F4138" s="24">
        <v>2.16</v>
      </c>
      <c r="G4138" s="9" t="str">
        <f t="shared" si="128"/>
        <v xml:space="preserve">T0+T5+T10 </v>
      </c>
      <c r="H4138" s="75">
        <v>110.39</v>
      </c>
      <c r="I4138" s="74">
        <v>182.73</v>
      </c>
      <c r="J4138" s="74">
        <v>89.39</v>
      </c>
      <c r="K4138" s="17" t="str">
        <f t="shared" si="129"/>
        <v xml:space="preserve">T0+T5+T10 </v>
      </c>
      <c r="L4138" s="27" t="s">
        <v>20691</v>
      </c>
      <c r="M4138" s="22" t="s">
        <v>20691</v>
      </c>
      <c r="N4138" s="87" t="s">
        <v>20691</v>
      </c>
      <c r="O4138" s="16" t="s">
        <v>20691</v>
      </c>
      <c r="P4138" s="10" t="s">
        <v>20691</v>
      </c>
      <c r="Q4138" s="87" t="s">
        <v>20691</v>
      </c>
      <c r="R4138" s="1"/>
      <c r="S4138" s="1"/>
      <c r="T4138" s="1"/>
    </row>
    <row r="4139" spans="1:20" x14ac:dyDescent="0.25">
      <c r="A4139" s="8" t="s">
        <v>4111</v>
      </c>
      <c r="B4139" s="26" t="s">
        <v>20655</v>
      </c>
      <c r="C4139" s="17" t="s">
        <v>20655</v>
      </c>
      <c r="D4139" s="10">
        <v>0.65</v>
      </c>
      <c r="E4139" s="10">
        <v>0.73</v>
      </c>
      <c r="F4139" s="10">
        <v>0.37</v>
      </c>
      <c r="G4139" s="9" t="str">
        <f t="shared" si="128"/>
        <v xml:space="preserve">T0+T5+T10 </v>
      </c>
      <c r="H4139" s="27">
        <v>0</v>
      </c>
      <c r="I4139" s="10">
        <v>0</v>
      </c>
      <c r="J4139" s="22">
        <v>0</v>
      </c>
      <c r="K4139" s="17" t="str">
        <f t="shared" si="129"/>
        <v>ND.</v>
      </c>
      <c r="L4139" s="27" t="s">
        <v>20691</v>
      </c>
      <c r="M4139" s="22" t="s">
        <v>20691</v>
      </c>
      <c r="N4139" s="87" t="s">
        <v>20691</v>
      </c>
      <c r="O4139" s="16" t="s">
        <v>20691</v>
      </c>
      <c r="P4139" s="10" t="s">
        <v>20691</v>
      </c>
      <c r="Q4139" s="87" t="s">
        <v>20691</v>
      </c>
      <c r="R4139" s="1"/>
      <c r="S4139" s="1"/>
      <c r="T4139" s="1"/>
    </row>
    <row r="4140" spans="1:20" x14ac:dyDescent="0.25">
      <c r="A4140" s="8" t="s">
        <v>4112</v>
      </c>
      <c r="B4140" s="19" t="s">
        <v>11101</v>
      </c>
      <c r="C4140" s="20" t="s">
        <v>17545</v>
      </c>
      <c r="D4140" s="24">
        <v>104.66</v>
      </c>
      <c r="E4140" s="24">
        <v>103.16</v>
      </c>
      <c r="F4140" s="24">
        <v>104.1</v>
      </c>
      <c r="G4140" s="9" t="str">
        <f t="shared" si="128"/>
        <v xml:space="preserve">T0+T5+T10 </v>
      </c>
      <c r="H4140" s="28">
        <v>17.3</v>
      </c>
      <c r="I4140" s="24">
        <v>67.56</v>
      </c>
      <c r="J4140" s="74">
        <v>0</v>
      </c>
      <c r="K4140" s="17" t="str">
        <f t="shared" si="129"/>
        <v>T0+T5</v>
      </c>
      <c r="L4140" s="27">
        <v>-0.49363504562277399</v>
      </c>
      <c r="M4140" s="22">
        <v>-0.73811843734287297</v>
      </c>
      <c r="N4140" s="87" t="s">
        <v>20691</v>
      </c>
      <c r="O4140" s="16" t="s">
        <v>20691</v>
      </c>
      <c r="P4140" s="10" t="s">
        <v>20691</v>
      </c>
      <c r="Q4140" s="87" t="s">
        <v>20691</v>
      </c>
      <c r="R4140" s="1"/>
      <c r="S4140" s="1"/>
      <c r="T4140" s="1"/>
    </row>
    <row r="4141" spans="1:20" x14ac:dyDescent="0.25">
      <c r="A4141" s="8" t="s">
        <v>4113</v>
      </c>
      <c r="B4141" s="19" t="s">
        <v>11102</v>
      </c>
      <c r="C4141" s="20" t="s">
        <v>17546</v>
      </c>
      <c r="D4141" s="10">
        <v>0.98</v>
      </c>
      <c r="E4141" s="10">
        <v>2.1</v>
      </c>
      <c r="F4141" s="10">
        <v>1.98</v>
      </c>
      <c r="G4141" s="9" t="str">
        <f t="shared" si="128"/>
        <v xml:space="preserve">T0+T5+T10 </v>
      </c>
      <c r="H4141" s="16">
        <v>0</v>
      </c>
      <c r="I4141" s="10">
        <v>0</v>
      </c>
      <c r="J4141" s="22">
        <v>0</v>
      </c>
      <c r="K4141" s="17" t="str">
        <f t="shared" si="129"/>
        <v>ND.</v>
      </c>
      <c r="L4141" s="27" t="s">
        <v>20691</v>
      </c>
      <c r="M4141" s="22" t="s">
        <v>20691</v>
      </c>
      <c r="N4141" s="87" t="s">
        <v>20691</v>
      </c>
      <c r="O4141" s="16" t="s">
        <v>20691</v>
      </c>
      <c r="P4141" s="10" t="s">
        <v>20691</v>
      </c>
      <c r="Q4141" s="87" t="s">
        <v>20691</v>
      </c>
      <c r="R4141" s="1"/>
      <c r="S4141" s="1"/>
      <c r="T4141" s="1"/>
    </row>
    <row r="4142" spans="1:20" x14ac:dyDescent="0.25">
      <c r="A4142" s="8" t="s">
        <v>4114</v>
      </c>
      <c r="B4142" s="19" t="s">
        <v>11103</v>
      </c>
      <c r="C4142" s="20" t="s">
        <v>17547</v>
      </c>
      <c r="D4142" s="24">
        <v>53.61</v>
      </c>
      <c r="E4142" s="24">
        <v>51.99</v>
      </c>
      <c r="F4142" s="24">
        <v>76.510000000000005</v>
      </c>
      <c r="G4142" s="9" t="str">
        <f t="shared" si="128"/>
        <v xml:space="preserve">T0+T5+T10 </v>
      </c>
      <c r="H4142" s="28">
        <v>0</v>
      </c>
      <c r="I4142" s="24">
        <v>94.77</v>
      </c>
      <c r="J4142" s="74">
        <v>0</v>
      </c>
      <c r="K4142" s="17" t="str">
        <f t="shared" si="129"/>
        <v xml:space="preserve">T5 </v>
      </c>
      <c r="L4142" s="27" t="s">
        <v>20691</v>
      </c>
      <c r="M4142" s="22" t="s">
        <v>20691</v>
      </c>
      <c r="N4142" s="87" t="s">
        <v>20691</v>
      </c>
      <c r="O4142" s="16" t="s">
        <v>20691</v>
      </c>
      <c r="P4142" s="10" t="s">
        <v>20691</v>
      </c>
      <c r="Q4142" s="87">
        <v>-3.5083343426912137</v>
      </c>
      <c r="R4142" s="1"/>
      <c r="S4142" s="1"/>
      <c r="T4142" s="1"/>
    </row>
    <row r="4143" spans="1:20" x14ac:dyDescent="0.25">
      <c r="A4143" s="8" t="s">
        <v>4115</v>
      </c>
      <c r="B4143" s="19" t="s">
        <v>11104</v>
      </c>
      <c r="C4143" s="20" t="s">
        <v>17548</v>
      </c>
      <c r="D4143" s="10">
        <v>8.34</v>
      </c>
      <c r="E4143" s="10">
        <v>18.260000000000002</v>
      </c>
      <c r="F4143" s="10">
        <v>26.71</v>
      </c>
      <c r="G4143" s="9" t="str">
        <f t="shared" si="128"/>
        <v xml:space="preserve">T0+T5+T10 </v>
      </c>
      <c r="H4143" s="16">
        <v>0</v>
      </c>
      <c r="I4143" s="10">
        <v>0</v>
      </c>
      <c r="J4143" s="22">
        <v>0</v>
      </c>
      <c r="K4143" s="17" t="str">
        <f t="shared" si="129"/>
        <v>ND.</v>
      </c>
      <c r="L4143" s="27">
        <v>0.80027158808288601</v>
      </c>
      <c r="M4143" s="22">
        <v>0.767696250657526</v>
      </c>
      <c r="N4143" s="87" t="s">
        <v>20691</v>
      </c>
      <c r="O4143" s="16" t="s">
        <v>20691</v>
      </c>
      <c r="P4143" s="10" t="s">
        <v>20691</v>
      </c>
      <c r="Q4143" s="87" t="s">
        <v>20691</v>
      </c>
      <c r="R4143" s="1"/>
      <c r="S4143" s="1"/>
      <c r="T4143" s="1"/>
    </row>
    <row r="4144" spans="1:20" x14ac:dyDescent="0.25">
      <c r="A4144" s="8" t="s">
        <v>4116</v>
      </c>
      <c r="B4144" s="19" t="s">
        <v>11105</v>
      </c>
      <c r="C4144" s="20" t="s">
        <v>17549</v>
      </c>
      <c r="D4144" s="10">
        <v>1.25</v>
      </c>
      <c r="E4144" s="10">
        <v>0</v>
      </c>
      <c r="F4144" s="10">
        <v>3.32</v>
      </c>
      <c r="G4144" s="9" t="str">
        <f t="shared" si="128"/>
        <v>T0+T10</v>
      </c>
      <c r="H4144" s="16">
        <v>0</v>
      </c>
      <c r="I4144" s="10">
        <v>0</v>
      </c>
      <c r="J4144" s="22">
        <v>0</v>
      </c>
      <c r="K4144" s="17" t="str">
        <f t="shared" si="129"/>
        <v>ND.</v>
      </c>
      <c r="L4144" s="27" t="s">
        <v>20691</v>
      </c>
      <c r="M4144" s="22" t="s">
        <v>20691</v>
      </c>
      <c r="N4144" s="87" t="s">
        <v>20691</v>
      </c>
      <c r="O4144" s="16" t="s">
        <v>20691</v>
      </c>
      <c r="P4144" s="10" t="s">
        <v>20691</v>
      </c>
      <c r="Q4144" s="87" t="s">
        <v>20691</v>
      </c>
      <c r="R4144" s="1"/>
      <c r="S4144" s="1"/>
      <c r="T4144" s="1"/>
    </row>
    <row r="4145" spans="1:20" x14ac:dyDescent="0.25">
      <c r="A4145" s="8" t="s">
        <v>4117</v>
      </c>
      <c r="B4145" s="19" t="s">
        <v>11106</v>
      </c>
      <c r="C4145" s="20" t="s">
        <v>17550</v>
      </c>
      <c r="D4145" s="10">
        <v>3.86</v>
      </c>
      <c r="E4145" s="10">
        <v>3.58</v>
      </c>
      <c r="F4145" s="10">
        <v>6.54</v>
      </c>
      <c r="G4145" s="9" t="str">
        <f t="shared" si="128"/>
        <v xml:space="preserve">T0+T5+T10 </v>
      </c>
      <c r="H4145" s="16">
        <v>0</v>
      </c>
      <c r="I4145" s="22">
        <v>0</v>
      </c>
      <c r="J4145" s="22">
        <v>0</v>
      </c>
      <c r="K4145" s="17" t="str">
        <f t="shared" si="129"/>
        <v>ND.</v>
      </c>
      <c r="L4145" s="27" t="s">
        <v>20691</v>
      </c>
      <c r="M4145" s="22" t="s">
        <v>20691</v>
      </c>
      <c r="N4145" s="87" t="s">
        <v>20691</v>
      </c>
      <c r="O4145" s="16" t="s">
        <v>20691</v>
      </c>
      <c r="P4145" s="10" t="s">
        <v>20691</v>
      </c>
      <c r="Q4145" s="87" t="s">
        <v>20691</v>
      </c>
      <c r="R4145" s="1"/>
      <c r="S4145" s="1"/>
      <c r="T4145" s="1"/>
    </row>
    <row r="4146" spans="1:20" x14ac:dyDescent="0.25">
      <c r="A4146" s="8" t="s">
        <v>4118</v>
      </c>
      <c r="B4146" s="19" t="s">
        <v>11107</v>
      </c>
      <c r="C4146" s="20" t="s">
        <v>17551</v>
      </c>
      <c r="D4146" s="10">
        <v>30.01</v>
      </c>
      <c r="E4146" s="10">
        <v>37.9</v>
      </c>
      <c r="F4146" s="10">
        <v>51.13</v>
      </c>
      <c r="G4146" s="9" t="str">
        <f t="shared" si="128"/>
        <v xml:space="preserve">T0+T5+T10 </v>
      </c>
      <c r="H4146" s="16">
        <v>0</v>
      </c>
      <c r="I4146" s="10">
        <v>0</v>
      </c>
      <c r="J4146" s="22">
        <v>0</v>
      </c>
      <c r="K4146" s="17" t="str">
        <f t="shared" si="129"/>
        <v>ND.</v>
      </c>
      <c r="L4146" s="27" t="s">
        <v>20691</v>
      </c>
      <c r="M4146" s="22" t="s">
        <v>20691</v>
      </c>
      <c r="N4146" s="87" t="s">
        <v>20691</v>
      </c>
      <c r="O4146" s="16" t="s">
        <v>20691</v>
      </c>
      <c r="P4146" s="10" t="s">
        <v>20691</v>
      </c>
      <c r="Q4146" s="87" t="s">
        <v>20691</v>
      </c>
      <c r="R4146" s="1"/>
      <c r="S4146" s="1"/>
      <c r="T4146" s="1"/>
    </row>
    <row r="4147" spans="1:20" x14ac:dyDescent="0.25">
      <c r="A4147" s="8" t="s">
        <v>4119</v>
      </c>
      <c r="B4147" s="19" t="s">
        <v>11108</v>
      </c>
      <c r="C4147" s="20" t="s">
        <v>17552</v>
      </c>
      <c r="D4147" s="10">
        <v>82.15</v>
      </c>
      <c r="E4147" s="10">
        <v>91.27</v>
      </c>
      <c r="F4147" s="10">
        <v>105.73</v>
      </c>
      <c r="G4147" s="9" t="str">
        <f t="shared" si="128"/>
        <v xml:space="preserve">T0+T5+T10 </v>
      </c>
      <c r="H4147" s="16">
        <v>0</v>
      </c>
      <c r="I4147" s="10">
        <v>0</v>
      </c>
      <c r="J4147" s="22">
        <v>0</v>
      </c>
      <c r="K4147" s="17" t="str">
        <f t="shared" si="129"/>
        <v>ND.</v>
      </c>
      <c r="L4147" s="27" t="s">
        <v>20691</v>
      </c>
      <c r="M4147" s="22" t="s">
        <v>20691</v>
      </c>
      <c r="N4147" s="87" t="s">
        <v>20691</v>
      </c>
      <c r="O4147" s="16" t="s">
        <v>20691</v>
      </c>
      <c r="P4147" s="10" t="s">
        <v>20691</v>
      </c>
      <c r="Q4147" s="87" t="s">
        <v>20691</v>
      </c>
      <c r="R4147" s="1"/>
      <c r="S4147" s="1"/>
      <c r="T4147" s="1"/>
    </row>
    <row r="4148" spans="1:20" x14ac:dyDescent="0.25">
      <c r="A4148" s="8" t="s">
        <v>4120</v>
      </c>
      <c r="B4148" s="19" t="s">
        <v>11109</v>
      </c>
      <c r="C4148" s="20" t="s">
        <v>17553</v>
      </c>
      <c r="D4148" s="10">
        <v>175.49</v>
      </c>
      <c r="E4148" s="10">
        <v>265.92</v>
      </c>
      <c r="F4148" s="10">
        <v>385.13</v>
      </c>
      <c r="G4148" s="9" t="str">
        <f t="shared" si="128"/>
        <v xml:space="preserve">T0+T5+T10 </v>
      </c>
      <c r="H4148" s="16">
        <v>0</v>
      </c>
      <c r="I4148" s="10">
        <v>0</v>
      </c>
      <c r="J4148" s="22">
        <v>0</v>
      </c>
      <c r="K4148" s="17" t="str">
        <f t="shared" si="129"/>
        <v>ND.</v>
      </c>
      <c r="L4148" s="27" t="s">
        <v>20691</v>
      </c>
      <c r="M4148" s="22" t="s">
        <v>20691</v>
      </c>
      <c r="N4148" s="87" t="s">
        <v>20691</v>
      </c>
      <c r="O4148" s="16" t="s">
        <v>20691</v>
      </c>
      <c r="P4148" s="10" t="s">
        <v>20691</v>
      </c>
      <c r="Q4148" s="87" t="s">
        <v>20691</v>
      </c>
      <c r="R4148" s="1"/>
      <c r="S4148" s="1"/>
      <c r="T4148" s="1"/>
    </row>
    <row r="4149" spans="1:20" x14ac:dyDescent="0.25">
      <c r="A4149" s="8" t="s">
        <v>4121</v>
      </c>
      <c r="B4149" s="19" t="s">
        <v>11110</v>
      </c>
      <c r="C4149" s="20" t="s">
        <v>17554</v>
      </c>
      <c r="D4149" s="10">
        <v>19.04</v>
      </c>
      <c r="E4149" s="10">
        <v>16.579999999999998</v>
      </c>
      <c r="F4149" s="10">
        <v>17.72</v>
      </c>
      <c r="G4149" s="9" t="str">
        <f t="shared" si="128"/>
        <v xml:space="preserve">T0+T5+T10 </v>
      </c>
      <c r="H4149" s="16">
        <v>0</v>
      </c>
      <c r="I4149" s="10">
        <v>0</v>
      </c>
      <c r="J4149" s="22">
        <v>0</v>
      </c>
      <c r="K4149" s="17" t="str">
        <f t="shared" si="129"/>
        <v>ND.</v>
      </c>
      <c r="L4149" s="27" t="s">
        <v>20691</v>
      </c>
      <c r="M4149" s="22" t="s">
        <v>20691</v>
      </c>
      <c r="N4149" s="87" t="s">
        <v>20691</v>
      </c>
      <c r="O4149" s="16" t="s">
        <v>20691</v>
      </c>
      <c r="P4149" s="10" t="s">
        <v>20691</v>
      </c>
      <c r="Q4149" s="87" t="s">
        <v>20691</v>
      </c>
      <c r="R4149" s="1"/>
      <c r="S4149" s="1"/>
      <c r="T4149" s="1"/>
    </row>
    <row r="4150" spans="1:20" x14ac:dyDescent="0.25">
      <c r="A4150" s="8" t="s">
        <v>4122</v>
      </c>
      <c r="B4150" s="19" t="s">
        <v>11111</v>
      </c>
      <c r="C4150" s="20" t="s">
        <v>17555</v>
      </c>
      <c r="D4150" s="10">
        <v>62.21</v>
      </c>
      <c r="E4150" s="10">
        <v>31.19</v>
      </c>
      <c r="F4150" s="10">
        <v>23.58</v>
      </c>
      <c r="G4150" s="9" t="str">
        <f t="shared" si="128"/>
        <v xml:space="preserve">T0+T5+T10 </v>
      </c>
      <c r="H4150" s="16">
        <v>0</v>
      </c>
      <c r="I4150" s="10">
        <v>0</v>
      </c>
      <c r="J4150" s="22">
        <v>0</v>
      </c>
      <c r="K4150" s="17" t="str">
        <f t="shared" si="129"/>
        <v>ND.</v>
      </c>
      <c r="L4150" s="27">
        <v>-1.45398083153251</v>
      </c>
      <c r="M4150" s="22">
        <v>-2.0862411734422799</v>
      </c>
      <c r="N4150" s="87" t="s">
        <v>20691</v>
      </c>
      <c r="O4150" s="16" t="s">
        <v>20691</v>
      </c>
      <c r="P4150" s="10" t="s">
        <v>20691</v>
      </c>
      <c r="Q4150" s="87" t="s">
        <v>20691</v>
      </c>
      <c r="R4150" s="1"/>
      <c r="S4150" s="1"/>
      <c r="T4150" s="1"/>
    </row>
    <row r="4151" spans="1:20" x14ac:dyDescent="0.25">
      <c r="A4151" s="8" t="s">
        <v>4123</v>
      </c>
      <c r="B4151" s="19" t="s">
        <v>11112</v>
      </c>
      <c r="C4151" s="20" t="s">
        <v>17556</v>
      </c>
      <c r="D4151" s="10">
        <v>0.46</v>
      </c>
      <c r="E4151" s="10">
        <v>0.32</v>
      </c>
      <c r="F4151" s="10">
        <v>0</v>
      </c>
      <c r="G4151" s="9" t="str">
        <f t="shared" si="128"/>
        <v>T0+T5</v>
      </c>
      <c r="H4151" s="16">
        <v>0</v>
      </c>
      <c r="I4151" s="10">
        <v>0</v>
      </c>
      <c r="J4151" s="22">
        <v>0</v>
      </c>
      <c r="K4151" s="17" t="str">
        <f t="shared" si="129"/>
        <v>ND.</v>
      </c>
      <c r="L4151" s="27" t="s">
        <v>20691</v>
      </c>
      <c r="M4151" s="22" t="s">
        <v>20691</v>
      </c>
      <c r="N4151" s="87" t="s">
        <v>20691</v>
      </c>
      <c r="O4151" s="16" t="s">
        <v>20691</v>
      </c>
      <c r="P4151" s="10" t="s">
        <v>20691</v>
      </c>
      <c r="Q4151" s="87" t="s">
        <v>20691</v>
      </c>
      <c r="R4151" s="1"/>
      <c r="S4151" s="1"/>
      <c r="T4151" s="1"/>
    </row>
    <row r="4152" spans="1:20" x14ac:dyDescent="0.25">
      <c r="A4152" s="8" t="s">
        <v>4124</v>
      </c>
      <c r="B4152" s="19" t="s">
        <v>11113</v>
      </c>
      <c r="C4152" s="20" t="s">
        <v>17557</v>
      </c>
      <c r="D4152" s="10">
        <v>12.94</v>
      </c>
      <c r="E4152" s="10">
        <v>13.36</v>
      </c>
      <c r="F4152" s="10">
        <v>18.809999999999999</v>
      </c>
      <c r="G4152" s="9" t="str">
        <f t="shared" si="128"/>
        <v xml:space="preserve">T0+T5+T10 </v>
      </c>
      <c r="H4152" s="16">
        <v>0</v>
      </c>
      <c r="I4152" s="10">
        <v>0</v>
      </c>
      <c r="J4152" s="22">
        <v>0</v>
      </c>
      <c r="K4152" s="17" t="str">
        <f t="shared" si="129"/>
        <v>ND.</v>
      </c>
      <c r="L4152" s="27" t="s">
        <v>20691</v>
      </c>
      <c r="M4152" s="22" t="s">
        <v>20691</v>
      </c>
      <c r="N4152" s="87" t="s">
        <v>20691</v>
      </c>
      <c r="O4152" s="16" t="s">
        <v>20691</v>
      </c>
      <c r="P4152" s="10" t="s">
        <v>20691</v>
      </c>
      <c r="Q4152" s="87" t="s">
        <v>20691</v>
      </c>
      <c r="R4152" s="1"/>
      <c r="S4152" s="1"/>
      <c r="T4152" s="1"/>
    </row>
    <row r="4153" spans="1:20" x14ac:dyDescent="0.25">
      <c r="A4153" s="8" t="s">
        <v>4125</v>
      </c>
      <c r="B4153" s="19" t="s">
        <v>7613</v>
      </c>
      <c r="C4153" s="20" t="s">
        <v>14057</v>
      </c>
      <c r="D4153" s="10">
        <v>0.22</v>
      </c>
      <c r="E4153" s="10">
        <v>0.1</v>
      </c>
      <c r="F4153" s="10">
        <v>0</v>
      </c>
      <c r="G4153" s="9" t="str">
        <f t="shared" si="128"/>
        <v>T0+T5</v>
      </c>
      <c r="H4153" s="16">
        <v>0</v>
      </c>
      <c r="I4153" s="10">
        <v>0</v>
      </c>
      <c r="J4153" s="22">
        <v>0</v>
      </c>
      <c r="K4153" s="17" t="str">
        <f t="shared" si="129"/>
        <v>ND.</v>
      </c>
      <c r="L4153" s="27" t="s">
        <v>20691</v>
      </c>
      <c r="M4153" s="22" t="s">
        <v>20691</v>
      </c>
      <c r="N4153" s="87" t="s">
        <v>20691</v>
      </c>
      <c r="O4153" s="16" t="s">
        <v>20691</v>
      </c>
      <c r="P4153" s="10" t="s">
        <v>20691</v>
      </c>
      <c r="Q4153" s="87" t="s">
        <v>20691</v>
      </c>
      <c r="R4153" s="1"/>
      <c r="S4153" s="1"/>
      <c r="T4153" s="1"/>
    </row>
    <row r="4154" spans="1:20" x14ac:dyDescent="0.25">
      <c r="A4154" s="8" t="s">
        <v>4126</v>
      </c>
      <c r="B4154" s="19" t="s">
        <v>11114</v>
      </c>
      <c r="C4154" s="20" t="s">
        <v>17558</v>
      </c>
      <c r="D4154" s="10">
        <v>0.06</v>
      </c>
      <c r="E4154" s="10">
        <v>0.23</v>
      </c>
      <c r="F4154" s="10">
        <v>0</v>
      </c>
      <c r="G4154" s="9" t="str">
        <f t="shared" si="128"/>
        <v>T0+T5</v>
      </c>
      <c r="H4154" s="16">
        <v>0</v>
      </c>
      <c r="I4154" s="10">
        <v>0</v>
      </c>
      <c r="J4154" s="22">
        <v>0</v>
      </c>
      <c r="K4154" s="17" t="str">
        <f t="shared" si="129"/>
        <v>ND.</v>
      </c>
      <c r="L4154" s="27" t="s">
        <v>20691</v>
      </c>
      <c r="M4154" s="22" t="s">
        <v>20691</v>
      </c>
      <c r="N4154" s="87" t="s">
        <v>20691</v>
      </c>
      <c r="O4154" s="16" t="s">
        <v>20691</v>
      </c>
      <c r="P4154" s="10" t="s">
        <v>20691</v>
      </c>
      <c r="Q4154" s="87" t="s">
        <v>20691</v>
      </c>
      <c r="R4154" s="1"/>
      <c r="S4154" s="1"/>
      <c r="T4154" s="1"/>
    </row>
    <row r="4155" spans="1:20" x14ac:dyDescent="0.25">
      <c r="A4155" s="8" t="s">
        <v>4127</v>
      </c>
      <c r="B4155" s="19" t="s">
        <v>11115</v>
      </c>
      <c r="C4155" s="20" t="s">
        <v>17559</v>
      </c>
      <c r="D4155" s="10">
        <v>0</v>
      </c>
      <c r="E4155" s="10">
        <v>0.83</v>
      </c>
      <c r="F4155" s="10">
        <v>15.72</v>
      </c>
      <c r="G4155" s="9" t="str">
        <f t="shared" si="128"/>
        <v>T5+T10</v>
      </c>
      <c r="H4155" s="27">
        <v>0</v>
      </c>
      <c r="I4155" s="22">
        <v>0</v>
      </c>
      <c r="J4155" s="22">
        <v>0</v>
      </c>
      <c r="K4155" s="17" t="str">
        <f t="shared" si="129"/>
        <v>ND.</v>
      </c>
      <c r="L4155" s="27">
        <v>7.4905284300923496</v>
      </c>
      <c r="M4155" s="22">
        <v>9.5264955422286199</v>
      </c>
      <c r="N4155" s="87">
        <v>2.1012963086044998</v>
      </c>
      <c r="O4155" s="16" t="s">
        <v>20691</v>
      </c>
      <c r="P4155" s="10" t="s">
        <v>20691</v>
      </c>
      <c r="Q4155" s="87" t="s">
        <v>20691</v>
      </c>
      <c r="R4155" s="1"/>
      <c r="S4155" s="1"/>
      <c r="T4155" s="1"/>
    </row>
    <row r="4156" spans="1:20" x14ac:dyDescent="0.25">
      <c r="A4156" s="8" t="s">
        <v>4128</v>
      </c>
      <c r="B4156" s="19" t="s">
        <v>11116</v>
      </c>
      <c r="C4156" s="20" t="s">
        <v>17560</v>
      </c>
      <c r="D4156" s="10">
        <v>223.88</v>
      </c>
      <c r="E4156" s="10">
        <v>326.70999999999998</v>
      </c>
      <c r="F4156" s="10">
        <v>505.35</v>
      </c>
      <c r="G4156" s="9" t="str">
        <f t="shared" si="128"/>
        <v xml:space="preserve">T0+T5+T10 </v>
      </c>
      <c r="H4156" s="16">
        <v>0</v>
      </c>
      <c r="I4156" s="10">
        <v>0</v>
      </c>
      <c r="J4156" s="22">
        <v>0</v>
      </c>
      <c r="K4156" s="17" t="str">
        <f t="shared" si="129"/>
        <v>ND.</v>
      </c>
      <c r="L4156" s="27" t="s">
        <v>20691</v>
      </c>
      <c r="M4156" s="22">
        <v>0.47072961144585102</v>
      </c>
      <c r="N4156" s="87" t="s">
        <v>20691</v>
      </c>
      <c r="O4156" s="16" t="s">
        <v>20691</v>
      </c>
      <c r="P4156" s="10" t="s">
        <v>20691</v>
      </c>
      <c r="Q4156" s="87" t="s">
        <v>20691</v>
      </c>
      <c r="R4156" s="1"/>
      <c r="S4156" s="1"/>
      <c r="T4156" s="1"/>
    </row>
    <row r="4157" spans="1:20" x14ac:dyDescent="0.25">
      <c r="A4157" s="8" t="s">
        <v>4129</v>
      </c>
      <c r="B4157" s="19" t="s">
        <v>11117</v>
      </c>
      <c r="C4157" s="20" t="s">
        <v>17561</v>
      </c>
      <c r="D4157" s="10">
        <v>0</v>
      </c>
      <c r="E4157" s="10">
        <v>0</v>
      </c>
      <c r="F4157" s="10">
        <v>0.99</v>
      </c>
      <c r="G4157" s="9" t="str">
        <f t="shared" si="128"/>
        <v xml:space="preserve">T10 </v>
      </c>
      <c r="H4157" s="16">
        <v>0</v>
      </c>
      <c r="I4157" s="10">
        <v>0</v>
      </c>
      <c r="J4157" s="22">
        <v>0</v>
      </c>
      <c r="K4157" s="17" t="str">
        <f t="shared" si="129"/>
        <v>ND.</v>
      </c>
      <c r="L4157" s="27" t="s">
        <v>20691</v>
      </c>
      <c r="M4157" s="22" t="s">
        <v>20691</v>
      </c>
      <c r="N4157" s="87" t="s">
        <v>20691</v>
      </c>
      <c r="O4157" s="16" t="s">
        <v>20691</v>
      </c>
      <c r="P4157" s="10" t="s">
        <v>20691</v>
      </c>
      <c r="Q4157" s="87" t="s">
        <v>20691</v>
      </c>
      <c r="R4157" s="1"/>
      <c r="S4157" s="1"/>
      <c r="T4157" s="1"/>
    </row>
    <row r="4158" spans="1:20" x14ac:dyDescent="0.25">
      <c r="A4158" s="8" t="s">
        <v>4130</v>
      </c>
      <c r="B4158" s="19" t="s">
        <v>11118</v>
      </c>
      <c r="C4158" s="20" t="s">
        <v>17562</v>
      </c>
      <c r="D4158" s="10">
        <v>3.94</v>
      </c>
      <c r="E4158" s="10">
        <v>10.97</v>
      </c>
      <c r="F4158" s="10">
        <v>11.34</v>
      </c>
      <c r="G4158" s="9" t="str">
        <f t="shared" si="128"/>
        <v xml:space="preserve">T0+T5+T10 </v>
      </c>
      <c r="H4158" s="16">
        <v>0</v>
      </c>
      <c r="I4158" s="10">
        <v>0</v>
      </c>
      <c r="J4158" s="22">
        <v>0</v>
      </c>
      <c r="K4158" s="17" t="str">
        <f t="shared" si="129"/>
        <v>ND.</v>
      </c>
      <c r="L4158" s="27" t="s">
        <v>20691</v>
      </c>
      <c r="M4158" s="22" t="s">
        <v>20691</v>
      </c>
      <c r="N4158" s="87" t="s">
        <v>20691</v>
      </c>
      <c r="O4158" s="16" t="s">
        <v>20691</v>
      </c>
      <c r="P4158" s="10" t="s">
        <v>20691</v>
      </c>
      <c r="Q4158" s="87" t="s">
        <v>20691</v>
      </c>
      <c r="R4158" s="1"/>
      <c r="S4158" s="1"/>
      <c r="T4158" s="1"/>
    </row>
    <row r="4159" spans="1:20" x14ac:dyDescent="0.25">
      <c r="A4159" s="8" t="s">
        <v>4131</v>
      </c>
      <c r="B4159" s="26" t="s">
        <v>20655</v>
      </c>
      <c r="C4159" s="17" t="s">
        <v>20655</v>
      </c>
      <c r="D4159" s="10">
        <v>1.23</v>
      </c>
      <c r="E4159" s="10">
        <v>0</v>
      </c>
      <c r="F4159" s="10">
        <v>0</v>
      </c>
      <c r="G4159" s="9" t="str">
        <f t="shared" si="128"/>
        <v xml:space="preserve">T0 </v>
      </c>
      <c r="H4159" s="16">
        <v>0</v>
      </c>
      <c r="I4159" s="10">
        <v>0</v>
      </c>
      <c r="J4159" s="22">
        <v>0</v>
      </c>
      <c r="K4159" s="17" t="str">
        <f t="shared" si="129"/>
        <v>ND.</v>
      </c>
      <c r="L4159" s="27" t="s">
        <v>20691</v>
      </c>
      <c r="M4159" s="22" t="s">
        <v>20691</v>
      </c>
      <c r="N4159" s="87" t="s">
        <v>20691</v>
      </c>
      <c r="O4159" s="16" t="s">
        <v>20691</v>
      </c>
      <c r="P4159" s="10" t="s">
        <v>20691</v>
      </c>
      <c r="Q4159" s="87" t="s">
        <v>20691</v>
      </c>
      <c r="R4159" s="1"/>
      <c r="S4159" s="1"/>
      <c r="T4159" s="1"/>
    </row>
    <row r="4160" spans="1:20" x14ac:dyDescent="0.25">
      <c r="A4160" s="8" t="s">
        <v>4132</v>
      </c>
      <c r="B4160" s="19" t="s">
        <v>11119</v>
      </c>
      <c r="C4160" s="20" t="s">
        <v>17563</v>
      </c>
      <c r="D4160" s="10">
        <v>4.47</v>
      </c>
      <c r="E4160" s="10">
        <v>4.43</v>
      </c>
      <c r="F4160" s="10">
        <v>6.82</v>
      </c>
      <c r="G4160" s="9" t="str">
        <f t="shared" si="128"/>
        <v xml:space="preserve">T0+T5+T10 </v>
      </c>
      <c r="H4160" s="16">
        <v>0</v>
      </c>
      <c r="I4160" s="10">
        <v>0</v>
      </c>
      <c r="J4160" s="22">
        <v>0</v>
      </c>
      <c r="K4160" s="17" t="str">
        <f t="shared" si="129"/>
        <v>ND.</v>
      </c>
      <c r="L4160" s="27" t="s">
        <v>20691</v>
      </c>
      <c r="M4160" s="22" t="s">
        <v>20691</v>
      </c>
      <c r="N4160" s="87" t="s">
        <v>20691</v>
      </c>
      <c r="O4160" s="16" t="s">
        <v>20691</v>
      </c>
      <c r="P4160" s="10" t="s">
        <v>20691</v>
      </c>
      <c r="Q4160" s="87" t="s">
        <v>20691</v>
      </c>
      <c r="R4160" s="1"/>
      <c r="S4160" s="1"/>
      <c r="T4160" s="1"/>
    </row>
    <row r="4161" spans="1:20" x14ac:dyDescent="0.25">
      <c r="A4161" s="8" t="s">
        <v>4133</v>
      </c>
      <c r="B4161" s="19" t="s">
        <v>11120</v>
      </c>
      <c r="C4161" s="20" t="s">
        <v>17564</v>
      </c>
      <c r="D4161" s="10">
        <v>18.95</v>
      </c>
      <c r="E4161" s="10">
        <v>20.82</v>
      </c>
      <c r="F4161" s="10">
        <v>31.56</v>
      </c>
      <c r="G4161" s="9" t="str">
        <f t="shared" si="128"/>
        <v xml:space="preserve">T0+T5+T10 </v>
      </c>
      <c r="H4161" s="16">
        <v>0</v>
      </c>
      <c r="I4161" s="10">
        <v>0</v>
      </c>
      <c r="J4161" s="22">
        <v>0</v>
      </c>
      <c r="K4161" s="17" t="str">
        <f t="shared" si="129"/>
        <v>ND.</v>
      </c>
      <c r="L4161" s="27" t="s">
        <v>20691</v>
      </c>
      <c r="M4161" s="22" t="s">
        <v>20691</v>
      </c>
      <c r="N4161" s="87" t="s">
        <v>20691</v>
      </c>
      <c r="O4161" s="16" t="s">
        <v>20691</v>
      </c>
      <c r="P4161" s="10" t="s">
        <v>20691</v>
      </c>
      <c r="Q4161" s="87" t="s">
        <v>20691</v>
      </c>
      <c r="R4161" s="1"/>
      <c r="S4161" s="1"/>
      <c r="T4161" s="1"/>
    </row>
    <row r="4162" spans="1:20" x14ac:dyDescent="0.25">
      <c r="A4162" s="8" t="s">
        <v>4134</v>
      </c>
      <c r="B4162" s="19" t="s">
        <v>11121</v>
      </c>
      <c r="C4162" s="20" t="s">
        <v>17565</v>
      </c>
      <c r="D4162" s="10">
        <v>1.27</v>
      </c>
      <c r="E4162" s="10">
        <v>2.16</v>
      </c>
      <c r="F4162" s="10">
        <v>2.0699999999999998</v>
      </c>
      <c r="G4162" s="9" t="str">
        <f t="shared" si="128"/>
        <v xml:space="preserve">T0+T5+T10 </v>
      </c>
      <c r="H4162" s="16">
        <v>0</v>
      </c>
      <c r="I4162" s="10">
        <v>0</v>
      </c>
      <c r="J4162" s="22">
        <v>0</v>
      </c>
      <c r="K4162" s="17" t="str">
        <f t="shared" si="129"/>
        <v>ND.</v>
      </c>
      <c r="L4162" s="27" t="s">
        <v>20691</v>
      </c>
      <c r="M4162" s="22" t="s">
        <v>20691</v>
      </c>
      <c r="N4162" s="87" t="s">
        <v>20691</v>
      </c>
      <c r="O4162" s="16" t="s">
        <v>20691</v>
      </c>
      <c r="P4162" s="10" t="s">
        <v>20691</v>
      </c>
      <c r="Q4162" s="87" t="s">
        <v>20691</v>
      </c>
      <c r="R4162" s="1"/>
      <c r="S4162" s="1"/>
      <c r="T4162" s="1"/>
    </row>
    <row r="4163" spans="1:20" x14ac:dyDescent="0.25">
      <c r="A4163" s="8" t="s">
        <v>4135</v>
      </c>
      <c r="B4163" s="19" t="s">
        <v>11122</v>
      </c>
      <c r="C4163" s="20" t="s">
        <v>17566</v>
      </c>
      <c r="D4163" s="24">
        <v>128.29</v>
      </c>
      <c r="E4163" s="24">
        <v>160.43</v>
      </c>
      <c r="F4163" s="24">
        <v>250.52</v>
      </c>
      <c r="G4163" s="9" t="str">
        <f t="shared" ref="G4163:G4226" si="130">IF(((D4163&gt;0)*AND(E4163&gt;0)*AND(F4163&gt;0)),"T0+T5+T10 ",IF(((D4163&gt;0)*AND(E4163&gt;0)*AND(F4163=0)),"T0+T5",IF(((D4163&gt;0)*AND(E4163=0)*AND(F4163=0)),"T0 ",IF(((D4163=0)*AND(E4163&gt;0)*AND(F4163&gt;0)),"T5+T10",IF(((D4163&gt;0)*AND(E4163=0)*AND(F4163&gt;0)),"T0+T10",IF(((D4163=0)*AND(E4163&gt;0)*AND(F4163=0)),"T5 ",IF(((D4163=0)*AND(E4163=0)*AND(F4163=0)),"ND.","T10 ")))))))</f>
        <v xml:space="preserve">T0+T5+T10 </v>
      </c>
      <c r="H4163" s="28">
        <v>0</v>
      </c>
      <c r="I4163" s="24">
        <v>30.98</v>
      </c>
      <c r="J4163" s="74">
        <v>0</v>
      </c>
      <c r="K4163" s="17" t="str">
        <f t="shared" ref="K4163:K4226" si="131">IF(((H4163&gt;0)*AND(I4163&gt;0)*AND(J4163&gt;0)),"T0+T5+T10 ",IF(((H4163&gt;0)*AND(I4163&gt;0)*AND(J4163=0)),"T0+T5",IF(((H4163&gt;0)*AND(I4163=0)*AND(J4163=0)),"T0 ",IF(((H4163=0)*AND(I4163&gt;0)*AND(J4163&gt;0)),"T5+T10",IF(((H4163&gt;0)*AND(I4163=0)*AND(J4163&gt;0)),"T0+T10",IF(((H4163=0)*AND(I4163&gt;0)*AND(J4163=0)),"T5 ",IF(((H4163=0)*AND(I4163=0)*AND(J4163=0)),"ND.","T10 ")))))))</f>
        <v xml:space="preserve">T5 </v>
      </c>
      <c r="L4163" s="27" t="s">
        <v>20691</v>
      </c>
      <c r="M4163" s="22" t="s">
        <v>20691</v>
      </c>
      <c r="N4163" s="87" t="s">
        <v>20691</v>
      </c>
      <c r="O4163" s="16" t="s">
        <v>20691</v>
      </c>
      <c r="P4163" s="10" t="s">
        <v>20691</v>
      </c>
      <c r="Q4163" s="87" t="s">
        <v>20691</v>
      </c>
      <c r="R4163" s="1"/>
      <c r="S4163" s="1"/>
      <c r="T4163" s="1"/>
    </row>
    <row r="4164" spans="1:20" x14ac:dyDescent="0.25">
      <c r="A4164" s="8" t="s">
        <v>4136</v>
      </c>
      <c r="B4164" s="26" t="s">
        <v>20655</v>
      </c>
      <c r="C4164" s="17" t="s">
        <v>20655</v>
      </c>
      <c r="D4164" s="10">
        <v>0.75</v>
      </c>
      <c r="E4164" s="10">
        <v>1.63</v>
      </c>
      <c r="F4164" s="10">
        <v>1.85</v>
      </c>
      <c r="G4164" s="9" t="str">
        <f t="shared" si="130"/>
        <v xml:space="preserve">T0+T5+T10 </v>
      </c>
      <c r="H4164" s="16">
        <v>0</v>
      </c>
      <c r="I4164" s="10">
        <v>0</v>
      </c>
      <c r="J4164" s="22">
        <v>0</v>
      </c>
      <c r="K4164" s="17" t="str">
        <f t="shared" si="131"/>
        <v>ND.</v>
      </c>
      <c r="L4164" s="27" t="s">
        <v>20691</v>
      </c>
      <c r="M4164" s="22" t="s">
        <v>20691</v>
      </c>
      <c r="N4164" s="87" t="s">
        <v>20691</v>
      </c>
      <c r="O4164" s="16" t="s">
        <v>20691</v>
      </c>
      <c r="P4164" s="10" t="s">
        <v>20691</v>
      </c>
      <c r="Q4164" s="87" t="s">
        <v>20691</v>
      </c>
      <c r="R4164" s="1"/>
      <c r="S4164" s="1"/>
      <c r="T4164" s="1"/>
    </row>
    <row r="4165" spans="1:20" x14ac:dyDescent="0.25">
      <c r="A4165" s="8" t="s">
        <v>4137</v>
      </c>
      <c r="B4165" s="26" t="s">
        <v>20655</v>
      </c>
      <c r="C4165" s="17" t="s">
        <v>20655</v>
      </c>
      <c r="D4165" s="10">
        <v>2.91</v>
      </c>
      <c r="E4165" s="10">
        <v>30.01</v>
      </c>
      <c r="F4165" s="10">
        <v>36.81</v>
      </c>
      <c r="G4165" s="9" t="str">
        <f t="shared" si="130"/>
        <v xml:space="preserve">T0+T5+T10 </v>
      </c>
      <c r="H4165" s="16">
        <v>0</v>
      </c>
      <c r="I4165" s="10">
        <v>0</v>
      </c>
      <c r="J4165" s="22">
        <v>0</v>
      </c>
      <c r="K4165" s="17" t="str">
        <f t="shared" si="131"/>
        <v>ND.</v>
      </c>
      <c r="L4165" s="27">
        <v>3.05692798713494</v>
      </c>
      <c r="M4165" s="22">
        <v>2.7523617024790599</v>
      </c>
      <c r="N4165" s="87" t="s">
        <v>20691</v>
      </c>
      <c r="O4165" s="16" t="s">
        <v>20691</v>
      </c>
      <c r="P4165" s="10" t="s">
        <v>20691</v>
      </c>
      <c r="Q4165" s="87" t="s">
        <v>20691</v>
      </c>
      <c r="R4165" s="1"/>
      <c r="S4165" s="1"/>
      <c r="T4165" s="1"/>
    </row>
    <row r="4166" spans="1:20" x14ac:dyDescent="0.25">
      <c r="A4166" s="8" t="s">
        <v>4138</v>
      </c>
      <c r="B4166" s="19" t="s">
        <v>11123</v>
      </c>
      <c r="C4166" s="20" t="s">
        <v>17567</v>
      </c>
      <c r="D4166" s="10">
        <v>3.36</v>
      </c>
      <c r="E4166" s="10">
        <v>2.21</v>
      </c>
      <c r="F4166" s="10">
        <v>7.75</v>
      </c>
      <c r="G4166" s="9" t="str">
        <f t="shared" si="130"/>
        <v xml:space="preserve">T0+T5+T10 </v>
      </c>
      <c r="H4166" s="27">
        <v>0</v>
      </c>
      <c r="I4166" s="22">
        <v>0</v>
      </c>
      <c r="J4166" s="22">
        <v>0</v>
      </c>
      <c r="K4166" s="17" t="str">
        <f t="shared" si="131"/>
        <v>ND.</v>
      </c>
      <c r="L4166" s="27" t="s">
        <v>20691</v>
      </c>
      <c r="M4166" s="22" t="s">
        <v>20691</v>
      </c>
      <c r="N4166" s="87" t="s">
        <v>20691</v>
      </c>
      <c r="O4166" s="16" t="s">
        <v>20691</v>
      </c>
      <c r="P4166" s="10" t="s">
        <v>20691</v>
      </c>
      <c r="Q4166" s="87" t="s">
        <v>20691</v>
      </c>
      <c r="R4166" s="1"/>
      <c r="S4166" s="1"/>
      <c r="T4166" s="1"/>
    </row>
    <row r="4167" spans="1:20" x14ac:dyDescent="0.25">
      <c r="A4167" s="8" t="s">
        <v>4139</v>
      </c>
      <c r="B4167" s="19" t="s">
        <v>11124</v>
      </c>
      <c r="C4167" s="20" t="s">
        <v>17568</v>
      </c>
      <c r="D4167" s="24">
        <v>810.15</v>
      </c>
      <c r="E4167" s="24">
        <v>826.28</v>
      </c>
      <c r="F4167" s="24">
        <v>594.92999999999995</v>
      </c>
      <c r="G4167" s="9" t="str">
        <f t="shared" si="130"/>
        <v xml:space="preserve">T0+T5+T10 </v>
      </c>
      <c r="H4167" s="28">
        <v>0</v>
      </c>
      <c r="I4167" s="24">
        <v>439.31</v>
      </c>
      <c r="J4167" s="74">
        <v>0</v>
      </c>
      <c r="K4167" s="17" t="str">
        <f t="shared" si="131"/>
        <v xml:space="preserve">T5 </v>
      </c>
      <c r="L4167" s="27" t="s">
        <v>20691</v>
      </c>
      <c r="M4167" s="22">
        <v>-1.0312113160487</v>
      </c>
      <c r="N4167" s="87" t="s">
        <v>20691</v>
      </c>
      <c r="O4167" s="16" t="s">
        <v>20691</v>
      </c>
      <c r="P4167" s="10" t="s">
        <v>20691</v>
      </c>
      <c r="Q4167" s="87">
        <v>-5.2592786656713599</v>
      </c>
      <c r="R4167" s="1"/>
      <c r="S4167" s="1"/>
      <c r="T4167" s="1"/>
    </row>
    <row r="4168" spans="1:20" x14ac:dyDescent="0.25">
      <c r="A4168" s="8" t="s">
        <v>4140</v>
      </c>
      <c r="B4168" s="19" t="s">
        <v>11125</v>
      </c>
      <c r="C4168" s="20" t="s">
        <v>17569</v>
      </c>
      <c r="D4168" s="10">
        <v>7.27</v>
      </c>
      <c r="E4168" s="10">
        <v>24.92</v>
      </c>
      <c r="F4168" s="10">
        <v>26.61</v>
      </c>
      <c r="G4168" s="9" t="str">
        <f t="shared" si="130"/>
        <v xml:space="preserve">T0+T5+T10 </v>
      </c>
      <c r="H4168" s="16">
        <v>0</v>
      </c>
      <c r="I4168" s="10">
        <v>0</v>
      </c>
      <c r="J4168" s="22">
        <v>0</v>
      </c>
      <c r="K4168" s="17" t="str">
        <f t="shared" si="131"/>
        <v>ND.</v>
      </c>
      <c r="L4168" s="27">
        <v>1.3425977029996601</v>
      </c>
      <c r="M4168" s="22">
        <v>1.1508433821151201</v>
      </c>
      <c r="N4168" s="87" t="s">
        <v>20691</v>
      </c>
      <c r="O4168" s="16" t="s">
        <v>20691</v>
      </c>
      <c r="P4168" s="10" t="s">
        <v>20691</v>
      </c>
      <c r="Q4168" s="87" t="s">
        <v>20691</v>
      </c>
      <c r="R4168" s="1"/>
      <c r="S4168" s="1"/>
      <c r="T4168" s="1"/>
    </row>
    <row r="4169" spans="1:20" x14ac:dyDescent="0.25">
      <c r="A4169" s="8" t="s">
        <v>4141</v>
      </c>
      <c r="B4169" s="19" t="s">
        <v>11126</v>
      </c>
      <c r="C4169" s="20" t="s">
        <v>17570</v>
      </c>
      <c r="D4169" s="10">
        <v>10.24</v>
      </c>
      <c r="E4169" s="10">
        <v>16.27</v>
      </c>
      <c r="F4169" s="10">
        <v>16.55</v>
      </c>
      <c r="G4169" s="9" t="str">
        <f t="shared" si="130"/>
        <v xml:space="preserve">T0+T5+T10 </v>
      </c>
      <c r="H4169" s="16">
        <v>0</v>
      </c>
      <c r="I4169" s="10">
        <v>0</v>
      </c>
      <c r="J4169" s="22">
        <v>0</v>
      </c>
      <c r="K4169" s="17" t="str">
        <f t="shared" si="131"/>
        <v>ND.</v>
      </c>
      <c r="L4169" s="27" t="s">
        <v>20691</v>
      </c>
      <c r="M4169" s="22" t="s">
        <v>20691</v>
      </c>
      <c r="N4169" s="87" t="s">
        <v>20691</v>
      </c>
      <c r="O4169" s="16" t="s">
        <v>20691</v>
      </c>
      <c r="P4169" s="10" t="s">
        <v>20691</v>
      </c>
      <c r="Q4169" s="87" t="s">
        <v>20691</v>
      </c>
      <c r="R4169" s="1"/>
      <c r="S4169" s="1"/>
      <c r="T4169" s="1"/>
    </row>
    <row r="4170" spans="1:20" x14ac:dyDescent="0.25">
      <c r="A4170" s="8" t="s">
        <v>4142</v>
      </c>
      <c r="B4170" s="26" t="s">
        <v>20655</v>
      </c>
      <c r="C4170" s="17" t="s">
        <v>20655</v>
      </c>
      <c r="D4170" s="24">
        <v>979.13</v>
      </c>
      <c r="E4170" s="24">
        <v>803.88</v>
      </c>
      <c r="F4170" s="24">
        <v>484.65</v>
      </c>
      <c r="G4170" s="9" t="str">
        <f t="shared" si="130"/>
        <v xml:space="preserve">T0+T5+T10 </v>
      </c>
      <c r="H4170" s="28">
        <v>109.47</v>
      </c>
      <c r="I4170" s="24">
        <v>108.89</v>
      </c>
      <c r="J4170" s="74">
        <v>0</v>
      </c>
      <c r="K4170" s="17" t="str">
        <f t="shared" si="131"/>
        <v>T0+T5</v>
      </c>
      <c r="L4170" s="27">
        <v>-0.654662963779295</v>
      </c>
      <c r="M4170" s="22">
        <v>-1.26737325134752</v>
      </c>
      <c r="N4170" s="87" t="s">
        <v>20691</v>
      </c>
      <c r="O4170" s="16" t="s">
        <v>20691</v>
      </c>
      <c r="P4170" s="10" t="s">
        <v>20691</v>
      </c>
      <c r="Q4170" s="87" t="s">
        <v>20691</v>
      </c>
      <c r="R4170" s="1"/>
      <c r="S4170" s="1"/>
      <c r="T4170" s="1"/>
    </row>
    <row r="4171" spans="1:20" x14ac:dyDescent="0.25">
      <c r="A4171" s="8" t="s">
        <v>4143</v>
      </c>
      <c r="B4171" s="19" t="s">
        <v>11127</v>
      </c>
      <c r="C4171" s="20" t="s">
        <v>17571</v>
      </c>
      <c r="D4171" s="10">
        <v>58.75</v>
      </c>
      <c r="E4171" s="10">
        <v>91.89</v>
      </c>
      <c r="F4171" s="10">
        <v>160</v>
      </c>
      <c r="G4171" s="9" t="str">
        <f t="shared" si="130"/>
        <v xml:space="preserve">T0+T5+T10 </v>
      </c>
      <c r="H4171" s="16">
        <v>0</v>
      </c>
      <c r="I4171" s="10">
        <v>0</v>
      </c>
      <c r="J4171" s="22">
        <v>0</v>
      </c>
      <c r="K4171" s="17" t="str">
        <f t="shared" si="131"/>
        <v>ND.</v>
      </c>
      <c r="L4171" s="27" t="s">
        <v>20691</v>
      </c>
      <c r="M4171" s="22">
        <v>0.63999295496198305</v>
      </c>
      <c r="N4171" s="87" t="s">
        <v>20691</v>
      </c>
      <c r="O4171" s="16" t="s">
        <v>20691</v>
      </c>
      <c r="P4171" s="10" t="s">
        <v>20691</v>
      </c>
      <c r="Q4171" s="87" t="s">
        <v>20691</v>
      </c>
      <c r="R4171" s="1"/>
      <c r="S4171" s="1"/>
      <c r="T4171" s="1"/>
    </row>
    <row r="4172" spans="1:20" x14ac:dyDescent="0.25">
      <c r="A4172" s="8" t="s">
        <v>4144</v>
      </c>
      <c r="B4172" s="19" t="s">
        <v>11128</v>
      </c>
      <c r="C4172" s="20" t="s">
        <v>17572</v>
      </c>
      <c r="D4172" s="10">
        <v>2.39</v>
      </c>
      <c r="E4172" s="10">
        <v>6.89</v>
      </c>
      <c r="F4172" s="10">
        <v>4.45</v>
      </c>
      <c r="G4172" s="9" t="str">
        <f t="shared" si="130"/>
        <v xml:space="preserve">T0+T5+T10 </v>
      </c>
      <c r="H4172" s="16">
        <v>0</v>
      </c>
      <c r="I4172" s="10">
        <v>0</v>
      </c>
      <c r="J4172" s="22">
        <v>0</v>
      </c>
      <c r="K4172" s="17" t="str">
        <f t="shared" si="131"/>
        <v>ND.</v>
      </c>
      <c r="L4172" s="27" t="s">
        <v>20691</v>
      </c>
      <c r="M4172" s="22" t="s">
        <v>20691</v>
      </c>
      <c r="N4172" s="87" t="s">
        <v>20691</v>
      </c>
      <c r="O4172" s="16" t="s">
        <v>20691</v>
      </c>
      <c r="P4172" s="10" t="s">
        <v>20691</v>
      </c>
      <c r="Q4172" s="87" t="s">
        <v>20691</v>
      </c>
      <c r="R4172" s="1"/>
      <c r="S4172" s="1"/>
      <c r="T4172" s="1"/>
    </row>
    <row r="4173" spans="1:20" x14ac:dyDescent="0.25">
      <c r="A4173" s="8" t="s">
        <v>4145</v>
      </c>
      <c r="B4173" s="19" t="s">
        <v>11129</v>
      </c>
      <c r="C4173" s="20" t="s">
        <v>17573</v>
      </c>
      <c r="D4173" s="10">
        <v>0.47</v>
      </c>
      <c r="E4173" s="10">
        <v>0.65</v>
      </c>
      <c r="F4173" s="10">
        <v>1.64</v>
      </c>
      <c r="G4173" s="9" t="str">
        <f t="shared" si="130"/>
        <v xml:space="preserve">T0+T5+T10 </v>
      </c>
      <c r="H4173" s="16">
        <v>0</v>
      </c>
      <c r="I4173" s="10">
        <v>0</v>
      </c>
      <c r="J4173" s="22">
        <v>0</v>
      </c>
      <c r="K4173" s="17" t="str">
        <f t="shared" si="131"/>
        <v>ND.</v>
      </c>
      <c r="L4173" s="27" t="s">
        <v>20691</v>
      </c>
      <c r="M4173" s="22">
        <v>1.5435965977889301</v>
      </c>
      <c r="N4173" s="87" t="s">
        <v>20691</v>
      </c>
      <c r="O4173" s="16" t="s">
        <v>20691</v>
      </c>
      <c r="P4173" s="10" t="s">
        <v>20691</v>
      </c>
      <c r="Q4173" s="87" t="s">
        <v>20691</v>
      </c>
      <c r="R4173" s="1"/>
      <c r="S4173" s="1"/>
      <c r="T4173" s="1"/>
    </row>
    <row r="4174" spans="1:20" x14ac:dyDescent="0.25">
      <c r="A4174" s="8" t="s">
        <v>4146</v>
      </c>
      <c r="B4174" s="19" t="s">
        <v>11130</v>
      </c>
      <c r="C4174" s="20" t="s">
        <v>17574</v>
      </c>
      <c r="D4174" s="24">
        <v>2.11</v>
      </c>
      <c r="E4174" s="24">
        <v>2.3199999999999998</v>
      </c>
      <c r="F4174" s="24">
        <v>2.15</v>
      </c>
      <c r="G4174" s="9" t="str">
        <f t="shared" si="130"/>
        <v xml:space="preserve">T0+T5+T10 </v>
      </c>
      <c r="H4174" s="28">
        <v>13.57</v>
      </c>
      <c r="I4174" s="24">
        <v>52.9</v>
      </c>
      <c r="J4174" s="74">
        <v>0</v>
      </c>
      <c r="K4174" s="17" t="str">
        <f t="shared" si="131"/>
        <v>T0+T5</v>
      </c>
      <c r="L4174" s="27" t="s">
        <v>20691</v>
      </c>
      <c r="M4174" s="22" t="s">
        <v>20691</v>
      </c>
      <c r="N4174" s="87" t="s">
        <v>20691</v>
      </c>
      <c r="O4174" s="16" t="s">
        <v>20691</v>
      </c>
      <c r="P4174" s="10" t="s">
        <v>20691</v>
      </c>
      <c r="Q4174" s="87">
        <v>-4.1533074904719527</v>
      </c>
      <c r="R4174" s="1"/>
      <c r="S4174" s="1"/>
      <c r="T4174" s="1"/>
    </row>
    <row r="4175" spans="1:20" x14ac:dyDescent="0.25">
      <c r="A4175" s="8" t="s">
        <v>4147</v>
      </c>
      <c r="B4175" s="19" t="s">
        <v>11131</v>
      </c>
      <c r="C4175" s="20" t="s">
        <v>17575</v>
      </c>
      <c r="D4175" s="10">
        <v>0.72</v>
      </c>
      <c r="E4175" s="10">
        <v>0.61</v>
      </c>
      <c r="F4175" s="10">
        <v>0.67</v>
      </c>
      <c r="G4175" s="9" t="str">
        <f t="shared" si="130"/>
        <v xml:space="preserve">T0+T5+T10 </v>
      </c>
      <c r="H4175" s="16">
        <v>0</v>
      </c>
      <c r="I4175" s="10">
        <v>0</v>
      </c>
      <c r="J4175" s="22">
        <v>0</v>
      </c>
      <c r="K4175" s="17" t="str">
        <f t="shared" si="131"/>
        <v>ND.</v>
      </c>
      <c r="L4175" s="27" t="s">
        <v>20691</v>
      </c>
      <c r="M4175" s="22" t="s">
        <v>20691</v>
      </c>
      <c r="N4175" s="87" t="s">
        <v>20691</v>
      </c>
      <c r="O4175" s="16" t="s">
        <v>20691</v>
      </c>
      <c r="P4175" s="10" t="s">
        <v>20691</v>
      </c>
      <c r="Q4175" s="87" t="s">
        <v>20691</v>
      </c>
      <c r="R4175" s="1"/>
      <c r="S4175" s="1"/>
      <c r="T4175" s="1"/>
    </row>
    <row r="4176" spans="1:20" x14ac:dyDescent="0.25">
      <c r="A4176" s="8" t="s">
        <v>4148</v>
      </c>
      <c r="B4176" s="26" t="s">
        <v>20655</v>
      </c>
      <c r="C4176" s="17" t="s">
        <v>20655</v>
      </c>
      <c r="D4176" s="10">
        <v>1.1599999999999999</v>
      </c>
      <c r="E4176" s="10">
        <v>0.84</v>
      </c>
      <c r="F4176" s="10">
        <v>0.89</v>
      </c>
      <c r="G4176" s="9" t="str">
        <f t="shared" si="130"/>
        <v xml:space="preserve">T0+T5+T10 </v>
      </c>
      <c r="H4176" s="16">
        <v>0</v>
      </c>
      <c r="I4176" s="10">
        <v>0</v>
      </c>
      <c r="J4176" s="22">
        <v>0</v>
      </c>
      <c r="K4176" s="17" t="str">
        <f t="shared" si="131"/>
        <v>ND.</v>
      </c>
      <c r="L4176" s="27" t="s">
        <v>20691</v>
      </c>
      <c r="M4176" s="22" t="s">
        <v>20691</v>
      </c>
      <c r="N4176" s="87" t="s">
        <v>20691</v>
      </c>
      <c r="O4176" s="16" t="s">
        <v>20691</v>
      </c>
      <c r="P4176" s="10" t="s">
        <v>20691</v>
      </c>
      <c r="Q4176" s="87" t="s">
        <v>20691</v>
      </c>
      <c r="R4176" s="1"/>
      <c r="S4176" s="1"/>
      <c r="T4176" s="1"/>
    </row>
    <row r="4177" spans="1:20" x14ac:dyDescent="0.25">
      <c r="A4177" s="8" t="s">
        <v>4149</v>
      </c>
      <c r="B4177" s="19" t="s">
        <v>11132</v>
      </c>
      <c r="C4177" s="20" t="s">
        <v>17576</v>
      </c>
      <c r="D4177" s="10">
        <v>308.79000000000002</v>
      </c>
      <c r="E4177" s="10">
        <v>523.86</v>
      </c>
      <c r="F4177" s="10">
        <v>736.46</v>
      </c>
      <c r="G4177" s="9" t="str">
        <f t="shared" si="130"/>
        <v xml:space="preserve">T0+T5+T10 </v>
      </c>
      <c r="H4177" s="16">
        <v>0</v>
      </c>
      <c r="I4177" s="10">
        <v>0</v>
      </c>
      <c r="J4177" s="22">
        <v>0</v>
      </c>
      <c r="K4177" s="17" t="str">
        <f t="shared" si="131"/>
        <v>ND.</v>
      </c>
      <c r="L4177" s="27" t="s">
        <v>20691</v>
      </c>
      <c r="M4177" s="22">
        <v>0.50926436673720599</v>
      </c>
      <c r="N4177" s="87" t="s">
        <v>20691</v>
      </c>
      <c r="O4177" s="16" t="s">
        <v>20691</v>
      </c>
      <c r="P4177" s="10" t="s">
        <v>20691</v>
      </c>
      <c r="Q4177" s="87" t="s">
        <v>20691</v>
      </c>
      <c r="R4177" s="1"/>
      <c r="S4177" s="1"/>
      <c r="T4177" s="1"/>
    </row>
    <row r="4178" spans="1:20" x14ac:dyDescent="0.25">
      <c r="A4178" s="8" t="s">
        <v>4150</v>
      </c>
      <c r="B4178" s="19" t="s">
        <v>11133</v>
      </c>
      <c r="C4178" s="20" t="s">
        <v>17577</v>
      </c>
      <c r="D4178" s="10">
        <v>0.53</v>
      </c>
      <c r="E4178" s="10">
        <v>1.61</v>
      </c>
      <c r="F4178" s="10">
        <v>1.6</v>
      </c>
      <c r="G4178" s="9" t="str">
        <f t="shared" si="130"/>
        <v xml:space="preserve">T0+T5+T10 </v>
      </c>
      <c r="H4178" s="16">
        <v>0</v>
      </c>
      <c r="I4178" s="10">
        <v>0</v>
      </c>
      <c r="J4178" s="22">
        <v>0</v>
      </c>
      <c r="K4178" s="17" t="str">
        <f t="shared" si="131"/>
        <v>ND.</v>
      </c>
      <c r="L4178" s="27" t="s">
        <v>20691</v>
      </c>
      <c r="M4178" s="22" t="s">
        <v>20691</v>
      </c>
      <c r="N4178" s="87" t="s">
        <v>20691</v>
      </c>
      <c r="O4178" s="16" t="s">
        <v>20691</v>
      </c>
      <c r="P4178" s="10" t="s">
        <v>20691</v>
      </c>
      <c r="Q4178" s="87" t="s">
        <v>20691</v>
      </c>
      <c r="R4178" s="1"/>
      <c r="S4178" s="1"/>
      <c r="T4178" s="1"/>
    </row>
    <row r="4179" spans="1:20" x14ac:dyDescent="0.25">
      <c r="A4179" s="8" t="s">
        <v>4151</v>
      </c>
      <c r="B4179" s="19" t="s">
        <v>11134</v>
      </c>
      <c r="C4179" s="20" t="s">
        <v>17578</v>
      </c>
      <c r="D4179" s="10">
        <v>344.42</v>
      </c>
      <c r="E4179" s="10">
        <v>453.2</v>
      </c>
      <c r="F4179" s="10">
        <v>666.02</v>
      </c>
      <c r="G4179" s="9" t="str">
        <f t="shared" si="130"/>
        <v xml:space="preserve">T0+T5+T10 </v>
      </c>
      <c r="H4179" s="16">
        <v>0</v>
      </c>
      <c r="I4179" s="10">
        <v>0</v>
      </c>
      <c r="J4179" s="22">
        <v>0</v>
      </c>
      <c r="K4179" s="17" t="str">
        <f t="shared" si="131"/>
        <v>ND.</v>
      </c>
      <c r="L4179" s="27" t="s">
        <v>20691</v>
      </c>
      <c r="M4179" s="22" t="s">
        <v>20691</v>
      </c>
      <c r="N4179" s="87" t="s">
        <v>20691</v>
      </c>
      <c r="O4179" s="16" t="s">
        <v>20691</v>
      </c>
      <c r="P4179" s="10" t="s">
        <v>20691</v>
      </c>
      <c r="Q4179" s="87" t="s">
        <v>20691</v>
      </c>
      <c r="R4179" s="1"/>
      <c r="S4179" s="1"/>
      <c r="T4179" s="1"/>
    </row>
    <row r="4180" spans="1:20" x14ac:dyDescent="0.25">
      <c r="A4180" s="8" t="s">
        <v>4152</v>
      </c>
      <c r="B4180" s="19" t="s">
        <v>11135</v>
      </c>
      <c r="C4180" s="20" t="s">
        <v>17579</v>
      </c>
      <c r="D4180" s="10">
        <v>240.22</v>
      </c>
      <c r="E4180" s="10">
        <v>456.71</v>
      </c>
      <c r="F4180" s="10">
        <v>533.74</v>
      </c>
      <c r="G4180" s="9" t="str">
        <f t="shared" si="130"/>
        <v xml:space="preserve">T0+T5+T10 </v>
      </c>
      <c r="H4180" s="27">
        <v>0</v>
      </c>
      <c r="I4180" s="22">
        <v>0</v>
      </c>
      <c r="J4180" s="22">
        <v>0</v>
      </c>
      <c r="K4180" s="17" t="str">
        <f t="shared" si="131"/>
        <v>ND.</v>
      </c>
      <c r="L4180" s="27">
        <v>0.50894357319932104</v>
      </c>
      <c r="M4180" s="22">
        <v>0.55661162335619097</v>
      </c>
      <c r="N4180" s="87" t="s">
        <v>20691</v>
      </c>
      <c r="O4180" s="16" t="s">
        <v>20691</v>
      </c>
      <c r="P4180" s="10" t="s">
        <v>20691</v>
      </c>
      <c r="Q4180" s="87" t="s">
        <v>20691</v>
      </c>
      <c r="R4180" s="1"/>
      <c r="S4180" s="1"/>
      <c r="T4180" s="1"/>
    </row>
    <row r="4181" spans="1:20" x14ac:dyDescent="0.25">
      <c r="A4181" s="8" t="s">
        <v>4153</v>
      </c>
      <c r="B4181" s="19" t="s">
        <v>11136</v>
      </c>
      <c r="C4181" s="20" t="s">
        <v>17580</v>
      </c>
      <c r="D4181" s="10">
        <v>11.37</v>
      </c>
      <c r="E4181" s="10">
        <v>9.3699999999999992</v>
      </c>
      <c r="F4181" s="10">
        <v>14.77</v>
      </c>
      <c r="G4181" s="9" t="str">
        <f t="shared" si="130"/>
        <v xml:space="preserve">T0+T5+T10 </v>
      </c>
      <c r="H4181" s="16">
        <v>0</v>
      </c>
      <c r="I4181" s="10">
        <v>0</v>
      </c>
      <c r="J4181" s="22">
        <v>0</v>
      </c>
      <c r="K4181" s="17" t="str">
        <f t="shared" si="131"/>
        <v>ND.</v>
      </c>
      <c r="L4181" s="27" t="s">
        <v>20691</v>
      </c>
      <c r="M4181" s="22" t="s">
        <v>20691</v>
      </c>
      <c r="N4181" s="87" t="s">
        <v>20691</v>
      </c>
      <c r="O4181" s="16" t="s">
        <v>20691</v>
      </c>
      <c r="P4181" s="10" t="s">
        <v>20691</v>
      </c>
      <c r="Q4181" s="87" t="s">
        <v>20691</v>
      </c>
      <c r="R4181" s="1"/>
      <c r="S4181" s="1"/>
      <c r="T4181" s="1"/>
    </row>
    <row r="4182" spans="1:20" x14ac:dyDescent="0.25">
      <c r="A4182" s="8" t="s">
        <v>4154</v>
      </c>
      <c r="B4182" s="19" t="s">
        <v>11137</v>
      </c>
      <c r="C4182" s="20" t="s">
        <v>17581</v>
      </c>
      <c r="D4182" s="10">
        <v>17.2</v>
      </c>
      <c r="E4182" s="10">
        <v>21.75</v>
      </c>
      <c r="F4182" s="10">
        <v>26.99</v>
      </c>
      <c r="G4182" s="9" t="str">
        <f t="shared" si="130"/>
        <v xml:space="preserve">T0+T5+T10 </v>
      </c>
      <c r="H4182" s="16">
        <v>0</v>
      </c>
      <c r="I4182" s="10">
        <v>0</v>
      </c>
      <c r="J4182" s="22">
        <v>0</v>
      </c>
      <c r="K4182" s="17" t="str">
        <f t="shared" si="131"/>
        <v>ND.</v>
      </c>
      <c r="L4182" s="27" t="s">
        <v>20691</v>
      </c>
      <c r="M4182" s="22" t="s">
        <v>20691</v>
      </c>
      <c r="N4182" s="87" t="s">
        <v>20691</v>
      </c>
      <c r="O4182" s="16" t="s">
        <v>20691</v>
      </c>
      <c r="P4182" s="10" t="s">
        <v>20691</v>
      </c>
      <c r="Q4182" s="87" t="s">
        <v>20691</v>
      </c>
      <c r="R4182" s="1"/>
      <c r="S4182" s="1"/>
      <c r="T4182" s="1"/>
    </row>
    <row r="4183" spans="1:20" x14ac:dyDescent="0.25">
      <c r="A4183" s="8" t="s">
        <v>4155</v>
      </c>
      <c r="B4183" s="26" t="s">
        <v>20655</v>
      </c>
      <c r="C4183" s="17" t="s">
        <v>20655</v>
      </c>
      <c r="D4183" s="10">
        <v>142.04</v>
      </c>
      <c r="E4183" s="10">
        <v>131.03</v>
      </c>
      <c r="F4183" s="10">
        <v>97.42</v>
      </c>
      <c r="G4183" s="9" t="str">
        <f t="shared" si="130"/>
        <v xml:space="preserve">T0+T5+T10 </v>
      </c>
      <c r="H4183" s="16">
        <v>0</v>
      </c>
      <c r="I4183" s="10">
        <v>0</v>
      </c>
      <c r="J4183" s="22">
        <v>0</v>
      </c>
      <c r="K4183" s="17" t="str">
        <f t="shared" si="131"/>
        <v>ND.</v>
      </c>
      <c r="L4183" s="27">
        <v>-0.45068416407647199</v>
      </c>
      <c r="M4183" s="22">
        <v>-1.1268504295920501</v>
      </c>
      <c r="N4183" s="87">
        <v>-0.61157153498495198</v>
      </c>
      <c r="O4183" s="16" t="s">
        <v>20691</v>
      </c>
      <c r="P4183" s="10" t="s">
        <v>20691</v>
      </c>
      <c r="Q4183" s="87" t="s">
        <v>20691</v>
      </c>
      <c r="R4183" s="1"/>
      <c r="S4183" s="1"/>
      <c r="T4183" s="1"/>
    </row>
    <row r="4184" spans="1:20" x14ac:dyDescent="0.25">
      <c r="A4184" s="8" t="s">
        <v>4156</v>
      </c>
      <c r="B4184" s="19" t="s">
        <v>11138</v>
      </c>
      <c r="C4184" s="20" t="s">
        <v>17582</v>
      </c>
      <c r="D4184" s="10">
        <v>22.73</v>
      </c>
      <c r="E4184" s="10">
        <v>28.11</v>
      </c>
      <c r="F4184" s="10">
        <v>45.45</v>
      </c>
      <c r="G4184" s="9" t="str">
        <f t="shared" si="130"/>
        <v xml:space="preserve">T0+T5+T10 </v>
      </c>
      <c r="H4184" s="16">
        <v>0</v>
      </c>
      <c r="I4184" s="10">
        <v>0</v>
      </c>
      <c r="J4184" s="22">
        <v>0</v>
      </c>
      <c r="K4184" s="17" t="str">
        <f t="shared" si="131"/>
        <v>ND.</v>
      </c>
      <c r="L4184" s="27" t="s">
        <v>20691</v>
      </c>
      <c r="M4184" s="22" t="s">
        <v>20691</v>
      </c>
      <c r="N4184" s="87" t="s">
        <v>20691</v>
      </c>
      <c r="O4184" s="16" t="s">
        <v>20691</v>
      </c>
      <c r="P4184" s="10" t="s">
        <v>20691</v>
      </c>
      <c r="Q4184" s="87" t="s">
        <v>20691</v>
      </c>
      <c r="R4184" s="1"/>
      <c r="S4184" s="1"/>
      <c r="T4184" s="1"/>
    </row>
    <row r="4185" spans="1:20" x14ac:dyDescent="0.25">
      <c r="A4185" s="8" t="s">
        <v>4157</v>
      </c>
      <c r="B4185" s="19" t="s">
        <v>11139</v>
      </c>
      <c r="C4185" s="20" t="s">
        <v>17583</v>
      </c>
      <c r="D4185" s="10">
        <v>0.34</v>
      </c>
      <c r="E4185" s="10">
        <v>0.3</v>
      </c>
      <c r="F4185" s="10">
        <v>0.33</v>
      </c>
      <c r="G4185" s="9" t="str">
        <f t="shared" si="130"/>
        <v xml:space="preserve">T0+T5+T10 </v>
      </c>
      <c r="H4185" s="16">
        <v>0</v>
      </c>
      <c r="I4185" s="10">
        <v>0</v>
      </c>
      <c r="J4185" s="22">
        <v>0</v>
      </c>
      <c r="K4185" s="17" t="str">
        <f t="shared" si="131"/>
        <v>ND.</v>
      </c>
      <c r="L4185" s="27" t="s">
        <v>20691</v>
      </c>
      <c r="M4185" s="22" t="s">
        <v>20691</v>
      </c>
      <c r="N4185" s="87" t="s">
        <v>20691</v>
      </c>
      <c r="O4185" s="16" t="s">
        <v>20691</v>
      </c>
      <c r="P4185" s="10" t="s">
        <v>20691</v>
      </c>
      <c r="Q4185" s="87" t="s">
        <v>20691</v>
      </c>
      <c r="R4185" s="1"/>
      <c r="S4185" s="1"/>
      <c r="T4185" s="1"/>
    </row>
    <row r="4186" spans="1:20" x14ac:dyDescent="0.25">
      <c r="A4186" s="8" t="s">
        <v>4158</v>
      </c>
      <c r="B4186" s="19" t="s">
        <v>11140</v>
      </c>
      <c r="C4186" s="20" t="s">
        <v>17584</v>
      </c>
      <c r="D4186" s="10">
        <v>0.08</v>
      </c>
      <c r="E4186" s="10">
        <v>6.35</v>
      </c>
      <c r="F4186" s="10">
        <v>1.76</v>
      </c>
      <c r="G4186" s="9" t="str">
        <f t="shared" si="130"/>
        <v xml:space="preserve">T0+T5+T10 </v>
      </c>
      <c r="H4186" s="16">
        <v>0</v>
      </c>
      <c r="I4186" s="10">
        <v>0</v>
      </c>
      <c r="J4186" s="22">
        <v>0</v>
      </c>
      <c r="K4186" s="17" t="str">
        <f t="shared" si="131"/>
        <v>ND.</v>
      </c>
      <c r="L4186" s="27">
        <v>4.3380446235774999</v>
      </c>
      <c r="M4186" s="22">
        <v>2.6999818063215799</v>
      </c>
      <c r="N4186" s="87" t="s">
        <v>20691</v>
      </c>
      <c r="O4186" s="16" t="s">
        <v>20691</v>
      </c>
      <c r="P4186" s="10" t="s">
        <v>20691</v>
      </c>
      <c r="Q4186" s="87" t="s">
        <v>20691</v>
      </c>
      <c r="R4186" s="1"/>
      <c r="S4186" s="1"/>
      <c r="T4186" s="1"/>
    </row>
    <row r="4187" spans="1:20" x14ac:dyDescent="0.25">
      <c r="A4187" s="8" t="s">
        <v>4159</v>
      </c>
      <c r="B4187" s="19" t="s">
        <v>11141</v>
      </c>
      <c r="C4187" s="20" t="s">
        <v>17585</v>
      </c>
      <c r="D4187" s="10">
        <v>41.6</v>
      </c>
      <c r="E4187" s="10">
        <v>64.08</v>
      </c>
      <c r="F4187" s="10">
        <v>84.56</v>
      </c>
      <c r="G4187" s="9" t="str">
        <f t="shared" si="130"/>
        <v xml:space="preserve">T0+T5+T10 </v>
      </c>
      <c r="H4187" s="16">
        <v>0</v>
      </c>
      <c r="I4187" s="10">
        <v>0</v>
      </c>
      <c r="J4187" s="22">
        <v>0</v>
      </c>
      <c r="K4187" s="17" t="str">
        <f t="shared" si="131"/>
        <v>ND.</v>
      </c>
      <c r="L4187" s="27" t="s">
        <v>20691</v>
      </c>
      <c r="M4187" s="22" t="s">
        <v>20691</v>
      </c>
      <c r="N4187" s="87" t="s">
        <v>20691</v>
      </c>
      <c r="O4187" s="16" t="s">
        <v>20691</v>
      </c>
      <c r="P4187" s="10" t="s">
        <v>20691</v>
      </c>
      <c r="Q4187" s="87" t="s">
        <v>20691</v>
      </c>
      <c r="R4187" s="1"/>
      <c r="S4187" s="1"/>
      <c r="T4187" s="1"/>
    </row>
    <row r="4188" spans="1:20" x14ac:dyDescent="0.25">
      <c r="A4188" s="8" t="s">
        <v>4160</v>
      </c>
      <c r="B4188" s="8" t="s">
        <v>11142</v>
      </c>
      <c r="C4188" s="17" t="s">
        <v>17586</v>
      </c>
      <c r="D4188" s="10">
        <v>0.08</v>
      </c>
      <c r="E4188" s="10">
        <v>0</v>
      </c>
      <c r="F4188" s="10">
        <v>0</v>
      </c>
      <c r="G4188" s="9" t="str">
        <f t="shared" si="130"/>
        <v xml:space="preserve">T0 </v>
      </c>
      <c r="H4188" s="16">
        <v>0</v>
      </c>
      <c r="I4188" s="10">
        <v>0</v>
      </c>
      <c r="J4188" s="10">
        <v>0</v>
      </c>
      <c r="K4188" s="17" t="str">
        <f t="shared" si="131"/>
        <v>ND.</v>
      </c>
      <c r="L4188" s="27" t="s">
        <v>20691</v>
      </c>
      <c r="M4188" s="22" t="s">
        <v>20691</v>
      </c>
      <c r="N4188" s="87" t="s">
        <v>20691</v>
      </c>
      <c r="O4188" s="16" t="s">
        <v>20691</v>
      </c>
      <c r="P4188" s="10" t="s">
        <v>20691</v>
      </c>
      <c r="Q4188" s="87" t="s">
        <v>20691</v>
      </c>
      <c r="R4188" s="1"/>
      <c r="S4188" s="1"/>
      <c r="T4188" s="1"/>
    </row>
    <row r="4189" spans="1:20" x14ac:dyDescent="0.25">
      <c r="A4189" s="8" t="s">
        <v>4161</v>
      </c>
      <c r="B4189" s="19" t="s">
        <v>11143</v>
      </c>
      <c r="C4189" s="20" t="s">
        <v>17587</v>
      </c>
      <c r="D4189" s="10">
        <v>49.04</v>
      </c>
      <c r="E4189" s="10">
        <v>60.45</v>
      </c>
      <c r="F4189" s="10">
        <v>39.81</v>
      </c>
      <c r="G4189" s="9" t="str">
        <f t="shared" si="130"/>
        <v xml:space="preserve">T0+T5+T10 </v>
      </c>
      <c r="H4189" s="27">
        <v>0</v>
      </c>
      <c r="I4189" s="22">
        <v>0</v>
      </c>
      <c r="J4189" s="22">
        <v>0</v>
      </c>
      <c r="K4189" s="17" t="str">
        <f t="shared" si="131"/>
        <v>ND.</v>
      </c>
      <c r="L4189" s="27" t="s">
        <v>20691</v>
      </c>
      <c r="M4189" s="22">
        <v>-0.75553212066782705</v>
      </c>
      <c r="N4189" s="87" t="s">
        <v>20691</v>
      </c>
      <c r="O4189" s="16" t="s">
        <v>20691</v>
      </c>
      <c r="P4189" s="10" t="s">
        <v>20691</v>
      </c>
      <c r="Q4189" s="87" t="s">
        <v>20691</v>
      </c>
      <c r="R4189" s="1"/>
      <c r="S4189" s="1"/>
      <c r="T4189" s="1"/>
    </row>
    <row r="4190" spans="1:20" x14ac:dyDescent="0.25">
      <c r="A4190" s="8" t="s">
        <v>4162</v>
      </c>
      <c r="B4190" s="19" t="s">
        <v>11144</v>
      </c>
      <c r="C4190" s="20" t="s">
        <v>17588</v>
      </c>
      <c r="D4190" s="10">
        <v>0.14000000000000001</v>
      </c>
      <c r="E4190" s="10">
        <v>0.57999999999999996</v>
      </c>
      <c r="F4190" s="10">
        <v>0.88</v>
      </c>
      <c r="G4190" s="9" t="str">
        <f t="shared" si="130"/>
        <v xml:space="preserve">T0+T5+T10 </v>
      </c>
      <c r="H4190" s="16">
        <v>0</v>
      </c>
      <c r="I4190" s="10">
        <v>0</v>
      </c>
      <c r="J4190" s="22">
        <v>0</v>
      </c>
      <c r="K4190" s="17" t="str">
        <f t="shared" si="131"/>
        <v>ND.</v>
      </c>
      <c r="L4190" s="27" t="s">
        <v>20691</v>
      </c>
      <c r="M4190" s="22" t="s">
        <v>20691</v>
      </c>
      <c r="N4190" s="87" t="s">
        <v>20691</v>
      </c>
      <c r="O4190" s="16" t="s">
        <v>20691</v>
      </c>
      <c r="P4190" s="10" t="s">
        <v>20691</v>
      </c>
      <c r="Q4190" s="87" t="s">
        <v>20691</v>
      </c>
      <c r="R4190" s="1"/>
      <c r="S4190" s="1"/>
      <c r="T4190" s="1"/>
    </row>
    <row r="4191" spans="1:20" x14ac:dyDescent="0.25">
      <c r="A4191" s="8" t="s">
        <v>4163</v>
      </c>
      <c r="B4191" s="8" t="s">
        <v>11145</v>
      </c>
      <c r="C4191" s="17" t="s">
        <v>17589</v>
      </c>
      <c r="D4191" s="10">
        <v>0.08</v>
      </c>
      <c r="E4191" s="10">
        <v>0</v>
      </c>
      <c r="F4191" s="10">
        <v>0</v>
      </c>
      <c r="G4191" s="9" t="str">
        <f t="shared" si="130"/>
        <v xml:space="preserve">T0 </v>
      </c>
      <c r="H4191" s="16">
        <v>0</v>
      </c>
      <c r="I4191" s="10">
        <v>0</v>
      </c>
      <c r="J4191" s="10">
        <v>0</v>
      </c>
      <c r="K4191" s="17" t="str">
        <f t="shared" si="131"/>
        <v>ND.</v>
      </c>
      <c r="L4191" s="27" t="s">
        <v>20691</v>
      </c>
      <c r="M4191" s="22" t="s">
        <v>20691</v>
      </c>
      <c r="N4191" s="87" t="s">
        <v>20691</v>
      </c>
      <c r="O4191" s="16" t="s">
        <v>20691</v>
      </c>
      <c r="P4191" s="10" t="s">
        <v>20691</v>
      </c>
      <c r="Q4191" s="87" t="s">
        <v>20691</v>
      </c>
      <c r="R4191" s="1"/>
      <c r="S4191" s="1"/>
      <c r="T4191" s="1"/>
    </row>
    <row r="4192" spans="1:20" x14ac:dyDescent="0.25">
      <c r="A4192" s="8" t="s">
        <v>4164</v>
      </c>
      <c r="B4192" s="19" t="s">
        <v>11146</v>
      </c>
      <c r="C4192" s="20" t="s">
        <v>17590</v>
      </c>
      <c r="D4192" s="10">
        <v>2.5299999999999998</v>
      </c>
      <c r="E4192" s="10">
        <v>4.97</v>
      </c>
      <c r="F4192" s="10">
        <v>7.21</v>
      </c>
      <c r="G4192" s="9" t="str">
        <f t="shared" si="130"/>
        <v xml:space="preserve">T0+T5+T10 </v>
      </c>
      <c r="H4192" s="16">
        <v>0</v>
      </c>
      <c r="I4192" s="10">
        <v>0</v>
      </c>
      <c r="J4192" s="22">
        <v>0</v>
      </c>
      <c r="K4192" s="17" t="str">
        <f t="shared" si="131"/>
        <v>ND.</v>
      </c>
      <c r="L4192" s="27" t="s">
        <v>20691</v>
      </c>
      <c r="M4192" s="22" t="s">
        <v>20691</v>
      </c>
      <c r="N4192" s="87" t="s">
        <v>20691</v>
      </c>
      <c r="O4192" s="16" t="s">
        <v>20691</v>
      </c>
      <c r="P4192" s="10" t="s">
        <v>20691</v>
      </c>
      <c r="Q4192" s="87" t="s">
        <v>20691</v>
      </c>
      <c r="R4192" s="1"/>
      <c r="S4192" s="1"/>
      <c r="T4192" s="1"/>
    </row>
    <row r="4193" spans="1:20" x14ac:dyDescent="0.25">
      <c r="A4193" s="8" t="s">
        <v>4165</v>
      </c>
      <c r="B4193" s="19" t="s">
        <v>11147</v>
      </c>
      <c r="C4193" s="20" t="s">
        <v>17591</v>
      </c>
      <c r="D4193" s="10">
        <v>9.83</v>
      </c>
      <c r="E4193" s="10">
        <v>11.78</v>
      </c>
      <c r="F4193" s="10">
        <v>16.75</v>
      </c>
      <c r="G4193" s="9" t="str">
        <f t="shared" si="130"/>
        <v xml:space="preserve">T0+T5+T10 </v>
      </c>
      <c r="H4193" s="16">
        <v>0</v>
      </c>
      <c r="I4193" s="10">
        <v>0</v>
      </c>
      <c r="J4193" s="22">
        <v>0</v>
      </c>
      <c r="K4193" s="17" t="str">
        <f t="shared" si="131"/>
        <v>ND.</v>
      </c>
      <c r="L4193" s="27" t="s">
        <v>20691</v>
      </c>
      <c r="M4193" s="22" t="s">
        <v>20691</v>
      </c>
      <c r="N4193" s="87" t="s">
        <v>20691</v>
      </c>
      <c r="O4193" s="16" t="s">
        <v>20691</v>
      </c>
      <c r="P4193" s="10" t="s">
        <v>20691</v>
      </c>
      <c r="Q4193" s="87" t="s">
        <v>20691</v>
      </c>
      <c r="R4193" s="1"/>
      <c r="S4193" s="1"/>
      <c r="T4193" s="1"/>
    </row>
    <row r="4194" spans="1:20" x14ac:dyDescent="0.25">
      <c r="A4194" s="8" t="s">
        <v>4166</v>
      </c>
      <c r="B4194" s="19" t="s">
        <v>11148</v>
      </c>
      <c r="C4194" s="20" t="s">
        <v>17592</v>
      </c>
      <c r="D4194" s="10">
        <v>26.18</v>
      </c>
      <c r="E4194" s="10">
        <v>30.98</v>
      </c>
      <c r="F4194" s="10">
        <v>38.409999999999997</v>
      </c>
      <c r="G4194" s="9" t="str">
        <f t="shared" si="130"/>
        <v xml:space="preserve">T0+T5+T10 </v>
      </c>
      <c r="H4194" s="16">
        <v>0</v>
      </c>
      <c r="I4194" s="10">
        <v>0</v>
      </c>
      <c r="J4194" s="22">
        <v>0</v>
      </c>
      <c r="K4194" s="17" t="str">
        <f t="shared" si="131"/>
        <v>ND.</v>
      </c>
      <c r="L4194" s="27" t="s">
        <v>20691</v>
      </c>
      <c r="M4194" s="22" t="s">
        <v>20691</v>
      </c>
      <c r="N4194" s="87" t="s">
        <v>20691</v>
      </c>
      <c r="O4194" s="16" t="s">
        <v>20691</v>
      </c>
      <c r="P4194" s="10" t="s">
        <v>20691</v>
      </c>
      <c r="Q4194" s="87" t="s">
        <v>20691</v>
      </c>
      <c r="R4194" s="1"/>
      <c r="S4194" s="1"/>
      <c r="T4194" s="1"/>
    </row>
    <row r="4195" spans="1:20" x14ac:dyDescent="0.25">
      <c r="A4195" s="8" t="s">
        <v>4167</v>
      </c>
      <c r="B4195" s="19" t="s">
        <v>11149</v>
      </c>
      <c r="C4195" s="20" t="s">
        <v>17593</v>
      </c>
      <c r="D4195" s="10">
        <v>0.31</v>
      </c>
      <c r="E4195" s="10">
        <v>0</v>
      </c>
      <c r="F4195" s="10">
        <v>0</v>
      </c>
      <c r="G4195" s="9" t="str">
        <f t="shared" si="130"/>
        <v xml:space="preserve">T0 </v>
      </c>
      <c r="H4195" s="16">
        <v>0</v>
      </c>
      <c r="I4195" s="10">
        <v>0</v>
      </c>
      <c r="J4195" s="22">
        <v>0</v>
      </c>
      <c r="K4195" s="17" t="str">
        <f t="shared" si="131"/>
        <v>ND.</v>
      </c>
      <c r="L4195" s="27" t="s">
        <v>20691</v>
      </c>
      <c r="M4195" s="22">
        <v>-5.9256970650465499</v>
      </c>
      <c r="N4195" s="87" t="s">
        <v>20691</v>
      </c>
      <c r="O4195" s="16" t="s">
        <v>20691</v>
      </c>
      <c r="P4195" s="10" t="s">
        <v>20691</v>
      </c>
      <c r="Q4195" s="87" t="s">
        <v>20691</v>
      </c>
      <c r="R4195" s="1"/>
      <c r="S4195" s="1"/>
      <c r="T4195" s="1"/>
    </row>
    <row r="4196" spans="1:20" x14ac:dyDescent="0.25">
      <c r="A4196" s="8" t="s">
        <v>4168</v>
      </c>
      <c r="B4196" s="26" t="s">
        <v>20655</v>
      </c>
      <c r="C4196" s="17" t="s">
        <v>20655</v>
      </c>
      <c r="D4196" s="10">
        <v>0</v>
      </c>
      <c r="E4196" s="10">
        <v>0.15</v>
      </c>
      <c r="F4196" s="10">
        <v>0</v>
      </c>
      <c r="G4196" s="9" t="str">
        <f t="shared" si="130"/>
        <v xml:space="preserve">T5 </v>
      </c>
      <c r="H4196" s="16">
        <v>0</v>
      </c>
      <c r="I4196" s="10">
        <v>0</v>
      </c>
      <c r="J4196" s="22">
        <v>0</v>
      </c>
      <c r="K4196" s="17" t="str">
        <f t="shared" si="131"/>
        <v>ND.</v>
      </c>
      <c r="L4196" s="27" t="s">
        <v>20691</v>
      </c>
      <c r="M4196" s="22" t="s">
        <v>20691</v>
      </c>
      <c r="N4196" s="87" t="s">
        <v>20691</v>
      </c>
      <c r="O4196" s="16" t="s">
        <v>20691</v>
      </c>
      <c r="P4196" s="10" t="s">
        <v>20691</v>
      </c>
      <c r="Q4196" s="87" t="s">
        <v>20691</v>
      </c>
      <c r="R4196" s="1"/>
      <c r="S4196" s="1"/>
      <c r="T4196" s="1"/>
    </row>
    <row r="4197" spans="1:20" x14ac:dyDescent="0.25">
      <c r="A4197" s="8" t="s">
        <v>4169</v>
      </c>
      <c r="B4197" s="19" t="s">
        <v>11150</v>
      </c>
      <c r="C4197" s="20" t="s">
        <v>17594</v>
      </c>
      <c r="D4197" s="10">
        <v>4.95</v>
      </c>
      <c r="E4197" s="10">
        <v>8.9</v>
      </c>
      <c r="F4197" s="10">
        <v>11.88</v>
      </c>
      <c r="G4197" s="9" t="str">
        <f t="shared" si="130"/>
        <v xml:space="preserve">T0+T5+T10 </v>
      </c>
      <c r="H4197" s="16">
        <v>0</v>
      </c>
      <c r="I4197" s="10">
        <v>0</v>
      </c>
      <c r="J4197" s="22">
        <v>0</v>
      </c>
      <c r="K4197" s="17" t="str">
        <f t="shared" si="131"/>
        <v>ND.</v>
      </c>
      <c r="L4197" s="27" t="s">
        <v>20691</v>
      </c>
      <c r="M4197" s="22">
        <v>0.71357569376798702</v>
      </c>
      <c r="N4197" s="87" t="s">
        <v>20691</v>
      </c>
      <c r="O4197" s="16" t="s">
        <v>20691</v>
      </c>
      <c r="P4197" s="10" t="s">
        <v>20691</v>
      </c>
      <c r="Q4197" s="87" t="s">
        <v>20691</v>
      </c>
      <c r="R4197" s="1"/>
      <c r="S4197" s="1"/>
      <c r="T4197" s="1"/>
    </row>
    <row r="4198" spans="1:20" x14ac:dyDescent="0.25">
      <c r="A4198" s="8" t="s">
        <v>4170</v>
      </c>
      <c r="B4198" s="19" t="s">
        <v>11151</v>
      </c>
      <c r="C4198" s="20" t="s">
        <v>17595</v>
      </c>
      <c r="D4198" s="10">
        <v>11.49</v>
      </c>
      <c r="E4198" s="10">
        <v>12.11</v>
      </c>
      <c r="F4198" s="10">
        <v>11.24</v>
      </c>
      <c r="G4198" s="9" t="str">
        <f t="shared" si="130"/>
        <v xml:space="preserve">T0+T5+T10 </v>
      </c>
      <c r="H4198" s="16">
        <v>0</v>
      </c>
      <c r="I4198" s="10">
        <v>0</v>
      </c>
      <c r="J4198" s="22">
        <v>0</v>
      </c>
      <c r="K4198" s="17" t="str">
        <f t="shared" si="131"/>
        <v>ND.</v>
      </c>
      <c r="L4198" s="27" t="s">
        <v>20691</v>
      </c>
      <c r="M4198" s="22" t="s">
        <v>20691</v>
      </c>
      <c r="N4198" s="87" t="s">
        <v>20691</v>
      </c>
      <c r="O4198" s="16" t="s">
        <v>20691</v>
      </c>
      <c r="P4198" s="10" t="s">
        <v>20691</v>
      </c>
      <c r="Q4198" s="87" t="s">
        <v>20691</v>
      </c>
      <c r="R4198" s="1"/>
      <c r="S4198" s="1"/>
      <c r="T4198" s="1"/>
    </row>
    <row r="4199" spans="1:20" x14ac:dyDescent="0.25">
      <c r="A4199" s="8" t="s">
        <v>4171</v>
      </c>
      <c r="B4199" s="19" t="s">
        <v>11152</v>
      </c>
      <c r="C4199" s="20" t="s">
        <v>17596</v>
      </c>
      <c r="D4199" s="24">
        <v>9.3000000000000007</v>
      </c>
      <c r="E4199" s="24">
        <v>8.51</v>
      </c>
      <c r="F4199" s="24">
        <v>9.1300000000000008</v>
      </c>
      <c r="G4199" s="9" t="str">
        <f t="shared" si="130"/>
        <v xml:space="preserve">T0+T5+T10 </v>
      </c>
      <c r="H4199" s="28">
        <v>17.36</v>
      </c>
      <c r="I4199" s="24">
        <v>24.5</v>
      </c>
      <c r="J4199" s="74">
        <v>0</v>
      </c>
      <c r="K4199" s="17" t="str">
        <f t="shared" si="131"/>
        <v>T0+T5</v>
      </c>
      <c r="L4199" s="27" t="s">
        <v>20691</v>
      </c>
      <c r="M4199" s="22">
        <v>-0.85838967325050497</v>
      </c>
      <c r="N4199" s="87" t="s">
        <v>20691</v>
      </c>
      <c r="O4199" s="16" t="s">
        <v>20691</v>
      </c>
      <c r="P4199" s="10" t="s">
        <v>20691</v>
      </c>
      <c r="Q4199" s="87" t="s">
        <v>20691</v>
      </c>
      <c r="R4199" s="1"/>
      <c r="S4199" s="1"/>
      <c r="T4199" s="1"/>
    </row>
    <row r="4200" spans="1:20" x14ac:dyDescent="0.25">
      <c r="A4200" s="8" t="s">
        <v>4172</v>
      </c>
      <c r="B4200" s="19" t="s">
        <v>11153</v>
      </c>
      <c r="C4200" s="20" t="s">
        <v>17597</v>
      </c>
      <c r="D4200" s="10">
        <v>0</v>
      </c>
      <c r="E4200" s="10">
        <v>0.35</v>
      </c>
      <c r="F4200" s="10">
        <v>1.1000000000000001</v>
      </c>
      <c r="G4200" s="9" t="str">
        <f t="shared" si="130"/>
        <v>T5+T10</v>
      </c>
      <c r="H4200" s="16">
        <v>0</v>
      </c>
      <c r="I4200" s="10">
        <v>0</v>
      </c>
      <c r="J4200" s="22">
        <v>0</v>
      </c>
      <c r="K4200" s="17" t="str">
        <f t="shared" si="131"/>
        <v>ND.</v>
      </c>
      <c r="L4200" s="27">
        <v>6.0008740814297798</v>
      </c>
      <c r="M4200" s="22">
        <v>6.8552042843296102</v>
      </c>
      <c r="N4200" s="87" t="s">
        <v>20691</v>
      </c>
      <c r="O4200" s="16" t="s">
        <v>20691</v>
      </c>
      <c r="P4200" s="10" t="s">
        <v>20691</v>
      </c>
      <c r="Q4200" s="87" t="s">
        <v>20691</v>
      </c>
      <c r="R4200" s="1"/>
      <c r="S4200" s="1"/>
      <c r="T4200" s="1"/>
    </row>
    <row r="4201" spans="1:20" x14ac:dyDescent="0.25">
      <c r="A4201" s="8" t="s">
        <v>4173</v>
      </c>
      <c r="B4201" s="19" t="s">
        <v>11154</v>
      </c>
      <c r="C4201" s="20" t="s">
        <v>17598</v>
      </c>
      <c r="D4201" s="10">
        <v>67.16</v>
      </c>
      <c r="E4201" s="10">
        <v>120.35</v>
      </c>
      <c r="F4201" s="10">
        <v>164.1</v>
      </c>
      <c r="G4201" s="9" t="str">
        <f t="shared" si="130"/>
        <v xml:space="preserve">T0+T5+T10 </v>
      </c>
      <c r="H4201" s="27">
        <v>0</v>
      </c>
      <c r="I4201" s="22">
        <v>0</v>
      </c>
      <c r="J4201" s="22">
        <v>0</v>
      </c>
      <c r="K4201" s="17" t="str">
        <f t="shared" si="131"/>
        <v>ND.</v>
      </c>
      <c r="L4201" s="27" t="s">
        <v>20691</v>
      </c>
      <c r="M4201" s="22" t="s">
        <v>20691</v>
      </c>
      <c r="N4201" s="87" t="s">
        <v>20691</v>
      </c>
      <c r="O4201" s="16" t="s">
        <v>20691</v>
      </c>
      <c r="P4201" s="10" t="s">
        <v>20691</v>
      </c>
      <c r="Q4201" s="87" t="s">
        <v>20691</v>
      </c>
      <c r="R4201" s="1"/>
      <c r="S4201" s="1"/>
      <c r="T4201" s="1"/>
    </row>
    <row r="4202" spans="1:20" x14ac:dyDescent="0.25">
      <c r="A4202" s="8" t="s">
        <v>4174</v>
      </c>
      <c r="B4202" s="19" t="s">
        <v>11155</v>
      </c>
      <c r="C4202" s="20" t="s">
        <v>17599</v>
      </c>
      <c r="D4202" s="10">
        <v>3.58</v>
      </c>
      <c r="E4202" s="10">
        <v>6.84</v>
      </c>
      <c r="F4202" s="10">
        <v>7.77</v>
      </c>
      <c r="G4202" s="9" t="str">
        <f t="shared" si="130"/>
        <v xml:space="preserve">T0+T5+T10 </v>
      </c>
      <c r="H4202" s="16">
        <v>0</v>
      </c>
      <c r="I4202" s="10">
        <v>0</v>
      </c>
      <c r="J4202" s="22">
        <v>0</v>
      </c>
      <c r="K4202" s="17" t="str">
        <f t="shared" si="131"/>
        <v>ND.</v>
      </c>
      <c r="L4202" s="27" t="s">
        <v>20691</v>
      </c>
      <c r="M4202" s="22" t="s">
        <v>20691</v>
      </c>
      <c r="N4202" s="87" t="s">
        <v>20691</v>
      </c>
      <c r="O4202" s="16" t="s">
        <v>20691</v>
      </c>
      <c r="P4202" s="10" t="s">
        <v>20691</v>
      </c>
      <c r="Q4202" s="87" t="s">
        <v>20691</v>
      </c>
      <c r="R4202" s="1"/>
      <c r="S4202" s="1"/>
      <c r="T4202" s="1"/>
    </row>
    <row r="4203" spans="1:20" x14ac:dyDescent="0.25">
      <c r="A4203" s="8" t="s">
        <v>4175</v>
      </c>
      <c r="B4203" s="19" t="s">
        <v>11156</v>
      </c>
      <c r="C4203" s="20" t="s">
        <v>17600</v>
      </c>
      <c r="D4203" s="24">
        <v>0.62</v>
      </c>
      <c r="E4203" s="24">
        <v>1.1599999999999999</v>
      </c>
      <c r="F4203" s="24">
        <v>0.97</v>
      </c>
      <c r="G4203" s="9" t="str">
        <f t="shared" si="130"/>
        <v xml:space="preserve">T0+T5+T10 </v>
      </c>
      <c r="H4203" s="28">
        <v>513.27</v>
      </c>
      <c r="I4203" s="24">
        <v>593.73</v>
      </c>
      <c r="J4203" s="74">
        <v>726.01</v>
      </c>
      <c r="K4203" s="17" t="str">
        <f t="shared" si="131"/>
        <v xml:space="preserve">T0+T5+T10 </v>
      </c>
      <c r="L4203" s="27" t="s">
        <v>20691</v>
      </c>
      <c r="M4203" s="22" t="s">
        <v>20691</v>
      </c>
      <c r="N4203" s="87" t="s">
        <v>20691</v>
      </c>
      <c r="O4203" s="16" t="s">
        <v>20691</v>
      </c>
      <c r="P4203" s="10" t="s">
        <v>20691</v>
      </c>
      <c r="Q4203" s="87" t="s">
        <v>20691</v>
      </c>
      <c r="R4203" s="1"/>
      <c r="S4203" s="1"/>
      <c r="T4203" s="1"/>
    </row>
    <row r="4204" spans="1:20" x14ac:dyDescent="0.25">
      <c r="A4204" s="8" t="s">
        <v>4176</v>
      </c>
      <c r="B4204" s="19" t="s">
        <v>11157</v>
      </c>
      <c r="C4204" s="20" t="s">
        <v>17601</v>
      </c>
      <c r="D4204" s="10">
        <v>0.1</v>
      </c>
      <c r="E4204" s="10">
        <v>0.02</v>
      </c>
      <c r="F4204" s="10">
        <v>0.13</v>
      </c>
      <c r="G4204" s="9" t="str">
        <f t="shared" si="130"/>
        <v xml:space="preserve">T0+T5+T10 </v>
      </c>
      <c r="H4204" s="16">
        <v>0</v>
      </c>
      <c r="I4204" s="10">
        <v>0</v>
      </c>
      <c r="J4204" s="22">
        <v>0</v>
      </c>
      <c r="K4204" s="17" t="str">
        <f t="shared" si="131"/>
        <v>ND.</v>
      </c>
      <c r="L4204" s="27" t="s">
        <v>20691</v>
      </c>
      <c r="M4204" s="22" t="s">
        <v>20691</v>
      </c>
      <c r="N4204" s="87" t="s">
        <v>20691</v>
      </c>
      <c r="O4204" s="16" t="s">
        <v>20691</v>
      </c>
      <c r="P4204" s="10" t="s">
        <v>20691</v>
      </c>
      <c r="Q4204" s="87" t="s">
        <v>20691</v>
      </c>
      <c r="R4204" s="1"/>
      <c r="S4204" s="1"/>
      <c r="T4204" s="1"/>
    </row>
    <row r="4205" spans="1:20" x14ac:dyDescent="0.25">
      <c r="A4205" s="8" t="s">
        <v>4177</v>
      </c>
      <c r="B4205" s="26" t="s">
        <v>20655</v>
      </c>
      <c r="C4205" s="17" t="s">
        <v>20655</v>
      </c>
      <c r="D4205" s="10">
        <v>0.38</v>
      </c>
      <c r="E4205" s="10">
        <v>0.38</v>
      </c>
      <c r="F4205" s="10">
        <v>0.67</v>
      </c>
      <c r="G4205" s="9" t="str">
        <f t="shared" si="130"/>
        <v xml:space="preserve">T0+T5+T10 </v>
      </c>
      <c r="H4205" s="16">
        <v>0</v>
      </c>
      <c r="I4205" s="10">
        <v>0</v>
      </c>
      <c r="J4205" s="22">
        <v>0</v>
      </c>
      <c r="K4205" s="17" t="str">
        <f t="shared" si="131"/>
        <v>ND.</v>
      </c>
      <c r="L4205" s="27" t="s">
        <v>20691</v>
      </c>
      <c r="M4205" s="22" t="s">
        <v>20691</v>
      </c>
      <c r="N4205" s="87" t="s">
        <v>20691</v>
      </c>
      <c r="O4205" s="16" t="s">
        <v>20691</v>
      </c>
      <c r="P4205" s="10" t="s">
        <v>20691</v>
      </c>
      <c r="Q4205" s="87" t="s">
        <v>20691</v>
      </c>
      <c r="R4205" s="1"/>
      <c r="S4205" s="1"/>
      <c r="T4205" s="1"/>
    </row>
    <row r="4206" spans="1:20" x14ac:dyDescent="0.25">
      <c r="A4206" s="8" t="s">
        <v>4178</v>
      </c>
      <c r="B4206" s="19" t="s">
        <v>11158</v>
      </c>
      <c r="C4206" s="20" t="s">
        <v>17602</v>
      </c>
      <c r="D4206" s="24">
        <v>48.59</v>
      </c>
      <c r="E4206" s="24">
        <v>45.44</v>
      </c>
      <c r="F4206" s="24">
        <v>51.15</v>
      </c>
      <c r="G4206" s="9" t="str">
        <f t="shared" si="130"/>
        <v xml:space="preserve">T0+T5+T10 </v>
      </c>
      <c r="H4206" s="28">
        <v>819.29</v>
      </c>
      <c r="I4206" s="24">
        <v>484.99</v>
      </c>
      <c r="J4206" s="74">
        <v>225.42</v>
      </c>
      <c r="K4206" s="17" t="str">
        <f t="shared" si="131"/>
        <v xml:space="preserve">T0+T5+T10 </v>
      </c>
      <c r="L4206" s="27" t="s">
        <v>20691</v>
      </c>
      <c r="M4206" s="22">
        <v>-0.56779158627305104</v>
      </c>
      <c r="N4206" s="87" t="s">
        <v>20691</v>
      </c>
      <c r="O4206" s="16" t="s">
        <v>20691</v>
      </c>
      <c r="P4206" s="10" t="s">
        <v>20691</v>
      </c>
      <c r="Q4206" s="87" t="s">
        <v>20691</v>
      </c>
      <c r="R4206" s="1"/>
      <c r="S4206" s="1"/>
      <c r="T4206" s="1"/>
    </row>
    <row r="4207" spans="1:20" x14ac:dyDescent="0.25">
      <c r="A4207" s="8" t="s">
        <v>4179</v>
      </c>
      <c r="B4207" s="19" t="s">
        <v>11154</v>
      </c>
      <c r="C4207" s="20" t="s">
        <v>17598</v>
      </c>
      <c r="D4207" s="10">
        <v>0.12</v>
      </c>
      <c r="E4207" s="10">
        <v>0</v>
      </c>
      <c r="F4207" s="10">
        <v>0.12</v>
      </c>
      <c r="G4207" s="9" t="str">
        <f t="shared" si="130"/>
        <v>T0+T10</v>
      </c>
      <c r="H4207" s="27">
        <v>0</v>
      </c>
      <c r="I4207" s="22">
        <v>0</v>
      </c>
      <c r="J4207" s="22">
        <v>0</v>
      </c>
      <c r="K4207" s="17" t="str">
        <f t="shared" si="131"/>
        <v>ND.</v>
      </c>
      <c r="L4207" s="27" t="s">
        <v>20691</v>
      </c>
      <c r="M4207" s="22" t="s">
        <v>20691</v>
      </c>
      <c r="N4207" s="87" t="s">
        <v>20691</v>
      </c>
      <c r="O4207" s="16" t="s">
        <v>20691</v>
      </c>
      <c r="P4207" s="10" t="s">
        <v>20691</v>
      </c>
      <c r="Q4207" s="87" t="s">
        <v>20691</v>
      </c>
      <c r="R4207" s="1"/>
      <c r="S4207" s="1"/>
      <c r="T4207" s="1"/>
    </row>
    <row r="4208" spans="1:20" x14ac:dyDescent="0.25">
      <c r="A4208" s="8" t="s">
        <v>4180</v>
      </c>
      <c r="B4208" s="19" t="s">
        <v>11159</v>
      </c>
      <c r="C4208" s="20" t="s">
        <v>17603</v>
      </c>
      <c r="D4208" s="10">
        <v>151.37</v>
      </c>
      <c r="E4208" s="10">
        <v>171.85</v>
      </c>
      <c r="F4208" s="10">
        <v>139.46</v>
      </c>
      <c r="G4208" s="9" t="str">
        <f t="shared" si="130"/>
        <v xml:space="preserve">T0+T5+T10 </v>
      </c>
      <c r="H4208" s="16">
        <v>0</v>
      </c>
      <c r="I4208" s="10">
        <v>0</v>
      </c>
      <c r="J4208" s="22">
        <v>0</v>
      </c>
      <c r="K4208" s="17" t="str">
        <f t="shared" si="131"/>
        <v>ND.</v>
      </c>
      <c r="L4208" s="27" t="s">
        <v>20691</v>
      </c>
      <c r="M4208" s="22">
        <v>-0.56004465443316198</v>
      </c>
      <c r="N4208" s="87" t="s">
        <v>20691</v>
      </c>
      <c r="O4208" s="16" t="s">
        <v>20691</v>
      </c>
      <c r="P4208" s="10" t="s">
        <v>20691</v>
      </c>
      <c r="Q4208" s="87" t="s">
        <v>20691</v>
      </c>
      <c r="R4208" s="1"/>
      <c r="S4208" s="1"/>
      <c r="T4208" s="1"/>
    </row>
    <row r="4209" spans="1:20" x14ac:dyDescent="0.25">
      <c r="A4209" s="8" t="s">
        <v>4181</v>
      </c>
      <c r="B4209" s="19" t="s">
        <v>11160</v>
      </c>
      <c r="C4209" s="20" t="s">
        <v>17604</v>
      </c>
      <c r="D4209" s="10">
        <v>4.04</v>
      </c>
      <c r="E4209" s="10">
        <v>5.82</v>
      </c>
      <c r="F4209" s="10">
        <v>7.49</v>
      </c>
      <c r="G4209" s="9" t="str">
        <f t="shared" si="130"/>
        <v xml:space="preserve">T0+T5+T10 </v>
      </c>
      <c r="H4209" s="16">
        <v>0</v>
      </c>
      <c r="I4209" s="10">
        <v>0</v>
      </c>
      <c r="J4209" s="22">
        <v>0</v>
      </c>
      <c r="K4209" s="17" t="str">
        <f t="shared" si="131"/>
        <v>ND.</v>
      </c>
      <c r="L4209" s="27" t="s">
        <v>20691</v>
      </c>
      <c r="M4209" s="22" t="s">
        <v>20691</v>
      </c>
      <c r="N4209" s="87" t="s">
        <v>20691</v>
      </c>
      <c r="O4209" s="16" t="s">
        <v>20691</v>
      </c>
      <c r="P4209" s="10" t="s">
        <v>20691</v>
      </c>
      <c r="Q4209" s="87" t="s">
        <v>20691</v>
      </c>
      <c r="R4209" s="1"/>
      <c r="S4209" s="1"/>
      <c r="T4209" s="1"/>
    </row>
    <row r="4210" spans="1:20" x14ac:dyDescent="0.25">
      <c r="A4210" s="8" t="s">
        <v>4182</v>
      </c>
      <c r="B4210" s="19" t="s">
        <v>11161</v>
      </c>
      <c r="C4210" s="20" t="s">
        <v>17605</v>
      </c>
      <c r="D4210" s="10">
        <v>14.93</v>
      </c>
      <c r="E4210" s="10">
        <v>11.15</v>
      </c>
      <c r="F4210" s="10">
        <v>10.26</v>
      </c>
      <c r="G4210" s="9" t="str">
        <f t="shared" si="130"/>
        <v xml:space="preserve">T0+T5+T10 </v>
      </c>
      <c r="H4210" s="16">
        <v>0</v>
      </c>
      <c r="I4210" s="10">
        <v>0</v>
      </c>
      <c r="J4210" s="22">
        <v>0</v>
      </c>
      <c r="K4210" s="17" t="str">
        <f t="shared" si="131"/>
        <v>ND.</v>
      </c>
      <c r="L4210" s="27">
        <v>-0.83131645885415795</v>
      </c>
      <c r="M4210" s="22">
        <v>-1.1148955421328799</v>
      </c>
      <c r="N4210" s="87" t="s">
        <v>20691</v>
      </c>
      <c r="O4210" s="16" t="s">
        <v>20691</v>
      </c>
      <c r="P4210" s="10" t="s">
        <v>20691</v>
      </c>
      <c r="Q4210" s="87" t="s">
        <v>20691</v>
      </c>
      <c r="R4210" s="1"/>
      <c r="S4210" s="1"/>
      <c r="T4210" s="1"/>
    </row>
    <row r="4211" spans="1:20" x14ac:dyDescent="0.25">
      <c r="A4211" s="8" t="s">
        <v>4183</v>
      </c>
      <c r="B4211" s="19" t="s">
        <v>11162</v>
      </c>
      <c r="C4211" s="20" t="s">
        <v>17606</v>
      </c>
      <c r="D4211" s="10">
        <v>1.91</v>
      </c>
      <c r="E4211" s="10">
        <v>3.41</v>
      </c>
      <c r="F4211" s="10">
        <v>3.53</v>
      </c>
      <c r="G4211" s="9" t="str">
        <f t="shared" si="130"/>
        <v xml:space="preserve">T0+T5+T10 </v>
      </c>
      <c r="H4211" s="16">
        <v>0</v>
      </c>
      <c r="I4211" s="10">
        <v>0</v>
      </c>
      <c r="J4211" s="22">
        <v>0</v>
      </c>
      <c r="K4211" s="17" t="str">
        <f t="shared" si="131"/>
        <v>ND.</v>
      </c>
      <c r="L4211" s="27" t="s">
        <v>20691</v>
      </c>
      <c r="M4211" s="22" t="s">
        <v>20691</v>
      </c>
      <c r="N4211" s="87" t="s">
        <v>20691</v>
      </c>
      <c r="O4211" s="16" t="s">
        <v>20691</v>
      </c>
      <c r="P4211" s="10" t="s">
        <v>20691</v>
      </c>
      <c r="Q4211" s="87" t="s">
        <v>20691</v>
      </c>
      <c r="R4211" s="1"/>
      <c r="S4211" s="1"/>
      <c r="T4211" s="1"/>
    </row>
    <row r="4212" spans="1:20" x14ac:dyDescent="0.25">
      <c r="A4212" s="8" t="s">
        <v>4184</v>
      </c>
      <c r="B4212" s="19" t="s">
        <v>11163</v>
      </c>
      <c r="C4212" s="20" t="s">
        <v>17607</v>
      </c>
      <c r="D4212" s="10">
        <v>1.57</v>
      </c>
      <c r="E4212" s="10">
        <v>4.0199999999999996</v>
      </c>
      <c r="F4212" s="10">
        <v>4.59</v>
      </c>
      <c r="G4212" s="9" t="str">
        <f t="shared" si="130"/>
        <v xml:space="preserve">T0+T5+T10 </v>
      </c>
      <c r="H4212" s="16">
        <v>0</v>
      </c>
      <c r="I4212" s="10">
        <v>0</v>
      </c>
      <c r="J4212" s="22">
        <v>0</v>
      </c>
      <c r="K4212" s="17" t="str">
        <f t="shared" si="131"/>
        <v>ND.</v>
      </c>
      <c r="L4212" s="27" t="s">
        <v>20691</v>
      </c>
      <c r="M4212" s="22">
        <v>0.79497525538291602</v>
      </c>
      <c r="N4212" s="87" t="s">
        <v>20691</v>
      </c>
      <c r="O4212" s="16" t="s">
        <v>20691</v>
      </c>
      <c r="P4212" s="10" t="s">
        <v>20691</v>
      </c>
      <c r="Q4212" s="87" t="s">
        <v>20691</v>
      </c>
      <c r="R4212" s="1"/>
      <c r="S4212" s="1"/>
      <c r="T4212" s="1"/>
    </row>
    <row r="4213" spans="1:20" x14ac:dyDescent="0.25">
      <c r="A4213" s="8" t="s">
        <v>4185</v>
      </c>
      <c r="B4213" s="26" t="s">
        <v>20655</v>
      </c>
      <c r="C4213" s="17" t="s">
        <v>20655</v>
      </c>
      <c r="D4213" s="10">
        <v>33.26</v>
      </c>
      <c r="E4213" s="10">
        <v>33.880000000000003</v>
      </c>
      <c r="F4213" s="10">
        <v>65.680000000000007</v>
      </c>
      <c r="G4213" s="9" t="str">
        <f t="shared" si="130"/>
        <v xml:space="preserve">T0+T5+T10 </v>
      </c>
      <c r="H4213" s="16">
        <v>0</v>
      </c>
      <c r="I4213" s="10">
        <v>0</v>
      </c>
      <c r="J4213" s="22">
        <v>0</v>
      </c>
      <c r="K4213" s="17" t="str">
        <f t="shared" si="131"/>
        <v>ND.</v>
      </c>
      <c r="L4213" s="27" t="s">
        <v>20691</v>
      </c>
      <c r="M4213" s="22" t="s">
        <v>20691</v>
      </c>
      <c r="N4213" s="87">
        <v>0.71655897405317903</v>
      </c>
      <c r="O4213" s="16" t="s">
        <v>20691</v>
      </c>
      <c r="P4213" s="10" t="s">
        <v>20691</v>
      </c>
      <c r="Q4213" s="87" t="s">
        <v>20691</v>
      </c>
      <c r="R4213" s="1"/>
      <c r="S4213" s="1"/>
      <c r="T4213" s="1"/>
    </row>
    <row r="4214" spans="1:20" x14ac:dyDescent="0.25">
      <c r="A4214" s="8" t="s">
        <v>4186</v>
      </c>
      <c r="B4214" s="19" t="s">
        <v>11164</v>
      </c>
      <c r="C4214" s="20" t="s">
        <v>17608</v>
      </c>
      <c r="D4214" s="10">
        <v>35.18</v>
      </c>
      <c r="E4214" s="10">
        <v>43.46</v>
      </c>
      <c r="F4214" s="10">
        <v>57.9</v>
      </c>
      <c r="G4214" s="9" t="str">
        <f t="shared" si="130"/>
        <v xml:space="preserve">T0+T5+T10 </v>
      </c>
      <c r="H4214" s="16">
        <v>0</v>
      </c>
      <c r="I4214" s="10">
        <v>0</v>
      </c>
      <c r="J4214" s="22">
        <v>0</v>
      </c>
      <c r="K4214" s="17" t="str">
        <f t="shared" si="131"/>
        <v>ND.</v>
      </c>
      <c r="L4214" s="27" t="s">
        <v>20691</v>
      </c>
      <c r="M4214" s="22" t="s">
        <v>20691</v>
      </c>
      <c r="N4214" s="87" t="s">
        <v>20691</v>
      </c>
      <c r="O4214" s="16" t="s">
        <v>20691</v>
      </c>
      <c r="P4214" s="10" t="s">
        <v>20691</v>
      </c>
      <c r="Q4214" s="87" t="s">
        <v>20691</v>
      </c>
      <c r="R4214" s="1"/>
      <c r="S4214" s="1"/>
      <c r="T4214" s="1"/>
    </row>
    <row r="4215" spans="1:20" x14ac:dyDescent="0.25">
      <c r="A4215" s="8" t="s">
        <v>4187</v>
      </c>
      <c r="B4215" s="19" t="s">
        <v>11165</v>
      </c>
      <c r="C4215" s="20" t="s">
        <v>17609</v>
      </c>
      <c r="D4215" s="10">
        <v>2.31</v>
      </c>
      <c r="E4215" s="10">
        <v>6.65</v>
      </c>
      <c r="F4215" s="10">
        <v>8.18</v>
      </c>
      <c r="G4215" s="9" t="str">
        <f t="shared" si="130"/>
        <v xml:space="preserve">T0+T5+T10 </v>
      </c>
      <c r="H4215" s="16">
        <v>0</v>
      </c>
      <c r="I4215" s="10">
        <v>0</v>
      </c>
      <c r="J4215" s="22">
        <v>0</v>
      </c>
      <c r="K4215" s="17" t="str">
        <f t="shared" si="131"/>
        <v>ND.</v>
      </c>
      <c r="L4215" s="27">
        <v>1.1212267343295099</v>
      </c>
      <c r="M4215" s="22">
        <v>0.81224671753979605</v>
      </c>
      <c r="N4215" s="87" t="s">
        <v>20691</v>
      </c>
      <c r="O4215" s="16" t="s">
        <v>20691</v>
      </c>
      <c r="P4215" s="10" t="s">
        <v>20691</v>
      </c>
      <c r="Q4215" s="87" t="s">
        <v>20691</v>
      </c>
      <c r="R4215" s="1"/>
      <c r="S4215" s="1"/>
      <c r="T4215" s="1"/>
    </row>
    <row r="4216" spans="1:20" x14ac:dyDescent="0.25">
      <c r="A4216" s="8" t="s">
        <v>4188</v>
      </c>
      <c r="B4216" s="26" t="s">
        <v>20655</v>
      </c>
      <c r="C4216" s="17" t="s">
        <v>20655</v>
      </c>
      <c r="D4216" s="10">
        <v>15.08</v>
      </c>
      <c r="E4216" s="10">
        <v>22.91</v>
      </c>
      <c r="F4216" s="10">
        <v>25.4</v>
      </c>
      <c r="G4216" s="9" t="str">
        <f t="shared" si="130"/>
        <v xml:space="preserve">T0+T5+T10 </v>
      </c>
      <c r="H4216" s="16">
        <v>0</v>
      </c>
      <c r="I4216" s="10">
        <v>0</v>
      </c>
      <c r="J4216" s="22">
        <v>0</v>
      </c>
      <c r="K4216" s="17" t="str">
        <f t="shared" si="131"/>
        <v>ND.</v>
      </c>
      <c r="L4216" s="27" t="s">
        <v>20691</v>
      </c>
      <c r="M4216" s="22" t="s">
        <v>20691</v>
      </c>
      <c r="N4216" s="87" t="s">
        <v>20691</v>
      </c>
      <c r="O4216" s="16" t="s">
        <v>20691</v>
      </c>
      <c r="P4216" s="10" t="s">
        <v>20691</v>
      </c>
      <c r="Q4216" s="87" t="s">
        <v>20691</v>
      </c>
      <c r="R4216" s="1"/>
      <c r="S4216" s="1"/>
      <c r="T4216" s="1"/>
    </row>
    <row r="4217" spans="1:20" x14ac:dyDescent="0.25">
      <c r="A4217" s="8" t="s">
        <v>4189</v>
      </c>
      <c r="B4217" s="19" t="s">
        <v>11166</v>
      </c>
      <c r="C4217" s="20" t="s">
        <v>17610</v>
      </c>
      <c r="D4217" s="10">
        <v>1.21</v>
      </c>
      <c r="E4217" s="10">
        <v>0.63</v>
      </c>
      <c r="F4217" s="10">
        <v>0.06</v>
      </c>
      <c r="G4217" s="9" t="str">
        <f t="shared" si="130"/>
        <v xml:space="preserve">T0+T5+T10 </v>
      </c>
      <c r="H4217" s="16">
        <v>0</v>
      </c>
      <c r="I4217" s="10">
        <v>0</v>
      </c>
      <c r="J4217" s="22">
        <v>0</v>
      </c>
      <c r="K4217" s="17" t="str">
        <f t="shared" si="131"/>
        <v>ND.</v>
      </c>
      <c r="L4217" s="27" t="s">
        <v>20691</v>
      </c>
      <c r="M4217" s="22">
        <v>-2.9013621273947199</v>
      </c>
      <c r="N4217" s="87" t="s">
        <v>20691</v>
      </c>
      <c r="O4217" s="16" t="s">
        <v>20691</v>
      </c>
      <c r="P4217" s="10" t="s">
        <v>20691</v>
      </c>
      <c r="Q4217" s="87" t="s">
        <v>20691</v>
      </c>
      <c r="R4217" s="1"/>
      <c r="S4217" s="1"/>
      <c r="T4217" s="1"/>
    </row>
    <row r="4218" spans="1:20" x14ac:dyDescent="0.25">
      <c r="A4218" s="8" t="s">
        <v>4190</v>
      </c>
      <c r="B4218" s="19" t="s">
        <v>11167</v>
      </c>
      <c r="C4218" s="20" t="s">
        <v>17611</v>
      </c>
      <c r="D4218" s="10">
        <v>13.04</v>
      </c>
      <c r="E4218" s="10">
        <v>28.68</v>
      </c>
      <c r="F4218" s="10">
        <v>32.659999999999997</v>
      </c>
      <c r="G4218" s="9" t="str">
        <f t="shared" si="130"/>
        <v xml:space="preserve">T0+T5+T10 </v>
      </c>
      <c r="H4218" s="16">
        <v>0</v>
      </c>
      <c r="I4218" s="10">
        <v>0</v>
      </c>
      <c r="J4218" s="22">
        <v>0</v>
      </c>
      <c r="K4218" s="17" t="str">
        <f t="shared" si="131"/>
        <v>ND.</v>
      </c>
      <c r="L4218" s="27" t="s">
        <v>20691</v>
      </c>
      <c r="M4218" s="22">
        <v>0.72292340603097305</v>
      </c>
      <c r="N4218" s="87" t="s">
        <v>20691</v>
      </c>
      <c r="O4218" s="16" t="s">
        <v>20691</v>
      </c>
      <c r="P4218" s="10" t="s">
        <v>20691</v>
      </c>
      <c r="Q4218" s="87" t="s">
        <v>20691</v>
      </c>
      <c r="R4218" s="1"/>
      <c r="S4218" s="1"/>
      <c r="T4218" s="1"/>
    </row>
    <row r="4219" spans="1:20" x14ac:dyDescent="0.25">
      <c r="A4219" s="8" t="s">
        <v>4191</v>
      </c>
      <c r="B4219" s="19" t="s">
        <v>11168</v>
      </c>
      <c r="C4219" s="20" t="s">
        <v>17612</v>
      </c>
      <c r="D4219" s="10">
        <v>14.92</v>
      </c>
      <c r="E4219" s="10">
        <v>16.86</v>
      </c>
      <c r="F4219" s="10">
        <v>12.07</v>
      </c>
      <c r="G4219" s="9" t="str">
        <f t="shared" si="130"/>
        <v xml:space="preserve">T0+T5+T10 </v>
      </c>
      <c r="H4219" s="16">
        <v>0</v>
      </c>
      <c r="I4219" s="10">
        <v>0</v>
      </c>
      <c r="J4219" s="22">
        <v>0</v>
      </c>
      <c r="K4219" s="17" t="str">
        <f t="shared" si="131"/>
        <v>ND.</v>
      </c>
      <c r="L4219" s="27" t="s">
        <v>20691</v>
      </c>
      <c r="M4219" s="22" t="s">
        <v>20691</v>
      </c>
      <c r="N4219" s="87" t="s">
        <v>20691</v>
      </c>
      <c r="O4219" s="16" t="s">
        <v>20691</v>
      </c>
      <c r="P4219" s="10" t="s">
        <v>20691</v>
      </c>
      <c r="Q4219" s="87" t="s">
        <v>20691</v>
      </c>
      <c r="R4219" s="1"/>
      <c r="S4219" s="1"/>
      <c r="T4219" s="1"/>
    </row>
    <row r="4220" spans="1:20" x14ac:dyDescent="0.25">
      <c r="A4220" s="8" t="s">
        <v>4192</v>
      </c>
      <c r="B4220" s="19" t="s">
        <v>11169</v>
      </c>
      <c r="C4220" s="20" t="s">
        <v>17613</v>
      </c>
      <c r="D4220" s="10">
        <v>3.32</v>
      </c>
      <c r="E4220" s="10">
        <v>10.64</v>
      </c>
      <c r="F4220" s="10">
        <v>15.5</v>
      </c>
      <c r="G4220" s="9" t="str">
        <f t="shared" si="130"/>
        <v xml:space="preserve">T0+T5+T10 </v>
      </c>
      <c r="H4220" s="16">
        <v>0</v>
      </c>
      <c r="I4220" s="10">
        <v>0</v>
      </c>
      <c r="J4220" s="22">
        <v>0</v>
      </c>
      <c r="K4220" s="17" t="str">
        <f t="shared" si="131"/>
        <v>ND.</v>
      </c>
      <c r="L4220" s="27">
        <v>1.46642818594853</v>
      </c>
      <c r="M4220" s="22">
        <v>1.9263638002852099</v>
      </c>
      <c r="N4220" s="87" t="s">
        <v>20691</v>
      </c>
      <c r="O4220" s="16" t="s">
        <v>20691</v>
      </c>
      <c r="P4220" s="10" t="s">
        <v>20691</v>
      </c>
      <c r="Q4220" s="87" t="s">
        <v>20691</v>
      </c>
      <c r="R4220" s="1"/>
      <c r="S4220" s="1"/>
      <c r="T4220" s="1"/>
    </row>
    <row r="4221" spans="1:20" x14ac:dyDescent="0.25">
      <c r="A4221" s="8" t="s">
        <v>4193</v>
      </c>
      <c r="B4221" s="19" t="s">
        <v>11170</v>
      </c>
      <c r="C4221" s="20" t="s">
        <v>17614</v>
      </c>
      <c r="D4221" s="10">
        <v>47.32</v>
      </c>
      <c r="E4221" s="10">
        <v>37.43</v>
      </c>
      <c r="F4221" s="10">
        <v>22.46</v>
      </c>
      <c r="G4221" s="9" t="str">
        <f t="shared" si="130"/>
        <v xml:space="preserve">T0+T5+T10 </v>
      </c>
      <c r="H4221" s="16">
        <v>0</v>
      </c>
      <c r="I4221" s="10">
        <v>0</v>
      </c>
      <c r="J4221" s="22">
        <v>0</v>
      </c>
      <c r="K4221" s="17" t="str">
        <f t="shared" si="131"/>
        <v>ND.</v>
      </c>
      <c r="L4221" s="27">
        <v>-0.76344701337534404</v>
      </c>
      <c r="M4221" s="22">
        <v>-1.41396594935868</v>
      </c>
      <c r="N4221" s="87" t="s">
        <v>20691</v>
      </c>
      <c r="O4221" s="16" t="s">
        <v>20691</v>
      </c>
      <c r="P4221" s="10" t="s">
        <v>20691</v>
      </c>
      <c r="Q4221" s="87" t="s">
        <v>20691</v>
      </c>
      <c r="R4221" s="1"/>
      <c r="S4221" s="1"/>
      <c r="T4221" s="1"/>
    </row>
    <row r="4222" spans="1:20" x14ac:dyDescent="0.25">
      <c r="A4222" s="8" t="s">
        <v>4194</v>
      </c>
      <c r="B4222" s="19" t="s">
        <v>11171</v>
      </c>
      <c r="C4222" s="20" t="s">
        <v>17615</v>
      </c>
      <c r="D4222" s="10">
        <v>26.05</v>
      </c>
      <c r="E4222" s="10">
        <v>52.89</v>
      </c>
      <c r="F4222" s="10">
        <v>62.34</v>
      </c>
      <c r="G4222" s="9" t="str">
        <f t="shared" si="130"/>
        <v xml:space="preserve">T0+T5+T10 </v>
      </c>
      <c r="H4222" s="16">
        <v>0</v>
      </c>
      <c r="I4222" s="10">
        <v>0</v>
      </c>
      <c r="J4222" s="22">
        <v>0</v>
      </c>
      <c r="K4222" s="17" t="str">
        <f t="shared" si="131"/>
        <v>ND.</v>
      </c>
      <c r="L4222" s="27" t="s">
        <v>20691</v>
      </c>
      <c r="M4222" s="22">
        <v>0.48935516526453898</v>
      </c>
      <c r="N4222" s="87" t="s">
        <v>20691</v>
      </c>
      <c r="O4222" s="16" t="s">
        <v>20691</v>
      </c>
      <c r="P4222" s="10" t="s">
        <v>20691</v>
      </c>
      <c r="Q4222" s="87" t="s">
        <v>20691</v>
      </c>
      <c r="R4222" s="1"/>
      <c r="S4222" s="1"/>
      <c r="T4222" s="1"/>
    </row>
    <row r="4223" spans="1:20" x14ac:dyDescent="0.25">
      <c r="A4223" s="8" t="s">
        <v>4196</v>
      </c>
      <c r="B4223" s="19" t="s">
        <v>11173</v>
      </c>
      <c r="C4223" s="20" t="s">
        <v>17617</v>
      </c>
      <c r="D4223" s="10">
        <v>0</v>
      </c>
      <c r="E4223" s="10">
        <v>0.06</v>
      </c>
      <c r="F4223" s="10">
        <v>1.1299999999999999</v>
      </c>
      <c r="G4223" s="9" t="str">
        <f t="shared" si="130"/>
        <v>T5+T10</v>
      </c>
      <c r="H4223" s="27">
        <v>0</v>
      </c>
      <c r="I4223" s="22">
        <v>0</v>
      </c>
      <c r="J4223" s="22">
        <v>0</v>
      </c>
      <c r="K4223" s="17" t="str">
        <f t="shared" si="131"/>
        <v>ND.</v>
      </c>
      <c r="L4223" s="27" t="s">
        <v>20691</v>
      </c>
      <c r="M4223" s="22">
        <v>7.0851163575313896</v>
      </c>
      <c r="N4223" s="87" t="s">
        <v>20691</v>
      </c>
      <c r="O4223" s="16" t="s">
        <v>20691</v>
      </c>
      <c r="P4223" s="10" t="s">
        <v>20691</v>
      </c>
      <c r="Q4223" s="87" t="s">
        <v>20691</v>
      </c>
      <c r="R4223" s="1"/>
      <c r="S4223" s="1"/>
      <c r="T4223" s="1"/>
    </row>
    <row r="4224" spans="1:20" x14ac:dyDescent="0.25">
      <c r="A4224" s="8" t="s">
        <v>4195</v>
      </c>
      <c r="B4224" s="19" t="s">
        <v>11172</v>
      </c>
      <c r="C4224" s="20" t="s">
        <v>17616</v>
      </c>
      <c r="D4224" s="10">
        <v>32.32</v>
      </c>
      <c r="E4224" s="10">
        <v>49.6</v>
      </c>
      <c r="F4224" s="10">
        <v>94.45</v>
      </c>
      <c r="G4224" s="9" t="str">
        <f t="shared" si="130"/>
        <v xml:space="preserve">T0+T5+T10 </v>
      </c>
      <c r="H4224" s="16">
        <v>0</v>
      </c>
      <c r="I4224" s="10">
        <v>0</v>
      </c>
      <c r="J4224" s="22">
        <v>0</v>
      </c>
      <c r="K4224" s="17" t="str">
        <f t="shared" si="131"/>
        <v>ND.</v>
      </c>
      <c r="L4224" s="27" t="s">
        <v>20691</v>
      </c>
      <c r="M4224" s="22">
        <v>0.51794325158333099</v>
      </c>
      <c r="N4224" s="87" t="s">
        <v>20691</v>
      </c>
      <c r="O4224" s="16" t="s">
        <v>20691</v>
      </c>
      <c r="P4224" s="10" t="s">
        <v>20691</v>
      </c>
      <c r="Q4224" s="87" t="s">
        <v>20691</v>
      </c>
      <c r="R4224" s="1"/>
      <c r="S4224" s="1"/>
      <c r="T4224" s="1"/>
    </row>
    <row r="4225" spans="1:20" x14ac:dyDescent="0.25">
      <c r="A4225" s="8" t="s">
        <v>4197</v>
      </c>
      <c r="B4225" s="19" t="s">
        <v>11174</v>
      </c>
      <c r="C4225" s="20" t="s">
        <v>17618</v>
      </c>
      <c r="D4225" s="10">
        <v>1.1599999999999999</v>
      </c>
      <c r="E4225" s="10">
        <v>1.69</v>
      </c>
      <c r="F4225" s="10">
        <v>2.4700000000000002</v>
      </c>
      <c r="G4225" s="9" t="str">
        <f t="shared" si="130"/>
        <v xml:space="preserve">T0+T5+T10 </v>
      </c>
      <c r="H4225" s="16">
        <v>0</v>
      </c>
      <c r="I4225" s="10">
        <v>0</v>
      </c>
      <c r="J4225" s="22">
        <v>0</v>
      </c>
      <c r="K4225" s="17" t="str">
        <f t="shared" si="131"/>
        <v>ND.</v>
      </c>
      <c r="L4225" s="27" t="s">
        <v>20691</v>
      </c>
      <c r="M4225" s="22" t="s">
        <v>20691</v>
      </c>
      <c r="N4225" s="87" t="s">
        <v>20691</v>
      </c>
      <c r="O4225" s="16" t="s">
        <v>20691</v>
      </c>
      <c r="P4225" s="10" t="s">
        <v>20691</v>
      </c>
      <c r="Q4225" s="87" t="s">
        <v>20691</v>
      </c>
      <c r="R4225" s="1"/>
      <c r="S4225" s="1"/>
      <c r="T4225" s="1"/>
    </row>
    <row r="4226" spans="1:20" x14ac:dyDescent="0.25">
      <c r="A4226" s="8" t="s">
        <v>4198</v>
      </c>
      <c r="B4226" s="19" t="s">
        <v>11175</v>
      </c>
      <c r="C4226" s="20" t="s">
        <v>17619</v>
      </c>
      <c r="D4226" s="10">
        <v>0</v>
      </c>
      <c r="E4226" s="10">
        <v>2.15</v>
      </c>
      <c r="F4226" s="10">
        <v>4.95</v>
      </c>
      <c r="G4226" s="9" t="str">
        <f t="shared" si="130"/>
        <v>T5+T10</v>
      </c>
      <c r="H4226" s="16">
        <v>0</v>
      </c>
      <c r="I4226" s="10">
        <v>0</v>
      </c>
      <c r="J4226" s="22">
        <v>0</v>
      </c>
      <c r="K4226" s="17" t="str">
        <f t="shared" si="131"/>
        <v>ND.</v>
      </c>
      <c r="L4226" s="27" t="s">
        <v>20691</v>
      </c>
      <c r="M4226" s="22" t="s">
        <v>20691</v>
      </c>
      <c r="N4226" s="87" t="s">
        <v>20691</v>
      </c>
      <c r="O4226" s="16" t="s">
        <v>20691</v>
      </c>
      <c r="P4226" s="10" t="s">
        <v>20691</v>
      </c>
      <c r="Q4226" s="87" t="s">
        <v>20691</v>
      </c>
      <c r="R4226" s="1"/>
      <c r="S4226" s="1"/>
      <c r="T4226" s="1"/>
    </row>
    <row r="4227" spans="1:20" x14ac:dyDescent="0.25">
      <c r="A4227" s="8" t="s">
        <v>4199</v>
      </c>
      <c r="B4227" s="19" t="s">
        <v>11176</v>
      </c>
      <c r="C4227" s="20" t="s">
        <v>17620</v>
      </c>
      <c r="D4227" s="24">
        <v>44.27</v>
      </c>
      <c r="E4227" s="24">
        <v>78.099999999999994</v>
      </c>
      <c r="F4227" s="24">
        <v>62.25</v>
      </c>
      <c r="G4227" s="9" t="str">
        <f t="shared" ref="G4227:G4290" si="132">IF(((D4227&gt;0)*AND(E4227&gt;0)*AND(F4227&gt;0)),"T0+T5+T10 ",IF(((D4227&gt;0)*AND(E4227&gt;0)*AND(F4227=0)),"T0+T5",IF(((D4227&gt;0)*AND(E4227=0)*AND(F4227=0)),"T0 ",IF(((D4227=0)*AND(E4227&gt;0)*AND(F4227&gt;0)),"T5+T10",IF(((D4227&gt;0)*AND(E4227=0)*AND(F4227&gt;0)),"T0+T10",IF(((D4227=0)*AND(E4227&gt;0)*AND(F4227=0)),"T5 ",IF(((D4227=0)*AND(E4227=0)*AND(F4227=0)),"ND.","T10 ")))))))</f>
        <v xml:space="preserve">T0+T5+T10 </v>
      </c>
      <c r="H4227" s="28">
        <v>0</v>
      </c>
      <c r="I4227" s="24">
        <v>5.67</v>
      </c>
      <c r="J4227" s="74">
        <v>0</v>
      </c>
      <c r="K4227" s="17" t="str">
        <f t="shared" ref="K4227:K4290" si="133">IF(((H4227&gt;0)*AND(I4227&gt;0)*AND(J4227&gt;0)),"T0+T5+T10 ",IF(((H4227&gt;0)*AND(I4227&gt;0)*AND(J4227=0)),"T0+T5",IF(((H4227&gt;0)*AND(I4227=0)*AND(J4227=0)),"T0 ",IF(((H4227=0)*AND(I4227&gt;0)*AND(J4227&gt;0)),"T5+T10",IF(((H4227&gt;0)*AND(I4227=0)*AND(J4227&gt;0)),"T0+T10",IF(((H4227=0)*AND(I4227&gt;0)*AND(J4227=0)),"T5 ",IF(((H4227=0)*AND(I4227=0)*AND(J4227=0)),"ND.","T10 ")))))))</f>
        <v xml:space="preserve">T5 </v>
      </c>
      <c r="L4227" s="27" t="s">
        <v>20691</v>
      </c>
      <c r="M4227" s="22" t="s">
        <v>20691</v>
      </c>
      <c r="N4227" s="87">
        <v>-0.52028399059722397</v>
      </c>
      <c r="O4227" s="16" t="s">
        <v>20691</v>
      </c>
      <c r="P4227" s="10" t="s">
        <v>20691</v>
      </c>
      <c r="Q4227" s="87" t="s">
        <v>20691</v>
      </c>
      <c r="R4227" s="1"/>
      <c r="S4227" s="1"/>
      <c r="T4227" s="1"/>
    </row>
    <row r="4228" spans="1:20" x14ac:dyDescent="0.25">
      <c r="A4228" s="8" t="s">
        <v>4200</v>
      </c>
      <c r="B4228" s="19" t="s">
        <v>11177</v>
      </c>
      <c r="C4228" s="20" t="s">
        <v>17621</v>
      </c>
      <c r="D4228" s="10">
        <v>0.14000000000000001</v>
      </c>
      <c r="E4228" s="10">
        <v>0</v>
      </c>
      <c r="F4228" s="10">
        <v>0</v>
      </c>
      <c r="G4228" s="9" t="str">
        <f t="shared" si="132"/>
        <v xml:space="preserve">T0 </v>
      </c>
      <c r="H4228" s="16">
        <v>0</v>
      </c>
      <c r="I4228" s="10">
        <v>0</v>
      </c>
      <c r="J4228" s="22">
        <v>0</v>
      </c>
      <c r="K4228" s="17" t="str">
        <f t="shared" si="133"/>
        <v>ND.</v>
      </c>
      <c r="L4228" s="27" t="s">
        <v>20691</v>
      </c>
      <c r="M4228" s="22" t="s">
        <v>20691</v>
      </c>
      <c r="N4228" s="87" t="s">
        <v>20691</v>
      </c>
      <c r="O4228" s="16" t="s">
        <v>20691</v>
      </c>
      <c r="P4228" s="10" t="s">
        <v>20691</v>
      </c>
      <c r="Q4228" s="87" t="s">
        <v>20691</v>
      </c>
      <c r="R4228" s="1"/>
      <c r="S4228" s="1"/>
      <c r="T4228" s="1"/>
    </row>
    <row r="4229" spans="1:20" x14ac:dyDescent="0.25">
      <c r="A4229" s="8" t="s">
        <v>4201</v>
      </c>
      <c r="B4229" s="19" t="s">
        <v>11178</v>
      </c>
      <c r="C4229" s="20" t="s">
        <v>17622</v>
      </c>
      <c r="D4229" s="24">
        <v>23.26</v>
      </c>
      <c r="E4229" s="24">
        <v>19.18</v>
      </c>
      <c r="F4229" s="24">
        <v>38.86</v>
      </c>
      <c r="G4229" s="9" t="str">
        <f t="shared" si="132"/>
        <v xml:space="preserve">T0+T5+T10 </v>
      </c>
      <c r="H4229" s="28">
        <v>57.52</v>
      </c>
      <c r="I4229" s="24">
        <v>150.87</v>
      </c>
      <c r="J4229" s="74">
        <v>37.119999999999997</v>
      </c>
      <c r="K4229" s="17" t="str">
        <f t="shared" si="133"/>
        <v xml:space="preserve">T0+T5+T10 </v>
      </c>
      <c r="L4229" s="27" t="s">
        <v>20691</v>
      </c>
      <c r="M4229" s="22" t="s">
        <v>20691</v>
      </c>
      <c r="N4229" s="87" t="s">
        <v>20691</v>
      </c>
      <c r="O4229" s="16" t="s">
        <v>20691</v>
      </c>
      <c r="P4229" s="10" t="s">
        <v>20691</v>
      </c>
      <c r="Q4229" s="87" t="s">
        <v>20691</v>
      </c>
      <c r="R4229" s="1"/>
      <c r="S4229" s="1"/>
      <c r="T4229" s="1"/>
    </row>
    <row r="4230" spans="1:20" x14ac:dyDescent="0.25">
      <c r="A4230" s="8" t="s">
        <v>4202</v>
      </c>
      <c r="B4230" s="19" t="s">
        <v>11179</v>
      </c>
      <c r="C4230" s="20" t="s">
        <v>17623</v>
      </c>
      <c r="D4230" s="10">
        <v>10.48</v>
      </c>
      <c r="E4230" s="10">
        <v>14.82</v>
      </c>
      <c r="F4230" s="10">
        <v>18.57</v>
      </c>
      <c r="G4230" s="9" t="str">
        <f t="shared" si="132"/>
        <v xml:space="preserve">T0+T5+T10 </v>
      </c>
      <c r="H4230" s="16">
        <v>0</v>
      </c>
      <c r="I4230" s="10">
        <v>0</v>
      </c>
      <c r="J4230" s="22">
        <v>0</v>
      </c>
      <c r="K4230" s="17" t="str">
        <f t="shared" si="133"/>
        <v>ND.</v>
      </c>
      <c r="L4230" s="27" t="s">
        <v>20691</v>
      </c>
      <c r="M4230" s="22" t="s">
        <v>20691</v>
      </c>
      <c r="N4230" s="87" t="s">
        <v>20691</v>
      </c>
      <c r="O4230" s="16" t="s">
        <v>20691</v>
      </c>
      <c r="P4230" s="10" t="s">
        <v>20691</v>
      </c>
      <c r="Q4230" s="87" t="s">
        <v>20691</v>
      </c>
      <c r="R4230" s="1"/>
      <c r="S4230" s="1"/>
      <c r="T4230" s="1"/>
    </row>
    <row r="4231" spans="1:20" x14ac:dyDescent="0.25">
      <c r="A4231" s="8" t="s">
        <v>4203</v>
      </c>
      <c r="B4231" s="19" t="s">
        <v>11180</v>
      </c>
      <c r="C4231" s="20" t="s">
        <v>17624</v>
      </c>
      <c r="D4231" s="10">
        <v>8.09</v>
      </c>
      <c r="E4231" s="10">
        <v>13.48</v>
      </c>
      <c r="F4231" s="10">
        <v>16.03</v>
      </c>
      <c r="G4231" s="9" t="str">
        <f t="shared" si="132"/>
        <v xml:space="preserve">T0+T5+T10 </v>
      </c>
      <c r="H4231" s="16">
        <v>0</v>
      </c>
      <c r="I4231" s="10">
        <v>0</v>
      </c>
      <c r="J4231" s="22">
        <v>0</v>
      </c>
      <c r="K4231" s="17" t="str">
        <f t="shared" si="133"/>
        <v>ND.</v>
      </c>
      <c r="L4231" s="27" t="s">
        <v>20691</v>
      </c>
      <c r="M4231" s="22" t="s">
        <v>20691</v>
      </c>
      <c r="N4231" s="87" t="s">
        <v>20691</v>
      </c>
      <c r="O4231" s="16" t="s">
        <v>20691</v>
      </c>
      <c r="P4231" s="10" t="s">
        <v>20691</v>
      </c>
      <c r="Q4231" s="87" t="s">
        <v>20691</v>
      </c>
      <c r="R4231" s="1"/>
      <c r="S4231" s="1"/>
      <c r="T4231" s="1"/>
    </row>
    <row r="4232" spans="1:20" x14ac:dyDescent="0.25">
      <c r="A4232" s="8" t="s">
        <v>4204</v>
      </c>
      <c r="B4232" s="19" t="s">
        <v>11181</v>
      </c>
      <c r="C4232" s="20" t="s">
        <v>17625</v>
      </c>
      <c r="D4232" s="10">
        <v>3.31</v>
      </c>
      <c r="E4232" s="10">
        <v>11.36</v>
      </c>
      <c r="F4232" s="10">
        <v>13.4</v>
      </c>
      <c r="G4232" s="9" t="str">
        <f t="shared" si="132"/>
        <v xml:space="preserve">T0+T5+T10 </v>
      </c>
      <c r="H4232" s="16">
        <v>0</v>
      </c>
      <c r="I4232" s="10">
        <v>0</v>
      </c>
      <c r="J4232" s="22">
        <v>0</v>
      </c>
      <c r="K4232" s="17" t="str">
        <f t="shared" si="133"/>
        <v>ND.</v>
      </c>
      <c r="L4232" s="27">
        <v>0.96029163504765003</v>
      </c>
      <c r="M4232" s="22">
        <v>1.03357297156331</v>
      </c>
      <c r="N4232" s="87" t="s">
        <v>20691</v>
      </c>
      <c r="O4232" s="16" t="s">
        <v>20691</v>
      </c>
      <c r="P4232" s="10" t="s">
        <v>20691</v>
      </c>
      <c r="Q4232" s="87" t="s">
        <v>20691</v>
      </c>
      <c r="R4232" s="1"/>
      <c r="S4232" s="1"/>
      <c r="T4232" s="1"/>
    </row>
    <row r="4233" spans="1:20" x14ac:dyDescent="0.25">
      <c r="A4233" s="8" t="s">
        <v>4205</v>
      </c>
      <c r="B4233" s="19" t="s">
        <v>11182</v>
      </c>
      <c r="C4233" s="20" t="s">
        <v>17626</v>
      </c>
      <c r="D4233" s="10">
        <v>0.59</v>
      </c>
      <c r="E4233" s="10">
        <v>0.05</v>
      </c>
      <c r="F4233" s="10">
        <v>0.57999999999999996</v>
      </c>
      <c r="G4233" s="9" t="str">
        <f t="shared" si="132"/>
        <v xml:space="preserve">T0+T5+T10 </v>
      </c>
      <c r="H4233" s="16">
        <v>0</v>
      </c>
      <c r="I4233" s="10">
        <v>0</v>
      </c>
      <c r="J4233" s="22">
        <v>0</v>
      </c>
      <c r="K4233" s="17" t="str">
        <f t="shared" si="133"/>
        <v>ND.</v>
      </c>
      <c r="L4233" s="27" t="s">
        <v>20691</v>
      </c>
      <c r="M4233" s="22" t="s">
        <v>20691</v>
      </c>
      <c r="N4233" s="87" t="s">
        <v>20691</v>
      </c>
      <c r="O4233" s="16" t="s">
        <v>20691</v>
      </c>
      <c r="P4233" s="10" t="s">
        <v>20691</v>
      </c>
      <c r="Q4233" s="87" t="s">
        <v>20691</v>
      </c>
      <c r="R4233" s="1"/>
      <c r="S4233" s="1"/>
      <c r="T4233" s="1"/>
    </row>
    <row r="4234" spans="1:20" x14ac:dyDescent="0.25">
      <c r="A4234" s="8" t="s">
        <v>4206</v>
      </c>
      <c r="B4234" s="26" t="s">
        <v>20655</v>
      </c>
      <c r="C4234" s="17" t="s">
        <v>20655</v>
      </c>
      <c r="D4234" s="10">
        <v>26.65</v>
      </c>
      <c r="E4234" s="10">
        <v>18.690000000000001</v>
      </c>
      <c r="F4234" s="10">
        <v>11.46</v>
      </c>
      <c r="G4234" s="9" t="str">
        <f t="shared" si="132"/>
        <v xml:space="preserve">T0+T5+T10 </v>
      </c>
      <c r="H4234" s="16">
        <v>0</v>
      </c>
      <c r="I4234" s="10">
        <v>0</v>
      </c>
      <c r="J4234" s="22">
        <v>0</v>
      </c>
      <c r="K4234" s="17" t="str">
        <f t="shared" si="133"/>
        <v>ND.</v>
      </c>
      <c r="L4234" s="27">
        <v>-0.836225333259634</v>
      </c>
      <c r="M4234" s="22">
        <v>-1.7306090660114699</v>
      </c>
      <c r="N4234" s="87">
        <v>-0.83084645540052604</v>
      </c>
      <c r="O4234" s="16" t="s">
        <v>20691</v>
      </c>
      <c r="P4234" s="10" t="s">
        <v>20691</v>
      </c>
      <c r="Q4234" s="87" t="s">
        <v>20691</v>
      </c>
      <c r="R4234" s="1"/>
      <c r="S4234" s="1"/>
      <c r="T4234" s="1"/>
    </row>
    <row r="4235" spans="1:20" x14ac:dyDescent="0.25">
      <c r="A4235" s="8" t="s">
        <v>4207</v>
      </c>
      <c r="B4235" s="19" t="s">
        <v>11183</v>
      </c>
      <c r="C4235" s="20" t="s">
        <v>17627</v>
      </c>
      <c r="D4235" s="10">
        <v>30.58</v>
      </c>
      <c r="E4235" s="10">
        <v>10.56</v>
      </c>
      <c r="F4235" s="10">
        <v>17.420000000000002</v>
      </c>
      <c r="G4235" s="9" t="str">
        <f t="shared" si="132"/>
        <v xml:space="preserve">T0+T5+T10 </v>
      </c>
      <c r="H4235" s="16">
        <v>0</v>
      </c>
      <c r="I4235" s="10">
        <v>0</v>
      </c>
      <c r="J4235" s="22">
        <v>0</v>
      </c>
      <c r="K4235" s="17" t="str">
        <f t="shared" si="133"/>
        <v>ND.</v>
      </c>
      <c r="L4235" s="27">
        <v>-1.6347942477773401</v>
      </c>
      <c r="M4235" s="22">
        <v>-1.52065693407806</v>
      </c>
      <c r="N4235" s="87" t="s">
        <v>20691</v>
      </c>
      <c r="O4235" s="16" t="s">
        <v>20691</v>
      </c>
      <c r="P4235" s="10" t="s">
        <v>20691</v>
      </c>
      <c r="Q4235" s="87" t="s">
        <v>20691</v>
      </c>
      <c r="R4235" s="1"/>
      <c r="S4235" s="1"/>
      <c r="T4235" s="1"/>
    </row>
    <row r="4236" spans="1:20" x14ac:dyDescent="0.25">
      <c r="A4236" s="8" t="s">
        <v>4208</v>
      </c>
      <c r="B4236" s="19" t="s">
        <v>11184</v>
      </c>
      <c r="C4236" s="20" t="s">
        <v>17628</v>
      </c>
      <c r="D4236" s="10">
        <v>127.62</v>
      </c>
      <c r="E4236" s="10">
        <v>152.63</v>
      </c>
      <c r="F4236" s="10">
        <v>117.71</v>
      </c>
      <c r="G4236" s="9" t="str">
        <f t="shared" si="132"/>
        <v xml:space="preserve">T0+T5+T10 </v>
      </c>
      <c r="H4236" s="16">
        <v>0</v>
      </c>
      <c r="I4236" s="10">
        <v>0</v>
      </c>
      <c r="J4236" s="22">
        <v>0</v>
      </c>
      <c r="K4236" s="17" t="str">
        <f t="shared" si="133"/>
        <v>ND.</v>
      </c>
      <c r="L4236" s="27" t="s">
        <v>20691</v>
      </c>
      <c r="M4236" s="22">
        <v>-0.83204533964656202</v>
      </c>
      <c r="N4236" s="87">
        <v>-0.49365927282392302</v>
      </c>
      <c r="O4236" s="16" t="s">
        <v>20691</v>
      </c>
      <c r="P4236" s="10" t="s">
        <v>20691</v>
      </c>
      <c r="Q4236" s="87" t="s">
        <v>20691</v>
      </c>
      <c r="R4236" s="1"/>
      <c r="S4236" s="1"/>
      <c r="T4236" s="1"/>
    </row>
    <row r="4237" spans="1:20" x14ac:dyDescent="0.25">
      <c r="A4237" s="8" t="s">
        <v>4209</v>
      </c>
      <c r="B4237" s="19" t="s">
        <v>11185</v>
      </c>
      <c r="C4237" s="20" t="s">
        <v>17629</v>
      </c>
      <c r="D4237" s="10">
        <v>9.09</v>
      </c>
      <c r="E4237" s="10">
        <v>6.81</v>
      </c>
      <c r="F4237" s="10">
        <v>6.83</v>
      </c>
      <c r="G4237" s="9" t="str">
        <f t="shared" si="132"/>
        <v xml:space="preserve">T0+T5+T10 </v>
      </c>
      <c r="H4237" s="16">
        <v>0</v>
      </c>
      <c r="I4237" s="10">
        <v>0</v>
      </c>
      <c r="J4237" s="22">
        <v>0</v>
      </c>
      <c r="K4237" s="17" t="str">
        <f t="shared" si="133"/>
        <v>ND.</v>
      </c>
      <c r="L4237" s="27" t="s">
        <v>20691</v>
      </c>
      <c r="M4237" s="22">
        <v>-0.85191588467389001</v>
      </c>
      <c r="N4237" s="87" t="s">
        <v>20691</v>
      </c>
      <c r="O4237" s="16" t="s">
        <v>20691</v>
      </c>
      <c r="P4237" s="10" t="s">
        <v>20691</v>
      </c>
      <c r="Q4237" s="87" t="s">
        <v>20691</v>
      </c>
      <c r="R4237" s="1"/>
      <c r="S4237" s="1"/>
      <c r="T4237" s="1"/>
    </row>
    <row r="4238" spans="1:20" x14ac:dyDescent="0.25">
      <c r="A4238" s="8" t="s">
        <v>4210</v>
      </c>
      <c r="B4238" s="19" t="s">
        <v>11186</v>
      </c>
      <c r="C4238" s="20" t="s">
        <v>17630</v>
      </c>
      <c r="D4238" s="10">
        <v>0.5</v>
      </c>
      <c r="E4238" s="10">
        <v>1.99</v>
      </c>
      <c r="F4238" s="10">
        <v>4.3600000000000003</v>
      </c>
      <c r="G4238" s="9" t="str">
        <f t="shared" si="132"/>
        <v xml:space="preserve">T0+T5+T10 </v>
      </c>
      <c r="H4238" s="16">
        <v>0</v>
      </c>
      <c r="I4238" s="10">
        <v>0</v>
      </c>
      <c r="J4238" s="22">
        <v>0</v>
      </c>
      <c r="K4238" s="17" t="str">
        <f t="shared" si="133"/>
        <v>ND.</v>
      </c>
      <c r="L4238" s="27" t="s">
        <v>20691</v>
      </c>
      <c r="M4238" s="22">
        <v>2.3800006376312002</v>
      </c>
      <c r="N4238" s="87" t="s">
        <v>20691</v>
      </c>
      <c r="O4238" s="16" t="s">
        <v>20691</v>
      </c>
      <c r="P4238" s="10" t="s">
        <v>20691</v>
      </c>
      <c r="Q4238" s="87" t="s">
        <v>20691</v>
      </c>
      <c r="R4238" s="1"/>
      <c r="S4238" s="1"/>
      <c r="T4238" s="1"/>
    </row>
    <row r="4239" spans="1:20" x14ac:dyDescent="0.25">
      <c r="A4239" s="8" t="s">
        <v>4211</v>
      </c>
      <c r="B4239" s="19" t="s">
        <v>11187</v>
      </c>
      <c r="C4239" s="20" t="s">
        <v>17631</v>
      </c>
      <c r="D4239" s="10">
        <v>107.79</v>
      </c>
      <c r="E4239" s="10">
        <v>157.13999999999999</v>
      </c>
      <c r="F4239" s="10">
        <v>246.99</v>
      </c>
      <c r="G4239" s="9" t="str">
        <f t="shared" si="132"/>
        <v xml:space="preserve">T0+T5+T10 </v>
      </c>
      <c r="H4239" s="16">
        <v>0</v>
      </c>
      <c r="I4239" s="22">
        <v>0</v>
      </c>
      <c r="J4239" s="22">
        <v>0</v>
      </c>
      <c r="K4239" s="17" t="str">
        <f t="shared" si="133"/>
        <v>ND.</v>
      </c>
      <c r="L4239" s="27" t="s">
        <v>20691</v>
      </c>
      <c r="M4239" s="22" t="s">
        <v>20691</v>
      </c>
      <c r="N4239" s="87" t="s">
        <v>20691</v>
      </c>
      <c r="O4239" s="16" t="s">
        <v>20691</v>
      </c>
      <c r="P4239" s="10" t="s">
        <v>20691</v>
      </c>
      <c r="Q4239" s="87" t="s">
        <v>20691</v>
      </c>
      <c r="R4239" s="1"/>
      <c r="S4239" s="1"/>
      <c r="T4239" s="1"/>
    </row>
    <row r="4240" spans="1:20" x14ac:dyDescent="0.25">
      <c r="A4240" s="8" t="s">
        <v>4212</v>
      </c>
      <c r="B4240" s="19" t="s">
        <v>11188</v>
      </c>
      <c r="C4240" s="20" t="s">
        <v>17632</v>
      </c>
      <c r="D4240" s="10">
        <v>0.19</v>
      </c>
      <c r="E4240" s="10">
        <v>1.97</v>
      </c>
      <c r="F4240" s="10">
        <v>2.41</v>
      </c>
      <c r="G4240" s="9" t="str">
        <f t="shared" si="132"/>
        <v xml:space="preserve">T0+T5+T10 </v>
      </c>
      <c r="H4240" s="16">
        <v>0</v>
      </c>
      <c r="I4240" s="10">
        <v>0</v>
      </c>
      <c r="J4240" s="22">
        <v>0</v>
      </c>
      <c r="K4240" s="17" t="str">
        <f t="shared" si="133"/>
        <v>ND.</v>
      </c>
      <c r="L4240" s="27" t="s">
        <v>20691</v>
      </c>
      <c r="M4240" s="22" t="s">
        <v>20691</v>
      </c>
      <c r="N4240" s="87" t="s">
        <v>20691</v>
      </c>
      <c r="O4240" s="16" t="s">
        <v>20691</v>
      </c>
      <c r="P4240" s="10" t="s">
        <v>20691</v>
      </c>
      <c r="Q4240" s="87" t="s">
        <v>20691</v>
      </c>
      <c r="R4240" s="1"/>
      <c r="S4240" s="1"/>
      <c r="T4240" s="1"/>
    </row>
    <row r="4241" spans="1:20" x14ac:dyDescent="0.25">
      <c r="A4241" s="8" t="s">
        <v>4213</v>
      </c>
      <c r="B4241" s="19" t="s">
        <v>11189</v>
      </c>
      <c r="C4241" s="20" t="s">
        <v>17633</v>
      </c>
      <c r="D4241" s="10">
        <v>1.3</v>
      </c>
      <c r="E4241" s="10">
        <v>3.13</v>
      </c>
      <c r="F4241" s="10">
        <v>2.4700000000000002</v>
      </c>
      <c r="G4241" s="9" t="str">
        <f t="shared" si="132"/>
        <v xml:space="preserve">T0+T5+T10 </v>
      </c>
      <c r="H4241" s="16">
        <v>0</v>
      </c>
      <c r="I4241" s="10">
        <v>0</v>
      </c>
      <c r="J4241" s="22">
        <v>0</v>
      </c>
      <c r="K4241" s="17" t="str">
        <f t="shared" si="133"/>
        <v>ND.</v>
      </c>
      <c r="L4241" s="27" t="s">
        <v>20691</v>
      </c>
      <c r="M4241" s="22" t="s">
        <v>20691</v>
      </c>
      <c r="N4241" s="87" t="s">
        <v>20691</v>
      </c>
      <c r="O4241" s="16" t="s">
        <v>20691</v>
      </c>
      <c r="P4241" s="10" t="s">
        <v>20691</v>
      </c>
      <c r="Q4241" s="87" t="s">
        <v>20691</v>
      </c>
      <c r="R4241" s="1"/>
      <c r="S4241" s="1"/>
      <c r="T4241" s="1"/>
    </row>
    <row r="4242" spans="1:20" x14ac:dyDescent="0.25">
      <c r="A4242" s="8" t="s">
        <v>4214</v>
      </c>
      <c r="B4242" s="19" t="s">
        <v>11190</v>
      </c>
      <c r="C4242" s="20" t="s">
        <v>17634</v>
      </c>
      <c r="D4242" s="10">
        <v>62.07</v>
      </c>
      <c r="E4242" s="10">
        <v>50.51</v>
      </c>
      <c r="F4242" s="10">
        <v>40.98</v>
      </c>
      <c r="G4242" s="9" t="str">
        <f t="shared" si="132"/>
        <v xml:space="preserve">T0+T5+T10 </v>
      </c>
      <c r="H4242" s="16">
        <v>0</v>
      </c>
      <c r="I4242" s="10">
        <v>0</v>
      </c>
      <c r="J4242" s="22">
        <v>0</v>
      </c>
      <c r="K4242" s="17" t="str">
        <f t="shared" si="133"/>
        <v>ND.</v>
      </c>
      <c r="L4242" s="27">
        <v>-0.82778956331519804</v>
      </c>
      <c r="M4242" s="22">
        <v>-1.2493317379521001</v>
      </c>
      <c r="N4242" s="87" t="s">
        <v>20691</v>
      </c>
      <c r="O4242" s="16" t="s">
        <v>20691</v>
      </c>
      <c r="P4242" s="10" t="s">
        <v>20691</v>
      </c>
      <c r="Q4242" s="87" t="s">
        <v>20691</v>
      </c>
      <c r="R4242" s="1"/>
      <c r="S4242" s="1"/>
      <c r="T4242" s="1"/>
    </row>
    <row r="4243" spans="1:20" x14ac:dyDescent="0.25">
      <c r="A4243" s="8" t="s">
        <v>4215</v>
      </c>
      <c r="B4243" s="19" t="s">
        <v>11191</v>
      </c>
      <c r="C4243" s="20" t="s">
        <v>17635</v>
      </c>
      <c r="D4243" s="10">
        <v>1.5</v>
      </c>
      <c r="E4243" s="10">
        <v>0</v>
      </c>
      <c r="F4243" s="10">
        <v>0</v>
      </c>
      <c r="G4243" s="9" t="str">
        <f t="shared" si="132"/>
        <v xml:space="preserve">T0 </v>
      </c>
      <c r="H4243" s="16">
        <v>0</v>
      </c>
      <c r="I4243" s="10">
        <v>0</v>
      </c>
      <c r="J4243" s="22">
        <v>0</v>
      </c>
      <c r="K4243" s="17" t="str">
        <f t="shared" si="133"/>
        <v>ND.</v>
      </c>
      <c r="L4243" s="27" t="s">
        <v>20691</v>
      </c>
      <c r="M4243" s="22">
        <v>-4.1694993842663797</v>
      </c>
      <c r="N4243" s="87" t="s">
        <v>20691</v>
      </c>
      <c r="O4243" s="16" t="s">
        <v>20691</v>
      </c>
      <c r="P4243" s="10" t="s">
        <v>20691</v>
      </c>
      <c r="Q4243" s="87" t="s">
        <v>20691</v>
      </c>
      <c r="R4243" s="1"/>
      <c r="S4243" s="1"/>
      <c r="T4243" s="1"/>
    </row>
    <row r="4244" spans="1:20" x14ac:dyDescent="0.25">
      <c r="A4244" s="8" t="s">
        <v>4216</v>
      </c>
      <c r="B4244" s="19" t="s">
        <v>11192</v>
      </c>
      <c r="C4244" s="20" t="s">
        <v>17636</v>
      </c>
      <c r="D4244" s="10">
        <v>3.26</v>
      </c>
      <c r="E4244" s="10">
        <v>5.64</v>
      </c>
      <c r="F4244" s="10">
        <v>6.07</v>
      </c>
      <c r="G4244" s="9" t="str">
        <f t="shared" si="132"/>
        <v xml:space="preserve">T0+T5+T10 </v>
      </c>
      <c r="H4244" s="16">
        <v>0</v>
      </c>
      <c r="I4244" s="10">
        <v>0</v>
      </c>
      <c r="J4244" s="22">
        <v>0</v>
      </c>
      <c r="K4244" s="17" t="str">
        <f t="shared" si="133"/>
        <v>ND.</v>
      </c>
      <c r="L4244" s="27" t="s">
        <v>20691</v>
      </c>
      <c r="M4244" s="22" t="s">
        <v>20691</v>
      </c>
      <c r="N4244" s="87" t="s">
        <v>20691</v>
      </c>
      <c r="O4244" s="16" t="s">
        <v>20691</v>
      </c>
      <c r="P4244" s="10" t="s">
        <v>20691</v>
      </c>
      <c r="Q4244" s="87" t="s">
        <v>20691</v>
      </c>
      <c r="R4244" s="1"/>
      <c r="S4244" s="1"/>
      <c r="T4244" s="1"/>
    </row>
    <row r="4245" spans="1:20" x14ac:dyDescent="0.25">
      <c r="A4245" s="8" t="s">
        <v>4217</v>
      </c>
      <c r="B4245" s="19" t="s">
        <v>11193</v>
      </c>
      <c r="C4245" s="20" t="s">
        <v>17637</v>
      </c>
      <c r="D4245" s="10">
        <v>5.13</v>
      </c>
      <c r="E4245" s="10">
        <v>17.23</v>
      </c>
      <c r="F4245" s="10">
        <v>17.04</v>
      </c>
      <c r="G4245" s="9" t="str">
        <f t="shared" si="132"/>
        <v xml:space="preserve">T0+T5+T10 </v>
      </c>
      <c r="H4245" s="16">
        <v>0</v>
      </c>
      <c r="I4245" s="10">
        <v>0</v>
      </c>
      <c r="J4245" s="22">
        <v>0</v>
      </c>
      <c r="K4245" s="17" t="str">
        <f t="shared" si="133"/>
        <v>ND.</v>
      </c>
      <c r="L4245" s="27">
        <v>1.4725934794651501</v>
      </c>
      <c r="M4245" s="22">
        <v>1.15357873522196</v>
      </c>
      <c r="N4245" s="87" t="s">
        <v>20691</v>
      </c>
      <c r="O4245" s="16" t="s">
        <v>20691</v>
      </c>
      <c r="P4245" s="10" t="s">
        <v>20691</v>
      </c>
      <c r="Q4245" s="87" t="s">
        <v>20691</v>
      </c>
      <c r="R4245" s="1"/>
      <c r="S4245" s="1"/>
      <c r="T4245" s="1"/>
    </row>
    <row r="4246" spans="1:20" x14ac:dyDescent="0.25">
      <c r="A4246" s="8" t="s">
        <v>4218</v>
      </c>
      <c r="B4246" s="26" t="s">
        <v>20655</v>
      </c>
      <c r="C4246" s="17" t="s">
        <v>20655</v>
      </c>
      <c r="D4246" s="10">
        <v>17.940000000000001</v>
      </c>
      <c r="E4246" s="10">
        <v>4.3499999999999996</v>
      </c>
      <c r="F4246" s="10">
        <v>1.86</v>
      </c>
      <c r="G4246" s="9" t="str">
        <f t="shared" si="132"/>
        <v xml:space="preserve">T0+T5+T10 </v>
      </c>
      <c r="H4246" s="16">
        <v>0</v>
      </c>
      <c r="I4246" s="10">
        <v>0</v>
      </c>
      <c r="J4246" s="22">
        <v>0</v>
      </c>
      <c r="K4246" s="17" t="str">
        <f t="shared" si="133"/>
        <v>ND.</v>
      </c>
      <c r="L4246" s="27">
        <v>-2.2674914484826498</v>
      </c>
      <c r="M4246" s="22">
        <v>-4.3721510874204403</v>
      </c>
      <c r="N4246" s="87" t="s">
        <v>20691</v>
      </c>
      <c r="O4246" s="16" t="s">
        <v>20691</v>
      </c>
      <c r="P4246" s="10" t="s">
        <v>20691</v>
      </c>
      <c r="Q4246" s="87" t="s">
        <v>20691</v>
      </c>
      <c r="R4246" s="1"/>
      <c r="S4246" s="1"/>
      <c r="T4246" s="1"/>
    </row>
    <row r="4247" spans="1:20" x14ac:dyDescent="0.25">
      <c r="A4247" s="8" t="s">
        <v>4219</v>
      </c>
      <c r="B4247" s="19" t="s">
        <v>11194</v>
      </c>
      <c r="C4247" s="20" t="s">
        <v>17638</v>
      </c>
      <c r="D4247" s="10">
        <v>7.43</v>
      </c>
      <c r="E4247" s="10">
        <v>9.33</v>
      </c>
      <c r="F4247" s="10">
        <v>8.94</v>
      </c>
      <c r="G4247" s="9" t="str">
        <f t="shared" si="132"/>
        <v xml:space="preserve">T0+T5+T10 </v>
      </c>
      <c r="H4247" s="27">
        <v>0</v>
      </c>
      <c r="I4247" s="22">
        <v>0</v>
      </c>
      <c r="J4247" s="22">
        <v>0</v>
      </c>
      <c r="K4247" s="17" t="str">
        <f t="shared" si="133"/>
        <v>ND.</v>
      </c>
      <c r="L4247" s="27" t="s">
        <v>20691</v>
      </c>
      <c r="M4247" s="22" t="s">
        <v>20691</v>
      </c>
      <c r="N4247" s="87" t="s">
        <v>20691</v>
      </c>
      <c r="O4247" s="16" t="s">
        <v>20691</v>
      </c>
      <c r="P4247" s="10" t="s">
        <v>20691</v>
      </c>
      <c r="Q4247" s="87" t="s">
        <v>20691</v>
      </c>
      <c r="R4247" s="1"/>
      <c r="S4247" s="1"/>
      <c r="T4247" s="1"/>
    </row>
    <row r="4248" spans="1:20" x14ac:dyDescent="0.25">
      <c r="A4248" s="8" t="s">
        <v>4220</v>
      </c>
      <c r="B4248" s="19" t="s">
        <v>11195</v>
      </c>
      <c r="C4248" s="20" t="s">
        <v>17639</v>
      </c>
      <c r="D4248" s="10">
        <v>9.0399999999999991</v>
      </c>
      <c r="E4248" s="10">
        <v>9.2100000000000009</v>
      </c>
      <c r="F4248" s="10">
        <v>11.6</v>
      </c>
      <c r="G4248" s="9" t="str">
        <f t="shared" si="132"/>
        <v xml:space="preserve">T0+T5+T10 </v>
      </c>
      <c r="H4248" s="16">
        <v>0</v>
      </c>
      <c r="I4248" s="10">
        <v>0</v>
      </c>
      <c r="J4248" s="22">
        <v>0</v>
      </c>
      <c r="K4248" s="17" t="str">
        <f t="shared" si="133"/>
        <v>ND.</v>
      </c>
      <c r="L4248" s="27" t="s">
        <v>20691</v>
      </c>
      <c r="M4248" s="22" t="s">
        <v>20691</v>
      </c>
      <c r="N4248" s="87" t="s">
        <v>20691</v>
      </c>
      <c r="O4248" s="16" t="s">
        <v>20691</v>
      </c>
      <c r="P4248" s="10" t="s">
        <v>20691</v>
      </c>
      <c r="Q4248" s="87" t="s">
        <v>20691</v>
      </c>
      <c r="R4248" s="1"/>
      <c r="S4248" s="1"/>
      <c r="T4248" s="1"/>
    </row>
    <row r="4249" spans="1:20" x14ac:dyDescent="0.25">
      <c r="A4249" s="8" t="s">
        <v>4221</v>
      </c>
      <c r="B4249" s="19" t="s">
        <v>11192</v>
      </c>
      <c r="C4249" s="20" t="s">
        <v>17636</v>
      </c>
      <c r="D4249" s="10">
        <v>1.63</v>
      </c>
      <c r="E4249" s="10">
        <v>1.07</v>
      </c>
      <c r="F4249" s="10">
        <v>4.47</v>
      </c>
      <c r="G4249" s="9" t="str">
        <f t="shared" si="132"/>
        <v xml:space="preserve">T0+T5+T10 </v>
      </c>
      <c r="H4249" s="16">
        <v>0</v>
      </c>
      <c r="I4249" s="10">
        <v>0</v>
      </c>
      <c r="J4249" s="22">
        <v>0</v>
      </c>
      <c r="K4249" s="17" t="str">
        <f t="shared" si="133"/>
        <v>ND.</v>
      </c>
      <c r="L4249" s="27" t="s">
        <v>20691</v>
      </c>
      <c r="M4249" s="22" t="s">
        <v>20691</v>
      </c>
      <c r="N4249" s="87">
        <v>1.68706351477274</v>
      </c>
      <c r="O4249" s="16" t="s">
        <v>20691</v>
      </c>
      <c r="P4249" s="10" t="s">
        <v>20691</v>
      </c>
      <c r="Q4249" s="87" t="s">
        <v>20691</v>
      </c>
      <c r="R4249" s="1"/>
      <c r="S4249" s="1"/>
      <c r="T4249" s="1"/>
    </row>
    <row r="4250" spans="1:20" x14ac:dyDescent="0.25">
      <c r="A4250" s="8" t="s">
        <v>4222</v>
      </c>
      <c r="B4250" s="19" t="s">
        <v>11196</v>
      </c>
      <c r="C4250" s="20" t="s">
        <v>17640</v>
      </c>
      <c r="D4250" s="10">
        <v>1.2</v>
      </c>
      <c r="E4250" s="10">
        <v>1.4</v>
      </c>
      <c r="F4250" s="10">
        <v>2.97</v>
      </c>
      <c r="G4250" s="9" t="str">
        <f t="shared" si="132"/>
        <v xml:space="preserve">T0+T5+T10 </v>
      </c>
      <c r="H4250" s="27">
        <v>0</v>
      </c>
      <c r="I4250" s="22">
        <v>0</v>
      </c>
      <c r="J4250" s="22">
        <v>0</v>
      </c>
      <c r="K4250" s="17" t="str">
        <f t="shared" si="133"/>
        <v>ND.</v>
      </c>
      <c r="L4250" s="27" t="s">
        <v>20691</v>
      </c>
      <c r="M4250" s="22" t="s">
        <v>20691</v>
      </c>
      <c r="N4250" s="87" t="s">
        <v>20691</v>
      </c>
      <c r="O4250" s="16" t="s">
        <v>20691</v>
      </c>
      <c r="P4250" s="10" t="s">
        <v>20691</v>
      </c>
      <c r="Q4250" s="87" t="s">
        <v>20691</v>
      </c>
      <c r="R4250" s="1"/>
      <c r="S4250" s="1"/>
      <c r="T4250" s="1"/>
    </row>
    <row r="4251" spans="1:20" x14ac:dyDescent="0.25">
      <c r="A4251" s="8" t="s">
        <v>4223</v>
      </c>
      <c r="B4251" s="19" t="s">
        <v>11197</v>
      </c>
      <c r="C4251" s="20" t="s">
        <v>17641</v>
      </c>
      <c r="D4251" s="10">
        <v>147.44999999999999</v>
      </c>
      <c r="E4251" s="10">
        <v>115.56</v>
      </c>
      <c r="F4251" s="10">
        <v>132.54</v>
      </c>
      <c r="G4251" s="9" t="str">
        <f t="shared" si="132"/>
        <v xml:space="preserve">T0+T5+T10 </v>
      </c>
      <c r="H4251" s="16">
        <v>0</v>
      </c>
      <c r="I4251" s="10">
        <v>0</v>
      </c>
      <c r="J4251" s="22">
        <v>0</v>
      </c>
      <c r="K4251" s="17" t="str">
        <f t="shared" si="133"/>
        <v>ND.</v>
      </c>
      <c r="L4251" s="27">
        <v>-0.77318867107078104</v>
      </c>
      <c r="M4251" s="22">
        <v>-0.986017728246951</v>
      </c>
      <c r="N4251" s="87" t="s">
        <v>20691</v>
      </c>
      <c r="O4251" s="16" t="s">
        <v>20691</v>
      </c>
      <c r="P4251" s="10" t="s">
        <v>20691</v>
      </c>
      <c r="Q4251" s="87" t="s">
        <v>20691</v>
      </c>
      <c r="R4251" s="1"/>
      <c r="S4251" s="1"/>
      <c r="T4251" s="1"/>
    </row>
    <row r="4252" spans="1:20" x14ac:dyDescent="0.25">
      <c r="A4252" s="8" t="s">
        <v>4224</v>
      </c>
      <c r="B4252" s="19" t="s">
        <v>11195</v>
      </c>
      <c r="C4252" s="20" t="s">
        <v>17639</v>
      </c>
      <c r="D4252" s="10">
        <v>3.22</v>
      </c>
      <c r="E4252" s="10">
        <v>0</v>
      </c>
      <c r="F4252" s="10">
        <v>0</v>
      </c>
      <c r="G4252" s="9" t="str">
        <f t="shared" si="132"/>
        <v xml:space="preserve">T0 </v>
      </c>
      <c r="H4252" s="16">
        <v>0</v>
      </c>
      <c r="I4252" s="10">
        <v>0</v>
      </c>
      <c r="J4252" s="22">
        <v>0</v>
      </c>
      <c r="K4252" s="17" t="str">
        <f t="shared" si="133"/>
        <v>ND.</v>
      </c>
      <c r="L4252" s="27" t="s">
        <v>20691</v>
      </c>
      <c r="M4252" s="22">
        <v>-6.0743365224686698</v>
      </c>
      <c r="N4252" s="87" t="s">
        <v>20691</v>
      </c>
      <c r="O4252" s="16" t="s">
        <v>20691</v>
      </c>
      <c r="P4252" s="10" t="s">
        <v>20691</v>
      </c>
      <c r="Q4252" s="87" t="s">
        <v>20691</v>
      </c>
      <c r="R4252" s="1"/>
      <c r="S4252" s="1"/>
      <c r="T4252" s="1"/>
    </row>
    <row r="4253" spans="1:20" x14ac:dyDescent="0.25">
      <c r="A4253" s="8" t="s">
        <v>4225</v>
      </c>
      <c r="B4253" s="19" t="s">
        <v>11196</v>
      </c>
      <c r="C4253" s="20" t="s">
        <v>17640</v>
      </c>
      <c r="D4253" s="10">
        <v>0.13</v>
      </c>
      <c r="E4253" s="10">
        <v>0</v>
      </c>
      <c r="F4253" s="10">
        <v>0</v>
      </c>
      <c r="G4253" s="9" t="str">
        <f t="shared" si="132"/>
        <v xml:space="preserve">T0 </v>
      </c>
      <c r="H4253" s="16">
        <v>0</v>
      </c>
      <c r="I4253" s="10">
        <v>0</v>
      </c>
      <c r="J4253" s="22">
        <v>0</v>
      </c>
      <c r="K4253" s="17" t="str">
        <f t="shared" si="133"/>
        <v>ND.</v>
      </c>
      <c r="L4253" s="27" t="s">
        <v>20691</v>
      </c>
      <c r="M4253" s="22" t="s">
        <v>20691</v>
      </c>
      <c r="N4253" s="87" t="s">
        <v>20691</v>
      </c>
      <c r="O4253" s="16" t="s">
        <v>20691</v>
      </c>
      <c r="P4253" s="10" t="s">
        <v>20691</v>
      </c>
      <c r="Q4253" s="87" t="s">
        <v>20691</v>
      </c>
      <c r="R4253" s="1"/>
      <c r="S4253" s="1"/>
      <c r="T4253" s="1"/>
    </row>
    <row r="4254" spans="1:20" x14ac:dyDescent="0.25">
      <c r="A4254" s="8" t="s">
        <v>4226</v>
      </c>
      <c r="B4254" s="19" t="s">
        <v>11198</v>
      </c>
      <c r="C4254" s="20" t="s">
        <v>17642</v>
      </c>
      <c r="D4254" s="10">
        <v>15.2</v>
      </c>
      <c r="E4254" s="10">
        <v>16.920000000000002</v>
      </c>
      <c r="F4254" s="10">
        <v>23.76</v>
      </c>
      <c r="G4254" s="9" t="str">
        <f t="shared" si="132"/>
        <v xml:space="preserve">T0+T5+T10 </v>
      </c>
      <c r="H4254" s="16">
        <v>0</v>
      </c>
      <c r="I4254" s="10">
        <v>0</v>
      </c>
      <c r="J4254" s="22">
        <v>0</v>
      </c>
      <c r="K4254" s="17" t="str">
        <f t="shared" si="133"/>
        <v>ND.</v>
      </c>
      <c r="L4254" s="27" t="s">
        <v>20691</v>
      </c>
      <c r="M4254" s="22" t="s">
        <v>20691</v>
      </c>
      <c r="N4254" s="87" t="s">
        <v>20691</v>
      </c>
      <c r="O4254" s="16" t="s">
        <v>20691</v>
      </c>
      <c r="P4254" s="10" t="s">
        <v>20691</v>
      </c>
      <c r="Q4254" s="87" t="s">
        <v>20691</v>
      </c>
      <c r="R4254" s="1"/>
      <c r="S4254" s="1"/>
      <c r="T4254" s="1"/>
    </row>
    <row r="4255" spans="1:20" x14ac:dyDescent="0.25">
      <c r="A4255" s="8" t="s">
        <v>4227</v>
      </c>
      <c r="B4255" s="19" t="s">
        <v>11199</v>
      </c>
      <c r="C4255" s="20" t="s">
        <v>17643</v>
      </c>
      <c r="D4255" s="10">
        <v>71.08</v>
      </c>
      <c r="E4255" s="10">
        <v>58.3</v>
      </c>
      <c r="F4255" s="10">
        <v>59.97</v>
      </c>
      <c r="G4255" s="9" t="str">
        <f t="shared" si="132"/>
        <v xml:space="preserve">T0+T5+T10 </v>
      </c>
      <c r="H4255" s="16">
        <v>0</v>
      </c>
      <c r="I4255" s="10">
        <v>0</v>
      </c>
      <c r="J4255" s="22">
        <v>0</v>
      </c>
      <c r="K4255" s="17" t="str">
        <f t="shared" si="133"/>
        <v>ND.</v>
      </c>
      <c r="L4255" s="27">
        <v>-0.690958763057827</v>
      </c>
      <c r="M4255" s="22">
        <v>-0.92910124345432699</v>
      </c>
      <c r="N4255" s="87" t="s">
        <v>20691</v>
      </c>
      <c r="O4255" s="16" t="s">
        <v>20691</v>
      </c>
      <c r="P4255" s="10" t="s">
        <v>20691</v>
      </c>
      <c r="Q4255" s="87" t="s">
        <v>20691</v>
      </c>
      <c r="R4255" s="1"/>
      <c r="S4255" s="1"/>
      <c r="T4255" s="1"/>
    </row>
    <row r="4256" spans="1:20" x14ac:dyDescent="0.25">
      <c r="A4256" s="8" t="s">
        <v>4228</v>
      </c>
      <c r="B4256" s="19" t="s">
        <v>11200</v>
      </c>
      <c r="C4256" s="20" t="s">
        <v>17644</v>
      </c>
      <c r="D4256" s="10">
        <v>32.6</v>
      </c>
      <c r="E4256" s="10">
        <v>53.8</v>
      </c>
      <c r="F4256" s="10">
        <v>67.34</v>
      </c>
      <c r="G4256" s="9" t="str">
        <f t="shared" si="132"/>
        <v xml:space="preserve">T0+T5+T10 </v>
      </c>
      <c r="H4256" s="16">
        <v>0</v>
      </c>
      <c r="I4256" s="10">
        <v>0</v>
      </c>
      <c r="J4256" s="22">
        <v>0</v>
      </c>
      <c r="K4256" s="17" t="str">
        <f t="shared" si="133"/>
        <v>ND.</v>
      </c>
      <c r="L4256" s="27" t="s">
        <v>20691</v>
      </c>
      <c r="M4256" s="22">
        <v>0.62013593667356703</v>
      </c>
      <c r="N4256" s="87" t="s">
        <v>20691</v>
      </c>
      <c r="O4256" s="16" t="s">
        <v>20691</v>
      </c>
      <c r="P4256" s="10" t="s">
        <v>20691</v>
      </c>
      <c r="Q4256" s="87" t="s">
        <v>20691</v>
      </c>
      <c r="R4256" s="1"/>
      <c r="S4256" s="1"/>
      <c r="T4256" s="1"/>
    </row>
    <row r="4257" spans="1:20" x14ac:dyDescent="0.25">
      <c r="A4257" s="8" t="s">
        <v>4229</v>
      </c>
      <c r="B4257" s="19" t="s">
        <v>11201</v>
      </c>
      <c r="C4257" s="20" t="s">
        <v>17645</v>
      </c>
      <c r="D4257" s="24">
        <v>119.29</v>
      </c>
      <c r="E4257" s="24">
        <v>112.09</v>
      </c>
      <c r="F4257" s="24">
        <v>86.48</v>
      </c>
      <c r="G4257" s="9" t="str">
        <f t="shared" si="132"/>
        <v xml:space="preserve">T0+T5+T10 </v>
      </c>
      <c r="H4257" s="28">
        <v>231.93</v>
      </c>
      <c r="I4257" s="24">
        <v>481.78</v>
      </c>
      <c r="J4257" s="74">
        <v>323.66000000000003</v>
      </c>
      <c r="K4257" s="17" t="str">
        <f t="shared" si="133"/>
        <v xml:space="preserve">T0+T5+T10 </v>
      </c>
      <c r="L4257" s="27">
        <v>-0.58944965424904106</v>
      </c>
      <c r="M4257" s="22">
        <v>-1.19053515329541</v>
      </c>
      <c r="N4257" s="87" t="s">
        <v>20691</v>
      </c>
      <c r="O4257" s="16" t="s">
        <v>20691</v>
      </c>
      <c r="P4257" s="10" t="s">
        <v>20691</v>
      </c>
      <c r="Q4257" s="87" t="s">
        <v>20691</v>
      </c>
      <c r="R4257" s="1"/>
      <c r="S4257" s="1"/>
      <c r="T4257" s="1"/>
    </row>
    <row r="4258" spans="1:20" x14ac:dyDescent="0.25">
      <c r="A4258" s="8" t="s">
        <v>4230</v>
      </c>
      <c r="B4258" s="19" t="s">
        <v>11202</v>
      </c>
      <c r="C4258" s="20" t="s">
        <v>17646</v>
      </c>
      <c r="D4258" s="10">
        <v>2.5</v>
      </c>
      <c r="E4258" s="10">
        <v>4.4800000000000004</v>
      </c>
      <c r="F4258" s="10">
        <v>4.51</v>
      </c>
      <c r="G4258" s="9" t="str">
        <f t="shared" si="132"/>
        <v xml:space="preserve">T0+T5+T10 </v>
      </c>
      <c r="H4258" s="27">
        <v>0</v>
      </c>
      <c r="I4258" s="22">
        <v>0</v>
      </c>
      <c r="J4258" s="22">
        <v>0</v>
      </c>
      <c r="K4258" s="17" t="str">
        <f t="shared" si="133"/>
        <v>ND.</v>
      </c>
      <c r="L4258" s="27" t="s">
        <v>20691</v>
      </c>
      <c r="M4258" s="22" t="s">
        <v>20691</v>
      </c>
      <c r="N4258" s="87" t="s">
        <v>20691</v>
      </c>
      <c r="O4258" s="16" t="s">
        <v>20691</v>
      </c>
      <c r="P4258" s="10" t="s">
        <v>20691</v>
      </c>
      <c r="Q4258" s="87" t="s">
        <v>20691</v>
      </c>
      <c r="R4258" s="1"/>
      <c r="S4258" s="1"/>
      <c r="T4258" s="1"/>
    </row>
    <row r="4259" spans="1:20" x14ac:dyDescent="0.25">
      <c r="A4259" s="8" t="s">
        <v>4231</v>
      </c>
      <c r="B4259" s="19" t="s">
        <v>11203</v>
      </c>
      <c r="C4259" s="20" t="s">
        <v>17647</v>
      </c>
      <c r="D4259" s="10">
        <v>5.56</v>
      </c>
      <c r="E4259" s="10">
        <v>11.43</v>
      </c>
      <c r="F4259" s="10">
        <v>23.04</v>
      </c>
      <c r="G4259" s="9" t="str">
        <f t="shared" si="132"/>
        <v xml:space="preserve">T0+T5+T10 </v>
      </c>
      <c r="H4259" s="16">
        <v>0</v>
      </c>
      <c r="I4259" s="10">
        <v>0</v>
      </c>
      <c r="J4259" s="22">
        <v>0</v>
      </c>
      <c r="K4259" s="17" t="str">
        <f t="shared" si="133"/>
        <v>ND.</v>
      </c>
      <c r="L4259" s="27" t="s">
        <v>20691</v>
      </c>
      <c r="M4259" s="22">
        <v>1.0597592130303599</v>
      </c>
      <c r="N4259" s="87" t="s">
        <v>20691</v>
      </c>
      <c r="O4259" s="16" t="s">
        <v>20691</v>
      </c>
      <c r="P4259" s="10" t="s">
        <v>20691</v>
      </c>
      <c r="Q4259" s="87" t="s">
        <v>20691</v>
      </c>
      <c r="R4259" s="1"/>
      <c r="S4259" s="1"/>
      <c r="T4259" s="1"/>
    </row>
    <row r="4260" spans="1:20" x14ac:dyDescent="0.25">
      <c r="A4260" s="8" t="s">
        <v>4232</v>
      </c>
      <c r="B4260" s="19" t="s">
        <v>11204</v>
      </c>
      <c r="C4260" s="20" t="s">
        <v>17648</v>
      </c>
      <c r="D4260" s="10">
        <v>0.26</v>
      </c>
      <c r="E4260" s="10">
        <v>3.32</v>
      </c>
      <c r="F4260" s="10">
        <v>3.15</v>
      </c>
      <c r="G4260" s="9" t="str">
        <f t="shared" si="132"/>
        <v xml:space="preserve">T0+T5+T10 </v>
      </c>
      <c r="H4260" s="16">
        <v>0</v>
      </c>
      <c r="I4260" s="10">
        <v>0</v>
      </c>
      <c r="J4260" s="22">
        <v>0</v>
      </c>
      <c r="K4260" s="17" t="str">
        <f t="shared" si="133"/>
        <v>ND.</v>
      </c>
      <c r="L4260" s="27" t="s">
        <v>20691</v>
      </c>
      <c r="M4260" s="22">
        <v>3.94167128381262</v>
      </c>
      <c r="N4260" s="87" t="s">
        <v>20691</v>
      </c>
      <c r="O4260" s="16" t="s">
        <v>20691</v>
      </c>
      <c r="P4260" s="10" t="s">
        <v>20691</v>
      </c>
      <c r="Q4260" s="87" t="s">
        <v>20691</v>
      </c>
      <c r="R4260" s="1"/>
      <c r="S4260" s="1"/>
      <c r="T4260" s="1"/>
    </row>
    <row r="4261" spans="1:20" x14ac:dyDescent="0.25">
      <c r="A4261" s="8" t="s">
        <v>4233</v>
      </c>
      <c r="B4261" s="19" t="s">
        <v>11205</v>
      </c>
      <c r="C4261" s="20" t="s">
        <v>17649</v>
      </c>
      <c r="D4261" s="10">
        <v>0</v>
      </c>
      <c r="E4261" s="10">
        <v>3.36</v>
      </c>
      <c r="F4261" s="10">
        <v>1.95</v>
      </c>
      <c r="G4261" s="9" t="str">
        <f t="shared" si="132"/>
        <v>T5+T10</v>
      </c>
      <c r="H4261" s="16">
        <v>0</v>
      </c>
      <c r="I4261" s="10">
        <v>0</v>
      </c>
      <c r="J4261" s="22">
        <v>0</v>
      </c>
      <c r="K4261" s="17" t="str">
        <f t="shared" si="133"/>
        <v>ND.</v>
      </c>
      <c r="L4261" s="27">
        <v>7.2205919969119901</v>
      </c>
      <c r="M4261" s="22">
        <v>6.2346573236938898</v>
      </c>
      <c r="N4261" s="87" t="s">
        <v>20691</v>
      </c>
      <c r="O4261" s="16" t="s">
        <v>20691</v>
      </c>
      <c r="P4261" s="10" t="s">
        <v>20691</v>
      </c>
      <c r="Q4261" s="87" t="s">
        <v>20691</v>
      </c>
      <c r="R4261" s="1"/>
      <c r="S4261" s="1"/>
      <c r="T4261" s="1"/>
    </row>
    <row r="4262" spans="1:20" x14ac:dyDescent="0.25">
      <c r="A4262" s="8" t="s">
        <v>4234</v>
      </c>
      <c r="B4262" s="19" t="s">
        <v>11206</v>
      </c>
      <c r="C4262" s="20" t="s">
        <v>17650</v>
      </c>
      <c r="D4262" s="10">
        <v>3.5</v>
      </c>
      <c r="E4262" s="10">
        <v>11.88</v>
      </c>
      <c r="F4262" s="10">
        <v>18.239999999999998</v>
      </c>
      <c r="G4262" s="9" t="str">
        <f t="shared" si="132"/>
        <v xml:space="preserve">T0+T5+T10 </v>
      </c>
      <c r="H4262" s="16">
        <v>0</v>
      </c>
      <c r="I4262" s="10">
        <v>0</v>
      </c>
      <c r="J4262" s="22">
        <v>0</v>
      </c>
      <c r="K4262" s="17" t="str">
        <f t="shared" si="133"/>
        <v>ND.</v>
      </c>
      <c r="L4262" s="27">
        <v>1.43749155872872</v>
      </c>
      <c r="M4262" s="22">
        <v>1.4422571900544401</v>
      </c>
      <c r="N4262" s="87" t="s">
        <v>20691</v>
      </c>
      <c r="O4262" s="16" t="s">
        <v>20691</v>
      </c>
      <c r="P4262" s="10" t="s">
        <v>20691</v>
      </c>
      <c r="Q4262" s="87" t="s">
        <v>20691</v>
      </c>
      <c r="R4262" s="1"/>
      <c r="S4262" s="1"/>
      <c r="T4262" s="1"/>
    </row>
    <row r="4263" spans="1:20" x14ac:dyDescent="0.25">
      <c r="A4263" s="8" t="s">
        <v>4235</v>
      </c>
      <c r="B4263" s="19" t="s">
        <v>11207</v>
      </c>
      <c r="C4263" s="20" t="s">
        <v>17651</v>
      </c>
      <c r="D4263" s="10">
        <v>17.649999999999999</v>
      </c>
      <c r="E4263" s="10">
        <v>42.25</v>
      </c>
      <c r="F4263" s="10">
        <v>63.92</v>
      </c>
      <c r="G4263" s="9" t="str">
        <f t="shared" si="132"/>
        <v xml:space="preserve">T0+T5+T10 </v>
      </c>
      <c r="H4263" s="16">
        <v>0</v>
      </c>
      <c r="I4263" s="10">
        <v>0</v>
      </c>
      <c r="J4263" s="22">
        <v>0</v>
      </c>
      <c r="K4263" s="17" t="str">
        <f t="shared" si="133"/>
        <v>ND.</v>
      </c>
      <c r="L4263" s="27">
        <v>0.98124285116979904</v>
      </c>
      <c r="M4263" s="22">
        <v>1.16960036704741</v>
      </c>
      <c r="N4263" s="87" t="s">
        <v>20691</v>
      </c>
      <c r="O4263" s="16" t="s">
        <v>20691</v>
      </c>
      <c r="P4263" s="10" t="s">
        <v>20691</v>
      </c>
      <c r="Q4263" s="87" t="s">
        <v>20691</v>
      </c>
      <c r="R4263" s="1"/>
      <c r="S4263" s="1"/>
      <c r="T4263" s="1"/>
    </row>
    <row r="4264" spans="1:20" x14ac:dyDescent="0.25">
      <c r="A4264" s="8" t="s">
        <v>4236</v>
      </c>
      <c r="B4264" s="19" t="s">
        <v>11208</v>
      </c>
      <c r="C4264" s="20" t="s">
        <v>17652</v>
      </c>
      <c r="D4264" s="10">
        <v>4.8099999999999996</v>
      </c>
      <c r="E4264" s="10">
        <v>7.57</v>
      </c>
      <c r="F4264" s="10">
        <v>8.98</v>
      </c>
      <c r="G4264" s="9" t="str">
        <f t="shared" si="132"/>
        <v xml:space="preserve">T0+T5+T10 </v>
      </c>
      <c r="H4264" s="16">
        <v>0</v>
      </c>
      <c r="I4264" s="10">
        <v>0</v>
      </c>
      <c r="J4264" s="22">
        <v>0</v>
      </c>
      <c r="K4264" s="17" t="str">
        <f t="shared" si="133"/>
        <v>ND.</v>
      </c>
      <c r="L4264" s="27" t="s">
        <v>20691</v>
      </c>
      <c r="M4264" s="22" t="s">
        <v>20691</v>
      </c>
      <c r="N4264" s="87" t="s">
        <v>20691</v>
      </c>
      <c r="O4264" s="16" t="s">
        <v>20691</v>
      </c>
      <c r="P4264" s="10" t="s">
        <v>20691</v>
      </c>
      <c r="Q4264" s="87" t="s">
        <v>20691</v>
      </c>
      <c r="R4264" s="1"/>
      <c r="S4264" s="1"/>
      <c r="T4264" s="1"/>
    </row>
    <row r="4265" spans="1:20" x14ac:dyDescent="0.25">
      <c r="A4265" s="8" t="s">
        <v>4237</v>
      </c>
      <c r="B4265" s="19" t="s">
        <v>11209</v>
      </c>
      <c r="C4265" s="20" t="s">
        <v>17653</v>
      </c>
      <c r="D4265" s="10">
        <v>26.36</v>
      </c>
      <c r="E4265" s="10">
        <v>40.19</v>
      </c>
      <c r="F4265" s="10">
        <v>46.55</v>
      </c>
      <c r="G4265" s="9" t="str">
        <f t="shared" si="132"/>
        <v xml:space="preserve">T0+T5+T10 </v>
      </c>
      <c r="H4265" s="16">
        <v>0</v>
      </c>
      <c r="I4265" s="10">
        <v>0</v>
      </c>
      <c r="J4265" s="22">
        <v>0</v>
      </c>
      <c r="K4265" s="17" t="str">
        <f t="shared" si="133"/>
        <v>ND.</v>
      </c>
      <c r="L4265" s="27" t="s">
        <v>20691</v>
      </c>
      <c r="M4265" s="22" t="s">
        <v>20691</v>
      </c>
      <c r="N4265" s="87" t="s">
        <v>20691</v>
      </c>
      <c r="O4265" s="16" t="s">
        <v>20691</v>
      </c>
      <c r="P4265" s="10" t="s">
        <v>20691</v>
      </c>
      <c r="Q4265" s="87" t="s">
        <v>20691</v>
      </c>
      <c r="R4265" s="1"/>
      <c r="S4265" s="1"/>
      <c r="T4265" s="1"/>
    </row>
    <row r="4266" spans="1:20" x14ac:dyDescent="0.25">
      <c r="A4266" s="8" t="s">
        <v>4238</v>
      </c>
      <c r="B4266" s="19" t="s">
        <v>11210</v>
      </c>
      <c r="C4266" s="20" t="s">
        <v>17654</v>
      </c>
      <c r="D4266" s="10">
        <v>0.55000000000000004</v>
      </c>
      <c r="E4266" s="10">
        <v>0.31</v>
      </c>
      <c r="F4266" s="10">
        <v>0.42</v>
      </c>
      <c r="G4266" s="9" t="str">
        <f t="shared" si="132"/>
        <v xml:space="preserve">T0+T5+T10 </v>
      </c>
      <c r="H4266" s="16">
        <v>0</v>
      </c>
      <c r="I4266" s="10">
        <v>0</v>
      </c>
      <c r="J4266" s="22">
        <v>0</v>
      </c>
      <c r="K4266" s="17" t="str">
        <f t="shared" si="133"/>
        <v>ND.</v>
      </c>
      <c r="L4266" s="27" t="s">
        <v>20691</v>
      </c>
      <c r="M4266" s="22" t="s">
        <v>20691</v>
      </c>
      <c r="N4266" s="87" t="s">
        <v>20691</v>
      </c>
      <c r="O4266" s="16" t="s">
        <v>20691</v>
      </c>
      <c r="P4266" s="10" t="s">
        <v>20691</v>
      </c>
      <c r="Q4266" s="87" t="s">
        <v>20691</v>
      </c>
      <c r="R4266" s="1"/>
      <c r="S4266" s="1"/>
      <c r="T4266" s="1"/>
    </row>
    <row r="4267" spans="1:20" x14ac:dyDescent="0.25">
      <c r="A4267" s="8" t="s">
        <v>4239</v>
      </c>
      <c r="B4267" s="19" t="s">
        <v>11211</v>
      </c>
      <c r="C4267" s="20" t="s">
        <v>17655</v>
      </c>
      <c r="D4267" s="10">
        <v>163.97</v>
      </c>
      <c r="E4267" s="10">
        <v>170.95</v>
      </c>
      <c r="F4267" s="10">
        <v>199.73</v>
      </c>
      <c r="G4267" s="9" t="str">
        <f t="shared" si="132"/>
        <v xml:space="preserve">T0+T5+T10 </v>
      </c>
      <c r="H4267" s="16">
        <v>0</v>
      </c>
      <c r="I4267" s="10">
        <v>0</v>
      </c>
      <c r="J4267" s="22">
        <v>0</v>
      </c>
      <c r="K4267" s="17" t="str">
        <f t="shared" si="133"/>
        <v>ND.</v>
      </c>
      <c r="L4267" s="27">
        <v>-0.42653912970575902</v>
      </c>
      <c r="M4267" s="22">
        <v>-0.44408905817629701</v>
      </c>
      <c r="N4267" s="87" t="s">
        <v>20691</v>
      </c>
      <c r="O4267" s="16" t="s">
        <v>20691</v>
      </c>
      <c r="P4267" s="10" t="s">
        <v>20691</v>
      </c>
      <c r="Q4267" s="87" t="s">
        <v>20691</v>
      </c>
      <c r="R4267" s="1"/>
      <c r="S4267" s="1"/>
      <c r="T4267" s="1"/>
    </row>
    <row r="4268" spans="1:20" x14ac:dyDescent="0.25">
      <c r="A4268" s="8" t="s">
        <v>4240</v>
      </c>
      <c r="B4268" s="19" t="s">
        <v>11212</v>
      </c>
      <c r="C4268" s="20" t="s">
        <v>17656</v>
      </c>
      <c r="D4268" s="10">
        <v>0.66</v>
      </c>
      <c r="E4268" s="10">
        <v>0.59</v>
      </c>
      <c r="F4268" s="10">
        <v>0.8</v>
      </c>
      <c r="G4268" s="9" t="str">
        <f t="shared" si="132"/>
        <v xml:space="preserve">T0+T5+T10 </v>
      </c>
      <c r="H4268" s="16">
        <v>0</v>
      </c>
      <c r="I4268" s="10">
        <v>0</v>
      </c>
      <c r="J4268" s="22">
        <v>0</v>
      </c>
      <c r="K4268" s="17" t="str">
        <f t="shared" si="133"/>
        <v>ND.</v>
      </c>
      <c r="L4268" s="27" t="s">
        <v>20691</v>
      </c>
      <c r="M4268" s="22" t="s">
        <v>20691</v>
      </c>
      <c r="N4268" s="87" t="s">
        <v>20691</v>
      </c>
      <c r="O4268" s="16" t="s">
        <v>20691</v>
      </c>
      <c r="P4268" s="10" t="s">
        <v>20691</v>
      </c>
      <c r="Q4268" s="87" t="s">
        <v>20691</v>
      </c>
      <c r="R4268" s="1"/>
      <c r="S4268" s="1"/>
      <c r="T4268" s="1"/>
    </row>
    <row r="4269" spans="1:20" x14ac:dyDescent="0.25">
      <c r="A4269" s="8" t="s">
        <v>4241</v>
      </c>
      <c r="B4269" s="19" t="s">
        <v>11213</v>
      </c>
      <c r="C4269" s="20" t="s">
        <v>17657</v>
      </c>
      <c r="D4269" s="10">
        <v>5.23</v>
      </c>
      <c r="E4269" s="10">
        <v>12.44</v>
      </c>
      <c r="F4269" s="10">
        <v>22.4</v>
      </c>
      <c r="G4269" s="9" t="str">
        <f t="shared" si="132"/>
        <v xml:space="preserve">T0+T5+T10 </v>
      </c>
      <c r="H4269" s="16">
        <v>0</v>
      </c>
      <c r="I4269" s="10">
        <v>0</v>
      </c>
      <c r="J4269" s="22">
        <v>0</v>
      </c>
      <c r="K4269" s="17" t="str">
        <f t="shared" si="133"/>
        <v>ND.</v>
      </c>
      <c r="L4269" s="27">
        <v>0.97765470445489999</v>
      </c>
      <c r="M4269" s="22">
        <v>1.4223347189120901</v>
      </c>
      <c r="N4269" s="87" t="s">
        <v>20691</v>
      </c>
      <c r="O4269" s="16" t="s">
        <v>20691</v>
      </c>
      <c r="P4269" s="10" t="s">
        <v>20691</v>
      </c>
      <c r="Q4269" s="87" t="s">
        <v>20691</v>
      </c>
      <c r="R4269" s="1"/>
      <c r="S4269" s="1"/>
      <c r="T4269" s="1"/>
    </row>
    <row r="4270" spans="1:20" x14ac:dyDescent="0.25">
      <c r="A4270" s="8" t="s">
        <v>4242</v>
      </c>
      <c r="B4270" s="19" t="s">
        <v>11214</v>
      </c>
      <c r="C4270" s="20" t="s">
        <v>17658</v>
      </c>
      <c r="D4270" s="10">
        <v>6.23</v>
      </c>
      <c r="E4270" s="10">
        <v>19.149999999999999</v>
      </c>
      <c r="F4270" s="10">
        <v>19.53</v>
      </c>
      <c r="G4270" s="9" t="str">
        <f t="shared" si="132"/>
        <v xml:space="preserve">T0+T5+T10 </v>
      </c>
      <c r="H4270" s="16">
        <v>0</v>
      </c>
      <c r="I4270" s="10">
        <v>0</v>
      </c>
      <c r="J4270" s="22">
        <v>0</v>
      </c>
      <c r="K4270" s="17" t="str">
        <f t="shared" si="133"/>
        <v>ND.</v>
      </c>
      <c r="L4270" s="27">
        <v>1.1482081146204799</v>
      </c>
      <c r="M4270" s="22">
        <v>0.95998744709843198</v>
      </c>
      <c r="N4270" s="87" t="s">
        <v>20691</v>
      </c>
      <c r="O4270" s="16" t="s">
        <v>20691</v>
      </c>
      <c r="P4270" s="10" t="s">
        <v>20691</v>
      </c>
      <c r="Q4270" s="87" t="s">
        <v>20691</v>
      </c>
      <c r="R4270" s="1"/>
      <c r="S4270" s="1"/>
      <c r="T4270" s="1"/>
    </row>
    <row r="4271" spans="1:20" x14ac:dyDescent="0.25">
      <c r="A4271" s="8" t="s">
        <v>4243</v>
      </c>
      <c r="B4271" s="19" t="s">
        <v>11215</v>
      </c>
      <c r="C4271" s="20" t="s">
        <v>17659</v>
      </c>
      <c r="D4271" s="10">
        <v>0.18</v>
      </c>
      <c r="E4271" s="10">
        <v>0</v>
      </c>
      <c r="F4271" s="10">
        <v>1.98</v>
      </c>
      <c r="G4271" s="9" t="str">
        <f t="shared" si="132"/>
        <v>T0+T10</v>
      </c>
      <c r="H4271" s="16">
        <v>0</v>
      </c>
      <c r="I4271" s="10">
        <v>0</v>
      </c>
      <c r="J4271" s="22">
        <v>0</v>
      </c>
      <c r="K4271" s="17" t="str">
        <f t="shared" si="133"/>
        <v>ND.</v>
      </c>
      <c r="L4271" s="27" t="s">
        <v>20691</v>
      </c>
      <c r="M4271" s="22" t="s">
        <v>20691</v>
      </c>
      <c r="N4271" s="87">
        <v>5.1541496447644102</v>
      </c>
      <c r="O4271" s="16" t="s">
        <v>20691</v>
      </c>
      <c r="P4271" s="10" t="s">
        <v>20691</v>
      </c>
      <c r="Q4271" s="87" t="s">
        <v>20691</v>
      </c>
      <c r="R4271" s="1"/>
      <c r="S4271" s="1"/>
      <c r="T4271" s="1"/>
    </row>
    <row r="4272" spans="1:20" x14ac:dyDescent="0.25">
      <c r="A4272" s="8" t="s">
        <v>4244</v>
      </c>
      <c r="B4272" s="19" t="s">
        <v>11216</v>
      </c>
      <c r="C4272" s="20" t="s">
        <v>17660</v>
      </c>
      <c r="D4272" s="10">
        <v>0</v>
      </c>
      <c r="E4272" s="10">
        <v>2.17</v>
      </c>
      <c r="F4272" s="10">
        <v>4.01</v>
      </c>
      <c r="G4272" s="9" t="str">
        <f t="shared" si="132"/>
        <v>T5+T10</v>
      </c>
      <c r="H4272" s="16">
        <v>0</v>
      </c>
      <c r="I4272" s="10">
        <v>0</v>
      </c>
      <c r="J4272" s="22">
        <v>0</v>
      </c>
      <c r="K4272" s="17" t="str">
        <f t="shared" si="133"/>
        <v>ND.</v>
      </c>
      <c r="L4272" s="27" t="s">
        <v>20691</v>
      </c>
      <c r="M4272" s="22">
        <v>2.7828044688368898</v>
      </c>
      <c r="N4272" s="87" t="s">
        <v>20691</v>
      </c>
      <c r="O4272" s="16" t="s">
        <v>20691</v>
      </c>
      <c r="P4272" s="10" t="s">
        <v>20691</v>
      </c>
      <c r="Q4272" s="87" t="s">
        <v>20691</v>
      </c>
      <c r="R4272" s="1"/>
      <c r="S4272" s="1"/>
      <c r="T4272" s="1"/>
    </row>
    <row r="4273" spans="1:20" x14ac:dyDescent="0.25">
      <c r="A4273" s="8" t="s">
        <v>4245</v>
      </c>
      <c r="B4273" s="19" t="s">
        <v>11217</v>
      </c>
      <c r="C4273" s="20" t="s">
        <v>17661</v>
      </c>
      <c r="D4273" s="10">
        <v>43.33</v>
      </c>
      <c r="E4273" s="10">
        <v>46.68</v>
      </c>
      <c r="F4273" s="10">
        <v>72.7</v>
      </c>
      <c r="G4273" s="9" t="str">
        <f t="shared" si="132"/>
        <v xml:space="preserve">T0+T5+T10 </v>
      </c>
      <c r="H4273" s="16">
        <v>0</v>
      </c>
      <c r="I4273" s="10">
        <v>0</v>
      </c>
      <c r="J4273" s="22">
        <v>0</v>
      </c>
      <c r="K4273" s="17" t="str">
        <f t="shared" si="133"/>
        <v>ND.</v>
      </c>
      <c r="L4273" s="27" t="s">
        <v>20691</v>
      </c>
      <c r="M4273" s="22" t="s">
        <v>20691</v>
      </c>
      <c r="N4273" s="87" t="s">
        <v>20691</v>
      </c>
      <c r="O4273" s="16" t="s">
        <v>20691</v>
      </c>
      <c r="P4273" s="10" t="s">
        <v>20691</v>
      </c>
      <c r="Q4273" s="87" t="s">
        <v>20691</v>
      </c>
      <c r="R4273" s="1"/>
      <c r="S4273" s="1"/>
      <c r="T4273" s="1"/>
    </row>
    <row r="4274" spans="1:20" x14ac:dyDescent="0.25">
      <c r="A4274" s="8" t="s">
        <v>4246</v>
      </c>
      <c r="B4274" s="19" t="s">
        <v>11218</v>
      </c>
      <c r="C4274" s="20" t="s">
        <v>17662</v>
      </c>
      <c r="D4274" s="10">
        <v>9.57</v>
      </c>
      <c r="E4274" s="10">
        <v>10.97</v>
      </c>
      <c r="F4274" s="10">
        <v>6.36</v>
      </c>
      <c r="G4274" s="9" t="str">
        <f t="shared" si="132"/>
        <v xml:space="preserve">T0+T5+T10 </v>
      </c>
      <c r="H4274" s="16">
        <v>0</v>
      </c>
      <c r="I4274" s="10">
        <v>0</v>
      </c>
      <c r="J4274" s="22">
        <v>0</v>
      </c>
      <c r="K4274" s="17" t="str">
        <f t="shared" si="133"/>
        <v>ND.</v>
      </c>
      <c r="L4274" s="27" t="s">
        <v>20691</v>
      </c>
      <c r="M4274" s="22">
        <v>-1.2520206352638901</v>
      </c>
      <c r="N4274" s="87" t="s">
        <v>20691</v>
      </c>
      <c r="O4274" s="16" t="s">
        <v>20691</v>
      </c>
      <c r="P4274" s="10" t="s">
        <v>20691</v>
      </c>
      <c r="Q4274" s="87" t="s">
        <v>20691</v>
      </c>
      <c r="R4274" s="1"/>
      <c r="S4274" s="1"/>
      <c r="T4274" s="1"/>
    </row>
    <row r="4275" spans="1:20" x14ac:dyDescent="0.25">
      <c r="A4275" s="8" t="s">
        <v>4247</v>
      </c>
      <c r="B4275" s="19" t="s">
        <v>11219</v>
      </c>
      <c r="C4275" s="20" t="s">
        <v>17663</v>
      </c>
      <c r="D4275" s="10">
        <v>0.3</v>
      </c>
      <c r="E4275" s="10">
        <v>7.0000000000000007E-2</v>
      </c>
      <c r="F4275" s="10">
        <v>0</v>
      </c>
      <c r="G4275" s="9" t="str">
        <f t="shared" si="132"/>
        <v>T0+T5</v>
      </c>
      <c r="H4275" s="16">
        <v>0</v>
      </c>
      <c r="I4275" s="10">
        <v>0</v>
      </c>
      <c r="J4275" s="22">
        <v>0</v>
      </c>
      <c r="K4275" s="17" t="str">
        <f t="shared" si="133"/>
        <v>ND.</v>
      </c>
      <c r="L4275" s="27" t="s">
        <v>20691</v>
      </c>
      <c r="M4275" s="22" t="s">
        <v>20691</v>
      </c>
      <c r="N4275" s="87" t="s">
        <v>20691</v>
      </c>
      <c r="O4275" s="16" t="s">
        <v>20691</v>
      </c>
      <c r="P4275" s="10" t="s">
        <v>20691</v>
      </c>
      <c r="Q4275" s="87" t="s">
        <v>20691</v>
      </c>
      <c r="R4275" s="1"/>
      <c r="S4275" s="1"/>
      <c r="T4275" s="1"/>
    </row>
    <row r="4276" spans="1:20" x14ac:dyDescent="0.25">
      <c r="A4276" s="8" t="s">
        <v>4248</v>
      </c>
      <c r="B4276" s="8" t="s">
        <v>11220</v>
      </c>
      <c r="C4276" s="17" t="s">
        <v>17664</v>
      </c>
      <c r="D4276" s="10">
        <v>0</v>
      </c>
      <c r="E4276" s="10">
        <v>0.04</v>
      </c>
      <c r="F4276" s="10">
        <v>0</v>
      </c>
      <c r="G4276" s="9" t="str">
        <f t="shared" si="132"/>
        <v xml:space="preserve">T5 </v>
      </c>
      <c r="H4276" s="16">
        <v>0</v>
      </c>
      <c r="I4276" s="10">
        <v>0</v>
      </c>
      <c r="J4276" s="10">
        <v>0</v>
      </c>
      <c r="K4276" s="17" t="str">
        <f t="shared" si="133"/>
        <v>ND.</v>
      </c>
      <c r="L4276" s="27" t="s">
        <v>20691</v>
      </c>
      <c r="M4276" s="22" t="s">
        <v>20691</v>
      </c>
      <c r="N4276" s="87" t="s">
        <v>20691</v>
      </c>
      <c r="O4276" s="16" t="s">
        <v>20691</v>
      </c>
      <c r="P4276" s="10" t="s">
        <v>20691</v>
      </c>
      <c r="Q4276" s="87" t="s">
        <v>20691</v>
      </c>
      <c r="R4276" s="1"/>
      <c r="S4276" s="1"/>
      <c r="T4276" s="1"/>
    </row>
    <row r="4277" spans="1:20" x14ac:dyDescent="0.25">
      <c r="A4277" s="8" t="s">
        <v>4249</v>
      </c>
      <c r="B4277" s="19" t="s">
        <v>11221</v>
      </c>
      <c r="C4277" s="20" t="s">
        <v>17665</v>
      </c>
      <c r="D4277" s="10">
        <v>0.71</v>
      </c>
      <c r="E4277" s="10">
        <v>1.07</v>
      </c>
      <c r="F4277" s="10">
        <v>0.76</v>
      </c>
      <c r="G4277" s="9" t="str">
        <f t="shared" si="132"/>
        <v xml:space="preserve">T0+T5+T10 </v>
      </c>
      <c r="H4277" s="16">
        <v>0</v>
      </c>
      <c r="I4277" s="10">
        <v>0</v>
      </c>
      <c r="J4277" s="22">
        <v>0</v>
      </c>
      <c r="K4277" s="17" t="str">
        <f t="shared" si="133"/>
        <v>ND.</v>
      </c>
      <c r="L4277" s="27" t="s">
        <v>20691</v>
      </c>
      <c r="M4277" s="22" t="s">
        <v>20691</v>
      </c>
      <c r="N4277" s="87" t="s">
        <v>20691</v>
      </c>
      <c r="O4277" s="16" t="s">
        <v>20691</v>
      </c>
      <c r="P4277" s="10" t="s">
        <v>20691</v>
      </c>
      <c r="Q4277" s="87" t="s">
        <v>20691</v>
      </c>
      <c r="R4277" s="1"/>
      <c r="S4277" s="1"/>
      <c r="T4277" s="1"/>
    </row>
    <row r="4278" spans="1:20" x14ac:dyDescent="0.25">
      <c r="A4278" s="8" t="s">
        <v>4250</v>
      </c>
      <c r="B4278" s="26" t="s">
        <v>20655</v>
      </c>
      <c r="C4278" s="17" t="s">
        <v>20655</v>
      </c>
      <c r="D4278" s="10">
        <v>73.33</v>
      </c>
      <c r="E4278" s="10">
        <v>74.680000000000007</v>
      </c>
      <c r="F4278" s="10">
        <v>76.72</v>
      </c>
      <c r="G4278" s="9" t="str">
        <f t="shared" si="132"/>
        <v xml:space="preserve">T0+T5+T10 </v>
      </c>
      <c r="H4278" s="16">
        <v>0</v>
      </c>
      <c r="I4278" s="10">
        <v>0</v>
      </c>
      <c r="J4278" s="22">
        <v>0</v>
      </c>
      <c r="K4278" s="17" t="str">
        <f t="shared" si="133"/>
        <v>ND.</v>
      </c>
      <c r="L4278" s="27" t="s">
        <v>20691</v>
      </c>
      <c r="M4278" s="22">
        <v>-0.58800980762084798</v>
      </c>
      <c r="N4278" s="87" t="s">
        <v>20691</v>
      </c>
      <c r="O4278" s="16" t="s">
        <v>20691</v>
      </c>
      <c r="P4278" s="10" t="s">
        <v>20691</v>
      </c>
      <c r="Q4278" s="87" t="s">
        <v>20691</v>
      </c>
      <c r="R4278" s="1"/>
      <c r="S4278" s="1"/>
      <c r="T4278" s="1"/>
    </row>
    <row r="4279" spans="1:20" x14ac:dyDescent="0.25">
      <c r="A4279" s="8" t="s">
        <v>4251</v>
      </c>
      <c r="B4279" s="19" t="s">
        <v>11222</v>
      </c>
      <c r="C4279" s="20" t="s">
        <v>17666</v>
      </c>
      <c r="D4279" s="10">
        <v>0</v>
      </c>
      <c r="E4279" s="10">
        <v>0</v>
      </c>
      <c r="F4279" s="10">
        <v>0.43</v>
      </c>
      <c r="G4279" s="9" t="str">
        <f t="shared" si="132"/>
        <v xml:space="preserve">T10 </v>
      </c>
      <c r="H4279" s="27">
        <v>0</v>
      </c>
      <c r="I4279" s="22">
        <v>0</v>
      </c>
      <c r="J4279" s="22">
        <v>0</v>
      </c>
      <c r="K4279" s="17" t="str">
        <f t="shared" si="133"/>
        <v>ND.</v>
      </c>
      <c r="L4279" s="27" t="s">
        <v>20691</v>
      </c>
      <c r="M4279" s="22" t="s">
        <v>20691</v>
      </c>
      <c r="N4279" s="87" t="s">
        <v>20691</v>
      </c>
      <c r="O4279" s="16" t="s">
        <v>20691</v>
      </c>
      <c r="P4279" s="10" t="s">
        <v>20691</v>
      </c>
      <c r="Q4279" s="87" t="s">
        <v>20691</v>
      </c>
      <c r="R4279" s="1"/>
      <c r="S4279" s="1"/>
      <c r="T4279" s="1"/>
    </row>
    <row r="4280" spans="1:20" x14ac:dyDescent="0.25">
      <c r="A4280" s="8" t="s">
        <v>4252</v>
      </c>
      <c r="B4280" s="19" t="s">
        <v>11223</v>
      </c>
      <c r="C4280" s="20" t="s">
        <v>17667</v>
      </c>
      <c r="D4280" s="10">
        <v>7.24</v>
      </c>
      <c r="E4280" s="10">
        <v>24.53</v>
      </c>
      <c r="F4280" s="10">
        <v>36.21</v>
      </c>
      <c r="G4280" s="9" t="str">
        <f t="shared" si="132"/>
        <v xml:space="preserve">T0+T5+T10 </v>
      </c>
      <c r="H4280" s="16">
        <v>0</v>
      </c>
      <c r="I4280" s="10">
        <v>0</v>
      </c>
      <c r="J4280" s="22">
        <v>0</v>
      </c>
      <c r="K4280" s="17" t="str">
        <f t="shared" si="133"/>
        <v>ND.</v>
      </c>
      <c r="L4280" s="27">
        <v>1.16467953582467</v>
      </c>
      <c r="M4280" s="22">
        <v>1.26492057871633</v>
      </c>
      <c r="N4280" s="87" t="s">
        <v>20691</v>
      </c>
      <c r="O4280" s="16" t="s">
        <v>20691</v>
      </c>
      <c r="P4280" s="10" t="s">
        <v>20691</v>
      </c>
      <c r="Q4280" s="87" t="s">
        <v>20691</v>
      </c>
      <c r="R4280" s="1"/>
      <c r="S4280" s="1"/>
      <c r="T4280" s="1"/>
    </row>
    <row r="4281" spans="1:20" x14ac:dyDescent="0.25">
      <c r="A4281" s="8" t="s">
        <v>4253</v>
      </c>
      <c r="B4281" s="19" t="s">
        <v>11224</v>
      </c>
      <c r="C4281" s="20" t="s">
        <v>17668</v>
      </c>
      <c r="D4281" s="10">
        <v>19.329999999999998</v>
      </c>
      <c r="E4281" s="10">
        <v>15.81</v>
      </c>
      <c r="F4281" s="10">
        <v>13.35</v>
      </c>
      <c r="G4281" s="9" t="str">
        <f t="shared" si="132"/>
        <v xml:space="preserve">T0+T5+T10 </v>
      </c>
      <c r="H4281" s="27">
        <v>0</v>
      </c>
      <c r="I4281" s="22">
        <v>0</v>
      </c>
      <c r="J4281" s="22">
        <v>0</v>
      </c>
      <c r="K4281" s="17" t="str">
        <f t="shared" si="133"/>
        <v>ND.</v>
      </c>
      <c r="L4281" s="27">
        <v>-0.59658742485433902</v>
      </c>
      <c r="M4281" s="22">
        <v>-1.1139369049435801</v>
      </c>
      <c r="N4281" s="87" t="s">
        <v>20691</v>
      </c>
      <c r="O4281" s="16" t="s">
        <v>20691</v>
      </c>
      <c r="P4281" s="10" t="s">
        <v>20691</v>
      </c>
      <c r="Q4281" s="87" t="s">
        <v>20691</v>
      </c>
      <c r="R4281" s="1"/>
      <c r="S4281" s="1"/>
      <c r="T4281" s="1"/>
    </row>
    <row r="4282" spans="1:20" x14ac:dyDescent="0.25">
      <c r="A4282" s="8" t="s">
        <v>4254</v>
      </c>
      <c r="B4282" s="19" t="s">
        <v>11225</v>
      </c>
      <c r="C4282" s="20" t="s">
        <v>17669</v>
      </c>
      <c r="D4282" s="10">
        <v>2.76</v>
      </c>
      <c r="E4282" s="10">
        <v>4.3899999999999997</v>
      </c>
      <c r="F4282" s="10">
        <v>3.95</v>
      </c>
      <c r="G4282" s="9" t="str">
        <f t="shared" si="132"/>
        <v xml:space="preserve">T0+T5+T10 </v>
      </c>
      <c r="H4282" s="16">
        <v>0</v>
      </c>
      <c r="I4282" s="10">
        <v>0</v>
      </c>
      <c r="J4282" s="22">
        <v>0</v>
      </c>
      <c r="K4282" s="17" t="str">
        <f t="shared" si="133"/>
        <v>ND.</v>
      </c>
      <c r="L4282" s="27" t="s">
        <v>20691</v>
      </c>
      <c r="M4282" s="22" t="s">
        <v>20691</v>
      </c>
      <c r="N4282" s="87" t="s">
        <v>20691</v>
      </c>
      <c r="O4282" s="16" t="s">
        <v>20691</v>
      </c>
      <c r="P4282" s="10" t="s">
        <v>20691</v>
      </c>
      <c r="Q4282" s="87" t="s">
        <v>20691</v>
      </c>
      <c r="R4282" s="1"/>
      <c r="S4282" s="1"/>
      <c r="T4282" s="1"/>
    </row>
    <row r="4283" spans="1:20" x14ac:dyDescent="0.25">
      <c r="A4283" s="8" t="s">
        <v>4255</v>
      </c>
      <c r="B4283" s="19" t="s">
        <v>11226</v>
      </c>
      <c r="C4283" s="20" t="s">
        <v>17670</v>
      </c>
      <c r="D4283" s="10">
        <v>40.25</v>
      </c>
      <c r="E4283" s="10">
        <v>77.64</v>
      </c>
      <c r="F4283" s="10">
        <v>131.41</v>
      </c>
      <c r="G4283" s="9" t="str">
        <f t="shared" si="132"/>
        <v xml:space="preserve">T0+T5+T10 </v>
      </c>
      <c r="H4283" s="16">
        <v>0</v>
      </c>
      <c r="I4283" s="10">
        <v>0</v>
      </c>
      <c r="J4283" s="22">
        <v>0</v>
      </c>
      <c r="K4283" s="17" t="str">
        <f t="shared" si="133"/>
        <v>ND.</v>
      </c>
      <c r="L4283" s="27">
        <v>0.52367182454537498</v>
      </c>
      <c r="M4283" s="22">
        <v>0.84288952200232503</v>
      </c>
      <c r="N4283" s="87" t="s">
        <v>20691</v>
      </c>
      <c r="O4283" s="16" t="s">
        <v>20691</v>
      </c>
      <c r="P4283" s="10" t="s">
        <v>20691</v>
      </c>
      <c r="Q4283" s="87" t="s">
        <v>20691</v>
      </c>
      <c r="R4283" s="1"/>
      <c r="S4283" s="1"/>
      <c r="T4283" s="1"/>
    </row>
    <row r="4284" spans="1:20" x14ac:dyDescent="0.25">
      <c r="A4284" s="8" t="s">
        <v>4256</v>
      </c>
      <c r="B4284" s="19" t="s">
        <v>11227</v>
      </c>
      <c r="C4284" s="20" t="s">
        <v>17671</v>
      </c>
      <c r="D4284" s="10">
        <v>2396.85</v>
      </c>
      <c r="E4284" s="10">
        <v>2778.82</v>
      </c>
      <c r="F4284" s="10">
        <v>2929.83</v>
      </c>
      <c r="G4284" s="9" t="str">
        <f t="shared" si="132"/>
        <v xml:space="preserve">T0+T5+T10 </v>
      </c>
      <c r="H4284" s="16">
        <v>0</v>
      </c>
      <c r="I4284" s="10">
        <v>0</v>
      </c>
      <c r="J4284" s="22">
        <v>0</v>
      </c>
      <c r="K4284" s="17" t="str">
        <f t="shared" si="133"/>
        <v>ND.</v>
      </c>
      <c r="L4284" s="27" t="s">
        <v>20691</v>
      </c>
      <c r="M4284" s="22">
        <v>-0.44059716621527401</v>
      </c>
      <c r="N4284" s="87" t="s">
        <v>20691</v>
      </c>
      <c r="O4284" s="16" t="s">
        <v>20691</v>
      </c>
      <c r="P4284" s="10" t="s">
        <v>20691</v>
      </c>
      <c r="Q4284" s="87" t="s">
        <v>20691</v>
      </c>
      <c r="R4284" s="1"/>
      <c r="S4284" s="1"/>
      <c r="T4284" s="1"/>
    </row>
    <row r="4285" spans="1:20" x14ac:dyDescent="0.25">
      <c r="A4285" s="8" t="s">
        <v>4257</v>
      </c>
      <c r="B4285" s="19" t="s">
        <v>11228</v>
      </c>
      <c r="C4285" s="20" t="s">
        <v>17672</v>
      </c>
      <c r="D4285" s="10">
        <v>20.99</v>
      </c>
      <c r="E4285" s="10">
        <v>22.86</v>
      </c>
      <c r="F4285" s="10">
        <v>15.19</v>
      </c>
      <c r="G4285" s="9" t="str">
        <f t="shared" si="132"/>
        <v xml:space="preserve">T0+T5+T10 </v>
      </c>
      <c r="H4285" s="16">
        <v>0</v>
      </c>
      <c r="I4285" s="10">
        <v>0</v>
      </c>
      <c r="J4285" s="22">
        <v>0</v>
      </c>
      <c r="K4285" s="17" t="str">
        <f t="shared" si="133"/>
        <v>ND.</v>
      </c>
      <c r="L4285" s="27" t="s">
        <v>20691</v>
      </c>
      <c r="M4285" s="22" t="s">
        <v>20691</v>
      </c>
      <c r="N4285" s="87" t="s">
        <v>20691</v>
      </c>
      <c r="O4285" s="16" t="s">
        <v>20691</v>
      </c>
      <c r="P4285" s="10" t="s">
        <v>20691</v>
      </c>
      <c r="Q4285" s="87" t="s">
        <v>20691</v>
      </c>
      <c r="R4285" s="1"/>
      <c r="S4285" s="1"/>
      <c r="T4285" s="1"/>
    </row>
    <row r="4286" spans="1:20" x14ac:dyDescent="0.25">
      <c r="A4286" s="8" t="s">
        <v>4258</v>
      </c>
      <c r="B4286" s="19" t="s">
        <v>11229</v>
      </c>
      <c r="C4286" s="20" t="s">
        <v>17673</v>
      </c>
      <c r="D4286" s="10">
        <v>71.94</v>
      </c>
      <c r="E4286" s="10">
        <v>69.849999999999994</v>
      </c>
      <c r="F4286" s="10">
        <v>55.79</v>
      </c>
      <c r="G4286" s="9" t="str">
        <f t="shared" si="132"/>
        <v xml:space="preserve">T0+T5+T10 </v>
      </c>
      <c r="H4286" s="16">
        <v>0</v>
      </c>
      <c r="I4286" s="10">
        <v>0</v>
      </c>
      <c r="J4286" s="22">
        <v>0</v>
      </c>
      <c r="K4286" s="17" t="str">
        <f t="shared" si="133"/>
        <v>ND.</v>
      </c>
      <c r="L4286" s="27" t="s">
        <v>20691</v>
      </c>
      <c r="M4286" s="22">
        <v>-0.88497239736451305</v>
      </c>
      <c r="N4286" s="87">
        <v>-0.56527794849441304</v>
      </c>
      <c r="O4286" s="16" t="s">
        <v>20691</v>
      </c>
      <c r="P4286" s="10" t="s">
        <v>20691</v>
      </c>
      <c r="Q4286" s="87" t="s">
        <v>20691</v>
      </c>
      <c r="R4286" s="1"/>
      <c r="S4286" s="1"/>
      <c r="T4286" s="1"/>
    </row>
    <row r="4287" spans="1:20" x14ac:dyDescent="0.25">
      <c r="A4287" s="8" t="s">
        <v>4259</v>
      </c>
      <c r="B4287" s="19" t="s">
        <v>11230</v>
      </c>
      <c r="C4287" s="20" t="s">
        <v>17674</v>
      </c>
      <c r="D4287" s="10">
        <v>536.79</v>
      </c>
      <c r="E4287" s="10">
        <v>365.17</v>
      </c>
      <c r="F4287" s="10">
        <v>243.17</v>
      </c>
      <c r="G4287" s="9" t="str">
        <f t="shared" si="132"/>
        <v xml:space="preserve">T0+T5+T10 </v>
      </c>
      <c r="H4287" s="16">
        <v>0</v>
      </c>
      <c r="I4287" s="10">
        <v>0</v>
      </c>
      <c r="J4287" s="22">
        <v>0</v>
      </c>
      <c r="K4287" s="17" t="str">
        <f t="shared" si="133"/>
        <v>ND.</v>
      </c>
      <c r="L4287" s="27">
        <v>-0.99379998279456605</v>
      </c>
      <c r="M4287" s="22">
        <v>-1.7406917101892301</v>
      </c>
      <c r="N4287" s="87">
        <v>-0.68356755960284099</v>
      </c>
      <c r="O4287" s="16" t="s">
        <v>20691</v>
      </c>
      <c r="P4287" s="10" t="s">
        <v>20691</v>
      </c>
      <c r="Q4287" s="87" t="s">
        <v>20691</v>
      </c>
      <c r="R4287" s="1"/>
      <c r="S4287" s="1"/>
      <c r="T4287" s="1"/>
    </row>
    <row r="4288" spans="1:20" x14ac:dyDescent="0.25">
      <c r="A4288" s="8" t="s">
        <v>4260</v>
      </c>
      <c r="B4288" s="26" t="s">
        <v>20655</v>
      </c>
      <c r="C4288" s="17" t="s">
        <v>20655</v>
      </c>
      <c r="D4288" s="10">
        <v>0.52</v>
      </c>
      <c r="E4288" s="10">
        <v>1.1100000000000001</v>
      </c>
      <c r="F4288" s="10">
        <v>0.37</v>
      </c>
      <c r="G4288" s="9" t="str">
        <f t="shared" si="132"/>
        <v xml:space="preserve">T0+T5+T10 </v>
      </c>
      <c r="H4288" s="16">
        <v>0</v>
      </c>
      <c r="I4288" s="10">
        <v>0</v>
      </c>
      <c r="J4288" s="22">
        <v>0</v>
      </c>
      <c r="K4288" s="17" t="str">
        <f t="shared" si="133"/>
        <v>ND.</v>
      </c>
      <c r="L4288" s="27" t="s">
        <v>20691</v>
      </c>
      <c r="M4288" s="22" t="s">
        <v>20691</v>
      </c>
      <c r="N4288" s="87" t="s">
        <v>20691</v>
      </c>
      <c r="O4288" s="16" t="s">
        <v>20691</v>
      </c>
      <c r="P4288" s="10" t="s">
        <v>20691</v>
      </c>
      <c r="Q4288" s="87" t="s">
        <v>20691</v>
      </c>
      <c r="R4288" s="1"/>
      <c r="S4288" s="1"/>
      <c r="T4288" s="1"/>
    </row>
    <row r="4289" spans="1:20" x14ac:dyDescent="0.25">
      <c r="A4289" s="8" t="s">
        <v>4261</v>
      </c>
      <c r="B4289" s="19" t="s">
        <v>11231</v>
      </c>
      <c r="C4289" s="20" t="s">
        <v>17675</v>
      </c>
      <c r="D4289" s="10">
        <v>18.02</v>
      </c>
      <c r="E4289" s="10">
        <v>25.32</v>
      </c>
      <c r="F4289" s="10">
        <v>25.31</v>
      </c>
      <c r="G4289" s="9" t="str">
        <f t="shared" si="132"/>
        <v xml:space="preserve">T0+T5+T10 </v>
      </c>
      <c r="H4289" s="16">
        <v>0</v>
      </c>
      <c r="I4289" s="10">
        <v>0</v>
      </c>
      <c r="J4289" s="22">
        <v>0</v>
      </c>
      <c r="K4289" s="17" t="str">
        <f t="shared" si="133"/>
        <v>ND.</v>
      </c>
      <c r="L4289" s="27" t="s">
        <v>20691</v>
      </c>
      <c r="M4289" s="22" t="s">
        <v>20691</v>
      </c>
      <c r="N4289" s="87" t="s">
        <v>20691</v>
      </c>
      <c r="O4289" s="16" t="s">
        <v>20691</v>
      </c>
      <c r="P4289" s="10" t="s">
        <v>20691</v>
      </c>
      <c r="Q4289" s="87" t="s">
        <v>20691</v>
      </c>
      <c r="R4289" s="1"/>
      <c r="S4289" s="1"/>
      <c r="T4289" s="1"/>
    </row>
    <row r="4290" spans="1:20" x14ac:dyDescent="0.25">
      <c r="A4290" s="8" t="s">
        <v>4262</v>
      </c>
      <c r="B4290" s="19" t="s">
        <v>11232</v>
      </c>
      <c r="C4290" s="20" t="s">
        <v>17676</v>
      </c>
      <c r="D4290" s="10">
        <v>0.3</v>
      </c>
      <c r="E4290" s="10">
        <v>0</v>
      </c>
      <c r="F4290" s="10">
        <v>0</v>
      </c>
      <c r="G4290" s="9" t="str">
        <f t="shared" si="132"/>
        <v xml:space="preserve">T0 </v>
      </c>
      <c r="H4290" s="16">
        <v>0</v>
      </c>
      <c r="I4290" s="10">
        <v>0</v>
      </c>
      <c r="J4290" s="22">
        <v>0</v>
      </c>
      <c r="K4290" s="17" t="str">
        <f t="shared" si="133"/>
        <v>ND.</v>
      </c>
      <c r="L4290" s="27" t="s">
        <v>20691</v>
      </c>
      <c r="M4290" s="22" t="s">
        <v>20691</v>
      </c>
      <c r="N4290" s="87" t="s">
        <v>20691</v>
      </c>
      <c r="O4290" s="16" t="s">
        <v>20691</v>
      </c>
      <c r="P4290" s="10" t="s">
        <v>20691</v>
      </c>
      <c r="Q4290" s="87" t="s">
        <v>20691</v>
      </c>
      <c r="R4290" s="1"/>
      <c r="S4290" s="1"/>
      <c r="T4290" s="1"/>
    </row>
    <row r="4291" spans="1:20" x14ac:dyDescent="0.25">
      <c r="A4291" s="8" t="s">
        <v>4263</v>
      </c>
      <c r="B4291" s="19" t="s">
        <v>11233</v>
      </c>
      <c r="C4291" s="20" t="s">
        <v>17677</v>
      </c>
      <c r="D4291" s="10">
        <v>0.27</v>
      </c>
      <c r="E4291" s="10">
        <v>0.2</v>
      </c>
      <c r="F4291" s="10">
        <v>0.53</v>
      </c>
      <c r="G4291" s="9" t="str">
        <f t="shared" ref="G4291:G4354" si="134">IF(((D4291&gt;0)*AND(E4291&gt;0)*AND(F4291&gt;0)),"T0+T5+T10 ",IF(((D4291&gt;0)*AND(E4291&gt;0)*AND(F4291=0)),"T0+T5",IF(((D4291&gt;0)*AND(E4291=0)*AND(F4291=0)),"T0 ",IF(((D4291=0)*AND(E4291&gt;0)*AND(F4291&gt;0)),"T5+T10",IF(((D4291&gt;0)*AND(E4291=0)*AND(F4291&gt;0)),"T0+T10",IF(((D4291=0)*AND(E4291&gt;0)*AND(F4291=0)),"T5 ",IF(((D4291=0)*AND(E4291=0)*AND(F4291=0)),"ND.","T10 ")))))))</f>
        <v xml:space="preserve">T0+T5+T10 </v>
      </c>
      <c r="H4291" s="16">
        <v>0</v>
      </c>
      <c r="I4291" s="10">
        <v>0</v>
      </c>
      <c r="J4291" s="22">
        <v>0</v>
      </c>
      <c r="K4291" s="17" t="str">
        <f t="shared" ref="K4291:K4354" si="135">IF(((H4291&gt;0)*AND(I4291&gt;0)*AND(J4291&gt;0)),"T0+T5+T10 ",IF(((H4291&gt;0)*AND(I4291&gt;0)*AND(J4291=0)),"T0+T5",IF(((H4291&gt;0)*AND(I4291=0)*AND(J4291=0)),"T0 ",IF(((H4291=0)*AND(I4291&gt;0)*AND(J4291&gt;0)),"T5+T10",IF(((H4291&gt;0)*AND(I4291=0)*AND(J4291&gt;0)),"T0+T10",IF(((H4291=0)*AND(I4291&gt;0)*AND(J4291=0)),"T5 ",IF(((H4291=0)*AND(I4291=0)*AND(J4291=0)),"ND.","T10 ")))))))</f>
        <v>ND.</v>
      </c>
      <c r="L4291" s="27" t="s">
        <v>20691</v>
      </c>
      <c r="M4291" s="22" t="s">
        <v>20691</v>
      </c>
      <c r="N4291" s="87" t="s">
        <v>20691</v>
      </c>
      <c r="O4291" s="16" t="s">
        <v>20691</v>
      </c>
      <c r="P4291" s="10" t="s">
        <v>20691</v>
      </c>
      <c r="Q4291" s="87" t="s">
        <v>20691</v>
      </c>
      <c r="R4291" s="1"/>
      <c r="S4291" s="1"/>
      <c r="T4291" s="1"/>
    </row>
    <row r="4292" spans="1:20" x14ac:dyDescent="0.25">
      <c r="A4292" s="8" t="s">
        <v>4264</v>
      </c>
      <c r="B4292" s="19" t="s">
        <v>11234</v>
      </c>
      <c r="C4292" s="20" t="s">
        <v>17678</v>
      </c>
      <c r="D4292" s="10">
        <v>7.7</v>
      </c>
      <c r="E4292" s="10">
        <v>9.19</v>
      </c>
      <c r="F4292" s="10">
        <v>10.1</v>
      </c>
      <c r="G4292" s="9" t="str">
        <f t="shared" si="134"/>
        <v xml:space="preserve">T0+T5+T10 </v>
      </c>
      <c r="H4292" s="16">
        <v>0</v>
      </c>
      <c r="I4292" s="10">
        <v>0</v>
      </c>
      <c r="J4292" s="22">
        <v>0</v>
      </c>
      <c r="K4292" s="17" t="str">
        <f t="shared" si="135"/>
        <v>ND.</v>
      </c>
      <c r="L4292" s="27" t="s">
        <v>20691</v>
      </c>
      <c r="M4292" s="22" t="s">
        <v>20691</v>
      </c>
      <c r="N4292" s="87" t="s">
        <v>20691</v>
      </c>
      <c r="O4292" s="16" t="s">
        <v>20691</v>
      </c>
      <c r="P4292" s="10" t="s">
        <v>20691</v>
      </c>
      <c r="Q4292" s="87" t="s">
        <v>20691</v>
      </c>
      <c r="R4292" s="1"/>
      <c r="S4292" s="1"/>
      <c r="T4292" s="1"/>
    </row>
    <row r="4293" spans="1:20" x14ac:dyDescent="0.25">
      <c r="A4293" s="8" t="s">
        <v>4265</v>
      </c>
      <c r="B4293" s="19" t="s">
        <v>11235</v>
      </c>
      <c r="C4293" s="20" t="s">
        <v>17679</v>
      </c>
      <c r="D4293" s="10">
        <v>6.47</v>
      </c>
      <c r="E4293" s="10">
        <v>14.67</v>
      </c>
      <c r="F4293" s="10">
        <v>22.85</v>
      </c>
      <c r="G4293" s="9" t="str">
        <f t="shared" si="134"/>
        <v xml:space="preserve">T0+T5+T10 </v>
      </c>
      <c r="H4293" s="16">
        <v>0</v>
      </c>
      <c r="I4293" s="10">
        <v>0</v>
      </c>
      <c r="J4293" s="22">
        <v>0</v>
      </c>
      <c r="K4293" s="17" t="str">
        <f t="shared" si="135"/>
        <v>ND.</v>
      </c>
      <c r="L4293" s="27">
        <v>0.78141004007470305</v>
      </c>
      <c r="M4293" s="22">
        <v>0.89484473598314995</v>
      </c>
      <c r="N4293" s="87" t="s">
        <v>20691</v>
      </c>
      <c r="O4293" s="16" t="s">
        <v>20691</v>
      </c>
      <c r="P4293" s="10" t="s">
        <v>20691</v>
      </c>
      <c r="Q4293" s="87" t="s">
        <v>20691</v>
      </c>
      <c r="R4293" s="1"/>
      <c r="S4293" s="1"/>
      <c r="T4293" s="1"/>
    </row>
    <row r="4294" spans="1:20" x14ac:dyDescent="0.25">
      <c r="A4294" s="8" t="s">
        <v>4266</v>
      </c>
      <c r="B4294" s="26" t="s">
        <v>20655</v>
      </c>
      <c r="C4294" s="17" t="s">
        <v>20655</v>
      </c>
      <c r="D4294" s="24">
        <v>28.85</v>
      </c>
      <c r="E4294" s="24">
        <v>40.53</v>
      </c>
      <c r="F4294" s="24">
        <v>33.770000000000003</v>
      </c>
      <c r="G4294" s="9" t="str">
        <f t="shared" si="134"/>
        <v xml:space="preserve">T0+T5+T10 </v>
      </c>
      <c r="H4294" s="28">
        <v>3.83</v>
      </c>
      <c r="I4294" s="24">
        <v>5.27</v>
      </c>
      <c r="J4294" s="74">
        <v>3.55</v>
      </c>
      <c r="K4294" s="17" t="str">
        <f t="shared" si="135"/>
        <v xml:space="preserve">T0+T5+T10 </v>
      </c>
      <c r="L4294" s="27" t="s">
        <v>20691</v>
      </c>
      <c r="M4294" s="22" t="s">
        <v>20691</v>
      </c>
      <c r="N4294" s="87" t="s">
        <v>20691</v>
      </c>
      <c r="O4294" s="16" t="s">
        <v>20691</v>
      </c>
      <c r="P4294" s="10" t="s">
        <v>20691</v>
      </c>
      <c r="Q4294" s="87" t="s">
        <v>20691</v>
      </c>
      <c r="R4294" s="1"/>
      <c r="S4294" s="1"/>
      <c r="T4294" s="1"/>
    </row>
    <row r="4295" spans="1:20" x14ac:dyDescent="0.25">
      <c r="A4295" s="8" t="s">
        <v>4267</v>
      </c>
      <c r="B4295" s="19" t="s">
        <v>11236</v>
      </c>
      <c r="C4295" s="20" t="s">
        <v>17680</v>
      </c>
      <c r="D4295" s="10">
        <v>144.47999999999999</v>
      </c>
      <c r="E4295" s="10">
        <v>87.76</v>
      </c>
      <c r="F4295" s="10">
        <v>65.52</v>
      </c>
      <c r="G4295" s="9" t="str">
        <f t="shared" si="134"/>
        <v xml:space="preserve">T0+T5+T10 </v>
      </c>
      <c r="H4295" s="16">
        <v>0</v>
      </c>
      <c r="I4295" s="22">
        <v>0</v>
      </c>
      <c r="J4295" s="22">
        <v>0</v>
      </c>
      <c r="K4295" s="17" t="str">
        <f t="shared" si="135"/>
        <v>ND.</v>
      </c>
      <c r="L4295" s="27">
        <v>-1.04642106793708</v>
      </c>
      <c r="M4295" s="22">
        <v>-1.87434209381633</v>
      </c>
      <c r="N4295" s="87">
        <v>-0.76365974897737798</v>
      </c>
      <c r="O4295" s="16" t="s">
        <v>20691</v>
      </c>
      <c r="P4295" s="10" t="s">
        <v>20691</v>
      </c>
      <c r="Q4295" s="87" t="s">
        <v>20691</v>
      </c>
      <c r="R4295" s="1"/>
      <c r="S4295" s="1"/>
      <c r="T4295" s="1"/>
    </row>
    <row r="4296" spans="1:20" x14ac:dyDescent="0.25">
      <c r="A4296" s="8" t="s">
        <v>4268</v>
      </c>
      <c r="B4296" s="19" t="s">
        <v>11237</v>
      </c>
      <c r="C4296" s="20" t="s">
        <v>17681</v>
      </c>
      <c r="D4296" s="10">
        <v>2.88</v>
      </c>
      <c r="E4296" s="10">
        <v>9.83</v>
      </c>
      <c r="F4296" s="10">
        <v>13.71</v>
      </c>
      <c r="G4296" s="9" t="str">
        <f t="shared" si="134"/>
        <v xml:space="preserve">T0+T5+T10 </v>
      </c>
      <c r="H4296" s="27">
        <v>0</v>
      </c>
      <c r="I4296" s="22">
        <v>0</v>
      </c>
      <c r="J4296" s="22">
        <v>0</v>
      </c>
      <c r="K4296" s="17" t="str">
        <f t="shared" si="135"/>
        <v>ND.</v>
      </c>
      <c r="L4296" s="27" t="s">
        <v>20691</v>
      </c>
      <c r="M4296" s="22">
        <v>1.41660157267482</v>
      </c>
      <c r="N4296" s="87" t="s">
        <v>20691</v>
      </c>
      <c r="O4296" s="16" t="s">
        <v>20691</v>
      </c>
      <c r="P4296" s="10" t="s">
        <v>20691</v>
      </c>
      <c r="Q4296" s="87" t="s">
        <v>20691</v>
      </c>
      <c r="R4296" s="1"/>
      <c r="S4296" s="1"/>
      <c r="T4296" s="1"/>
    </row>
    <row r="4297" spans="1:20" x14ac:dyDescent="0.25">
      <c r="A4297" s="8" t="s">
        <v>4269</v>
      </c>
      <c r="B4297" s="19" t="s">
        <v>11238</v>
      </c>
      <c r="C4297" s="20" t="s">
        <v>17682</v>
      </c>
      <c r="D4297" s="24">
        <v>99.49</v>
      </c>
      <c r="E4297" s="24">
        <v>101.85</v>
      </c>
      <c r="F4297" s="24">
        <v>168.27</v>
      </c>
      <c r="G4297" s="9" t="str">
        <f t="shared" si="134"/>
        <v xml:space="preserve">T0+T5+T10 </v>
      </c>
      <c r="H4297" s="28">
        <v>0</v>
      </c>
      <c r="I4297" s="24">
        <v>42.78</v>
      </c>
      <c r="J4297" s="74">
        <v>0</v>
      </c>
      <c r="K4297" s="17" t="str">
        <f t="shared" si="135"/>
        <v xml:space="preserve">T5 </v>
      </c>
      <c r="L4297" s="27" t="s">
        <v>20691</v>
      </c>
      <c r="M4297" s="22" t="s">
        <v>20691</v>
      </c>
      <c r="N4297" s="87" t="s">
        <v>20691</v>
      </c>
      <c r="O4297" s="16" t="s">
        <v>20691</v>
      </c>
      <c r="P4297" s="10" t="s">
        <v>20691</v>
      </c>
      <c r="Q4297" s="87" t="s">
        <v>20691</v>
      </c>
      <c r="R4297" s="1"/>
      <c r="S4297" s="1"/>
      <c r="T4297" s="1"/>
    </row>
    <row r="4298" spans="1:20" x14ac:dyDescent="0.25">
      <c r="A4298" s="8" t="s">
        <v>4270</v>
      </c>
      <c r="B4298" s="19" t="s">
        <v>11239</v>
      </c>
      <c r="C4298" s="20" t="s">
        <v>17683</v>
      </c>
      <c r="D4298" s="10">
        <v>5545.12</v>
      </c>
      <c r="E4298" s="10">
        <v>4322.55</v>
      </c>
      <c r="F4298" s="10">
        <v>3484.9</v>
      </c>
      <c r="G4298" s="9" t="str">
        <f t="shared" si="134"/>
        <v xml:space="preserve">T0+T5+T10 </v>
      </c>
      <c r="H4298" s="16">
        <v>0</v>
      </c>
      <c r="I4298" s="10">
        <v>0</v>
      </c>
      <c r="J4298" s="22">
        <v>0</v>
      </c>
      <c r="K4298" s="17" t="str">
        <f t="shared" si="135"/>
        <v>ND.</v>
      </c>
      <c r="L4298" s="27">
        <v>-0.71913539715624597</v>
      </c>
      <c r="M4298" s="22">
        <v>-1.35922440838582</v>
      </c>
      <c r="N4298" s="87" t="s">
        <v>20691</v>
      </c>
      <c r="O4298" s="16" t="s">
        <v>20691</v>
      </c>
      <c r="P4298" s="10" t="s">
        <v>20691</v>
      </c>
      <c r="Q4298" s="87" t="s">
        <v>20691</v>
      </c>
      <c r="R4298" s="1"/>
      <c r="S4298" s="1"/>
      <c r="T4298" s="1"/>
    </row>
    <row r="4299" spans="1:20" x14ac:dyDescent="0.25">
      <c r="A4299" s="8" t="s">
        <v>4271</v>
      </c>
      <c r="B4299" s="19" t="s">
        <v>11240</v>
      </c>
      <c r="C4299" s="20" t="s">
        <v>17684</v>
      </c>
      <c r="D4299" s="10">
        <v>4.17</v>
      </c>
      <c r="E4299" s="10">
        <v>5.0599999999999996</v>
      </c>
      <c r="F4299" s="10">
        <v>9.3000000000000007</v>
      </c>
      <c r="G4299" s="9" t="str">
        <f t="shared" si="134"/>
        <v xml:space="preserve">T0+T5+T10 </v>
      </c>
      <c r="H4299" s="16">
        <v>0</v>
      </c>
      <c r="I4299" s="10">
        <v>0</v>
      </c>
      <c r="J4299" s="22">
        <v>0</v>
      </c>
      <c r="K4299" s="17" t="str">
        <f t="shared" si="135"/>
        <v>ND.</v>
      </c>
      <c r="L4299" s="27" t="s">
        <v>20691</v>
      </c>
      <c r="M4299" s="22">
        <v>0.68883049177216404</v>
      </c>
      <c r="N4299" s="87" t="s">
        <v>20691</v>
      </c>
      <c r="O4299" s="16" t="s">
        <v>20691</v>
      </c>
      <c r="P4299" s="10" t="s">
        <v>20691</v>
      </c>
      <c r="Q4299" s="87" t="s">
        <v>20691</v>
      </c>
      <c r="R4299" s="1"/>
      <c r="S4299" s="1"/>
      <c r="T4299" s="1"/>
    </row>
    <row r="4300" spans="1:20" x14ac:dyDescent="0.25">
      <c r="A4300" s="8" t="s">
        <v>4272</v>
      </c>
      <c r="B4300" s="19" t="s">
        <v>11241</v>
      </c>
      <c r="C4300" s="20" t="s">
        <v>17685</v>
      </c>
      <c r="D4300" s="10">
        <v>309.86</v>
      </c>
      <c r="E4300" s="10">
        <v>207.92</v>
      </c>
      <c r="F4300" s="10">
        <v>264.2</v>
      </c>
      <c r="G4300" s="9" t="str">
        <f t="shared" si="134"/>
        <v xml:space="preserve">T0+T5+T10 </v>
      </c>
      <c r="H4300" s="16">
        <v>0</v>
      </c>
      <c r="I4300" s="10">
        <v>0</v>
      </c>
      <c r="J4300" s="22">
        <v>0</v>
      </c>
      <c r="K4300" s="17" t="str">
        <f t="shared" si="135"/>
        <v>ND.</v>
      </c>
      <c r="L4300" s="27">
        <v>-0.99169371865712796</v>
      </c>
      <c r="M4300" s="22">
        <v>-0.88445004813808603</v>
      </c>
      <c r="N4300" s="87" t="s">
        <v>20691</v>
      </c>
      <c r="O4300" s="16" t="s">
        <v>20691</v>
      </c>
      <c r="P4300" s="10" t="s">
        <v>20691</v>
      </c>
      <c r="Q4300" s="87" t="s">
        <v>20691</v>
      </c>
      <c r="R4300" s="1"/>
      <c r="S4300" s="1"/>
      <c r="T4300" s="1"/>
    </row>
    <row r="4301" spans="1:20" x14ac:dyDescent="0.25">
      <c r="A4301" s="8" t="s">
        <v>4273</v>
      </c>
      <c r="B4301" s="19" t="s">
        <v>11242</v>
      </c>
      <c r="C4301" s="20" t="s">
        <v>17686</v>
      </c>
      <c r="D4301" s="10">
        <v>28.56</v>
      </c>
      <c r="E4301" s="10">
        <v>21.57</v>
      </c>
      <c r="F4301" s="10">
        <v>18.32</v>
      </c>
      <c r="G4301" s="9" t="str">
        <f t="shared" si="134"/>
        <v xml:space="preserve">T0+T5+T10 </v>
      </c>
      <c r="H4301" s="16">
        <v>0</v>
      </c>
      <c r="I4301" s="10">
        <v>0</v>
      </c>
      <c r="J4301" s="22">
        <v>0</v>
      </c>
      <c r="K4301" s="17" t="str">
        <f t="shared" si="135"/>
        <v>ND.</v>
      </c>
      <c r="L4301" s="27" t="s">
        <v>20691</v>
      </c>
      <c r="M4301" s="22">
        <v>-1.2303921792469501</v>
      </c>
      <c r="N4301" s="87" t="s">
        <v>20691</v>
      </c>
      <c r="O4301" s="16" t="s">
        <v>20691</v>
      </c>
      <c r="P4301" s="10" t="s">
        <v>20691</v>
      </c>
      <c r="Q4301" s="87" t="s">
        <v>20691</v>
      </c>
      <c r="R4301" s="1"/>
      <c r="S4301" s="1"/>
      <c r="T4301" s="1"/>
    </row>
    <row r="4302" spans="1:20" x14ac:dyDescent="0.25">
      <c r="A4302" s="8" t="s">
        <v>4274</v>
      </c>
      <c r="B4302" s="26" t="s">
        <v>20655</v>
      </c>
      <c r="C4302" s="17" t="s">
        <v>20655</v>
      </c>
      <c r="D4302" s="10">
        <v>0.14000000000000001</v>
      </c>
      <c r="E4302" s="10">
        <v>1.21</v>
      </c>
      <c r="F4302" s="10">
        <v>0</v>
      </c>
      <c r="G4302" s="9" t="str">
        <f t="shared" si="134"/>
        <v>T0+T5</v>
      </c>
      <c r="H4302" s="16">
        <v>0</v>
      </c>
      <c r="I4302" s="10">
        <v>0</v>
      </c>
      <c r="J4302" s="22">
        <v>0</v>
      </c>
      <c r="K4302" s="17" t="str">
        <f t="shared" si="135"/>
        <v>ND.</v>
      </c>
      <c r="L4302" s="27" t="s">
        <v>20691</v>
      </c>
      <c r="M4302" s="22" t="s">
        <v>20691</v>
      </c>
      <c r="N4302" s="87">
        <v>-6.0208648681375596</v>
      </c>
      <c r="O4302" s="16" t="s">
        <v>20691</v>
      </c>
      <c r="P4302" s="10" t="s">
        <v>20691</v>
      </c>
      <c r="Q4302" s="87" t="s">
        <v>20691</v>
      </c>
      <c r="R4302" s="1"/>
      <c r="S4302" s="1"/>
      <c r="T4302" s="1"/>
    </row>
    <row r="4303" spans="1:20" x14ac:dyDescent="0.25">
      <c r="A4303" s="8" t="s">
        <v>4275</v>
      </c>
      <c r="B4303" s="19" t="s">
        <v>11243</v>
      </c>
      <c r="C4303" s="20" t="s">
        <v>17687</v>
      </c>
      <c r="D4303" s="10">
        <v>0.25</v>
      </c>
      <c r="E4303" s="10">
        <v>2.04</v>
      </c>
      <c r="F4303" s="10">
        <v>7.53</v>
      </c>
      <c r="G4303" s="9" t="str">
        <f t="shared" si="134"/>
        <v xml:space="preserve">T0+T5+T10 </v>
      </c>
      <c r="H4303" s="16">
        <v>0</v>
      </c>
      <c r="I4303" s="10">
        <v>0</v>
      </c>
      <c r="J4303" s="22">
        <v>0</v>
      </c>
      <c r="K4303" s="17" t="str">
        <f t="shared" si="135"/>
        <v>ND.</v>
      </c>
      <c r="L4303" s="27">
        <v>2.8372444817996998</v>
      </c>
      <c r="M4303" s="22">
        <v>4.1049255855834401</v>
      </c>
      <c r="N4303" s="87">
        <v>1.3288804603599</v>
      </c>
      <c r="O4303" s="16" t="s">
        <v>20691</v>
      </c>
      <c r="P4303" s="10" t="s">
        <v>20691</v>
      </c>
      <c r="Q4303" s="87" t="s">
        <v>20691</v>
      </c>
      <c r="R4303" s="1"/>
      <c r="S4303" s="1"/>
      <c r="T4303" s="1"/>
    </row>
    <row r="4304" spans="1:20" x14ac:dyDescent="0.25">
      <c r="A4304" s="8" t="s">
        <v>4276</v>
      </c>
      <c r="B4304" s="19" t="s">
        <v>11244</v>
      </c>
      <c r="C4304" s="20" t="s">
        <v>17688</v>
      </c>
      <c r="D4304" s="10">
        <v>8.5299999999999994</v>
      </c>
      <c r="E4304" s="10">
        <v>10.02</v>
      </c>
      <c r="F4304" s="10">
        <v>13.95</v>
      </c>
      <c r="G4304" s="9" t="str">
        <f t="shared" si="134"/>
        <v xml:space="preserve">T0+T5+T10 </v>
      </c>
      <c r="H4304" s="16">
        <v>0</v>
      </c>
      <c r="I4304" s="10">
        <v>0</v>
      </c>
      <c r="J4304" s="22">
        <v>0</v>
      </c>
      <c r="K4304" s="17" t="str">
        <f t="shared" si="135"/>
        <v>ND.</v>
      </c>
      <c r="L4304" s="27" t="s">
        <v>20691</v>
      </c>
      <c r="M4304" s="22" t="s">
        <v>20691</v>
      </c>
      <c r="N4304" s="87" t="s">
        <v>20691</v>
      </c>
      <c r="O4304" s="16" t="s">
        <v>20691</v>
      </c>
      <c r="P4304" s="10" t="s">
        <v>20691</v>
      </c>
      <c r="Q4304" s="87" t="s">
        <v>20691</v>
      </c>
      <c r="R4304" s="1"/>
      <c r="S4304" s="1"/>
      <c r="T4304" s="1"/>
    </row>
    <row r="4305" spans="1:20" x14ac:dyDescent="0.25">
      <c r="A4305" s="8" t="s">
        <v>4277</v>
      </c>
      <c r="B4305" s="19" t="s">
        <v>11245</v>
      </c>
      <c r="C4305" s="20" t="s">
        <v>17689</v>
      </c>
      <c r="D4305" s="10">
        <v>4.6100000000000003</v>
      </c>
      <c r="E4305" s="10">
        <v>6.29</v>
      </c>
      <c r="F4305" s="10">
        <v>12.75</v>
      </c>
      <c r="G4305" s="9" t="str">
        <f t="shared" si="134"/>
        <v xml:space="preserve">T0+T5+T10 </v>
      </c>
      <c r="H4305" s="16">
        <v>0</v>
      </c>
      <c r="I4305" s="10">
        <v>0</v>
      </c>
      <c r="J4305" s="22">
        <v>0</v>
      </c>
      <c r="K4305" s="17" t="str">
        <f t="shared" si="135"/>
        <v>ND.</v>
      </c>
      <c r="L4305" s="27" t="s">
        <v>20691</v>
      </c>
      <c r="M4305" s="22">
        <v>0.81716979045476801</v>
      </c>
      <c r="N4305" s="87" t="s">
        <v>20691</v>
      </c>
      <c r="O4305" s="16" t="s">
        <v>20691</v>
      </c>
      <c r="P4305" s="10" t="s">
        <v>20691</v>
      </c>
      <c r="Q4305" s="87" t="s">
        <v>20691</v>
      </c>
      <c r="R4305" s="1"/>
      <c r="S4305" s="1"/>
      <c r="T4305" s="1"/>
    </row>
    <row r="4306" spans="1:20" x14ac:dyDescent="0.25">
      <c r="A4306" s="8" t="s">
        <v>4278</v>
      </c>
      <c r="B4306" s="19" t="s">
        <v>11246</v>
      </c>
      <c r="C4306" s="20" t="s">
        <v>17690</v>
      </c>
      <c r="D4306" s="10">
        <v>99.13</v>
      </c>
      <c r="E4306" s="10">
        <v>74.150000000000006</v>
      </c>
      <c r="F4306" s="10">
        <v>127.95</v>
      </c>
      <c r="G4306" s="9" t="str">
        <f t="shared" si="134"/>
        <v xml:space="preserve">T0+T5+T10 </v>
      </c>
      <c r="H4306" s="16">
        <v>0</v>
      </c>
      <c r="I4306" s="10">
        <v>0</v>
      </c>
      <c r="J4306" s="22">
        <v>0</v>
      </c>
      <c r="K4306" s="17" t="str">
        <f t="shared" si="135"/>
        <v>ND.</v>
      </c>
      <c r="L4306" s="27">
        <v>-0.72673715974122599</v>
      </c>
      <c r="M4306" s="22" t="s">
        <v>20691</v>
      </c>
      <c r="N4306" s="87" t="s">
        <v>20691</v>
      </c>
      <c r="O4306" s="16" t="s">
        <v>20691</v>
      </c>
      <c r="P4306" s="10" t="s">
        <v>20691</v>
      </c>
      <c r="Q4306" s="87" t="s">
        <v>20691</v>
      </c>
      <c r="R4306" s="1"/>
      <c r="S4306" s="1"/>
      <c r="T4306" s="1"/>
    </row>
    <row r="4307" spans="1:20" x14ac:dyDescent="0.25">
      <c r="A4307" s="8" t="s">
        <v>4279</v>
      </c>
      <c r="B4307" s="19" t="s">
        <v>11247</v>
      </c>
      <c r="C4307" s="20" t="s">
        <v>17691</v>
      </c>
      <c r="D4307" s="10">
        <v>88.63</v>
      </c>
      <c r="E4307" s="10">
        <v>80.540000000000006</v>
      </c>
      <c r="F4307" s="10">
        <v>46.42</v>
      </c>
      <c r="G4307" s="9" t="str">
        <f t="shared" si="134"/>
        <v xml:space="preserve">T0+T5+T10 </v>
      </c>
      <c r="H4307" s="16">
        <v>0</v>
      </c>
      <c r="I4307" s="10">
        <v>0</v>
      </c>
      <c r="J4307" s="22">
        <v>0</v>
      </c>
      <c r="K4307" s="17" t="str">
        <f t="shared" si="135"/>
        <v>ND.</v>
      </c>
      <c r="L4307" s="27">
        <v>-0.65250015397088301</v>
      </c>
      <c r="M4307" s="22">
        <v>-1.54186464704377</v>
      </c>
      <c r="N4307" s="87">
        <v>-0.82690429375406804</v>
      </c>
      <c r="O4307" s="16" t="s">
        <v>20691</v>
      </c>
      <c r="P4307" s="10" t="s">
        <v>20691</v>
      </c>
      <c r="Q4307" s="87" t="s">
        <v>20691</v>
      </c>
      <c r="R4307" s="1"/>
      <c r="S4307" s="1"/>
      <c r="T4307" s="1"/>
    </row>
    <row r="4308" spans="1:20" x14ac:dyDescent="0.25">
      <c r="A4308" s="8" t="s">
        <v>4280</v>
      </c>
      <c r="B4308" s="8" t="s">
        <v>11248</v>
      </c>
      <c r="C4308" s="17" t="s">
        <v>17692</v>
      </c>
      <c r="D4308" s="10">
        <v>0.1</v>
      </c>
      <c r="E4308" s="10">
        <v>0</v>
      </c>
      <c r="F4308" s="10">
        <v>0</v>
      </c>
      <c r="G4308" s="9" t="str">
        <f t="shared" si="134"/>
        <v xml:space="preserve">T0 </v>
      </c>
      <c r="H4308" s="16">
        <v>0</v>
      </c>
      <c r="I4308" s="10">
        <v>0</v>
      </c>
      <c r="J4308" s="10">
        <v>0</v>
      </c>
      <c r="K4308" s="17" t="str">
        <f t="shared" si="135"/>
        <v>ND.</v>
      </c>
      <c r="L4308" s="27" t="s">
        <v>20691</v>
      </c>
      <c r="M4308" s="22" t="s">
        <v>20691</v>
      </c>
      <c r="N4308" s="87" t="s">
        <v>20691</v>
      </c>
      <c r="O4308" s="16" t="s">
        <v>20691</v>
      </c>
      <c r="P4308" s="10" t="s">
        <v>20691</v>
      </c>
      <c r="Q4308" s="87" t="s">
        <v>20691</v>
      </c>
      <c r="R4308" s="1"/>
      <c r="S4308" s="1"/>
      <c r="T4308" s="1"/>
    </row>
    <row r="4309" spans="1:20" x14ac:dyDescent="0.25">
      <c r="A4309" s="8" t="s">
        <v>4281</v>
      </c>
      <c r="B4309" s="19" t="s">
        <v>11249</v>
      </c>
      <c r="C4309" s="20" t="s">
        <v>17693</v>
      </c>
      <c r="D4309" s="10">
        <v>16.760000000000002</v>
      </c>
      <c r="E4309" s="10">
        <v>39.229999999999997</v>
      </c>
      <c r="F4309" s="10">
        <v>48.69</v>
      </c>
      <c r="G4309" s="9" t="str">
        <f t="shared" si="134"/>
        <v xml:space="preserve">T0+T5+T10 </v>
      </c>
      <c r="H4309" s="16">
        <v>0</v>
      </c>
      <c r="I4309" s="10">
        <v>0</v>
      </c>
      <c r="J4309" s="22">
        <v>0</v>
      </c>
      <c r="K4309" s="17" t="str">
        <f t="shared" si="135"/>
        <v>ND.</v>
      </c>
      <c r="L4309" s="27">
        <v>1.03852417123081</v>
      </c>
      <c r="M4309" s="22">
        <v>0.96499549117179595</v>
      </c>
      <c r="N4309" s="87" t="s">
        <v>20691</v>
      </c>
      <c r="O4309" s="16" t="s">
        <v>20691</v>
      </c>
      <c r="P4309" s="10" t="s">
        <v>20691</v>
      </c>
      <c r="Q4309" s="87" t="s">
        <v>20691</v>
      </c>
      <c r="R4309" s="1"/>
      <c r="S4309" s="1"/>
      <c r="T4309" s="1"/>
    </row>
    <row r="4310" spans="1:20" x14ac:dyDescent="0.25">
      <c r="A4310" s="8" t="s">
        <v>4282</v>
      </c>
      <c r="B4310" s="19" t="s">
        <v>11250</v>
      </c>
      <c r="C4310" s="20" t="s">
        <v>17694</v>
      </c>
      <c r="D4310" s="10">
        <v>5.76</v>
      </c>
      <c r="E4310" s="10">
        <v>6.05</v>
      </c>
      <c r="F4310" s="10">
        <v>9.66</v>
      </c>
      <c r="G4310" s="9" t="str">
        <f t="shared" si="134"/>
        <v xml:space="preserve">T0+T5+T10 </v>
      </c>
      <c r="H4310" s="27">
        <v>0</v>
      </c>
      <c r="I4310" s="22">
        <v>0</v>
      </c>
      <c r="J4310" s="22">
        <v>0</v>
      </c>
      <c r="K4310" s="17" t="str">
        <f t="shared" si="135"/>
        <v>ND.</v>
      </c>
      <c r="L4310" s="27" t="s">
        <v>20691</v>
      </c>
      <c r="M4310" s="22" t="s">
        <v>20691</v>
      </c>
      <c r="N4310" s="87" t="s">
        <v>20691</v>
      </c>
      <c r="O4310" s="16" t="s">
        <v>20691</v>
      </c>
      <c r="P4310" s="10" t="s">
        <v>20691</v>
      </c>
      <c r="Q4310" s="87" t="s">
        <v>20691</v>
      </c>
      <c r="R4310" s="1"/>
      <c r="S4310" s="1"/>
      <c r="T4310" s="1"/>
    </row>
    <row r="4311" spans="1:20" x14ac:dyDescent="0.25">
      <c r="A4311" s="8" t="s">
        <v>4283</v>
      </c>
      <c r="B4311" s="19" t="s">
        <v>11251</v>
      </c>
      <c r="C4311" s="20" t="s">
        <v>17695</v>
      </c>
      <c r="D4311" s="10">
        <v>0.11</v>
      </c>
      <c r="E4311" s="10">
        <v>0</v>
      </c>
      <c r="F4311" s="10">
        <v>0</v>
      </c>
      <c r="G4311" s="9" t="str">
        <f t="shared" si="134"/>
        <v xml:space="preserve">T0 </v>
      </c>
      <c r="H4311" s="16">
        <v>0</v>
      </c>
      <c r="I4311" s="10">
        <v>0</v>
      </c>
      <c r="J4311" s="22">
        <v>0</v>
      </c>
      <c r="K4311" s="17" t="str">
        <f t="shared" si="135"/>
        <v>ND.</v>
      </c>
      <c r="L4311" s="27" t="s">
        <v>20691</v>
      </c>
      <c r="M4311" s="22" t="s">
        <v>20691</v>
      </c>
      <c r="N4311" s="87" t="s">
        <v>20691</v>
      </c>
      <c r="O4311" s="16" t="s">
        <v>20691</v>
      </c>
      <c r="P4311" s="10" t="s">
        <v>20691</v>
      </c>
      <c r="Q4311" s="87" t="s">
        <v>20691</v>
      </c>
      <c r="R4311" s="1"/>
      <c r="S4311" s="1"/>
      <c r="T4311" s="1"/>
    </row>
    <row r="4312" spans="1:20" x14ac:dyDescent="0.25">
      <c r="A4312" s="8" t="s">
        <v>4284</v>
      </c>
      <c r="B4312" s="19" t="s">
        <v>11252</v>
      </c>
      <c r="C4312" s="20" t="s">
        <v>17696</v>
      </c>
      <c r="D4312" s="10">
        <v>59.12</v>
      </c>
      <c r="E4312" s="10">
        <v>100.08</v>
      </c>
      <c r="F4312" s="10">
        <v>145.80000000000001</v>
      </c>
      <c r="G4312" s="9" t="str">
        <f t="shared" si="134"/>
        <v xml:space="preserve">T0+T5+T10 </v>
      </c>
      <c r="H4312" s="16">
        <v>0</v>
      </c>
      <c r="I4312" s="10">
        <v>0</v>
      </c>
      <c r="J4312" s="22">
        <v>0</v>
      </c>
      <c r="K4312" s="17" t="str">
        <f t="shared" si="135"/>
        <v>ND.</v>
      </c>
      <c r="L4312" s="27" t="s">
        <v>20691</v>
      </c>
      <c r="M4312" s="22">
        <v>0.44285411297647698</v>
      </c>
      <c r="N4312" s="87" t="s">
        <v>20691</v>
      </c>
      <c r="O4312" s="16" t="s">
        <v>20691</v>
      </c>
      <c r="P4312" s="10" t="s">
        <v>20691</v>
      </c>
      <c r="Q4312" s="87" t="s">
        <v>20691</v>
      </c>
      <c r="R4312" s="1"/>
      <c r="S4312" s="1"/>
      <c r="T4312" s="1"/>
    </row>
    <row r="4313" spans="1:20" x14ac:dyDescent="0.25">
      <c r="A4313" s="8" t="s">
        <v>4285</v>
      </c>
      <c r="B4313" s="19" t="s">
        <v>11253</v>
      </c>
      <c r="C4313" s="20" t="s">
        <v>17697</v>
      </c>
      <c r="D4313" s="10">
        <v>21.03</v>
      </c>
      <c r="E4313" s="10">
        <v>24.57</v>
      </c>
      <c r="F4313" s="10">
        <v>28.21</v>
      </c>
      <c r="G4313" s="9" t="str">
        <f t="shared" si="134"/>
        <v xml:space="preserve">T0+T5+T10 </v>
      </c>
      <c r="H4313" s="16">
        <v>0</v>
      </c>
      <c r="I4313" s="10">
        <v>0</v>
      </c>
      <c r="J4313" s="22">
        <v>0</v>
      </c>
      <c r="K4313" s="17" t="str">
        <f t="shared" si="135"/>
        <v>ND.</v>
      </c>
      <c r="L4313" s="27" t="s">
        <v>20691</v>
      </c>
      <c r="M4313" s="22" t="s">
        <v>20691</v>
      </c>
      <c r="N4313" s="87" t="s">
        <v>20691</v>
      </c>
      <c r="O4313" s="16" t="s">
        <v>20691</v>
      </c>
      <c r="P4313" s="10" t="s">
        <v>20691</v>
      </c>
      <c r="Q4313" s="87" t="s">
        <v>20691</v>
      </c>
      <c r="R4313" s="1"/>
      <c r="S4313" s="1"/>
      <c r="T4313" s="1"/>
    </row>
    <row r="4314" spans="1:20" x14ac:dyDescent="0.25">
      <c r="A4314" s="8" t="s">
        <v>4286</v>
      </c>
      <c r="B4314" s="19" t="s">
        <v>11254</v>
      </c>
      <c r="C4314" s="20" t="s">
        <v>17698</v>
      </c>
      <c r="D4314" s="10">
        <v>16.920000000000002</v>
      </c>
      <c r="E4314" s="10">
        <v>42.26</v>
      </c>
      <c r="F4314" s="10">
        <v>53.3</v>
      </c>
      <c r="G4314" s="9" t="str">
        <f t="shared" si="134"/>
        <v xml:space="preserve">T0+T5+T10 </v>
      </c>
      <c r="H4314" s="27">
        <v>0</v>
      </c>
      <c r="I4314" s="22">
        <v>0</v>
      </c>
      <c r="J4314" s="22">
        <v>0</v>
      </c>
      <c r="K4314" s="17" t="str">
        <f t="shared" si="135"/>
        <v>ND.</v>
      </c>
      <c r="L4314" s="27">
        <v>0.83275689275579601</v>
      </c>
      <c r="M4314" s="22">
        <v>0.82920997137522001</v>
      </c>
      <c r="N4314" s="87" t="s">
        <v>20691</v>
      </c>
      <c r="O4314" s="16" t="s">
        <v>20691</v>
      </c>
      <c r="P4314" s="10" t="s">
        <v>20691</v>
      </c>
      <c r="Q4314" s="87" t="s">
        <v>20691</v>
      </c>
      <c r="R4314" s="1"/>
      <c r="S4314" s="1"/>
      <c r="T4314" s="1"/>
    </row>
    <row r="4315" spans="1:20" x14ac:dyDescent="0.25">
      <c r="A4315" s="8" t="s">
        <v>4287</v>
      </c>
      <c r="B4315" s="19" t="s">
        <v>11255</v>
      </c>
      <c r="C4315" s="20" t="s">
        <v>17699</v>
      </c>
      <c r="D4315" s="24">
        <v>87.04</v>
      </c>
      <c r="E4315" s="24">
        <v>265.14999999999998</v>
      </c>
      <c r="F4315" s="24">
        <v>497.37</v>
      </c>
      <c r="G4315" s="9" t="str">
        <f t="shared" si="134"/>
        <v xml:space="preserve">T0+T5+T10 </v>
      </c>
      <c r="H4315" s="28">
        <v>0</v>
      </c>
      <c r="I4315" s="24">
        <v>22.13</v>
      </c>
      <c r="J4315" s="74">
        <v>0</v>
      </c>
      <c r="K4315" s="17" t="str">
        <f t="shared" si="135"/>
        <v xml:space="preserve">T5 </v>
      </c>
      <c r="L4315" s="27">
        <v>1.31404949405643</v>
      </c>
      <c r="M4315" s="22">
        <v>1.5865557024971899</v>
      </c>
      <c r="N4315" s="87" t="s">
        <v>20691</v>
      </c>
      <c r="O4315" s="16" t="s">
        <v>20691</v>
      </c>
      <c r="P4315" s="10" t="s">
        <v>20691</v>
      </c>
      <c r="Q4315" s="87" t="s">
        <v>20691</v>
      </c>
      <c r="R4315" s="1"/>
      <c r="S4315" s="1"/>
      <c r="T4315" s="1"/>
    </row>
    <row r="4316" spans="1:20" x14ac:dyDescent="0.25">
      <c r="A4316" s="8" t="s">
        <v>4288</v>
      </c>
      <c r="B4316" s="19" t="s">
        <v>11256</v>
      </c>
      <c r="C4316" s="20" t="s">
        <v>17700</v>
      </c>
      <c r="D4316" s="10">
        <v>0.27</v>
      </c>
      <c r="E4316" s="10">
        <v>1.35</v>
      </c>
      <c r="F4316" s="10">
        <v>2.61</v>
      </c>
      <c r="G4316" s="9" t="str">
        <f t="shared" si="134"/>
        <v xml:space="preserve">T0+T5+T10 </v>
      </c>
      <c r="H4316" s="16">
        <v>0</v>
      </c>
      <c r="I4316" s="10">
        <v>0</v>
      </c>
      <c r="J4316" s="22">
        <v>0</v>
      </c>
      <c r="K4316" s="17" t="str">
        <f t="shared" si="135"/>
        <v>ND.</v>
      </c>
      <c r="L4316" s="27" t="s">
        <v>20691</v>
      </c>
      <c r="M4316" s="22">
        <v>2.27008703774831</v>
      </c>
      <c r="N4316" s="87" t="s">
        <v>20691</v>
      </c>
      <c r="O4316" s="16" t="s">
        <v>20691</v>
      </c>
      <c r="P4316" s="10" t="s">
        <v>20691</v>
      </c>
      <c r="Q4316" s="87" t="s">
        <v>20691</v>
      </c>
      <c r="R4316" s="1"/>
      <c r="S4316" s="1"/>
      <c r="T4316" s="1"/>
    </row>
    <row r="4317" spans="1:20" x14ac:dyDescent="0.25">
      <c r="A4317" s="8" t="s">
        <v>4289</v>
      </c>
      <c r="B4317" s="19" t="s">
        <v>11257</v>
      </c>
      <c r="C4317" s="20" t="s">
        <v>17701</v>
      </c>
      <c r="D4317" s="24">
        <v>147.06</v>
      </c>
      <c r="E4317" s="24">
        <v>248.32</v>
      </c>
      <c r="F4317" s="24">
        <v>324.64999999999998</v>
      </c>
      <c r="G4317" s="9" t="str">
        <f t="shared" si="134"/>
        <v xml:space="preserve">T0+T5+T10 </v>
      </c>
      <c r="H4317" s="28">
        <v>613.58000000000004</v>
      </c>
      <c r="I4317" s="24">
        <v>721.65</v>
      </c>
      <c r="J4317" s="74">
        <v>741.31</v>
      </c>
      <c r="K4317" s="17" t="str">
        <f t="shared" si="135"/>
        <v xml:space="preserve">T0+T5+T10 </v>
      </c>
      <c r="L4317" s="27" t="s">
        <v>20691</v>
      </c>
      <c r="M4317" s="22" t="s">
        <v>20691</v>
      </c>
      <c r="N4317" s="87" t="s">
        <v>20691</v>
      </c>
      <c r="O4317" s="16" t="s">
        <v>20691</v>
      </c>
      <c r="P4317" s="10" t="s">
        <v>20691</v>
      </c>
      <c r="Q4317" s="87" t="s">
        <v>20691</v>
      </c>
      <c r="R4317" s="1"/>
      <c r="S4317" s="1"/>
      <c r="T4317" s="1"/>
    </row>
    <row r="4318" spans="1:20" x14ac:dyDescent="0.25">
      <c r="A4318" s="8" t="s">
        <v>4290</v>
      </c>
      <c r="B4318" s="19" t="s">
        <v>11258</v>
      </c>
      <c r="C4318" s="20" t="s">
        <v>17702</v>
      </c>
      <c r="D4318" s="10">
        <v>20.98</v>
      </c>
      <c r="E4318" s="10">
        <v>30.74</v>
      </c>
      <c r="F4318" s="10">
        <v>29.73</v>
      </c>
      <c r="G4318" s="9" t="str">
        <f t="shared" si="134"/>
        <v xml:space="preserve">T0+T5+T10 </v>
      </c>
      <c r="H4318" s="16">
        <v>0</v>
      </c>
      <c r="I4318" s="10">
        <v>0</v>
      </c>
      <c r="J4318" s="22">
        <v>0</v>
      </c>
      <c r="K4318" s="17" t="str">
        <f t="shared" si="135"/>
        <v>ND.</v>
      </c>
      <c r="L4318" s="27" t="s">
        <v>20691</v>
      </c>
      <c r="M4318" s="22" t="s">
        <v>20691</v>
      </c>
      <c r="N4318" s="87" t="s">
        <v>20691</v>
      </c>
      <c r="O4318" s="16" t="s">
        <v>20691</v>
      </c>
      <c r="P4318" s="10" t="s">
        <v>20691</v>
      </c>
      <c r="Q4318" s="87" t="s">
        <v>20691</v>
      </c>
      <c r="R4318" s="1"/>
      <c r="S4318" s="1"/>
      <c r="T4318" s="1"/>
    </row>
    <row r="4319" spans="1:20" x14ac:dyDescent="0.25">
      <c r="A4319" s="8" t="s">
        <v>4291</v>
      </c>
      <c r="B4319" s="19" t="s">
        <v>11259</v>
      </c>
      <c r="C4319" s="20" t="s">
        <v>17703</v>
      </c>
      <c r="D4319" s="10">
        <v>40.53</v>
      </c>
      <c r="E4319" s="10">
        <v>43.92</v>
      </c>
      <c r="F4319" s="10">
        <v>41.73</v>
      </c>
      <c r="G4319" s="9" t="str">
        <f t="shared" si="134"/>
        <v xml:space="preserve">T0+T5+T10 </v>
      </c>
      <c r="H4319" s="16">
        <v>0</v>
      </c>
      <c r="I4319" s="10">
        <v>0</v>
      </c>
      <c r="J4319" s="22">
        <v>0</v>
      </c>
      <c r="K4319" s="17" t="str">
        <f t="shared" si="135"/>
        <v>ND.</v>
      </c>
      <c r="L4319" s="27" t="s">
        <v>20691</v>
      </c>
      <c r="M4319" s="22">
        <v>-0.50931308416463605</v>
      </c>
      <c r="N4319" s="87" t="s">
        <v>20691</v>
      </c>
      <c r="O4319" s="16" t="s">
        <v>20691</v>
      </c>
      <c r="P4319" s="10" t="s">
        <v>20691</v>
      </c>
      <c r="Q4319" s="87" t="s">
        <v>20691</v>
      </c>
      <c r="R4319" s="1"/>
      <c r="S4319" s="1"/>
      <c r="T4319" s="1"/>
    </row>
    <row r="4320" spans="1:20" x14ac:dyDescent="0.25">
      <c r="A4320" s="8" t="s">
        <v>4292</v>
      </c>
      <c r="B4320" s="19" t="s">
        <v>11260</v>
      </c>
      <c r="C4320" s="20" t="s">
        <v>17704</v>
      </c>
      <c r="D4320" s="10">
        <v>1.26</v>
      </c>
      <c r="E4320" s="10">
        <v>3.12</v>
      </c>
      <c r="F4320" s="10">
        <v>4.33</v>
      </c>
      <c r="G4320" s="9" t="str">
        <f t="shared" si="134"/>
        <v xml:space="preserve">T0+T5+T10 </v>
      </c>
      <c r="H4320" s="16">
        <v>0</v>
      </c>
      <c r="I4320" s="10">
        <v>0</v>
      </c>
      <c r="J4320" s="22">
        <v>0</v>
      </c>
      <c r="K4320" s="17" t="str">
        <f t="shared" si="135"/>
        <v>ND.</v>
      </c>
      <c r="L4320" s="27" t="s">
        <v>20691</v>
      </c>
      <c r="M4320" s="22" t="s">
        <v>20691</v>
      </c>
      <c r="N4320" s="87" t="s">
        <v>20691</v>
      </c>
      <c r="O4320" s="16" t="s">
        <v>20691</v>
      </c>
      <c r="P4320" s="10" t="s">
        <v>20691</v>
      </c>
      <c r="Q4320" s="87" t="s">
        <v>20691</v>
      </c>
      <c r="R4320" s="1"/>
      <c r="S4320" s="1"/>
      <c r="T4320" s="1"/>
    </row>
    <row r="4321" spans="1:20" x14ac:dyDescent="0.25">
      <c r="A4321" s="8" t="s">
        <v>4293</v>
      </c>
      <c r="B4321" s="19" t="s">
        <v>11261</v>
      </c>
      <c r="C4321" s="20" t="s">
        <v>17705</v>
      </c>
      <c r="D4321" s="10">
        <v>33.119999999999997</v>
      </c>
      <c r="E4321" s="10">
        <v>27.01</v>
      </c>
      <c r="F4321" s="10">
        <v>17.18</v>
      </c>
      <c r="G4321" s="9" t="str">
        <f t="shared" si="134"/>
        <v xml:space="preserve">T0+T5+T10 </v>
      </c>
      <c r="H4321" s="16">
        <v>0</v>
      </c>
      <c r="I4321" s="10">
        <v>0</v>
      </c>
      <c r="J4321" s="22">
        <v>0</v>
      </c>
      <c r="K4321" s="17" t="str">
        <f t="shared" si="135"/>
        <v>ND.</v>
      </c>
      <c r="L4321" s="27" t="s">
        <v>20691</v>
      </c>
      <c r="M4321" s="22">
        <v>-1.7934498569328601</v>
      </c>
      <c r="N4321" s="87">
        <v>-1.04358568640573</v>
      </c>
      <c r="O4321" s="16" t="s">
        <v>20691</v>
      </c>
      <c r="P4321" s="10" t="s">
        <v>20691</v>
      </c>
      <c r="Q4321" s="87" t="s">
        <v>20691</v>
      </c>
      <c r="R4321" s="1"/>
      <c r="S4321" s="1"/>
      <c r="T4321" s="1"/>
    </row>
    <row r="4322" spans="1:20" x14ac:dyDescent="0.25">
      <c r="A4322" s="8" t="s">
        <v>4294</v>
      </c>
      <c r="B4322" s="19" t="s">
        <v>11262</v>
      </c>
      <c r="C4322" s="20" t="s">
        <v>17706</v>
      </c>
      <c r="D4322" s="10">
        <v>24.66</v>
      </c>
      <c r="E4322" s="10">
        <v>28.6</v>
      </c>
      <c r="F4322" s="10">
        <v>32.880000000000003</v>
      </c>
      <c r="G4322" s="9" t="str">
        <f t="shared" si="134"/>
        <v xml:space="preserve">T0+T5+T10 </v>
      </c>
      <c r="H4322" s="16">
        <v>0</v>
      </c>
      <c r="I4322" s="10">
        <v>0</v>
      </c>
      <c r="J4322" s="22">
        <v>0</v>
      </c>
      <c r="K4322" s="17" t="str">
        <f t="shared" si="135"/>
        <v>ND.</v>
      </c>
      <c r="L4322" s="27" t="s">
        <v>20691</v>
      </c>
      <c r="M4322" s="22" t="s">
        <v>20691</v>
      </c>
      <c r="N4322" s="87" t="s">
        <v>20691</v>
      </c>
      <c r="O4322" s="16" t="s">
        <v>20691</v>
      </c>
      <c r="P4322" s="10" t="s">
        <v>20691</v>
      </c>
      <c r="Q4322" s="87" t="s">
        <v>20691</v>
      </c>
      <c r="R4322" s="1"/>
      <c r="S4322" s="1"/>
      <c r="T4322" s="1"/>
    </row>
    <row r="4323" spans="1:20" x14ac:dyDescent="0.25">
      <c r="A4323" s="8" t="s">
        <v>4295</v>
      </c>
      <c r="B4323" s="19" t="s">
        <v>11263</v>
      </c>
      <c r="C4323" s="20" t="s">
        <v>17707</v>
      </c>
      <c r="D4323" s="24">
        <v>74.91</v>
      </c>
      <c r="E4323" s="24">
        <v>74.66</v>
      </c>
      <c r="F4323" s="24">
        <v>107.95</v>
      </c>
      <c r="G4323" s="9" t="str">
        <f t="shared" si="134"/>
        <v xml:space="preserve">T0+T5+T10 </v>
      </c>
      <c r="H4323" s="28">
        <v>83.82</v>
      </c>
      <c r="I4323" s="24">
        <v>147.91</v>
      </c>
      <c r="J4323" s="74">
        <v>129.13999999999999</v>
      </c>
      <c r="K4323" s="17" t="str">
        <f t="shared" si="135"/>
        <v xml:space="preserve">T0+T5+T10 </v>
      </c>
      <c r="L4323" s="27" t="s">
        <v>20691</v>
      </c>
      <c r="M4323" s="22" t="s">
        <v>20691</v>
      </c>
      <c r="N4323" s="87" t="s">
        <v>20691</v>
      </c>
      <c r="O4323" s="16" t="s">
        <v>20691</v>
      </c>
      <c r="P4323" s="10" t="s">
        <v>20691</v>
      </c>
      <c r="Q4323" s="87" t="s">
        <v>20691</v>
      </c>
      <c r="R4323" s="1"/>
      <c r="S4323" s="1"/>
      <c r="T4323" s="1"/>
    </row>
    <row r="4324" spans="1:20" x14ac:dyDescent="0.25">
      <c r="A4324" s="8" t="s">
        <v>4296</v>
      </c>
      <c r="B4324" s="19" t="s">
        <v>11264</v>
      </c>
      <c r="C4324" s="20" t="s">
        <v>17708</v>
      </c>
      <c r="D4324" s="10">
        <v>2.4</v>
      </c>
      <c r="E4324" s="10">
        <v>2.98</v>
      </c>
      <c r="F4324" s="10">
        <v>0.57999999999999996</v>
      </c>
      <c r="G4324" s="9" t="str">
        <f t="shared" si="134"/>
        <v xml:space="preserve">T0+T5+T10 </v>
      </c>
      <c r="H4324" s="16">
        <v>0</v>
      </c>
      <c r="I4324" s="22">
        <v>0</v>
      </c>
      <c r="J4324" s="22">
        <v>0</v>
      </c>
      <c r="K4324" s="17" t="str">
        <f t="shared" si="135"/>
        <v>ND.</v>
      </c>
      <c r="L4324" s="27" t="s">
        <v>20691</v>
      </c>
      <c r="M4324" s="22" t="s">
        <v>20691</v>
      </c>
      <c r="N4324" s="87" t="s">
        <v>20691</v>
      </c>
      <c r="O4324" s="16" t="s">
        <v>20691</v>
      </c>
      <c r="P4324" s="10" t="s">
        <v>20691</v>
      </c>
      <c r="Q4324" s="87" t="s">
        <v>20691</v>
      </c>
      <c r="R4324" s="1"/>
      <c r="S4324" s="1"/>
      <c r="T4324" s="1"/>
    </row>
    <row r="4325" spans="1:20" x14ac:dyDescent="0.25">
      <c r="A4325" s="8" t="s">
        <v>4297</v>
      </c>
      <c r="B4325" s="19" t="s">
        <v>11266</v>
      </c>
      <c r="C4325" s="20" t="s">
        <v>17710</v>
      </c>
      <c r="D4325" s="10">
        <v>0</v>
      </c>
      <c r="E4325" s="10">
        <v>1.1299999999999999</v>
      </c>
      <c r="F4325" s="10">
        <v>0.84</v>
      </c>
      <c r="G4325" s="9" t="str">
        <f t="shared" si="134"/>
        <v>T5+T10</v>
      </c>
      <c r="H4325" s="16">
        <v>0</v>
      </c>
      <c r="I4325" s="10">
        <v>0</v>
      </c>
      <c r="J4325" s="22">
        <v>0</v>
      </c>
      <c r="K4325" s="17" t="str">
        <f t="shared" si="135"/>
        <v>ND.</v>
      </c>
      <c r="L4325" s="27">
        <v>7.1191197337056398</v>
      </c>
      <c r="M4325" s="22">
        <v>6.1760018946142496</v>
      </c>
      <c r="N4325" s="87" t="s">
        <v>20691</v>
      </c>
      <c r="O4325" s="16" t="s">
        <v>20691</v>
      </c>
      <c r="P4325" s="10" t="s">
        <v>20691</v>
      </c>
      <c r="Q4325" s="87" t="s">
        <v>20691</v>
      </c>
      <c r="R4325" s="1"/>
      <c r="S4325" s="1"/>
      <c r="T4325" s="1"/>
    </row>
    <row r="4326" spans="1:20" x14ac:dyDescent="0.25">
      <c r="A4326" s="8" t="s">
        <v>4298</v>
      </c>
      <c r="B4326" s="19" t="s">
        <v>11267</v>
      </c>
      <c r="C4326" s="20" t="s">
        <v>17711</v>
      </c>
      <c r="D4326" s="10">
        <v>0.91</v>
      </c>
      <c r="E4326" s="10">
        <v>3.08</v>
      </c>
      <c r="F4326" s="10">
        <v>6.83</v>
      </c>
      <c r="G4326" s="9" t="str">
        <f t="shared" si="134"/>
        <v xml:space="preserve">T0+T5+T10 </v>
      </c>
      <c r="H4326" s="16">
        <v>0</v>
      </c>
      <c r="I4326" s="10">
        <v>0</v>
      </c>
      <c r="J4326" s="22">
        <v>0</v>
      </c>
      <c r="K4326" s="17" t="str">
        <f t="shared" si="135"/>
        <v>ND.</v>
      </c>
      <c r="L4326" s="27" t="s">
        <v>20691</v>
      </c>
      <c r="M4326" s="22">
        <v>2.31050205044499</v>
      </c>
      <c r="N4326" s="87" t="s">
        <v>20691</v>
      </c>
      <c r="O4326" s="16" t="s">
        <v>20691</v>
      </c>
      <c r="P4326" s="10" t="s">
        <v>20691</v>
      </c>
      <c r="Q4326" s="87" t="s">
        <v>20691</v>
      </c>
      <c r="R4326" s="1"/>
      <c r="S4326" s="1"/>
      <c r="T4326" s="1"/>
    </row>
    <row r="4327" spans="1:20" x14ac:dyDescent="0.25">
      <c r="A4327" s="8" t="s">
        <v>4299</v>
      </c>
      <c r="B4327" s="19" t="s">
        <v>11261</v>
      </c>
      <c r="C4327" s="20" t="s">
        <v>17705</v>
      </c>
      <c r="D4327" s="10">
        <v>25.95</v>
      </c>
      <c r="E4327" s="10">
        <v>19.71</v>
      </c>
      <c r="F4327" s="10">
        <v>11.12</v>
      </c>
      <c r="G4327" s="9" t="str">
        <f t="shared" si="134"/>
        <v xml:space="preserve">T0+T5+T10 </v>
      </c>
      <c r="H4327" s="16">
        <v>0</v>
      </c>
      <c r="I4327" s="10">
        <v>0</v>
      </c>
      <c r="J4327" s="22">
        <v>0</v>
      </c>
      <c r="K4327" s="17" t="str">
        <f t="shared" si="135"/>
        <v>ND.</v>
      </c>
      <c r="L4327" s="27">
        <v>-0.827355622705087</v>
      </c>
      <c r="M4327" s="22">
        <v>-1.8007360803566801</v>
      </c>
      <c r="N4327" s="87">
        <v>-0.90802384939685199</v>
      </c>
      <c r="O4327" s="16" t="s">
        <v>20691</v>
      </c>
      <c r="P4327" s="10" t="s">
        <v>20691</v>
      </c>
      <c r="Q4327" s="87" t="s">
        <v>20691</v>
      </c>
      <c r="R4327" s="1"/>
      <c r="S4327" s="1"/>
      <c r="T4327" s="1"/>
    </row>
    <row r="4328" spans="1:20" x14ac:dyDescent="0.25">
      <c r="A4328" s="8" t="s">
        <v>4300</v>
      </c>
      <c r="B4328" s="19" t="s">
        <v>11268</v>
      </c>
      <c r="C4328" s="20" t="s">
        <v>17712</v>
      </c>
      <c r="D4328" s="10">
        <v>3.66</v>
      </c>
      <c r="E4328" s="10">
        <v>6.69</v>
      </c>
      <c r="F4328" s="10">
        <v>81.44</v>
      </c>
      <c r="G4328" s="9" t="str">
        <f t="shared" si="134"/>
        <v xml:space="preserve">T0+T5+T10 </v>
      </c>
      <c r="H4328" s="16">
        <v>0</v>
      </c>
      <c r="I4328" s="10">
        <v>0</v>
      </c>
      <c r="J4328" s="22">
        <v>0</v>
      </c>
      <c r="K4328" s="17" t="str">
        <f t="shared" si="135"/>
        <v>ND.</v>
      </c>
      <c r="L4328" s="27" t="s">
        <v>20691</v>
      </c>
      <c r="M4328" s="22">
        <v>3.8102043457379202</v>
      </c>
      <c r="N4328" s="87" t="s">
        <v>20691</v>
      </c>
      <c r="O4328" s="16" t="s">
        <v>20691</v>
      </c>
      <c r="P4328" s="10" t="s">
        <v>20691</v>
      </c>
      <c r="Q4328" s="87" t="s">
        <v>20691</v>
      </c>
      <c r="R4328" s="1"/>
      <c r="S4328" s="1"/>
      <c r="T4328" s="1"/>
    </row>
    <row r="4329" spans="1:20" x14ac:dyDescent="0.25">
      <c r="A4329" s="8" t="s">
        <v>4301</v>
      </c>
      <c r="B4329" s="19" t="s">
        <v>11269</v>
      </c>
      <c r="C4329" s="20" t="s">
        <v>17713</v>
      </c>
      <c r="D4329" s="10">
        <v>9.2899999999999991</v>
      </c>
      <c r="E4329" s="10">
        <v>15.59</v>
      </c>
      <c r="F4329" s="10">
        <v>15.06</v>
      </c>
      <c r="G4329" s="9" t="str">
        <f t="shared" si="134"/>
        <v xml:space="preserve">T0+T5+T10 </v>
      </c>
      <c r="H4329" s="16">
        <v>0</v>
      </c>
      <c r="I4329" s="10">
        <v>0</v>
      </c>
      <c r="J4329" s="22">
        <v>0</v>
      </c>
      <c r="K4329" s="17" t="str">
        <f t="shared" si="135"/>
        <v>ND.</v>
      </c>
      <c r="L4329" s="27" t="s">
        <v>20691</v>
      </c>
      <c r="M4329" s="22" t="s">
        <v>20691</v>
      </c>
      <c r="N4329" s="87" t="s">
        <v>20691</v>
      </c>
      <c r="O4329" s="16" t="s">
        <v>20691</v>
      </c>
      <c r="P4329" s="10" t="s">
        <v>20691</v>
      </c>
      <c r="Q4329" s="87" t="s">
        <v>20691</v>
      </c>
      <c r="R4329" s="1"/>
      <c r="S4329" s="1"/>
      <c r="T4329" s="1"/>
    </row>
    <row r="4330" spans="1:20" x14ac:dyDescent="0.25">
      <c r="A4330" s="8" t="s">
        <v>4302</v>
      </c>
      <c r="B4330" s="8" t="s">
        <v>11270</v>
      </c>
      <c r="C4330" s="17" t="s">
        <v>17714</v>
      </c>
      <c r="D4330" s="10">
        <v>7.0000000000000007E-2</v>
      </c>
      <c r="E4330" s="10">
        <v>0</v>
      </c>
      <c r="F4330" s="10">
        <v>0</v>
      </c>
      <c r="G4330" s="9" t="str">
        <f t="shared" si="134"/>
        <v xml:space="preserve">T0 </v>
      </c>
      <c r="H4330" s="16">
        <v>0</v>
      </c>
      <c r="I4330" s="10">
        <v>0</v>
      </c>
      <c r="J4330" s="10">
        <v>0</v>
      </c>
      <c r="K4330" s="17" t="str">
        <f t="shared" si="135"/>
        <v>ND.</v>
      </c>
      <c r="L4330" s="27" t="s">
        <v>20691</v>
      </c>
      <c r="M4330" s="22" t="s">
        <v>20691</v>
      </c>
      <c r="N4330" s="87" t="s">
        <v>20691</v>
      </c>
      <c r="O4330" s="16" t="s">
        <v>20691</v>
      </c>
      <c r="P4330" s="10" t="s">
        <v>20691</v>
      </c>
      <c r="Q4330" s="87" t="s">
        <v>20691</v>
      </c>
      <c r="R4330" s="1"/>
      <c r="S4330" s="1"/>
      <c r="T4330" s="1"/>
    </row>
    <row r="4331" spans="1:20" x14ac:dyDescent="0.25">
      <c r="A4331" s="8" t="s">
        <v>4303</v>
      </c>
      <c r="B4331" s="19" t="s">
        <v>11271</v>
      </c>
      <c r="C4331" s="20" t="s">
        <v>17715</v>
      </c>
      <c r="D4331" s="10">
        <v>25.14</v>
      </c>
      <c r="E4331" s="10">
        <v>47.63</v>
      </c>
      <c r="F4331" s="10">
        <v>71.14</v>
      </c>
      <c r="G4331" s="9" t="str">
        <f t="shared" si="134"/>
        <v xml:space="preserve">T0+T5+T10 </v>
      </c>
      <c r="H4331" s="16">
        <v>0</v>
      </c>
      <c r="I4331" s="10">
        <v>0</v>
      </c>
      <c r="J4331" s="22">
        <v>0</v>
      </c>
      <c r="K4331" s="17" t="str">
        <f t="shared" si="135"/>
        <v>ND.</v>
      </c>
      <c r="L4331" s="27">
        <v>0.60490758466021299</v>
      </c>
      <c r="M4331" s="22">
        <v>0.72112730711995199</v>
      </c>
      <c r="N4331" s="87" t="s">
        <v>20691</v>
      </c>
      <c r="O4331" s="16" t="s">
        <v>20691</v>
      </c>
      <c r="P4331" s="10" t="s">
        <v>20691</v>
      </c>
      <c r="Q4331" s="87" t="s">
        <v>20691</v>
      </c>
      <c r="R4331" s="1"/>
      <c r="S4331" s="1"/>
      <c r="T4331" s="1"/>
    </row>
    <row r="4332" spans="1:20" x14ac:dyDescent="0.25">
      <c r="A4332" s="8" t="s">
        <v>4304</v>
      </c>
      <c r="B4332" s="19" t="s">
        <v>11272</v>
      </c>
      <c r="C4332" s="20" t="s">
        <v>17716</v>
      </c>
      <c r="D4332" s="24">
        <v>0.23</v>
      </c>
      <c r="E4332" s="24">
        <v>5.07</v>
      </c>
      <c r="F4332" s="24">
        <v>15.87</v>
      </c>
      <c r="G4332" s="9" t="str">
        <f t="shared" si="134"/>
        <v xml:space="preserve">T0+T5+T10 </v>
      </c>
      <c r="H4332" s="28">
        <v>203.89</v>
      </c>
      <c r="I4332" s="24">
        <v>48.43</v>
      </c>
      <c r="J4332" s="74">
        <v>0</v>
      </c>
      <c r="K4332" s="17" t="str">
        <f t="shared" si="135"/>
        <v>T0+T5</v>
      </c>
      <c r="L4332" s="27">
        <v>2.8218172608318501</v>
      </c>
      <c r="M4332" s="22">
        <v>4.2076564451565304</v>
      </c>
      <c r="N4332" s="87">
        <v>1.4553974940390699</v>
      </c>
      <c r="O4332" s="16">
        <v>-2.7285923446930269</v>
      </c>
      <c r="P4332" s="10">
        <v>-2.7433578499072873</v>
      </c>
      <c r="Q4332" s="87" t="s">
        <v>20691</v>
      </c>
      <c r="R4332" s="1"/>
      <c r="S4332" s="1"/>
      <c r="T4332" s="1"/>
    </row>
    <row r="4333" spans="1:20" x14ac:dyDescent="0.25">
      <c r="A4333" s="8" t="s">
        <v>7500</v>
      </c>
      <c r="B4333" s="19" t="s">
        <v>11273</v>
      </c>
      <c r="C4333" s="20" t="s">
        <v>17717</v>
      </c>
      <c r="D4333" s="24">
        <v>0</v>
      </c>
      <c r="E4333" s="24">
        <v>0</v>
      </c>
      <c r="F4333" s="24">
        <v>0</v>
      </c>
      <c r="G4333" s="9" t="str">
        <f t="shared" si="134"/>
        <v>ND.</v>
      </c>
      <c r="H4333" s="28">
        <v>36.14</v>
      </c>
      <c r="I4333" s="24">
        <v>14.99</v>
      </c>
      <c r="J4333" s="74">
        <v>0</v>
      </c>
      <c r="K4333" s="17" t="str">
        <f t="shared" si="135"/>
        <v>T0+T5</v>
      </c>
      <c r="L4333" s="27" t="s">
        <v>20691</v>
      </c>
      <c r="M4333" s="22" t="s">
        <v>20691</v>
      </c>
      <c r="N4333" s="87" t="s">
        <v>20691</v>
      </c>
      <c r="O4333" s="16" t="s">
        <v>20691</v>
      </c>
      <c r="P4333" s="10" t="s">
        <v>20691</v>
      </c>
      <c r="Q4333" s="87" t="s">
        <v>20691</v>
      </c>
      <c r="R4333" s="1"/>
      <c r="S4333" s="1"/>
      <c r="T4333" s="1"/>
    </row>
    <row r="4334" spans="1:20" x14ac:dyDescent="0.25">
      <c r="A4334" s="8" t="s">
        <v>4305</v>
      </c>
      <c r="B4334" s="19" t="s">
        <v>11274</v>
      </c>
      <c r="C4334" s="20" t="s">
        <v>17718</v>
      </c>
      <c r="D4334" s="10">
        <v>0.25</v>
      </c>
      <c r="E4334" s="10">
        <v>0.45</v>
      </c>
      <c r="F4334" s="10">
        <v>0.13</v>
      </c>
      <c r="G4334" s="9" t="str">
        <f t="shared" si="134"/>
        <v xml:space="preserve">T0+T5+T10 </v>
      </c>
      <c r="H4334" s="16">
        <v>0</v>
      </c>
      <c r="I4334" s="10">
        <v>0</v>
      </c>
      <c r="J4334" s="22">
        <v>0</v>
      </c>
      <c r="K4334" s="17" t="str">
        <f t="shared" si="135"/>
        <v>ND.</v>
      </c>
      <c r="L4334" s="27" t="s">
        <v>20691</v>
      </c>
      <c r="M4334" s="22" t="s">
        <v>20691</v>
      </c>
      <c r="N4334" s="87" t="s">
        <v>20691</v>
      </c>
      <c r="O4334" s="16" t="s">
        <v>20691</v>
      </c>
      <c r="P4334" s="10" t="s">
        <v>20691</v>
      </c>
      <c r="Q4334" s="87" t="s">
        <v>20691</v>
      </c>
      <c r="R4334" s="1"/>
      <c r="S4334" s="1"/>
      <c r="T4334" s="1"/>
    </row>
    <row r="4335" spans="1:20" x14ac:dyDescent="0.25">
      <c r="A4335" s="8" t="s">
        <v>4306</v>
      </c>
      <c r="B4335" s="19" t="s">
        <v>11275</v>
      </c>
      <c r="C4335" s="20" t="s">
        <v>17719</v>
      </c>
      <c r="D4335" s="10">
        <v>9.1300000000000008</v>
      </c>
      <c r="E4335" s="10">
        <v>13.34</v>
      </c>
      <c r="F4335" s="10">
        <v>28.74</v>
      </c>
      <c r="G4335" s="9" t="str">
        <f t="shared" si="134"/>
        <v xml:space="preserve">T0+T5+T10 </v>
      </c>
      <c r="H4335" s="16">
        <v>0</v>
      </c>
      <c r="I4335" s="10">
        <v>0</v>
      </c>
      <c r="J4335" s="22">
        <v>0</v>
      </c>
      <c r="K4335" s="17" t="str">
        <f t="shared" si="135"/>
        <v>ND.</v>
      </c>
      <c r="L4335" s="27" t="s">
        <v>20691</v>
      </c>
      <c r="M4335" s="22" t="s">
        <v>20691</v>
      </c>
      <c r="N4335" s="87" t="s">
        <v>20691</v>
      </c>
      <c r="O4335" s="16" t="s">
        <v>20691</v>
      </c>
      <c r="P4335" s="10" t="s">
        <v>20691</v>
      </c>
      <c r="Q4335" s="87" t="s">
        <v>20691</v>
      </c>
      <c r="R4335" s="1"/>
      <c r="S4335" s="1"/>
      <c r="T4335" s="1"/>
    </row>
    <row r="4336" spans="1:20" x14ac:dyDescent="0.25">
      <c r="A4336" s="8" t="s">
        <v>4307</v>
      </c>
      <c r="B4336" s="19" t="s">
        <v>11265</v>
      </c>
      <c r="C4336" s="20" t="s">
        <v>17709</v>
      </c>
      <c r="D4336" s="10">
        <v>29.33</v>
      </c>
      <c r="E4336" s="10">
        <v>26.18</v>
      </c>
      <c r="F4336" s="10">
        <v>42.91</v>
      </c>
      <c r="G4336" s="9" t="str">
        <f t="shared" si="134"/>
        <v xml:space="preserve">T0+T5+T10 </v>
      </c>
      <c r="H4336" s="16">
        <v>0</v>
      </c>
      <c r="I4336" s="10">
        <v>0</v>
      </c>
      <c r="J4336" s="22">
        <v>0</v>
      </c>
      <c r="K4336" s="17" t="str">
        <f t="shared" si="135"/>
        <v>ND.</v>
      </c>
      <c r="L4336" s="27" t="s">
        <v>20691</v>
      </c>
      <c r="M4336" s="22" t="s">
        <v>20691</v>
      </c>
      <c r="N4336" s="87" t="s">
        <v>20691</v>
      </c>
      <c r="O4336" s="16" t="s">
        <v>20691</v>
      </c>
      <c r="P4336" s="10" t="s">
        <v>20691</v>
      </c>
      <c r="Q4336" s="87" t="s">
        <v>20691</v>
      </c>
      <c r="R4336" s="1"/>
      <c r="S4336" s="1"/>
      <c r="T4336" s="1"/>
    </row>
    <row r="4337" spans="1:20" x14ac:dyDescent="0.25">
      <c r="A4337" s="8" t="s">
        <v>4308</v>
      </c>
      <c r="B4337" s="26" t="s">
        <v>20655</v>
      </c>
      <c r="C4337" s="17" t="s">
        <v>20655</v>
      </c>
      <c r="D4337" s="10">
        <v>37.71</v>
      </c>
      <c r="E4337" s="10">
        <v>36.72</v>
      </c>
      <c r="F4337" s="10">
        <v>49.09</v>
      </c>
      <c r="G4337" s="9" t="str">
        <f t="shared" si="134"/>
        <v xml:space="preserve">T0+T5+T10 </v>
      </c>
      <c r="H4337" s="16">
        <v>0</v>
      </c>
      <c r="I4337" s="10">
        <v>0</v>
      </c>
      <c r="J4337" s="22">
        <v>0</v>
      </c>
      <c r="K4337" s="17" t="str">
        <f t="shared" si="135"/>
        <v>ND.</v>
      </c>
      <c r="L4337" s="27" t="s">
        <v>20691</v>
      </c>
      <c r="M4337" s="22" t="s">
        <v>20691</v>
      </c>
      <c r="N4337" s="87" t="s">
        <v>20691</v>
      </c>
      <c r="O4337" s="16" t="s">
        <v>20691</v>
      </c>
      <c r="P4337" s="10" t="s">
        <v>20691</v>
      </c>
      <c r="Q4337" s="87" t="s">
        <v>20691</v>
      </c>
      <c r="R4337" s="1"/>
      <c r="S4337" s="1"/>
      <c r="T4337" s="1"/>
    </row>
    <row r="4338" spans="1:20" x14ac:dyDescent="0.25">
      <c r="A4338" s="8" t="s">
        <v>4309</v>
      </c>
      <c r="B4338" s="19" t="s">
        <v>11276</v>
      </c>
      <c r="C4338" s="20" t="s">
        <v>17720</v>
      </c>
      <c r="D4338" s="10">
        <v>6.77</v>
      </c>
      <c r="E4338" s="10">
        <v>2.64</v>
      </c>
      <c r="F4338" s="10">
        <v>5.0999999999999996</v>
      </c>
      <c r="G4338" s="9" t="str">
        <f t="shared" si="134"/>
        <v xml:space="preserve">T0+T5+T10 </v>
      </c>
      <c r="H4338" s="16">
        <v>0</v>
      </c>
      <c r="I4338" s="10">
        <v>0</v>
      </c>
      <c r="J4338" s="22">
        <v>0</v>
      </c>
      <c r="K4338" s="17" t="str">
        <f t="shared" si="135"/>
        <v>ND.</v>
      </c>
      <c r="L4338" s="27" t="s">
        <v>20691</v>
      </c>
      <c r="M4338" s="22" t="s">
        <v>20691</v>
      </c>
      <c r="N4338" s="87" t="s">
        <v>20691</v>
      </c>
      <c r="O4338" s="16" t="s">
        <v>20691</v>
      </c>
      <c r="P4338" s="10" t="s">
        <v>20691</v>
      </c>
      <c r="Q4338" s="87" t="s">
        <v>20691</v>
      </c>
      <c r="R4338" s="1"/>
      <c r="S4338" s="1"/>
      <c r="T4338" s="1"/>
    </row>
    <row r="4339" spans="1:20" x14ac:dyDescent="0.25">
      <c r="A4339" s="8" t="s">
        <v>4310</v>
      </c>
      <c r="B4339" s="19" t="s">
        <v>11277</v>
      </c>
      <c r="C4339" s="20" t="s">
        <v>17721</v>
      </c>
      <c r="D4339" s="10">
        <v>0.36</v>
      </c>
      <c r="E4339" s="10">
        <v>0</v>
      </c>
      <c r="F4339" s="10">
        <v>0.05</v>
      </c>
      <c r="G4339" s="9" t="str">
        <f t="shared" si="134"/>
        <v>T0+T10</v>
      </c>
      <c r="H4339" s="16">
        <v>0</v>
      </c>
      <c r="I4339" s="10">
        <v>0</v>
      </c>
      <c r="J4339" s="22">
        <v>0</v>
      </c>
      <c r="K4339" s="17" t="str">
        <f t="shared" si="135"/>
        <v>ND.</v>
      </c>
      <c r="L4339" s="27" t="s">
        <v>20691</v>
      </c>
      <c r="M4339" s="22">
        <v>-2.8046800994851702</v>
      </c>
      <c r="N4339" s="87" t="s">
        <v>20691</v>
      </c>
      <c r="O4339" s="16" t="s">
        <v>20691</v>
      </c>
      <c r="P4339" s="10" t="s">
        <v>20691</v>
      </c>
      <c r="Q4339" s="87" t="s">
        <v>20691</v>
      </c>
      <c r="R4339" s="1"/>
      <c r="S4339" s="1"/>
      <c r="T4339" s="1"/>
    </row>
    <row r="4340" spans="1:20" x14ac:dyDescent="0.25">
      <c r="A4340" s="8" t="s">
        <v>4311</v>
      </c>
      <c r="B4340" s="19" t="s">
        <v>11278</v>
      </c>
      <c r="C4340" s="20" t="s">
        <v>17722</v>
      </c>
      <c r="D4340" s="10">
        <v>2.93</v>
      </c>
      <c r="E4340" s="10">
        <v>2.84</v>
      </c>
      <c r="F4340" s="10">
        <v>5.62</v>
      </c>
      <c r="G4340" s="9" t="str">
        <f t="shared" si="134"/>
        <v xml:space="preserve">T0+T5+T10 </v>
      </c>
      <c r="H4340" s="16">
        <v>0</v>
      </c>
      <c r="I4340" s="10">
        <v>0</v>
      </c>
      <c r="J4340" s="22">
        <v>0</v>
      </c>
      <c r="K4340" s="17" t="str">
        <f t="shared" si="135"/>
        <v>ND.</v>
      </c>
      <c r="L4340" s="27" t="s">
        <v>20691</v>
      </c>
      <c r="M4340" s="22" t="s">
        <v>20691</v>
      </c>
      <c r="N4340" s="87" t="s">
        <v>20691</v>
      </c>
      <c r="O4340" s="16" t="s">
        <v>20691</v>
      </c>
      <c r="P4340" s="10" t="s">
        <v>20691</v>
      </c>
      <c r="Q4340" s="87" t="s">
        <v>20691</v>
      </c>
      <c r="R4340" s="1"/>
      <c r="S4340" s="1"/>
      <c r="T4340" s="1"/>
    </row>
    <row r="4341" spans="1:20" x14ac:dyDescent="0.25">
      <c r="A4341" s="8" t="s">
        <v>4312</v>
      </c>
      <c r="B4341" s="19" t="s">
        <v>7617</v>
      </c>
      <c r="C4341" s="20" t="s">
        <v>14061</v>
      </c>
      <c r="D4341" s="10">
        <v>2.0499999999999998</v>
      </c>
      <c r="E4341" s="10">
        <v>0.8</v>
      </c>
      <c r="F4341" s="10">
        <v>0</v>
      </c>
      <c r="G4341" s="9" t="str">
        <f t="shared" si="134"/>
        <v>T0+T5</v>
      </c>
      <c r="H4341" s="16">
        <v>0</v>
      </c>
      <c r="I4341" s="10">
        <v>0</v>
      </c>
      <c r="J4341" s="22">
        <v>0</v>
      </c>
      <c r="K4341" s="17" t="str">
        <f t="shared" si="135"/>
        <v>ND.</v>
      </c>
      <c r="L4341" s="27" t="s">
        <v>20691</v>
      </c>
      <c r="M4341" s="22">
        <v>-4.9612967379275696</v>
      </c>
      <c r="N4341" s="87" t="s">
        <v>20691</v>
      </c>
      <c r="O4341" s="16" t="s">
        <v>20691</v>
      </c>
      <c r="P4341" s="10" t="s">
        <v>20691</v>
      </c>
      <c r="Q4341" s="87" t="s">
        <v>20691</v>
      </c>
      <c r="R4341" s="1"/>
      <c r="S4341" s="1"/>
      <c r="T4341" s="1"/>
    </row>
    <row r="4342" spans="1:20" x14ac:dyDescent="0.25">
      <c r="A4342" s="8" t="s">
        <v>4313</v>
      </c>
      <c r="B4342" s="19" t="s">
        <v>11279</v>
      </c>
      <c r="C4342" s="20" t="s">
        <v>17723</v>
      </c>
      <c r="D4342" s="10">
        <v>0.6</v>
      </c>
      <c r="E4342" s="10">
        <v>0</v>
      </c>
      <c r="F4342" s="10">
        <v>0</v>
      </c>
      <c r="G4342" s="9" t="str">
        <f t="shared" si="134"/>
        <v xml:space="preserve">T0 </v>
      </c>
      <c r="H4342" s="16">
        <v>0</v>
      </c>
      <c r="I4342" s="10">
        <v>0</v>
      </c>
      <c r="J4342" s="22">
        <v>0</v>
      </c>
      <c r="K4342" s="17" t="str">
        <f t="shared" si="135"/>
        <v>ND.</v>
      </c>
      <c r="L4342" s="27" t="s">
        <v>20691</v>
      </c>
      <c r="M4342" s="22">
        <v>-6.3125665590743401</v>
      </c>
      <c r="N4342" s="87" t="s">
        <v>20691</v>
      </c>
      <c r="O4342" s="16" t="s">
        <v>20691</v>
      </c>
      <c r="P4342" s="10" t="s">
        <v>20691</v>
      </c>
      <c r="Q4342" s="87" t="s">
        <v>20691</v>
      </c>
      <c r="R4342" s="1"/>
      <c r="S4342" s="1"/>
      <c r="T4342" s="1"/>
    </row>
    <row r="4343" spans="1:20" x14ac:dyDescent="0.25">
      <c r="A4343" s="8" t="s">
        <v>4314</v>
      </c>
      <c r="B4343" s="19" t="s">
        <v>11280</v>
      </c>
      <c r="C4343" s="20" t="s">
        <v>17724</v>
      </c>
      <c r="D4343" s="10">
        <v>13.15</v>
      </c>
      <c r="E4343" s="10">
        <v>13.4</v>
      </c>
      <c r="F4343" s="10">
        <v>13.23</v>
      </c>
      <c r="G4343" s="9" t="str">
        <f t="shared" si="134"/>
        <v xml:space="preserve">T0+T5+T10 </v>
      </c>
      <c r="H4343" s="16">
        <v>0</v>
      </c>
      <c r="I4343" s="10">
        <v>0</v>
      </c>
      <c r="J4343" s="22">
        <v>0</v>
      </c>
      <c r="K4343" s="17" t="str">
        <f t="shared" si="135"/>
        <v>ND.</v>
      </c>
      <c r="L4343" s="27" t="s">
        <v>20691</v>
      </c>
      <c r="M4343" s="22" t="s">
        <v>20691</v>
      </c>
      <c r="N4343" s="87" t="s">
        <v>20691</v>
      </c>
      <c r="O4343" s="16" t="s">
        <v>20691</v>
      </c>
      <c r="P4343" s="10" t="s">
        <v>20691</v>
      </c>
      <c r="Q4343" s="87" t="s">
        <v>20691</v>
      </c>
      <c r="R4343" s="1"/>
      <c r="S4343" s="1"/>
      <c r="T4343" s="1"/>
    </row>
    <row r="4344" spans="1:20" x14ac:dyDescent="0.25">
      <c r="A4344" s="8" t="s">
        <v>4315</v>
      </c>
      <c r="B4344" s="19" t="s">
        <v>11281</v>
      </c>
      <c r="C4344" s="20" t="s">
        <v>17725</v>
      </c>
      <c r="D4344" s="10">
        <v>8.74</v>
      </c>
      <c r="E4344" s="10">
        <v>20.69</v>
      </c>
      <c r="F4344" s="10">
        <v>50.27</v>
      </c>
      <c r="G4344" s="9" t="str">
        <f t="shared" si="134"/>
        <v xml:space="preserve">T0+T5+T10 </v>
      </c>
      <c r="H4344" s="16">
        <v>0</v>
      </c>
      <c r="I4344" s="10">
        <v>0</v>
      </c>
      <c r="J4344" s="22">
        <v>0</v>
      </c>
      <c r="K4344" s="17" t="str">
        <f t="shared" si="135"/>
        <v>ND.</v>
      </c>
      <c r="L4344" s="27">
        <v>1.0135434205136999</v>
      </c>
      <c r="M4344" s="22">
        <v>1.6242624016673199</v>
      </c>
      <c r="N4344" s="87" t="s">
        <v>20691</v>
      </c>
      <c r="O4344" s="16" t="s">
        <v>20691</v>
      </c>
      <c r="P4344" s="10" t="s">
        <v>20691</v>
      </c>
      <c r="Q4344" s="87" t="s">
        <v>20691</v>
      </c>
      <c r="R4344" s="1"/>
      <c r="S4344" s="1"/>
      <c r="T4344" s="1"/>
    </row>
    <row r="4345" spans="1:20" x14ac:dyDescent="0.25">
      <c r="A4345" s="8" t="s">
        <v>4316</v>
      </c>
      <c r="B4345" s="19" t="s">
        <v>11282</v>
      </c>
      <c r="C4345" s="20" t="s">
        <v>17726</v>
      </c>
      <c r="D4345" s="10">
        <v>8.39</v>
      </c>
      <c r="E4345" s="10">
        <v>16.59</v>
      </c>
      <c r="F4345" s="10">
        <v>26.5</v>
      </c>
      <c r="G4345" s="9" t="str">
        <f t="shared" si="134"/>
        <v xml:space="preserve">T0+T5+T10 </v>
      </c>
      <c r="H4345" s="16">
        <v>0</v>
      </c>
      <c r="I4345" s="10">
        <v>0</v>
      </c>
      <c r="J4345" s="22">
        <v>0</v>
      </c>
      <c r="K4345" s="17" t="str">
        <f t="shared" si="135"/>
        <v>ND.</v>
      </c>
      <c r="L4345" s="27" t="s">
        <v>20691</v>
      </c>
      <c r="M4345" s="22">
        <v>0.65465956014957605</v>
      </c>
      <c r="N4345" s="87" t="s">
        <v>20691</v>
      </c>
      <c r="O4345" s="16" t="s">
        <v>20691</v>
      </c>
      <c r="P4345" s="10" t="s">
        <v>20691</v>
      </c>
      <c r="Q4345" s="87" t="s">
        <v>20691</v>
      </c>
      <c r="R4345" s="1"/>
      <c r="S4345" s="1"/>
      <c r="T4345" s="1"/>
    </row>
    <row r="4346" spans="1:20" x14ac:dyDescent="0.25">
      <c r="A4346" s="8" t="s">
        <v>4317</v>
      </c>
      <c r="B4346" s="19" t="s">
        <v>11283</v>
      </c>
      <c r="C4346" s="20" t="s">
        <v>17727</v>
      </c>
      <c r="D4346" s="24">
        <v>1809.46</v>
      </c>
      <c r="E4346" s="24">
        <v>1549.65</v>
      </c>
      <c r="F4346" s="24">
        <v>1370.92</v>
      </c>
      <c r="G4346" s="9" t="str">
        <f t="shared" si="134"/>
        <v xml:space="preserve">T0+T5+T10 </v>
      </c>
      <c r="H4346" s="28">
        <v>960.65</v>
      </c>
      <c r="I4346" s="24">
        <v>1001.71</v>
      </c>
      <c r="J4346" s="74">
        <v>627.65</v>
      </c>
      <c r="K4346" s="17" t="str">
        <f t="shared" si="135"/>
        <v xml:space="preserve">T0+T5+T10 </v>
      </c>
      <c r="L4346" s="27">
        <v>-0.61494428737749396</v>
      </c>
      <c r="M4346" s="22">
        <v>-1.1026135115597799</v>
      </c>
      <c r="N4346" s="87" t="s">
        <v>20691</v>
      </c>
      <c r="O4346" s="16" t="s">
        <v>20691</v>
      </c>
      <c r="P4346" s="10" t="s">
        <v>20691</v>
      </c>
      <c r="Q4346" s="87" t="s">
        <v>20691</v>
      </c>
      <c r="R4346" s="1"/>
      <c r="S4346" s="1"/>
      <c r="T4346" s="1"/>
    </row>
    <row r="4347" spans="1:20" x14ac:dyDescent="0.25">
      <c r="A4347" s="8" t="s">
        <v>4318</v>
      </c>
      <c r="B4347" s="19" t="s">
        <v>11284</v>
      </c>
      <c r="C4347" s="20" t="s">
        <v>17728</v>
      </c>
      <c r="D4347" s="10">
        <v>45.27</v>
      </c>
      <c r="E4347" s="10">
        <v>120.46</v>
      </c>
      <c r="F4347" s="10">
        <v>141.22</v>
      </c>
      <c r="G4347" s="9" t="str">
        <f t="shared" si="134"/>
        <v xml:space="preserve">T0+T5+T10 </v>
      </c>
      <c r="H4347" s="16">
        <v>0</v>
      </c>
      <c r="I4347" s="10">
        <v>0</v>
      </c>
      <c r="J4347" s="22">
        <v>0</v>
      </c>
      <c r="K4347" s="17" t="str">
        <f t="shared" si="135"/>
        <v>ND.</v>
      </c>
      <c r="L4347" s="27">
        <v>1.059967321432</v>
      </c>
      <c r="M4347" s="22">
        <v>1.1592355870414699</v>
      </c>
      <c r="N4347" s="87" t="s">
        <v>20691</v>
      </c>
      <c r="O4347" s="16" t="s">
        <v>20691</v>
      </c>
      <c r="P4347" s="10" t="s">
        <v>20691</v>
      </c>
      <c r="Q4347" s="87" t="s">
        <v>20691</v>
      </c>
      <c r="R4347" s="1"/>
      <c r="S4347" s="1"/>
      <c r="T4347" s="1"/>
    </row>
    <row r="4348" spans="1:20" x14ac:dyDescent="0.25">
      <c r="A4348" s="8" t="s">
        <v>4319</v>
      </c>
      <c r="B4348" s="19" t="s">
        <v>11285</v>
      </c>
      <c r="C4348" s="20" t="s">
        <v>17729</v>
      </c>
      <c r="D4348" s="10">
        <v>63.46</v>
      </c>
      <c r="E4348" s="10">
        <v>202.67</v>
      </c>
      <c r="F4348" s="10">
        <v>285.81</v>
      </c>
      <c r="G4348" s="9" t="str">
        <f t="shared" si="134"/>
        <v xml:space="preserve">T0+T5+T10 </v>
      </c>
      <c r="H4348" s="16">
        <v>0</v>
      </c>
      <c r="I4348" s="10">
        <v>0</v>
      </c>
      <c r="J4348" s="22">
        <v>0</v>
      </c>
      <c r="K4348" s="17" t="str">
        <f t="shared" si="135"/>
        <v>ND.</v>
      </c>
      <c r="L4348" s="27">
        <v>1.2308682395305199</v>
      </c>
      <c r="M4348" s="22">
        <v>1.2328913959602199</v>
      </c>
      <c r="N4348" s="87" t="s">
        <v>20691</v>
      </c>
      <c r="O4348" s="16" t="s">
        <v>20691</v>
      </c>
      <c r="P4348" s="10" t="s">
        <v>20691</v>
      </c>
      <c r="Q4348" s="87" t="s">
        <v>20691</v>
      </c>
      <c r="R4348" s="1"/>
      <c r="S4348" s="1"/>
      <c r="T4348" s="1"/>
    </row>
    <row r="4349" spans="1:20" x14ac:dyDescent="0.25">
      <c r="A4349" s="8" t="s">
        <v>4320</v>
      </c>
      <c r="B4349" s="19" t="s">
        <v>11286</v>
      </c>
      <c r="C4349" s="20" t="s">
        <v>17730</v>
      </c>
      <c r="D4349" s="10">
        <v>48.93</v>
      </c>
      <c r="E4349" s="10">
        <v>113.59</v>
      </c>
      <c r="F4349" s="10">
        <v>98.82</v>
      </c>
      <c r="G4349" s="9" t="str">
        <f t="shared" si="134"/>
        <v xml:space="preserve">T0+T5+T10 </v>
      </c>
      <c r="H4349" s="16">
        <v>0</v>
      </c>
      <c r="I4349" s="10">
        <v>0</v>
      </c>
      <c r="J4349" s="22">
        <v>0</v>
      </c>
      <c r="K4349" s="17" t="str">
        <f t="shared" si="135"/>
        <v>ND.</v>
      </c>
      <c r="L4349" s="27">
        <v>0.74949188642041498</v>
      </c>
      <c r="M4349" s="22">
        <v>0.40956957131697302</v>
      </c>
      <c r="N4349" s="87" t="s">
        <v>20691</v>
      </c>
      <c r="O4349" s="16" t="s">
        <v>20691</v>
      </c>
      <c r="P4349" s="10" t="s">
        <v>20691</v>
      </c>
      <c r="Q4349" s="87" t="s">
        <v>20691</v>
      </c>
      <c r="R4349" s="1"/>
      <c r="S4349" s="1"/>
      <c r="T4349" s="1"/>
    </row>
    <row r="4350" spans="1:20" x14ac:dyDescent="0.25">
      <c r="A4350" s="8" t="s">
        <v>4321</v>
      </c>
      <c r="B4350" s="19" t="s">
        <v>11287</v>
      </c>
      <c r="C4350" s="20" t="s">
        <v>17731</v>
      </c>
      <c r="D4350" s="10">
        <v>0.32</v>
      </c>
      <c r="E4350" s="10">
        <v>3.12</v>
      </c>
      <c r="F4350" s="10">
        <v>8.4499999999999993</v>
      </c>
      <c r="G4350" s="9" t="str">
        <f t="shared" si="134"/>
        <v xml:space="preserve">T0+T5+T10 </v>
      </c>
      <c r="H4350" s="16">
        <v>0</v>
      </c>
      <c r="I4350" s="10">
        <v>0</v>
      </c>
      <c r="J4350" s="22">
        <v>0</v>
      </c>
      <c r="K4350" s="17" t="str">
        <f t="shared" si="135"/>
        <v>ND.</v>
      </c>
      <c r="L4350" s="27">
        <v>2.30723418847343</v>
      </c>
      <c r="M4350" s="22">
        <v>3.3904340959377999</v>
      </c>
      <c r="N4350" s="87" t="s">
        <v>20691</v>
      </c>
      <c r="O4350" s="16" t="s">
        <v>20691</v>
      </c>
      <c r="P4350" s="10" t="s">
        <v>20691</v>
      </c>
      <c r="Q4350" s="87" t="s">
        <v>20691</v>
      </c>
      <c r="R4350" s="1"/>
      <c r="S4350" s="1"/>
      <c r="T4350" s="1"/>
    </row>
    <row r="4351" spans="1:20" x14ac:dyDescent="0.25">
      <c r="A4351" s="8" t="s">
        <v>4322</v>
      </c>
      <c r="B4351" s="19" t="s">
        <v>11288</v>
      </c>
      <c r="C4351" s="20" t="s">
        <v>17732</v>
      </c>
      <c r="D4351" s="24">
        <v>413.74</v>
      </c>
      <c r="E4351" s="24">
        <v>390.11</v>
      </c>
      <c r="F4351" s="24">
        <v>409.27</v>
      </c>
      <c r="G4351" s="9" t="str">
        <f t="shared" si="134"/>
        <v xml:space="preserve">T0+T5+T10 </v>
      </c>
      <c r="H4351" s="28">
        <v>223.91</v>
      </c>
      <c r="I4351" s="24">
        <v>203.71</v>
      </c>
      <c r="J4351" s="74">
        <v>51.91</v>
      </c>
      <c r="K4351" s="17" t="str">
        <f t="shared" si="135"/>
        <v xml:space="preserve">T0+T5+T10 </v>
      </c>
      <c r="L4351" s="27" t="s">
        <v>20691</v>
      </c>
      <c r="M4351" s="22">
        <v>-0.54090687844428198</v>
      </c>
      <c r="N4351" s="87" t="s">
        <v>20691</v>
      </c>
      <c r="O4351" s="16" t="s">
        <v>20691</v>
      </c>
      <c r="P4351" s="10" t="s">
        <v>20691</v>
      </c>
      <c r="Q4351" s="87" t="s">
        <v>20691</v>
      </c>
      <c r="R4351" s="1"/>
      <c r="S4351" s="1"/>
      <c r="T4351" s="1"/>
    </row>
    <row r="4352" spans="1:20" x14ac:dyDescent="0.25">
      <c r="A4352" s="8" t="s">
        <v>4323</v>
      </c>
      <c r="B4352" s="19" t="s">
        <v>11289</v>
      </c>
      <c r="C4352" s="20" t="s">
        <v>17733</v>
      </c>
      <c r="D4352" s="10">
        <v>2234.7800000000002</v>
      </c>
      <c r="E4352" s="10">
        <v>2257.17</v>
      </c>
      <c r="F4352" s="10">
        <v>2649.66</v>
      </c>
      <c r="G4352" s="9" t="str">
        <f t="shared" si="134"/>
        <v xml:space="preserve">T0+T5+T10 </v>
      </c>
      <c r="H4352" s="16">
        <v>0</v>
      </c>
      <c r="I4352" s="10">
        <v>0</v>
      </c>
      <c r="J4352" s="22">
        <v>0</v>
      </c>
      <c r="K4352" s="17" t="str">
        <f t="shared" si="135"/>
        <v>ND.</v>
      </c>
      <c r="L4352" s="27">
        <v>-0.44545025777465003</v>
      </c>
      <c r="M4352" s="22">
        <v>-0.591955782586013</v>
      </c>
      <c r="N4352" s="87" t="s">
        <v>20691</v>
      </c>
      <c r="O4352" s="16" t="s">
        <v>20691</v>
      </c>
      <c r="P4352" s="10" t="s">
        <v>20691</v>
      </c>
      <c r="Q4352" s="87" t="s">
        <v>20691</v>
      </c>
      <c r="R4352" s="1"/>
      <c r="S4352" s="1"/>
      <c r="T4352" s="1"/>
    </row>
    <row r="4353" spans="1:20" x14ac:dyDescent="0.25">
      <c r="A4353" s="8" t="s">
        <v>4324</v>
      </c>
      <c r="B4353" s="19" t="s">
        <v>11290</v>
      </c>
      <c r="C4353" s="20" t="s">
        <v>17734</v>
      </c>
      <c r="D4353" s="10">
        <v>0.37</v>
      </c>
      <c r="E4353" s="10">
        <v>0</v>
      </c>
      <c r="F4353" s="10">
        <v>0</v>
      </c>
      <c r="G4353" s="9" t="str">
        <f t="shared" si="134"/>
        <v xml:space="preserve">T0 </v>
      </c>
      <c r="H4353" s="16">
        <v>0</v>
      </c>
      <c r="I4353" s="10">
        <v>0</v>
      </c>
      <c r="J4353" s="22">
        <v>0</v>
      </c>
      <c r="K4353" s="17" t="str">
        <f t="shared" si="135"/>
        <v>ND.</v>
      </c>
      <c r="L4353" s="27" t="s">
        <v>20691</v>
      </c>
      <c r="M4353" s="22" t="s">
        <v>20691</v>
      </c>
      <c r="N4353" s="87" t="s">
        <v>20691</v>
      </c>
      <c r="O4353" s="16" t="s">
        <v>20691</v>
      </c>
      <c r="P4353" s="10" t="s">
        <v>20691</v>
      </c>
      <c r="Q4353" s="87" t="s">
        <v>20691</v>
      </c>
      <c r="R4353" s="1"/>
      <c r="S4353" s="1"/>
      <c r="T4353" s="1"/>
    </row>
    <row r="4354" spans="1:20" x14ac:dyDescent="0.25">
      <c r="A4354" s="8" t="s">
        <v>4325</v>
      </c>
      <c r="B4354" s="26" t="s">
        <v>20655</v>
      </c>
      <c r="C4354" s="17" t="s">
        <v>20655</v>
      </c>
      <c r="D4354" s="10">
        <v>2.67</v>
      </c>
      <c r="E4354" s="10">
        <v>4.49</v>
      </c>
      <c r="F4354" s="10">
        <v>6.3</v>
      </c>
      <c r="G4354" s="9" t="str">
        <f t="shared" si="134"/>
        <v xml:space="preserve">T0+T5+T10 </v>
      </c>
      <c r="H4354" s="16">
        <v>0</v>
      </c>
      <c r="I4354" s="10">
        <v>0</v>
      </c>
      <c r="J4354" s="22">
        <v>0</v>
      </c>
      <c r="K4354" s="17" t="str">
        <f t="shared" si="135"/>
        <v>ND.</v>
      </c>
      <c r="L4354" s="27" t="s">
        <v>20691</v>
      </c>
      <c r="M4354" s="22" t="s">
        <v>20691</v>
      </c>
      <c r="N4354" s="87" t="s">
        <v>20691</v>
      </c>
      <c r="O4354" s="16" t="s">
        <v>20691</v>
      </c>
      <c r="P4354" s="10" t="s">
        <v>20691</v>
      </c>
      <c r="Q4354" s="87" t="s">
        <v>20691</v>
      </c>
      <c r="R4354" s="1"/>
      <c r="S4354" s="1"/>
      <c r="T4354" s="1"/>
    </row>
    <row r="4355" spans="1:20" x14ac:dyDescent="0.25">
      <c r="A4355" s="8" t="s">
        <v>4326</v>
      </c>
      <c r="B4355" s="19" t="s">
        <v>11291</v>
      </c>
      <c r="C4355" s="20" t="s">
        <v>17735</v>
      </c>
      <c r="D4355" s="10">
        <v>33.520000000000003</v>
      </c>
      <c r="E4355" s="10">
        <v>66.069999999999993</v>
      </c>
      <c r="F4355" s="10">
        <v>87.76</v>
      </c>
      <c r="G4355" s="9" t="str">
        <f t="shared" ref="G4355:G4418" si="136">IF(((D4355&gt;0)*AND(E4355&gt;0)*AND(F4355&gt;0)),"T0+T5+T10 ",IF(((D4355&gt;0)*AND(E4355&gt;0)*AND(F4355=0)),"T0+T5",IF(((D4355&gt;0)*AND(E4355=0)*AND(F4355=0)),"T0 ",IF(((D4355=0)*AND(E4355&gt;0)*AND(F4355&gt;0)),"T5+T10",IF(((D4355&gt;0)*AND(E4355=0)*AND(F4355&gt;0)),"T0+T10",IF(((D4355=0)*AND(E4355&gt;0)*AND(F4355=0)),"T5 ",IF(((D4355=0)*AND(E4355=0)*AND(F4355=0)),"ND.","T10 ")))))))</f>
        <v xml:space="preserve">T0+T5+T10 </v>
      </c>
      <c r="H4355" s="16">
        <v>0</v>
      </c>
      <c r="I4355" s="10">
        <v>0</v>
      </c>
      <c r="J4355" s="22">
        <v>0</v>
      </c>
      <c r="K4355" s="17" t="str">
        <f t="shared" ref="K4355:K4418" si="137">IF(((H4355&gt;0)*AND(I4355&gt;0)*AND(J4355&gt;0)),"T0+T5+T10 ",IF(((H4355&gt;0)*AND(I4355&gt;0)*AND(J4355=0)),"T0+T5",IF(((H4355&gt;0)*AND(I4355=0)*AND(J4355=0)),"T0 ",IF(((H4355=0)*AND(I4355&gt;0)*AND(J4355&gt;0)),"T5+T10",IF(((H4355&gt;0)*AND(I4355=0)*AND(J4355&gt;0)),"T0+T10",IF(((H4355=0)*AND(I4355&gt;0)*AND(J4355=0)),"T5 ",IF(((H4355=0)*AND(I4355=0)*AND(J4355=0)),"ND.","T10 ")))))))</f>
        <v>ND.</v>
      </c>
      <c r="L4355" s="27">
        <v>0.55767596574690204</v>
      </c>
      <c r="M4355" s="22">
        <v>0.83090157933819198</v>
      </c>
      <c r="N4355" s="87" t="s">
        <v>20691</v>
      </c>
      <c r="O4355" s="16" t="s">
        <v>20691</v>
      </c>
      <c r="P4355" s="10" t="s">
        <v>20691</v>
      </c>
      <c r="Q4355" s="87" t="s">
        <v>20691</v>
      </c>
      <c r="R4355" s="1"/>
      <c r="S4355" s="1"/>
      <c r="T4355" s="1"/>
    </row>
    <row r="4356" spans="1:20" x14ac:dyDescent="0.25">
      <c r="A4356" s="8" t="s">
        <v>4327</v>
      </c>
      <c r="B4356" s="19" t="s">
        <v>7971</v>
      </c>
      <c r="C4356" s="20" t="s">
        <v>14415</v>
      </c>
      <c r="D4356" s="10">
        <v>54.53</v>
      </c>
      <c r="E4356" s="10">
        <v>48.01</v>
      </c>
      <c r="F4356" s="10">
        <v>29.06</v>
      </c>
      <c r="G4356" s="9" t="str">
        <f t="shared" si="136"/>
        <v xml:space="preserve">T0+T5+T10 </v>
      </c>
      <c r="H4356" s="16">
        <v>0</v>
      </c>
      <c r="I4356" s="10">
        <v>0</v>
      </c>
      <c r="J4356" s="22">
        <v>0</v>
      </c>
      <c r="K4356" s="17" t="str">
        <f t="shared" si="137"/>
        <v>ND.</v>
      </c>
      <c r="L4356" s="27">
        <v>-0.55162926505569698</v>
      </c>
      <c r="M4356" s="22">
        <v>-1.35912739534315</v>
      </c>
      <c r="N4356" s="87">
        <v>-0.74403282912443602</v>
      </c>
      <c r="O4356" s="16" t="s">
        <v>20691</v>
      </c>
      <c r="P4356" s="10" t="s">
        <v>20691</v>
      </c>
      <c r="Q4356" s="87" t="s">
        <v>20691</v>
      </c>
      <c r="R4356" s="1"/>
      <c r="S4356" s="1"/>
      <c r="T4356" s="1"/>
    </row>
    <row r="4357" spans="1:20" x14ac:dyDescent="0.25">
      <c r="A4357" s="8" t="s">
        <v>4328</v>
      </c>
      <c r="B4357" s="26" t="s">
        <v>20655</v>
      </c>
      <c r="C4357" s="17" t="s">
        <v>20655</v>
      </c>
      <c r="D4357" s="10">
        <v>0.13</v>
      </c>
      <c r="E4357" s="10">
        <v>0</v>
      </c>
      <c r="F4357" s="10">
        <v>7.0000000000000007E-2</v>
      </c>
      <c r="G4357" s="9" t="str">
        <f t="shared" si="136"/>
        <v>T0+T10</v>
      </c>
      <c r="H4357" s="16">
        <v>0</v>
      </c>
      <c r="I4357" s="10">
        <v>0</v>
      </c>
      <c r="J4357" s="22">
        <v>0</v>
      </c>
      <c r="K4357" s="17" t="str">
        <f t="shared" si="137"/>
        <v>ND.</v>
      </c>
      <c r="L4357" s="27" t="s">
        <v>20691</v>
      </c>
      <c r="M4357" s="22" t="s">
        <v>20691</v>
      </c>
      <c r="N4357" s="87" t="s">
        <v>20691</v>
      </c>
      <c r="O4357" s="16" t="s">
        <v>20691</v>
      </c>
      <c r="P4357" s="10" t="s">
        <v>20691</v>
      </c>
      <c r="Q4357" s="87" t="s">
        <v>20691</v>
      </c>
      <c r="R4357" s="1"/>
      <c r="S4357" s="1"/>
      <c r="T4357" s="1"/>
    </row>
    <row r="4358" spans="1:20" x14ac:dyDescent="0.25">
      <c r="A4358" s="8" t="s">
        <v>4329</v>
      </c>
      <c r="B4358" s="19" t="s">
        <v>11292</v>
      </c>
      <c r="C4358" s="20" t="s">
        <v>17736</v>
      </c>
      <c r="D4358" s="10">
        <v>9.34</v>
      </c>
      <c r="E4358" s="10">
        <v>8.9499999999999993</v>
      </c>
      <c r="F4358" s="10">
        <v>17.82</v>
      </c>
      <c r="G4358" s="9" t="str">
        <f t="shared" si="136"/>
        <v xml:space="preserve">T0+T5+T10 </v>
      </c>
      <c r="H4358" s="16">
        <v>0</v>
      </c>
      <c r="I4358" s="10">
        <v>0</v>
      </c>
      <c r="J4358" s="22">
        <v>0</v>
      </c>
      <c r="K4358" s="17" t="str">
        <f t="shared" si="137"/>
        <v>ND.</v>
      </c>
      <c r="L4358" s="27" t="s">
        <v>20691</v>
      </c>
      <c r="M4358" s="22" t="s">
        <v>20691</v>
      </c>
      <c r="N4358" s="87" t="s">
        <v>20691</v>
      </c>
      <c r="O4358" s="16" t="s">
        <v>20691</v>
      </c>
      <c r="P4358" s="10" t="s">
        <v>20691</v>
      </c>
      <c r="Q4358" s="87" t="s">
        <v>20691</v>
      </c>
      <c r="R4358" s="1"/>
      <c r="S4358" s="1"/>
      <c r="T4358" s="1"/>
    </row>
    <row r="4359" spans="1:20" x14ac:dyDescent="0.25">
      <c r="A4359" s="8" t="s">
        <v>4330</v>
      </c>
      <c r="B4359" s="19" t="s">
        <v>11293</v>
      </c>
      <c r="C4359" s="20" t="s">
        <v>17737</v>
      </c>
      <c r="D4359" s="10">
        <v>17.100000000000001</v>
      </c>
      <c r="E4359" s="10">
        <v>25.59</v>
      </c>
      <c r="F4359" s="10">
        <v>35.78</v>
      </c>
      <c r="G4359" s="9" t="str">
        <f t="shared" si="136"/>
        <v xml:space="preserve">T0+T5+T10 </v>
      </c>
      <c r="H4359" s="16">
        <v>0</v>
      </c>
      <c r="I4359" s="10">
        <v>0</v>
      </c>
      <c r="J4359" s="22">
        <v>0</v>
      </c>
      <c r="K4359" s="17" t="str">
        <f t="shared" si="137"/>
        <v>ND.</v>
      </c>
      <c r="L4359" s="27" t="s">
        <v>20691</v>
      </c>
      <c r="M4359" s="22" t="s">
        <v>20691</v>
      </c>
      <c r="N4359" s="87" t="s">
        <v>20691</v>
      </c>
      <c r="O4359" s="16" t="s">
        <v>20691</v>
      </c>
      <c r="P4359" s="10" t="s">
        <v>20691</v>
      </c>
      <c r="Q4359" s="87" t="s">
        <v>20691</v>
      </c>
      <c r="R4359" s="1"/>
      <c r="S4359" s="1"/>
      <c r="T4359" s="1"/>
    </row>
    <row r="4360" spans="1:20" x14ac:dyDescent="0.25">
      <c r="A4360" s="8" t="s">
        <v>4331</v>
      </c>
      <c r="B4360" s="19" t="s">
        <v>11294</v>
      </c>
      <c r="C4360" s="20" t="s">
        <v>17738</v>
      </c>
      <c r="D4360" s="10">
        <v>44.19</v>
      </c>
      <c r="E4360" s="10">
        <v>111.52</v>
      </c>
      <c r="F4360" s="10">
        <v>193.07</v>
      </c>
      <c r="G4360" s="9" t="str">
        <f t="shared" si="136"/>
        <v xml:space="preserve">T0+T5+T10 </v>
      </c>
      <c r="H4360" s="16">
        <v>0</v>
      </c>
      <c r="I4360" s="10">
        <v>0</v>
      </c>
      <c r="J4360" s="22">
        <v>0</v>
      </c>
      <c r="K4360" s="17" t="str">
        <f t="shared" si="137"/>
        <v>ND.</v>
      </c>
      <c r="L4360" s="27">
        <v>1.15365234207333</v>
      </c>
      <c r="M4360" s="22">
        <v>1.2594482883387601</v>
      </c>
      <c r="N4360" s="87" t="s">
        <v>20691</v>
      </c>
      <c r="O4360" s="16" t="s">
        <v>20691</v>
      </c>
      <c r="P4360" s="10" t="s">
        <v>20691</v>
      </c>
      <c r="Q4360" s="87" t="s">
        <v>20691</v>
      </c>
      <c r="R4360" s="1"/>
      <c r="S4360" s="1"/>
      <c r="T4360" s="1"/>
    </row>
    <row r="4361" spans="1:20" x14ac:dyDescent="0.25">
      <c r="A4361" s="8" t="s">
        <v>4332</v>
      </c>
      <c r="B4361" s="19" t="s">
        <v>11295</v>
      </c>
      <c r="C4361" s="20" t="s">
        <v>17739</v>
      </c>
      <c r="D4361" s="10">
        <v>146.44</v>
      </c>
      <c r="E4361" s="10">
        <v>111.65</v>
      </c>
      <c r="F4361" s="10">
        <v>129.69</v>
      </c>
      <c r="G4361" s="9" t="str">
        <f t="shared" si="136"/>
        <v xml:space="preserve">T0+T5+T10 </v>
      </c>
      <c r="H4361" s="27">
        <v>0</v>
      </c>
      <c r="I4361" s="22">
        <v>0</v>
      </c>
      <c r="J4361" s="22">
        <v>0</v>
      </c>
      <c r="K4361" s="17" t="str">
        <f t="shared" si="137"/>
        <v>ND.</v>
      </c>
      <c r="L4361" s="27">
        <v>-0.79145302125795902</v>
      </c>
      <c r="M4361" s="22">
        <v>-0.76000212779448495</v>
      </c>
      <c r="N4361" s="87" t="s">
        <v>20691</v>
      </c>
      <c r="O4361" s="16" t="s">
        <v>20691</v>
      </c>
      <c r="P4361" s="10" t="s">
        <v>20691</v>
      </c>
      <c r="Q4361" s="87" t="s">
        <v>20691</v>
      </c>
      <c r="R4361" s="1"/>
      <c r="S4361" s="1"/>
      <c r="T4361" s="1"/>
    </row>
    <row r="4362" spans="1:20" x14ac:dyDescent="0.25">
      <c r="A4362" s="8" t="s">
        <v>4333</v>
      </c>
      <c r="B4362" s="19" t="s">
        <v>11296</v>
      </c>
      <c r="C4362" s="20" t="s">
        <v>17740</v>
      </c>
      <c r="D4362" s="10">
        <v>0.11</v>
      </c>
      <c r="E4362" s="10">
        <v>0</v>
      </c>
      <c r="F4362" s="10">
        <v>0</v>
      </c>
      <c r="G4362" s="9" t="str">
        <f t="shared" si="136"/>
        <v xml:space="preserve">T0 </v>
      </c>
      <c r="H4362" s="16">
        <v>0</v>
      </c>
      <c r="I4362" s="10">
        <v>0</v>
      </c>
      <c r="J4362" s="22">
        <v>0</v>
      </c>
      <c r="K4362" s="17" t="str">
        <f t="shared" si="137"/>
        <v>ND.</v>
      </c>
      <c r="L4362" s="27" t="s">
        <v>20691</v>
      </c>
      <c r="M4362" s="22" t="s">
        <v>20691</v>
      </c>
      <c r="N4362" s="87" t="s">
        <v>20691</v>
      </c>
      <c r="O4362" s="16" t="s">
        <v>20691</v>
      </c>
      <c r="P4362" s="10" t="s">
        <v>20691</v>
      </c>
      <c r="Q4362" s="87" t="s">
        <v>20691</v>
      </c>
      <c r="R4362" s="1"/>
      <c r="S4362" s="1"/>
      <c r="T4362" s="1"/>
    </row>
    <row r="4363" spans="1:20" x14ac:dyDescent="0.25">
      <c r="A4363" s="8" t="s">
        <v>4334</v>
      </c>
      <c r="B4363" s="19" t="s">
        <v>11297</v>
      </c>
      <c r="C4363" s="20" t="s">
        <v>17741</v>
      </c>
      <c r="D4363" s="10">
        <v>13.31</v>
      </c>
      <c r="E4363" s="10">
        <v>32.07</v>
      </c>
      <c r="F4363" s="10">
        <v>23.71</v>
      </c>
      <c r="G4363" s="9" t="str">
        <f t="shared" si="136"/>
        <v xml:space="preserve">T0+T5+T10 </v>
      </c>
      <c r="H4363" s="16">
        <v>0</v>
      </c>
      <c r="I4363" s="10">
        <v>0</v>
      </c>
      <c r="J4363" s="22">
        <v>0</v>
      </c>
      <c r="K4363" s="17" t="str">
        <f t="shared" si="137"/>
        <v>ND.</v>
      </c>
      <c r="L4363" s="27" t="s">
        <v>20691</v>
      </c>
      <c r="M4363" s="22" t="s">
        <v>20691</v>
      </c>
      <c r="N4363" s="87" t="s">
        <v>20691</v>
      </c>
      <c r="O4363" s="16" t="s">
        <v>20691</v>
      </c>
      <c r="P4363" s="10" t="s">
        <v>20691</v>
      </c>
      <c r="Q4363" s="87" t="s">
        <v>20691</v>
      </c>
      <c r="R4363" s="1"/>
      <c r="S4363" s="1"/>
      <c r="T4363" s="1"/>
    </row>
    <row r="4364" spans="1:20" x14ac:dyDescent="0.25">
      <c r="A4364" s="8" t="s">
        <v>7501</v>
      </c>
      <c r="B4364" s="19" t="s">
        <v>11298</v>
      </c>
      <c r="C4364" s="20" t="s">
        <v>17742</v>
      </c>
      <c r="D4364" s="24">
        <v>0</v>
      </c>
      <c r="E4364" s="24">
        <v>0</v>
      </c>
      <c r="F4364" s="24">
        <v>0</v>
      </c>
      <c r="G4364" s="9" t="str">
        <f t="shared" si="136"/>
        <v>ND.</v>
      </c>
      <c r="H4364" s="28">
        <v>651.42999999999995</v>
      </c>
      <c r="I4364" s="24">
        <v>474.26</v>
      </c>
      <c r="J4364" s="74">
        <v>414.54</v>
      </c>
      <c r="K4364" s="17" t="str">
        <f t="shared" si="137"/>
        <v xml:space="preserve">T0+T5+T10 </v>
      </c>
      <c r="L4364" s="27" t="s">
        <v>20691</v>
      </c>
      <c r="M4364" s="22" t="s">
        <v>20691</v>
      </c>
      <c r="N4364" s="87" t="s">
        <v>20691</v>
      </c>
      <c r="O4364" s="16" t="s">
        <v>20691</v>
      </c>
      <c r="P4364" s="10" t="s">
        <v>20691</v>
      </c>
      <c r="Q4364" s="87" t="s">
        <v>20691</v>
      </c>
      <c r="R4364" s="1"/>
      <c r="S4364" s="1"/>
      <c r="T4364" s="1"/>
    </row>
    <row r="4365" spans="1:20" x14ac:dyDescent="0.25">
      <c r="A4365" s="8" t="s">
        <v>4335</v>
      </c>
      <c r="B4365" s="19" t="s">
        <v>11299</v>
      </c>
      <c r="C4365" s="20" t="s">
        <v>17743</v>
      </c>
      <c r="D4365" s="10">
        <v>2.96</v>
      </c>
      <c r="E4365" s="10">
        <v>2.97</v>
      </c>
      <c r="F4365" s="10">
        <v>1.73</v>
      </c>
      <c r="G4365" s="9" t="str">
        <f t="shared" si="136"/>
        <v xml:space="preserve">T0+T5+T10 </v>
      </c>
      <c r="H4365" s="16">
        <v>0</v>
      </c>
      <c r="I4365" s="10">
        <v>0</v>
      </c>
      <c r="J4365" s="22">
        <v>0</v>
      </c>
      <c r="K4365" s="17" t="str">
        <f t="shared" si="137"/>
        <v>ND.</v>
      </c>
      <c r="L4365" s="27" t="s">
        <v>20691</v>
      </c>
      <c r="M4365" s="22" t="s">
        <v>20691</v>
      </c>
      <c r="N4365" s="87" t="s">
        <v>20691</v>
      </c>
      <c r="O4365" s="16" t="s">
        <v>20691</v>
      </c>
      <c r="P4365" s="10" t="s">
        <v>20691</v>
      </c>
      <c r="Q4365" s="87" t="s">
        <v>20691</v>
      </c>
      <c r="R4365" s="1"/>
      <c r="S4365" s="1"/>
      <c r="T4365" s="1"/>
    </row>
    <row r="4366" spans="1:20" x14ac:dyDescent="0.25">
      <c r="A4366" s="8" t="s">
        <v>4336</v>
      </c>
      <c r="B4366" s="26" t="s">
        <v>20655</v>
      </c>
      <c r="C4366" s="17" t="s">
        <v>20655</v>
      </c>
      <c r="D4366" s="10">
        <v>7.83</v>
      </c>
      <c r="E4366" s="10">
        <v>9.17</v>
      </c>
      <c r="F4366" s="10">
        <v>2.75</v>
      </c>
      <c r="G4366" s="9" t="str">
        <f t="shared" si="136"/>
        <v xml:space="preserve">T0+T5+T10 </v>
      </c>
      <c r="H4366" s="16">
        <v>0</v>
      </c>
      <c r="I4366" s="10">
        <v>0</v>
      </c>
      <c r="J4366" s="22">
        <v>0</v>
      </c>
      <c r="K4366" s="17" t="str">
        <f t="shared" si="137"/>
        <v>ND.</v>
      </c>
      <c r="L4366" s="27" t="s">
        <v>20691</v>
      </c>
      <c r="M4366" s="22">
        <v>-1.89705851055775</v>
      </c>
      <c r="N4366" s="87" t="s">
        <v>20691</v>
      </c>
      <c r="O4366" s="16" t="s">
        <v>20691</v>
      </c>
      <c r="P4366" s="10" t="s">
        <v>20691</v>
      </c>
      <c r="Q4366" s="87" t="s">
        <v>20691</v>
      </c>
      <c r="R4366" s="1"/>
      <c r="S4366" s="1"/>
      <c r="T4366" s="1"/>
    </row>
    <row r="4367" spans="1:20" x14ac:dyDescent="0.25">
      <c r="A4367" s="8" t="s">
        <v>4337</v>
      </c>
      <c r="B4367" s="19" t="s">
        <v>11300</v>
      </c>
      <c r="C4367" s="20" t="s">
        <v>17744</v>
      </c>
      <c r="D4367" s="24">
        <v>571.98</v>
      </c>
      <c r="E4367" s="24">
        <v>790.12</v>
      </c>
      <c r="F4367" s="24">
        <v>1323.08</v>
      </c>
      <c r="G4367" s="9" t="str">
        <f t="shared" si="136"/>
        <v xml:space="preserve">T0+T5+T10 </v>
      </c>
      <c r="H4367" s="28">
        <v>1348.61</v>
      </c>
      <c r="I4367" s="24">
        <v>1906.94</v>
      </c>
      <c r="J4367" s="74">
        <v>1723.52</v>
      </c>
      <c r="K4367" s="17" t="str">
        <f t="shared" si="137"/>
        <v xml:space="preserve">T0+T5+T10 </v>
      </c>
      <c r="L4367" s="27" t="s">
        <v>20691</v>
      </c>
      <c r="M4367" s="22">
        <v>0.60661399581019104</v>
      </c>
      <c r="N4367" s="87" t="s">
        <v>20691</v>
      </c>
      <c r="O4367" s="16" t="s">
        <v>20691</v>
      </c>
      <c r="P4367" s="10" t="s">
        <v>20691</v>
      </c>
      <c r="Q4367" s="87" t="s">
        <v>20691</v>
      </c>
      <c r="R4367" s="1"/>
      <c r="S4367" s="1"/>
      <c r="T4367" s="1"/>
    </row>
    <row r="4368" spans="1:20" x14ac:dyDescent="0.25">
      <c r="A4368" s="8" t="s">
        <v>4338</v>
      </c>
      <c r="B4368" s="26" t="s">
        <v>20655</v>
      </c>
      <c r="C4368" s="17" t="s">
        <v>20655</v>
      </c>
      <c r="D4368" s="10">
        <v>40.28</v>
      </c>
      <c r="E4368" s="10">
        <v>40.58</v>
      </c>
      <c r="F4368" s="10">
        <v>87.88</v>
      </c>
      <c r="G4368" s="9" t="str">
        <f t="shared" si="136"/>
        <v xml:space="preserve">T0+T5+T10 </v>
      </c>
      <c r="H4368" s="16">
        <v>0</v>
      </c>
      <c r="I4368" s="10">
        <v>0</v>
      </c>
      <c r="J4368" s="22">
        <v>0</v>
      </c>
      <c r="K4368" s="17" t="str">
        <f t="shared" si="137"/>
        <v>ND.</v>
      </c>
      <c r="L4368" s="27" t="s">
        <v>20691</v>
      </c>
      <c r="M4368" s="22" t="s">
        <v>20691</v>
      </c>
      <c r="N4368" s="87" t="s">
        <v>20691</v>
      </c>
      <c r="O4368" s="16" t="s">
        <v>20691</v>
      </c>
      <c r="P4368" s="10" t="s">
        <v>20691</v>
      </c>
      <c r="Q4368" s="87" t="s">
        <v>20691</v>
      </c>
      <c r="R4368" s="1"/>
      <c r="S4368" s="1"/>
      <c r="T4368" s="1"/>
    </row>
    <row r="4369" spans="1:20" x14ac:dyDescent="0.25">
      <c r="A4369" s="8" t="s">
        <v>4339</v>
      </c>
      <c r="B4369" s="19" t="s">
        <v>11301</v>
      </c>
      <c r="C4369" s="20" t="s">
        <v>17745</v>
      </c>
      <c r="D4369" s="10">
        <v>7.68</v>
      </c>
      <c r="E4369" s="10">
        <v>12.83</v>
      </c>
      <c r="F4369" s="10">
        <v>15.37</v>
      </c>
      <c r="G4369" s="9" t="str">
        <f t="shared" si="136"/>
        <v xml:space="preserve">T0+T5+T10 </v>
      </c>
      <c r="H4369" s="16">
        <v>0</v>
      </c>
      <c r="I4369" s="10">
        <v>0</v>
      </c>
      <c r="J4369" s="22">
        <v>0</v>
      </c>
      <c r="K4369" s="17" t="str">
        <f t="shared" si="137"/>
        <v>ND.</v>
      </c>
      <c r="L4369" s="27" t="s">
        <v>20691</v>
      </c>
      <c r="M4369" s="22">
        <v>0.58796178581634295</v>
      </c>
      <c r="N4369" s="87" t="s">
        <v>20691</v>
      </c>
      <c r="O4369" s="16" t="s">
        <v>20691</v>
      </c>
      <c r="P4369" s="10" t="s">
        <v>20691</v>
      </c>
      <c r="Q4369" s="87" t="s">
        <v>20691</v>
      </c>
      <c r="R4369" s="1"/>
      <c r="S4369" s="1"/>
      <c r="T4369" s="1"/>
    </row>
    <row r="4370" spans="1:20" x14ac:dyDescent="0.25">
      <c r="A4370" s="8" t="s">
        <v>4340</v>
      </c>
      <c r="B4370" s="19" t="s">
        <v>11302</v>
      </c>
      <c r="C4370" s="20" t="s">
        <v>17746</v>
      </c>
      <c r="D4370" s="10">
        <v>4.1100000000000003</v>
      </c>
      <c r="E4370" s="10">
        <v>10.35</v>
      </c>
      <c r="F4370" s="10">
        <v>11.15</v>
      </c>
      <c r="G4370" s="9" t="str">
        <f t="shared" si="136"/>
        <v xml:space="preserve">T0+T5+T10 </v>
      </c>
      <c r="H4370" s="16">
        <v>0</v>
      </c>
      <c r="I4370" s="10">
        <v>0</v>
      </c>
      <c r="J4370" s="22">
        <v>0</v>
      </c>
      <c r="K4370" s="17" t="str">
        <f t="shared" si="137"/>
        <v>ND.</v>
      </c>
      <c r="L4370" s="27" t="s">
        <v>20691</v>
      </c>
      <c r="M4370" s="22" t="s">
        <v>20691</v>
      </c>
      <c r="N4370" s="87" t="s">
        <v>20691</v>
      </c>
      <c r="O4370" s="16" t="s">
        <v>20691</v>
      </c>
      <c r="P4370" s="10" t="s">
        <v>20691</v>
      </c>
      <c r="Q4370" s="87" t="s">
        <v>20691</v>
      </c>
      <c r="R4370" s="1"/>
      <c r="S4370" s="1"/>
      <c r="T4370" s="1"/>
    </row>
    <row r="4371" spans="1:20" x14ac:dyDescent="0.25">
      <c r="A4371" s="8" t="s">
        <v>4341</v>
      </c>
      <c r="B4371" s="19" t="s">
        <v>11303</v>
      </c>
      <c r="C4371" s="20" t="s">
        <v>17747</v>
      </c>
      <c r="D4371" s="10">
        <v>14.91</v>
      </c>
      <c r="E4371" s="10">
        <v>16.89</v>
      </c>
      <c r="F4371" s="10">
        <v>22.45</v>
      </c>
      <c r="G4371" s="9" t="str">
        <f t="shared" si="136"/>
        <v xml:space="preserve">T0+T5+T10 </v>
      </c>
      <c r="H4371" s="16">
        <v>0</v>
      </c>
      <c r="I4371" s="10">
        <v>0</v>
      </c>
      <c r="J4371" s="22">
        <v>0</v>
      </c>
      <c r="K4371" s="17" t="str">
        <f t="shared" si="137"/>
        <v>ND.</v>
      </c>
      <c r="L4371" s="27" t="s">
        <v>20691</v>
      </c>
      <c r="M4371" s="22" t="s">
        <v>20691</v>
      </c>
      <c r="N4371" s="87" t="s">
        <v>20691</v>
      </c>
      <c r="O4371" s="16" t="s">
        <v>20691</v>
      </c>
      <c r="P4371" s="10" t="s">
        <v>20691</v>
      </c>
      <c r="Q4371" s="87" t="s">
        <v>20691</v>
      </c>
      <c r="R4371" s="1"/>
      <c r="S4371" s="1"/>
      <c r="T4371" s="1"/>
    </row>
    <row r="4372" spans="1:20" x14ac:dyDescent="0.25">
      <c r="A4372" s="8" t="s">
        <v>4342</v>
      </c>
      <c r="B4372" s="19" t="s">
        <v>11304</v>
      </c>
      <c r="C4372" s="20" t="s">
        <v>17748</v>
      </c>
      <c r="D4372" s="10">
        <v>0</v>
      </c>
      <c r="E4372" s="10">
        <v>1.01</v>
      </c>
      <c r="F4372" s="10">
        <v>0.99</v>
      </c>
      <c r="G4372" s="9" t="str">
        <f t="shared" si="136"/>
        <v>T5+T10</v>
      </c>
      <c r="H4372" s="16">
        <v>0</v>
      </c>
      <c r="I4372" s="10">
        <v>0</v>
      </c>
      <c r="J4372" s="22">
        <v>0</v>
      </c>
      <c r="K4372" s="17" t="str">
        <f t="shared" si="137"/>
        <v>ND.</v>
      </c>
      <c r="L4372" s="27">
        <v>7.2557126489517998</v>
      </c>
      <c r="M4372" s="22">
        <v>6.3948191927617897</v>
      </c>
      <c r="N4372" s="87" t="s">
        <v>20691</v>
      </c>
      <c r="O4372" s="16" t="s">
        <v>20691</v>
      </c>
      <c r="P4372" s="10" t="s">
        <v>20691</v>
      </c>
      <c r="Q4372" s="87" t="s">
        <v>20691</v>
      </c>
      <c r="R4372" s="1"/>
      <c r="S4372" s="1"/>
      <c r="T4372" s="1"/>
    </row>
    <row r="4373" spans="1:20" x14ac:dyDescent="0.25">
      <c r="A4373" s="8" t="s">
        <v>4343</v>
      </c>
      <c r="B4373" s="19" t="s">
        <v>11305</v>
      </c>
      <c r="C4373" s="20" t="s">
        <v>17749</v>
      </c>
      <c r="D4373" s="10">
        <v>70.86</v>
      </c>
      <c r="E4373" s="10">
        <v>61.12</v>
      </c>
      <c r="F4373" s="10">
        <v>83.45</v>
      </c>
      <c r="G4373" s="9" t="str">
        <f t="shared" si="136"/>
        <v xml:space="preserve">T0+T5+T10 </v>
      </c>
      <c r="H4373" s="16">
        <v>0</v>
      </c>
      <c r="I4373" s="10">
        <v>0</v>
      </c>
      <c r="J4373" s="22">
        <v>0</v>
      </c>
      <c r="K4373" s="17" t="str">
        <f t="shared" si="137"/>
        <v>ND.</v>
      </c>
      <c r="L4373" s="27">
        <v>-0.60714577593568997</v>
      </c>
      <c r="M4373" s="22">
        <v>-0.42603652844324402</v>
      </c>
      <c r="N4373" s="87" t="s">
        <v>20691</v>
      </c>
      <c r="O4373" s="16" t="s">
        <v>20691</v>
      </c>
      <c r="P4373" s="10" t="s">
        <v>20691</v>
      </c>
      <c r="Q4373" s="87" t="s">
        <v>20691</v>
      </c>
      <c r="R4373" s="1"/>
      <c r="S4373" s="1"/>
      <c r="T4373" s="1"/>
    </row>
    <row r="4374" spans="1:20" x14ac:dyDescent="0.25">
      <c r="A4374" s="8" t="s">
        <v>4344</v>
      </c>
      <c r="B4374" s="26" t="s">
        <v>20655</v>
      </c>
      <c r="C4374" s="17" t="s">
        <v>20655</v>
      </c>
      <c r="D4374" s="10">
        <v>32.57</v>
      </c>
      <c r="E4374" s="10">
        <v>33.08</v>
      </c>
      <c r="F4374" s="10">
        <v>22.42</v>
      </c>
      <c r="G4374" s="9" t="str">
        <f t="shared" si="136"/>
        <v xml:space="preserve">T0+T5+T10 </v>
      </c>
      <c r="H4374" s="27">
        <v>0</v>
      </c>
      <c r="I4374" s="22">
        <v>0</v>
      </c>
      <c r="J4374" s="22">
        <v>0</v>
      </c>
      <c r="K4374" s="17" t="str">
        <f t="shared" si="137"/>
        <v>ND.</v>
      </c>
      <c r="L4374" s="27" t="s">
        <v>20691</v>
      </c>
      <c r="M4374" s="22">
        <v>-0.96929339773894196</v>
      </c>
      <c r="N4374" s="87" t="s">
        <v>20691</v>
      </c>
      <c r="O4374" s="16" t="s">
        <v>20691</v>
      </c>
      <c r="P4374" s="10" t="s">
        <v>20691</v>
      </c>
      <c r="Q4374" s="87" t="s">
        <v>20691</v>
      </c>
      <c r="R4374" s="1"/>
      <c r="S4374" s="1"/>
      <c r="T4374" s="1"/>
    </row>
    <row r="4375" spans="1:20" x14ac:dyDescent="0.25">
      <c r="A4375" s="8" t="s">
        <v>4345</v>
      </c>
      <c r="B4375" s="19" t="s">
        <v>11296</v>
      </c>
      <c r="C4375" s="20" t="s">
        <v>17740</v>
      </c>
      <c r="D4375" s="10">
        <v>0.25</v>
      </c>
      <c r="E4375" s="10">
        <v>0</v>
      </c>
      <c r="F4375" s="10">
        <v>0</v>
      </c>
      <c r="G4375" s="9" t="str">
        <f t="shared" si="136"/>
        <v xml:space="preserve">T0 </v>
      </c>
      <c r="H4375" s="16">
        <v>0</v>
      </c>
      <c r="I4375" s="10">
        <v>0</v>
      </c>
      <c r="J4375" s="22">
        <v>0</v>
      </c>
      <c r="K4375" s="17" t="str">
        <f t="shared" si="137"/>
        <v>ND.</v>
      </c>
      <c r="L4375" s="27" t="s">
        <v>20691</v>
      </c>
      <c r="M4375" s="22" t="s">
        <v>20691</v>
      </c>
      <c r="N4375" s="87" t="s">
        <v>20691</v>
      </c>
      <c r="O4375" s="16" t="s">
        <v>20691</v>
      </c>
      <c r="P4375" s="10" t="s">
        <v>20691</v>
      </c>
      <c r="Q4375" s="87" t="s">
        <v>20691</v>
      </c>
      <c r="R4375" s="1"/>
      <c r="S4375" s="1"/>
      <c r="T4375" s="1"/>
    </row>
    <row r="4376" spans="1:20" x14ac:dyDescent="0.25">
      <c r="A4376" s="8" t="s">
        <v>4346</v>
      </c>
      <c r="B4376" s="19" t="s">
        <v>11306</v>
      </c>
      <c r="C4376" s="20" t="s">
        <v>17750</v>
      </c>
      <c r="D4376" s="10">
        <v>4.46</v>
      </c>
      <c r="E4376" s="10">
        <v>5.66</v>
      </c>
      <c r="F4376" s="10">
        <v>8.15</v>
      </c>
      <c r="G4376" s="9" t="str">
        <f t="shared" si="136"/>
        <v xml:space="preserve">T0+T5+T10 </v>
      </c>
      <c r="H4376" s="16">
        <v>0</v>
      </c>
      <c r="I4376" s="10">
        <v>0</v>
      </c>
      <c r="J4376" s="22">
        <v>0</v>
      </c>
      <c r="K4376" s="17" t="str">
        <f t="shared" si="137"/>
        <v>ND.</v>
      </c>
      <c r="L4376" s="27" t="s">
        <v>20691</v>
      </c>
      <c r="M4376" s="22" t="s">
        <v>20691</v>
      </c>
      <c r="N4376" s="87" t="s">
        <v>20691</v>
      </c>
      <c r="O4376" s="16" t="s">
        <v>20691</v>
      </c>
      <c r="P4376" s="10" t="s">
        <v>20691</v>
      </c>
      <c r="Q4376" s="87" t="s">
        <v>20691</v>
      </c>
      <c r="R4376" s="1"/>
      <c r="S4376" s="1"/>
      <c r="T4376" s="1"/>
    </row>
    <row r="4377" spans="1:20" x14ac:dyDescent="0.25">
      <c r="A4377" s="8" t="s">
        <v>4347</v>
      </c>
      <c r="B4377" s="19" t="s">
        <v>11307</v>
      </c>
      <c r="C4377" s="20" t="s">
        <v>17751</v>
      </c>
      <c r="D4377" s="10">
        <v>1.63</v>
      </c>
      <c r="E4377" s="10">
        <v>8.91</v>
      </c>
      <c r="F4377" s="10">
        <v>7.02</v>
      </c>
      <c r="G4377" s="9" t="str">
        <f t="shared" si="136"/>
        <v xml:space="preserve">T0+T5+T10 </v>
      </c>
      <c r="H4377" s="16">
        <v>0</v>
      </c>
      <c r="I4377" s="10">
        <v>0</v>
      </c>
      <c r="J4377" s="22">
        <v>0</v>
      </c>
      <c r="K4377" s="17" t="str">
        <f t="shared" si="137"/>
        <v>ND.</v>
      </c>
      <c r="L4377" s="27">
        <v>1.72478331844619</v>
      </c>
      <c r="M4377" s="22">
        <v>1.5151762722161899</v>
      </c>
      <c r="N4377" s="87" t="s">
        <v>20691</v>
      </c>
      <c r="O4377" s="16" t="s">
        <v>20691</v>
      </c>
      <c r="P4377" s="10" t="s">
        <v>20691</v>
      </c>
      <c r="Q4377" s="87" t="s">
        <v>20691</v>
      </c>
      <c r="R4377" s="1"/>
      <c r="S4377" s="1"/>
      <c r="T4377" s="1"/>
    </row>
    <row r="4378" spans="1:20" x14ac:dyDescent="0.25">
      <c r="A4378" s="8" t="s">
        <v>4348</v>
      </c>
      <c r="B4378" s="19" t="s">
        <v>11308</v>
      </c>
      <c r="C4378" s="20" t="s">
        <v>17752</v>
      </c>
      <c r="D4378" s="10">
        <v>24.2</v>
      </c>
      <c r="E4378" s="10">
        <v>32.35</v>
      </c>
      <c r="F4378" s="10">
        <v>22.88</v>
      </c>
      <c r="G4378" s="9" t="str">
        <f t="shared" si="136"/>
        <v xml:space="preserve">T0+T5+T10 </v>
      </c>
      <c r="H4378" s="16">
        <v>0</v>
      </c>
      <c r="I4378" s="10">
        <v>0</v>
      </c>
      <c r="J4378" s="22">
        <v>0</v>
      </c>
      <c r="K4378" s="17" t="str">
        <f t="shared" si="137"/>
        <v>ND.</v>
      </c>
      <c r="L4378" s="27" t="s">
        <v>20691</v>
      </c>
      <c r="M4378" s="22">
        <v>-0.607777831293145</v>
      </c>
      <c r="N4378" s="87" t="s">
        <v>20691</v>
      </c>
      <c r="O4378" s="16" t="s">
        <v>20691</v>
      </c>
      <c r="P4378" s="10" t="s">
        <v>20691</v>
      </c>
      <c r="Q4378" s="87" t="s">
        <v>20691</v>
      </c>
      <c r="R4378" s="1"/>
      <c r="S4378" s="1"/>
      <c r="T4378" s="1"/>
    </row>
    <row r="4379" spans="1:20" x14ac:dyDescent="0.25">
      <c r="A4379" s="8" t="s">
        <v>4349</v>
      </c>
      <c r="B4379" s="19" t="s">
        <v>11309</v>
      </c>
      <c r="C4379" s="20" t="s">
        <v>17753</v>
      </c>
      <c r="D4379" s="10">
        <v>78.849999999999994</v>
      </c>
      <c r="E4379" s="10">
        <v>64.89</v>
      </c>
      <c r="F4379" s="10">
        <v>77.17</v>
      </c>
      <c r="G4379" s="9" t="str">
        <f t="shared" si="136"/>
        <v xml:space="preserve">T0+T5+T10 </v>
      </c>
      <c r="H4379" s="16">
        <v>0</v>
      </c>
      <c r="I4379" s="10">
        <v>0</v>
      </c>
      <c r="J4379" s="22">
        <v>0</v>
      </c>
      <c r="K4379" s="17" t="str">
        <f t="shared" si="137"/>
        <v>ND.</v>
      </c>
      <c r="L4379" s="27">
        <v>-0.61015739938237401</v>
      </c>
      <c r="M4379" s="22">
        <v>-0.72597811732414996</v>
      </c>
      <c r="N4379" s="87" t="s">
        <v>20691</v>
      </c>
      <c r="O4379" s="16" t="s">
        <v>20691</v>
      </c>
      <c r="P4379" s="10" t="s">
        <v>20691</v>
      </c>
      <c r="Q4379" s="87" t="s">
        <v>20691</v>
      </c>
      <c r="R4379" s="1"/>
      <c r="S4379" s="1"/>
      <c r="T4379" s="1"/>
    </row>
    <row r="4380" spans="1:20" x14ac:dyDescent="0.25">
      <c r="A4380" s="8" t="s">
        <v>4350</v>
      </c>
      <c r="B4380" s="19" t="s">
        <v>11310</v>
      </c>
      <c r="C4380" s="20" t="s">
        <v>17754</v>
      </c>
      <c r="D4380" s="10">
        <v>62.23</v>
      </c>
      <c r="E4380" s="10">
        <v>80.19</v>
      </c>
      <c r="F4380" s="10">
        <v>84.71</v>
      </c>
      <c r="G4380" s="9" t="str">
        <f t="shared" si="136"/>
        <v xml:space="preserve">T0+T5+T10 </v>
      </c>
      <c r="H4380" s="16">
        <v>0</v>
      </c>
      <c r="I4380" s="10">
        <v>0</v>
      </c>
      <c r="J4380" s="22">
        <v>0</v>
      </c>
      <c r="K4380" s="17" t="str">
        <f t="shared" si="137"/>
        <v>ND.</v>
      </c>
      <c r="L4380" s="27" t="s">
        <v>20691</v>
      </c>
      <c r="M4380" s="22">
        <v>-0.42494387848980802</v>
      </c>
      <c r="N4380" s="87" t="s">
        <v>20691</v>
      </c>
      <c r="O4380" s="16" t="s">
        <v>20691</v>
      </c>
      <c r="P4380" s="10" t="s">
        <v>20691</v>
      </c>
      <c r="Q4380" s="87" t="s">
        <v>20691</v>
      </c>
      <c r="R4380" s="1"/>
      <c r="S4380" s="1"/>
      <c r="T4380" s="1"/>
    </row>
    <row r="4381" spans="1:20" x14ac:dyDescent="0.25">
      <c r="A4381" s="8" t="s">
        <v>7502</v>
      </c>
      <c r="B4381" s="19" t="s">
        <v>11311</v>
      </c>
      <c r="C4381" s="20" t="s">
        <v>17755</v>
      </c>
      <c r="D4381" s="24">
        <v>0</v>
      </c>
      <c r="E4381" s="24">
        <v>0</v>
      </c>
      <c r="F4381" s="24">
        <v>0</v>
      </c>
      <c r="G4381" s="9" t="str">
        <f t="shared" si="136"/>
        <v>ND.</v>
      </c>
      <c r="H4381" s="75">
        <v>64.06</v>
      </c>
      <c r="I4381" s="74">
        <v>1.52</v>
      </c>
      <c r="J4381" s="74">
        <v>3.46</v>
      </c>
      <c r="K4381" s="17" t="str">
        <f t="shared" si="137"/>
        <v xml:space="preserve">T0+T5+T10 </v>
      </c>
      <c r="L4381" s="27" t="s">
        <v>20691</v>
      </c>
      <c r="M4381" s="22" t="s">
        <v>20691</v>
      </c>
      <c r="N4381" s="87" t="s">
        <v>20691</v>
      </c>
      <c r="O4381" s="16" t="s">
        <v>20691</v>
      </c>
      <c r="P4381" s="10" t="s">
        <v>20691</v>
      </c>
      <c r="Q4381" s="87" t="s">
        <v>20691</v>
      </c>
      <c r="R4381" s="1"/>
      <c r="S4381" s="1"/>
      <c r="T4381" s="1"/>
    </row>
    <row r="4382" spans="1:20" x14ac:dyDescent="0.25">
      <c r="A4382" s="8" t="s">
        <v>4351</v>
      </c>
      <c r="B4382" s="19" t="s">
        <v>11312</v>
      </c>
      <c r="C4382" s="20" t="s">
        <v>17756</v>
      </c>
      <c r="D4382" s="10">
        <v>0.1</v>
      </c>
      <c r="E4382" s="10">
        <v>0</v>
      </c>
      <c r="F4382" s="10">
        <v>0.38</v>
      </c>
      <c r="G4382" s="9" t="str">
        <f t="shared" si="136"/>
        <v>T0+T10</v>
      </c>
      <c r="H4382" s="16">
        <v>0</v>
      </c>
      <c r="I4382" s="10">
        <v>0</v>
      </c>
      <c r="J4382" s="22">
        <v>0</v>
      </c>
      <c r="K4382" s="17" t="str">
        <f t="shared" si="137"/>
        <v>ND.</v>
      </c>
      <c r="L4382" s="27" t="s">
        <v>20691</v>
      </c>
      <c r="M4382" s="22" t="s">
        <v>20691</v>
      </c>
      <c r="N4382" s="87" t="s">
        <v>20691</v>
      </c>
      <c r="O4382" s="16" t="s">
        <v>20691</v>
      </c>
      <c r="P4382" s="10" t="s">
        <v>20691</v>
      </c>
      <c r="Q4382" s="87" t="s">
        <v>20691</v>
      </c>
      <c r="R4382" s="1"/>
      <c r="S4382" s="1"/>
      <c r="T4382" s="1"/>
    </row>
    <row r="4383" spans="1:20" x14ac:dyDescent="0.25">
      <c r="A4383" s="8" t="s">
        <v>4352</v>
      </c>
      <c r="B4383" s="19" t="s">
        <v>11313</v>
      </c>
      <c r="C4383" s="20" t="s">
        <v>17757</v>
      </c>
      <c r="D4383" s="10">
        <v>39.130000000000003</v>
      </c>
      <c r="E4383" s="10">
        <v>25.18</v>
      </c>
      <c r="F4383" s="10">
        <v>38.950000000000003</v>
      </c>
      <c r="G4383" s="9" t="str">
        <f t="shared" si="136"/>
        <v xml:space="preserve">T0+T5+T10 </v>
      </c>
      <c r="H4383" s="16">
        <v>0</v>
      </c>
      <c r="I4383" s="10">
        <v>0</v>
      </c>
      <c r="J4383" s="22">
        <v>0</v>
      </c>
      <c r="K4383" s="17" t="str">
        <f t="shared" si="137"/>
        <v>ND.</v>
      </c>
      <c r="L4383" s="27">
        <v>-0.95094671419251897</v>
      </c>
      <c r="M4383" s="22">
        <v>-0.97382023639073401</v>
      </c>
      <c r="N4383" s="87" t="s">
        <v>20691</v>
      </c>
      <c r="O4383" s="16" t="s">
        <v>20691</v>
      </c>
      <c r="P4383" s="10" t="s">
        <v>20691</v>
      </c>
      <c r="Q4383" s="87" t="s">
        <v>20691</v>
      </c>
      <c r="R4383" s="1"/>
      <c r="S4383" s="1"/>
      <c r="T4383" s="1"/>
    </row>
    <row r="4384" spans="1:20" x14ac:dyDescent="0.25">
      <c r="A4384" s="8" t="s">
        <v>4353</v>
      </c>
      <c r="B4384" s="19" t="s">
        <v>11314</v>
      </c>
      <c r="C4384" s="20" t="s">
        <v>17758</v>
      </c>
      <c r="D4384" s="10">
        <v>21.75</v>
      </c>
      <c r="E4384" s="10">
        <v>25.8</v>
      </c>
      <c r="F4384" s="10">
        <v>20.75</v>
      </c>
      <c r="G4384" s="9" t="str">
        <f t="shared" si="136"/>
        <v xml:space="preserve">T0+T5+T10 </v>
      </c>
      <c r="H4384" s="16">
        <v>0</v>
      </c>
      <c r="I4384" s="10">
        <v>0</v>
      </c>
      <c r="J4384" s="22">
        <v>0</v>
      </c>
      <c r="K4384" s="17" t="str">
        <f t="shared" si="137"/>
        <v>ND.</v>
      </c>
      <c r="L4384" s="27" t="s">
        <v>20691</v>
      </c>
      <c r="M4384" s="22">
        <v>-0.79716961138457398</v>
      </c>
      <c r="N4384" s="87" t="s">
        <v>20691</v>
      </c>
      <c r="O4384" s="16" t="s">
        <v>20691</v>
      </c>
      <c r="P4384" s="10" t="s">
        <v>20691</v>
      </c>
      <c r="Q4384" s="87" t="s">
        <v>20691</v>
      </c>
      <c r="R4384" s="1"/>
      <c r="S4384" s="1"/>
      <c r="T4384" s="1"/>
    </row>
    <row r="4385" spans="1:20" x14ac:dyDescent="0.25">
      <c r="A4385" s="8" t="s">
        <v>4354</v>
      </c>
      <c r="B4385" s="19" t="s">
        <v>11315</v>
      </c>
      <c r="C4385" s="20" t="s">
        <v>17759</v>
      </c>
      <c r="D4385" s="10">
        <v>26.91</v>
      </c>
      <c r="E4385" s="10">
        <v>36.69</v>
      </c>
      <c r="F4385" s="10">
        <v>43.33</v>
      </c>
      <c r="G4385" s="9" t="str">
        <f t="shared" si="136"/>
        <v xml:space="preserve">T0+T5+T10 </v>
      </c>
      <c r="H4385" s="27">
        <v>0</v>
      </c>
      <c r="I4385" s="22">
        <v>0</v>
      </c>
      <c r="J4385" s="22">
        <v>0</v>
      </c>
      <c r="K4385" s="17" t="str">
        <f t="shared" si="137"/>
        <v>ND.</v>
      </c>
      <c r="L4385" s="27" t="s">
        <v>20691</v>
      </c>
      <c r="M4385" s="22" t="s">
        <v>20691</v>
      </c>
      <c r="N4385" s="87" t="s">
        <v>20691</v>
      </c>
      <c r="O4385" s="16" t="s">
        <v>20691</v>
      </c>
      <c r="P4385" s="10" t="s">
        <v>20691</v>
      </c>
      <c r="Q4385" s="87" t="s">
        <v>20691</v>
      </c>
      <c r="R4385" s="1"/>
      <c r="S4385" s="1"/>
      <c r="T4385" s="1"/>
    </row>
    <row r="4386" spans="1:20" x14ac:dyDescent="0.25">
      <c r="A4386" s="8" t="s">
        <v>4355</v>
      </c>
      <c r="B4386" s="19" t="s">
        <v>11316</v>
      </c>
      <c r="C4386" s="20" t="s">
        <v>17760</v>
      </c>
      <c r="D4386" s="10">
        <v>0.69</v>
      </c>
      <c r="E4386" s="10">
        <v>0.76</v>
      </c>
      <c r="F4386" s="10">
        <v>0.65</v>
      </c>
      <c r="G4386" s="9" t="str">
        <f t="shared" si="136"/>
        <v xml:space="preserve">T0+T5+T10 </v>
      </c>
      <c r="H4386" s="16">
        <v>0</v>
      </c>
      <c r="I4386" s="10">
        <v>0</v>
      </c>
      <c r="J4386" s="22">
        <v>0</v>
      </c>
      <c r="K4386" s="17" t="str">
        <f t="shared" si="137"/>
        <v>ND.</v>
      </c>
      <c r="L4386" s="27" t="s">
        <v>20691</v>
      </c>
      <c r="M4386" s="22" t="s">
        <v>20691</v>
      </c>
      <c r="N4386" s="87" t="s">
        <v>20691</v>
      </c>
      <c r="O4386" s="16" t="s">
        <v>20691</v>
      </c>
      <c r="P4386" s="10" t="s">
        <v>20691</v>
      </c>
      <c r="Q4386" s="87" t="s">
        <v>20691</v>
      </c>
      <c r="R4386" s="1"/>
      <c r="S4386" s="1"/>
      <c r="T4386" s="1"/>
    </row>
    <row r="4387" spans="1:20" x14ac:dyDescent="0.25">
      <c r="A4387" s="8" t="s">
        <v>4356</v>
      </c>
      <c r="B4387" s="26" t="s">
        <v>20655</v>
      </c>
      <c r="C4387" s="17" t="s">
        <v>20655</v>
      </c>
      <c r="D4387" s="10">
        <v>2.94</v>
      </c>
      <c r="E4387" s="10">
        <v>4.5199999999999996</v>
      </c>
      <c r="F4387" s="10">
        <v>5.78</v>
      </c>
      <c r="G4387" s="9" t="str">
        <f t="shared" si="136"/>
        <v xml:space="preserve">T0+T5+T10 </v>
      </c>
      <c r="H4387" s="16">
        <v>0</v>
      </c>
      <c r="I4387" s="10">
        <v>0</v>
      </c>
      <c r="J4387" s="22">
        <v>0</v>
      </c>
      <c r="K4387" s="17" t="str">
        <f t="shared" si="137"/>
        <v>ND.</v>
      </c>
      <c r="L4387" s="27" t="s">
        <v>20691</v>
      </c>
      <c r="M4387" s="22" t="s">
        <v>20691</v>
      </c>
      <c r="N4387" s="87" t="s">
        <v>20691</v>
      </c>
      <c r="O4387" s="16" t="s">
        <v>20691</v>
      </c>
      <c r="P4387" s="10" t="s">
        <v>20691</v>
      </c>
      <c r="Q4387" s="87" t="s">
        <v>20691</v>
      </c>
      <c r="R4387" s="1"/>
      <c r="S4387" s="1"/>
      <c r="T4387" s="1"/>
    </row>
    <row r="4388" spans="1:20" x14ac:dyDescent="0.25">
      <c r="A4388" s="8" t="s">
        <v>4357</v>
      </c>
      <c r="B4388" s="19" t="s">
        <v>11317</v>
      </c>
      <c r="C4388" s="20" t="s">
        <v>17761</v>
      </c>
      <c r="D4388" s="10">
        <v>161.88</v>
      </c>
      <c r="E4388" s="10">
        <v>135.47999999999999</v>
      </c>
      <c r="F4388" s="10">
        <v>99.61</v>
      </c>
      <c r="G4388" s="9" t="str">
        <f t="shared" si="136"/>
        <v xml:space="preserve">T0+T5+T10 </v>
      </c>
      <c r="H4388" s="16">
        <v>0</v>
      </c>
      <c r="I4388" s="10">
        <v>0</v>
      </c>
      <c r="J4388" s="22">
        <v>0</v>
      </c>
      <c r="K4388" s="17" t="str">
        <f t="shared" si="137"/>
        <v>ND.</v>
      </c>
      <c r="L4388" s="27">
        <v>-0.616341935319346</v>
      </c>
      <c r="M4388" s="22">
        <v>-1.2071519194572</v>
      </c>
      <c r="N4388" s="87" t="s">
        <v>20691</v>
      </c>
      <c r="O4388" s="16" t="s">
        <v>20691</v>
      </c>
      <c r="P4388" s="10" t="s">
        <v>20691</v>
      </c>
      <c r="Q4388" s="87" t="s">
        <v>20691</v>
      </c>
      <c r="R4388" s="1"/>
      <c r="S4388" s="1"/>
      <c r="T4388" s="1"/>
    </row>
    <row r="4389" spans="1:20" x14ac:dyDescent="0.25">
      <c r="A4389" s="8" t="s">
        <v>4358</v>
      </c>
      <c r="B4389" s="19" t="s">
        <v>11318</v>
      </c>
      <c r="C4389" s="20" t="s">
        <v>17762</v>
      </c>
      <c r="D4389" s="10">
        <v>40.270000000000003</v>
      </c>
      <c r="E4389" s="10">
        <v>49.39</v>
      </c>
      <c r="F4389" s="10">
        <v>61.05</v>
      </c>
      <c r="G4389" s="9" t="str">
        <f t="shared" si="136"/>
        <v xml:space="preserve">T0+T5+T10 </v>
      </c>
      <c r="H4389" s="16">
        <v>0</v>
      </c>
      <c r="I4389" s="10">
        <v>0</v>
      </c>
      <c r="J4389" s="22">
        <v>0</v>
      </c>
      <c r="K4389" s="17" t="str">
        <f t="shared" si="137"/>
        <v>ND.</v>
      </c>
      <c r="L4389" s="27" t="s">
        <v>20691</v>
      </c>
      <c r="M4389" s="22" t="s">
        <v>20691</v>
      </c>
      <c r="N4389" s="87" t="s">
        <v>20691</v>
      </c>
      <c r="O4389" s="16" t="s">
        <v>20691</v>
      </c>
      <c r="P4389" s="10" t="s">
        <v>20691</v>
      </c>
      <c r="Q4389" s="87" t="s">
        <v>20691</v>
      </c>
      <c r="R4389" s="1"/>
      <c r="S4389" s="1"/>
      <c r="T4389" s="1"/>
    </row>
    <row r="4390" spans="1:20" x14ac:dyDescent="0.25">
      <c r="A4390" s="8" t="s">
        <v>4359</v>
      </c>
      <c r="B4390" s="19" t="s">
        <v>11319</v>
      </c>
      <c r="C4390" s="20" t="s">
        <v>17763</v>
      </c>
      <c r="D4390" s="24">
        <v>7.01</v>
      </c>
      <c r="E4390" s="24">
        <v>8.1</v>
      </c>
      <c r="F4390" s="24">
        <v>11.87</v>
      </c>
      <c r="G4390" s="9" t="str">
        <f t="shared" si="136"/>
        <v xml:space="preserve">T0+T5+T10 </v>
      </c>
      <c r="H4390" s="28">
        <v>8.98</v>
      </c>
      <c r="I4390" s="74">
        <v>9.9600000000000009</v>
      </c>
      <c r="J4390" s="74">
        <v>0</v>
      </c>
      <c r="K4390" s="17" t="str">
        <f t="shared" si="137"/>
        <v>T0+T5</v>
      </c>
      <c r="L4390" s="27" t="s">
        <v>20691</v>
      </c>
      <c r="M4390" s="22" t="s">
        <v>20691</v>
      </c>
      <c r="N4390" s="87" t="s">
        <v>20691</v>
      </c>
      <c r="O4390" s="16" t="s">
        <v>20691</v>
      </c>
      <c r="P4390" s="10" t="s">
        <v>20691</v>
      </c>
      <c r="Q4390" s="87">
        <v>-3.4197200234621015</v>
      </c>
      <c r="R4390" s="1"/>
      <c r="S4390" s="1"/>
      <c r="T4390" s="1"/>
    </row>
    <row r="4391" spans="1:20" x14ac:dyDescent="0.25">
      <c r="A4391" s="8" t="s">
        <v>4360</v>
      </c>
      <c r="B4391" s="19" t="s">
        <v>11320</v>
      </c>
      <c r="C4391" s="20" t="s">
        <v>17764</v>
      </c>
      <c r="D4391" s="10">
        <v>4.13</v>
      </c>
      <c r="E4391" s="10">
        <v>7.95</v>
      </c>
      <c r="F4391" s="10">
        <v>13.76</v>
      </c>
      <c r="G4391" s="9" t="str">
        <f t="shared" si="136"/>
        <v xml:space="preserve">T0+T5+T10 </v>
      </c>
      <c r="H4391" s="16">
        <v>0</v>
      </c>
      <c r="I4391" s="10">
        <v>0</v>
      </c>
      <c r="J4391" s="22">
        <v>0</v>
      </c>
      <c r="K4391" s="17" t="str">
        <f t="shared" si="137"/>
        <v>ND.</v>
      </c>
      <c r="L4391" s="27" t="s">
        <v>20691</v>
      </c>
      <c r="M4391" s="22">
        <v>0.83019201722346403</v>
      </c>
      <c r="N4391" s="87" t="s">
        <v>20691</v>
      </c>
      <c r="O4391" s="16" t="s">
        <v>20691</v>
      </c>
      <c r="P4391" s="10" t="s">
        <v>20691</v>
      </c>
      <c r="Q4391" s="87" t="s">
        <v>20691</v>
      </c>
      <c r="R4391" s="1"/>
      <c r="S4391" s="1"/>
      <c r="T4391" s="1"/>
    </row>
    <row r="4392" spans="1:20" x14ac:dyDescent="0.25">
      <c r="A4392" s="8" t="s">
        <v>4361</v>
      </c>
      <c r="B4392" s="19" t="s">
        <v>11321</v>
      </c>
      <c r="C4392" s="20" t="s">
        <v>17765</v>
      </c>
      <c r="D4392" s="24">
        <v>572.48</v>
      </c>
      <c r="E4392" s="24">
        <v>1053.81</v>
      </c>
      <c r="F4392" s="24">
        <v>1816.08</v>
      </c>
      <c r="G4392" s="9" t="str">
        <f t="shared" si="136"/>
        <v xml:space="preserve">T0+T5+T10 </v>
      </c>
      <c r="H4392" s="28">
        <v>1719.64</v>
      </c>
      <c r="I4392" s="24">
        <v>1488.52</v>
      </c>
      <c r="J4392" s="74">
        <v>1737.92</v>
      </c>
      <c r="K4392" s="17" t="str">
        <f t="shared" si="137"/>
        <v xml:space="preserve">T0+T5+T10 </v>
      </c>
      <c r="L4392" s="27">
        <v>0.49177126051817899</v>
      </c>
      <c r="M4392" s="22">
        <v>0.98975429143181504</v>
      </c>
      <c r="N4392" s="87" t="s">
        <v>20691</v>
      </c>
      <c r="O4392" s="16" t="s">
        <v>20691</v>
      </c>
      <c r="P4392" s="10" t="s">
        <v>20691</v>
      </c>
      <c r="Q4392" s="87" t="s">
        <v>20691</v>
      </c>
      <c r="R4392" s="1"/>
      <c r="S4392" s="1"/>
      <c r="T4392" s="1"/>
    </row>
    <row r="4393" spans="1:20" x14ac:dyDescent="0.25">
      <c r="A4393" s="8" t="s">
        <v>4362</v>
      </c>
      <c r="B4393" s="19" t="s">
        <v>11322</v>
      </c>
      <c r="C4393" s="20" t="s">
        <v>17766</v>
      </c>
      <c r="D4393" s="10">
        <v>33.26</v>
      </c>
      <c r="E4393" s="10">
        <v>45.63</v>
      </c>
      <c r="F4393" s="10">
        <v>67.14</v>
      </c>
      <c r="G4393" s="9" t="str">
        <f t="shared" si="136"/>
        <v xml:space="preserve">T0+T5+T10 </v>
      </c>
      <c r="H4393" s="16">
        <v>0</v>
      </c>
      <c r="I4393" s="10">
        <v>0</v>
      </c>
      <c r="J4393" s="22">
        <v>0</v>
      </c>
      <c r="K4393" s="17" t="str">
        <f t="shared" si="137"/>
        <v>ND.</v>
      </c>
      <c r="L4393" s="27" t="s">
        <v>20691</v>
      </c>
      <c r="M4393" s="22" t="s">
        <v>20691</v>
      </c>
      <c r="N4393" s="87" t="s">
        <v>20691</v>
      </c>
      <c r="O4393" s="16" t="s">
        <v>20691</v>
      </c>
      <c r="P4393" s="10" t="s">
        <v>20691</v>
      </c>
      <c r="Q4393" s="87" t="s">
        <v>20691</v>
      </c>
      <c r="R4393" s="1"/>
      <c r="S4393" s="1"/>
      <c r="T4393" s="1"/>
    </row>
    <row r="4394" spans="1:20" x14ac:dyDescent="0.25">
      <c r="A4394" s="8" t="s">
        <v>4363</v>
      </c>
      <c r="B4394" s="26" t="s">
        <v>20655</v>
      </c>
      <c r="C4394" s="17" t="s">
        <v>20655</v>
      </c>
      <c r="D4394" s="10">
        <v>16.98</v>
      </c>
      <c r="E4394" s="10">
        <v>12.77</v>
      </c>
      <c r="F4394" s="10">
        <v>7.21</v>
      </c>
      <c r="G4394" s="9" t="str">
        <f t="shared" si="136"/>
        <v xml:space="preserve">T0+T5+T10 </v>
      </c>
      <c r="H4394" s="16">
        <v>0</v>
      </c>
      <c r="I4394" s="10">
        <v>0</v>
      </c>
      <c r="J4394" s="22">
        <v>0</v>
      </c>
      <c r="K4394" s="17" t="str">
        <f t="shared" si="137"/>
        <v>ND.</v>
      </c>
      <c r="L4394" s="27">
        <v>-0.81808831861448505</v>
      </c>
      <c r="M4394" s="22">
        <v>-1.8429687197690101</v>
      </c>
      <c r="N4394" s="87" t="s">
        <v>20691</v>
      </c>
      <c r="O4394" s="16" t="s">
        <v>20691</v>
      </c>
      <c r="P4394" s="10" t="s">
        <v>20691</v>
      </c>
      <c r="Q4394" s="87" t="s">
        <v>20691</v>
      </c>
      <c r="R4394" s="1"/>
      <c r="S4394" s="1"/>
      <c r="T4394" s="1"/>
    </row>
    <row r="4395" spans="1:20" x14ac:dyDescent="0.25">
      <c r="A4395" s="8" t="s">
        <v>4364</v>
      </c>
      <c r="B4395" s="19" t="s">
        <v>11323</v>
      </c>
      <c r="C4395" s="20" t="s">
        <v>17767</v>
      </c>
      <c r="D4395" s="10">
        <v>4.4000000000000004</v>
      </c>
      <c r="E4395" s="10">
        <v>6.06</v>
      </c>
      <c r="F4395" s="10">
        <v>7.15</v>
      </c>
      <c r="G4395" s="9" t="str">
        <f t="shared" si="136"/>
        <v xml:space="preserve">T0+T5+T10 </v>
      </c>
      <c r="H4395" s="16">
        <v>0</v>
      </c>
      <c r="I4395" s="10">
        <v>0</v>
      </c>
      <c r="J4395" s="22">
        <v>0</v>
      </c>
      <c r="K4395" s="17" t="str">
        <f t="shared" si="137"/>
        <v>ND.</v>
      </c>
      <c r="L4395" s="27" t="s">
        <v>20691</v>
      </c>
      <c r="M4395" s="22" t="s">
        <v>20691</v>
      </c>
      <c r="N4395" s="87" t="s">
        <v>20691</v>
      </c>
      <c r="O4395" s="16" t="s">
        <v>20691</v>
      </c>
      <c r="P4395" s="10" t="s">
        <v>20691</v>
      </c>
      <c r="Q4395" s="87" t="s">
        <v>20691</v>
      </c>
      <c r="R4395" s="1"/>
      <c r="S4395" s="1"/>
      <c r="T4395" s="1"/>
    </row>
    <row r="4396" spans="1:20" x14ac:dyDescent="0.25">
      <c r="A4396" s="8" t="s">
        <v>4365</v>
      </c>
      <c r="B4396" s="19" t="s">
        <v>11324</v>
      </c>
      <c r="C4396" s="20" t="s">
        <v>17768</v>
      </c>
      <c r="D4396" s="10">
        <v>0.28999999999999998</v>
      </c>
      <c r="E4396" s="10">
        <v>1.76</v>
      </c>
      <c r="F4396" s="10">
        <v>0.22</v>
      </c>
      <c r="G4396" s="9" t="str">
        <f t="shared" si="136"/>
        <v xml:space="preserve">T0+T5+T10 </v>
      </c>
      <c r="H4396" s="16">
        <v>0</v>
      </c>
      <c r="I4396" s="10">
        <v>0</v>
      </c>
      <c r="J4396" s="22">
        <v>0</v>
      </c>
      <c r="K4396" s="17" t="str">
        <f t="shared" si="137"/>
        <v>ND.</v>
      </c>
      <c r="L4396" s="27" t="s">
        <v>20691</v>
      </c>
      <c r="M4396" s="22" t="s">
        <v>20691</v>
      </c>
      <c r="N4396" s="87">
        <v>-3.5115410786710899</v>
      </c>
      <c r="O4396" s="16" t="s">
        <v>20691</v>
      </c>
      <c r="P4396" s="10" t="s">
        <v>20691</v>
      </c>
      <c r="Q4396" s="87" t="s">
        <v>20691</v>
      </c>
      <c r="R4396" s="1"/>
      <c r="S4396" s="1"/>
      <c r="T4396" s="1"/>
    </row>
    <row r="4397" spans="1:20" x14ac:dyDescent="0.25">
      <c r="A4397" s="8" t="s">
        <v>4366</v>
      </c>
      <c r="B4397" s="19" t="s">
        <v>11325</v>
      </c>
      <c r="C4397" s="20" t="s">
        <v>17769</v>
      </c>
      <c r="D4397" s="24">
        <v>32.9</v>
      </c>
      <c r="E4397" s="24">
        <v>40.549999999999997</v>
      </c>
      <c r="F4397" s="24">
        <v>66.03</v>
      </c>
      <c r="G4397" s="9" t="str">
        <f t="shared" si="136"/>
        <v xml:space="preserve">T0+T5+T10 </v>
      </c>
      <c r="H4397" s="28">
        <v>14.07</v>
      </c>
      <c r="I4397" s="24">
        <v>100.86</v>
      </c>
      <c r="J4397" s="74">
        <v>19.309999999999999</v>
      </c>
      <c r="K4397" s="17" t="str">
        <f t="shared" si="137"/>
        <v xml:space="preserve">T0+T5+T10 </v>
      </c>
      <c r="L4397" s="27" t="s">
        <v>20691</v>
      </c>
      <c r="M4397" s="22" t="s">
        <v>20691</v>
      </c>
      <c r="N4397" s="87" t="s">
        <v>20691</v>
      </c>
      <c r="O4397" s="16" t="s">
        <v>20691</v>
      </c>
      <c r="P4397" s="10" t="s">
        <v>20691</v>
      </c>
      <c r="Q4397" s="87" t="s">
        <v>20691</v>
      </c>
      <c r="R4397" s="1"/>
      <c r="S4397" s="1"/>
      <c r="T4397" s="1"/>
    </row>
    <row r="4398" spans="1:20" x14ac:dyDescent="0.25">
      <c r="A4398" s="8" t="s">
        <v>4367</v>
      </c>
      <c r="B4398" s="19" t="s">
        <v>11326</v>
      </c>
      <c r="C4398" s="20" t="s">
        <v>17770</v>
      </c>
      <c r="D4398" s="10">
        <v>2.2400000000000002</v>
      </c>
      <c r="E4398" s="10">
        <v>1.5</v>
      </c>
      <c r="F4398" s="10">
        <v>1.36</v>
      </c>
      <c r="G4398" s="9" t="str">
        <f t="shared" si="136"/>
        <v xml:space="preserve">T0+T5+T10 </v>
      </c>
      <c r="H4398" s="16">
        <v>0</v>
      </c>
      <c r="I4398" s="10">
        <v>0</v>
      </c>
      <c r="J4398" s="22">
        <v>0</v>
      </c>
      <c r="K4398" s="17" t="str">
        <f t="shared" si="137"/>
        <v>ND.</v>
      </c>
      <c r="L4398" s="27" t="s">
        <v>20691</v>
      </c>
      <c r="M4398" s="22">
        <v>-1.28133158321125</v>
      </c>
      <c r="N4398" s="87" t="s">
        <v>20691</v>
      </c>
      <c r="O4398" s="16" t="s">
        <v>20691</v>
      </c>
      <c r="P4398" s="10" t="s">
        <v>20691</v>
      </c>
      <c r="Q4398" s="87" t="s">
        <v>20691</v>
      </c>
      <c r="R4398" s="1"/>
      <c r="S4398" s="1"/>
      <c r="T4398" s="1"/>
    </row>
    <row r="4399" spans="1:20" x14ac:dyDescent="0.25">
      <c r="A4399" s="8" t="s">
        <v>4368</v>
      </c>
      <c r="B4399" s="19" t="s">
        <v>11327</v>
      </c>
      <c r="C4399" s="20" t="s">
        <v>17771</v>
      </c>
      <c r="D4399" s="10">
        <v>562.04999999999995</v>
      </c>
      <c r="E4399" s="10">
        <v>658.97</v>
      </c>
      <c r="F4399" s="10">
        <v>1035.71</v>
      </c>
      <c r="G4399" s="9" t="str">
        <f t="shared" si="136"/>
        <v xml:space="preserve">T0+T5+T10 </v>
      </c>
      <c r="H4399" s="16">
        <v>0</v>
      </c>
      <c r="I4399" s="10">
        <v>0</v>
      </c>
      <c r="J4399" s="22">
        <v>0</v>
      </c>
      <c r="K4399" s="17" t="str">
        <f t="shared" si="137"/>
        <v>ND.</v>
      </c>
      <c r="L4399" s="27" t="s">
        <v>20691</v>
      </c>
      <c r="M4399" s="22" t="s">
        <v>20691</v>
      </c>
      <c r="N4399" s="87" t="s">
        <v>20691</v>
      </c>
      <c r="O4399" s="16" t="s">
        <v>20691</v>
      </c>
      <c r="P4399" s="10" t="s">
        <v>20691</v>
      </c>
      <c r="Q4399" s="87" t="s">
        <v>20691</v>
      </c>
      <c r="R4399" s="1"/>
      <c r="S4399" s="1"/>
      <c r="T4399" s="1"/>
    </row>
    <row r="4400" spans="1:20" x14ac:dyDescent="0.25">
      <c r="A4400" s="8" t="s">
        <v>4369</v>
      </c>
      <c r="B4400" s="26" t="s">
        <v>20655</v>
      </c>
      <c r="C4400" s="17" t="s">
        <v>20655</v>
      </c>
      <c r="D4400" s="10">
        <v>34.69</v>
      </c>
      <c r="E4400" s="10">
        <v>57.74</v>
      </c>
      <c r="F4400" s="10">
        <v>89.68</v>
      </c>
      <c r="G4400" s="9" t="str">
        <f t="shared" si="136"/>
        <v xml:space="preserve">T0+T5+T10 </v>
      </c>
      <c r="H4400" s="16">
        <v>0</v>
      </c>
      <c r="I4400" s="10">
        <v>0</v>
      </c>
      <c r="J4400" s="22">
        <v>0</v>
      </c>
      <c r="K4400" s="17" t="str">
        <f t="shared" si="137"/>
        <v>ND.</v>
      </c>
      <c r="L4400" s="27" t="s">
        <v>20691</v>
      </c>
      <c r="M4400" s="22" t="s">
        <v>20691</v>
      </c>
      <c r="N4400" s="87" t="s">
        <v>20691</v>
      </c>
      <c r="O4400" s="16" t="s">
        <v>20691</v>
      </c>
      <c r="P4400" s="10" t="s">
        <v>20691</v>
      </c>
      <c r="Q4400" s="87" t="s">
        <v>20691</v>
      </c>
      <c r="R4400" s="1"/>
      <c r="S4400" s="1"/>
      <c r="T4400" s="1"/>
    </row>
    <row r="4401" spans="1:20" x14ac:dyDescent="0.25">
      <c r="A4401" s="8" t="s">
        <v>4370</v>
      </c>
      <c r="B4401" s="19" t="s">
        <v>11328</v>
      </c>
      <c r="C4401" s="20" t="s">
        <v>17772</v>
      </c>
      <c r="D4401" s="10">
        <v>0</v>
      </c>
      <c r="E4401" s="10">
        <v>2.14</v>
      </c>
      <c r="F4401" s="10">
        <v>4.09</v>
      </c>
      <c r="G4401" s="9" t="str">
        <f t="shared" si="136"/>
        <v>T5+T10</v>
      </c>
      <c r="H4401" s="16">
        <v>0</v>
      </c>
      <c r="I4401" s="10">
        <v>0</v>
      </c>
      <c r="J4401" s="22">
        <v>0</v>
      </c>
      <c r="K4401" s="17" t="str">
        <f t="shared" si="137"/>
        <v>ND.</v>
      </c>
      <c r="L4401" s="27">
        <v>6.7068862626516204</v>
      </c>
      <c r="M4401" s="22">
        <v>7.3788896381519198</v>
      </c>
      <c r="N4401" s="87" t="s">
        <v>20691</v>
      </c>
      <c r="O4401" s="16" t="s">
        <v>20691</v>
      </c>
      <c r="P4401" s="10" t="s">
        <v>20691</v>
      </c>
      <c r="Q4401" s="87" t="s">
        <v>20691</v>
      </c>
      <c r="R4401" s="1"/>
      <c r="S4401" s="1"/>
      <c r="T4401" s="1"/>
    </row>
    <row r="4402" spans="1:20" x14ac:dyDescent="0.25">
      <c r="A4402" s="8" t="s">
        <v>4371</v>
      </c>
      <c r="B4402" s="19" t="s">
        <v>11329</v>
      </c>
      <c r="C4402" s="20" t="s">
        <v>17773</v>
      </c>
      <c r="D4402" s="10">
        <v>13.32</v>
      </c>
      <c r="E4402" s="10">
        <v>27.76</v>
      </c>
      <c r="F4402" s="10">
        <v>33.590000000000003</v>
      </c>
      <c r="G4402" s="9" t="str">
        <f t="shared" si="136"/>
        <v xml:space="preserve">T0+T5+T10 </v>
      </c>
      <c r="H4402" s="16">
        <v>0</v>
      </c>
      <c r="I4402" s="10">
        <v>0</v>
      </c>
      <c r="J4402" s="22">
        <v>0</v>
      </c>
      <c r="K4402" s="17" t="str">
        <f t="shared" si="137"/>
        <v>ND.</v>
      </c>
      <c r="L4402" s="27" t="s">
        <v>20691</v>
      </c>
      <c r="M4402" s="22">
        <v>0.60615509608416396</v>
      </c>
      <c r="N4402" s="87" t="s">
        <v>20691</v>
      </c>
      <c r="O4402" s="16" t="s">
        <v>20691</v>
      </c>
      <c r="P4402" s="10" t="s">
        <v>20691</v>
      </c>
      <c r="Q4402" s="87" t="s">
        <v>20691</v>
      </c>
      <c r="R4402" s="1"/>
      <c r="S4402" s="1"/>
      <c r="T4402" s="1"/>
    </row>
    <row r="4403" spans="1:20" x14ac:dyDescent="0.25">
      <c r="A4403" s="8" t="s">
        <v>4372</v>
      </c>
      <c r="B4403" s="19" t="s">
        <v>11330</v>
      </c>
      <c r="C4403" s="20" t="s">
        <v>17774</v>
      </c>
      <c r="D4403" s="10">
        <v>7.49</v>
      </c>
      <c r="E4403" s="10">
        <v>8.59</v>
      </c>
      <c r="F4403" s="10">
        <v>8.02</v>
      </c>
      <c r="G4403" s="9" t="str">
        <f t="shared" si="136"/>
        <v xml:space="preserve">T0+T5+T10 </v>
      </c>
      <c r="H4403" s="16">
        <v>0</v>
      </c>
      <c r="I4403" s="10">
        <v>0</v>
      </c>
      <c r="J4403" s="22">
        <v>0</v>
      </c>
      <c r="K4403" s="17" t="str">
        <f t="shared" si="137"/>
        <v>ND.</v>
      </c>
      <c r="L4403" s="27" t="s">
        <v>20691</v>
      </c>
      <c r="M4403" s="22" t="s">
        <v>20691</v>
      </c>
      <c r="N4403" s="87" t="s">
        <v>20691</v>
      </c>
      <c r="O4403" s="16" t="s">
        <v>20691</v>
      </c>
      <c r="P4403" s="10" t="s">
        <v>20691</v>
      </c>
      <c r="Q4403" s="87" t="s">
        <v>20691</v>
      </c>
      <c r="R4403" s="1"/>
      <c r="S4403" s="1"/>
      <c r="T4403" s="1"/>
    </row>
    <row r="4404" spans="1:20" x14ac:dyDescent="0.25">
      <c r="A4404" s="8" t="s">
        <v>4373</v>
      </c>
      <c r="B4404" s="19" t="s">
        <v>11331</v>
      </c>
      <c r="C4404" s="20" t="s">
        <v>17775</v>
      </c>
      <c r="D4404" s="10">
        <v>347.7</v>
      </c>
      <c r="E4404" s="10">
        <v>462.22</v>
      </c>
      <c r="F4404" s="10">
        <v>623.98</v>
      </c>
      <c r="G4404" s="9" t="str">
        <f t="shared" si="136"/>
        <v xml:space="preserve">T0+T5+T10 </v>
      </c>
      <c r="H4404" s="16">
        <v>0</v>
      </c>
      <c r="I4404" s="10">
        <v>0</v>
      </c>
      <c r="J4404" s="22">
        <v>0</v>
      </c>
      <c r="K4404" s="17" t="str">
        <f t="shared" si="137"/>
        <v>ND.</v>
      </c>
      <c r="L4404" s="27" t="s">
        <v>20691</v>
      </c>
      <c r="M4404" s="22" t="s">
        <v>20691</v>
      </c>
      <c r="N4404" s="87" t="s">
        <v>20691</v>
      </c>
      <c r="O4404" s="16" t="s">
        <v>20691</v>
      </c>
      <c r="P4404" s="10" t="s">
        <v>20691</v>
      </c>
      <c r="Q4404" s="87" t="s">
        <v>20691</v>
      </c>
      <c r="R4404" s="1"/>
      <c r="S4404" s="1"/>
      <c r="T4404" s="1"/>
    </row>
    <row r="4405" spans="1:20" x14ac:dyDescent="0.25">
      <c r="A4405" s="8" t="s">
        <v>4374</v>
      </c>
      <c r="B4405" s="19" t="s">
        <v>11332</v>
      </c>
      <c r="C4405" s="20" t="s">
        <v>17776</v>
      </c>
      <c r="D4405" s="10">
        <v>26.27</v>
      </c>
      <c r="E4405" s="10">
        <v>41.78</v>
      </c>
      <c r="F4405" s="10">
        <v>41.7</v>
      </c>
      <c r="G4405" s="9" t="str">
        <f t="shared" si="136"/>
        <v xml:space="preserve">T0+T5+T10 </v>
      </c>
      <c r="H4405" s="16">
        <v>0</v>
      </c>
      <c r="I4405" s="10">
        <v>0</v>
      </c>
      <c r="J4405" s="22">
        <v>0</v>
      </c>
      <c r="K4405" s="17" t="str">
        <f t="shared" si="137"/>
        <v>ND.</v>
      </c>
      <c r="L4405" s="27" t="s">
        <v>20691</v>
      </c>
      <c r="M4405" s="22" t="s">
        <v>20691</v>
      </c>
      <c r="N4405" s="87" t="s">
        <v>20691</v>
      </c>
      <c r="O4405" s="16" t="s">
        <v>20691</v>
      </c>
      <c r="P4405" s="10" t="s">
        <v>20691</v>
      </c>
      <c r="Q4405" s="87" t="s">
        <v>20691</v>
      </c>
      <c r="R4405" s="1"/>
      <c r="S4405" s="1"/>
      <c r="T4405" s="1"/>
    </row>
    <row r="4406" spans="1:20" x14ac:dyDescent="0.25">
      <c r="A4406" s="8" t="s">
        <v>4375</v>
      </c>
      <c r="B4406" s="19" t="s">
        <v>11333</v>
      </c>
      <c r="C4406" s="20" t="s">
        <v>17777</v>
      </c>
      <c r="D4406" s="10">
        <v>7.31</v>
      </c>
      <c r="E4406" s="10">
        <v>23.54</v>
      </c>
      <c r="F4406" s="10">
        <v>43.77</v>
      </c>
      <c r="G4406" s="9" t="str">
        <f t="shared" si="136"/>
        <v xml:space="preserve">T0+T5+T10 </v>
      </c>
      <c r="H4406" s="16">
        <v>0</v>
      </c>
      <c r="I4406" s="10">
        <v>0</v>
      </c>
      <c r="J4406" s="22">
        <v>0</v>
      </c>
      <c r="K4406" s="17" t="str">
        <f t="shared" si="137"/>
        <v>ND.</v>
      </c>
      <c r="L4406" s="27">
        <v>1.06291884397375</v>
      </c>
      <c r="M4406" s="22">
        <v>1.36894118239583</v>
      </c>
      <c r="N4406" s="87" t="s">
        <v>20691</v>
      </c>
      <c r="O4406" s="16" t="s">
        <v>20691</v>
      </c>
      <c r="P4406" s="10" t="s">
        <v>20691</v>
      </c>
      <c r="Q4406" s="87" t="s">
        <v>20691</v>
      </c>
      <c r="R4406" s="1"/>
      <c r="S4406" s="1"/>
      <c r="T4406" s="1"/>
    </row>
    <row r="4407" spans="1:20" x14ac:dyDescent="0.25">
      <c r="A4407" s="8" t="s">
        <v>4376</v>
      </c>
      <c r="B4407" s="26" t="s">
        <v>20655</v>
      </c>
      <c r="C4407" s="17" t="s">
        <v>20655</v>
      </c>
      <c r="D4407" s="10">
        <v>0.95</v>
      </c>
      <c r="E4407" s="10">
        <v>2.21</v>
      </c>
      <c r="F4407" s="10">
        <v>2.35</v>
      </c>
      <c r="G4407" s="9" t="str">
        <f t="shared" si="136"/>
        <v xml:space="preserve">T0+T5+T10 </v>
      </c>
      <c r="H4407" s="27">
        <v>0</v>
      </c>
      <c r="I4407" s="22">
        <v>0</v>
      </c>
      <c r="J4407" s="22">
        <v>0</v>
      </c>
      <c r="K4407" s="17" t="str">
        <f t="shared" si="137"/>
        <v>ND.</v>
      </c>
      <c r="L4407" s="27" t="s">
        <v>20691</v>
      </c>
      <c r="M4407" s="22" t="s">
        <v>20691</v>
      </c>
      <c r="N4407" s="87" t="s">
        <v>20691</v>
      </c>
      <c r="O4407" s="16" t="s">
        <v>20691</v>
      </c>
      <c r="P4407" s="10" t="s">
        <v>20691</v>
      </c>
      <c r="Q4407" s="87" t="s">
        <v>20691</v>
      </c>
      <c r="R4407" s="1"/>
      <c r="S4407" s="1"/>
      <c r="T4407" s="1"/>
    </row>
    <row r="4408" spans="1:20" x14ac:dyDescent="0.25">
      <c r="A4408" s="8" t="s">
        <v>4377</v>
      </c>
      <c r="B4408" s="26" t="s">
        <v>20655</v>
      </c>
      <c r="C4408" s="17" t="s">
        <v>20655</v>
      </c>
      <c r="D4408" s="10">
        <v>4.22</v>
      </c>
      <c r="E4408" s="10">
        <v>13.73</v>
      </c>
      <c r="F4408" s="10">
        <v>27.29</v>
      </c>
      <c r="G4408" s="9" t="str">
        <f t="shared" si="136"/>
        <v xml:space="preserve">T0+T5+T10 </v>
      </c>
      <c r="H4408" s="16">
        <v>0</v>
      </c>
      <c r="I4408" s="10">
        <v>0</v>
      </c>
      <c r="J4408" s="22">
        <v>0</v>
      </c>
      <c r="K4408" s="17" t="str">
        <f t="shared" si="137"/>
        <v>ND.</v>
      </c>
      <c r="L4408" s="27">
        <v>0.96129958948239003</v>
      </c>
      <c r="M4408" s="22">
        <v>1.4605882551132301</v>
      </c>
      <c r="N4408" s="87" t="s">
        <v>20691</v>
      </c>
      <c r="O4408" s="16" t="s">
        <v>20691</v>
      </c>
      <c r="P4408" s="10" t="s">
        <v>20691</v>
      </c>
      <c r="Q4408" s="87" t="s">
        <v>20691</v>
      </c>
      <c r="R4408" s="1"/>
      <c r="S4408" s="1"/>
      <c r="T4408" s="1"/>
    </row>
    <row r="4409" spans="1:20" x14ac:dyDescent="0.25">
      <c r="A4409" s="8" t="s">
        <v>4378</v>
      </c>
      <c r="B4409" s="19" t="s">
        <v>11334</v>
      </c>
      <c r="C4409" s="20" t="s">
        <v>17778</v>
      </c>
      <c r="D4409" s="10">
        <v>39.270000000000003</v>
      </c>
      <c r="E4409" s="10">
        <v>77.23</v>
      </c>
      <c r="F4409" s="10">
        <v>108.88</v>
      </c>
      <c r="G4409" s="9" t="str">
        <f t="shared" si="136"/>
        <v xml:space="preserve">T0+T5+T10 </v>
      </c>
      <c r="H4409" s="16">
        <v>0</v>
      </c>
      <c r="I4409" s="10">
        <v>0</v>
      </c>
      <c r="J4409" s="22">
        <v>0</v>
      </c>
      <c r="K4409" s="17" t="str">
        <f t="shared" si="137"/>
        <v>ND.</v>
      </c>
      <c r="L4409" s="27">
        <v>0.62098711078470004</v>
      </c>
      <c r="M4409" s="22">
        <v>0.83046302367087399</v>
      </c>
      <c r="N4409" s="87" t="s">
        <v>20691</v>
      </c>
      <c r="O4409" s="16" t="s">
        <v>20691</v>
      </c>
      <c r="P4409" s="10" t="s">
        <v>20691</v>
      </c>
      <c r="Q4409" s="87" t="s">
        <v>20691</v>
      </c>
      <c r="R4409" s="1"/>
      <c r="S4409" s="1"/>
      <c r="T4409" s="1"/>
    </row>
    <row r="4410" spans="1:20" x14ac:dyDescent="0.25">
      <c r="A4410" s="8" t="s">
        <v>4379</v>
      </c>
      <c r="B4410" s="19" t="s">
        <v>11335</v>
      </c>
      <c r="C4410" s="20" t="s">
        <v>17779</v>
      </c>
      <c r="D4410" s="10">
        <v>0.79</v>
      </c>
      <c r="E4410" s="10">
        <v>0.57999999999999996</v>
      </c>
      <c r="F4410" s="10">
        <v>0.19</v>
      </c>
      <c r="G4410" s="9" t="str">
        <f t="shared" si="136"/>
        <v xml:space="preserve">T0+T5+T10 </v>
      </c>
      <c r="H4410" s="16">
        <v>0</v>
      </c>
      <c r="I4410" s="10">
        <v>0</v>
      </c>
      <c r="J4410" s="22">
        <v>0</v>
      </c>
      <c r="K4410" s="17" t="str">
        <f t="shared" si="137"/>
        <v>ND.</v>
      </c>
      <c r="L4410" s="27" t="s">
        <v>20691</v>
      </c>
      <c r="M4410" s="22">
        <v>-2.0833715812396298</v>
      </c>
      <c r="N4410" s="87" t="s">
        <v>20691</v>
      </c>
      <c r="O4410" s="16" t="s">
        <v>20691</v>
      </c>
      <c r="P4410" s="10" t="s">
        <v>20691</v>
      </c>
      <c r="Q4410" s="87" t="s">
        <v>20691</v>
      </c>
      <c r="R4410" s="1"/>
      <c r="S4410" s="1"/>
      <c r="T4410" s="1"/>
    </row>
    <row r="4411" spans="1:20" x14ac:dyDescent="0.25">
      <c r="A4411" s="8" t="s">
        <v>4380</v>
      </c>
      <c r="B4411" s="19" t="s">
        <v>11336</v>
      </c>
      <c r="C4411" s="20" t="s">
        <v>17780</v>
      </c>
      <c r="D4411" s="10">
        <v>0.45</v>
      </c>
      <c r="E4411" s="10">
        <v>0</v>
      </c>
      <c r="F4411" s="10">
        <v>0.67</v>
      </c>
      <c r="G4411" s="9" t="str">
        <f t="shared" si="136"/>
        <v>T0+T10</v>
      </c>
      <c r="H4411" s="16">
        <v>0</v>
      </c>
      <c r="I4411" s="10">
        <v>0</v>
      </c>
      <c r="J4411" s="22">
        <v>0</v>
      </c>
      <c r="K4411" s="17" t="str">
        <f t="shared" si="137"/>
        <v>ND.</v>
      </c>
      <c r="L4411" s="27" t="s">
        <v>20691</v>
      </c>
      <c r="M4411" s="22" t="s">
        <v>20691</v>
      </c>
      <c r="N4411" s="87" t="s">
        <v>20691</v>
      </c>
      <c r="O4411" s="16" t="s">
        <v>20691</v>
      </c>
      <c r="P4411" s="10" t="s">
        <v>20691</v>
      </c>
      <c r="Q4411" s="87" t="s">
        <v>20691</v>
      </c>
      <c r="R4411" s="1"/>
      <c r="S4411" s="1"/>
      <c r="T4411" s="1"/>
    </row>
    <row r="4412" spans="1:20" x14ac:dyDescent="0.25">
      <c r="A4412" s="8" t="s">
        <v>4381</v>
      </c>
      <c r="B4412" s="26" t="s">
        <v>20655</v>
      </c>
      <c r="C4412" s="17" t="s">
        <v>20655</v>
      </c>
      <c r="D4412" s="10">
        <v>10.55</v>
      </c>
      <c r="E4412" s="10">
        <v>6.51</v>
      </c>
      <c r="F4412" s="10">
        <v>7.37</v>
      </c>
      <c r="G4412" s="9" t="str">
        <f t="shared" si="136"/>
        <v xml:space="preserve">T0+T5+T10 </v>
      </c>
      <c r="H4412" s="16">
        <v>0</v>
      </c>
      <c r="I4412" s="10">
        <v>0</v>
      </c>
      <c r="J4412" s="22">
        <v>0</v>
      </c>
      <c r="K4412" s="17" t="str">
        <f t="shared" si="137"/>
        <v>ND.</v>
      </c>
      <c r="L4412" s="27" t="s">
        <v>20691</v>
      </c>
      <c r="M4412" s="22" t="s">
        <v>20691</v>
      </c>
      <c r="N4412" s="87" t="s">
        <v>20691</v>
      </c>
      <c r="O4412" s="16" t="s">
        <v>20691</v>
      </c>
      <c r="P4412" s="10" t="s">
        <v>20691</v>
      </c>
      <c r="Q4412" s="87" t="s">
        <v>20691</v>
      </c>
      <c r="R4412" s="1"/>
      <c r="S4412" s="1"/>
      <c r="T4412" s="1"/>
    </row>
    <row r="4413" spans="1:20" x14ac:dyDescent="0.25">
      <c r="A4413" s="8" t="s">
        <v>4382</v>
      </c>
      <c r="B4413" s="26" t="s">
        <v>20655</v>
      </c>
      <c r="C4413" s="17" t="s">
        <v>20655</v>
      </c>
      <c r="D4413" s="10">
        <v>0</v>
      </c>
      <c r="E4413" s="10">
        <v>0.97</v>
      </c>
      <c r="F4413" s="10">
        <v>0</v>
      </c>
      <c r="G4413" s="9" t="str">
        <f t="shared" si="136"/>
        <v xml:space="preserve">T5 </v>
      </c>
      <c r="H4413" s="16">
        <v>0</v>
      </c>
      <c r="I4413" s="10">
        <v>0</v>
      </c>
      <c r="J4413" s="22">
        <v>0</v>
      </c>
      <c r="K4413" s="17" t="str">
        <f t="shared" si="137"/>
        <v>ND.</v>
      </c>
      <c r="L4413" s="27" t="s">
        <v>20691</v>
      </c>
      <c r="M4413" s="22" t="s">
        <v>20691</v>
      </c>
      <c r="N4413" s="87" t="s">
        <v>20691</v>
      </c>
      <c r="O4413" s="16" t="s">
        <v>20691</v>
      </c>
      <c r="P4413" s="10" t="s">
        <v>20691</v>
      </c>
      <c r="Q4413" s="87" t="s">
        <v>20691</v>
      </c>
      <c r="R4413" s="1"/>
      <c r="S4413" s="1"/>
      <c r="T4413" s="1"/>
    </row>
    <row r="4414" spans="1:20" x14ac:dyDescent="0.25">
      <c r="A4414" s="8" t="s">
        <v>4383</v>
      </c>
      <c r="B4414" s="19" t="s">
        <v>11337</v>
      </c>
      <c r="C4414" s="20" t="s">
        <v>17781</v>
      </c>
      <c r="D4414" s="10">
        <v>4.22</v>
      </c>
      <c r="E4414" s="10">
        <v>10.16</v>
      </c>
      <c r="F4414" s="10">
        <v>11.3</v>
      </c>
      <c r="G4414" s="9" t="str">
        <f t="shared" si="136"/>
        <v xml:space="preserve">T0+T5+T10 </v>
      </c>
      <c r="H4414" s="16">
        <v>0</v>
      </c>
      <c r="I4414" s="10">
        <v>0</v>
      </c>
      <c r="J4414" s="22">
        <v>0</v>
      </c>
      <c r="K4414" s="17" t="str">
        <f t="shared" si="137"/>
        <v>ND.</v>
      </c>
      <c r="L4414" s="27" t="s">
        <v>20691</v>
      </c>
      <c r="M4414" s="22" t="s">
        <v>20691</v>
      </c>
      <c r="N4414" s="87" t="s">
        <v>20691</v>
      </c>
      <c r="O4414" s="16" t="s">
        <v>20691</v>
      </c>
      <c r="P4414" s="10" t="s">
        <v>20691</v>
      </c>
      <c r="Q4414" s="87" t="s">
        <v>20691</v>
      </c>
      <c r="R4414" s="1"/>
      <c r="S4414" s="1"/>
      <c r="T4414" s="1"/>
    </row>
    <row r="4415" spans="1:20" x14ac:dyDescent="0.25">
      <c r="A4415" s="8" t="s">
        <v>4384</v>
      </c>
      <c r="B4415" s="19" t="s">
        <v>11338</v>
      </c>
      <c r="C4415" s="20" t="s">
        <v>17782</v>
      </c>
      <c r="D4415" s="10">
        <v>1.93</v>
      </c>
      <c r="E4415" s="10">
        <v>3.91</v>
      </c>
      <c r="F4415" s="10">
        <v>10.76</v>
      </c>
      <c r="G4415" s="9" t="str">
        <f t="shared" si="136"/>
        <v xml:space="preserve">T0+T5+T10 </v>
      </c>
      <c r="H4415" s="16">
        <v>0</v>
      </c>
      <c r="I4415" s="10">
        <v>0</v>
      </c>
      <c r="J4415" s="22">
        <v>0</v>
      </c>
      <c r="K4415" s="17" t="str">
        <f t="shared" si="137"/>
        <v>ND.</v>
      </c>
      <c r="L4415" s="27" t="s">
        <v>20691</v>
      </c>
      <c r="M4415" s="22">
        <v>1.8184445940060501</v>
      </c>
      <c r="N4415" s="87">
        <v>0.97882242312467105</v>
      </c>
      <c r="O4415" s="16" t="s">
        <v>20691</v>
      </c>
      <c r="P4415" s="10" t="s">
        <v>20691</v>
      </c>
      <c r="Q4415" s="87" t="s">
        <v>20691</v>
      </c>
      <c r="R4415" s="1"/>
      <c r="S4415" s="1"/>
      <c r="T4415" s="1"/>
    </row>
    <row r="4416" spans="1:20" x14ac:dyDescent="0.25">
      <c r="A4416" s="8" t="s">
        <v>4385</v>
      </c>
      <c r="B4416" s="19" t="s">
        <v>11339</v>
      </c>
      <c r="C4416" s="20" t="s">
        <v>17783</v>
      </c>
      <c r="D4416" s="10">
        <v>7.45</v>
      </c>
      <c r="E4416" s="10">
        <v>5</v>
      </c>
      <c r="F4416" s="10">
        <v>10.36</v>
      </c>
      <c r="G4416" s="9" t="str">
        <f t="shared" si="136"/>
        <v xml:space="preserve">T0+T5+T10 </v>
      </c>
      <c r="H4416" s="16">
        <v>0</v>
      </c>
      <c r="I4416" s="10">
        <v>0</v>
      </c>
      <c r="J4416" s="22">
        <v>0</v>
      </c>
      <c r="K4416" s="17" t="str">
        <f t="shared" si="137"/>
        <v>ND.</v>
      </c>
      <c r="L4416" s="27" t="s">
        <v>20691</v>
      </c>
      <c r="M4416" s="22" t="s">
        <v>20691</v>
      </c>
      <c r="N4416" s="87" t="s">
        <v>20691</v>
      </c>
      <c r="O4416" s="16" t="s">
        <v>20691</v>
      </c>
      <c r="P4416" s="10" t="s">
        <v>20691</v>
      </c>
      <c r="Q4416" s="87" t="s">
        <v>20691</v>
      </c>
      <c r="R4416" s="1"/>
      <c r="S4416" s="1"/>
      <c r="T4416" s="1"/>
    </row>
    <row r="4417" spans="1:20" x14ac:dyDescent="0.25">
      <c r="A4417" s="23" t="s">
        <v>4386</v>
      </c>
      <c r="B4417" s="26" t="s">
        <v>11340</v>
      </c>
      <c r="C4417" s="17" t="s">
        <v>17784</v>
      </c>
      <c r="D4417" s="24">
        <v>32746.5</v>
      </c>
      <c r="E4417" s="24">
        <v>20343.64</v>
      </c>
      <c r="F4417" s="24">
        <v>15952.73</v>
      </c>
      <c r="G4417" s="9" t="str">
        <f t="shared" si="136"/>
        <v xml:space="preserve">T0+T5+T10 </v>
      </c>
      <c r="H4417" s="28">
        <v>20417.13</v>
      </c>
      <c r="I4417" s="24">
        <v>18624.09</v>
      </c>
      <c r="J4417" s="74">
        <v>25720.97</v>
      </c>
      <c r="K4417" s="17" t="str">
        <f t="shared" si="137"/>
        <v xml:space="preserve">T0+T5+T10 </v>
      </c>
      <c r="L4417" s="27">
        <v>-1.09970901044806</v>
      </c>
      <c r="M4417" s="22">
        <v>-1.74430745832976</v>
      </c>
      <c r="N4417" s="87" t="s">
        <v>20691</v>
      </c>
      <c r="O4417" s="16" t="s">
        <v>20691</v>
      </c>
      <c r="P4417" s="10" t="s">
        <v>20691</v>
      </c>
      <c r="Q4417" s="87" t="s">
        <v>20691</v>
      </c>
      <c r="R4417" s="1"/>
      <c r="S4417" s="1"/>
      <c r="T4417" s="1"/>
    </row>
    <row r="4418" spans="1:20" x14ac:dyDescent="0.25">
      <c r="A4418" s="8" t="s">
        <v>4387</v>
      </c>
      <c r="B4418" s="26" t="s">
        <v>20655</v>
      </c>
      <c r="C4418" s="17" t="s">
        <v>20655</v>
      </c>
      <c r="D4418" s="10">
        <v>1.81</v>
      </c>
      <c r="E4418" s="10">
        <v>0.98</v>
      </c>
      <c r="F4418" s="10">
        <v>0.78</v>
      </c>
      <c r="G4418" s="9" t="str">
        <f t="shared" si="136"/>
        <v xml:space="preserve">T0+T5+T10 </v>
      </c>
      <c r="H4418" s="16">
        <v>0</v>
      </c>
      <c r="I4418" s="10">
        <v>0</v>
      </c>
      <c r="J4418" s="22">
        <v>0</v>
      </c>
      <c r="K4418" s="17" t="str">
        <f t="shared" si="137"/>
        <v>ND.</v>
      </c>
      <c r="L4418" s="27" t="s">
        <v>20691</v>
      </c>
      <c r="M4418" s="22">
        <v>-1.66173857526054</v>
      </c>
      <c r="N4418" s="87" t="s">
        <v>20691</v>
      </c>
      <c r="O4418" s="16" t="s">
        <v>20691</v>
      </c>
      <c r="P4418" s="10" t="s">
        <v>20691</v>
      </c>
      <c r="Q4418" s="87" t="s">
        <v>20691</v>
      </c>
      <c r="R4418" s="1"/>
      <c r="S4418" s="1"/>
      <c r="T4418" s="1"/>
    </row>
    <row r="4419" spans="1:20" x14ac:dyDescent="0.25">
      <c r="A4419" s="8" t="s">
        <v>4388</v>
      </c>
      <c r="B4419" s="19" t="s">
        <v>11341</v>
      </c>
      <c r="C4419" s="20" t="s">
        <v>17785</v>
      </c>
      <c r="D4419" s="10">
        <v>37.5</v>
      </c>
      <c r="E4419" s="10">
        <v>67.040000000000006</v>
      </c>
      <c r="F4419" s="10">
        <v>115.9</v>
      </c>
      <c r="G4419" s="9" t="str">
        <f t="shared" ref="G4419:G4482" si="138">IF(((D4419&gt;0)*AND(E4419&gt;0)*AND(F4419&gt;0)),"T0+T5+T10 ",IF(((D4419&gt;0)*AND(E4419&gt;0)*AND(F4419=0)),"T0+T5",IF(((D4419&gt;0)*AND(E4419=0)*AND(F4419=0)),"T0 ",IF(((D4419=0)*AND(E4419&gt;0)*AND(F4419&gt;0)),"T5+T10",IF(((D4419&gt;0)*AND(E4419=0)*AND(F4419&gt;0)),"T0+T10",IF(((D4419=0)*AND(E4419&gt;0)*AND(F4419=0)),"T5 ",IF(((D4419=0)*AND(E4419=0)*AND(F4419=0)),"ND.","T10 ")))))))</f>
        <v xml:space="preserve">T0+T5+T10 </v>
      </c>
      <c r="H4419" s="27">
        <v>0</v>
      </c>
      <c r="I4419" s="22">
        <v>0</v>
      </c>
      <c r="J4419" s="22">
        <v>0</v>
      </c>
      <c r="K4419" s="17" t="str">
        <f t="shared" ref="K4419:K4482" si="139">IF(((H4419&gt;0)*AND(I4419&gt;0)*AND(J4419&gt;0)),"T0+T5+T10 ",IF(((H4419&gt;0)*AND(I4419&gt;0)*AND(J4419=0)),"T0+T5",IF(((H4419&gt;0)*AND(I4419=0)*AND(J4419=0)),"T0 ",IF(((H4419=0)*AND(I4419&gt;0)*AND(J4419&gt;0)),"T5+T10",IF(((H4419&gt;0)*AND(I4419=0)*AND(J4419&gt;0)),"T0+T10",IF(((H4419=0)*AND(I4419&gt;0)*AND(J4419=0)),"T5 ",IF(((H4419=0)*AND(I4419=0)*AND(J4419=0)),"ND.","T10 ")))))))</f>
        <v>ND.</v>
      </c>
      <c r="L4419" s="27" t="s">
        <v>20691</v>
      </c>
      <c r="M4419" s="22">
        <v>0.81155828751007897</v>
      </c>
      <c r="N4419" s="87" t="s">
        <v>20691</v>
      </c>
      <c r="O4419" s="16" t="s">
        <v>20691</v>
      </c>
      <c r="P4419" s="10" t="s">
        <v>20691</v>
      </c>
      <c r="Q4419" s="87" t="s">
        <v>20691</v>
      </c>
      <c r="R4419" s="1"/>
      <c r="S4419" s="1"/>
      <c r="T4419" s="1"/>
    </row>
    <row r="4420" spans="1:20" x14ac:dyDescent="0.25">
      <c r="A4420" s="8" t="s">
        <v>4389</v>
      </c>
      <c r="B4420" s="19" t="s">
        <v>11342</v>
      </c>
      <c r="C4420" s="20" t="s">
        <v>17786</v>
      </c>
      <c r="D4420" s="10">
        <v>4.66</v>
      </c>
      <c r="E4420" s="10">
        <v>6.55</v>
      </c>
      <c r="F4420" s="10">
        <v>5.58</v>
      </c>
      <c r="G4420" s="9" t="str">
        <f t="shared" si="138"/>
        <v xml:space="preserve">T0+T5+T10 </v>
      </c>
      <c r="H4420" s="16">
        <v>0</v>
      </c>
      <c r="I4420" s="10">
        <v>0</v>
      </c>
      <c r="J4420" s="22">
        <v>0</v>
      </c>
      <c r="K4420" s="17" t="str">
        <f t="shared" si="139"/>
        <v>ND.</v>
      </c>
      <c r="L4420" s="27" t="s">
        <v>20691</v>
      </c>
      <c r="M4420" s="22" t="s">
        <v>20691</v>
      </c>
      <c r="N4420" s="87" t="s">
        <v>20691</v>
      </c>
      <c r="O4420" s="16" t="s">
        <v>20691</v>
      </c>
      <c r="P4420" s="10" t="s">
        <v>20691</v>
      </c>
      <c r="Q4420" s="87" t="s">
        <v>20691</v>
      </c>
      <c r="R4420" s="1"/>
      <c r="S4420" s="1"/>
      <c r="T4420" s="1"/>
    </row>
    <row r="4421" spans="1:20" x14ac:dyDescent="0.25">
      <c r="A4421" s="8" t="s">
        <v>4390</v>
      </c>
      <c r="B4421" s="19" t="s">
        <v>11343</v>
      </c>
      <c r="C4421" s="20" t="s">
        <v>17787</v>
      </c>
      <c r="D4421" s="10">
        <v>4.07</v>
      </c>
      <c r="E4421" s="10">
        <v>5.8</v>
      </c>
      <c r="F4421" s="10">
        <v>13.82</v>
      </c>
      <c r="G4421" s="9" t="str">
        <f t="shared" si="138"/>
        <v xml:space="preserve">T0+T5+T10 </v>
      </c>
      <c r="H4421" s="16">
        <v>0</v>
      </c>
      <c r="I4421" s="10">
        <v>0</v>
      </c>
      <c r="J4421" s="22">
        <v>0</v>
      </c>
      <c r="K4421" s="17" t="str">
        <f t="shared" si="139"/>
        <v>ND.</v>
      </c>
      <c r="L4421" s="27" t="s">
        <v>20691</v>
      </c>
      <c r="M4421" s="22">
        <v>0.988793956242635</v>
      </c>
      <c r="N4421" s="87">
        <v>0.98554653921717295</v>
      </c>
      <c r="O4421" s="16" t="s">
        <v>20691</v>
      </c>
      <c r="P4421" s="10" t="s">
        <v>20691</v>
      </c>
      <c r="Q4421" s="87" t="s">
        <v>20691</v>
      </c>
      <c r="R4421" s="1"/>
      <c r="S4421" s="1"/>
      <c r="T4421" s="1"/>
    </row>
    <row r="4422" spans="1:20" x14ac:dyDescent="0.25">
      <c r="A4422" s="8" t="s">
        <v>4391</v>
      </c>
      <c r="B4422" s="19" t="s">
        <v>11345</v>
      </c>
      <c r="C4422" s="20" t="s">
        <v>17789</v>
      </c>
      <c r="D4422" s="10">
        <v>27.03</v>
      </c>
      <c r="E4422" s="10">
        <v>49.3</v>
      </c>
      <c r="F4422" s="10">
        <v>50.12</v>
      </c>
      <c r="G4422" s="9" t="str">
        <f t="shared" si="138"/>
        <v xml:space="preserve">T0+T5+T10 </v>
      </c>
      <c r="H4422" s="16">
        <v>0</v>
      </c>
      <c r="I4422" s="10">
        <v>0</v>
      </c>
      <c r="J4422" s="22">
        <v>0</v>
      </c>
      <c r="K4422" s="17" t="str">
        <f t="shared" si="139"/>
        <v>ND.</v>
      </c>
      <c r="L4422" s="27" t="s">
        <v>20691</v>
      </c>
      <c r="M4422" s="22" t="s">
        <v>20691</v>
      </c>
      <c r="N4422" s="87" t="s">
        <v>20691</v>
      </c>
      <c r="O4422" s="16" t="s">
        <v>20691</v>
      </c>
      <c r="P4422" s="10" t="s">
        <v>20691</v>
      </c>
      <c r="Q4422" s="87" t="s">
        <v>20691</v>
      </c>
      <c r="R4422" s="1"/>
      <c r="S4422" s="1"/>
      <c r="T4422" s="1"/>
    </row>
    <row r="4423" spans="1:20" x14ac:dyDescent="0.25">
      <c r="A4423" s="8" t="s">
        <v>4392</v>
      </c>
      <c r="B4423" s="19" t="s">
        <v>11346</v>
      </c>
      <c r="C4423" s="20" t="s">
        <v>17790</v>
      </c>
      <c r="D4423" s="10">
        <v>0.78</v>
      </c>
      <c r="E4423" s="10">
        <v>0.12</v>
      </c>
      <c r="F4423" s="10">
        <v>0.51</v>
      </c>
      <c r="G4423" s="9" t="str">
        <f t="shared" si="138"/>
        <v xml:space="preserve">T0+T5+T10 </v>
      </c>
      <c r="H4423" s="16">
        <v>0</v>
      </c>
      <c r="I4423" s="10">
        <v>0</v>
      </c>
      <c r="J4423" s="22">
        <v>0</v>
      </c>
      <c r="K4423" s="17" t="str">
        <f t="shared" si="139"/>
        <v>ND.</v>
      </c>
      <c r="L4423" s="27" t="s">
        <v>20691</v>
      </c>
      <c r="M4423" s="22" t="s">
        <v>20691</v>
      </c>
      <c r="N4423" s="87" t="s">
        <v>20691</v>
      </c>
      <c r="O4423" s="16" t="s">
        <v>20691</v>
      </c>
      <c r="P4423" s="10" t="s">
        <v>20691</v>
      </c>
      <c r="Q4423" s="87" t="s">
        <v>20691</v>
      </c>
      <c r="R4423" s="1"/>
      <c r="S4423" s="1"/>
      <c r="T4423" s="1"/>
    </row>
    <row r="4424" spans="1:20" x14ac:dyDescent="0.25">
      <c r="A4424" s="8" t="s">
        <v>4393</v>
      </c>
      <c r="B4424" s="19" t="s">
        <v>11347</v>
      </c>
      <c r="C4424" s="20" t="s">
        <v>17791</v>
      </c>
      <c r="D4424" s="10">
        <v>0</v>
      </c>
      <c r="E4424" s="10">
        <v>0.25</v>
      </c>
      <c r="F4424" s="10">
        <v>0</v>
      </c>
      <c r="G4424" s="9" t="str">
        <f t="shared" si="138"/>
        <v xml:space="preserve">T5 </v>
      </c>
      <c r="H4424" s="16">
        <v>0</v>
      </c>
      <c r="I4424" s="10">
        <v>0</v>
      </c>
      <c r="J4424" s="22">
        <v>0</v>
      </c>
      <c r="K4424" s="17" t="str">
        <f t="shared" si="139"/>
        <v>ND.</v>
      </c>
      <c r="L4424" s="27" t="s">
        <v>20691</v>
      </c>
      <c r="M4424" s="22" t="s">
        <v>20691</v>
      </c>
      <c r="N4424" s="87" t="s">
        <v>20691</v>
      </c>
      <c r="O4424" s="16" t="s">
        <v>20691</v>
      </c>
      <c r="P4424" s="10" t="s">
        <v>20691</v>
      </c>
      <c r="Q4424" s="87" t="s">
        <v>20691</v>
      </c>
      <c r="R4424" s="1"/>
      <c r="S4424" s="1"/>
      <c r="T4424" s="1"/>
    </row>
    <row r="4425" spans="1:20" x14ac:dyDescent="0.25">
      <c r="A4425" s="8" t="s">
        <v>4394</v>
      </c>
      <c r="B4425" s="26" t="s">
        <v>20655</v>
      </c>
      <c r="C4425" s="17" t="s">
        <v>20655</v>
      </c>
      <c r="D4425" s="10">
        <v>3.75</v>
      </c>
      <c r="E4425" s="10">
        <v>4.76</v>
      </c>
      <c r="F4425" s="10">
        <v>4.59</v>
      </c>
      <c r="G4425" s="9" t="str">
        <f t="shared" si="138"/>
        <v xml:space="preserve">T0+T5+T10 </v>
      </c>
      <c r="H4425" s="16">
        <v>0</v>
      </c>
      <c r="I4425" s="10">
        <v>0</v>
      </c>
      <c r="J4425" s="22">
        <v>0</v>
      </c>
      <c r="K4425" s="17" t="str">
        <f t="shared" si="139"/>
        <v>ND.</v>
      </c>
      <c r="L4425" s="27" t="s">
        <v>20691</v>
      </c>
      <c r="M4425" s="22" t="s">
        <v>20691</v>
      </c>
      <c r="N4425" s="87" t="s">
        <v>20691</v>
      </c>
      <c r="O4425" s="16" t="s">
        <v>20691</v>
      </c>
      <c r="P4425" s="10" t="s">
        <v>20691</v>
      </c>
      <c r="Q4425" s="87" t="s">
        <v>20691</v>
      </c>
      <c r="R4425" s="1"/>
      <c r="S4425" s="1"/>
      <c r="T4425" s="1"/>
    </row>
    <row r="4426" spans="1:20" x14ac:dyDescent="0.25">
      <c r="A4426" s="8" t="s">
        <v>4395</v>
      </c>
      <c r="B4426" s="19" t="s">
        <v>11348</v>
      </c>
      <c r="C4426" s="20" t="s">
        <v>17792</v>
      </c>
      <c r="D4426" s="10">
        <v>5.32</v>
      </c>
      <c r="E4426" s="10">
        <v>14.09</v>
      </c>
      <c r="F4426" s="10">
        <v>16.13</v>
      </c>
      <c r="G4426" s="9" t="str">
        <f t="shared" si="138"/>
        <v xml:space="preserve">T0+T5+T10 </v>
      </c>
      <c r="H4426" s="16">
        <v>0</v>
      </c>
      <c r="I4426" s="10">
        <v>0</v>
      </c>
      <c r="J4426" s="22">
        <v>0</v>
      </c>
      <c r="K4426" s="17" t="str">
        <f t="shared" si="139"/>
        <v>ND.</v>
      </c>
      <c r="L4426" s="27">
        <v>0.80543708158627902</v>
      </c>
      <c r="M4426" s="22">
        <v>0.71657871341297497</v>
      </c>
      <c r="N4426" s="87" t="s">
        <v>20691</v>
      </c>
      <c r="O4426" s="16" t="s">
        <v>20691</v>
      </c>
      <c r="P4426" s="10" t="s">
        <v>20691</v>
      </c>
      <c r="Q4426" s="87" t="s">
        <v>20691</v>
      </c>
      <c r="R4426" s="1"/>
      <c r="S4426" s="1"/>
      <c r="T4426" s="1"/>
    </row>
    <row r="4427" spans="1:20" x14ac:dyDescent="0.25">
      <c r="A4427" s="8" t="s">
        <v>4396</v>
      </c>
      <c r="B4427" s="19" t="s">
        <v>11349</v>
      </c>
      <c r="C4427" s="20" t="s">
        <v>17793</v>
      </c>
      <c r="D4427" s="10">
        <v>3.27</v>
      </c>
      <c r="E4427" s="10">
        <v>0.49</v>
      </c>
      <c r="F4427" s="10">
        <v>0.65</v>
      </c>
      <c r="G4427" s="9" t="str">
        <f t="shared" si="138"/>
        <v xml:space="preserve">T0+T5+T10 </v>
      </c>
      <c r="H4427" s="16">
        <v>0</v>
      </c>
      <c r="I4427" s="10">
        <v>0</v>
      </c>
      <c r="J4427" s="22">
        <v>0</v>
      </c>
      <c r="K4427" s="17" t="str">
        <f t="shared" si="139"/>
        <v>ND.</v>
      </c>
      <c r="L4427" s="27" t="s">
        <v>20691</v>
      </c>
      <c r="M4427" s="22">
        <v>-2.97450140082013</v>
      </c>
      <c r="N4427" s="87" t="s">
        <v>20691</v>
      </c>
      <c r="O4427" s="16" t="s">
        <v>20691</v>
      </c>
      <c r="P4427" s="10" t="s">
        <v>20691</v>
      </c>
      <c r="Q4427" s="87" t="s">
        <v>20691</v>
      </c>
      <c r="R4427" s="1"/>
      <c r="S4427" s="1"/>
      <c r="T4427" s="1"/>
    </row>
    <row r="4428" spans="1:20" x14ac:dyDescent="0.25">
      <c r="A4428" s="8" t="s">
        <v>4397</v>
      </c>
      <c r="B4428" s="19" t="s">
        <v>11344</v>
      </c>
      <c r="C4428" s="20" t="s">
        <v>17788</v>
      </c>
      <c r="D4428" s="10">
        <v>5.58</v>
      </c>
      <c r="E4428" s="10">
        <v>12.73</v>
      </c>
      <c r="F4428" s="10">
        <v>18.350000000000001</v>
      </c>
      <c r="G4428" s="9" t="str">
        <f t="shared" si="138"/>
        <v xml:space="preserve">T0+T5+T10 </v>
      </c>
      <c r="H4428" s="16">
        <v>0</v>
      </c>
      <c r="I4428" s="10">
        <v>0</v>
      </c>
      <c r="J4428" s="22">
        <v>0</v>
      </c>
      <c r="K4428" s="17" t="str">
        <f t="shared" si="139"/>
        <v>ND.</v>
      </c>
      <c r="L4428" s="27" t="s">
        <v>20691</v>
      </c>
      <c r="M4428" s="22">
        <v>0.81344986574244404</v>
      </c>
      <c r="N4428" s="87" t="s">
        <v>20691</v>
      </c>
      <c r="O4428" s="16" t="s">
        <v>20691</v>
      </c>
      <c r="P4428" s="10" t="s">
        <v>20691</v>
      </c>
      <c r="Q4428" s="87" t="s">
        <v>20691</v>
      </c>
      <c r="R4428" s="1"/>
      <c r="S4428" s="1"/>
      <c r="T4428" s="1"/>
    </row>
    <row r="4429" spans="1:20" x14ac:dyDescent="0.25">
      <c r="A4429" s="8" t="s">
        <v>4398</v>
      </c>
      <c r="B4429" s="19" t="s">
        <v>11350</v>
      </c>
      <c r="C4429" s="20" t="s">
        <v>17794</v>
      </c>
      <c r="D4429" s="24">
        <v>63.64</v>
      </c>
      <c r="E4429" s="24">
        <v>77.11</v>
      </c>
      <c r="F4429" s="24">
        <v>73.540000000000006</v>
      </c>
      <c r="G4429" s="9" t="str">
        <f t="shared" si="138"/>
        <v xml:space="preserve">T0+T5+T10 </v>
      </c>
      <c r="H4429" s="28">
        <v>102.33</v>
      </c>
      <c r="I4429" s="24">
        <v>173.3</v>
      </c>
      <c r="J4429" s="74">
        <v>0</v>
      </c>
      <c r="K4429" s="17" t="str">
        <f t="shared" si="139"/>
        <v>T0+T5</v>
      </c>
      <c r="L4429" s="27" t="s">
        <v>20691</v>
      </c>
      <c r="M4429" s="22" t="s">
        <v>20691</v>
      </c>
      <c r="N4429" s="87" t="s">
        <v>20691</v>
      </c>
      <c r="O4429" s="16" t="s">
        <v>20691</v>
      </c>
      <c r="P4429" s="10" t="s">
        <v>20691</v>
      </c>
      <c r="Q4429" s="87" t="s">
        <v>20691</v>
      </c>
      <c r="R4429" s="1"/>
      <c r="S4429" s="1"/>
      <c r="T4429" s="1"/>
    </row>
    <row r="4430" spans="1:20" x14ac:dyDescent="0.25">
      <c r="A4430" s="8" t="s">
        <v>4399</v>
      </c>
      <c r="B4430" s="19" t="s">
        <v>11351</v>
      </c>
      <c r="C4430" s="20" t="s">
        <v>17795</v>
      </c>
      <c r="D4430" s="10">
        <v>1157.18</v>
      </c>
      <c r="E4430" s="10">
        <v>1022.33</v>
      </c>
      <c r="F4430" s="10">
        <v>1673.29</v>
      </c>
      <c r="G4430" s="9" t="str">
        <f t="shared" si="138"/>
        <v xml:space="preserve">T0+T5+T10 </v>
      </c>
      <c r="H4430" s="16">
        <v>0</v>
      </c>
      <c r="I4430" s="10">
        <v>0</v>
      </c>
      <c r="J4430" s="22">
        <v>0</v>
      </c>
      <c r="K4430" s="17" t="str">
        <f t="shared" si="139"/>
        <v>ND.</v>
      </c>
      <c r="L4430" s="27">
        <v>-0.64496417242438497</v>
      </c>
      <c r="M4430" s="22" t="s">
        <v>20691</v>
      </c>
      <c r="N4430" s="87" t="s">
        <v>20691</v>
      </c>
      <c r="O4430" s="16" t="s">
        <v>20691</v>
      </c>
      <c r="P4430" s="10" t="s">
        <v>20691</v>
      </c>
      <c r="Q4430" s="87" t="s">
        <v>20691</v>
      </c>
      <c r="R4430" s="1"/>
      <c r="S4430" s="1"/>
      <c r="T4430" s="1"/>
    </row>
    <row r="4431" spans="1:20" x14ac:dyDescent="0.25">
      <c r="A4431" s="8" t="s">
        <v>4400</v>
      </c>
      <c r="B4431" s="19" t="s">
        <v>11352</v>
      </c>
      <c r="C4431" s="20" t="s">
        <v>17796</v>
      </c>
      <c r="D4431" s="10">
        <v>1.83</v>
      </c>
      <c r="E4431" s="10">
        <v>5.64</v>
      </c>
      <c r="F4431" s="10">
        <v>12.69</v>
      </c>
      <c r="G4431" s="9" t="str">
        <f t="shared" si="138"/>
        <v xml:space="preserve">T0+T5+T10 </v>
      </c>
      <c r="H4431" s="27">
        <v>0</v>
      </c>
      <c r="I4431" s="22">
        <v>0</v>
      </c>
      <c r="J4431" s="22">
        <v>0</v>
      </c>
      <c r="K4431" s="17" t="str">
        <f t="shared" si="139"/>
        <v>ND.</v>
      </c>
      <c r="L4431" s="27">
        <v>1.18755398974118</v>
      </c>
      <c r="M4431" s="22">
        <v>1.6960282692831199</v>
      </c>
      <c r="N4431" s="87" t="s">
        <v>20691</v>
      </c>
      <c r="O4431" s="16" t="s">
        <v>20691</v>
      </c>
      <c r="P4431" s="10" t="s">
        <v>20691</v>
      </c>
      <c r="Q4431" s="87" t="s">
        <v>20691</v>
      </c>
      <c r="R4431" s="1"/>
      <c r="S4431" s="1"/>
      <c r="T4431" s="1"/>
    </row>
    <row r="4432" spans="1:20" x14ac:dyDescent="0.25">
      <c r="A4432" s="8" t="s">
        <v>4401</v>
      </c>
      <c r="B4432" s="19" t="s">
        <v>11353</v>
      </c>
      <c r="C4432" s="20" t="s">
        <v>17797</v>
      </c>
      <c r="D4432" s="10">
        <v>2.42</v>
      </c>
      <c r="E4432" s="10">
        <v>0.8</v>
      </c>
      <c r="F4432" s="10">
        <v>3.08</v>
      </c>
      <c r="G4432" s="9" t="str">
        <f t="shared" si="138"/>
        <v xml:space="preserve">T0+T5+T10 </v>
      </c>
      <c r="H4432" s="16">
        <v>0</v>
      </c>
      <c r="I4432" s="10">
        <v>0</v>
      </c>
      <c r="J4432" s="22">
        <v>0</v>
      </c>
      <c r="K4432" s="17" t="str">
        <f t="shared" si="139"/>
        <v>ND.</v>
      </c>
      <c r="L4432" s="27" t="s">
        <v>20691</v>
      </c>
      <c r="M4432" s="22" t="s">
        <v>20691</v>
      </c>
      <c r="N4432" s="87" t="s">
        <v>20691</v>
      </c>
      <c r="O4432" s="16" t="s">
        <v>20691</v>
      </c>
      <c r="P4432" s="10" t="s">
        <v>20691</v>
      </c>
      <c r="Q4432" s="87" t="s">
        <v>20691</v>
      </c>
      <c r="R4432" s="1"/>
      <c r="S4432" s="1"/>
      <c r="T4432" s="1"/>
    </row>
    <row r="4433" spans="1:20" x14ac:dyDescent="0.25">
      <c r="A4433" s="8" t="s">
        <v>4402</v>
      </c>
      <c r="B4433" s="19" t="s">
        <v>11354</v>
      </c>
      <c r="C4433" s="20" t="s">
        <v>17798</v>
      </c>
      <c r="D4433" s="10">
        <v>0</v>
      </c>
      <c r="E4433" s="10">
        <v>0.23</v>
      </c>
      <c r="F4433" s="10">
        <v>0</v>
      </c>
      <c r="G4433" s="9" t="str">
        <f t="shared" si="138"/>
        <v xml:space="preserve">T5 </v>
      </c>
      <c r="H4433" s="16">
        <v>0</v>
      </c>
      <c r="I4433" s="10">
        <v>0</v>
      </c>
      <c r="J4433" s="22">
        <v>0</v>
      </c>
      <c r="K4433" s="17" t="str">
        <f t="shared" si="139"/>
        <v>ND.</v>
      </c>
      <c r="L4433" s="27" t="s">
        <v>20691</v>
      </c>
      <c r="M4433" s="22" t="s">
        <v>20691</v>
      </c>
      <c r="N4433" s="87" t="s">
        <v>20691</v>
      </c>
      <c r="O4433" s="16" t="s">
        <v>20691</v>
      </c>
      <c r="P4433" s="10" t="s">
        <v>20691</v>
      </c>
      <c r="Q4433" s="87" t="s">
        <v>20691</v>
      </c>
      <c r="R4433" s="1"/>
      <c r="S4433" s="1"/>
      <c r="T4433" s="1"/>
    </row>
    <row r="4434" spans="1:20" x14ac:dyDescent="0.25">
      <c r="A4434" s="8" t="s">
        <v>4404</v>
      </c>
      <c r="B4434" s="19" t="s">
        <v>11355</v>
      </c>
      <c r="C4434" s="20" t="s">
        <v>17799</v>
      </c>
      <c r="D4434" s="10">
        <v>0.78</v>
      </c>
      <c r="E4434" s="10">
        <v>0.79</v>
      </c>
      <c r="F4434" s="10">
        <v>10.01</v>
      </c>
      <c r="G4434" s="9" t="str">
        <f t="shared" si="138"/>
        <v xml:space="preserve">T0+T5+T10 </v>
      </c>
      <c r="H4434" s="16">
        <v>0</v>
      </c>
      <c r="I4434" s="10">
        <v>0</v>
      </c>
      <c r="J4434" s="22">
        <v>0</v>
      </c>
      <c r="K4434" s="17" t="str">
        <f t="shared" si="139"/>
        <v>ND.</v>
      </c>
      <c r="L4434" s="27" t="s">
        <v>20691</v>
      </c>
      <c r="M4434" s="22">
        <v>3.0667325903912501</v>
      </c>
      <c r="N4434" s="87">
        <v>2.4002166040058399</v>
      </c>
      <c r="O4434" s="16" t="s">
        <v>20691</v>
      </c>
      <c r="P4434" s="10" t="s">
        <v>20691</v>
      </c>
      <c r="Q4434" s="87" t="s">
        <v>20691</v>
      </c>
      <c r="R4434" s="1"/>
      <c r="S4434" s="1"/>
      <c r="T4434" s="1"/>
    </row>
    <row r="4435" spans="1:20" x14ac:dyDescent="0.25">
      <c r="A4435" s="8" t="s">
        <v>4403</v>
      </c>
      <c r="B4435" s="26" t="s">
        <v>20655</v>
      </c>
      <c r="C4435" s="17" t="s">
        <v>20655</v>
      </c>
      <c r="D4435" s="10">
        <v>1.58</v>
      </c>
      <c r="E4435" s="10">
        <v>1.29</v>
      </c>
      <c r="F4435" s="10">
        <v>0.76</v>
      </c>
      <c r="G4435" s="9" t="str">
        <f t="shared" si="138"/>
        <v xml:space="preserve">T0+T5+T10 </v>
      </c>
      <c r="H4435" s="16">
        <v>0</v>
      </c>
      <c r="I4435" s="10">
        <v>0</v>
      </c>
      <c r="J4435" s="22">
        <v>0</v>
      </c>
      <c r="K4435" s="17" t="str">
        <f t="shared" si="139"/>
        <v>ND.</v>
      </c>
      <c r="L4435" s="27" t="s">
        <v>20691</v>
      </c>
      <c r="M4435" s="22" t="s">
        <v>20691</v>
      </c>
      <c r="N4435" s="87" t="s">
        <v>20691</v>
      </c>
      <c r="O4435" s="16" t="s">
        <v>20691</v>
      </c>
      <c r="P4435" s="10" t="s">
        <v>20691</v>
      </c>
      <c r="Q4435" s="87" t="s">
        <v>20691</v>
      </c>
      <c r="R4435" s="1"/>
      <c r="S4435" s="1"/>
      <c r="T4435" s="1"/>
    </row>
    <row r="4436" spans="1:20" x14ac:dyDescent="0.25">
      <c r="A4436" s="8" t="s">
        <v>4405</v>
      </c>
      <c r="B4436" s="19" t="s">
        <v>11356</v>
      </c>
      <c r="C4436" s="20" t="s">
        <v>17800</v>
      </c>
      <c r="D4436" s="10">
        <v>0</v>
      </c>
      <c r="E4436" s="10">
        <v>11.52</v>
      </c>
      <c r="F4436" s="10">
        <v>4.42</v>
      </c>
      <c r="G4436" s="9" t="str">
        <f t="shared" si="138"/>
        <v>T5+T10</v>
      </c>
      <c r="H4436" s="16">
        <v>0</v>
      </c>
      <c r="I4436" s="10">
        <v>0</v>
      </c>
      <c r="J4436" s="22">
        <v>0</v>
      </c>
      <c r="K4436" s="17" t="str">
        <f t="shared" si="139"/>
        <v>ND.</v>
      </c>
      <c r="L4436" s="27">
        <v>6.7002697790210197</v>
      </c>
      <c r="M4436" s="22">
        <v>5.9425579188770303</v>
      </c>
      <c r="N4436" s="87" t="s">
        <v>20691</v>
      </c>
      <c r="O4436" s="16" t="s">
        <v>20691</v>
      </c>
      <c r="P4436" s="10" t="s">
        <v>20691</v>
      </c>
      <c r="Q4436" s="87" t="s">
        <v>20691</v>
      </c>
      <c r="R4436" s="1"/>
      <c r="S4436" s="1"/>
      <c r="T4436" s="1"/>
    </row>
    <row r="4437" spans="1:20" x14ac:dyDescent="0.25">
      <c r="A4437" s="8" t="s">
        <v>4406</v>
      </c>
      <c r="B4437" s="26" t="s">
        <v>20655</v>
      </c>
      <c r="C4437" s="17" t="s">
        <v>20655</v>
      </c>
      <c r="D4437" s="10">
        <v>2.8</v>
      </c>
      <c r="E4437" s="10">
        <v>2.36</v>
      </c>
      <c r="F4437" s="10">
        <v>1.94</v>
      </c>
      <c r="G4437" s="9" t="str">
        <f t="shared" si="138"/>
        <v xml:space="preserve">T0+T5+T10 </v>
      </c>
      <c r="H4437" s="16">
        <v>0</v>
      </c>
      <c r="I4437" s="10">
        <v>0</v>
      </c>
      <c r="J4437" s="22">
        <v>0</v>
      </c>
      <c r="K4437" s="17" t="str">
        <f t="shared" si="139"/>
        <v>ND.</v>
      </c>
      <c r="L4437" s="27" t="s">
        <v>20691</v>
      </c>
      <c r="M4437" s="22">
        <v>-1.16629379003619</v>
      </c>
      <c r="N4437" s="87" t="s">
        <v>20691</v>
      </c>
      <c r="O4437" s="16" t="s">
        <v>20691</v>
      </c>
      <c r="P4437" s="10" t="s">
        <v>20691</v>
      </c>
      <c r="Q4437" s="87" t="s">
        <v>20691</v>
      </c>
      <c r="R4437" s="1"/>
      <c r="S4437" s="1"/>
      <c r="T4437" s="1"/>
    </row>
    <row r="4438" spans="1:20" x14ac:dyDescent="0.25">
      <c r="A4438" s="8" t="s">
        <v>4407</v>
      </c>
      <c r="B4438" s="19" t="s">
        <v>11357</v>
      </c>
      <c r="C4438" s="20" t="s">
        <v>17801</v>
      </c>
      <c r="D4438" s="10">
        <v>0.16</v>
      </c>
      <c r="E4438" s="10">
        <v>0</v>
      </c>
      <c r="F4438" s="10">
        <v>0</v>
      </c>
      <c r="G4438" s="9" t="str">
        <f t="shared" si="138"/>
        <v xml:space="preserve">T0 </v>
      </c>
      <c r="H4438" s="16">
        <v>0</v>
      </c>
      <c r="I4438" s="10">
        <v>0</v>
      </c>
      <c r="J4438" s="22">
        <v>0</v>
      </c>
      <c r="K4438" s="17" t="str">
        <f t="shared" si="139"/>
        <v>ND.</v>
      </c>
      <c r="L4438" s="27" t="s">
        <v>20691</v>
      </c>
      <c r="M4438" s="22" t="s">
        <v>20691</v>
      </c>
      <c r="N4438" s="87" t="s">
        <v>20691</v>
      </c>
      <c r="O4438" s="16" t="s">
        <v>20691</v>
      </c>
      <c r="P4438" s="10" t="s">
        <v>20691</v>
      </c>
      <c r="Q4438" s="87" t="s">
        <v>20691</v>
      </c>
      <c r="R4438" s="1"/>
      <c r="S4438" s="1"/>
      <c r="T4438" s="1"/>
    </row>
    <row r="4439" spans="1:20" x14ac:dyDescent="0.25">
      <c r="A4439" s="8" t="s">
        <v>4408</v>
      </c>
      <c r="B4439" s="19" t="s">
        <v>11358</v>
      </c>
      <c r="C4439" s="20" t="s">
        <v>17802</v>
      </c>
      <c r="D4439" s="10">
        <v>2.6</v>
      </c>
      <c r="E4439" s="10">
        <v>2.63</v>
      </c>
      <c r="F4439" s="10">
        <v>1.39</v>
      </c>
      <c r="G4439" s="9" t="str">
        <f t="shared" si="138"/>
        <v xml:space="preserve">T0+T5+T10 </v>
      </c>
      <c r="H4439" s="16">
        <v>0</v>
      </c>
      <c r="I4439" s="10">
        <v>0</v>
      </c>
      <c r="J4439" s="22">
        <v>0</v>
      </c>
      <c r="K4439" s="17" t="str">
        <f t="shared" si="139"/>
        <v>ND.</v>
      </c>
      <c r="L4439" s="27" t="s">
        <v>20691</v>
      </c>
      <c r="M4439" s="22">
        <v>-1.42026379404164</v>
      </c>
      <c r="N4439" s="87" t="s">
        <v>20691</v>
      </c>
      <c r="O4439" s="16" t="s">
        <v>20691</v>
      </c>
      <c r="P4439" s="10" t="s">
        <v>20691</v>
      </c>
      <c r="Q4439" s="87" t="s">
        <v>20691</v>
      </c>
      <c r="R4439" s="1"/>
      <c r="S4439" s="1"/>
      <c r="T4439" s="1"/>
    </row>
    <row r="4440" spans="1:20" x14ac:dyDescent="0.25">
      <c r="A4440" s="8" t="s">
        <v>4409</v>
      </c>
      <c r="B4440" s="19" t="s">
        <v>11359</v>
      </c>
      <c r="C4440" s="20" t="s">
        <v>17803</v>
      </c>
      <c r="D4440" s="10">
        <v>1.3</v>
      </c>
      <c r="E4440" s="10">
        <v>2.02</v>
      </c>
      <c r="F4440" s="10">
        <v>3.81</v>
      </c>
      <c r="G4440" s="9" t="str">
        <f t="shared" si="138"/>
        <v xml:space="preserve">T0+T5+T10 </v>
      </c>
      <c r="H4440" s="16">
        <v>0</v>
      </c>
      <c r="I4440" s="10">
        <v>0</v>
      </c>
      <c r="J4440" s="22">
        <v>0</v>
      </c>
      <c r="K4440" s="17" t="str">
        <f t="shared" si="139"/>
        <v>ND.</v>
      </c>
      <c r="L4440" s="27" t="s">
        <v>20691</v>
      </c>
      <c r="M4440" s="22" t="s">
        <v>20691</v>
      </c>
      <c r="N4440" s="87" t="s">
        <v>20691</v>
      </c>
      <c r="O4440" s="16" t="s">
        <v>20691</v>
      </c>
      <c r="P4440" s="10" t="s">
        <v>20691</v>
      </c>
      <c r="Q4440" s="87" t="s">
        <v>20691</v>
      </c>
      <c r="R4440" s="1"/>
      <c r="S4440" s="1"/>
      <c r="T4440" s="1"/>
    </row>
    <row r="4441" spans="1:20" x14ac:dyDescent="0.25">
      <c r="A4441" s="8" t="s">
        <v>4410</v>
      </c>
      <c r="B4441" s="19" t="s">
        <v>11360</v>
      </c>
      <c r="C4441" s="20" t="s">
        <v>17804</v>
      </c>
      <c r="D4441" s="10">
        <v>0.96</v>
      </c>
      <c r="E4441" s="10">
        <v>0</v>
      </c>
      <c r="F4441" s="10">
        <v>0</v>
      </c>
      <c r="G4441" s="9" t="str">
        <f t="shared" si="138"/>
        <v xml:space="preserve">T0 </v>
      </c>
      <c r="H4441" s="16">
        <v>0</v>
      </c>
      <c r="I4441" s="10">
        <v>0</v>
      </c>
      <c r="J4441" s="22">
        <v>0</v>
      </c>
      <c r="K4441" s="17" t="str">
        <f t="shared" si="139"/>
        <v>ND.</v>
      </c>
      <c r="L4441" s="27" t="s">
        <v>20691</v>
      </c>
      <c r="M4441" s="22">
        <v>-6.2552856866612796</v>
      </c>
      <c r="N4441" s="87" t="s">
        <v>20691</v>
      </c>
      <c r="O4441" s="16" t="s">
        <v>20691</v>
      </c>
      <c r="P4441" s="10" t="s">
        <v>20691</v>
      </c>
      <c r="Q4441" s="87" t="s">
        <v>20691</v>
      </c>
      <c r="R4441" s="1"/>
      <c r="S4441" s="1"/>
      <c r="T4441" s="1"/>
    </row>
    <row r="4442" spans="1:20" x14ac:dyDescent="0.25">
      <c r="A4442" s="8" t="s">
        <v>4411</v>
      </c>
      <c r="B4442" s="26" t="s">
        <v>20655</v>
      </c>
      <c r="C4442" s="17" t="s">
        <v>20655</v>
      </c>
      <c r="D4442" s="10">
        <v>339.78</v>
      </c>
      <c r="E4442" s="10">
        <v>340.58</v>
      </c>
      <c r="F4442" s="10">
        <v>470.08</v>
      </c>
      <c r="G4442" s="9" t="str">
        <f t="shared" si="138"/>
        <v xml:space="preserve">T0+T5+T10 </v>
      </c>
      <c r="H4442" s="16">
        <v>0</v>
      </c>
      <c r="I4442" s="10">
        <v>0</v>
      </c>
      <c r="J4442" s="22">
        <v>0</v>
      </c>
      <c r="K4442" s="17" t="str">
        <f t="shared" si="139"/>
        <v>ND.</v>
      </c>
      <c r="L4442" s="27" t="s">
        <v>20691</v>
      </c>
      <c r="M4442" s="22" t="s">
        <v>20691</v>
      </c>
      <c r="N4442" s="87" t="s">
        <v>20691</v>
      </c>
      <c r="O4442" s="16" t="s">
        <v>20691</v>
      </c>
      <c r="P4442" s="10" t="s">
        <v>20691</v>
      </c>
      <c r="Q4442" s="87" t="s">
        <v>20691</v>
      </c>
      <c r="R4442" s="1"/>
      <c r="S4442" s="1"/>
      <c r="T4442" s="1"/>
    </row>
    <row r="4443" spans="1:20" x14ac:dyDescent="0.25">
      <c r="A4443" s="8" t="s">
        <v>4412</v>
      </c>
      <c r="B4443" s="19" t="s">
        <v>11361</v>
      </c>
      <c r="C4443" s="20" t="s">
        <v>17805</v>
      </c>
      <c r="D4443" s="10">
        <v>471.83</v>
      </c>
      <c r="E4443" s="10">
        <v>268.93</v>
      </c>
      <c r="F4443" s="10">
        <v>196.02</v>
      </c>
      <c r="G4443" s="9" t="str">
        <f t="shared" si="138"/>
        <v xml:space="preserve">T0+T5+T10 </v>
      </c>
      <c r="H4443" s="16">
        <v>0</v>
      </c>
      <c r="I4443" s="10">
        <v>0</v>
      </c>
      <c r="J4443" s="22">
        <v>0</v>
      </c>
      <c r="K4443" s="17" t="str">
        <f t="shared" si="139"/>
        <v>ND.</v>
      </c>
      <c r="L4443" s="27">
        <v>-1.2265566229609799</v>
      </c>
      <c r="M4443" s="22">
        <v>-1.91022390090299</v>
      </c>
      <c r="N4443" s="87">
        <v>-0.62029505149827202</v>
      </c>
      <c r="O4443" s="16" t="s">
        <v>20691</v>
      </c>
      <c r="P4443" s="10" t="s">
        <v>20691</v>
      </c>
      <c r="Q4443" s="87" t="s">
        <v>20691</v>
      </c>
      <c r="R4443" s="1"/>
      <c r="S4443" s="1"/>
      <c r="T4443" s="1"/>
    </row>
    <row r="4444" spans="1:20" x14ac:dyDescent="0.25">
      <c r="A4444" s="8" t="s">
        <v>4413</v>
      </c>
      <c r="B4444" s="26" t="s">
        <v>20655</v>
      </c>
      <c r="C4444" s="17" t="s">
        <v>20655</v>
      </c>
      <c r="D4444" s="24">
        <v>0.39</v>
      </c>
      <c r="E4444" s="24">
        <v>3159.28</v>
      </c>
      <c r="F4444" s="24">
        <v>5152.62</v>
      </c>
      <c r="G4444" s="9" t="str">
        <f t="shared" si="138"/>
        <v xml:space="preserve">T0+T5+T10 </v>
      </c>
      <c r="H4444" s="75">
        <v>0</v>
      </c>
      <c r="I4444" s="74">
        <v>1040.81</v>
      </c>
      <c r="J4444" s="74">
        <v>1070.46</v>
      </c>
      <c r="K4444" s="17" t="str">
        <f t="shared" si="139"/>
        <v>T5+T10</v>
      </c>
      <c r="L4444" s="27">
        <v>12.390223793858199</v>
      </c>
      <c r="M4444" s="22">
        <v>12.783697285680599</v>
      </c>
      <c r="N4444" s="87">
        <v>0.45978956883827699</v>
      </c>
      <c r="O4444" s="16" t="s">
        <v>20691</v>
      </c>
      <c r="P4444" s="10" t="s">
        <v>20691</v>
      </c>
      <c r="Q4444" s="87" t="s">
        <v>20691</v>
      </c>
      <c r="R4444" s="1"/>
      <c r="S4444" s="1"/>
      <c r="T4444" s="1"/>
    </row>
    <row r="4445" spans="1:20" x14ac:dyDescent="0.25">
      <c r="A4445" s="8" t="s">
        <v>4414</v>
      </c>
      <c r="B4445" s="19" t="s">
        <v>11362</v>
      </c>
      <c r="C4445" s="20" t="s">
        <v>17806</v>
      </c>
      <c r="D4445" s="10">
        <v>0.19</v>
      </c>
      <c r="E4445" s="10">
        <v>0.54</v>
      </c>
      <c r="F4445" s="10">
        <v>1.19</v>
      </c>
      <c r="G4445" s="9" t="str">
        <f t="shared" si="138"/>
        <v xml:space="preserve">T0+T5+T10 </v>
      </c>
      <c r="H4445" s="16">
        <v>0</v>
      </c>
      <c r="I4445" s="10">
        <v>0</v>
      </c>
      <c r="J4445" s="22">
        <v>0</v>
      </c>
      <c r="K4445" s="17" t="str">
        <f t="shared" si="139"/>
        <v>ND.</v>
      </c>
      <c r="L4445" s="27" t="s">
        <v>20691</v>
      </c>
      <c r="M4445" s="22">
        <v>2.5755145369521499</v>
      </c>
      <c r="N4445" s="87" t="s">
        <v>20691</v>
      </c>
      <c r="O4445" s="16" t="s">
        <v>20691</v>
      </c>
      <c r="P4445" s="10" t="s">
        <v>20691</v>
      </c>
      <c r="Q4445" s="87" t="s">
        <v>20691</v>
      </c>
      <c r="R4445" s="1"/>
      <c r="S4445" s="1"/>
      <c r="T4445" s="1"/>
    </row>
    <row r="4446" spans="1:20" x14ac:dyDescent="0.25">
      <c r="A4446" s="8" t="s">
        <v>4415</v>
      </c>
      <c r="B4446" s="26" t="s">
        <v>20655</v>
      </c>
      <c r="C4446" s="17" t="s">
        <v>20655</v>
      </c>
      <c r="D4446" s="10">
        <v>0</v>
      </c>
      <c r="E4446" s="10">
        <v>0</v>
      </c>
      <c r="F4446" s="10">
        <v>0.25</v>
      </c>
      <c r="G4446" s="9" t="str">
        <f t="shared" si="138"/>
        <v xml:space="preserve">T10 </v>
      </c>
      <c r="H4446" s="16">
        <v>0</v>
      </c>
      <c r="I4446" s="10">
        <v>0</v>
      </c>
      <c r="J4446" s="22">
        <v>0</v>
      </c>
      <c r="K4446" s="17" t="str">
        <f t="shared" si="139"/>
        <v>ND.</v>
      </c>
      <c r="L4446" s="27" t="s">
        <v>20691</v>
      </c>
      <c r="M4446" s="22" t="s">
        <v>20691</v>
      </c>
      <c r="N4446" s="87" t="s">
        <v>20691</v>
      </c>
      <c r="O4446" s="16" t="s">
        <v>20691</v>
      </c>
      <c r="P4446" s="10" t="s">
        <v>20691</v>
      </c>
      <c r="Q4446" s="87" t="s">
        <v>20691</v>
      </c>
      <c r="R4446" s="1"/>
      <c r="S4446" s="1"/>
      <c r="T4446" s="1"/>
    </row>
    <row r="4447" spans="1:20" x14ac:dyDescent="0.25">
      <c r="A4447" s="8" t="s">
        <v>4416</v>
      </c>
      <c r="B4447" s="19" t="s">
        <v>11363</v>
      </c>
      <c r="C4447" s="20" t="s">
        <v>17807</v>
      </c>
      <c r="D4447" s="10">
        <v>2.97</v>
      </c>
      <c r="E4447" s="10">
        <v>8.7200000000000006</v>
      </c>
      <c r="F4447" s="10">
        <v>10.17</v>
      </c>
      <c r="G4447" s="9" t="str">
        <f t="shared" si="138"/>
        <v xml:space="preserve">T0+T5+T10 </v>
      </c>
      <c r="H4447" s="16">
        <v>0</v>
      </c>
      <c r="I4447" s="10">
        <v>0</v>
      </c>
      <c r="J4447" s="22">
        <v>0</v>
      </c>
      <c r="K4447" s="17" t="str">
        <f t="shared" si="139"/>
        <v>ND.</v>
      </c>
      <c r="L4447" s="27">
        <v>1.0834378178876301</v>
      </c>
      <c r="M4447" s="22">
        <v>1.0191207302116001</v>
      </c>
      <c r="N4447" s="87" t="s">
        <v>20691</v>
      </c>
      <c r="O4447" s="16" t="s">
        <v>20691</v>
      </c>
      <c r="P4447" s="10" t="s">
        <v>20691</v>
      </c>
      <c r="Q4447" s="87" t="s">
        <v>20691</v>
      </c>
      <c r="R4447" s="1"/>
      <c r="S4447" s="1"/>
      <c r="T4447" s="1"/>
    </row>
    <row r="4448" spans="1:20" x14ac:dyDescent="0.25">
      <c r="A4448" s="8" t="s">
        <v>4417</v>
      </c>
      <c r="B4448" s="19" t="s">
        <v>11364</v>
      </c>
      <c r="C4448" s="20" t="s">
        <v>17808</v>
      </c>
      <c r="D4448" s="10">
        <v>0.41</v>
      </c>
      <c r="E4448" s="10">
        <v>0</v>
      </c>
      <c r="F4448" s="10">
        <v>0</v>
      </c>
      <c r="G4448" s="9" t="str">
        <f t="shared" si="138"/>
        <v xml:space="preserve">T0 </v>
      </c>
      <c r="H4448" s="16">
        <v>0</v>
      </c>
      <c r="I4448" s="10">
        <v>0</v>
      </c>
      <c r="J4448" s="22">
        <v>0</v>
      </c>
      <c r="K4448" s="17" t="str">
        <f t="shared" si="139"/>
        <v>ND.</v>
      </c>
      <c r="L4448" s="27">
        <v>-6.3123612188452602</v>
      </c>
      <c r="M4448" s="22">
        <v>-6.5982416713365097</v>
      </c>
      <c r="N4448" s="87" t="s">
        <v>20691</v>
      </c>
      <c r="O4448" s="16" t="s">
        <v>20691</v>
      </c>
      <c r="P4448" s="10" t="s">
        <v>20691</v>
      </c>
      <c r="Q4448" s="87" t="s">
        <v>20691</v>
      </c>
      <c r="R4448" s="1"/>
      <c r="S4448" s="1"/>
      <c r="T4448" s="1"/>
    </row>
    <row r="4449" spans="1:20" x14ac:dyDescent="0.25">
      <c r="A4449" s="8" t="s">
        <v>4418</v>
      </c>
      <c r="B4449" s="26" t="s">
        <v>20655</v>
      </c>
      <c r="C4449" s="17" t="s">
        <v>20655</v>
      </c>
      <c r="D4449" s="10">
        <v>1.84</v>
      </c>
      <c r="E4449" s="10">
        <v>1.39</v>
      </c>
      <c r="F4449" s="10">
        <v>1.4</v>
      </c>
      <c r="G4449" s="9" t="str">
        <f t="shared" si="138"/>
        <v xml:space="preserve">T0+T5+T10 </v>
      </c>
      <c r="H4449" s="16">
        <v>0</v>
      </c>
      <c r="I4449" s="10">
        <v>0</v>
      </c>
      <c r="J4449" s="22">
        <v>0</v>
      </c>
      <c r="K4449" s="17" t="str">
        <f t="shared" si="139"/>
        <v>ND.</v>
      </c>
      <c r="L4449" s="27" t="s">
        <v>20691</v>
      </c>
      <c r="M4449" s="22" t="s">
        <v>20691</v>
      </c>
      <c r="N4449" s="87" t="s">
        <v>20691</v>
      </c>
      <c r="O4449" s="16" t="s">
        <v>20691</v>
      </c>
      <c r="P4449" s="10" t="s">
        <v>20691</v>
      </c>
      <c r="Q4449" s="87" t="s">
        <v>20691</v>
      </c>
      <c r="R4449" s="1"/>
      <c r="S4449" s="1"/>
      <c r="T4449" s="1"/>
    </row>
    <row r="4450" spans="1:20" x14ac:dyDescent="0.25">
      <c r="A4450" s="8" t="s">
        <v>4419</v>
      </c>
      <c r="B4450" s="19" t="s">
        <v>11365</v>
      </c>
      <c r="C4450" s="20" t="s">
        <v>17809</v>
      </c>
      <c r="D4450" s="10">
        <v>13.28</v>
      </c>
      <c r="E4450" s="10">
        <v>5.86</v>
      </c>
      <c r="F4450" s="10">
        <v>22.69</v>
      </c>
      <c r="G4450" s="9" t="str">
        <f t="shared" si="138"/>
        <v xml:space="preserve">T0+T5+T10 </v>
      </c>
      <c r="H4450" s="27">
        <v>0</v>
      </c>
      <c r="I4450" s="22">
        <v>0</v>
      </c>
      <c r="J4450" s="22">
        <v>0</v>
      </c>
      <c r="K4450" s="17" t="str">
        <f t="shared" si="139"/>
        <v>ND.</v>
      </c>
      <c r="L4450" s="27">
        <v>-1.54258662684629</v>
      </c>
      <c r="M4450" s="22" t="s">
        <v>20691</v>
      </c>
      <c r="N4450" s="87">
        <v>1.3505102298707099</v>
      </c>
      <c r="O4450" s="16" t="s">
        <v>20691</v>
      </c>
      <c r="P4450" s="10" t="s">
        <v>20691</v>
      </c>
      <c r="Q4450" s="87" t="s">
        <v>20691</v>
      </c>
      <c r="R4450" s="1"/>
      <c r="S4450" s="1"/>
      <c r="T4450" s="1"/>
    </row>
    <row r="4451" spans="1:20" x14ac:dyDescent="0.25">
      <c r="A4451" s="8" t="s">
        <v>4420</v>
      </c>
      <c r="B4451" s="19" t="s">
        <v>11366</v>
      </c>
      <c r="C4451" s="20" t="s">
        <v>17810</v>
      </c>
      <c r="D4451" s="10">
        <v>5.69</v>
      </c>
      <c r="E4451" s="10">
        <v>7.4</v>
      </c>
      <c r="F4451" s="10">
        <v>4.4400000000000004</v>
      </c>
      <c r="G4451" s="9" t="str">
        <f t="shared" si="138"/>
        <v xml:space="preserve">T0+T5+T10 </v>
      </c>
      <c r="H4451" s="16">
        <v>0</v>
      </c>
      <c r="I4451" s="10">
        <v>0</v>
      </c>
      <c r="J4451" s="22">
        <v>0</v>
      </c>
      <c r="K4451" s="17" t="str">
        <f t="shared" si="139"/>
        <v>ND.</v>
      </c>
      <c r="L4451" s="27" t="s">
        <v>20691</v>
      </c>
      <c r="M4451" s="22">
        <v>-0.90832987971173695</v>
      </c>
      <c r="N4451" s="87" t="s">
        <v>20691</v>
      </c>
      <c r="O4451" s="16" t="s">
        <v>20691</v>
      </c>
      <c r="P4451" s="10" t="s">
        <v>20691</v>
      </c>
      <c r="Q4451" s="87" t="s">
        <v>20691</v>
      </c>
      <c r="R4451" s="1"/>
      <c r="S4451" s="1"/>
      <c r="T4451" s="1"/>
    </row>
    <row r="4452" spans="1:20" x14ac:dyDescent="0.25">
      <c r="A4452" s="8" t="s">
        <v>7503</v>
      </c>
      <c r="B4452" s="19" t="s">
        <v>11367</v>
      </c>
      <c r="C4452" s="20" t="s">
        <v>17811</v>
      </c>
      <c r="D4452" s="24">
        <v>0</v>
      </c>
      <c r="E4452" s="24">
        <v>0</v>
      </c>
      <c r="F4452" s="24">
        <v>0</v>
      </c>
      <c r="G4452" s="9" t="str">
        <f t="shared" si="138"/>
        <v>ND.</v>
      </c>
      <c r="H4452" s="28">
        <v>313.33999999999997</v>
      </c>
      <c r="I4452" s="24">
        <v>29.64</v>
      </c>
      <c r="J4452" s="74">
        <v>29.73</v>
      </c>
      <c r="K4452" s="17" t="str">
        <f t="shared" si="139"/>
        <v xml:space="preserve">T0+T5+T10 </v>
      </c>
      <c r="L4452" s="27" t="s">
        <v>20691</v>
      </c>
      <c r="M4452" s="22" t="s">
        <v>20691</v>
      </c>
      <c r="N4452" s="87" t="s">
        <v>20691</v>
      </c>
      <c r="O4452" s="16">
        <v>-4.4798137218620369</v>
      </c>
      <c r="P4452" s="10" t="s">
        <v>20691</v>
      </c>
      <c r="Q4452" s="87" t="s">
        <v>20691</v>
      </c>
      <c r="R4452" s="1"/>
      <c r="S4452" s="1"/>
      <c r="T4452" s="1"/>
    </row>
    <row r="4453" spans="1:20" x14ac:dyDescent="0.25">
      <c r="A4453" s="8" t="s">
        <v>4421</v>
      </c>
      <c r="B4453" s="19" t="s">
        <v>11368</v>
      </c>
      <c r="C4453" s="20" t="s">
        <v>17812</v>
      </c>
      <c r="D4453" s="10">
        <v>0.37</v>
      </c>
      <c r="E4453" s="10">
        <v>0.06</v>
      </c>
      <c r="F4453" s="10">
        <v>0</v>
      </c>
      <c r="G4453" s="9" t="str">
        <f t="shared" si="138"/>
        <v>T0+T5</v>
      </c>
      <c r="H4453" s="16">
        <v>0</v>
      </c>
      <c r="I4453" s="10">
        <v>0</v>
      </c>
      <c r="J4453" s="22">
        <v>0</v>
      </c>
      <c r="K4453" s="17" t="str">
        <f t="shared" si="139"/>
        <v>ND.</v>
      </c>
      <c r="L4453" s="27" t="s">
        <v>20691</v>
      </c>
      <c r="M4453" s="22" t="s">
        <v>20691</v>
      </c>
      <c r="N4453" s="87" t="s">
        <v>20691</v>
      </c>
      <c r="O4453" s="16" t="s">
        <v>20691</v>
      </c>
      <c r="P4453" s="10" t="s">
        <v>20691</v>
      </c>
      <c r="Q4453" s="87" t="s">
        <v>20691</v>
      </c>
      <c r="R4453" s="1"/>
      <c r="S4453" s="1"/>
      <c r="T4453" s="1"/>
    </row>
    <row r="4454" spans="1:20" x14ac:dyDescent="0.25">
      <c r="A4454" s="8" t="s">
        <v>4422</v>
      </c>
      <c r="B4454" s="19" t="s">
        <v>11369</v>
      </c>
      <c r="C4454" s="20" t="s">
        <v>17813</v>
      </c>
      <c r="D4454" s="10">
        <v>0.45</v>
      </c>
      <c r="E4454" s="10">
        <v>0</v>
      </c>
      <c r="F4454" s="10">
        <v>0</v>
      </c>
      <c r="G4454" s="9" t="str">
        <f t="shared" si="138"/>
        <v xml:space="preserve">T0 </v>
      </c>
      <c r="H4454" s="16">
        <v>0</v>
      </c>
      <c r="I4454" s="10">
        <v>0</v>
      </c>
      <c r="J4454" s="22">
        <v>0</v>
      </c>
      <c r="K4454" s="17" t="str">
        <f t="shared" si="139"/>
        <v>ND.</v>
      </c>
      <c r="L4454" s="27" t="s">
        <v>20691</v>
      </c>
      <c r="M4454" s="22" t="s">
        <v>20691</v>
      </c>
      <c r="N4454" s="87" t="s">
        <v>20691</v>
      </c>
      <c r="O4454" s="16" t="s">
        <v>20691</v>
      </c>
      <c r="P4454" s="10" t="s">
        <v>20691</v>
      </c>
      <c r="Q4454" s="87" t="s">
        <v>20691</v>
      </c>
      <c r="R4454" s="1"/>
      <c r="S4454" s="1"/>
      <c r="T4454" s="1"/>
    </row>
    <row r="4455" spans="1:20" x14ac:dyDescent="0.25">
      <c r="A4455" s="8" t="s">
        <v>4423</v>
      </c>
      <c r="B4455" s="19" t="s">
        <v>11370</v>
      </c>
      <c r="C4455" s="20" t="s">
        <v>17814</v>
      </c>
      <c r="D4455" s="10">
        <v>12.41</v>
      </c>
      <c r="E4455" s="10">
        <v>17.010000000000002</v>
      </c>
      <c r="F4455" s="10">
        <v>25.63</v>
      </c>
      <c r="G4455" s="9" t="str">
        <f t="shared" si="138"/>
        <v xml:space="preserve">T0+T5+T10 </v>
      </c>
      <c r="H4455" s="16">
        <v>0</v>
      </c>
      <c r="I4455" s="10">
        <v>0</v>
      </c>
      <c r="J4455" s="22">
        <v>0</v>
      </c>
      <c r="K4455" s="17" t="str">
        <f t="shared" si="139"/>
        <v>ND.</v>
      </c>
      <c r="L4455" s="27" t="s">
        <v>20691</v>
      </c>
      <c r="M4455" s="22" t="s">
        <v>20691</v>
      </c>
      <c r="N4455" s="87" t="s">
        <v>20691</v>
      </c>
      <c r="O4455" s="16" t="s">
        <v>20691</v>
      </c>
      <c r="P4455" s="10" t="s">
        <v>20691</v>
      </c>
      <c r="Q4455" s="87" t="s">
        <v>20691</v>
      </c>
      <c r="R4455" s="1"/>
      <c r="S4455" s="1"/>
      <c r="T4455" s="1"/>
    </row>
    <row r="4456" spans="1:20" x14ac:dyDescent="0.25">
      <c r="A4456" s="8" t="s">
        <v>4424</v>
      </c>
      <c r="B4456" s="19" t="s">
        <v>11371</v>
      </c>
      <c r="C4456" s="20" t="s">
        <v>17815</v>
      </c>
      <c r="D4456" s="24">
        <v>15.18</v>
      </c>
      <c r="E4456" s="24">
        <v>20</v>
      </c>
      <c r="F4456" s="24">
        <v>30.96</v>
      </c>
      <c r="G4456" s="9" t="str">
        <f t="shared" si="138"/>
        <v xml:space="preserve">T0+T5+T10 </v>
      </c>
      <c r="H4456" s="28">
        <v>0</v>
      </c>
      <c r="I4456" s="24">
        <v>25.33</v>
      </c>
      <c r="J4456" s="74">
        <v>0</v>
      </c>
      <c r="K4456" s="17" t="str">
        <f t="shared" si="139"/>
        <v xml:space="preserve">T5 </v>
      </c>
      <c r="L4456" s="27" t="s">
        <v>20691</v>
      </c>
      <c r="M4456" s="22" t="s">
        <v>20691</v>
      </c>
      <c r="N4456" s="87" t="s">
        <v>20691</v>
      </c>
      <c r="O4456" s="16" t="s">
        <v>20691</v>
      </c>
      <c r="P4456" s="10" t="s">
        <v>20691</v>
      </c>
      <c r="Q4456" s="87" t="s">
        <v>20691</v>
      </c>
      <c r="R4456" s="1"/>
      <c r="S4456" s="1"/>
      <c r="T4456" s="1"/>
    </row>
    <row r="4457" spans="1:20" x14ac:dyDescent="0.25">
      <c r="A4457" s="8" t="s">
        <v>4425</v>
      </c>
      <c r="B4457" s="19" t="s">
        <v>11372</v>
      </c>
      <c r="C4457" s="20" t="s">
        <v>17816</v>
      </c>
      <c r="D4457" s="10">
        <v>0</v>
      </c>
      <c r="E4457" s="10">
        <v>0</v>
      </c>
      <c r="F4457" s="10">
        <v>0.22</v>
      </c>
      <c r="G4457" s="9" t="str">
        <f t="shared" si="138"/>
        <v xml:space="preserve">T10 </v>
      </c>
      <c r="H4457" s="16">
        <v>0</v>
      </c>
      <c r="I4457" s="10">
        <v>0</v>
      </c>
      <c r="J4457" s="22">
        <v>0</v>
      </c>
      <c r="K4457" s="17" t="str">
        <f t="shared" si="139"/>
        <v>ND.</v>
      </c>
      <c r="L4457" s="27" t="s">
        <v>20691</v>
      </c>
      <c r="M4457" s="22">
        <v>4.8324872172080102</v>
      </c>
      <c r="N4457" s="87" t="s">
        <v>20691</v>
      </c>
      <c r="O4457" s="16" t="s">
        <v>20691</v>
      </c>
      <c r="P4457" s="10" t="s">
        <v>20691</v>
      </c>
      <c r="Q4457" s="87" t="s">
        <v>20691</v>
      </c>
      <c r="R4457" s="1"/>
      <c r="S4457" s="1"/>
      <c r="T4457" s="1"/>
    </row>
    <row r="4458" spans="1:20" x14ac:dyDescent="0.25">
      <c r="A4458" s="8" t="s">
        <v>4426</v>
      </c>
      <c r="B4458" s="26" t="s">
        <v>20655</v>
      </c>
      <c r="C4458" s="17" t="s">
        <v>20655</v>
      </c>
      <c r="D4458" s="10">
        <v>14.8</v>
      </c>
      <c r="E4458" s="10">
        <v>23.81</v>
      </c>
      <c r="F4458" s="10">
        <v>40.119999999999997</v>
      </c>
      <c r="G4458" s="9" t="str">
        <f t="shared" si="138"/>
        <v xml:space="preserve">T0+T5+T10 </v>
      </c>
      <c r="H4458" s="16">
        <v>0</v>
      </c>
      <c r="I4458" s="10">
        <v>0</v>
      </c>
      <c r="J4458" s="22">
        <v>0</v>
      </c>
      <c r="K4458" s="17" t="str">
        <f t="shared" si="139"/>
        <v>ND.</v>
      </c>
      <c r="L4458" s="27" t="s">
        <v>20691</v>
      </c>
      <c r="M4458" s="22">
        <v>0.75416059456215301</v>
      </c>
      <c r="N4458" s="87" t="s">
        <v>20691</v>
      </c>
      <c r="O4458" s="16" t="s">
        <v>20691</v>
      </c>
      <c r="P4458" s="10" t="s">
        <v>20691</v>
      </c>
      <c r="Q4458" s="87" t="s">
        <v>20691</v>
      </c>
      <c r="R4458" s="1"/>
      <c r="S4458" s="1"/>
      <c r="T4458" s="1"/>
    </row>
    <row r="4459" spans="1:20" x14ac:dyDescent="0.25">
      <c r="A4459" s="8" t="s">
        <v>4427</v>
      </c>
      <c r="B4459" s="19" t="s">
        <v>11373</v>
      </c>
      <c r="C4459" s="20" t="s">
        <v>17817</v>
      </c>
      <c r="D4459" s="10">
        <v>14.29</v>
      </c>
      <c r="E4459" s="10">
        <v>14.55</v>
      </c>
      <c r="F4459" s="10">
        <v>19.97</v>
      </c>
      <c r="G4459" s="9" t="str">
        <f t="shared" si="138"/>
        <v xml:space="preserve">T0+T5+T10 </v>
      </c>
      <c r="H4459" s="16">
        <v>0</v>
      </c>
      <c r="I4459" s="10">
        <v>0</v>
      </c>
      <c r="J4459" s="22">
        <v>0</v>
      </c>
      <c r="K4459" s="17" t="str">
        <f t="shared" si="139"/>
        <v>ND.</v>
      </c>
      <c r="L4459" s="27" t="s">
        <v>20691</v>
      </c>
      <c r="M4459" s="22" t="s">
        <v>20691</v>
      </c>
      <c r="N4459" s="87" t="s">
        <v>20691</v>
      </c>
      <c r="O4459" s="16" t="s">
        <v>20691</v>
      </c>
      <c r="P4459" s="10" t="s">
        <v>20691</v>
      </c>
      <c r="Q4459" s="87" t="s">
        <v>20691</v>
      </c>
      <c r="R4459" s="1"/>
      <c r="S4459" s="1"/>
      <c r="T4459" s="1"/>
    </row>
    <row r="4460" spans="1:20" x14ac:dyDescent="0.25">
      <c r="A4460" s="8" t="s">
        <v>4428</v>
      </c>
      <c r="B4460" s="26" t="s">
        <v>20655</v>
      </c>
      <c r="C4460" s="17" t="s">
        <v>20655</v>
      </c>
      <c r="D4460" s="10">
        <v>0</v>
      </c>
      <c r="E4460" s="10">
        <v>0</v>
      </c>
      <c r="F4460" s="10">
        <v>0.26</v>
      </c>
      <c r="G4460" s="9" t="str">
        <f t="shared" si="138"/>
        <v xml:space="preserve">T10 </v>
      </c>
      <c r="H4460" s="16">
        <v>0</v>
      </c>
      <c r="I4460" s="10">
        <v>0</v>
      </c>
      <c r="J4460" s="22">
        <v>0</v>
      </c>
      <c r="K4460" s="17" t="str">
        <f t="shared" si="139"/>
        <v>ND.</v>
      </c>
      <c r="L4460" s="27" t="s">
        <v>20691</v>
      </c>
      <c r="M4460" s="22" t="s">
        <v>20691</v>
      </c>
      <c r="N4460" s="87" t="s">
        <v>20691</v>
      </c>
      <c r="O4460" s="16" t="s">
        <v>20691</v>
      </c>
      <c r="P4460" s="10" t="s">
        <v>20691</v>
      </c>
      <c r="Q4460" s="87" t="s">
        <v>20691</v>
      </c>
      <c r="R4460" s="1"/>
      <c r="S4460" s="1"/>
      <c r="T4460" s="1"/>
    </row>
    <row r="4461" spans="1:20" x14ac:dyDescent="0.25">
      <c r="A4461" s="8" t="s">
        <v>4429</v>
      </c>
      <c r="B4461" s="19" t="s">
        <v>11374</v>
      </c>
      <c r="C4461" s="20" t="s">
        <v>17818</v>
      </c>
      <c r="D4461" s="10">
        <v>125.68</v>
      </c>
      <c r="E4461" s="10">
        <v>142.94999999999999</v>
      </c>
      <c r="F4461" s="10">
        <v>118.34</v>
      </c>
      <c r="G4461" s="9" t="str">
        <f t="shared" si="138"/>
        <v xml:space="preserve">T0+T5+T10 </v>
      </c>
      <c r="H4461" s="16">
        <v>0</v>
      </c>
      <c r="I4461" s="10">
        <v>0</v>
      </c>
      <c r="J4461" s="22">
        <v>0</v>
      </c>
      <c r="K4461" s="17" t="str">
        <f t="shared" si="139"/>
        <v>ND.</v>
      </c>
      <c r="L4461" s="27" t="s">
        <v>20691</v>
      </c>
      <c r="M4461" s="22">
        <v>-0.69348985923650797</v>
      </c>
      <c r="N4461" s="87" t="s">
        <v>20691</v>
      </c>
      <c r="O4461" s="16" t="s">
        <v>20691</v>
      </c>
      <c r="P4461" s="10" t="s">
        <v>20691</v>
      </c>
      <c r="Q4461" s="87" t="s">
        <v>20691</v>
      </c>
      <c r="R4461" s="1"/>
      <c r="S4461" s="1"/>
      <c r="T4461" s="1"/>
    </row>
    <row r="4462" spans="1:20" x14ac:dyDescent="0.25">
      <c r="A4462" s="8" t="s">
        <v>4430</v>
      </c>
      <c r="B4462" s="19" t="s">
        <v>11375</v>
      </c>
      <c r="C4462" s="20" t="s">
        <v>17819</v>
      </c>
      <c r="D4462" s="10">
        <v>0.26</v>
      </c>
      <c r="E4462" s="10">
        <v>0.21</v>
      </c>
      <c r="F4462" s="10">
        <v>0.43</v>
      </c>
      <c r="G4462" s="9" t="str">
        <f t="shared" si="138"/>
        <v xml:space="preserve">T0+T5+T10 </v>
      </c>
      <c r="H4462" s="16">
        <v>0</v>
      </c>
      <c r="I4462" s="10">
        <v>0</v>
      </c>
      <c r="J4462" s="22">
        <v>0</v>
      </c>
      <c r="K4462" s="17" t="str">
        <f t="shared" si="139"/>
        <v>ND.</v>
      </c>
      <c r="L4462" s="27" t="s">
        <v>20691</v>
      </c>
      <c r="M4462" s="22" t="s">
        <v>20691</v>
      </c>
      <c r="N4462" s="87" t="s">
        <v>20691</v>
      </c>
      <c r="O4462" s="16" t="s">
        <v>20691</v>
      </c>
      <c r="P4462" s="10" t="s">
        <v>20691</v>
      </c>
      <c r="Q4462" s="87" t="s">
        <v>20691</v>
      </c>
      <c r="R4462" s="1"/>
      <c r="S4462" s="1"/>
      <c r="T4462" s="1"/>
    </row>
    <row r="4463" spans="1:20" x14ac:dyDescent="0.25">
      <c r="A4463" s="8" t="s">
        <v>4431</v>
      </c>
      <c r="B4463" s="19" t="s">
        <v>11376</v>
      </c>
      <c r="C4463" s="20" t="s">
        <v>17820</v>
      </c>
      <c r="D4463" s="24">
        <v>17.989999999999998</v>
      </c>
      <c r="E4463" s="24">
        <v>11.16</v>
      </c>
      <c r="F4463" s="24">
        <v>5.7</v>
      </c>
      <c r="G4463" s="9" t="str">
        <f t="shared" si="138"/>
        <v xml:space="preserve">T0+T5+T10 </v>
      </c>
      <c r="H4463" s="28">
        <v>416.32</v>
      </c>
      <c r="I4463" s="24">
        <v>466.57</v>
      </c>
      <c r="J4463" s="74">
        <v>263.62</v>
      </c>
      <c r="K4463" s="17" t="str">
        <f t="shared" si="139"/>
        <v xml:space="preserve">T0+T5+T10 </v>
      </c>
      <c r="L4463" s="27">
        <v>-1.28459526735042</v>
      </c>
      <c r="M4463" s="22">
        <v>-2.4436850508622698</v>
      </c>
      <c r="N4463" s="87" t="s">
        <v>20691</v>
      </c>
      <c r="O4463" s="16" t="s">
        <v>20691</v>
      </c>
      <c r="P4463" s="10" t="s">
        <v>20691</v>
      </c>
      <c r="Q4463" s="87" t="s">
        <v>20691</v>
      </c>
      <c r="R4463" s="1"/>
      <c r="S4463" s="1"/>
      <c r="T4463" s="1"/>
    </row>
    <row r="4464" spans="1:20" x14ac:dyDescent="0.25">
      <c r="A4464" s="8" t="s">
        <v>4432</v>
      </c>
      <c r="B4464" s="19" t="s">
        <v>11377</v>
      </c>
      <c r="C4464" s="20" t="s">
        <v>17821</v>
      </c>
      <c r="D4464" s="10">
        <v>0</v>
      </c>
      <c r="E4464" s="10">
        <v>0.13</v>
      </c>
      <c r="F4464" s="10">
        <v>7.0000000000000007E-2</v>
      </c>
      <c r="G4464" s="9" t="str">
        <f t="shared" si="138"/>
        <v>T5+T10</v>
      </c>
      <c r="H4464" s="16">
        <v>0</v>
      </c>
      <c r="I4464" s="10">
        <v>0</v>
      </c>
      <c r="J4464" s="22">
        <v>0</v>
      </c>
      <c r="K4464" s="17" t="str">
        <f t="shared" si="139"/>
        <v>ND.</v>
      </c>
      <c r="L4464" s="27" t="s">
        <v>20691</v>
      </c>
      <c r="M4464" s="22" t="s">
        <v>20691</v>
      </c>
      <c r="N4464" s="87" t="s">
        <v>20691</v>
      </c>
      <c r="O4464" s="16" t="s">
        <v>20691</v>
      </c>
      <c r="P4464" s="10" t="s">
        <v>20691</v>
      </c>
      <c r="Q4464" s="87" t="s">
        <v>20691</v>
      </c>
      <c r="R4464" s="1"/>
      <c r="S4464" s="1"/>
      <c r="T4464" s="1"/>
    </row>
    <row r="4465" spans="1:20" x14ac:dyDescent="0.25">
      <c r="A4465" s="8" t="s">
        <v>4433</v>
      </c>
      <c r="B4465" s="19" t="s">
        <v>11378</v>
      </c>
      <c r="C4465" s="20" t="s">
        <v>17822</v>
      </c>
      <c r="D4465" s="24">
        <v>361.86</v>
      </c>
      <c r="E4465" s="24">
        <v>715.94</v>
      </c>
      <c r="F4465" s="24">
        <v>1038.95</v>
      </c>
      <c r="G4465" s="9" t="str">
        <f t="shared" si="138"/>
        <v xml:space="preserve">T0+T5+T10 </v>
      </c>
      <c r="H4465" s="28">
        <v>311.93</v>
      </c>
      <c r="I4465" s="24">
        <v>417.06</v>
      </c>
      <c r="J4465" s="74">
        <v>352.18</v>
      </c>
      <c r="K4465" s="17" t="str">
        <f t="shared" si="139"/>
        <v xml:space="preserve">T0+T5+T10 </v>
      </c>
      <c r="L4465" s="27">
        <v>0.67487381422122505</v>
      </c>
      <c r="M4465" s="22">
        <v>0.85806353971225702</v>
      </c>
      <c r="N4465" s="87" t="s">
        <v>20691</v>
      </c>
      <c r="O4465" s="16" t="s">
        <v>20691</v>
      </c>
      <c r="P4465" s="10" t="s">
        <v>20691</v>
      </c>
      <c r="Q4465" s="87" t="s">
        <v>20691</v>
      </c>
      <c r="R4465" s="1"/>
      <c r="S4465" s="1"/>
      <c r="T4465" s="1"/>
    </row>
    <row r="4466" spans="1:20" x14ac:dyDescent="0.25">
      <c r="A4466" s="8" t="s">
        <v>4434</v>
      </c>
      <c r="B4466" s="19" t="s">
        <v>11379</v>
      </c>
      <c r="C4466" s="20" t="s">
        <v>17823</v>
      </c>
      <c r="D4466" s="24">
        <v>146.01</v>
      </c>
      <c r="E4466" s="24">
        <v>120.71</v>
      </c>
      <c r="F4466" s="24">
        <v>112.75</v>
      </c>
      <c r="G4466" s="9" t="str">
        <f t="shared" si="138"/>
        <v xml:space="preserve">T0+T5+T10 </v>
      </c>
      <c r="H4466" s="75">
        <v>4.9800000000000004</v>
      </c>
      <c r="I4466" s="74">
        <v>103.52</v>
      </c>
      <c r="J4466" s="74">
        <v>37.17</v>
      </c>
      <c r="K4466" s="17" t="str">
        <f t="shared" si="139"/>
        <v xml:space="preserve">T0+T5+T10 </v>
      </c>
      <c r="L4466" s="27">
        <v>-0.69389557402999402</v>
      </c>
      <c r="M4466" s="22">
        <v>-1.0058933520490501</v>
      </c>
      <c r="N4466" s="87" t="s">
        <v>20691</v>
      </c>
      <c r="O4466" s="16" t="s">
        <v>20691</v>
      </c>
      <c r="P4466" s="10" t="s">
        <v>20691</v>
      </c>
      <c r="Q4466" s="87" t="s">
        <v>20691</v>
      </c>
      <c r="R4466" s="1"/>
      <c r="S4466" s="1"/>
      <c r="T4466" s="1"/>
    </row>
    <row r="4467" spans="1:20" x14ac:dyDescent="0.25">
      <c r="A4467" s="8" t="s">
        <v>4435</v>
      </c>
      <c r="B4467" s="19" t="s">
        <v>11380</v>
      </c>
      <c r="C4467" s="20" t="s">
        <v>17824</v>
      </c>
      <c r="D4467" s="10">
        <v>0.18</v>
      </c>
      <c r="E4467" s="10">
        <v>0.16</v>
      </c>
      <c r="F4467" s="10">
        <v>0.38</v>
      </c>
      <c r="G4467" s="9" t="str">
        <f t="shared" si="138"/>
        <v xml:space="preserve">T0+T5+T10 </v>
      </c>
      <c r="H4467" s="27">
        <v>0</v>
      </c>
      <c r="I4467" s="22">
        <v>0</v>
      </c>
      <c r="J4467" s="22">
        <v>0</v>
      </c>
      <c r="K4467" s="17" t="str">
        <f t="shared" si="139"/>
        <v>ND.</v>
      </c>
      <c r="L4467" s="27" t="s">
        <v>20691</v>
      </c>
      <c r="M4467" s="22" t="s">
        <v>20691</v>
      </c>
      <c r="N4467" s="87" t="s">
        <v>20691</v>
      </c>
      <c r="O4467" s="16" t="s">
        <v>20691</v>
      </c>
      <c r="P4467" s="10" t="s">
        <v>20691</v>
      </c>
      <c r="Q4467" s="87" t="s">
        <v>20691</v>
      </c>
      <c r="R4467" s="1"/>
      <c r="S4467" s="1"/>
      <c r="T4467" s="1"/>
    </row>
    <row r="4468" spans="1:20" x14ac:dyDescent="0.25">
      <c r="A4468" s="8" t="s">
        <v>4436</v>
      </c>
      <c r="B4468" s="19" t="s">
        <v>11381</v>
      </c>
      <c r="C4468" s="20" t="s">
        <v>17825</v>
      </c>
      <c r="D4468" s="10">
        <v>744.67</v>
      </c>
      <c r="E4468" s="10">
        <v>522.39</v>
      </c>
      <c r="F4468" s="10">
        <v>343.15</v>
      </c>
      <c r="G4468" s="9" t="str">
        <f t="shared" si="138"/>
        <v xml:space="preserve">T0+T5+T10 </v>
      </c>
      <c r="H4468" s="16">
        <v>0</v>
      </c>
      <c r="I4468" s="10">
        <v>0</v>
      </c>
      <c r="J4468" s="22">
        <v>0</v>
      </c>
      <c r="K4468" s="17" t="str">
        <f t="shared" si="139"/>
        <v>ND.</v>
      </c>
      <c r="L4468" s="27">
        <v>-0.85324919632492702</v>
      </c>
      <c r="M4468" s="22">
        <v>-1.51356274104008</v>
      </c>
      <c r="N4468" s="87" t="s">
        <v>20691</v>
      </c>
      <c r="O4468" s="16" t="s">
        <v>20691</v>
      </c>
      <c r="P4468" s="10" t="s">
        <v>20691</v>
      </c>
      <c r="Q4468" s="87" t="s">
        <v>20691</v>
      </c>
      <c r="R4468" s="1"/>
      <c r="S4468" s="1"/>
      <c r="T4468" s="1"/>
    </row>
    <row r="4469" spans="1:20" x14ac:dyDescent="0.25">
      <c r="A4469" s="8" t="s">
        <v>4437</v>
      </c>
      <c r="B4469" s="19" t="s">
        <v>11382</v>
      </c>
      <c r="C4469" s="20" t="s">
        <v>17826</v>
      </c>
      <c r="D4469" s="10">
        <v>7.42</v>
      </c>
      <c r="E4469" s="10">
        <v>31.98</v>
      </c>
      <c r="F4469" s="10">
        <v>32.869999999999997</v>
      </c>
      <c r="G4469" s="9" t="str">
        <f t="shared" si="138"/>
        <v xml:space="preserve">T0+T5+T10 </v>
      </c>
      <c r="H4469" s="16">
        <v>0</v>
      </c>
      <c r="I4469" s="10">
        <v>0</v>
      </c>
      <c r="J4469" s="22">
        <v>0</v>
      </c>
      <c r="K4469" s="17" t="str">
        <f t="shared" si="139"/>
        <v>ND.</v>
      </c>
      <c r="L4469" s="27">
        <v>1.28175052098635</v>
      </c>
      <c r="M4469" s="22">
        <v>1.1672684707370899</v>
      </c>
      <c r="N4469" s="87" t="s">
        <v>20691</v>
      </c>
      <c r="O4469" s="16" t="s">
        <v>20691</v>
      </c>
      <c r="P4469" s="10" t="s">
        <v>20691</v>
      </c>
      <c r="Q4469" s="87" t="s">
        <v>20691</v>
      </c>
      <c r="R4469" s="1"/>
      <c r="S4469" s="1"/>
      <c r="T4469" s="1"/>
    </row>
    <row r="4470" spans="1:20" x14ac:dyDescent="0.25">
      <c r="A4470" s="8" t="s">
        <v>4438</v>
      </c>
      <c r="B4470" s="19" t="s">
        <v>11383</v>
      </c>
      <c r="C4470" s="20" t="s">
        <v>17827</v>
      </c>
      <c r="D4470" s="10">
        <v>19.440000000000001</v>
      </c>
      <c r="E4470" s="10">
        <v>38.15</v>
      </c>
      <c r="F4470" s="10">
        <v>48.22</v>
      </c>
      <c r="G4470" s="9" t="str">
        <f t="shared" si="138"/>
        <v xml:space="preserve">T0+T5+T10 </v>
      </c>
      <c r="H4470" s="16">
        <v>0</v>
      </c>
      <c r="I4470" s="10">
        <v>0</v>
      </c>
      <c r="J4470" s="22">
        <v>0</v>
      </c>
      <c r="K4470" s="17" t="str">
        <f t="shared" si="139"/>
        <v>ND.</v>
      </c>
      <c r="L4470" s="27">
        <v>0.48981429797999698</v>
      </c>
      <c r="M4470" s="22" t="s">
        <v>20691</v>
      </c>
      <c r="N4470" s="87" t="s">
        <v>20691</v>
      </c>
      <c r="O4470" s="16" t="s">
        <v>20691</v>
      </c>
      <c r="P4470" s="10" t="s">
        <v>20691</v>
      </c>
      <c r="Q4470" s="87" t="s">
        <v>20691</v>
      </c>
      <c r="R4470" s="1"/>
      <c r="S4470" s="1"/>
      <c r="T4470" s="1"/>
    </row>
    <row r="4471" spans="1:20" x14ac:dyDescent="0.25">
      <c r="A4471" s="8" t="s">
        <v>4439</v>
      </c>
      <c r="B4471" s="19" t="s">
        <v>11384</v>
      </c>
      <c r="C4471" s="20" t="s">
        <v>17828</v>
      </c>
      <c r="D4471" s="10">
        <v>14.21</v>
      </c>
      <c r="E4471" s="10">
        <v>19.190000000000001</v>
      </c>
      <c r="F4471" s="10">
        <v>25.73</v>
      </c>
      <c r="G4471" s="9" t="str">
        <f t="shared" si="138"/>
        <v xml:space="preserve">T0+T5+T10 </v>
      </c>
      <c r="H4471" s="16">
        <v>0</v>
      </c>
      <c r="I4471" s="22">
        <v>0</v>
      </c>
      <c r="J4471" s="22">
        <v>0</v>
      </c>
      <c r="K4471" s="17" t="str">
        <f t="shared" si="139"/>
        <v>ND.</v>
      </c>
      <c r="L4471" s="27" t="s">
        <v>20691</v>
      </c>
      <c r="M4471" s="22" t="s">
        <v>20691</v>
      </c>
      <c r="N4471" s="87" t="s">
        <v>20691</v>
      </c>
      <c r="O4471" s="16" t="s">
        <v>20691</v>
      </c>
      <c r="P4471" s="10" t="s">
        <v>20691</v>
      </c>
      <c r="Q4471" s="87" t="s">
        <v>20691</v>
      </c>
      <c r="R4471" s="1"/>
      <c r="S4471" s="1"/>
      <c r="T4471" s="1"/>
    </row>
    <row r="4472" spans="1:20" x14ac:dyDescent="0.25">
      <c r="A4472" s="8" t="s">
        <v>4440</v>
      </c>
      <c r="B4472" s="26" t="s">
        <v>20655</v>
      </c>
      <c r="C4472" s="17" t="s">
        <v>20655</v>
      </c>
      <c r="D4472" s="10">
        <v>55.73</v>
      </c>
      <c r="E4472" s="10">
        <v>127.13</v>
      </c>
      <c r="F4472" s="10">
        <v>148.59</v>
      </c>
      <c r="G4472" s="9" t="str">
        <f t="shared" si="138"/>
        <v xml:space="preserve">T0+T5+T10 </v>
      </c>
      <c r="H4472" s="16">
        <v>0</v>
      </c>
      <c r="I4472" s="10">
        <v>0</v>
      </c>
      <c r="J4472" s="22">
        <v>0</v>
      </c>
      <c r="K4472" s="17" t="str">
        <f t="shared" si="139"/>
        <v>ND.</v>
      </c>
      <c r="L4472" s="27">
        <v>0.731788339390394</v>
      </c>
      <c r="M4472" s="22">
        <v>0.57072298089635098</v>
      </c>
      <c r="N4472" s="87" t="s">
        <v>20691</v>
      </c>
      <c r="O4472" s="16" t="s">
        <v>20691</v>
      </c>
      <c r="P4472" s="10" t="s">
        <v>20691</v>
      </c>
      <c r="Q4472" s="87" t="s">
        <v>20691</v>
      </c>
      <c r="R4472" s="1"/>
      <c r="S4472" s="1"/>
      <c r="T4472" s="1"/>
    </row>
    <row r="4473" spans="1:20" x14ac:dyDescent="0.25">
      <c r="A4473" s="8" t="s">
        <v>4441</v>
      </c>
      <c r="B4473" s="26" t="s">
        <v>20655</v>
      </c>
      <c r="C4473" s="17" t="s">
        <v>20655</v>
      </c>
      <c r="D4473" s="10">
        <v>0.17</v>
      </c>
      <c r="E4473" s="10">
        <v>0.16</v>
      </c>
      <c r="F4473" s="10">
        <v>0</v>
      </c>
      <c r="G4473" s="9" t="str">
        <f t="shared" si="138"/>
        <v>T0+T5</v>
      </c>
      <c r="H4473" s="16">
        <v>0</v>
      </c>
      <c r="I4473" s="10">
        <v>0</v>
      </c>
      <c r="J4473" s="22">
        <v>0</v>
      </c>
      <c r="K4473" s="17" t="str">
        <f t="shared" si="139"/>
        <v>ND.</v>
      </c>
      <c r="L4473" s="27" t="s">
        <v>20691</v>
      </c>
      <c r="M4473" s="22" t="s">
        <v>20691</v>
      </c>
      <c r="N4473" s="87" t="s">
        <v>20691</v>
      </c>
      <c r="O4473" s="16" t="s">
        <v>20691</v>
      </c>
      <c r="P4473" s="10" t="s">
        <v>20691</v>
      </c>
      <c r="Q4473" s="87" t="s">
        <v>20691</v>
      </c>
      <c r="R4473" s="1"/>
      <c r="S4473" s="1"/>
      <c r="T4473" s="1"/>
    </row>
    <row r="4474" spans="1:20" x14ac:dyDescent="0.25">
      <c r="A4474" s="8" t="s">
        <v>4442</v>
      </c>
      <c r="B4474" s="19" t="s">
        <v>11385</v>
      </c>
      <c r="C4474" s="20" t="s">
        <v>17829</v>
      </c>
      <c r="D4474" s="24">
        <v>96.1</v>
      </c>
      <c r="E4474" s="24">
        <v>78.75</v>
      </c>
      <c r="F4474" s="24">
        <v>51.45</v>
      </c>
      <c r="G4474" s="9" t="str">
        <f t="shared" si="138"/>
        <v xml:space="preserve">T0+T5+T10 </v>
      </c>
      <c r="H4474" s="28">
        <v>56.84</v>
      </c>
      <c r="I4474" s="24">
        <v>108.31</v>
      </c>
      <c r="J4474" s="74">
        <v>0</v>
      </c>
      <c r="K4474" s="17" t="str">
        <f t="shared" si="139"/>
        <v>T0+T5</v>
      </c>
      <c r="L4474" s="27">
        <v>-0.61905902589529604</v>
      </c>
      <c r="M4474" s="22">
        <v>-1.28353256199581</v>
      </c>
      <c r="N4474" s="87" t="s">
        <v>20691</v>
      </c>
      <c r="O4474" s="16" t="s">
        <v>20691</v>
      </c>
      <c r="P4474" s="10" t="s">
        <v>20691</v>
      </c>
      <c r="Q4474" s="87">
        <v>-5.1711788274589807</v>
      </c>
      <c r="R4474" s="1"/>
      <c r="S4474" s="1"/>
      <c r="T4474" s="1"/>
    </row>
    <row r="4475" spans="1:20" x14ac:dyDescent="0.25">
      <c r="A4475" s="8" t="s">
        <v>4443</v>
      </c>
      <c r="B4475" s="19" t="s">
        <v>11386</v>
      </c>
      <c r="C4475" s="20" t="s">
        <v>17830</v>
      </c>
      <c r="D4475" s="10">
        <v>2.5</v>
      </c>
      <c r="E4475" s="10">
        <v>7.52</v>
      </c>
      <c r="F4475" s="10">
        <v>10.99</v>
      </c>
      <c r="G4475" s="9" t="str">
        <f t="shared" si="138"/>
        <v xml:space="preserve">T0+T5+T10 </v>
      </c>
      <c r="H4475" s="16">
        <v>0</v>
      </c>
      <c r="I4475" s="10">
        <v>0</v>
      </c>
      <c r="J4475" s="22">
        <v>0</v>
      </c>
      <c r="K4475" s="17" t="str">
        <f t="shared" si="139"/>
        <v>ND.</v>
      </c>
      <c r="L4475" s="27">
        <v>1.47441214892693</v>
      </c>
      <c r="M4475" s="22">
        <v>1.4663122913165301</v>
      </c>
      <c r="N4475" s="87" t="s">
        <v>20691</v>
      </c>
      <c r="O4475" s="16" t="s">
        <v>20691</v>
      </c>
      <c r="P4475" s="10" t="s">
        <v>20691</v>
      </c>
      <c r="Q4475" s="87" t="s">
        <v>20691</v>
      </c>
      <c r="R4475" s="1"/>
      <c r="S4475" s="1"/>
      <c r="T4475" s="1"/>
    </row>
    <row r="4476" spans="1:20" x14ac:dyDescent="0.25">
      <c r="A4476" s="8" t="s">
        <v>4444</v>
      </c>
      <c r="B4476" s="19" t="s">
        <v>11387</v>
      </c>
      <c r="C4476" s="20" t="s">
        <v>17831</v>
      </c>
      <c r="D4476" s="10">
        <v>40.22</v>
      </c>
      <c r="E4476" s="10">
        <v>94.4</v>
      </c>
      <c r="F4476" s="10">
        <v>74.239999999999995</v>
      </c>
      <c r="G4476" s="9" t="str">
        <f t="shared" si="138"/>
        <v xml:space="preserve">T0+T5+T10 </v>
      </c>
      <c r="H4476" s="16">
        <v>0</v>
      </c>
      <c r="I4476" s="10">
        <v>0</v>
      </c>
      <c r="J4476" s="22">
        <v>0</v>
      </c>
      <c r="K4476" s="17" t="str">
        <f t="shared" si="139"/>
        <v>ND.</v>
      </c>
      <c r="L4476" s="27">
        <v>0.78013171655559899</v>
      </c>
      <c r="M4476" s="22" t="s">
        <v>20691</v>
      </c>
      <c r="N4476" s="87" t="s">
        <v>20691</v>
      </c>
      <c r="O4476" s="16" t="s">
        <v>20691</v>
      </c>
      <c r="P4476" s="10" t="s">
        <v>20691</v>
      </c>
      <c r="Q4476" s="87" t="s">
        <v>20691</v>
      </c>
      <c r="R4476" s="1"/>
      <c r="S4476" s="1"/>
      <c r="T4476" s="1"/>
    </row>
    <row r="4477" spans="1:20" x14ac:dyDescent="0.25">
      <c r="A4477" s="8" t="s">
        <v>4445</v>
      </c>
      <c r="B4477" s="19" t="s">
        <v>11388</v>
      </c>
      <c r="C4477" s="20" t="s">
        <v>17832</v>
      </c>
      <c r="D4477" s="10">
        <v>9.2899999999999991</v>
      </c>
      <c r="E4477" s="10">
        <v>34.979999999999997</v>
      </c>
      <c r="F4477" s="10">
        <v>52.2</v>
      </c>
      <c r="G4477" s="9" t="str">
        <f t="shared" si="138"/>
        <v xml:space="preserve">T0+T5+T10 </v>
      </c>
      <c r="H4477" s="16">
        <v>0</v>
      </c>
      <c r="I4477" s="10">
        <v>0</v>
      </c>
      <c r="J4477" s="22">
        <v>0</v>
      </c>
      <c r="K4477" s="17" t="str">
        <f t="shared" si="139"/>
        <v>ND.</v>
      </c>
      <c r="L4477" s="27">
        <v>1.7469959477540999</v>
      </c>
      <c r="M4477" s="22">
        <v>1.85412367485925</v>
      </c>
      <c r="N4477" s="87" t="s">
        <v>20691</v>
      </c>
      <c r="O4477" s="16" t="s">
        <v>20691</v>
      </c>
      <c r="P4477" s="10" t="s">
        <v>20691</v>
      </c>
      <c r="Q4477" s="87" t="s">
        <v>20691</v>
      </c>
      <c r="R4477" s="1"/>
      <c r="S4477" s="1"/>
      <c r="T4477" s="1"/>
    </row>
    <row r="4478" spans="1:20" x14ac:dyDescent="0.25">
      <c r="A4478" s="8" t="s">
        <v>4446</v>
      </c>
      <c r="B4478" s="19" t="s">
        <v>11389</v>
      </c>
      <c r="C4478" s="20" t="s">
        <v>17833</v>
      </c>
      <c r="D4478" s="10">
        <v>0.35</v>
      </c>
      <c r="E4478" s="10">
        <v>0.31</v>
      </c>
      <c r="F4478" s="10">
        <v>0.49</v>
      </c>
      <c r="G4478" s="9" t="str">
        <f t="shared" si="138"/>
        <v xml:space="preserve">T0+T5+T10 </v>
      </c>
      <c r="H4478" s="16">
        <v>0</v>
      </c>
      <c r="I4478" s="10">
        <v>0</v>
      </c>
      <c r="J4478" s="22">
        <v>0</v>
      </c>
      <c r="K4478" s="17" t="str">
        <f t="shared" si="139"/>
        <v>ND.</v>
      </c>
      <c r="L4478" s="27" t="s">
        <v>20691</v>
      </c>
      <c r="M4478" s="22" t="s">
        <v>20691</v>
      </c>
      <c r="N4478" s="87" t="s">
        <v>20691</v>
      </c>
      <c r="O4478" s="16" t="s">
        <v>20691</v>
      </c>
      <c r="P4478" s="10" t="s">
        <v>20691</v>
      </c>
      <c r="Q4478" s="87" t="s">
        <v>20691</v>
      </c>
      <c r="R4478" s="1"/>
      <c r="S4478" s="1"/>
      <c r="T4478" s="1"/>
    </row>
    <row r="4479" spans="1:20" x14ac:dyDescent="0.25">
      <c r="A4479" s="8" t="s">
        <v>4447</v>
      </c>
      <c r="B4479" s="19" t="s">
        <v>11390</v>
      </c>
      <c r="C4479" s="20" t="s">
        <v>17834</v>
      </c>
      <c r="D4479" s="10">
        <v>0.28000000000000003</v>
      </c>
      <c r="E4479" s="10">
        <v>0.43</v>
      </c>
      <c r="F4479" s="10">
        <v>1.53</v>
      </c>
      <c r="G4479" s="9" t="str">
        <f t="shared" si="138"/>
        <v xml:space="preserve">T0+T5+T10 </v>
      </c>
      <c r="H4479" s="16">
        <v>0</v>
      </c>
      <c r="I4479" s="10">
        <v>0</v>
      </c>
      <c r="J4479" s="22">
        <v>0</v>
      </c>
      <c r="K4479" s="17" t="str">
        <f t="shared" si="139"/>
        <v>ND.</v>
      </c>
      <c r="L4479" s="27" t="s">
        <v>20691</v>
      </c>
      <c r="M4479" s="22" t="s">
        <v>20691</v>
      </c>
      <c r="N4479" s="87" t="s">
        <v>20691</v>
      </c>
      <c r="O4479" s="16" t="s">
        <v>20691</v>
      </c>
      <c r="P4479" s="10" t="s">
        <v>20691</v>
      </c>
      <c r="Q4479" s="87" t="s">
        <v>20691</v>
      </c>
      <c r="R4479" s="1"/>
      <c r="S4479" s="1"/>
      <c r="T4479" s="1"/>
    </row>
    <row r="4480" spans="1:20" x14ac:dyDescent="0.25">
      <c r="A4480" s="8" t="s">
        <v>4448</v>
      </c>
      <c r="B4480" s="19" t="s">
        <v>11391</v>
      </c>
      <c r="C4480" s="20" t="s">
        <v>17835</v>
      </c>
      <c r="D4480" s="10">
        <v>0.34</v>
      </c>
      <c r="E4480" s="10">
        <v>0.62</v>
      </c>
      <c r="F4480" s="10">
        <v>0</v>
      </c>
      <c r="G4480" s="9" t="str">
        <f t="shared" si="138"/>
        <v>T0+T5</v>
      </c>
      <c r="H4480" s="27">
        <v>0</v>
      </c>
      <c r="I4480" s="22">
        <v>0</v>
      </c>
      <c r="J4480" s="22">
        <v>0</v>
      </c>
      <c r="K4480" s="17" t="str">
        <f t="shared" si="139"/>
        <v>ND.</v>
      </c>
      <c r="L4480" s="27" t="s">
        <v>20691</v>
      </c>
      <c r="M4480" s="22" t="s">
        <v>20691</v>
      </c>
      <c r="N4480" s="87" t="s">
        <v>20691</v>
      </c>
      <c r="O4480" s="16" t="s">
        <v>20691</v>
      </c>
      <c r="P4480" s="10" t="s">
        <v>20691</v>
      </c>
      <c r="Q4480" s="87" t="s">
        <v>20691</v>
      </c>
      <c r="R4480" s="1"/>
      <c r="S4480" s="1"/>
      <c r="T4480" s="1"/>
    </row>
    <row r="4481" spans="1:20" x14ac:dyDescent="0.25">
      <c r="A4481" s="8" t="s">
        <v>4449</v>
      </c>
      <c r="B4481" s="19" t="s">
        <v>11392</v>
      </c>
      <c r="C4481" s="20" t="s">
        <v>17836</v>
      </c>
      <c r="D4481" s="24">
        <v>751.54</v>
      </c>
      <c r="E4481" s="24">
        <v>1242.3699999999999</v>
      </c>
      <c r="F4481" s="24">
        <v>2394.4</v>
      </c>
      <c r="G4481" s="9" t="str">
        <f t="shared" si="138"/>
        <v xml:space="preserve">T0+T5+T10 </v>
      </c>
      <c r="H4481" s="28">
        <v>71.8</v>
      </c>
      <c r="I4481" s="24">
        <v>212.2</v>
      </c>
      <c r="J4481" s="74">
        <v>245.78</v>
      </c>
      <c r="K4481" s="17" t="str">
        <f t="shared" si="139"/>
        <v xml:space="preserve">T0+T5+T10 </v>
      </c>
      <c r="L4481" s="27">
        <v>0.46274166996619998</v>
      </c>
      <c r="M4481" s="22">
        <v>0.84260335423815502</v>
      </c>
      <c r="N4481" s="87" t="s">
        <v>20691</v>
      </c>
      <c r="O4481" s="16" t="s">
        <v>20691</v>
      </c>
      <c r="P4481" s="10" t="s">
        <v>20691</v>
      </c>
      <c r="Q4481" s="87" t="s">
        <v>20691</v>
      </c>
      <c r="R4481" s="1"/>
      <c r="S4481" s="1"/>
      <c r="T4481" s="1"/>
    </row>
    <row r="4482" spans="1:20" x14ac:dyDescent="0.25">
      <c r="A4482" s="8" t="s">
        <v>4450</v>
      </c>
      <c r="B4482" s="19" t="s">
        <v>11393</v>
      </c>
      <c r="C4482" s="20" t="s">
        <v>17837</v>
      </c>
      <c r="D4482" s="24">
        <v>44.41</v>
      </c>
      <c r="E4482" s="24">
        <v>47.79</v>
      </c>
      <c r="F4482" s="24">
        <v>52.75</v>
      </c>
      <c r="G4482" s="9" t="str">
        <f t="shared" si="138"/>
        <v xml:space="preserve">T0+T5+T10 </v>
      </c>
      <c r="H4482" s="28">
        <v>0</v>
      </c>
      <c r="I4482" s="24">
        <v>97.56</v>
      </c>
      <c r="J4482" s="74">
        <v>0</v>
      </c>
      <c r="K4482" s="17" t="str">
        <f t="shared" si="139"/>
        <v xml:space="preserve">T5 </v>
      </c>
      <c r="L4482" s="27" t="s">
        <v>20691</v>
      </c>
      <c r="M4482" s="22" t="s">
        <v>20691</v>
      </c>
      <c r="N4482" s="87" t="s">
        <v>20691</v>
      </c>
      <c r="O4482" s="16" t="s">
        <v>20691</v>
      </c>
      <c r="P4482" s="10" t="s">
        <v>20691</v>
      </c>
      <c r="Q4482" s="87">
        <v>-4.1945447175670765</v>
      </c>
      <c r="R4482" s="1"/>
      <c r="S4482" s="1"/>
      <c r="T4482" s="1"/>
    </row>
    <row r="4483" spans="1:20" x14ac:dyDescent="0.25">
      <c r="A4483" s="8" t="s">
        <v>4451</v>
      </c>
      <c r="B4483" s="26" t="s">
        <v>20655</v>
      </c>
      <c r="C4483" s="17" t="s">
        <v>20655</v>
      </c>
      <c r="D4483" s="10">
        <v>135.5</v>
      </c>
      <c r="E4483" s="10">
        <v>179.78</v>
      </c>
      <c r="F4483" s="10">
        <v>365.93</v>
      </c>
      <c r="G4483" s="9" t="str">
        <f t="shared" ref="G4483:G4546" si="140">IF(((D4483&gt;0)*AND(E4483&gt;0)*AND(F4483&gt;0)),"T0+T5+T10 ",IF(((D4483&gt;0)*AND(E4483&gt;0)*AND(F4483=0)),"T0+T5",IF(((D4483&gt;0)*AND(E4483=0)*AND(F4483=0)),"T0 ",IF(((D4483=0)*AND(E4483&gt;0)*AND(F4483&gt;0)),"T5+T10",IF(((D4483&gt;0)*AND(E4483=0)*AND(F4483&gt;0)),"T0+T10",IF(((D4483=0)*AND(E4483&gt;0)*AND(F4483=0)),"T5 ",IF(((D4483=0)*AND(E4483=0)*AND(F4483=0)),"ND.","T10 ")))))))</f>
        <v xml:space="preserve">T0+T5+T10 </v>
      </c>
      <c r="H4483" s="16">
        <v>0</v>
      </c>
      <c r="I4483" s="22">
        <v>0</v>
      </c>
      <c r="J4483" s="22">
        <v>0</v>
      </c>
      <c r="K4483" s="17" t="str">
        <f t="shared" ref="K4483:K4546" si="141">IF(((H4483&gt;0)*AND(I4483&gt;0)*AND(J4483&gt;0)),"T0+T5+T10 ",IF(((H4483&gt;0)*AND(I4483&gt;0)*AND(J4483=0)),"T0+T5",IF(((H4483&gt;0)*AND(I4483=0)*AND(J4483=0)),"T0 ",IF(((H4483=0)*AND(I4483&gt;0)*AND(J4483&gt;0)),"T5+T10",IF(((H4483&gt;0)*AND(I4483=0)*AND(J4483&gt;0)),"T0+T10",IF(((H4483=0)*AND(I4483&gt;0)*AND(J4483=0)),"T5 ",IF(((H4483=0)*AND(I4483=0)*AND(J4483=0)),"ND.","T10 ")))))))</f>
        <v>ND.</v>
      </c>
      <c r="L4483" s="27" t="s">
        <v>20691</v>
      </c>
      <c r="M4483" s="22">
        <v>0.80963791739555602</v>
      </c>
      <c r="N4483" s="87" t="s">
        <v>20691</v>
      </c>
      <c r="O4483" s="16" t="s">
        <v>20691</v>
      </c>
      <c r="P4483" s="10" t="s">
        <v>20691</v>
      </c>
      <c r="Q4483" s="87" t="s">
        <v>20691</v>
      </c>
      <c r="R4483" s="1"/>
      <c r="S4483" s="1"/>
      <c r="T4483" s="1"/>
    </row>
    <row r="4484" spans="1:20" x14ac:dyDescent="0.25">
      <c r="A4484" s="8" t="s">
        <v>4452</v>
      </c>
      <c r="B4484" s="19" t="s">
        <v>11394</v>
      </c>
      <c r="C4484" s="20" t="s">
        <v>17838</v>
      </c>
      <c r="D4484" s="10">
        <v>1.53</v>
      </c>
      <c r="E4484" s="10">
        <v>4.41</v>
      </c>
      <c r="F4484" s="10">
        <v>6.41</v>
      </c>
      <c r="G4484" s="9" t="str">
        <f t="shared" si="140"/>
        <v xml:space="preserve">T0+T5+T10 </v>
      </c>
      <c r="H4484" s="16">
        <v>0</v>
      </c>
      <c r="I4484" s="10">
        <v>0</v>
      </c>
      <c r="J4484" s="22">
        <v>0</v>
      </c>
      <c r="K4484" s="17" t="str">
        <f t="shared" si="141"/>
        <v>ND.</v>
      </c>
      <c r="L4484" s="27" t="s">
        <v>20691</v>
      </c>
      <c r="M4484" s="22">
        <v>0.98416247437118598</v>
      </c>
      <c r="N4484" s="87" t="s">
        <v>20691</v>
      </c>
      <c r="O4484" s="16" t="s">
        <v>20691</v>
      </c>
      <c r="P4484" s="10" t="s">
        <v>20691</v>
      </c>
      <c r="Q4484" s="87" t="s">
        <v>20691</v>
      </c>
      <c r="R4484" s="1"/>
      <c r="S4484" s="1"/>
      <c r="T4484" s="1"/>
    </row>
    <row r="4485" spans="1:20" x14ac:dyDescent="0.25">
      <c r="A4485" s="8" t="s">
        <v>4453</v>
      </c>
      <c r="B4485" s="19" t="s">
        <v>11395</v>
      </c>
      <c r="C4485" s="20" t="s">
        <v>17839</v>
      </c>
      <c r="D4485" s="24">
        <v>1.26</v>
      </c>
      <c r="E4485" s="24">
        <v>1.55</v>
      </c>
      <c r="F4485" s="24">
        <v>2.02</v>
      </c>
      <c r="G4485" s="9" t="str">
        <f t="shared" si="140"/>
        <v xml:space="preserve">T0+T5+T10 </v>
      </c>
      <c r="H4485" s="28">
        <v>2548.04</v>
      </c>
      <c r="I4485" s="24">
        <v>497.81</v>
      </c>
      <c r="J4485" s="74">
        <v>566.64</v>
      </c>
      <c r="K4485" s="17" t="str">
        <f t="shared" si="141"/>
        <v xml:space="preserve">T0+T5+T10 </v>
      </c>
      <c r="L4485" s="27" t="s">
        <v>20691</v>
      </c>
      <c r="M4485" s="22" t="s">
        <v>20691</v>
      </c>
      <c r="N4485" s="87" t="s">
        <v>20691</v>
      </c>
      <c r="O4485" s="16">
        <v>-3.2302947540091544</v>
      </c>
      <c r="P4485" s="10" t="s">
        <v>20691</v>
      </c>
      <c r="Q4485" s="87" t="s">
        <v>20691</v>
      </c>
      <c r="R4485" s="1"/>
      <c r="S4485" s="1"/>
      <c r="T4485" s="1"/>
    </row>
    <row r="4486" spans="1:20" x14ac:dyDescent="0.25">
      <c r="A4486" s="8" t="s">
        <v>4454</v>
      </c>
      <c r="B4486" s="19" t="s">
        <v>11396</v>
      </c>
      <c r="C4486" s="20" t="s">
        <v>17840</v>
      </c>
      <c r="D4486" s="24">
        <v>428.57</v>
      </c>
      <c r="E4486" s="24">
        <v>460.62</v>
      </c>
      <c r="F4486" s="24">
        <v>447.62</v>
      </c>
      <c r="G4486" s="9" t="str">
        <f t="shared" si="140"/>
        <v xml:space="preserve">T0+T5+T10 </v>
      </c>
      <c r="H4486" s="28">
        <v>0</v>
      </c>
      <c r="I4486" s="24">
        <v>49.45</v>
      </c>
      <c r="J4486" s="74">
        <v>0</v>
      </c>
      <c r="K4486" s="17" t="str">
        <f t="shared" si="141"/>
        <v xml:space="preserve">T5 </v>
      </c>
      <c r="L4486" s="27" t="s">
        <v>20691</v>
      </c>
      <c r="M4486" s="22">
        <v>-0.58856554550172502</v>
      </c>
      <c r="N4486" s="87" t="s">
        <v>20691</v>
      </c>
      <c r="O4486" s="16" t="s">
        <v>20691</v>
      </c>
      <c r="P4486" s="10" t="s">
        <v>20691</v>
      </c>
      <c r="Q4486" s="87">
        <v>-3.28961057750724</v>
      </c>
      <c r="R4486" s="1"/>
      <c r="S4486" s="1"/>
      <c r="T4486" s="1"/>
    </row>
    <row r="4487" spans="1:20" x14ac:dyDescent="0.25">
      <c r="A4487" s="8" t="s">
        <v>4455</v>
      </c>
      <c r="B4487" s="26" t="s">
        <v>20655</v>
      </c>
      <c r="C4487" s="17" t="s">
        <v>20655</v>
      </c>
      <c r="D4487" s="10">
        <v>68.459999999999994</v>
      </c>
      <c r="E4487" s="10">
        <v>139.09</v>
      </c>
      <c r="F4487" s="10">
        <v>129.55000000000001</v>
      </c>
      <c r="G4487" s="9" t="str">
        <f t="shared" si="140"/>
        <v xml:space="preserve">T0+T5+T10 </v>
      </c>
      <c r="H4487" s="27">
        <v>0</v>
      </c>
      <c r="I4487" s="22">
        <v>0</v>
      </c>
      <c r="J4487" s="22">
        <v>0</v>
      </c>
      <c r="K4487" s="17" t="str">
        <f t="shared" si="141"/>
        <v>ND.</v>
      </c>
      <c r="L4487" s="27" t="s">
        <v>20691</v>
      </c>
      <c r="M4487" s="22" t="s">
        <v>20691</v>
      </c>
      <c r="N4487" s="87" t="s">
        <v>20691</v>
      </c>
      <c r="O4487" s="16" t="s">
        <v>20691</v>
      </c>
      <c r="P4487" s="10" t="s">
        <v>20691</v>
      </c>
      <c r="Q4487" s="87" t="s">
        <v>20691</v>
      </c>
      <c r="R4487" s="1"/>
      <c r="S4487" s="1"/>
      <c r="T4487" s="1"/>
    </row>
    <row r="4488" spans="1:20" x14ac:dyDescent="0.25">
      <c r="A4488" s="8" t="s">
        <v>4456</v>
      </c>
      <c r="B4488" s="19" t="s">
        <v>11397</v>
      </c>
      <c r="C4488" s="20" t="s">
        <v>17841</v>
      </c>
      <c r="D4488" s="10">
        <v>16.079999999999998</v>
      </c>
      <c r="E4488" s="10">
        <v>49.21</v>
      </c>
      <c r="F4488" s="10">
        <v>48.07</v>
      </c>
      <c r="G4488" s="9" t="str">
        <f t="shared" si="140"/>
        <v xml:space="preserve">T0+T5+T10 </v>
      </c>
      <c r="H4488" s="16">
        <v>0</v>
      </c>
      <c r="I4488" s="10">
        <v>0</v>
      </c>
      <c r="J4488" s="22">
        <v>0</v>
      </c>
      <c r="K4488" s="17" t="str">
        <f t="shared" si="141"/>
        <v>ND.</v>
      </c>
      <c r="L4488" s="27">
        <v>1.09969897003293</v>
      </c>
      <c r="M4488" s="22">
        <v>0.97762022401167203</v>
      </c>
      <c r="N4488" s="87" t="s">
        <v>20691</v>
      </c>
      <c r="O4488" s="16" t="s">
        <v>20691</v>
      </c>
      <c r="P4488" s="10" t="s">
        <v>20691</v>
      </c>
      <c r="Q4488" s="87" t="s">
        <v>20691</v>
      </c>
      <c r="R4488" s="1"/>
      <c r="S4488" s="1"/>
      <c r="T4488" s="1"/>
    </row>
    <row r="4489" spans="1:20" x14ac:dyDescent="0.25">
      <c r="A4489" s="8" t="s">
        <v>4457</v>
      </c>
      <c r="B4489" s="19" t="s">
        <v>11398</v>
      </c>
      <c r="C4489" s="20" t="s">
        <v>17842</v>
      </c>
      <c r="D4489" s="10">
        <v>4.99</v>
      </c>
      <c r="E4489" s="10">
        <v>10.18</v>
      </c>
      <c r="F4489" s="10">
        <v>10.32</v>
      </c>
      <c r="G4489" s="9" t="str">
        <f t="shared" si="140"/>
        <v xml:space="preserve">T0+T5+T10 </v>
      </c>
      <c r="H4489" s="27">
        <v>0</v>
      </c>
      <c r="I4489" s="22">
        <v>0</v>
      </c>
      <c r="J4489" s="22">
        <v>0</v>
      </c>
      <c r="K4489" s="17" t="str">
        <f t="shared" si="141"/>
        <v>ND.</v>
      </c>
      <c r="L4489" s="27" t="s">
        <v>20691</v>
      </c>
      <c r="M4489" s="22" t="s">
        <v>20691</v>
      </c>
      <c r="N4489" s="87" t="s">
        <v>20691</v>
      </c>
      <c r="O4489" s="16" t="s">
        <v>20691</v>
      </c>
      <c r="P4489" s="10" t="s">
        <v>20691</v>
      </c>
      <c r="Q4489" s="87" t="s">
        <v>20691</v>
      </c>
      <c r="R4489" s="1"/>
      <c r="S4489" s="1"/>
      <c r="T4489" s="1"/>
    </row>
    <row r="4490" spans="1:20" x14ac:dyDescent="0.25">
      <c r="A4490" s="8" t="s">
        <v>4458</v>
      </c>
      <c r="B4490" s="19" t="s">
        <v>11399</v>
      </c>
      <c r="C4490" s="20" t="s">
        <v>17843</v>
      </c>
      <c r="D4490" s="24">
        <v>0.04</v>
      </c>
      <c r="E4490" s="24">
        <v>0.1</v>
      </c>
      <c r="F4490" s="24">
        <v>0</v>
      </c>
      <c r="G4490" s="9" t="str">
        <f t="shared" si="140"/>
        <v>T0+T5</v>
      </c>
      <c r="H4490" s="28">
        <v>0</v>
      </c>
      <c r="I4490" s="24">
        <v>173.3</v>
      </c>
      <c r="J4490" s="74">
        <v>0</v>
      </c>
      <c r="K4490" s="17" t="str">
        <f t="shared" si="141"/>
        <v xml:space="preserve">T5 </v>
      </c>
      <c r="L4490" s="27" t="s">
        <v>20691</v>
      </c>
      <c r="M4490" s="22" t="s">
        <v>20691</v>
      </c>
      <c r="N4490" s="87" t="s">
        <v>20691</v>
      </c>
      <c r="O4490" s="16" t="s">
        <v>20691</v>
      </c>
      <c r="P4490" s="10" t="s">
        <v>20691</v>
      </c>
      <c r="Q4490" s="87" t="s">
        <v>20691</v>
      </c>
      <c r="R4490" s="1"/>
      <c r="S4490" s="1"/>
      <c r="T4490" s="1"/>
    </row>
    <row r="4491" spans="1:20" x14ac:dyDescent="0.25">
      <c r="A4491" s="8" t="s">
        <v>4459</v>
      </c>
      <c r="B4491" s="19" t="s">
        <v>11400</v>
      </c>
      <c r="C4491" s="20" t="s">
        <v>17844</v>
      </c>
      <c r="D4491" s="10">
        <v>0.62</v>
      </c>
      <c r="E4491" s="10">
        <v>0</v>
      </c>
      <c r="F4491" s="10">
        <v>0.59</v>
      </c>
      <c r="G4491" s="9" t="str">
        <f t="shared" si="140"/>
        <v>T0+T10</v>
      </c>
      <c r="H4491" s="16">
        <v>0</v>
      </c>
      <c r="I4491" s="10">
        <v>0</v>
      </c>
      <c r="J4491" s="22">
        <v>0</v>
      </c>
      <c r="K4491" s="17" t="str">
        <f t="shared" si="141"/>
        <v>ND.</v>
      </c>
      <c r="L4491" s="27" t="s">
        <v>20691</v>
      </c>
      <c r="M4491" s="22" t="s">
        <v>20691</v>
      </c>
      <c r="N4491" s="87" t="s">
        <v>20691</v>
      </c>
      <c r="O4491" s="16" t="s">
        <v>20691</v>
      </c>
      <c r="P4491" s="10" t="s">
        <v>20691</v>
      </c>
      <c r="Q4491" s="87" t="s">
        <v>20691</v>
      </c>
      <c r="R4491" s="1"/>
      <c r="S4491" s="1"/>
      <c r="T4491" s="1"/>
    </row>
    <row r="4492" spans="1:20" x14ac:dyDescent="0.25">
      <c r="A4492" s="8" t="s">
        <v>4460</v>
      </c>
      <c r="B4492" s="19" t="s">
        <v>11401</v>
      </c>
      <c r="C4492" s="20" t="s">
        <v>17845</v>
      </c>
      <c r="D4492" s="10">
        <v>32.25</v>
      </c>
      <c r="E4492" s="10">
        <v>72.62</v>
      </c>
      <c r="F4492" s="10">
        <v>91.08</v>
      </c>
      <c r="G4492" s="9" t="str">
        <f t="shared" si="140"/>
        <v xml:space="preserve">T0+T5+T10 </v>
      </c>
      <c r="H4492" s="16">
        <v>0</v>
      </c>
      <c r="I4492" s="10">
        <v>0</v>
      </c>
      <c r="J4492" s="22">
        <v>0</v>
      </c>
      <c r="K4492" s="17" t="str">
        <f t="shared" si="141"/>
        <v>ND.</v>
      </c>
      <c r="L4492" s="27">
        <v>0.73338172791573097</v>
      </c>
      <c r="M4492" s="22">
        <v>0.70047625169808203</v>
      </c>
      <c r="N4492" s="87" t="s">
        <v>20691</v>
      </c>
      <c r="O4492" s="16" t="s">
        <v>20691</v>
      </c>
      <c r="P4492" s="10" t="s">
        <v>20691</v>
      </c>
      <c r="Q4492" s="87" t="s">
        <v>20691</v>
      </c>
      <c r="R4492" s="1"/>
      <c r="S4492" s="1"/>
      <c r="T4492" s="1"/>
    </row>
    <row r="4493" spans="1:20" x14ac:dyDescent="0.25">
      <c r="A4493" s="8" t="s">
        <v>4461</v>
      </c>
      <c r="B4493" s="19" t="s">
        <v>11402</v>
      </c>
      <c r="C4493" s="20" t="s">
        <v>17846</v>
      </c>
      <c r="D4493" s="10">
        <v>0.79</v>
      </c>
      <c r="E4493" s="10">
        <v>2.69</v>
      </c>
      <c r="F4493" s="10">
        <v>3.35</v>
      </c>
      <c r="G4493" s="9" t="str">
        <f t="shared" si="140"/>
        <v xml:space="preserve">T0+T5+T10 </v>
      </c>
      <c r="H4493" s="16">
        <v>0</v>
      </c>
      <c r="I4493" s="10">
        <v>0</v>
      </c>
      <c r="J4493" s="22">
        <v>0</v>
      </c>
      <c r="K4493" s="17" t="str">
        <f t="shared" si="141"/>
        <v>ND.</v>
      </c>
      <c r="L4493" s="27" t="s">
        <v>20691</v>
      </c>
      <c r="M4493" s="22" t="s">
        <v>20691</v>
      </c>
      <c r="N4493" s="87" t="s">
        <v>20691</v>
      </c>
      <c r="O4493" s="16" t="s">
        <v>20691</v>
      </c>
      <c r="P4493" s="10" t="s">
        <v>20691</v>
      </c>
      <c r="Q4493" s="87" t="s">
        <v>20691</v>
      </c>
      <c r="R4493" s="1"/>
      <c r="S4493" s="1"/>
      <c r="T4493" s="1"/>
    </row>
    <row r="4494" spans="1:20" x14ac:dyDescent="0.25">
      <c r="A4494" s="8" t="s">
        <v>4462</v>
      </c>
      <c r="B4494" s="19" t="s">
        <v>11403</v>
      </c>
      <c r="C4494" s="20" t="s">
        <v>17847</v>
      </c>
      <c r="D4494" s="10">
        <v>0</v>
      </c>
      <c r="E4494" s="10">
        <v>0.27</v>
      </c>
      <c r="F4494" s="10">
        <v>0</v>
      </c>
      <c r="G4494" s="9" t="str">
        <f t="shared" si="140"/>
        <v xml:space="preserve">T5 </v>
      </c>
      <c r="H4494" s="16">
        <v>0</v>
      </c>
      <c r="I4494" s="10">
        <v>0</v>
      </c>
      <c r="J4494" s="22">
        <v>0</v>
      </c>
      <c r="K4494" s="17" t="str">
        <f t="shared" si="141"/>
        <v>ND.</v>
      </c>
      <c r="L4494" s="27" t="s">
        <v>20691</v>
      </c>
      <c r="M4494" s="22" t="s">
        <v>20691</v>
      </c>
      <c r="N4494" s="87" t="s">
        <v>20691</v>
      </c>
      <c r="O4494" s="16" t="s">
        <v>20691</v>
      </c>
      <c r="P4494" s="10" t="s">
        <v>20691</v>
      </c>
      <c r="Q4494" s="87" t="s">
        <v>20691</v>
      </c>
      <c r="R4494" s="1"/>
      <c r="S4494" s="1"/>
      <c r="T4494" s="1"/>
    </row>
    <row r="4495" spans="1:20" x14ac:dyDescent="0.25">
      <c r="A4495" s="8" t="s">
        <v>4463</v>
      </c>
      <c r="B4495" s="26" t="s">
        <v>20655</v>
      </c>
      <c r="C4495" s="17" t="s">
        <v>20655</v>
      </c>
      <c r="D4495" s="10">
        <v>67.290000000000006</v>
      </c>
      <c r="E4495" s="10">
        <v>83.93</v>
      </c>
      <c r="F4495" s="10">
        <v>47.71</v>
      </c>
      <c r="G4495" s="9" t="str">
        <f t="shared" si="140"/>
        <v xml:space="preserve">T0+T5+T10 </v>
      </c>
      <c r="H4495" s="16">
        <v>0</v>
      </c>
      <c r="I4495" s="10">
        <v>0</v>
      </c>
      <c r="J4495" s="22">
        <v>0</v>
      </c>
      <c r="K4495" s="17" t="str">
        <f t="shared" si="141"/>
        <v>ND.</v>
      </c>
      <c r="L4495" s="27" t="s">
        <v>20691</v>
      </c>
      <c r="M4495" s="22">
        <v>-1.1969091376214001</v>
      </c>
      <c r="N4495" s="87" t="s">
        <v>20691</v>
      </c>
      <c r="O4495" s="16" t="s">
        <v>20691</v>
      </c>
      <c r="P4495" s="10" t="s">
        <v>20691</v>
      </c>
      <c r="Q4495" s="87" t="s">
        <v>20691</v>
      </c>
      <c r="R4495" s="1"/>
      <c r="S4495" s="1"/>
      <c r="T4495" s="1"/>
    </row>
    <row r="4496" spans="1:20" x14ac:dyDescent="0.25">
      <c r="A4496" s="8" t="s">
        <v>4464</v>
      </c>
      <c r="B4496" s="19" t="s">
        <v>11404</v>
      </c>
      <c r="C4496" s="20" t="s">
        <v>17848</v>
      </c>
      <c r="D4496" s="10">
        <v>1.83</v>
      </c>
      <c r="E4496" s="10">
        <v>0.36</v>
      </c>
      <c r="F4496" s="10">
        <v>0.39</v>
      </c>
      <c r="G4496" s="9" t="str">
        <f t="shared" si="140"/>
        <v xml:space="preserve">T0+T5+T10 </v>
      </c>
      <c r="H4496" s="16">
        <v>0</v>
      </c>
      <c r="I4496" s="10">
        <v>0</v>
      </c>
      <c r="J4496" s="22">
        <v>0</v>
      </c>
      <c r="K4496" s="17" t="str">
        <f t="shared" si="141"/>
        <v>ND.</v>
      </c>
      <c r="L4496" s="27" t="s">
        <v>20691</v>
      </c>
      <c r="M4496" s="22">
        <v>-2.92905453642615</v>
      </c>
      <c r="N4496" s="87" t="s">
        <v>20691</v>
      </c>
      <c r="O4496" s="16" t="s">
        <v>20691</v>
      </c>
      <c r="P4496" s="10" t="s">
        <v>20691</v>
      </c>
      <c r="Q4496" s="87" t="s">
        <v>20691</v>
      </c>
      <c r="R4496" s="1"/>
      <c r="S4496" s="1"/>
      <c r="T4496" s="1"/>
    </row>
    <row r="4497" spans="1:20" x14ac:dyDescent="0.25">
      <c r="A4497" s="8" t="s">
        <v>4465</v>
      </c>
      <c r="B4497" s="19" t="s">
        <v>11405</v>
      </c>
      <c r="C4497" s="20" t="s">
        <v>17849</v>
      </c>
      <c r="D4497" s="10">
        <v>1.1000000000000001</v>
      </c>
      <c r="E4497" s="10">
        <v>2.19</v>
      </c>
      <c r="F4497" s="10">
        <v>2.4500000000000002</v>
      </c>
      <c r="G4497" s="9" t="str">
        <f t="shared" si="140"/>
        <v xml:space="preserve">T0+T5+T10 </v>
      </c>
      <c r="H4497" s="16">
        <v>0</v>
      </c>
      <c r="I4497" s="10">
        <v>0</v>
      </c>
      <c r="J4497" s="22">
        <v>0</v>
      </c>
      <c r="K4497" s="17" t="str">
        <f t="shared" si="141"/>
        <v>ND.</v>
      </c>
      <c r="L4497" s="27" t="s">
        <v>20691</v>
      </c>
      <c r="M4497" s="22" t="s">
        <v>20691</v>
      </c>
      <c r="N4497" s="87" t="s">
        <v>20691</v>
      </c>
      <c r="O4497" s="16" t="s">
        <v>20691</v>
      </c>
      <c r="P4497" s="10" t="s">
        <v>20691</v>
      </c>
      <c r="Q4497" s="87" t="s">
        <v>20691</v>
      </c>
      <c r="R4497" s="1"/>
      <c r="S4497" s="1"/>
      <c r="T4497" s="1"/>
    </row>
    <row r="4498" spans="1:20" x14ac:dyDescent="0.25">
      <c r="A4498" s="8" t="s">
        <v>4466</v>
      </c>
      <c r="B4498" s="19" t="s">
        <v>11406</v>
      </c>
      <c r="C4498" s="20" t="s">
        <v>17850</v>
      </c>
      <c r="D4498" s="10">
        <v>22.84</v>
      </c>
      <c r="E4498" s="10">
        <v>24.6</v>
      </c>
      <c r="F4498" s="10">
        <v>32.11</v>
      </c>
      <c r="G4498" s="9" t="str">
        <f t="shared" si="140"/>
        <v xml:space="preserve">T0+T5+T10 </v>
      </c>
      <c r="H4498" s="16">
        <v>0</v>
      </c>
      <c r="I4498" s="10">
        <v>0</v>
      </c>
      <c r="J4498" s="22">
        <v>0</v>
      </c>
      <c r="K4498" s="17" t="str">
        <f t="shared" si="141"/>
        <v>ND.</v>
      </c>
      <c r="L4498" s="27" t="s">
        <v>20691</v>
      </c>
      <c r="M4498" s="22" t="s">
        <v>20691</v>
      </c>
      <c r="N4498" s="87" t="s">
        <v>20691</v>
      </c>
      <c r="O4498" s="16" t="s">
        <v>20691</v>
      </c>
      <c r="P4498" s="10" t="s">
        <v>20691</v>
      </c>
      <c r="Q4498" s="87" t="s">
        <v>20691</v>
      </c>
      <c r="R4498" s="1"/>
      <c r="S4498" s="1"/>
      <c r="T4498" s="1"/>
    </row>
    <row r="4499" spans="1:20" x14ac:dyDescent="0.25">
      <c r="A4499" s="8" t="s">
        <v>4467</v>
      </c>
      <c r="B4499" s="19" t="s">
        <v>11407</v>
      </c>
      <c r="C4499" s="20" t="s">
        <v>17851</v>
      </c>
      <c r="D4499" s="10">
        <v>1.58</v>
      </c>
      <c r="E4499" s="10">
        <v>13.32</v>
      </c>
      <c r="F4499" s="10">
        <v>14.37</v>
      </c>
      <c r="G4499" s="9" t="str">
        <f t="shared" si="140"/>
        <v xml:space="preserve">T0+T5+T10 </v>
      </c>
      <c r="H4499" s="16">
        <v>0</v>
      </c>
      <c r="I4499" s="10">
        <v>0</v>
      </c>
      <c r="J4499" s="22">
        <v>0</v>
      </c>
      <c r="K4499" s="17" t="str">
        <f t="shared" si="141"/>
        <v>ND.</v>
      </c>
      <c r="L4499" s="27">
        <v>2.4915759855072399</v>
      </c>
      <c r="M4499" s="22">
        <v>2.3309091074189601</v>
      </c>
      <c r="N4499" s="87" t="s">
        <v>20691</v>
      </c>
      <c r="O4499" s="16" t="s">
        <v>20691</v>
      </c>
      <c r="P4499" s="10" t="s">
        <v>20691</v>
      </c>
      <c r="Q4499" s="87" t="s">
        <v>20691</v>
      </c>
      <c r="R4499" s="1"/>
      <c r="S4499" s="1"/>
      <c r="T4499" s="1"/>
    </row>
    <row r="4500" spans="1:20" x14ac:dyDescent="0.25">
      <c r="A4500" s="8" t="s">
        <v>4468</v>
      </c>
      <c r="B4500" s="19" t="s">
        <v>11408</v>
      </c>
      <c r="C4500" s="20" t="s">
        <v>17852</v>
      </c>
      <c r="D4500" s="24">
        <v>793.64</v>
      </c>
      <c r="E4500" s="24">
        <v>537.45000000000005</v>
      </c>
      <c r="F4500" s="24">
        <v>323.58999999999997</v>
      </c>
      <c r="G4500" s="9" t="str">
        <f t="shared" si="140"/>
        <v xml:space="preserve">T0+T5+T10 </v>
      </c>
      <c r="H4500" s="28">
        <v>1058.46</v>
      </c>
      <c r="I4500" s="24">
        <v>1553.43</v>
      </c>
      <c r="J4500" s="74">
        <v>819.49</v>
      </c>
      <c r="K4500" s="17" t="str">
        <f t="shared" si="141"/>
        <v xml:space="preserve">T0+T5+T10 </v>
      </c>
      <c r="L4500" s="27">
        <v>-0.94913674772246703</v>
      </c>
      <c r="M4500" s="22">
        <v>-1.6650099755229599</v>
      </c>
      <c r="N4500" s="87">
        <v>-0.654115213817962</v>
      </c>
      <c r="O4500" s="16" t="s">
        <v>20691</v>
      </c>
      <c r="P4500" s="10" t="s">
        <v>20691</v>
      </c>
      <c r="Q4500" s="87" t="s">
        <v>20691</v>
      </c>
      <c r="R4500" s="1"/>
      <c r="S4500" s="1"/>
      <c r="T4500" s="1"/>
    </row>
    <row r="4501" spans="1:20" x14ac:dyDescent="0.25">
      <c r="A4501" s="8" t="s">
        <v>4469</v>
      </c>
      <c r="B4501" s="19" t="s">
        <v>11409</v>
      </c>
      <c r="C4501" s="20" t="s">
        <v>17853</v>
      </c>
      <c r="D4501" s="24">
        <v>57.73</v>
      </c>
      <c r="E4501" s="24">
        <v>64.540000000000006</v>
      </c>
      <c r="F4501" s="24">
        <v>69.37</v>
      </c>
      <c r="G4501" s="9" t="str">
        <f t="shared" si="140"/>
        <v xml:space="preserve">T0+T5+T10 </v>
      </c>
      <c r="H4501" s="28">
        <v>90.75</v>
      </c>
      <c r="I4501" s="24">
        <v>121.95</v>
      </c>
      <c r="J4501" s="74">
        <v>90.14</v>
      </c>
      <c r="K4501" s="17" t="str">
        <f t="shared" si="141"/>
        <v xml:space="preserve">T0+T5+T10 </v>
      </c>
      <c r="L4501" s="27" t="s">
        <v>20691</v>
      </c>
      <c r="M4501" s="22">
        <v>-0.39744818523042202</v>
      </c>
      <c r="N4501" s="87" t="s">
        <v>20691</v>
      </c>
      <c r="O4501" s="16" t="s">
        <v>20691</v>
      </c>
      <c r="P4501" s="10" t="s">
        <v>20691</v>
      </c>
      <c r="Q4501" s="87" t="s">
        <v>20691</v>
      </c>
      <c r="R4501" s="1"/>
      <c r="S4501" s="1"/>
      <c r="T4501" s="1"/>
    </row>
    <row r="4502" spans="1:20" x14ac:dyDescent="0.25">
      <c r="A4502" s="8" t="s">
        <v>4470</v>
      </c>
      <c r="B4502" s="19" t="s">
        <v>11410</v>
      </c>
      <c r="C4502" s="20" t="s">
        <v>17854</v>
      </c>
      <c r="D4502" s="24">
        <v>234.99</v>
      </c>
      <c r="E4502" s="24">
        <v>349.82</v>
      </c>
      <c r="F4502" s="24">
        <v>389.9</v>
      </c>
      <c r="G4502" s="9" t="str">
        <f t="shared" si="140"/>
        <v xml:space="preserve">T0+T5+T10 </v>
      </c>
      <c r="H4502" s="28">
        <v>61.67</v>
      </c>
      <c r="I4502" s="24">
        <v>116.77</v>
      </c>
      <c r="J4502" s="74">
        <v>0</v>
      </c>
      <c r="K4502" s="17" t="str">
        <f t="shared" si="141"/>
        <v>T0+T5</v>
      </c>
      <c r="L4502" s="27" t="s">
        <v>20691</v>
      </c>
      <c r="M4502" s="22" t="s">
        <v>20691</v>
      </c>
      <c r="N4502" s="87" t="s">
        <v>20691</v>
      </c>
      <c r="O4502" s="16" t="s">
        <v>20691</v>
      </c>
      <c r="P4502" s="10" t="s">
        <v>20691</v>
      </c>
      <c r="Q4502" s="87">
        <v>-1.1387749459810834</v>
      </c>
      <c r="R4502" s="1"/>
      <c r="S4502" s="1"/>
      <c r="T4502" s="1"/>
    </row>
    <row r="4503" spans="1:20" x14ac:dyDescent="0.25">
      <c r="A4503" s="8" t="s">
        <v>4471</v>
      </c>
      <c r="B4503" s="19" t="s">
        <v>7656</v>
      </c>
      <c r="C4503" s="20" t="s">
        <v>14100</v>
      </c>
      <c r="D4503" s="10">
        <v>146.55000000000001</v>
      </c>
      <c r="E4503" s="10">
        <v>225.75</v>
      </c>
      <c r="F4503" s="10">
        <v>247.98</v>
      </c>
      <c r="G4503" s="9" t="str">
        <f t="shared" si="140"/>
        <v xml:space="preserve">T0+T5+T10 </v>
      </c>
      <c r="H4503" s="16">
        <v>0</v>
      </c>
      <c r="I4503" s="10">
        <v>0</v>
      </c>
      <c r="J4503" s="22">
        <v>0</v>
      </c>
      <c r="K4503" s="17" t="str">
        <f t="shared" si="141"/>
        <v>ND.</v>
      </c>
      <c r="L4503" s="27" t="s">
        <v>20691</v>
      </c>
      <c r="M4503" s="22" t="s">
        <v>20691</v>
      </c>
      <c r="N4503" s="87" t="s">
        <v>20691</v>
      </c>
      <c r="O4503" s="16" t="s">
        <v>20691</v>
      </c>
      <c r="P4503" s="10" t="s">
        <v>20691</v>
      </c>
      <c r="Q4503" s="87" t="s">
        <v>20691</v>
      </c>
      <c r="R4503" s="1"/>
      <c r="S4503" s="1"/>
      <c r="T4503" s="1"/>
    </row>
    <row r="4504" spans="1:20" x14ac:dyDescent="0.25">
      <c r="A4504" s="8" t="s">
        <v>4472</v>
      </c>
      <c r="B4504" s="8" t="s">
        <v>11411</v>
      </c>
      <c r="C4504" s="17" t="s">
        <v>17855</v>
      </c>
      <c r="D4504" s="10">
        <v>0.09</v>
      </c>
      <c r="E4504" s="10">
        <v>0</v>
      </c>
      <c r="F4504" s="10">
        <v>0</v>
      </c>
      <c r="G4504" s="9" t="str">
        <f t="shared" si="140"/>
        <v xml:space="preserve">T0 </v>
      </c>
      <c r="H4504" s="16">
        <v>0</v>
      </c>
      <c r="I4504" s="10">
        <v>0</v>
      </c>
      <c r="J4504" s="10">
        <v>0</v>
      </c>
      <c r="K4504" s="17" t="str">
        <f t="shared" si="141"/>
        <v>ND.</v>
      </c>
      <c r="L4504" s="27" t="s">
        <v>20691</v>
      </c>
      <c r="M4504" s="22">
        <v>-6.05682298123393</v>
      </c>
      <c r="N4504" s="87" t="s">
        <v>20691</v>
      </c>
      <c r="O4504" s="16" t="s">
        <v>20691</v>
      </c>
      <c r="P4504" s="10" t="s">
        <v>20691</v>
      </c>
      <c r="Q4504" s="87" t="s">
        <v>20691</v>
      </c>
      <c r="R4504" s="1"/>
      <c r="S4504" s="1"/>
      <c r="T4504" s="1"/>
    </row>
    <row r="4505" spans="1:20" x14ac:dyDescent="0.25">
      <c r="A4505" s="8" t="s">
        <v>4473</v>
      </c>
      <c r="B4505" s="19" t="s">
        <v>11412</v>
      </c>
      <c r="C4505" s="20" t="s">
        <v>17856</v>
      </c>
      <c r="D4505" s="24">
        <v>320.42</v>
      </c>
      <c r="E4505" s="24">
        <v>258.17</v>
      </c>
      <c r="F4505" s="24">
        <v>255.96</v>
      </c>
      <c r="G4505" s="9" t="str">
        <f t="shared" si="140"/>
        <v xml:space="preserve">T0+T5+T10 </v>
      </c>
      <c r="H4505" s="28">
        <v>0</v>
      </c>
      <c r="I4505" s="24">
        <v>46.81</v>
      </c>
      <c r="J4505" s="74">
        <v>0</v>
      </c>
      <c r="K4505" s="17" t="str">
        <f t="shared" si="141"/>
        <v xml:space="preserve">T5 </v>
      </c>
      <c r="L4505" s="27">
        <v>-0.56637324563226799</v>
      </c>
      <c r="M4505" s="22">
        <v>-1.10101621429195</v>
      </c>
      <c r="N4505" s="87" t="s">
        <v>20691</v>
      </c>
      <c r="O4505" s="16">
        <v>3.2159649836733095</v>
      </c>
      <c r="P4505" s="10" t="s">
        <v>20691</v>
      </c>
      <c r="Q4505" s="87">
        <v>-3.2159649836733131</v>
      </c>
      <c r="R4505" s="1"/>
      <c r="S4505" s="1"/>
      <c r="T4505" s="1"/>
    </row>
    <row r="4506" spans="1:20" x14ac:dyDescent="0.25">
      <c r="A4506" s="8" t="s">
        <v>4474</v>
      </c>
      <c r="B4506" s="19" t="s">
        <v>11413</v>
      </c>
      <c r="C4506" s="20" t="s">
        <v>17857</v>
      </c>
      <c r="D4506" s="10">
        <v>0.23</v>
      </c>
      <c r="E4506" s="10">
        <v>7.0000000000000007E-2</v>
      </c>
      <c r="F4506" s="10">
        <v>0</v>
      </c>
      <c r="G4506" s="9" t="str">
        <f t="shared" si="140"/>
        <v>T0+T5</v>
      </c>
      <c r="H4506" s="16">
        <v>0</v>
      </c>
      <c r="I4506" s="10">
        <v>0</v>
      </c>
      <c r="J4506" s="22">
        <v>0</v>
      </c>
      <c r="K4506" s="17" t="str">
        <f t="shared" si="141"/>
        <v>ND.</v>
      </c>
      <c r="L4506" s="27" t="s">
        <v>20691</v>
      </c>
      <c r="M4506" s="22" t="s">
        <v>20691</v>
      </c>
      <c r="N4506" s="87" t="s">
        <v>20691</v>
      </c>
      <c r="O4506" s="16" t="s">
        <v>20691</v>
      </c>
      <c r="P4506" s="10" t="s">
        <v>20691</v>
      </c>
      <c r="Q4506" s="87" t="s">
        <v>20691</v>
      </c>
      <c r="R4506" s="1"/>
      <c r="S4506" s="1"/>
      <c r="T4506" s="1"/>
    </row>
    <row r="4507" spans="1:20" x14ac:dyDescent="0.25">
      <c r="A4507" s="8" t="s">
        <v>4475</v>
      </c>
      <c r="B4507" s="19" t="s">
        <v>11414</v>
      </c>
      <c r="C4507" s="20" t="s">
        <v>17858</v>
      </c>
      <c r="D4507" s="10">
        <v>1.77</v>
      </c>
      <c r="E4507" s="10">
        <v>5.67</v>
      </c>
      <c r="F4507" s="10">
        <v>9.83</v>
      </c>
      <c r="G4507" s="9" t="str">
        <f t="shared" si="140"/>
        <v xml:space="preserve">T0+T5+T10 </v>
      </c>
      <c r="H4507" s="16">
        <v>0</v>
      </c>
      <c r="I4507" s="10">
        <v>0</v>
      </c>
      <c r="J4507" s="22">
        <v>0</v>
      </c>
      <c r="K4507" s="17" t="str">
        <f t="shared" si="141"/>
        <v>ND.</v>
      </c>
      <c r="L4507" s="27" t="s">
        <v>20691</v>
      </c>
      <c r="M4507" s="22">
        <v>1.5562503370771099</v>
      </c>
      <c r="N4507" s="87" t="s">
        <v>20691</v>
      </c>
      <c r="O4507" s="16" t="s">
        <v>20691</v>
      </c>
      <c r="P4507" s="10" t="s">
        <v>20691</v>
      </c>
      <c r="Q4507" s="87" t="s">
        <v>20691</v>
      </c>
      <c r="R4507" s="1"/>
      <c r="S4507" s="1"/>
      <c r="T4507" s="1"/>
    </row>
    <row r="4508" spans="1:20" x14ac:dyDescent="0.25">
      <c r="A4508" s="8" t="s">
        <v>4476</v>
      </c>
      <c r="B4508" s="26" t="s">
        <v>20655</v>
      </c>
      <c r="C4508" s="17" t="s">
        <v>20655</v>
      </c>
      <c r="D4508" s="10">
        <v>17.579999999999998</v>
      </c>
      <c r="E4508" s="10">
        <v>40.19</v>
      </c>
      <c r="F4508" s="10">
        <v>78.28</v>
      </c>
      <c r="G4508" s="9" t="str">
        <f t="shared" si="140"/>
        <v xml:space="preserve">T0+T5+T10 </v>
      </c>
      <c r="H4508" s="16">
        <v>0</v>
      </c>
      <c r="I4508" s="10">
        <v>0</v>
      </c>
      <c r="J4508" s="22">
        <v>0</v>
      </c>
      <c r="K4508" s="17" t="str">
        <f t="shared" si="141"/>
        <v>ND.</v>
      </c>
      <c r="L4508" s="27" t="s">
        <v>20691</v>
      </c>
      <c r="M4508" s="22">
        <v>1.1527415648549599</v>
      </c>
      <c r="N4508" s="87" t="s">
        <v>20691</v>
      </c>
      <c r="O4508" s="16" t="s">
        <v>20691</v>
      </c>
      <c r="P4508" s="10" t="s">
        <v>20691</v>
      </c>
      <c r="Q4508" s="87" t="s">
        <v>20691</v>
      </c>
      <c r="R4508" s="1"/>
      <c r="S4508" s="1"/>
      <c r="T4508" s="1"/>
    </row>
    <row r="4509" spans="1:20" x14ac:dyDescent="0.25">
      <c r="A4509" s="8" t="s">
        <v>4477</v>
      </c>
      <c r="B4509" s="8" t="s">
        <v>11415</v>
      </c>
      <c r="C4509" s="17" t="s">
        <v>17859</v>
      </c>
      <c r="D4509" s="10">
        <v>0.05</v>
      </c>
      <c r="E4509" s="10">
        <v>0</v>
      </c>
      <c r="F4509" s="10">
        <v>0</v>
      </c>
      <c r="G4509" s="9" t="str">
        <f t="shared" si="140"/>
        <v xml:space="preserve">T0 </v>
      </c>
      <c r="H4509" s="16">
        <v>0</v>
      </c>
      <c r="I4509" s="10">
        <v>0</v>
      </c>
      <c r="J4509" s="10">
        <v>0</v>
      </c>
      <c r="K4509" s="17" t="str">
        <f t="shared" si="141"/>
        <v>ND.</v>
      </c>
      <c r="L4509" s="27" t="s">
        <v>20691</v>
      </c>
      <c r="M4509" s="22" t="s">
        <v>20691</v>
      </c>
      <c r="N4509" s="87" t="s">
        <v>20691</v>
      </c>
      <c r="O4509" s="16" t="s">
        <v>20691</v>
      </c>
      <c r="P4509" s="10" t="s">
        <v>20691</v>
      </c>
      <c r="Q4509" s="87" t="s">
        <v>20691</v>
      </c>
      <c r="R4509" s="1"/>
      <c r="S4509" s="1"/>
      <c r="T4509" s="1"/>
    </row>
    <row r="4510" spans="1:20" x14ac:dyDescent="0.25">
      <c r="A4510" s="8" t="s">
        <v>4478</v>
      </c>
      <c r="B4510" s="26" t="s">
        <v>20655</v>
      </c>
      <c r="C4510" s="17" t="s">
        <v>20655</v>
      </c>
      <c r="D4510" s="10">
        <v>0</v>
      </c>
      <c r="E4510" s="10">
        <v>0</v>
      </c>
      <c r="F4510" s="10">
        <v>2.3199999999999998</v>
      </c>
      <c r="G4510" s="9" t="str">
        <f t="shared" si="140"/>
        <v xml:space="preserve">T10 </v>
      </c>
      <c r="H4510" s="16">
        <v>0</v>
      </c>
      <c r="I4510" s="10">
        <v>0</v>
      </c>
      <c r="J4510" s="22">
        <v>0</v>
      </c>
      <c r="K4510" s="17" t="str">
        <f t="shared" si="141"/>
        <v>ND.</v>
      </c>
      <c r="L4510" s="27" t="s">
        <v>20691</v>
      </c>
      <c r="M4510" s="22">
        <v>7.2265893615117003</v>
      </c>
      <c r="N4510" s="87" t="s">
        <v>20691</v>
      </c>
      <c r="O4510" s="16" t="s">
        <v>20691</v>
      </c>
      <c r="P4510" s="10" t="s">
        <v>20691</v>
      </c>
      <c r="Q4510" s="87" t="s">
        <v>20691</v>
      </c>
      <c r="R4510" s="1"/>
      <c r="S4510" s="1"/>
      <c r="T4510" s="1"/>
    </row>
    <row r="4511" spans="1:20" x14ac:dyDescent="0.25">
      <c r="A4511" s="8" t="s">
        <v>4479</v>
      </c>
      <c r="B4511" s="19" t="s">
        <v>11416</v>
      </c>
      <c r="C4511" s="20" t="s">
        <v>17860</v>
      </c>
      <c r="D4511" s="10">
        <v>1.45</v>
      </c>
      <c r="E4511" s="10">
        <v>2.35</v>
      </c>
      <c r="F4511" s="10">
        <v>3.33</v>
      </c>
      <c r="G4511" s="9" t="str">
        <f t="shared" si="140"/>
        <v xml:space="preserve">T0+T5+T10 </v>
      </c>
      <c r="H4511" s="16">
        <v>0</v>
      </c>
      <c r="I4511" s="10">
        <v>0</v>
      </c>
      <c r="J4511" s="22">
        <v>0</v>
      </c>
      <c r="K4511" s="17" t="str">
        <f t="shared" si="141"/>
        <v>ND.</v>
      </c>
      <c r="L4511" s="27" t="s">
        <v>20691</v>
      </c>
      <c r="M4511" s="22" t="s">
        <v>20691</v>
      </c>
      <c r="N4511" s="87" t="s">
        <v>20691</v>
      </c>
      <c r="O4511" s="16" t="s">
        <v>20691</v>
      </c>
      <c r="P4511" s="10" t="s">
        <v>20691</v>
      </c>
      <c r="Q4511" s="87" t="s">
        <v>20691</v>
      </c>
      <c r="R4511" s="1"/>
      <c r="S4511" s="1"/>
      <c r="T4511" s="1"/>
    </row>
    <row r="4512" spans="1:20" x14ac:dyDescent="0.25">
      <c r="A4512" s="8" t="s">
        <v>4480</v>
      </c>
      <c r="B4512" s="19" t="s">
        <v>11417</v>
      </c>
      <c r="C4512" s="20" t="s">
        <v>17861</v>
      </c>
      <c r="D4512" s="10">
        <v>0.7</v>
      </c>
      <c r="E4512" s="10">
        <v>0.27</v>
      </c>
      <c r="F4512" s="10">
        <v>0.26</v>
      </c>
      <c r="G4512" s="9" t="str">
        <f t="shared" si="140"/>
        <v xml:space="preserve">T0+T5+T10 </v>
      </c>
      <c r="H4512" s="27">
        <v>0</v>
      </c>
      <c r="I4512" s="22">
        <v>0</v>
      </c>
      <c r="J4512" s="22">
        <v>0</v>
      </c>
      <c r="K4512" s="17" t="str">
        <f t="shared" si="141"/>
        <v>ND.</v>
      </c>
      <c r="L4512" s="27" t="s">
        <v>20691</v>
      </c>
      <c r="M4512" s="22">
        <v>-1.9179392350181299</v>
      </c>
      <c r="N4512" s="87" t="s">
        <v>20691</v>
      </c>
      <c r="O4512" s="16" t="s">
        <v>20691</v>
      </c>
      <c r="P4512" s="10" t="s">
        <v>20691</v>
      </c>
      <c r="Q4512" s="87" t="s">
        <v>20691</v>
      </c>
      <c r="R4512" s="1"/>
      <c r="S4512" s="1"/>
      <c r="T4512" s="1"/>
    </row>
    <row r="4513" spans="1:20" x14ac:dyDescent="0.25">
      <c r="A4513" s="8" t="s">
        <v>4481</v>
      </c>
      <c r="B4513" s="19" t="s">
        <v>11418</v>
      </c>
      <c r="C4513" s="20" t="s">
        <v>17862</v>
      </c>
      <c r="D4513" s="10">
        <v>4.3499999999999996</v>
      </c>
      <c r="E4513" s="10">
        <v>3.67</v>
      </c>
      <c r="F4513" s="10">
        <v>8.18</v>
      </c>
      <c r="G4513" s="9" t="str">
        <f t="shared" si="140"/>
        <v xml:space="preserve">T0+T5+T10 </v>
      </c>
      <c r="H4513" s="16">
        <v>0</v>
      </c>
      <c r="I4513" s="10">
        <v>0</v>
      </c>
      <c r="J4513" s="22">
        <v>0</v>
      </c>
      <c r="K4513" s="17" t="str">
        <f t="shared" si="141"/>
        <v>ND.</v>
      </c>
      <c r="L4513" s="27" t="s">
        <v>20691</v>
      </c>
      <c r="M4513" s="22" t="s">
        <v>20691</v>
      </c>
      <c r="N4513" s="87" t="s">
        <v>20691</v>
      </c>
      <c r="O4513" s="16" t="s">
        <v>20691</v>
      </c>
      <c r="P4513" s="10" t="s">
        <v>20691</v>
      </c>
      <c r="Q4513" s="87" t="s">
        <v>20691</v>
      </c>
      <c r="R4513" s="1"/>
      <c r="S4513" s="1"/>
      <c r="T4513" s="1"/>
    </row>
    <row r="4514" spans="1:20" x14ac:dyDescent="0.25">
      <c r="A4514" s="8" t="s">
        <v>4482</v>
      </c>
      <c r="B4514" s="19" t="s">
        <v>11419</v>
      </c>
      <c r="C4514" s="20" t="s">
        <v>17863</v>
      </c>
      <c r="D4514" s="10">
        <v>1.3</v>
      </c>
      <c r="E4514" s="10">
        <v>1.38</v>
      </c>
      <c r="F4514" s="10">
        <v>2.75</v>
      </c>
      <c r="G4514" s="9" t="str">
        <f t="shared" si="140"/>
        <v xml:space="preserve">T0+T5+T10 </v>
      </c>
      <c r="H4514" s="16">
        <v>0</v>
      </c>
      <c r="I4514" s="10">
        <v>0</v>
      </c>
      <c r="J4514" s="22">
        <v>0</v>
      </c>
      <c r="K4514" s="17" t="str">
        <f t="shared" si="141"/>
        <v>ND.</v>
      </c>
      <c r="L4514" s="27" t="s">
        <v>20691</v>
      </c>
      <c r="M4514" s="22" t="s">
        <v>20691</v>
      </c>
      <c r="N4514" s="87" t="s">
        <v>20691</v>
      </c>
      <c r="O4514" s="16" t="s">
        <v>20691</v>
      </c>
      <c r="P4514" s="10" t="s">
        <v>20691</v>
      </c>
      <c r="Q4514" s="87" t="s">
        <v>20691</v>
      </c>
      <c r="R4514" s="1"/>
      <c r="S4514" s="1"/>
      <c r="T4514" s="1"/>
    </row>
    <row r="4515" spans="1:20" x14ac:dyDescent="0.25">
      <c r="A4515" s="8" t="s">
        <v>4483</v>
      </c>
      <c r="B4515" s="19" t="s">
        <v>11420</v>
      </c>
      <c r="C4515" s="20" t="s">
        <v>17864</v>
      </c>
      <c r="D4515" s="10">
        <v>0.54</v>
      </c>
      <c r="E4515" s="10">
        <v>0.31</v>
      </c>
      <c r="F4515" s="10">
        <v>0.74</v>
      </c>
      <c r="G4515" s="9" t="str">
        <f t="shared" si="140"/>
        <v xml:space="preserve">T0+T5+T10 </v>
      </c>
      <c r="H4515" s="16">
        <v>0</v>
      </c>
      <c r="I4515" s="10">
        <v>0</v>
      </c>
      <c r="J4515" s="22">
        <v>0</v>
      </c>
      <c r="K4515" s="17" t="str">
        <f t="shared" si="141"/>
        <v>ND.</v>
      </c>
      <c r="L4515" s="27" t="s">
        <v>20691</v>
      </c>
      <c r="M4515" s="22" t="s">
        <v>20691</v>
      </c>
      <c r="N4515" s="87" t="s">
        <v>20691</v>
      </c>
      <c r="O4515" s="16" t="s">
        <v>20691</v>
      </c>
      <c r="P4515" s="10" t="s">
        <v>20691</v>
      </c>
      <c r="Q4515" s="87" t="s">
        <v>20691</v>
      </c>
      <c r="R4515" s="1"/>
      <c r="S4515" s="1"/>
      <c r="T4515" s="1"/>
    </row>
    <row r="4516" spans="1:20" x14ac:dyDescent="0.25">
      <c r="A4516" s="8" t="s">
        <v>4484</v>
      </c>
      <c r="B4516" s="19" t="s">
        <v>11421</v>
      </c>
      <c r="C4516" s="20" t="s">
        <v>17865</v>
      </c>
      <c r="D4516" s="10">
        <v>62.73</v>
      </c>
      <c r="E4516" s="10">
        <v>57.16</v>
      </c>
      <c r="F4516" s="10">
        <v>36.229999999999997</v>
      </c>
      <c r="G4516" s="9" t="str">
        <f t="shared" si="140"/>
        <v xml:space="preserve">T0+T5+T10 </v>
      </c>
      <c r="H4516" s="16">
        <v>0</v>
      </c>
      <c r="I4516" s="10">
        <v>0</v>
      </c>
      <c r="J4516" s="22">
        <v>0</v>
      </c>
      <c r="K4516" s="17" t="str">
        <f t="shared" si="141"/>
        <v>ND.</v>
      </c>
      <c r="L4516" s="27">
        <v>-0.57860891005846404</v>
      </c>
      <c r="M4516" s="22">
        <v>-1.43374869586592</v>
      </c>
      <c r="N4516" s="87">
        <v>-0.79269746121429197</v>
      </c>
      <c r="O4516" s="16" t="s">
        <v>20691</v>
      </c>
      <c r="P4516" s="10" t="s">
        <v>20691</v>
      </c>
      <c r="Q4516" s="87" t="s">
        <v>20691</v>
      </c>
      <c r="R4516" s="1"/>
      <c r="S4516" s="1"/>
      <c r="T4516" s="1"/>
    </row>
    <row r="4517" spans="1:20" x14ac:dyDescent="0.25">
      <c r="A4517" s="8" t="s">
        <v>4485</v>
      </c>
      <c r="B4517" s="19" t="s">
        <v>11422</v>
      </c>
      <c r="C4517" s="20" t="s">
        <v>17866</v>
      </c>
      <c r="D4517" s="10">
        <v>75.23</v>
      </c>
      <c r="E4517" s="10">
        <v>79.180000000000007</v>
      </c>
      <c r="F4517" s="10">
        <v>43.16</v>
      </c>
      <c r="G4517" s="9" t="str">
        <f t="shared" si="140"/>
        <v xml:space="preserve">T0+T5+T10 </v>
      </c>
      <c r="H4517" s="16">
        <v>0</v>
      </c>
      <c r="I4517" s="10">
        <v>0</v>
      </c>
      <c r="J4517" s="22">
        <v>0</v>
      </c>
      <c r="K4517" s="17" t="str">
        <f t="shared" si="141"/>
        <v>ND.</v>
      </c>
      <c r="L4517" s="27" t="s">
        <v>20691</v>
      </c>
      <c r="M4517" s="22">
        <v>-1.30386196726119</v>
      </c>
      <c r="N4517" s="87">
        <v>-0.97455919960744497</v>
      </c>
      <c r="O4517" s="16" t="s">
        <v>20691</v>
      </c>
      <c r="P4517" s="10" t="s">
        <v>20691</v>
      </c>
      <c r="Q4517" s="87" t="s">
        <v>20691</v>
      </c>
      <c r="R4517" s="1"/>
      <c r="S4517" s="1"/>
      <c r="T4517" s="1"/>
    </row>
    <row r="4518" spans="1:20" x14ac:dyDescent="0.25">
      <c r="A4518" s="8" t="s">
        <v>4486</v>
      </c>
      <c r="B4518" s="19" t="s">
        <v>11423</v>
      </c>
      <c r="C4518" s="20" t="s">
        <v>17867</v>
      </c>
      <c r="D4518" s="10">
        <v>0.25</v>
      </c>
      <c r="E4518" s="10">
        <v>0</v>
      </c>
      <c r="F4518" s="10">
        <v>0.99</v>
      </c>
      <c r="G4518" s="9" t="str">
        <f t="shared" si="140"/>
        <v>T0+T10</v>
      </c>
      <c r="H4518" s="16">
        <v>0</v>
      </c>
      <c r="I4518" s="10">
        <v>0</v>
      </c>
      <c r="J4518" s="22">
        <v>0</v>
      </c>
      <c r="K4518" s="17" t="str">
        <f t="shared" si="141"/>
        <v>ND.</v>
      </c>
      <c r="L4518" s="27" t="s">
        <v>20691</v>
      </c>
      <c r="M4518" s="22" t="s">
        <v>20691</v>
      </c>
      <c r="N4518" s="87" t="s">
        <v>20691</v>
      </c>
      <c r="O4518" s="16" t="s">
        <v>20691</v>
      </c>
      <c r="P4518" s="10" t="s">
        <v>20691</v>
      </c>
      <c r="Q4518" s="87" t="s">
        <v>20691</v>
      </c>
      <c r="R4518" s="1"/>
      <c r="S4518" s="1"/>
      <c r="T4518" s="1"/>
    </row>
    <row r="4519" spans="1:20" x14ac:dyDescent="0.25">
      <c r="A4519" s="8" t="s">
        <v>4487</v>
      </c>
      <c r="B4519" s="19" t="s">
        <v>11424</v>
      </c>
      <c r="C4519" s="20" t="s">
        <v>17868</v>
      </c>
      <c r="D4519" s="10">
        <v>189.08</v>
      </c>
      <c r="E4519" s="10">
        <v>161.22</v>
      </c>
      <c r="F4519" s="10">
        <v>85.04</v>
      </c>
      <c r="G4519" s="9" t="str">
        <f t="shared" si="140"/>
        <v xml:space="preserve">T0+T5+T10 </v>
      </c>
      <c r="H4519" s="16">
        <v>0</v>
      </c>
      <c r="I4519" s="10">
        <v>0</v>
      </c>
      <c r="J4519" s="22">
        <v>0</v>
      </c>
      <c r="K4519" s="17" t="str">
        <f t="shared" si="141"/>
        <v>ND.</v>
      </c>
      <c r="L4519" s="27">
        <v>-0.71850189156372302</v>
      </c>
      <c r="M4519" s="22">
        <v>-1.76423697808202</v>
      </c>
      <c r="N4519" s="87">
        <v>-0.98100007495087305</v>
      </c>
      <c r="O4519" s="16" t="s">
        <v>20691</v>
      </c>
      <c r="P4519" s="10" t="s">
        <v>20691</v>
      </c>
      <c r="Q4519" s="87" t="s">
        <v>20691</v>
      </c>
      <c r="R4519" s="1"/>
      <c r="S4519" s="1"/>
      <c r="T4519" s="1"/>
    </row>
    <row r="4520" spans="1:20" x14ac:dyDescent="0.25">
      <c r="A4520" s="8" t="s">
        <v>4488</v>
      </c>
      <c r="B4520" s="19" t="s">
        <v>11425</v>
      </c>
      <c r="C4520" s="20" t="s">
        <v>17869</v>
      </c>
      <c r="D4520" s="10">
        <v>1.35</v>
      </c>
      <c r="E4520" s="10">
        <v>2.67</v>
      </c>
      <c r="F4520" s="10">
        <v>8.99</v>
      </c>
      <c r="G4520" s="9" t="str">
        <f t="shared" si="140"/>
        <v xml:space="preserve">T0+T5+T10 </v>
      </c>
      <c r="H4520" s="16">
        <v>0</v>
      </c>
      <c r="I4520" s="10">
        <v>0</v>
      </c>
      <c r="J4520" s="22">
        <v>0</v>
      </c>
      <c r="K4520" s="17" t="str">
        <f t="shared" si="141"/>
        <v>ND.</v>
      </c>
      <c r="L4520" s="27" t="s">
        <v>20691</v>
      </c>
      <c r="M4520" s="22">
        <v>2.0274589731075898</v>
      </c>
      <c r="N4520" s="87">
        <v>1.8443712606094</v>
      </c>
      <c r="O4520" s="16" t="s">
        <v>20691</v>
      </c>
      <c r="P4520" s="10" t="s">
        <v>20691</v>
      </c>
      <c r="Q4520" s="87" t="s">
        <v>20691</v>
      </c>
      <c r="R4520" s="1"/>
      <c r="S4520" s="1"/>
      <c r="T4520" s="1"/>
    </row>
    <row r="4521" spans="1:20" x14ac:dyDescent="0.25">
      <c r="A4521" s="8" t="s">
        <v>4489</v>
      </c>
      <c r="B4521" s="19" t="s">
        <v>11426</v>
      </c>
      <c r="C4521" s="20" t="s">
        <v>17870</v>
      </c>
      <c r="D4521" s="10">
        <v>17.13</v>
      </c>
      <c r="E4521" s="10">
        <v>30.76</v>
      </c>
      <c r="F4521" s="10">
        <v>40.369999999999997</v>
      </c>
      <c r="G4521" s="9" t="str">
        <f t="shared" si="140"/>
        <v xml:space="preserve">T0+T5+T10 </v>
      </c>
      <c r="H4521" s="27">
        <v>0</v>
      </c>
      <c r="I4521" s="22">
        <v>0</v>
      </c>
      <c r="J4521" s="22">
        <v>0</v>
      </c>
      <c r="K4521" s="17" t="str">
        <f t="shared" si="141"/>
        <v>ND.</v>
      </c>
      <c r="L4521" s="27" t="s">
        <v>20691</v>
      </c>
      <c r="M4521" s="22">
        <v>0.79378938430605595</v>
      </c>
      <c r="N4521" s="87" t="s">
        <v>20691</v>
      </c>
      <c r="O4521" s="16" t="s">
        <v>20691</v>
      </c>
      <c r="P4521" s="10" t="s">
        <v>20691</v>
      </c>
      <c r="Q4521" s="87" t="s">
        <v>20691</v>
      </c>
      <c r="R4521" s="1"/>
      <c r="S4521" s="1"/>
      <c r="T4521" s="1"/>
    </row>
    <row r="4522" spans="1:20" x14ac:dyDescent="0.25">
      <c r="A4522" s="8" t="s">
        <v>4490</v>
      </c>
      <c r="B4522" s="19" t="s">
        <v>11427</v>
      </c>
      <c r="C4522" s="20" t="s">
        <v>17871</v>
      </c>
      <c r="D4522" s="10">
        <v>0.17</v>
      </c>
      <c r="E4522" s="10">
        <v>0.37</v>
      </c>
      <c r="F4522" s="10">
        <v>0.24</v>
      </c>
      <c r="G4522" s="9" t="str">
        <f t="shared" si="140"/>
        <v xml:space="preserve">T0+T5+T10 </v>
      </c>
      <c r="H4522" s="27">
        <v>0</v>
      </c>
      <c r="I4522" s="22">
        <v>0</v>
      </c>
      <c r="J4522" s="22">
        <v>0</v>
      </c>
      <c r="K4522" s="17" t="str">
        <f t="shared" si="141"/>
        <v>ND.</v>
      </c>
      <c r="L4522" s="27" t="s">
        <v>20691</v>
      </c>
      <c r="M4522" s="22" t="s">
        <v>20691</v>
      </c>
      <c r="N4522" s="87" t="s">
        <v>20691</v>
      </c>
      <c r="O4522" s="16" t="s">
        <v>20691</v>
      </c>
      <c r="P4522" s="10" t="s">
        <v>20691</v>
      </c>
      <c r="Q4522" s="87" t="s">
        <v>20691</v>
      </c>
      <c r="R4522" s="1"/>
      <c r="S4522" s="1"/>
      <c r="T4522" s="1"/>
    </row>
    <row r="4523" spans="1:20" x14ac:dyDescent="0.25">
      <c r="A4523" s="8" t="s">
        <v>4491</v>
      </c>
      <c r="B4523" s="19" t="s">
        <v>11428</v>
      </c>
      <c r="C4523" s="20" t="s">
        <v>17872</v>
      </c>
      <c r="D4523" s="10">
        <v>3.21</v>
      </c>
      <c r="E4523" s="10">
        <v>5.93</v>
      </c>
      <c r="F4523" s="10">
        <v>5.82</v>
      </c>
      <c r="G4523" s="9" t="str">
        <f t="shared" si="140"/>
        <v xml:space="preserve">T0+T5+T10 </v>
      </c>
      <c r="H4523" s="27">
        <v>0</v>
      </c>
      <c r="I4523" s="22">
        <v>0</v>
      </c>
      <c r="J4523" s="22">
        <v>0</v>
      </c>
      <c r="K4523" s="17" t="str">
        <f t="shared" si="141"/>
        <v>ND.</v>
      </c>
      <c r="L4523" s="27" t="s">
        <v>20691</v>
      </c>
      <c r="M4523" s="22" t="s">
        <v>20691</v>
      </c>
      <c r="N4523" s="87" t="s">
        <v>20691</v>
      </c>
      <c r="O4523" s="16" t="s">
        <v>20691</v>
      </c>
      <c r="P4523" s="10" t="s">
        <v>20691</v>
      </c>
      <c r="Q4523" s="87" t="s">
        <v>20691</v>
      </c>
      <c r="R4523" s="1"/>
      <c r="S4523" s="1"/>
      <c r="T4523" s="1"/>
    </row>
    <row r="4524" spans="1:20" x14ac:dyDescent="0.25">
      <c r="A4524" s="8" t="s">
        <v>4492</v>
      </c>
      <c r="B4524" s="19" t="s">
        <v>11429</v>
      </c>
      <c r="C4524" s="20" t="s">
        <v>17873</v>
      </c>
      <c r="D4524" s="10">
        <v>0.13</v>
      </c>
      <c r="E4524" s="10">
        <v>0.22</v>
      </c>
      <c r="F4524" s="10">
        <v>0</v>
      </c>
      <c r="G4524" s="9" t="str">
        <f t="shared" si="140"/>
        <v>T0+T5</v>
      </c>
      <c r="H4524" s="16">
        <v>0</v>
      </c>
      <c r="I4524" s="10">
        <v>0</v>
      </c>
      <c r="J4524" s="22">
        <v>0</v>
      </c>
      <c r="K4524" s="17" t="str">
        <f t="shared" si="141"/>
        <v>ND.</v>
      </c>
      <c r="L4524" s="27" t="s">
        <v>20691</v>
      </c>
      <c r="M4524" s="22" t="s">
        <v>20691</v>
      </c>
      <c r="N4524" s="87" t="s">
        <v>20691</v>
      </c>
      <c r="O4524" s="16" t="s">
        <v>20691</v>
      </c>
      <c r="P4524" s="10" t="s">
        <v>20691</v>
      </c>
      <c r="Q4524" s="87" t="s">
        <v>20691</v>
      </c>
      <c r="R4524" s="1"/>
      <c r="S4524" s="1"/>
      <c r="T4524" s="1"/>
    </row>
    <row r="4525" spans="1:20" x14ac:dyDescent="0.25">
      <c r="A4525" s="8" t="s">
        <v>4493</v>
      </c>
      <c r="B4525" s="19" t="s">
        <v>11430</v>
      </c>
      <c r="C4525" s="20" t="s">
        <v>17874</v>
      </c>
      <c r="D4525" s="24">
        <v>77.13</v>
      </c>
      <c r="E4525" s="24">
        <v>117.05</v>
      </c>
      <c r="F4525" s="24">
        <v>169.28</v>
      </c>
      <c r="G4525" s="9" t="str">
        <f t="shared" si="140"/>
        <v xml:space="preserve">T0+T5+T10 </v>
      </c>
      <c r="H4525" s="28">
        <v>0</v>
      </c>
      <c r="I4525" s="24">
        <v>28.23</v>
      </c>
      <c r="J4525" s="74">
        <v>0</v>
      </c>
      <c r="K4525" s="17" t="str">
        <f t="shared" si="141"/>
        <v xml:space="preserve">T5 </v>
      </c>
      <c r="L4525" s="27" t="s">
        <v>20691</v>
      </c>
      <c r="M4525" s="22" t="s">
        <v>20691</v>
      </c>
      <c r="N4525" s="87" t="s">
        <v>20691</v>
      </c>
      <c r="O4525" s="16" t="s">
        <v>20691</v>
      </c>
      <c r="P4525" s="10" t="s">
        <v>20691</v>
      </c>
      <c r="Q4525" s="87" t="s">
        <v>20691</v>
      </c>
      <c r="R4525" s="1"/>
      <c r="S4525" s="1"/>
      <c r="T4525" s="1"/>
    </row>
    <row r="4526" spans="1:20" x14ac:dyDescent="0.25">
      <c r="A4526" s="8" t="s">
        <v>4494</v>
      </c>
      <c r="B4526" s="19" t="s">
        <v>11431</v>
      </c>
      <c r="C4526" s="20" t="s">
        <v>17875</v>
      </c>
      <c r="D4526" s="10">
        <v>149.59</v>
      </c>
      <c r="E4526" s="10">
        <v>137.29</v>
      </c>
      <c r="F4526" s="10">
        <v>105.36</v>
      </c>
      <c r="G4526" s="9" t="str">
        <f t="shared" si="140"/>
        <v xml:space="preserve">T0+T5+T10 </v>
      </c>
      <c r="H4526" s="16">
        <v>0</v>
      </c>
      <c r="I4526" s="10">
        <v>0</v>
      </c>
      <c r="J4526" s="22">
        <v>0</v>
      </c>
      <c r="K4526" s="17" t="str">
        <f t="shared" si="141"/>
        <v>ND.</v>
      </c>
      <c r="L4526" s="27" t="s">
        <v>20691</v>
      </c>
      <c r="M4526" s="22">
        <v>-1.11614178085027</v>
      </c>
      <c r="N4526" s="87">
        <v>-0.673163050447949</v>
      </c>
      <c r="O4526" s="16" t="s">
        <v>20691</v>
      </c>
      <c r="P4526" s="10" t="s">
        <v>20691</v>
      </c>
      <c r="Q4526" s="87" t="s">
        <v>20691</v>
      </c>
      <c r="R4526" s="1"/>
      <c r="S4526" s="1"/>
      <c r="T4526" s="1"/>
    </row>
    <row r="4527" spans="1:20" x14ac:dyDescent="0.25">
      <c r="A4527" s="8" t="s">
        <v>4495</v>
      </c>
      <c r="B4527" s="19" t="s">
        <v>11432</v>
      </c>
      <c r="C4527" s="20" t="s">
        <v>17876</v>
      </c>
      <c r="D4527" s="10">
        <v>0</v>
      </c>
      <c r="E4527" s="10">
        <v>0.49</v>
      </c>
      <c r="F4527" s="10">
        <v>2.0099999999999998</v>
      </c>
      <c r="G4527" s="9" t="str">
        <f t="shared" si="140"/>
        <v>T5+T10</v>
      </c>
      <c r="H4527" s="27">
        <v>0</v>
      </c>
      <c r="I4527" s="22">
        <v>0</v>
      </c>
      <c r="J4527" s="22">
        <v>0</v>
      </c>
      <c r="K4527" s="17" t="str">
        <f t="shared" si="141"/>
        <v>ND.</v>
      </c>
      <c r="L4527" s="27" t="s">
        <v>20691</v>
      </c>
      <c r="M4527" s="22">
        <v>6.7781314450556298</v>
      </c>
      <c r="N4527" s="87" t="s">
        <v>20691</v>
      </c>
      <c r="O4527" s="16" t="s">
        <v>20691</v>
      </c>
      <c r="P4527" s="10" t="s">
        <v>20691</v>
      </c>
      <c r="Q4527" s="87" t="s">
        <v>20691</v>
      </c>
      <c r="R4527" s="1"/>
      <c r="S4527" s="1"/>
      <c r="T4527" s="1"/>
    </row>
    <row r="4528" spans="1:20" x14ac:dyDescent="0.25">
      <c r="A4528" s="8" t="s">
        <v>4496</v>
      </c>
      <c r="B4528" s="19" t="s">
        <v>11433</v>
      </c>
      <c r="C4528" s="20" t="s">
        <v>17877</v>
      </c>
      <c r="D4528" s="10">
        <v>0.11</v>
      </c>
      <c r="E4528" s="10">
        <v>0</v>
      </c>
      <c r="F4528" s="10">
        <v>0</v>
      </c>
      <c r="G4528" s="9" t="str">
        <f t="shared" si="140"/>
        <v xml:space="preserve">T0 </v>
      </c>
      <c r="H4528" s="16">
        <v>0</v>
      </c>
      <c r="I4528" s="10">
        <v>0</v>
      </c>
      <c r="J4528" s="22">
        <v>0</v>
      </c>
      <c r="K4528" s="17" t="str">
        <f t="shared" si="141"/>
        <v>ND.</v>
      </c>
      <c r="L4528" s="27" t="s">
        <v>20691</v>
      </c>
      <c r="M4528" s="22" t="s">
        <v>20691</v>
      </c>
      <c r="N4528" s="87" t="s">
        <v>20691</v>
      </c>
      <c r="O4528" s="16" t="s">
        <v>20691</v>
      </c>
      <c r="P4528" s="10" t="s">
        <v>20691</v>
      </c>
      <c r="Q4528" s="87" t="s">
        <v>20691</v>
      </c>
      <c r="R4528" s="1"/>
      <c r="S4528" s="1"/>
      <c r="T4528" s="1"/>
    </row>
    <row r="4529" spans="1:20" x14ac:dyDescent="0.25">
      <c r="A4529" s="8" t="s">
        <v>4497</v>
      </c>
      <c r="B4529" s="19" t="s">
        <v>11434</v>
      </c>
      <c r="C4529" s="20" t="s">
        <v>17878</v>
      </c>
      <c r="D4529" s="24">
        <v>121.53</v>
      </c>
      <c r="E4529" s="24">
        <v>382.05</v>
      </c>
      <c r="F4529" s="24">
        <v>437.6</v>
      </c>
      <c r="G4529" s="9" t="str">
        <f t="shared" si="140"/>
        <v xml:space="preserve">T0+T5+T10 </v>
      </c>
      <c r="H4529" s="28">
        <v>184.98</v>
      </c>
      <c r="I4529" s="74">
        <v>257.60000000000002</v>
      </c>
      <c r="J4529" s="74">
        <v>128.49</v>
      </c>
      <c r="K4529" s="17" t="str">
        <f t="shared" si="141"/>
        <v xml:space="preserve">T0+T5+T10 </v>
      </c>
      <c r="L4529" s="27">
        <v>1.2870026666044101</v>
      </c>
      <c r="M4529" s="22">
        <v>1.1502764822176501</v>
      </c>
      <c r="N4529" s="87" t="s">
        <v>20691</v>
      </c>
      <c r="O4529" s="16" t="s">
        <v>20691</v>
      </c>
      <c r="P4529" s="10" t="s">
        <v>20691</v>
      </c>
      <c r="Q4529" s="87" t="s">
        <v>20691</v>
      </c>
      <c r="R4529" s="1"/>
      <c r="S4529" s="1"/>
      <c r="T4529" s="1"/>
    </row>
    <row r="4530" spans="1:20" x14ac:dyDescent="0.25">
      <c r="A4530" s="8" t="s">
        <v>4498</v>
      </c>
      <c r="B4530" s="26" t="s">
        <v>20655</v>
      </c>
      <c r="C4530" s="17" t="s">
        <v>20655</v>
      </c>
      <c r="D4530" s="10">
        <v>27.71</v>
      </c>
      <c r="E4530" s="10">
        <v>106.04</v>
      </c>
      <c r="F4530" s="10">
        <v>251.2</v>
      </c>
      <c r="G4530" s="9" t="str">
        <f t="shared" si="140"/>
        <v xml:space="preserve">T0+T5+T10 </v>
      </c>
      <c r="H4530" s="16">
        <v>0</v>
      </c>
      <c r="I4530" s="10">
        <v>0</v>
      </c>
      <c r="J4530" s="22">
        <v>0</v>
      </c>
      <c r="K4530" s="17" t="str">
        <f t="shared" si="141"/>
        <v>ND.</v>
      </c>
      <c r="L4530" s="27">
        <v>1.5439841639912399</v>
      </c>
      <c r="M4530" s="22">
        <v>2.4458538097644098</v>
      </c>
      <c r="N4530" s="87">
        <v>0.97189013780192901</v>
      </c>
      <c r="O4530" s="16" t="s">
        <v>20691</v>
      </c>
      <c r="P4530" s="10" t="s">
        <v>20691</v>
      </c>
      <c r="Q4530" s="87" t="s">
        <v>20691</v>
      </c>
      <c r="R4530" s="1"/>
      <c r="S4530" s="1"/>
      <c r="T4530" s="1"/>
    </row>
    <row r="4531" spans="1:20" x14ac:dyDescent="0.25">
      <c r="A4531" s="8" t="s">
        <v>4499</v>
      </c>
      <c r="B4531" s="19" t="s">
        <v>11435</v>
      </c>
      <c r="C4531" s="20" t="s">
        <v>17879</v>
      </c>
      <c r="D4531" s="10">
        <v>80.27</v>
      </c>
      <c r="E4531" s="10">
        <v>71.38</v>
      </c>
      <c r="F4531" s="10">
        <v>39.380000000000003</v>
      </c>
      <c r="G4531" s="9" t="str">
        <f t="shared" si="140"/>
        <v xml:space="preserve">T0+T5+T10 </v>
      </c>
      <c r="H4531" s="16">
        <v>0</v>
      </c>
      <c r="I4531" s="10">
        <v>0</v>
      </c>
      <c r="J4531" s="22">
        <v>0</v>
      </c>
      <c r="K4531" s="17" t="str">
        <f t="shared" si="141"/>
        <v>ND.</v>
      </c>
      <c r="L4531" s="27">
        <v>-0.62083741227563005</v>
      </c>
      <c r="M4531" s="22">
        <v>-1.6209281803720299</v>
      </c>
      <c r="N4531" s="87">
        <v>-0.93720082677318395</v>
      </c>
      <c r="O4531" s="16" t="s">
        <v>20691</v>
      </c>
      <c r="P4531" s="10" t="s">
        <v>20691</v>
      </c>
      <c r="Q4531" s="87" t="s">
        <v>20691</v>
      </c>
      <c r="R4531" s="1"/>
      <c r="S4531" s="1"/>
      <c r="T4531" s="1"/>
    </row>
    <row r="4532" spans="1:20" x14ac:dyDescent="0.25">
      <c r="A4532" s="8" t="s">
        <v>4500</v>
      </c>
      <c r="B4532" s="26" t="s">
        <v>20655</v>
      </c>
      <c r="C4532" s="17" t="s">
        <v>20655</v>
      </c>
      <c r="D4532" s="10">
        <v>4.4400000000000004</v>
      </c>
      <c r="E4532" s="10">
        <v>0</v>
      </c>
      <c r="F4532" s="10">
        <v>0</v>
      </c>
      <c r="G4532" s="9" t="str">
        <f t="shared" si="140"/>
        <v xml:space="preserve">T0 </v>
      </c>
      <c r="H4532" s="16">
        <v>0</v>
      </c>
      <c r="I4532" s="10">
        <v>0</v>
      </c>
      <c r="J4532" s="22">
        <v>0</v>
      </c>
      <c r="K4532" s="17" t="str">
        <f t="shared" si="141"/>
        <v>ND.</v>
      </c>
      <c r="L4532" s="27">
        <v>-6.2933288895365402</v>
      </c>
      <c r="M4532" s="22" t="s">
        <v>20691</v>
      </c>
      <c r="N4532" s="87" t="s">
        <v>20691</v>
      </c>
      <c r="O4532" s="16" t="s">
        <v>20691</v>
      </c>
      <c r="P4532" s="10" t="s">
        <v>20691</v>
      </c>
      <c r="Q4532" s="87" t="s">
        <v>20691</v>
      </c>
      <c r="R4532" s="1"/>
      <c r="S4532" s="1"/>
      <c r="T4532" s="1"/>
    </row>
    <row r="4533" spans="1:20" x14ac:dyDescent="0.25">
      <c r="A4533" s="8" t="s">
        <v>4501</v>
      </c>
      <c r="B4533" s="19" t="s">
        <v>11436</v>
      </c>
      <c r="C4533" s="20" t="s">
        <v>17880</v>
      </c>
      <c r="D4533" s="24">
        <v>0</v>
      </c>
      <c r="E4533" s="24">
        <v>0</v>
      </c>
      <c r="F4533" s="24">
        <v>0.33</v>
      </c>
      <c r="G4533" s="9" t="str">
        <f t="shared" si="140"/>
        <v xml:space="preserve">T10 </v>
      </c>
      <c r="H4533" s="28">
        <v>0</v>
      </c>
      <c r="I4533" s="24">
        <v>41.62</v>
      </c>
      <c r="J4533" s="74">
        <v>0</v>
      </c>
      <c r="K4533" s="17" t="str">
        <f t="shared" si="141"/>
        <v xml:space="preserve">T5 </v>
      </c>
      <c r="L4533" s="27" t="s">
        <v>20691</v>
      </c>
      <c r="M4533" s="22" t="s">
        <v>20691</v>
      </c>
      <c r="N4533" s="87" t="s">
        <v>20691</v>
      </c>
      <c r="O4533" s="16" t="s">
        <v>20691</v>
      </c>
      <c r="P4533" s="10" t="s">
        <v>20691</v>
      </c>
      <c r="Q4533" s="87">
        <v>-4.139416544439797</v>
      </c>
      <c r="R4533" s="1"/>
      <c r="S4533" s="1"/>
      <c r="T4533" s="1"/>
    </row>
    <row r="4534" spans="1:20" x14ac:dyDescent="0.25">
      <c r="A4534" s="8" t="s">
        <v>4502</v>
      </c>
      <c r="B4534" s="19" t="s">
        <v>11437</v>
      </c>
      <c r="C4534" s="20" t="s">
        <v>17881</v>
      </c>
      <c r="D4534" s="10">
        <v>0.15</v>
      </c>
      <c r="E4534" s="10">
        <v>0.3</v>
      </c>
      <c r="F4534" s="10">
        <v>0.18</v>
      </c>
      <c r="G4534" s="9" t="str">
        <f t="shared" si="140"/>
        <v xml:space="preserve">T0+T5+T10 </v>
      </c>
      <c r="H4534" s="16">
        <v>0</v>
      </c>
      <c r="I4534" s="10">
        <v>0</v>
      </c>
      <c r="J4534" s="22">
        <v>0</v>
      </c>
      <c r="K4534" s="17" t="str">
        <f t="shared" si="141"/>
        <v>ND.</v>
      </c>
      <c r="L4534" s="27" t="s">
        <v>20691</v>
      </c>
      <c r="M4534" s="22" t="s">
        <v>20691</v>
      </c>
      <c r="N4534" s="87" t="s">
        <v>20691</v>
      </c>
      <c r="O4534" s="16" t="s">
        <v>20691</v>
      </c>
      <c r="P4534" s="10" t="s">
        <v>20691</v>
      </c>
      <c r="Q4534" s="87" t="s">
        <v>20691</v>
      </c>
      <c r="R4534" s="1"/>
      <c r="S4534" s="1"/>
      <c r="T4534" s="1"/>
    </row>
    <row r="4535" spans="1:20" x14ac:dyDescent="0.25">
      <c r="A4535" s="8" t="s">
        <v>4503</v>
      </c>
      <c r="B4535" s="19" t="s">
        <v>11438</v>
      </c>
      <c r="C4535" s="20" t="s">
        <v>17882</v>
      </c>
      <c r="D4535" s="24">
        <v>1.78</v>
      </c>
      <c r="E4535" s="24">
        <v>2.4300000000000002</v>
      </c>
      <c r="F4535" s="24">
        <v>1.87</v>
      </c>
      <c r="G4535" s="9" t="str">
        <f t="shared" si="140"/>
        <v xml:space="preserve">T0+T5+T10 </v>
      </c>
      <c r="H4535" s="28">
        <v>1824.66</v>
      </c>
      <c r="I4535" s="24">
        <v>395.9</v>
      </c>
      <c r="J4535" s="74">
        <v>879.31</v>
      </c>
      <c r="K4535" s="17" t="str">
        <f t="shared" si="141"/>
        <v xml:space="preserve">T0+T5+T10 </v>
      </c>
      <c r="L4535" s="27" t="s">
        <v>20691</v>
      </c>
      <c r="M4535" s="22" t="s">
        <v>20691</v>
      </c>
      <c r="N4535" s="87" t="s">
        <v>20691</v>
      </c>
      <c r="O4535" s="16">
        <v>-2.5904280625808696</v>
      </c>
      <c r="P4535" s="10" t="s">
        <v>20691</v>
      </c>
      <c r="Q4535" s="87" t="s">
        <v>20691</v>
      </c>
      <c r="R4535" s="1"/>
      <c r="S4535" s="1"/>
      <c r="T4535" s="1"/>
    </row>
    <row r="4536" spans="1:20" x14ac:dyDescent="0.25">
      <c r="A4536" s="8" t="s">
        <v>4504</v>
      </c>
      <c r="B4536" s="19" t="s">
        <v>11439</v>
      </c>
      <c r="C4536" s="20" t="s">
        <v>17883</v>
      </c>
      <c r="D4536" s="10">
        <v>5.84</v>
      </c>
      <c r="E4536" s="10">
        <v>5.9</v>
      </c>
      <c r="F4536" s="10">
        <v>8.17</v>
      </c>
      <c r="G4536" s="9" t="str">
        <f t="shared" si="140"/>
        <v xml:space="preserve">T0+T5+T10 </v>
      </c>
      <c r="H4536" s="16">
        <v>0</v>
      </c>
      <c r="I4536" s="10">
        <v>0</v>
      </c>
      <c r="J4536" s="22">
        <v>0</v>
      </c>
      <c r="K4536" s="17" t="str">
        <f t="shared" si="141"/>
        <v>ND.</v>
      </c>
      <c r="L4536" s="27" t="s">
        <v>20691</v>
      </c>
      <c r="M4536" s="22" t="s">
        <v>20691</v>
      </c>
      <c r="N4536" s="87" t="s">
        <v>20691</v>
      </c>
      <c r="O4536" s="16" t="s">
        <v>20691</v>
      </c>
      <c r="P4536" s="10" t="s">
        <v>20691</v>
      </c>
      <c r="Q4536" s="87" t="s">
        <v>20691</v>
      </c>
      <c r="R4536" s="1"/>
      <c r="S4536" s="1"/>
      <c r="T4536" s="1"/>
    </row>
    <row r="4537" spans="1:20" x14ac:dyDescent="0.25">
      <c r="A4537" s="8" t="s">
        <v>4505</v>
      </c>
      <c r="B4537" s="26" t="s">
        <v>20655</v>
      </c>
      <c r="C4537" s="17" t="s">
        <v>20655</v>
      </c>
      <c r="D4537" s="10">
        <v>1.0900000000000001</v>
      </c>
      <c r="E4537" s="10">
        <v>0</v>
      </c>
      <c r="F4537" s="10">
        <v>0</v>
      </c>
      <c r="G4537" s="9" t="str">
        <f t="shared" si="140"/>
        <v xml:space="preserve">T0 </v>
      </c>
      <c r="H4537" s="16">
        <v>0</v>
      </c>
      <c r="I4537" s="10">
        <v>0</v>
      </c>
      <c r="J4537" s="22">
        <v>0</v>
      </c>
      <c r="K4537" s="17" t="str">
        <f t="shared" si="141"/>
        <v>ND.</v>
      </c>
      <c r="L4537" s="27" t="s">
        <v>20691</v>
      </c>
      <c r="M4537" s="22">
        <v>-5.5882240769078404</v>
      </c>
      <c r="N4537" s="87" t="s">
        <v>20691</v>
      </c>
      <c r="O4537" s="16" t="s">
        <v>20691</v>
      </c>
      <c r="P4537" s="10" t="s">
        <v>20691</v>
      </c>
      <c r="Q4537" s="87" t="s">
        <v>20691</v>
      </c>
      <c r="R4537" s="1"/>
      <c r="S4537" s="1"/>
      <c r="T4537" s="1"/>
    </row>
    <row r="4538" spans="1:20" x14ac:dyDescent="0.25">
      <c r="A4538" s="8" t="s">
        <v>4506</v>
      </c>
      <c r="B4538" s="19" t="s">
        <v>11440</v>
      </c>
      <c r="C4538" s="20" t="s">
        <v>17884</v>
      </c>
      <c r="D4538" s="10">
        <v>46</v>
      </c>
      <c r="E4538" s="10">
        <v>52.52</v>
      </c>
      <c r="F4538" s="10">
        <v>40.049999999999997</v>
      </c>
      <c r="G4538" s="9" t="str">
        <f t="shared" si="140"/>
        <v xml:space="preserve">T0+T5+T10 </v>
      </c>
      <c r="H4538" s="16">
        <v>0</v>
      </c>
      <c r="I4538" s="10">
        <v>0</v>
      </c>
      <c r="J4538" s="22">
        <v>0</v>
      </c>
      <c r="K4538" s="17" t="str">
        <f t="shared" si="141"/>
        <v>ND.</v>
      </c>
      <c r="L4538" s="27" t="s">
        <v>20691</v>
      </c>
      <c r="M4538" s="22">
        <v>-0.93342097842207095</v>
      </c>
      <c r="N4538" s="87" t="s">
        <v>20691</v>
      </c>
      <c r="O4538" s="16" t="s">
        <v>20691</v>
      </c>
      <c r="P4538" s="10" t="s">
        <v>20691</v>
      </c>
      <c r="Q4538" s="87" t="s">
        <v>20691</v>
      </c>
      <c r="R4538" s="1"/>
      <c r="S4538" s="1"/>
      <c r="T4538" s="1"/>
    </row>
    <row r="4539" spans="1:20" x14ac:dyDescent="0.25">
      <c r="A4539" s="8" t="s">
        <v>4507</v>
      </c>
      <c r="B4539" s="19" t="s">
        <v>11441</v>
      </c>
      <c r="C4539" s="20" t="s">
        <v>17885</v>
      </c>
      <c r="D4539" s="10">
        <v>4.08</v>
      </c>
      <c r="E4539" s="10">
        <v>9.07</v>
      </c>
      <c r="F4539" s="10">
        <v>18.48</v>
      </c>
      <c r="G4539" s="9" t="str">
        <f t="shared" si="140"/>
        <v xml:space="preserve">T0+T5+T10 </v>
      </c>
      <c r="H4539" s="16">
        <v>0</v>
      </c>
      <c r="I4539" s="10">
        <v>0</v>
      </c>
      <c r="J4539" s="22">
        <v>0</v>
      </c>
      <c r="K4539" s="17" t="str">
        <f t="shared" si="141"/>
        <v>ND.</v>
      </c>
      <c r="L4539" s="27" t="s">
        <v>20691</v>
      </c>
      <c r="M4539" s="22">
        <v>1.5845568758242501</v>
      </c>
      <c r="N4539" s="87" t="s">
        <v>20691</v>
      </c>
      <c r="O4539" s="16" t="s">
        <v>20691</v>
      </c>
      <c r="P4539" s="10" t="s">
        <v>20691</v>
      </c>
      <c r="Q4539" s="87" t="s">
        <v>20691</v>
      </c>
      <c r="R4539" s="1"/>
      <c r="S4539" s="1"/>
      <c r="T4539" s="1"/>
    </row>
    <row r="4540" spans="1:20" x14ac:dyDescent="0.25">
      <c r="A4540" s="8" t="s">
        <v>4508</v>
      </c>
      <c r="B4540" s="19" t="s">
        <v>11442</v>
      </c>
      <c r="C4540" s="20" t="s">
        <v>17886</v>
      </c>
      <c r="D4540" s="10">
        <v>5.59</v>
      </c>
      <c r="E4540" s="10">
        <v>5.26</v>
      </c>
      <c r="F4540" s="10">
        <v>4.4800000000000004</v>
      </c>
      <c r="G4540" s="9" t="str">
        <f t="shared" si="140"/>
        <v xml:space="preserve">T0+T5+T10 </v>
      </c>
      <c r="H4540" s="16">
        <v>0</v>
      </c>
      <c r="I4540" s="10">
        <v>0</v>
      </c>
      <c r="J4540" s="22">
        <v>0</v>
      </c>
      <c r="K4540" s="17" t="str">
        <f t="shared" si="141"/>
        <v>ND.</v>
      </c>
      <c r="L4540" s="27" t="s">
        <v>20691</v>
      </c>
      <c r="M4540" s="22">
        <v>-1.27199613564672</v>
      </c>
      <c r="N4540" s="87" t="s">
        <v>20691</v>
      </c>
      <c r="O4540" s="16" t="s">
        <v>20691</v>
      </c>
      <c r="P4540" s="10" t="s">
        <v>20691</v>
      </c>
      <c r="Q4540" s="87" t="s">
        <v>20691</v>
      </c>
      <c r="R4540" s="1"/>
      <c r="S4540" s="1"/>
      <c r="T4540" s="1"/>
    </row>
    <row r="4541" spans="1:20" x14ac:dyDescent="0.25">
      <c r="A4541" s="8" t="s">
        <v>4509</v>
      </c>
      <c r="B4541" s="19" t="s">
        <v>11443</v>
      </c>
      <c r="C4541" s="20" t="s">
        <v>17887</v>
      </c>
      <c r="D4541" s="10">
        <v>227.85</v>
      </c>
      <c r="E4541" s="10">
        <v>148.62</v>
      </c>
      <c r="F4541" s="10">
        <v>93.25</v>
      </c>
      <c r="G4541" s="9" t="str">
        <f t="shared" si="140"/>
        <v xml:space="preserve">T0+T5+T10 </v>
      </c>
      <c r="H4541" s="27">
        <v>0</v>
      </c>
      <c r="I4541" s="22">
        <v>0</v>
      </c>
      <c r="J4541" s="22">
        <v>0</v>
      </c>
      <c r="K4541" s="17" t="str">
        <f t="shared" si="141"/>
        <v>ND.</v>
      </c>
      <c r="L4541" s="27">
        <v>-0.99370194696312797</v>
      </c>
      <c r="M4541" s="22">
        <v>-1.86820251510399</v>
      </c>
      <c r="N4541" s="87">
        <v>-0.81161934478745201</v>
      </c>
      <c r="O4541" s="16" t="s">
        <v>20691</v>
      </c>
      <c r="P4541" s="10" t="s">
        <v>20691</v>
      </c>
      <c r="Q4541" s="87" t="s">
        <v>20691</v>
      </c>
      <c r="R4541" s="1"/>
      <c r="S4541" s="1"/>
      <c r="T4541" s="1"/>
    </row>
    <row r="4542" spans="1:20" x14ac:dyDescent="0.25">
      <c r="A4542" s="8" t="s">
        <v>4510</v>
      </c>
      <c r="B4542" s="19" t="s">
        <v>11444</v>
      </c>
      <c r="C4542" s="20" t="s">
        <v>17888</v>
      </c>
      <c r="D4542" s="10">
        <v>0</v>
      </c>
      <c r="E4542" s="10">
        <v>1.1000000000000001</v>
      </c>
      <c r="F4542" s="10">
        <v>0.87</v>
      </c>
      <c r="G4542" s="9" t="str">
        <f t="shared" si="140"/>
        <v>T5+T10</v>
      </c>
      <c r="H4542" s="27">
        <v>0</v>
      </c>
      <c r="I4542" s="22">
        <v>0</v>
      </c>
      <c r="J4542" s="22">
        <v>0</v>
      </c>
      <c r="K4542" s="17" t="str">
        <f t="shared" si="141"/>
        <v>ND.</v>
      </c>
      <c r="L4542" s="27">
        <v>4.1400015893224396</v>
      </c>
      <c r="M4542" s="22">
        <v>3.7712423696628599</v>
      </c>
      <c r="N4542" s="87" t="s">
        <v>20691</v>
      </c>
      <c r="O4542" s="16" t="s">
        <v>20691</v>
      </c>
      <c r="P4542" s="10" t="s">
        <v>20691</v>
      </c>
      <c r="Q4542" s="87" t="s">
        <v>20691</v>
      </c>
      <c r="R4542" s="1"/>
      <c r="S4542" s="1"/>
      <c r="T4542" s="1"/>
    </row>
    <row r="4543" spans="1:20" x14ac:dyDescent="0.25">
      <c r="A4543" s="8" t="s">
        <v>4511</v>
      </c>
      <c r="B4543" s="26" t="s">
        <v>20655</v>
      </c>
      <c r="C4543" s="17" t="s">
        <v>20655</v>
      </c>
      <c r="D4543" s="10">
        <v>1.42</v>
      </c>
      <c r="E4543" s="10">
        <v>0</v>
      </c>
      <c r="F4543" s="10">
        <v>1.1499999999999999</v>
      </c>
      <c r="G4543" s="9" t="str">
        <f t="shared" si="140"/>
        <v>T0+T10</v>
      </c>
      <c r="H4543" s="16">
        <v>0</v>
      </c>
      <c r="I4543" s="10">
        <v>0</v>
      </c>
      <c r="J4543" s="22">
        <v>0</v>
      </c>
      <c r="K4543" s="17" t="str">
        <f t="shared" si="141"/>
        <v>ND.</v>
      </c>
      <c r="L4543" s="27">
        <v>-6.0466029621205104</v>
      </c>
      <c r="M4543" s="22" t="s">
        <v>20691</v>
      </c>
      <c r="N4543" s="87" t="s">
        <v>20691</v>
      </c>
      <c r="O4543" s="16" t="s">
        <v>20691</v>
      </c>
      <c r="P4543" s="10" t="s">
        <v>20691</v>
      </c>
      <c r="Q4543" s="87" t="s">
        <v>20691</v>
      </c>
      <c r="R4543" s="1"/>
      <c r="S4543" s="1"/>
      <c r="T4543" s="1"/>
    </row>
    <row r="4544" spans="1:20" x14ac:dyDescent="0.25">
      <c r="A4544" s="8" t="s">
        <v>4512</v>
      </c>
      <c r="B4544" s="19" t="s">
        <v>11445</v>
      </c>
      <c r="C4544" s="20" t="s">
        <v>17889</v>
      </c>
      <c r="D4544" s="10">
        <v>41.49</v>
      </c>
      <c r="E4544" s="10">
        <v>66.849999999999994</v>
      </c>
      <c r="F4544" s="10">
        <v>87.99</v>
      </c>
      <c r="G4544" s="9" t="str">
        <f t="shared" si="140"/>
        <v xml:space="preserve">T0+T5+T10 </v>
      </c>
      <c r="H4544" s="16">
        <v>0</v>
      </c>
      <c r="I4544" s="10">
        <v>0</v>
      </c>
      <c r="J4544" s="22">
        <v>0</v>
      </c>
      <c r="K4544" s="17" t="str">
        <f t="shared" si="141"/>
        <v>ND.</v>
      </c>
      <c r="L4544" s="27" t="s">
        <v>20691</v>
      </c>
      <c r="M4544" s="22" t="s">
        <v>20691</v>
      </c>
      <c r="N4544" s="87" t="s">
        <v>20691</v>
      </c>
      <c r="O4544" s="16" t="s">
        <v>20691</v>
      </c>
      <c r="P4544" s="10" t="s">
        <v>20691</v>
      </c>
      <c r="Q4544" s="87" t="s">
        <v>20691</v>
      </c>
      <c r="R4544" s="1"/>
      <c r="S4544" s="1"/>
      <c r="T4544" s="1"/>
    </row>
    <row r="4545" spans="1:20" x14ac:dyDescent="0.25">
      <c r="A4545" s="8" t="s">
        <v>4513</v>
      </c>
      <c r="B4545" s="19" t="s">
        <v>11446</v>
      </c>
      <c r="C4545" s="20" t="s">
        <v>17890</v>
      </c>
      <c r="D4545" s="10">
        <v>0.16</v>
      </c>
      <c r="E4545" s="10">
        <v>0.13</v>
      </c>
      <c r="F4545" s="10">
        <v>0.1</v>
      </c>
      <c r="G4545" s="9" t="str">
        <f t="shared" si="140"/>
        <v xml:space="preserve">T0+T5+T10 </v>
      </c>
      <c r="H4545" s="16">
        <v>0</v>
      </c>
      <c r="I4545" s="10">
        <v>0</v>
      </c>
      <c r="J4545" s="22">
        <v>0</v>
      </c>
      <c r="K4545" s="17" t="str">
        <f t="shared" si="141"/>
        <v>ND.</v>
      </c>
      <c r="L4545" s="27" t="s">
        <v>20691</v>
      </c>
      <c r="M4545" s="22" t="s">
        <v>20691</v>
      </c>
      <c r="N4545" s="87" t="s">
        <v>20691</v>
      </c>
      <c r="O4545" s="16" t="s">
        <v>20691</v>
      </c>
      <c r="P4545" s="10" t="s">
        <v>20691</v>
      </c>
      <c r="Q4545" s="87" t="s">
        <v>20691</v>
      </c>
      <c r="R4545" s="1"/>
      <c r="S4545" s="1"/>
      <c r="T4545" s="1"/>
    </row>
    <row r="4546" spans="1:20" x14ac:dyDescent="0.25">
      <c r="A4546" s="8" t="s">
        <v>4514</v>
      </c>
      <c r="B4546" s="19" t="s">
        <v>11447</v>
      </c>
      <c r="C4546" s="20" t="s">
        <v>17891</v>
      </c>
      <c r="D4546" s="10">
        <v>24.02</v>
      </c>
      <c r="E4546" s="10">
        <v>34.47</v>
      </c>
      <c r="F4546" s="10">
        <v>45.94</v>
      </c>
      <c r="G4546" s="9" t="str">
        <f t="shared" si="140"/>
        <v xml:space="preserve">T0+T5+T10 </v>
      </c>
      <c r="H4546" s="16">
        <v>0</v>
      </c>
      <c r="I4546" s="10">
        <v>0</v>
      </c>
      <c r="J4546" s="22">
        <v>0</v>
      </c>
      <c r="K4546" s="17" t="str">
        <f t="shared" si="141"/>
        <v>ND.</v>
      </c>
      <c r="L4546" s="27" t="s">
        <v>20691</v>
      </c>
      <c r="M4546" s="22" t="s">
        <v>20691</v>
      </c>
      <c r="N4546" s="87" t="s">
        <v>20691</v>
      </c>
      <c r="O4546" s="16" t="s">
        <v>20691</v>
      </c>
      <c r="P4546" s="10" t="s">
        <v>20691</v>
      </c>
      <c r="Q4546" s="87" t="s">
        <v>20691</v>
      </c>
      <c r="R4546" s="1"/>
      <c r="S4546" s="1"/>
      <c r="T4546" s="1"/>
    </row>
    <row r="4547" spans="1:20" x14ac:dyDescent="0.25">
      <c r="A4547" s="8" t="s">
        <v>4515</v>
      </c>
      <c r="B4547" s="19" t="s">
        <v>11448</v>
      </c>
      <c r="C4547" s="20" t="s">
        <v>17892</v>
      </c>
      <c r="D4547" s="10">
        <v>0</v>
      </c>
      <c r="E4547" s="10">
        <v>0.12</v>
      </c>
      <c r="F4547" s="10">
        <v>0</v>
      </c>
      <c r="G4547" s="9" t="str">
        <f t="shared" ref="G4547:G4610" si="142">IF(((D4547&gt;0)*AND(E4547&gt;0)*AND(F4547&gt;0)),"T0+T5+T10 ",IF(((D4547&gt;0)*AND(E4547&gt;0)*AND(F4547=0)),"T0+T5",IF(((D4547&gt;0)*AND(E4547=0)*AND(F4547=0)),"T0 ",IF(((D4547=0)*AND(E4547&gt;0)*AND(F4547&gt;0)),"T5+T10",IF(((D4547&gt;0)*AND(E4547=0)*AND(F4547&gt;0)),"T0+T10",IF(((D4547=0)*AND(E4547&gt;0)*AND(F4547=0)),"T5 ",IF(((D4547=0)*AND(E4547=0)*AND(F4547=0)),"ND.","T10 ")))))))</f>
        <v xml:space="preserve">T5 </v>
      </c>
      <c r="H4547" s="16">
        <v>0</v>
      </c>
      <c r="I4547" s="10">
        <v>0</v>
      </c>
      <c r="J4547" s="22">
        <v>0</v>
      </c>
      <c r="K4547" s="17" t="str">
        <f t="shared" ref="K4547:K4610" si="143">IF(((H4547&gt;0)*AND(I4547&gt;0)*AND(J4547&gt;0)),"T0+T5+T10 ",IF(((H4547&gt;0)*AND(I4547&gt;0)*AND(J4547=0)),"T0+T5",IF(((H4547&gt;0)*AND(I4547=0)*AND(J4547=0)),"T0 ",IF(((H4547=0)*AND(I4547&gt;0)*AND(J4547&gt;0)),"T5+T10",IF(((H4547&gt;0)*AND(I4547=0)*AND(J4547&gt;0)),"T0+T10",IF(((H4547=0)*AND(I4547&gt;0)*AND(J4547=0)),"T5 ",IF(((H4547=0)*AND(I4547=0)*AND(J4547=0)),"ND.","T10 ")))))))</f>
        <v>ND.</v>
      </c>
      <c r="L4547" s="27" t="s">
        <v>20691</v>
      </c>
      <c r="M4547" s="22" t="s">
        <v>20691</v>
      </c>
      <c r="N4547" s="87" t="s">
        <v>20691</v>
      </c>
      <c r="O4547" s="16" t="s">
        <v>20691</v>
      </c>
      <c r="P4547" s="10" t="s">
        <v>20691</v>
      </c>
      <c r="Q4547" s="87" t="s">
        <v>20691</v>
      </c>
      <c r="R4547" s="1"/>
      <c r="S4547" s="1"/>
      <c r="T4547" s="1"/>
    </row>
    <row r="4548" spans="1:20" x14ac:dyDescent="0.25">
      <c r="A4548" s="8" t="s">
        <v>4516</v>
      </c>
      <c r="B4548" s="19" t="s">
        <v>11449</v>
      </c>
      <c r="C4548" s="20" t="s">
        <v>17893</v>
      </c>
      <c r="D4548" s="10">
        <v>0.98</v>
      </c>
      <c r="E4548" s="10">
        <v>0</v>
      </c>
      <c r="F4548" s="10">
        <v>59.36</v>
      </c>
      <c r="G4548" s="9" t="str">
        <f t="shared" si="142"/>
        <v>T0+T10</v>
      </c>
      <c r="H4548" s="16">
        <v>0</v>
      </c>
      <c r="I4548" s="10">
        <v>0</v>
      </c>
      <c r="J4548" s="22">
        <v>0</v>
      </c>
      <c r="K4548" s="17" t="str">
        <f t="shared" si="143"/>
        <v>ND.</v>
      </c>
      <c r="L4548" s="27" t="s">
        <v>20691</v>
      </c>
      <c r="M4548" s="22">
        <v>4.3153758835626297</v>
      </c>
      <c r="N4548" s="87" t="s">
        <v>20691</v>
      </c>
      <c r="O4548" s="16" t="s">
        <v>20691</v>
      </c>
      <c r="P4548" s="10" t="s">
        <v>20691</v>
      </c>
      <c r="Q4548" s="87" t="s">
        <v>20691</v>
      </c>
      <c r="R4548" s="1"/>
      <c r="S4548" s="1"/>
      <c r="T4548" s="1"/>
    </row>
    <row r="4549" spans="1:20" x14ac:dyDescent="0.25">
      <c r="A4549" s="8" t="s">
        <v>4517</v>
      </c>
      <c r="B4549" s="19" t="s">
        <v>11450</v>
      </c>
      <c r="C4549" s="20" t="s">
        <v>17894</v>
      </c>
      <c r="D4549" s="10">
        <v>0.24</v>
      </c>
      <c r="E4549" s="10">
        <v>0.26</v>
      </c>
      <c r="F4549" s="10">
        <v>0.04</v>
      </c>
      <c r="G4549" s="9" t="str">
        <f t="shared" si="142"/>
        <v xml:space="preserve">T0+T5+T10 </v>
      </c>
      <c r="H4549" s="16">
        <v>0</v>
      </c>
      <c r="I4549" s="10">
        <v>0</v>
      </c>
      <c r="J4549" s="22">
        <v>0</v>
      </c>
      <c r="K4549" s="17" t="str">
        <f t="shared" si="143"/>
        <v>ND.</v>
      </c>
      <c r="L4549" s="27" t="s">
        <v>20691</v>
      </c>
      <c r="M4549" s="22" t="s">
        <v>20691</v>
      </c>
      <c r="N4549" s="87" t="s">
        <v>20691</v>
      </c>
      <c r="O4549" s="16" t="s">
        <v>20691</v>
      </c>
      <c r="P4549" s="10" t="s">
        <v>20691</v>
      </c>
      <c r="Q4549" s="87" t="s">
        <v>20691</v>
      </c>
      <c r="R4549" s="1"/>
      <c r="S4549" s="1"/>
      <c r="T4549" s="1"/>
    </row>
    <row r="4550" spans="1:20" x14ac:dyDescent="0.25">
      <c r="A4550" s="8" t="s">
        <v>4518</v>
      </c>
      <c r="B4550" s="19" t="s">
        <v>11451</v>
      </c>
      <c r="C4550" s="20" t="s">
        <v>17895</v>
      </c>
      <c r="D4550" s="10">
        <v>239.38</v>
      </c>
      <c r="E4550" s="10">
        <v>237.31</v>
      </c>
      <c r="F4550" s="10">
        <v>362.66</v>
      </c>
      <c r="G4550" s="9" t="str">
        <f t="shared" si="142"/>
        <v xml:space="preserve">T0+T5+T10 </v>
      </c>
      <c r="H4550" s="16">
        <v>0</v>
      </c>
      <c r="I4550" s="10">
        <v>0</v>
      </c>
      <c r="J4550" s="22">
        <v>0</v>
      </c>
      <c r="K4550" s="17" t="str">
        <f t="shared" si="143"/>
        <v>ND.</v>
      </c>
      <c r="L4550" s="27">
        <v>-0.48510054485222998</v>
      </c>
      <c r="M4550" s="22" t="s">
        <v>20691</v>
      </c>
      <c r="N4550" s="87" t="s">
        <v>20691</v>
      </c>
      <c r="O4550" s="16" t="s">
        <v>20691</v>
      </c>
      <c r="P4550" s="10" t="s">
        <v>20691</v>
      </c>
      <c r="Q4550" s="87" t="s">
        <v>20691</v>
      </c>
      <c r="R4550" s="1"/>
      <c r="S4550" s="1"/>
      <c r="T4550" s="1"/>
    </row>
    <row r="4551" spans="1:20" x14ac:dyDescent="0.25">
      <c r="A4551" s="8" t="s">
        <v>4519</v>
      </c>
      <c r="B4551" s="19" t="s">
        <v>11452</v>
      </c>
      <c r="C4551" s="20" t="s">
        <v>17896</v>
      </c>
      <c r="D4551" s="10">
        <v>12.78</v>
      </c>
      <c r="E4551" s="10">
        <v>23.61</v>
      </c>
      <c r="F4551" s="10">
        <v>48.01</v>
      </c>
      <c r="G4551" s="9" t="str">
        <f t="shared" si="142"/>
        <v xml:space="preserve">T0+T5+T10 </v>
      </c>
      <c r="H4551" s="27">
        <v>0</v>
      </c>
      <c r="I4551" s="22">
        <v>0</v>
      </c>
      <c r="J4551" s="22">
        <v>0</v>
      </c>
      <c r="K4551" s="17" t="str">
        <f t="shared" si="143"/>
        <v>ND.</v>
      </c>
      <c r="L4551" s="27" t="s">
        <v>20691</v>
      </c>
      <c r="M4551" s="22">
        <v>1.0093987197274401</v>
      </c>
      <c r="N4551" s="87" t="s">
        <v>20691</v>
      </c>
      <c r="O4551" s="16" t="s">
        <v>20691</v>
      </c>
      <c r="P4551" s="10" t="s">
        <v>20691</v>
      </c>
      <c r="Q4551" s="87" t="s">
        <v>20691</v>
      </c>
      <c r="R4551" s="1"/>
      <c r="S4551" s="1"/>
      <c r="T4551" s="1"/>
    </row>
    <row r="4552" spans="1:20" x14ac:dyDescent="0.25">
      <c r="A4552" s="8" t="s">
        <v>4521</v>
      </c>
      <c r="B4552" s="19" t="s">
        <v>11454</v>
      </c>
      <c r="C4552" s="20" t="s">
        <v>17898</v>
      </c>
      <c r="D4552" s="24">
        <v>18.14</v>
      </c>
      <c r="E4552" s="24">
        <v>30.31</v>
      </c>
      <c r="F4552" s="24">
        <v>36.32</v>
      </c>
      <c r="G4552" s="9" t="str">
        <f t="shared" si="142"/>
        <v xml:space="preserve">T0+T5+T10 </v>
      </c>
      <c r="H4552" s="28">
        <v>0</v>
      </c>
      <c r="I4552" s="24">
        <v>37.26</v>
      </c>
      <c r="J4552" s="74">
        <v>0</v>
      </c>
      <c r="K4552" s="17" t="str">
        <f t="shared" si="143"/>
        <v xml:space="preserve">T5 </v>
      </c>
      <c r="L4552" s="27" t="s">
        <v>20691</v>
      </c>
      <c r="M4552" s="22" t="s">
        <v>20691</v>
      </c>
      <c r="N4552" s="87" t="s">
        <v>20691</v>
      </c>
      <c r="O4552" s="16" t="s">
        <v>20691</v>
      </c>
      <c r="P4552" s="10" t="s">
        <v>20691</v>
      </c>
      <c r="Q4552" s="87" t="s">
        <v>20691</v>
      </c>
      <c r="R4552" s="1"/>
      <c r="S4552" s="1"/>
      <c r="T4552" s="1"/>
    </row>
    <row r="4553" spans="1:20" x14ac:dyDescent="0.25">
      <c r="A4553" s="8" t="s">
        <v>4522</v>
      </c>
      <c r="B4553" s="26" t="s">
        <v>20655</v>
      </c>
      <c r="C4553" s="17" t="s">
        <v>20655</v>
      </c>
      <c r="D4553" s="10">
        <v>0.51</v>
      </c>
      <c r="E4553" s="10">
        <v>1.1100000000000001</v>
      </c>
      <c r="F4553" s="10">
        <v>2.66</v>
      </c>
      <c r="G4553" s="9" t="str">
        <f t="shared" si="142"/>
        <v xml:space="preserve">T0+T5+T10 </v>
      </c>
      <c r="H4553" s="16">
        <v>0</v>
      </c>
      <c r="I4553" s="10">
        <v>0</v>
      </c>
      <c r="J4553" s="22">
        <v>0</v>
      </c>
      <c r="K4553" s="17" t="str">
        <f t="shared" si="143"/>
        <v>ND.</v>
      </c>
      <c r="L4553" s="27" t="s">
        <v>20691</v>
      </c>
      <c r="M4553" s="22" t="s">
        <v>20691</v>
      </c>
      <c r="N4553" s="87" t="s">
        <v>20691</v>
      </c>
      <c r="O4553" s="16" t="s">
        <v>20691</v>
      </c>
      <c r="P4553" s="10" t="s">
        <v>20691</v>
      </c>
      <c r="Q4553" s="87" t="s">
        <v>20691</v>
      </c>
      <c r="R4553" s="1"/>
      <c r="S4553" s="1"/>
      <c r="T4553" s="1"/>
    </row>
    <row r="4554" spans="1:20" x14ac:dyDescent="0.25">
      <c r="A4554" s="8" t="s">
        <v>4523</v>
      </c>
      <c r="B4554" s="19" t="s">
        <v>11455</v>
      </c>
      <c r="C4554" s="20" t="s">
        <v>17899</v>
      </c>
      <c r="D4554" s="10">
        <v>2.38</v>
      </c>
      <c r="E4554" s="10">
        <v>3.77</v>
      </c>
      <c r="F4554" s="10">
        <v>3.5</v>
      </c>
      <c r="G4554" s="9" t="str">
        <f t="shared" si="142"/>
        <v xml:space="preserve">T0+T5+T10 </v>
      </c>
      <c r="H4554" s="16">
        <v>0</v>
      </c>
      <c r="I4554" s="10">
        <v>0</v>
      </c>
      <c r="J4554" s="22">
        <v>0</v>
      </c>
      <c r="K4554" s="17" t="str">
        <f t="shared" si="143"/>
        <v>ND.</v>
      </c>
      <c r="L4554" s="27" t="s">
        <v>20691</v>
      </c>
      <c r="M4554" s="22" t="s">
        <v>20691</v>
      </c>
      <c r="N4554" s="87" t="s">
        <v>20691</v>
      </c>
      <c r="O4554" s="16" t="s">
        <v>20691</v>
      </c>
      <c r="P4554" s="10" t="s">
        <v>20691</v>
      </c>
      <c r="Q4554" s="87" t="s">
        <v>20691</v>
      </c>
      <c r="R4554" s="1"/>
      <c r="S4554" s="1"/>
      <c r="T4554" s="1"/>
    </row>
    <row r="4555" spans="1:20" x14ac:dyDescent="0.25">
      <c r="A4555" s="8" t="s">
        <v>4524</v>
      </c>
      <c r="B4555" s="19" t="s">
        <v>11456</v>
      </c>
      <c r="C4555" s="20" t="s">
        <v>17900</v>
      </c>
      <c r="D4555" s="24">
        <v>24.01</v>
      </c>
      <c r="E4555" s="24">
        <v>39.49</v>
      </c>
      <c r="F4555" s="24">
        <v>91.18</v>
      </c>
      <c r="G4555" s="9" t="str">
        <f t="shared" si="142"/>
        <v xml:space="preserve">T0+T5+T10 </v>
      </c>
      <c r="H4555" s="28">
        <v>79.48</v>
      </c>
      <c r="I4555" s="24">
        <v>105.21</v>
      </c>
      <c r="J4555" s="74">
        <v>0</v>
      </c>
      <c r="K4555" s="17" t="str">
        <f t="shared" si="143"/>
        <v>T0+T5</v>
      </c>
      <c r="L4555" s="27" t="s">
        <v>20691</v>
      </c>
      <c r="M4555" s="22">
        <v>1.02469527727778</v>
      </c>
      <c r="N4555" s="87" t="s">
        <v>20691</v>
      </c>
      <c r="O4555" s="16" t="s">
        <v>20691</v>
      </c>
      <c r="P4555" s="10" t="s">
        <v>20691</v>
      </c>
      <c r="Q4555" s="87" t="s">
        <v>20691</v>
      </c>
      <c r="R4555" s="1"/>
      <c r="S4555" s="1"/>
      <c r="T4555" s="1"/>
    </row>
    <row r="4556" spans="1:20" x14ac:dyDescent="0.25">
      <c r="A4556" s="8" t="s">
        <v>4525</v>
      </c>
      <c r="B4556" s="19" t="s">
        <v>11457</v>
      </c>
      <c r="C4556" s="20" t="s">
        <v>17901</v>
      </c>
      <c r="D4556" s="10">
        <v>0.86</v>
      </c>
      <c r="E4556" s="10">
        <v>0.52</v>
      </c>
      <c r="F4556" s="10">
        <v>0.46</v>
      </c>
      <c r="G4556" s="9" t="str">
        <f t="shared" si="142"/>
        <v xml:space="preserve">T0+T5+T10 </v>
      </c>
      <c r="H4556" s="16">
        <v>0</v>
      </c>
      <c r="I4556" s="10">
        <v>0</v>
      </c>
      <c r="J4556" s="22">
        <v>0</v>
      </c>
      <c r="K4556" s="17" t="str">
        <f t="shared" si="143"/>
        <v>ND.</v>
      </c>
      <c r="L4556" s="27" t="s">
        <v>20691</v>
      </c>
      <c r="M4556" s="22" t="s">
        <v>20691</v>
      </c>
      <c r="N4556" s="87" t="s">
        <v>20691</v>
      </c>
      <c r="O4556" s="16" t="s">
        <v>20691</v>
      </c>
      <c r="P4556" s="10" t="s">
        <v>20691</v>
      </c>
      <c r="Q4556" s="87" t="s">
        <v>20691</v>
      </c>
      <c r="R4556" s="1"/>
      <c r="S4556" s="1"/>
      <c r="T4556" s="1"/>
    </row>
    <row r="4557" spans="1:20" x14ac:dyDescent="0.25">
      <c r="A4557" s="8" t="s">
        <v>4526</v>
      </c>
      <c r="B4557" s="19" t="s">
        <v>11458</v>
      </c>
      <c r="C4557" s="20" t="s">
        <v>17902</v>
      </c>
      <c r="D4557" s="10">
        <v>32.44</v>
      </c>
      <c r="E4557" s="10">
        <v>29.15</v>
      </c>
      <c r="F4557" s="10">
        <v>23.46</v>
      </c>
      <c r="G4557" s="9" t="str">
        <f t="shared" si="142"/>
        <v xml:space="preserve">T0+T5+T10 </v>
      </c>
      <c r="H4557" s="27">
        <v>0</v>
      </c>
      <c r="I4557" s="22">
        <v>0</v>
      </c>
      <c r="J4557" s="22">
        <v>0</v>
      </c>
      <c r="K4557" s="17" t="str">
        <f t="shared" si="143"/>
        <v>ND.</v>
      </c>
      <c r="L4557" s="27" t="s">
        <v>20691</v>
      </c>
      <c r="M4557" s="22">
        <v>-1.0820472272670201</v>
      </c>
      <c r="N4557" s="87" t="s">
        <v>20691</v>
      </c>
      <c r="O4557" s="16" t="s">
        <v>20691</v>
      </c>
      <c r="P4557" s="10" t="s">
        <v>20691</v>
      </c>
      <c r="Q4557" s="87" t="s">
        <v>20691</v>
      </c>
      <c r="R4557" s="1"/>
      <c r="S4557" s="1"/>
      <c r="T4557" s="1"/>
    </row>
    <row r="4558" spans="1:20" x14ac:dyDescent="0.25">
      <c r="A4558" s="8" t="s">
        <v>4520</v>
      </c>
      <c r="B4558" s="19" t="s">
        <v>11453</v>
      </c>
      <c r="C4558" s="20" t="s">
        <v>17897</v>
      </c>
      <c r="D4558" s="10">
        <v>102.5</v>
      </c>
      <c r="E4558" s="10">
        <v>99.55</v>
      </c>
      <c r="F4558" s="10">
        <v>63.88</v>
      </c>
      <c r="G4558" s="9" t="str">
        <f t="shared" si="142"/>
        <v xml:space="preserve">T0+T5+T10 </v>
      </c>
      <c r="H4558" s="16">
        <v>0</v>
      </c>
      <c r="I4558" s="10">
        <v>0</v>
      </c>
      <c r="J4558" s="22">
        <v>0</v>
      </c>
      <c r="K4558" s="17" t="str">
        <f t="shared" si="143"/>
        <v>ND.</v>
      </c>
      <c r="L4558" s="27">
        <v>-0.44205620453128602</v>
      </c>
      <c r="M4558" s="22">
        <v>-1.3294769500744299</v>
      </c>
      <c r="N4558" s="87">
        <v>-0.82167806576499602</v>
      </c>
      <c r="O4558" s="16" t="s">
        <v>20691</v>
      </c>
      <c r="P4558" s="10" t="s">
        <v>20691</v>
      </c>
      <c r="Q4558" s="87" t="s">
        <v>20691</v>
      </c>
      <c r="R4558" s="1"/>
      <c r="S4558" s="1"/>
      <c r="T4558" s="1"/>
    </row>
    <row r="4559" spans="1:20" x14ac:dyDescent="0.25">
      <c r="A4559" s="8" t="s">
        <v>4528</v>
      </c>
      <c r="B4559" s="19" t="s">
        <v>11460</v>
      </c>
      <c r="C4559" s="20" t="s">
        <v>17904</v>
      </c>
      <c r="D4559" s="10">
        <v>125.41</v>
      </c>
      <c r="E4559" s="10">
        <v>149.19</v>
      </c>
      <c r="F4559" s="10">
        <v>121.64</v>
      </c>
      <c r="G4559" s="9" t="str">
        <f t="shared" si="142"/>
        <v xml:space="preserve">T0+T5+T10 </v>
      </c>
      <c r="H4559" s="16">
        <v>0</v>
      </c>
      <c r="I4559" s="10">
        <v>0</v>
      </c>
      <c r="J4559" s="22">
        <v>0</v>
      </c>
      <c r="K4559" s="17" t="str">
        <f t="shared" si="143"/>
        <v>ND.</v>
      </c>
      <c r="L4559" s="27" t="s">
        <v>20691</v>
      </c>
      <c r="M4559" s="22">
        <v>-0.72337888074213896</v>
      </c>
      <c r="N4559" s="87" t="s">
        <v>20691</v>
      </c>
      <c r="O4559" s="16" t="s">
        <v>20691</v>
      </c>
      <c r="P4559" s="10" t="s">
        <v>20691</v>
      </c>
      <c r="Q4559" s="87" t="s">
        <v>20691</v>
      </c>
      <c r="R4559" s="1"/>
      <c r="S4559" s="1"/>
      <c r="T4559" s="1"/>
    </row>
    <row r="4560" spans="1:20" x14ac:dyDescent="0.25">
      <c r="A4560" s="8" t="s">
        <v>4529</v>
      </c>
      <c r="B4560" s="19" t="s">
        <v>11461</v>
      </c>
      <c r="C4560" s="20" t="s">
        <v>17905</v>
      </c>
      <c r="D4560" s="10">
        <v>17.510000000000002</v>
      </c>
      <c r="E4560" s="10">
        <v>18.88</v>
      </c>
      <c r="F4560" s="10">
        <v>17.87</v>
      </c>
      <c r="G4560" s="9" t="str">
        <f t="shared" si="142"/>
        <v xml:space="preserve">T0+T5+T10 </v>
      </c>
      <c r="H4560" s="16">
        <v>0</v>
      </c>
      <c r="I4560" s="10">
        <v>0</v>
      </c>
      <c r="J4560" s="22">
        <v>0</v>
      </c>
      <c r="K4560" s="17" t="str">
        <f t="shared" si="143"/>
        <v>ND.</v>
      </c>
      <c r="L4560" s="27" t="s">
        <v>20691</v>
      </c>
      <c r="M4560" s="22" t="s">
        <v>20691</v>
      </c>
      <c r="N4560" s="87" t="s">
        <v>20691</v>
      </c>
      <c r="O4560" s="16" t="s">
        <v>20691</v>
      </c>
      <c r="P4560" s="10" t="s">
        <v>20691</v>
      </c>
      <c r="Q4560" s="87" t="s">
        <v>20691</v>
      </c>
      <c r="R4560" s="1"/>
      <c r="S4560" s="1"/>
      <c r="T4560" s="1"/>
    </row>
    <row r="4561" spans="1:20" x14ac:dyDescent="0.25">
      <c r="A4561" s="8" t="s">
        <v>4530</v>
      </c>
      <c r="B4561" s="19" t="s">
        <v>11448</v>
      </c>
      <c r="C4561" s="20" t="s">
        <v>17892</v>
      </c>
      <c r="D4561" s="10">
        <v>13.01</v>
      </c>
      <c r="E4561" s="10">
        <v>27.54</v>
      </c>
      <c r="F4561" s="10">
        <v>46.49</v>
      </c>
      <c r="G4561" s="9" t="str">
        <f t="shared" si="142"/>
        <v xml:space="preserve">T0+T5+T10 </v>
      </c>
      <c r="H4561" s="16">
        <v>0</v>
      </c>
      <c r="I4561" s="10">
        <v>0</v>
      </c>
      <c r="J4561" s="22">
        <v>0</v>
      </c>
      <c r="K4561" s="17" t="str">
        <f t="shared" si="143"/>
        <v>ND.</v>
      </c>
      <c r="L4561" s="27">
        <v>0.783869202639494</v>
      </c>
      <c r="M4561" s="22">
        <v>1.1708598651147399</v>
      </c>
      <c r="N4561" s="87" t="s">
        <v>20691</v>
      </c>
      <c r="O4561" s="16" t="s">
        <v>20691</v>
      </c>
      <c r="P4561" s="10" t="s">
        <v>20691</v>
      </c>
      <c r="Q4561" s="87" t="s">
        <v>20691</v>
      </c>
      <c r="R4561" s="1"/>
      <c r="S4561" s="1"/>
      <c r="T4561" s="1"/>
    </row>
    <row r="4562" spans="1:20" x14ac:dyDescent="0.25">
      <c r="A4562" s="8" t="s">
        <v>4527</v>
      </c>
      <c r="B4562" s="19" t="s">
        <v>11459</v>
      </c>
      <c r="C4562" s="20" t="s">
        <v>17903</v>
      </c>
      <c r="D4562" s="24">
        <v>0</v>
      </c>
      <c r="E4562" s="24">
        <v>0.11</v>
      </c>
      <c r="F4562" s="24">
        <v>0</v>
      </c>
      <c r="G4562" s="9" t="str">
        <f t="shared" si="142"/>
        <v xml:space="preserve">T5 </v>
      </c>
      <c r="H4562" s="75">
        <v>96.94</v>
      </c>
      <c r="I4562" s="74">
        <v>13.29</v>
      </c>
      <c r="J4562" s="74">
        <v>9.83</v>
      </c>
      <c r="K4562" s="17" t="str">
        <f t="shared" si="143"/>
        <v xml:space="preserve">T0+T5+T10 </v>
      </c>
      <c r="L4562" s="27" t="s">
        <v>20691</v>
      </c>
      <c r="M4562" s="22" t="s">
        <v>20691</v>
      </c>
      <c r="N4562" s="87" t="s">
        <v>20691</v>
      </c>
      <c r="O4562" s="16" t="s">
        <v>20691</v>
      </c>
      <c r="P4562" s="10" t="s">
        <v>20691</v>
      </c>
      <c r="Q4562" s="87" t="s">
        <v>20691</v>
      </c>
      <c r="R4562" s="1"/>
      <c r="S4562" s="1"/>
      <c r="T4562" s="1"/>
    </row>
    <row r="4563" spans="1:20" x14ac:dyDescent="0.25">
      <c r="A4563" s="8" t="s">
        <v>4531</v>
      </c>
      <c r="B4563" s="19" t="s">
        <v>11462</v>
      </c>
      <c r="C4563" s="20" t="s">
        <v>17906</v>
      </c>
      <c r="D4563" s="10">
        <v>9.43</v>
      </c>
      <c r="E4563" s="10">
        <v>6.38</v>
      </c>
      <c r="F4563" s="10">
        <v>4.2300000000000004</v>
      </c>
      <c r="G4563" s="9" t="str">
        <f t="shared" si="142"/>
        <v xml:space="preserve">T0+T5+T10 </v>
      </c>
      <c r="H4563" s="27">
        <v>0</v>
      </c>
      <c r="I4563" s="22">
        <v>0</v>
      </c>
      <c r="J4563" s="22">
        <v>0</v>
      </c>
      <c r="K4563" s="17" t="str">
        <f t="shared" si="143"/>
        <v>ND.</v>
      </c>
      <c r="L4563" s="27">
        <v>-0.94875710007173097</v>
      </c>
      <c r="M4563" s="22">
        <v>-1.7872026811131201</v>
      </c>
      <c r="N4563" s="87" t="s">
        <v>20691</v>
      </c>
      <c r="O4563" s="16" t="s">
        <v>20691</v>
      </c>
      <c r="P4563" s="10" t="s">
        <v>20691</v>
      </c>
      <c r="Q4563" s="87" t="s">
        <v>20691</v>
      </c>
      <c r="R4563" s="1"/>
      <c r="S4563" s="1"/>
      <c r="T4563" s="1"/>
    </row>
    <row r="4564" spans="1:20" x14ac:dyDescent="0.25">
      <c r="A4564" s="8" t="s">
        <v>4532</v>
      </c>
      <c r="B4564" s="19" t="s">
        <v>11463</v>
      </c>
      <c r="C4564" s="20" t="s">
        <v>17907</v>
      </c>
      <c r="D4564" s="10">
        <v>23.1</v>
      </c>
      <c r="E4564" s="10">
        <v>40.86</v>
      </c>
      <c r="F4564" s="10">
        <v>62.9</v>
      </c>
      <c r="G4564" s="9" t="str">
        <f t="shared" si="142"/>
        <v xml:space="preserve">T0+T5+T10 </v>
      </c>
      <c r="H4564" s="16">
        <v>0</v>
      </c>
      <c r="I4564" s="10">
        <v>0</v>
      </c>
      <c r="J4564" s="22">
        <v>0</v>
      </c>
      <c r="K4564" s="17" t="str">
        <f t="shared" si="143"/>
        <v>ND.</v>
      </c>
      <c r="L4564" s="27" t="s">
        <v>20691</v>
      </c>
      <c r="M4564" s="22" t="s">
        <v>20691</v>
      </c>
      <c r="N4564" s="87" t="s">
        <v>20691</v>
      </c>
      <c r="O4564" s="16" t="s">
        <v>20691</v>
      </c>
      <c r="P4564" s="10" t="s">
        <v>20691</v>
      </c>
      <c r="Q4564" s="87" t="s">
        <v>20691</v>
      </c>
      <c r="R4564" s="1"/>
      <c r="S4564" s="1"/>
      <c r="T4564" s="1"/>
    </row>
    <row r="4565" spans="1:20" x14ac:dyDescent="0.25">
      <c r="A4565" s="8" t="s">
        <v>4533</v>
      </c>
      <c r="B4565" s="19" t="s">
        <v>11464</v>
      </c>
      <c r="C4565" s="20" t="s">
        <v>17908</v>
      </c>
      <c r="D4565" s="10">
        <v>67.69</v>
      </c>
      <c r="E4565" s="10">
        <v>89.29</v>
      </c>
      <c r="F4565" s="10">
        <v>103.68</v>
      </c>
      <c r="G4565" s="9" t="str">
        <f t="shared" si="142"/>
        <v xml:space="preserve">T0+T5+T10 </v>
      </c>
      <c r="H4565" s="16">
        <v>0</v>
      </c>
      <c r="I4565" s="10">
        <v>0</v>
      </c>
      <c r="J4565" s="22">
        <v>0</v>
      </c>
      <c r="K4565" s="17" t="str">
        <f t="shared" si="143"/>
        <v>ND.</v>
      </c>
      <c r="L4565" s="27" t="s">
        <v>20691</v>
      </c>
      <c r="M4565" s="22" t="s">
        <v>20691</v>
      </c>
      <c r="N4565" s="87" t="s">
        <v>20691</v>
      </c>
      <c r="O4565" s="16" t="s">
        <v>20691</v>
      </c>
      <c r="P4565" s="10" t="s">
        <v>20691</v>
      </c>
      <c r="Q4565" s="87" t="s">
        <v>20691</v>
      </c>
      <c r="R4565" s="1"/>
      <c r="S4565" s="1"/>
      <c r="T4565" s="1"/>
    </row>
    <row r="4566" spans="1:20" x14ac:dyDescent="0.25">
      <c r="A4566" s="8" t="s">
        <v>4534</v>
      </c>
      <c r="B4566" s="19" t="s">
        <v>11465</v>
      </c>
      <c r="C4566" s="20" t="s">
        <v>17909</v>
      </c>
      <c r="D4566" s="10">
        <v>10.33</v>
      </c>
      <c r="E4566" s="10">
        <v>11.55</v>
      </c>
      <c r="F4566" s="10">
        <v>6.05</v>
      </c>
      <c r="G4566" s="9" t="str">
        <f t="shared" si="142"/>
        <v xml:space="preserve">T0+T5+T10 </v>
      </c>
      <c r="H4566" s="16">
        <v>0</v>
      </c>
      <c r="I4566" s="10">
        <v>0</v>
      </c>
      <c r="J4566" s="22">
        <v>0</v>
      </c>
      <c r="K4566" s="17" t="str">
        <f t="shared" si="143"/>
        <v>ND.</v>
      </c>
      <c r="L4566" s="27" t="s">
        <v>20691</v>
      </c>
      <c r="M4566" s="22">
        <v>-1.18091327940961</v>
      </c>
      <c r="N4566" s="87" t="s">
        <v>20691</v>
      </c>
      <c r="O4566" s="16" t="s">
        <v>20691</v>
      </c>
      <c r="P4566" s="10" t="s">
        <v>20691</v>
      </c>
      <c r="Q4566" s="87" t="s">
        <v>20691</v>
      </c>
      <c r="R4566" s="1"/>
      <c r="S4566" s="1"/>
      <c r="T4566" s="1"/>
    </row>
    <row r="4567" spans="1:20" x14ac:dyDescent="0.25">
      <c r="A4567" s="8" t="s">
        <v>4535</v>
      </c>
      <c r="B4567" s="19" t="s">
        <v>11466</v>
      </c>
      <c r="C4567" s="20" t="s">
        <v>17910</v>
      </c>
      <c r="D4567" s="24">
        <v>9.11</v>
      </c>
      <c r="E4567" s="24">
        <v>9.0500000000000007</v>
      </c>
      <c r="F4567" s="24">
        <v>10.68</v>
      </c>
      <c r="G4567" s="9" t="str">
        <f t="shared" si="142"/>
        <v xml:space="preserve">T0+T5+T10 </v>
      </c>
      <c r="H4567" s="28">
        <v>0</v>
      </c>
      <c r="I4567" s="24">
        <v>83.39</v>
      </c>
      <c r="J4567" s="74">
        <v>0</v>
      </c>
      <c r="K4567" s="17" t="str">
        <f t="shared" si="143"/>
        <v xml:space="preserve">T5 </v>
      </c>
      <c r="L4567" s="27" t="s">
        <v>20691</v>
      </c>
      <c r="M4567" s="22" t="s">
        <v>20691</v>
      </c>
      <c r="N4567" s="87" t="s">
        <v>20691</v>
      </c>
      <c r="O4567" s="16" t="s">
        <v>20691</v>
      </c>
      <c r="P4567" s="10" t="s">
        <v>20691</v>
      </c>
      <c r="Q4567" s="87" t="s">
        <v>20691</v>
      </c>
      <c r="R4567" s="1"/>
      <c r="S4567" s="1"/>
      <c r="T4567" s="1"/>
    </row>
    <row r="4568" spans="1:20" x14ac:dyDescent="0.25">
      <c r="A4568" s="8" t="s">
        <v>4536</v>
      </c>
      <c r="B4568" s="26" t="s">
        <v>20655</v>
      </c>
      <c r="C4568" s="17" t="s">
        <v>20655</v>
      </c>
      <c r="D4568" s="10">
        <v>0</v>
      </c>
      <c r="E4568" s="10">
        <v>4.09</v>
      </c>
      <c r="F4568" s="10">
        <v>1.36</v>
      </c>
      <c r="G4568" s="9" t="str">
        <f t="shared" si="142"/>
        <v>T5+T10</v>
      </c>
      <c r="H4568" s="16">
        <v>0</v>
      </c>
      <c r="I4568" s="10">
        <v>0</v>
      </c>
      <c r="J4568" s="22">
        <v>0</v>
      </c>
      <c r="K4568" s="17" t="str">
        <f t="shared" si="143"/>
        <v>ND.</v>
      </c>
      <c r="L4568" s="27">
        <v>6.4796602978873299</v>
      </c>
      <c r="M4568" s="22">
        <v>5.4451586943279597</v>
      </c>
      <c r="N4568" s="87" t="s">
        <v>20691</v>
      </c>
      <c r="O4568" s="16" t="s">
        <v>20691</v>
      </c>
      <c r="P4568" s="10" t="s">
        <v>20691</v>
      </c>
      <c r="Q4568" s="87" t="s">
        <v>20691</v>
      </c>
      <c r="R4568" s="1"/>
      <c r="S4568" s="1"/>
      <c r="T4568" s="1"/>
    </row>
    <row r="4569" spans="1:20" x14ac:dyDescent="0.25">
      <c r="A4569" s="8" t="s">
        <v>4537</v>
      </c>
      <c r="B4569" s="19" t="s">
        <v>11467</v>
      </c>
      <c r="C4569" s="20" t="s">
        <v>17911</v>
      </c>
      <c r="D4569" s="10">
        <v>0.26</v>
      </c>
      <c r="E4569" s="10">
        <v>0</v>
      </c>
      <c r="F4569" s="10">
        <v>0</v>
      </c>
      <c r="G4569" s="9" t="str">
        <f t="shared" si="142"/>
        <v xml:space="preserve">T0 </v>
      </c>
      <c r="H4569" s="16">
        <v>0</v>
      </c>
      <c r="I4569" s="10">
        <v>0</v>
      </c>
      <c r="J4569" s="22">
        <v>0</v>
      </c>
      <c r="K4569" s="17" t="str">
        <f t="shared" si="143"/>
        <v>ND.</v>
      </c>
      <c r="L4569" s="27" t="s">
        <v>20691</v>
      </c>
      <c r="M4569" s="22" t="s">
        <v>20691</v>
      </c>
      <c r="N4569" s="87" t="s">
        <v>20691</v>
      </c>
      <c r="O4569" s="16" t="s">
        <v>20691</v>
      </c>
      <c r="P4569" s="10" t="s">
        <v>20691</v>
      </c>
      <c r="Q4569" s="87" t="s">
        <v>20691</v>
      </c>
      <c r="R4569" s="1"/>
      <c r="S4569" s="1"/>
      <c r="T4569" s="1"/>
    </row>
    <row r="4570" spans="1:20" x14ac:dyDescent="0.25">
      <c r="A4570" s="8" t="s">
        <v>4538</v>
      </c>
      <c r="B4570" s="19" t="s">
        <v>11468</v>
      </c>
      <c r="C4570" s="20" t="s">
        <v>17912</v>
      </c>
      <c r="D4570" s="24">
        <v>9.33</v>
      </c>
      <c r="E4570" s="24">
        <v>11.36</v>
      </c>
      <c r="F4570" s="24">
        <v>14.51</v>
      </c>
      <c r="G4570" s="9" t="str">
        <f t="shared" si="142"/>
        <v xml:space="preserve">T0+T5+T10 </v>
      </c>
      <c r="H4570" s="28">
        <v>0</v>
      </c>
      <c r="I4570" s="24">
        <v>53.5</v>
      </c>
      <c r="J4570" s="74">
        <v>0</v>
      </c>
      <c r="K4570" s="17" t="str">
        <f t="shared" si="143"/>
        <v xml:space="preserve">T5 </v>
      </c>
      <c r="L4570" s="27" t="s">
        <v>20691</v>
      </c>
      <c r="M4570" s="22" t="s">
        <v>20691</v>
      </c>
      <c r="N4570" s="87" t="s">
        <v>20691</v>
      </c>
      <c r="O4570" s="16" t="s">
        <v>20691</v>
      </c>
      <c r="P4570" s="10" t="s">
        <v>20691</v>
      </c>
      <c r="Q4570" s="87">
        <v>-4.9575423185216643</v>
      </c>
      <c r="R4570" s="1"/>
      <c r="S4570" s="1"/>
      <c r="T4570" s="1"/>
    </row>
    <row r="4571" spans="1:20" x14ac:dyDescent="0.25">
      <c r="A4571" s="8" t="s">
        <v>4539</v>
      </c>
      <c r="B4571" s="19" t="s">
        <v>11470</v>
      </c>
      <c r="C4571" s="20" t="s">
        <v>17914</v>
      </c>
      <c r="D4571" s="10">
        <v>14.47</v>
      </c>
      <c r="E4571" s="10">
        <v>30.75</v>
      </c>
      <c r="F4571" s="10">
        <v>78.540000000000006</v>
      </c>
      <c r="G4571" s="9" t="str">
        <f t="shared" si="142"/>
        <v xml:space="preserve">T0+T5+T10 </v>
      </c>
      <c r="H4571" s="16">
        <v>0</v>
      </c>
      <c r="I4571" s="10">
        <v>0</v>
      </c>
      <c r="J4571" s="22">
        <v>0</v>
      </c>
      <c r="K4571" s="17" t="str">
        <f t="shared" si="143"/>
        <v>ND.</v>
      </c>
      <c r="L4571" s="27" t="s">
        <v>20691</v>
      </c>
      <c r="M4571" s="22">
        <v>1.3052719420375301</v>
      </c>
      <c r="N4571" s="87">
        <v>1.00927663261921</v>
      </c>
      <c r="O4571" s="16" t="s">
        <v>20691</v>
      </c>
      <c r="P4571" s="10" t="s">
        <v>20691</v>
      </c>
      <c r="Q4571" s="87" t="s">
        <v>20691</v>
      </c>
      <c r="R4571" s="1"/>
      <c r="S4571" s="1"/>
      <c r="T4571" s="1"/>
    </row>
    <row r="4572" spans="1:20" x14ac:dyDescent="0.25">
      <c r="A4572" s="8" t="s">
        <v>4540</v>
      </c>
      <c r="B4572" s="19" t="s">
        <v>11471</v>
      </c>
      <c r="C4572" s="20" t="s">
        <v>17915</v>
      </c>
      <c r="D4572" s="10">
        <v>0.7</v>
      </c>
      <c r="E4572" s="10">
        <v>0.46</v>
      </c>
      <c r="F4572" s="10">
        <v>1.57</v>
      </c>
      <c r="G4572" s="9" t="str">
        <f t="shared" si="142"/>
        <v xml:space="preserve">T0+T5+T10 </v>
      </c>
      <c r="H4572" s="16">
        <v>0</v>
      </c>
      <c r="I4572" s="10">
        <v>0</v>
      </c>
      <c r="J4572" s="22">
        <v>0</v>
      </c>
      <c r="K4572" s="17" t="str">
        <f t="shared" si="143"/>
        <v>ND.</v>
      </c>
      <c r="L4572" s="27" t="s">
        <v>20691</v>
      </c>
      <c r="M4572" s="22" t="s">
        <v>20691</v>
      </c>
      <c r="N4572" s="87" t="s">
        <v>20691</v>
      </c>
      <c r="O4572" s="16" t="s">
        <v>20691</v>
      </c>
      <c r="P4572" s="10" t="s">
        <v>20691</v>
      </c>
      <c r="Q4572" s="87" t="s">
        <v>20691</v>
      </c>
      <c r="R4572" s="1"/>
      <c r="S4572" s="1"/>
      <c r="T4572" s="1"/>
    </row>
    <row r="4573" spans="1:20" x14ac:dyDescent="0.25">
      <c r="A4573" s="8" t="s">
        <v>4541</v>
      </c>
      <c r="B4573" s="26" t="s">
        <v>20655</v>
      </c>
      <c r="C4573" s="17" t="s">
        <v>20655</v>
      </c>
      <c r="D4573" s="10">
        <v>0.91</v>
      </c>
      <c r="E4573" s="10">
        <v>0</v>
      </c>
      <c r="F4573" s="10">
        <v>0.19</v>
      </c>
      <c r="G4573" s="9" t="str">
        <f t="shared" si="142"/>
        <v>T0+T10</v>
      </c>
      <c r="H4573" s="16">
        <v>0</v>
      </c>
      <c r="I4573" s="10">
        <v>0</v>
      </c>
      <c r="J4573" s="22">
        <v>0</v>
      </c>
      <c r="K4573" s="17" t="str">
        <f t="shared" si="143"/>
        <v>ND.</v>
      </c>
      <c r="L4573" s="27" t="s">
        <v>20691</v>
      </c>
      <c r="M4573" s="22">
        <v>-3.4310360118531702</v>
      </c>
      <c r="N4573" s="87" t="s">
        <v>20691</v>
      </c>
      <c r="O4573" s="16" t="s">
        <v>20691</v>
      </c>
      <c r="P4573" s="10" t="s">
        <v>20691</v>
      </c>
      <c r="Q4573" s="87" t="s">
        <v>20691</v>
      </c>
      <c r="R4573" s="1"/>
      <c r="S4573" s="1"/>
      <c r="T4573" s="1"/>
    </row>
    <row r="4574" spans="1:20" x14ac:dyDescent="0.25">
      <c r="A4574" s="8" t="s">
        <v>4542</v>
      </c>
      <c r="B4574" s="19" t="s">
        <v>11472</v>
      </c>
      <c r="C4574" s="20" t="s">
        <v>17916</v>
      </c>
      <c r="D4574" s="10">
        <v>14.74</v>
      </c>
      <c r="E4574" s="10">
        <v>28.38</v>
      </c>
      <c r="F4574" s="10">
        <v>36.18</v>
      </c>
      <c r="G4574" s="9" t="str">
        <f t="shared" si="142"/>
        <v xml:space="preserve">T0+T5+T10 </v>
      </c>
      <c r="H4574" s="16">
        <v>0</v>
      </c>
      <c r="I4574" s="10">
        <v>0</v>
      </c>
      <c r="J4574" s="22">
        <v>0</v>
      </c>
      <c r="K4574" s="17" t="str">
        <f t="shared" si="143"/>
        <v>ND.</v>
      </c>
      <c r="L4574" s="27" t="s">
        <v>20691</v>
      </c>
      <c r="M4574" s="22" t="s">
        <v>20691</v>
      </c>
      <c r="N4574" s="87" t="s">
        <v>20691</v>
      </c>
      <c r="O4574" s="16" t="s">
        <v>20691</v>
      </c>
      <c r="P4574" s="10" t="s">
        <v>20691</v>
      </c>
      <c r="Q4574" s="87" t="s">
        <v>20691</v>
      </c>
      <c r="R4574" s="1"/>
      <c r="S4574" s="1"/>
      <c r="T4574" s="1"/>
    </row>
    <row r="4575" spans="1:20" x14ac:dyDescent="0.25">
      <c r="A4575" s="8" t="s">
        <v>4543</v>
      </c>
      <c r="B4575" s="19" t="s">
        <v>11473</v>
      </c>
      <c r="C4575" s="20" t="s">
        <v>17917</v>
      </c>
      <c r="D4575" s="24">
        <v>17.010000000000002</v>
      </c>
      <c r="E4575" s="24">
        <v>69.959999999999994</v>
      </c>
      <c r="F4575" s="24">
        <v>51.92</v>
      </c>
      <c r="G4575" s="9" t="str">
        <f t="shared" si="142"/>
        <v xml:space="preserve">T0+T5+T10 </v>
      </c>
      <c r="H4575" s="28">
        <v>0</v>
      </c>
      <c r="I4575" s="24">
        <v>4.99</v>
      </c>
      <c r="J4575" s="74">
        <v>0</v>
      </c>
      <c r="K4575" s="17" t="str">
        <f t="shared" si="143"/>
        <v xml:space="preserve">T5 </v>
      </c>
      <c r="L4575" s="27">
        <v>1.43554377575838</v>
      </c>
      <c r="M4575" s="22">
        <v>0.84051169050400898</v>
      </c>
      <c r="N4575" s="87" t="s">
        <v>20691</v>
      </c>
      <c r="O4575" s="16" t="s">
        <v>20691</v>
      </c>
      <c r="P4575" s="10" t="s">
        <v>20691</v>
      </c>
      <c r="Q4575" s="87">
        <v>-3.0114616276157165</v>
      </c>
      <c r="R4575" s="1"/>
      <c r="S4575" s="1"/>
      <c r="T4575" s="1"/>
    </row>
    <row r="4576" spans="1:20" x14ac:dyDescent="0.25">
      <c r="A4576" s="8" t="s">
        <v>4544</v>
      </c>
      <c r="B4576" s="19" t="s">
        <v>11474</v>
      </c>
      <c r="C4576" s="20" t="s">
        <v>17918</v>
      </c>
      <c r="D4576" s="10">
        <v>5.31</v>
      </c>
      <c r="E4576" s="10">
        <v>11.27</v>
      </c>
      <c r="F4576" s="10">
        <v>16.22</v>
      </c>
      <c r="G4576" s="9" t="str">
        <f t="shared" si="142"/>
        <v xml:space="preserve">T0+T5+T10 </v>
      </c>
      <c r="H4576" s="16">
        <v>0</v>
      </c>
      <c r="I4576" s="10">
        <v>0</v>
      </c>
      <c r="J4576" s="22">
        <v>0</v>
      </c>
      <c r="K4576" s="17" t="str">
        <f t="shared" si="143"/>
        <v>ND.</v>
      </c>
      <c r="L4576" s="27" t="s">
        <v>20691</v>
      </c>
      <c r="M4576" s="22">
        <v>1.1733779237169699</v>
      </c>
      <c r="N4576" s="87" t="s">
        <v>20691</v>
      </c>
      <c r="O4576" s="16" t="s">
        <v>20691</v>
      </c>
      <c r="P4576" s="10" t="s">
        <v>20691</v>
      </c>
      <c r="Q4576" s="87" t="s">
        <v>20691</v>
      </c>
      <c r="R4576" s="1"/>
      <c r="S4576" s="1"/>
      <c r="T4576" s="1"/>
    </row>
    <row r="4577" spans="1:20" x14ac:dyDescent="0.25">
      <c r="A4577" s="8" t="s">
        <v>4545</v>
      </c>
      <c r="B4577" s="19" t="s">
        <v>11469</v>
      </c>
      <c r="C4577" s="20" t="s">
        <v>17913</v>
      </c>
      <c r="D4577" s="10">
        <v>1.72</v>
      </c>
      <c r="E4577" s="10">
        <v>1.94</v>
      </c>
      <c r="F4577" s="10">
        <v>2.5</v>
      </c>
      <c r="G4577" s="9" t="str">
        <f t="shared" si="142"/>
        <v xml:space="preserve">T0+T5+T10 </v>
      </c>
      <c r="H4577" s="16">
        <v>0</v>
      </c>
      <c r="I4577" s="10">
        <v>0</v>
      </c>
      <c r="J4577" s="22">
        <v>0</v>
      </c>
      <c r="K4577" s="17" t="str">
        <f t="shared" si="143"/>
        <v>ND.</v>
      </c>
      <c r="L4577" s="27" t="s">
        <v>20691</v>
      </c>
      <c r="M4577" s="22" t="s">
        <v>20691</v>
      </c>
      <c r="N4577" s="87" t="s">
        <v>20691</v>
      </c>
      <c r="O4577" s="16" t="s">
        <v>20691</v>
      </c>
      <c r="P4577" s="10" t="s">
        <v>20691</v>
      </c>
      <c r="Q4577" s="87" t="s">
        <v>20691</v>
      </c>
      <c r="R4577" s="1"/>
      <c r="S4577" s="1"/>
      <c r="T4577" s="1"/>
    </row>
    <row r="4578" spans="1:20" x14ac:dyDescent="0.25">
      <c r="A4578" s="8" t="s">
        <v>4546</v>
      </c>
      <c r="B4578" s="19" t="s">
        <v>11475</v>
      </c>
      <c r="C4578" s="20" t="s">
        <v>17919</v>
      </c>
      <c r="D4578" s="10">
        <v>0.39</v>
      </c>
      <c r="E4578" s="10">
        <v>2.72</v>
      </c>
      <c r="F4578" s="10">
        <v>2.33</v>
      </c>
      <c r="G4578" s="9" t="str">
        <f t="shared" si="142"/>
        <v xml:space="preserve">T0+T5+T10 </v>
      </c>
      <c r="H4578" s="16">
        <v>0</v>
      </c>
      <c r="I4578" s="10">
        <v>0</v>
      </c>
      <c r="J4578" s="22">
        <v>0</v>
      </c>
      <c r="K4578" s="17" t="str">
        <f t="shared" si="143"/>
        <v>ND.</v>
      </c>
      <c r="L4578" s="27">
        <v>2.1554231361816898</v>
      </c>
      <c r="M4578" s="22">
        <v>1.79254078348557</v>
      </c>
      <c r="N4578" s="87" t="s">
        <v>20691</v>
      </c>
      <c r="O4578" s="16" t="s">
        <v>20691</v>
      </c>
      <c r="P4578" s="10" t="s">
        <v>20691</v>
      </c>
      <c r="Q4578" s="87" t="s">
        <v>20691</v>
      </c>
      <c r="R4578" s="1"/>
      <c r="S4578" s="1"/>
      <c r="T4578" s="1"/>
    </row>
    <row r="4579" spans="1:20" x14ac:dyDescent="0.25">
      <c r="A4579" s="8" t="s">
        <v>4547</v>
      </c>
      <c r="B4579" s="19" t="s">
        <v>11476</v>
      </c>
      <c r="C4579" s="20" t="s">
        <v>17920</v>
      </c>
      <c r="D4579" s="10">
        <v>37.51</v>
      </c>
      <c r="E4579" s="10">
        <v>44.87</v>
      </c>
      <c r="F4579" s="10">
        <v>27.82</v>
      </c>
      <c r="G4579" s="9" t="str">
        <f t="shared" si="142"/>
        <v xml:space="preserve">T0+T5+T10 </v>
      </c>
      <c r="H4579" s="16">
        <v>0</v>
      </c>
      <c r="I4579" s="10">
        <v>0</v>
      </c>
      <c r="J4579" s="22">
        <v>0</v>
      </c>
      <c r="K4579" s="17" t="str">
        <f t="shared" si="143"/>
        <v>ND.</v>
      </c>
      <c r="L4579" s="27" t="s">
        <v>20691</v>
      </c>
      <c r="M4579" s="22">
        <v>-1.01984546688297</v>
      </c>
      <c r="N4579" s="87">
        <v>-0.71447011397153504</v>
      </c>
      <c r="O4579" s="16" t="s">
        <v>20691</v>
      </c>
      <c r="P4579" s="10" t="s">
        <v>20691</v>
      </c>
      <c r="Q4579" s="87" t="s">
        <v>20691</v>
      </c>
      <c r="R4579" s="1"/>
      <c r="S4579" s="1"/>
      <c r="T4579" s="1"/>
    </row>
    <row r="4580" spans="1:20" x14ac:dyDescent="0.25">
      <c r="A4580" s="8" t="s">
        <v>4548</v>
      </c>
      <c r="B4580" s="19" t="s">
        <v>7524</v>
      </c>
      <c r="C4580" s="20" t="s">
        <v>13968</v>
      </c>
      <c r="D4580" s="10">
        <v>157.16</v>
      </c>
      <c r="E4580" s="10">
        <v>188.71</v>
      </c>
      <c r="F4580" s="10">
        <v>233.87</v>
      </c>
      <c r="G4580" s="9" t="str">
        <f t="shared" si="142"/>
        <v xml:space="preserve">T0+T5+T10 </v>
      </c>
      <c r="H4580" s="16">
        <v>0</v>
      </c>
      <c r="I4580" s="10">
        <v>0</v>
      </c>
      <c r="J4580" s="22">
        <v>0</v>
      </c>
      <c r="K4580" s="17" t="str">
        <f t="shared" si="143"/>
        <v>ND.</v>
      </c>
      <c r="L4580" s="27" t="s">
        <v>20691</v>
      </c>
      <c r="M4580" s="22" t="s">
        <v>20691</v>
      </c>
      <c r="N4580" s="87" t="s">
        <v>20691</v>
      </c>
      <c r="O4580" s="16" t="s">
        <v>20691</v>
      </c>
      <c r="P4580" s="10" t="s">
        <v>20691</v>
      </c>
      <c r="Q4580" s="87" t="s">
        <v>20691</v>
      </c>
      <c r="R4580" s="1"/>
      <c r="S4580" s="1"/>
      <c r="T4580" s="1"/>
    </row>
    <row r="4581" spans="1:20" x14ac:dyDescent="0.25">
      <c r="A4581" s="8" t="s">
        <v>4549</v>
      </c>
      <c r="B4581" s="19" t="s">
        <v>11477</v>
      </c>
      <c r="C4581" s="20" t="s">
        <v>17921</v>
      </c>
      <c r="D4581" s="24">
        <v>10.31</v>
      </c>
      <c r="E4581" s="24">
        <v>13.61</v>
      </c>
      <c r="F4581" s="24">
        <v>14.41</v>
      </c>
      <c r="G4581" s="9" t="str">
        <f t="shared" si="142"/>
        <v xml:space="preserve">T0+T5+T10 </v>
      </c>
      <c r="H4581" s="28">
        <v>5.91</v>
      </c>
      <c r="I4581" s="24">
        <v>56.12</v>
      </c>
      <c r="J4581" s="74">
        <v>0</v>
      </c>
      <c r="K4581" s="17" t="str">
        <f t="shared" si="143"/>
        <v>T0+T5</v>
      </c>
      <c r="L4581" s="27" t="s">
        <v>20691</v>
      </c>
      <c r="M4581" s="22" t="s">
        <v>20691</v>
      </c>
      <c r="N4581" s="87" t="s">
        <v>20691</v>
      </c>
      <c r="O4581" s="16" t="s">
        <v>20691</v>
      </c>
      <c r="P4581" s="10" t="s">
        <v>20691</v>
      </c>
      <c r="Q4581" s="87" t="s">
        <v>20691</v>
      </c>
      <c r="R4581" s="1"/>
      <c r="S4581" s="1"/>
      <c r="T4581" s="1"/>
    </row>
    <row r="4582" spans="1:20" x14ac:dyDescent="0.25">
      <c r="A4582" s="8" t="s">
        <v>4550</v>
      </c>
      <c r="B4582" s="19" t="s">
        <v>11478</v>
      </c>
      <c r="C4582" s="20" t="s">
        <v>17922</v>
      </c>
      <c r="D4582" s="10">
        <v>13.32</v>
      </c>
      <c r="E4582" s="10">
        <v>9.14</v>
      </c>
      <c r="F4582" s="10">
        <v>5.71</v>
      </c>
      <c r="G4582" s="9" t="str">
        <f t="shared" si="142"/>
        <v xml:space="preserve">T0+T5+T10 </v>
      </c>
      <c r="H4582" s="16">
        <v>0</v>
      </c>
      <c r="I4582" s="10">
        <v>0</v>
      </c>
      <c r="J4582" s="22">
        <v>0</v>
      </c>
      <c r="K4582" s="17" t="str">
        <f t="shared" si="143"/>
        <v>ND.</v>
      </c>
      <c r="L4582" s="27" t="s">
        <v>20691</v>
      </c>
      <c r="M4582" s="22">
        <v>-1.80592677611556</v>
      </c>
      <c r="N4582" s="87">
        <v>-1.27368098689346</v>
      </c>
      <c r="O4582" s="16" t="s">
        <v>20691</v>
      </c>
      <c r="P4582" s="10" t="s">
        <v>20691</v>
      </c>
      <c r="Q4582" s="87" t="s">
        <v>20691</v>
      </c>
      <c r="R4582" s="1"/>
      <c r="S4582" s="1"/>
      <c r="T4582" s="1"/>
    </row>
    <row r="4583" spans="1:20" x14ac:dyDescent="0.25">
      <c r="A4583" s="8" t="s">
        <v>4551</v>
      </c>
      <c r="B4583" s="19" t="s">
        <v>11479</v>
      </c>
      <c r="C4583" s="20" t="s">
        <v>17923</v>
      </c>
      <c r="D4583" s="10">
        <v>2.0499999999999998</v>
      </c>
      <c r="E4583" s="10">
        <v>0.91</v>
      </c>
      <c r="F4583" s="10">
        <v>0.25</v>
      </c>
      <c r="G4583" s="9" t="str">
        <f t="shared" si="142"/>
        <v xml:space="preserve">T0+T5+T10 </v>
      </c>
      <c r="H4583" s="16">
        <v>0</v>
      </c>
      <c r="I4583" s="10">
        <v>0</v>
      </c>
      <c r="J4583" s="22">
        <v>0</v>
      </c>
      <c r="K4583" s="17" t="str">
        <f t="shared" si="143"/>
        <v>ND.</v>
      </c>
      <c r="L4583" s="27" t="s">
        <v>20691</v>
      </c>
      <c r="M4583" s="22">
        <v>-3.4304249160154399</v>
      </c>
      <c r="N4583" s="87" t="s">
        <v>20691</v>
      </c>
      <c r="O4583" s="16" t="s">
        <v>20691</v>
      </c>
      <c r="P4583" s="10" t="s">
        <v>20691</v>
      </c>
      <c r="Q4583" s="87" t="s">
        <v>20691</v>
      </c>
      <c r="R4583" s="1"/>
      <c r="S4583" s="1"/>
      <c r="T4583" s="1"/>
    </row>
    <row r="4584" spans="1:20" x14ac:dyDescent="0.25">
      <c r="A4584" s="8" t="s">
        <v>4552</v>
      </c>
      <c r="B4584" s="19" t="s">
        <v>11480</v>
      </c>
      <c r="C4584" s="20" t="s">
        <v>17924</v>
      </c>
      <c r="D4584" s="10">
        <v>3.23</v>
      </c>
      <c r="E4584" s="10">
        <v>8.09</v>
      </c>
      <c r="F4584" s="10">
        <v>7.6</v>
      </c>
      <c r="G4584" s="9" t="str">
        <f t="shared" si="142"/>
        <v xml:space="preserve">T0+T5+T10 </v>
      </c>
      <c r="H4584" s="16">
        <v>0</v>
      </c>
      <c r="I4584" s="22">
        <v>0</v>
      </c>
      <c r="J4584" s="22">
        <v>0</v>
      </c>
      <c r="K4584" s="17" t="str">
        <f t="shared" si="143"/>
        <v>ND.</v>
      </c>
      <c r="L4584" s="27">
        <v>0.87245817030500505</v>
      </c>
      <c r="M4584" s="22" t="s">
        <v>20691</v>
      </c>
      <c r="N4584" s="87" t="s">
        <v>20691</v>
      </c>
      <c r="O4584" s="16" t="s">
        <v>20691</v>
      </c>
      <c r="P4584" s="10" t="s">
        <v>20691</v>
      </c>
      <c r="Q4584" s="87" t="s">
        <v>20691</v>
      </c>
      <c r="R4584" s="1"/>
      <c r="S4584" s="1"/>
      <c r="T4584" s="1"/>
    </row>
    <row r="4585" spans="1:20" x14ac:dyDescent="0.25">
      <c r="A4585" s="8" t="s">
        <v>4553</v>
      </c>
      <c r="B4585" s="19" t="s">
        <v>11481</v>
      </c>
      <c r="C4585" s="20" t="s">
        <v>17925</v>
      </c>
      <c r="D4585" s="10">
        <v>37.19</v>
      </c>
      <c r="E4585" s="10">
        <v>55.79</v>
      </c>
      <c r="F4585" s="10">
        <v>58.6</v>
      </c>
      <c r="G4585" s="9" t="str">
        <f t="shared" si="142"/>
        <v xml:space="preserve">T0+T5+T10 </v>
      </c>
      <c r="H4585" s="27">
        <v>0</v>
      </c>
      <c r="I4585" s="22">
        <v>0</v>
      </c>
      <c r="J4585" s="22">
        <v>0</v>
      </c>
      <c r="K4585" s="17" t="str">
        <f t="shared" si="143"/>
        <v>ND.</v>
      </c>
      <c r="L4585" s="27" t="s">
        <v>20691</v>
      </c>
      <c r="M4585" s="22" t="s">
        <v>20691</v>
      </c>
      <c r="N4585" s="87" t="s">
        <v>20691</v>
      </c>
      <c r="O4585" s="16" t="s">
        <v>20691</v>
      </c>
      <c r="P4585" s="10" t="s">
        <v>20691</v>
      </c>
      <c r="Q4585" s="87" t="s">
        <v>20691</v>
      </c>
      <c r="R4585" s="1"/>
      <c r="S4585" s="1"/>
      <c r="T4585" s="1"/>
    </row>
    <row r="4586" spans="1:20" x14ac:dyDescent="0.25">
      <c r="A4586" s="8" t="s">
        <v>4554</v>
      </c>
      <c r="B4586" s="19" t="s">
        <v>11482</v>
      </c>
      <c r="C4586" s="20" t="s">
        <v>17926</v>
      </c>
      <c r="D4586" s="10">
        <v>8.7799999999999994</v>
      </c>
      <c r="E4586" s="10">
        <v>11.38</v>
      </c>
      <c r="F4586" s="10">
        <v>11.37</v>
      </c>
      <c r="G4586" s="9" t="str">
        <f t="shared" si="142"/>
        <v xml:space="preserve">T0+T5+T10 </v>
      </c>
      <c r="H4586" s="16">
        <v>0</v>
      </c>
      <c r="I4586" s="10">
        <v>0</v>
      </c>
      <c r="J4586" s="22">
        <v>0</v>
      </c>
      <c r="K4586" s="17" t="str">
        <f t="shared" si="143"/>
        <v>ND.</v>
      </c>
      <c r="L4586" s="27" t="s">
        <v>20691</v>
      </c>
      <c r="M4586" s="22" t="s">
        <v>20691</v>
      </c>
      <c r="N4586" s="87" t="s">
        <v>20691</v>
      </c>
      <c r="O4586" s="16" t="s">
        <v>20691</v>
      </c>
      <c r="P4586" s="10" t="s">
        <v>20691</v>
      </c>
      <c r="Q4586" s="87" t="s">
        <v>20691</v>
      </c>
      <c r="R4586" s="1"/>
      <c r="S4586" s="1"/>
      <c r="T4586" s="1"/>
    </row>
    <row r="4587" spans="1:20" x14ac:dyDescent="0.25">
      <c r="A4587" s="8" t="s">
        <v>4555</v>
      </c>
      <c r="B4587" s="19" t="s">
        <v>11483</v>
      </c>
      <c r="C4587" s="20" t="s">
        <v>17927</v>
      </c>
      <c r="D4587" s="10">
        <v>34.85</v>
      </c>
      <c r="E4587" s="10">
        <v>73.569999999999993</v>
      </c>
      <c r="F4587" s="10">
        <v>125.46</v>
      </c>
      <c r="G4587" s="9" t="str">
        <f t="shared" si="142"/>
        <v xml:space="preserve">T0+T5+T10 </v>
      </c>
      <c r="H4587" s="16">
        <v>0</v>
      </c>
      <c r="I4587" s="10">
        <v>0</v>
      </c>
      <c r="J4587" s="22">
        <v>0</v>
      </c>
      <c r="K4587" s="17" t="str">
        <f t="shared" si="143"/>
        <v>ND.</v>
      </c>
      <c r="L4587" s="27" t="s">
        <v>20691</v>
      </c>
      <c r="M4587" s="22">
        <v>1.09355798633777</v>
      </c>
      <c r="N4587" s="87" t="s">
        <v>20691</v>
      </c>
      <c r="O4587" s="16" t="s">
        <v>20691</v>
      </c>
      <c r="P4587" s="10" t="s">
        <v>20691</v>
      </c>
      <c r="Q4587" s="87" t="s">
        <v>20691</v>
      </c>
      <c r="R4587" s="1"/>
      <c r="S4587" s="1"/>
      <c r="T4587" s="1"/>
    </row>
    <row r="4588" spans="1:20" x14ac:dyDescent="0.25">
      <c r="A4588" s="8" t="s">
        <v>4556</v>
      </c>
      <c r="B4588" s="19" t="s">
        <v>11484</v>
      </c>
      <c r="C4588" s="20" t="s">
        <v>17928</v>
      </c>
      <c r="D4588" s="10">
        <v>466.3</v>
      </c>
      <c r="E4588" s="10">
        <v>402.37</v>
      </c>
      <c r="F4588" s="10">
        <v>241.74</v>
      </c>
      <c r="G4588" s="9" t="str">
        <f t="shared" si="142"/>
        <v xml:space="preserve">T0+T5+T10 </v>
      </c>
      <c r="H4588" s="16">
        <v>0</v>
      </c>
      <c r="I4588" s="10">
        <v>0</v>
      </c>
      <c r="J4588" s="22">
        <v>0</v>
      </c>
      <c r="K4588" s="17" t="str">
        <f t="shared" si="143"/>
        <v>ND.</v>
      </c>
      <c r="L4588" s="27">
        <v>-0.67967577062493301</v>
      </c>
      <c r="M4588" s="22">
        <v>-1.55088481179563</v>
      </c>
      <c r="N4588" s="87">
        <v>-0.80837515046665698</v>
      </c>
      <c r="O4588" s="16" t="s">
        <v>20691</v>
      </c>
      <c r="P4588" s="10" t="s">
        <v>20691</v>
      </c>
      <c r="Q4588" s="87" t="s">
        <v>20691</v>
      </c>
      <c r="R4588" s="1"/>
      <c r="S4588" s="1"/>
      <c r="T4588" s="1"/>
    </row>
    <row r="4589" spans="1:20" x14ac:dyDescent="0.25">
      <c r="A4589" s="8" t="s">
        <v>4557</v>
      </c>
      <c r="B4589" s="19" t="s">
        <v>11485</v>
      </c>
      <c r="C4589" s="20" t="s">
        <v>17929</v>
      </c>
      <c r="D4589" s="10">
        <v>3.05</v>
      </c>
      <c r="E4589" s="10">
        <v>0</v>
      </c>
      <c r="F4589" s="10">
        <v>0</v>
      </c>
      <c r="G4589" s="9" t="str">
        <f t="shared" si="142"/>
        <v xml:space="preserve">T0 </v>
      </c>
      <c r="H4589" s="27">
        <v>0</v>
      </c>
      <c r="I4589" s="22">
        <v>0</v>
      </c>
      <c r="J4589" s="22">
        <v>0</v>
      </c>
      <c r="K4589" s="17" t="str">
        <f t="shared" si="143"/>
        <v>ND.</v>
      </c>
      <c r="L4589" s="27">
        <v>-7.7446272396363298</v>
      </c>
      <c r="M4589" s="22">
        <v>-5.2676435966948603</v>
      </c>
      <c r="N4589" s="87" t="s">
        <v>20691</v>
      </c>
      <c r="O4589" s="16" t="s">
        <v>20691</v>
      </c>
      <c r="P4589" s="10" t="s">
        <v>20691</v>
      </c>
      <c r="Q4589" s="87" t="s">
        <v>20691</v>
      </c>
      <c r="R4589" s="1"/>
      <c r="S4589" s="1"/>
      <c r="T4589" s="1"/>
    </row>
    <row r="4590" spans="1:20" x14ac:dyDescent="0.25">
      <c r="A4590" s="8" t="s">
        <v>4558</v>
      </c>
      <c r="B4590" s="19" t="s">
        <v>11486</v>
      </c>
      <c r="C4590" s="20" t="s">
        <v>17930</v>
      </c>
      <c r="D4590" s="10">
        <v>3.88</v>
      </c>
      <c r="E4590" s="10">
        <v>3.32</v>
      </c>
      <c r="F4590" s="10">
        <v>3.51</v>
      </c>
      <c r="G4590" s="9" t="str">
        <f t="shared" si="142"/>
        <v xml:space="preserve">T0+T5+T10 </v>
      </c>
      <c r="H4590" s="16">
        <v>0</v>
      </c>
      <c r="I4590" s="10">
        <v>0</v>
      </c>
      <c r="J4590" s="22">
        <v>0</v>
      </c>
      <c r="K4590" s="17" t="str">
        <f t="shared" si="143"/>
        <v>ND.</v>
      </c>
      <c r="L4590" s="27" t="s">
        <v>20691</v>
      </c>
      <c r="M4590" s="22">
        <v>-1.2151174476725899</v>
      </c>
      <c r="N4590" s="87" t="s">
        <v>20691</v>
      </c>
      <c r="O4590" s="16" t="s">
        <v>20691</v>
      </c>
      <c r="P4590" s="10" t="s">
        <v>20691</v>
      </c>
      <c r="Q4590" s="87" t="s">
        <v>20691</v>
      </c>
      <c r="R4590" s="1"/>
      <c r="S4590" s="1"/>
      <c r="T4590" s="1"/>
    </row>
    <row r="4591" spans="1:20" x14ac:dyDescent="0.25">
      <c r="A4591" s="8" t="s">
        <v>4559</v>
      </c>
      <c r="B4591" s="19" t="s">
        <v>11487</v>
      </c>
      <c r="C4591" s="20" t="s">
        <v>17931</v>
      </c>
      <c r="D4591" s="10">
        <v>0</v>
      </c>
      <c r="E4591" s="10">
        <v>2.61</v>
      </c>
      <c r="F4591" s="10">
        <v>3</v>
      </c>
      <c r="G4591" s="9" t="str">
        <f t="shared" si="142"/>
        <v>T5+T10</v>
      </c>
      <c r="H4591" s="27">
        <v>0</v>
      </c>
      <c r="I4591" s="22">
        <v>0</v>
      </c>
      <c r="J4591" s="22">
        <v>0</v>
      </c>
      <c r="K4591" s="17" t="str">
        <f t="shared" si="143"/>
        <v>ND.</v>
      </c>
      <c r="L4591" s="27">
        <v>7.9679181571630497</v>
      </c>
      <c r="M4591" s="22">
        <v>7.9005900279944798</v>
      </c>
      <c r="N4591" s="87" t="s">
        <v>20691</v>
      </c>
      <c r="O4591" s="16" t="s">
        <v>20691</v>
      </c>
      <c r="P4591" s="10" t="s">
        <v>20691</v>
      </c>
      <c r="Q4591" s="87" t="s">
        <v>20691</v>
      </c>
      <c r="R4591" s="1"/>
      <c r="S4591" s="1"/>
      <c r="T4591" s="1"/>
    </row>
    <row r="4592" spans="1:20" x14ac:dyDescent="0.25">
      <c r="A4592" s="8" t="s">
        <v>4560</v>
      </c>
      <c r="B4592" s="19" t="s">
        <v>11488</v>
      </c>
      <c r="C4592" s="20" t="s">
        <v>17932</v>
      </c>
      <c r="D4592" s="10">
        <v>5.46</v>
      </c>
      <c r="E4592" s="10">
        <v>7.76</v>
      </c>
      <c r="F4592" s="10">
        <v>20.74</v>
      </c>
      <c r="G4592" s="9" t="str">
        <f t="shared" si="142"/>
        <v xml:space="preserve">T0+T5+T10 </v>
      </c>
      <c r="H4592" s="16">
        <v>0</v>
      </c>
      <c r="I4592" s="10">
        <v>0</v>
      </c>
      <c r="J4592" s="22">
        <v>0</v>
      </c>
      <c r="K4592" s="17" t="str">
        <f t="shared" si="143"/>
        <v>ND.</v>
      </c>
      <c r="L4592" s="27" t="s">
        <v>20691</v>
      </c>
      <c r="M4592" s="22">
        <v>0.96770589447701005</v>
      </c>
      <c r="N4592" s="87" t="s">
        <v>20691</v>
      </c>
      <c r="O4592" s="16" t="s">
        <v>20691</v>
      </c>
      <c r="P4592" s="10" t="s">
        <v>20691</v>
      </c>
      <c r="Q4592" s="87" t="s">
        <v>20691</v>
      </c>
      <c r="R4592" s="1"/>
      <c r="S4592" s="1"/>
      <c r="T4592" s="1"/>
    </row>
    <row r="4593" spans="1:20" x14ac:dyDescent="0.25">
      <c r="A4593" s="8" t="s">
        <v>4561</v>
      </c>
      <c r="B4593" s="26" t="s">
        <v>20655</v>
      </c>
      <c r="C4593" s="17" t="s">
        <v>20655</v>
      </c>
      <c r="D4593" s="10">
        <v>17.05</v>
      </c>
      <c r="E4593" s="10">
        <v>63.84</v>
      </c>
      <c r="F4593" s="10">
        <v>79.87</v>
      </c>
      <c r="G4593" s="9" t="str">
        <f t="shared" si="142"/>
        <v xml:space="preserve">T0+T5+T10 </v>
      </c>
      <c r="H4593" s="16">
        <v>0</v>
      </c>
      <c r="I4593" s="10">
        <v>0</v>
      </c>
      <c r="J4593" s="22">
        <v>0</v>
      </c>
      <c r="K4593" s="17" t="str">
        <f t="shared" si="143"/>
        <v>ND.</v>
      </c>
      <c r="L4593" s="27">
        <v>1.39551843433613</v>
      </c>
      <c r="M4593" s="22">
        <v>1.5770320727092999</v>
      </c>
      <c r="N4593" s="87" t="s">
        <v>20691</v>
      </c>
      <c r="O4593" s="16" t="s">
        <v>20691</v>
      </c>
      <c r="P4593" s="10" t="s">
        <v>20691</v>
      </c>
      <c r="Q4593" s="87" t="s">
        <v>20691</v>
      </c>
      <c r="R4593" s="1"/>
      <c r="S4593" s="1"/>
      <c r="T4593" s="1"/>
    </row>
    <row r="4594" spans="1:20" x14ac:dyDescent="0.25">
      <c r="A4594" s="8" t="s">
        <v>4562</v>
      </c>
      <c r="B4594" s="19" t="s">
        <v>11489</v>
      </c>
      <c r="C4594" s="20" t="s">
        <v>17933</v>
      </c>
      <c r="D4594" s="10">
        <v>12.95</v>
      </c>
      <c r="E4594" s="10">
        <v>17.38</v>
      </c>
      <c r="F4594" s="10">
        <v>15.66</v>
      </c>
      <c r="G4594" s="9" t="str">
        <f t="shared" si="142"/>
        <v xml:space="preserve">T0+T5+T10 </v>
      </c>
      <c r="H4594" s="16">
        <v>0</v>
      </c>
      <c r="I4594" s="10">
        <v>0</v>
      </c>
      <c r="J4594" s="22">
        <v>0</v>
      </c>
      <c r="K4594" s="17" t="str">
        <f t="shared" si="143"/>
        <v>ND.</v>
      </c>
      <c r="L4594" s="27" t="s">
        <v>20691</v>
      </c>
      <c r="M4594" s="22" t="s">
        <v>20691</v>
      </c>
      <c r="N4594" s="87" t="s">
        <v>20691</v>
      </c>
      <c r="O4594" s="16" t="s">
        <v>20691</v>
      </c>
      <c r="P4594" s="10" t="s">
        <v>20691</v>
      </c>
      <c r="Q4594" s="87" t="s">
        <v>20691</v>
      </c>
      <c r="R4594" s="1"/>
      <c r="S4594" s="1"/>
      <c r="T4594" s="1"/>
    </row>
    <row r="4595" spans="1:20" x14ac:dyDescent="0.25">
      <c r="A4595" s="8" t="s">
        <v>4563</v>
      </c>
      <c r="B4595" s="19" t="s">
        <v>7899</v>
      </c>
      <c r="C4595" s="20" t="s">
        <v>14343</v>
      </c>
      <c r="D4595" s="10">
        <v>0.55000000000000004</v>
      </c>
      <c r="E4595" s="10">
        <v>0</v>
      </c>
      <c r="F4595" s="10">
        <v>0</v>
      </c>
      <c r="G4595" s="9" t="str">
        <f t="shared" si="142"/>
        <v xml:space="preserve">T0 </v>
      </c>
      <c r="H4595" s="16">
        <v>0</v>
      </c>
      <c r="I4595" s="10">
        <v>0</v>
      </c>
      <c r="J4595" s="22">
        <v>0</v>
      </c>
      <c r="K4595" s="17" t="str">
        <f t="shared" si="143"/>
        <v>ND.</v>
      </c>
      <c r="L4595" s="27" t="s">
        <v>20691</v>
      </c>
      <c r="M4595" s="22" t="s">
        <v>20691</v>
      </c>
      <c r="N4595" s="87" t="s">
        <v>20691</v>
      </c>
      <c r="O4595" s="16" t="s">
        <v>20691</v>
      </c>
      <c r="P4595" s="10" t="s">
        <v>20691</v>
      </c>
      <c r="Q4595" s="87" t="s">
        <v>20691</v>
      </c>
      <c r="R4595" s="1"/>
      <c r="S4595" s="1"/>
      <c r="T4595" s="1"/>
    </row>
    <row r="4596" spans="1:20" x14ac:dyDescent="0.25">
      <c r="A4596" s="8" t="s">
        <v>4564</v>
      </c>
      <c r="B4596" s="19" t="s">
        <v>11490</v>
      </c>
      <c r="C4596" s="20" t="s">
        <v>17934</v>
      </c>
      <c r="D4596" s="10">
        <v>2.91</v>
      </c>
      <c r="E4596" s="10">
        <v>1.96</v>
      </c>
      <c r="F4596" s="10">
        <v>3.17</v>
      </c>
      <c r="G4596" s="9" t="str">
        <f t="shared" si="142"/>
        <v xml:space="preserve">T0+T5+T10 </v>
      </c>
      <c r="H4596" s="16">
        <v>0</v>
      </c>
      <c r="I4596" s="10">
        <v>0</v>
      </c>
      <c r="J4596" s="22">
        <v>0</v>
      </c>
      <c r="K4596" s="17" t="str">
        <f t="shared" si="143"/>
        <v>ND.</v>
      </c>
      <c r="L4596" s="27" t="s">
        <v>20691</v>
      </c>
      <c r="M4596" s="22" t="s">
        <v>20691</v>
      </c>
      <c r="N4596" s="87" t="s">
        <v>20691</v>
      </c>
      <c r="O4596" s="16" t="s">
        <v>20691</v>
      </c>
      <c r="P4596" s="10" t="s">
        <v>20691</v>
      </c>
      <c r="Q4596" s="87" t="s">
        <v>20691</v>
      </c>
      <c r="R4596" s="1"/>
      <c r="S4596" s="1"/>
      <c r="T4596" s="1"/>
    </row>
    <row r="4597" spans="1:20" x14ac:dyDescent="0.25">
      <c r="A4597" s="8" t="s">
        <v>4565</v>
      </c>
      <c r="B4597" s="19" t="s">
        <v>11491</v>
      </c>
      <c r="C4597" s="20" t="s">
        <v>17935</v>
      </c>
      <c r="D4597" s="10">
        <v>4.84</v>
      </c>
      <c r="E4597" s="10">
        <v>6.93</v>
      </c>
      <c r="F4597" s="10">
        <v>12.58</v>
      </c>
      <c r="G4597" s="9" t="str">
        <f t="shared" si="142"/>
        <v xml:space="preserve">T0+T5+T10 </v>
      </c>
      <c r="H4597" s="16">
        <v>0</v>
      </c>
      <c r="I4597" s="10">
        <v>0</v>
      </c>
      <c r="J4597" s="22">
        <v>0</v>
      </c>
      <c r="K4597" s="17" t="str">
        <f t="shared" si="143"/>
        <v>ND.</v>
      </c>
      <c r="L4597" s="27" t="s">
        <v>20691</v>
      </c>
      <c r="M4597" s="22" t="s">
        <v>20691</v>
      </c>
      <c r="N4597" s="87" t="s">
        <v>20691</v>
      </c>
      <c r="O4597" s="16" t="s">
        <v>20691</v>
      </c>
      <c r="P4597" s="10" t="s">
        <v>20691</v>
      </c>
      <c r="Q4597" s="87" t="s">
        <v>20691</v>
      </c>
      <c r="R4597" s="1"/>
      <c r="S4597" s="1"/>
      <c r="T4597" s="1"/>
    </row>
    <row r="4598" spans="1:20" x14ac:dyDescent="0.25">
      <c r="A4598" s="8" t="s">
        <v>4566</v>
      </c>
      <c r="B4598" s="19" t="s">
        <v>11492</v>
      </c>
      <c r="C4598" s="20" t="s">
        <v>17936</v>
      </c>
      <c r="D4598" s="10">
        <v>0.74</v>
      </c>
      <c r="E4598" s="10">
        <v>0</v>
      </c>
      <c r="F4598" s="10">
        <v>0</v>
      </c>
      <c r="G4598" s="9" t="str">
        <f t="shared" si="142"/>
        <v xml:space="preserve">T0 </v>
      </c>
      <c r="H4598" s="16">
        <v>0</v>
      </c>
      <c r="I4598" s="10">
        <v>0</v>
      </c>
      <c r="J4598" s="22">
        <v>0</v>
      </c>
      <c r="K4598" s="17" t="str">
        <f t="shared" si="143"/>
        <v>ND.</v>
      </c>
      <c r="L4598" s="27" t="s">
        <v>20691</v>
      </c>
      <c r="M4598" s="22">
        <v>-5.8123916919011602</v>
      </c>
      <c r="N4598" s="87" t="s">
        <v>20691</v>
      </c>
      <c r="O4598" s="16" t="s">
        <v>20691</v>
      </c>
      <c r="P4598" s="10" t="s">
        <v>20691</v>
      </c>
      <c r="Q4598" s="87" t="s">
        <v>20691</v>
      </c>
      <c r="R4598" s="1"/>
      <c r="S4598" s="1"/>
      <c r="T4598" s="1"/>
    </row>
    <row r="4599" spans="1:20" x14ac:dyDescent="0.25">
      <c r="A4599" s="8" t="s">
        <v>4567</v>
      </c>
      <c r="B4599" s="19" t="s">
        <v>11493</v>
      </c>
      <c r="C4599" s="20" t="s">
        <v>17937</v>
      </c>
      <c r="D4599" s="10">
        <v>2.1800000000000002</v>
      </c>
      <c r="E4599" s="10">
        <v>4.03</v>
      </c>
      <c r="F4599" s="10">
        <v>6.24</v>
      </c>
      <c r="G4599" s="9" t="str">
        <f t="shared" si="142"/>
        <v xml:space="preserve">T0+T5+T10 </v>
      </c>
      <c r="H4599" s="16">
        <v>0</v>
      </c>
      <c r="I4599" s="10">
        <v>0</v>
      </c>
      <c r="J4599" s="22">
        <v>0</v>
      </c>
      <c r="K4599" s="17" t="str">
        <f t="shared" si="143"/>
        <v>ND.</v>
      </c>
      <c r="L4599" s="27" t="s">
        <v>20691</v>
      </c>
      <c r="M4599" s="22">
        <v>0.85396576226504495</v>
      </c>
      <c r="N4599" s="87" t="s">
        <v>20691</v>
      </c>
      <c r="O4599" s="16" t="s">
        <v>20691</v>
      </c>
      <c r="P4599" s="10" t="s">
        <v>20691</v>
      </c>
      <c r="Q4599" s="87" t="s">
        <v>20691</v>
      </c>
      <c r="R4599" s="1"/>
      <c r="S4599" s="1"/>
      <c r="T4599" s="1"/>
    </row>
    <row r="4600" spans="1:20" x14ac:dyDescent="0.25">
      <c r="A4600" s="8" t="s">
        <v>4568</v>
      </c>
      <c r="B4600" s="19" t="s">
        <v>11494</v>
      </c>
      <c r="C4600" s="20" t="s">
        <v>17938</v>
      </c>
      <c r="D4600" s="10">
        <v>0.37</v>
      </c>
      <c r="E4600" s="10">
        <v>1.27</v>
      </c>
      <c r="F4600" s="10">
        <v>1.18</v>
      </c>
      <c r="G4600" s="9" t="str">
        <f t="shared" si="142"/>
        <v xml:space="preserve">T0+T5+T10 </v>
      </c>
      <c r="H4600" s="16">
        <v>0</v>
      </c>
      <c r="I4600" s="10">
        <v>0</v>
      </c>
      <c r="J4600" s="22">
        <v>0</v>
      </c>
      <c r="K4600" s="17" t="str">
        <f t="shared" si="143"/>
        <v>ND.</v>
      </c>
      <c r="L4600" s="27">
        <v>1.3887649102453199</v>
      </c>
      <c r="M4600" s="22">
        <v>1.5643713942522499</v>
      </c>
      <c r="N4600" s="87" t="s">
        <v>20691</v>
      </c>
      <c r="O4600" s="16" t="s">
        <v>20691</v>
      </c>
      <c r="P4600" s="10" t="s">
        <v>20691</v>
      </c>
      <c r="Q4600" s="87" t="s">
        <v>20691</v>
      </c>
      <c r="R4600" s="1"/>
      <c r="S4600" s="1"/>
      <c r="T4600" s="1"/>
    </row>
    <row r="4601" spans="1:20" x14ac:dyDescent="0.25">
      <c r="A4601" s="8" t="s">
        <v>4569</v>
      </c>
      <c r="B4601" s="19" t="s">
        <v>11495</v>
      </c>
      <c r="C4601" s="20" t="s">
        <v>17939</v>
      </c>
      <c r="D4601" s="10">
        <v>35.68</v>
      </c>
      <c r="E4601" s="10">
        <v>45.68</v>
      </c>
      <c r="F4601" s="10">
        <v>47.69</v>
      </c>
      <c r="G4601" s="9" t="str">
        <f t="shared" si="142"/>
        <v xml:space="preserve">T0+T5+T10 </v>
      </c>
      <c r="H4601" s="16">
        <v>0</v>
      </c>
      <c r="I4601" s="10">
        <v>0</v>
      </c>
      <c r="J4601" s="22">
        <v>0</v>
      </c>
      <c r="K4601" s="17" t="str">
        <f t="shared" si="143"/>
        <v>ND.</v>
      </c>
      <c r="L4601" s="27" t="s">
        <v>20691</v>
      </c>
      <c r="M4601" s="22" t="s">
        <v>20691</v>
      </c>
      <c r="N4601" s="87" t="s">
        <v>20691</v>
      </c>
      <c r="O4601" s="16" t="s">
        <v>20691</v>
      </c>
      <c r="P4601" s="10" t="s">
        <v>20691</v>
      </c>
      <c r="Q4601" s="87" t="s">
        <v>20691</v>
      </c>
      <c r="R4601" s="1"/>
      <c r="S4601" s="1"/>
      <c r="T4601" s="1"/>
    </row>
    <row r="4602" spans="1:20" x14ac:dyDescent="0.25">
      <c r="A4602" s="8" t="s">
        <v>4570</v>
      </c>
      <c r="B4602" s="19" t="s">
        <v>11496</v>
      </c>
      <c r="C4602" s="20" t="s">
        <v>17940</v>
      </c>
      <c r="D4602" s="10">
        <v>18.559999999999999</v>
      </c>
      <c r="E4602" s="10">
        <v>45.88</v>
      </c>
      <c r="F4602" s="10">
        <v>66.02</v>
      </c>
      <c r="G4602" s="9" t="str">
        <f t="shared" si="142"/>
        <v xml:space="preserve">T0+T5+T10 </v>
      </c>
      <c r="H4602" s="16">
        <v>0</v>
      </c>
      <c r="I4602" s="10">
        <v>0</v>
      </c>
      <c r="J4602" s="22">
        <v>0</v>
      </c>
      <c r="K4602" s="17" t="str">
        <f t="shared" si="143"/>
        <v>ND.</v>
      </c>
      <c r="L4602" s="27" t="s">
        <v>20691</v>
      </c>
      <c r="M4602" s="22">
        <v>1.0210254298654899</v>
      </c>
      <c r="N4602" s="87" t="s">
        <v>20691</v>
      </c>
      <c r="O4602" s="16" t="s">
        <v>20691</v>
      </c>
      <c r="P4602" s="10" t="s">
        <v>20691</v>
      </c>
      <c r="Q4602" s="87" t="s">
        <v>20691</v>
      </c>
      <c r="R4602" s="1"/>
      <c r="S4602" s="1"/>
      <c r="T4602" s="1"/>
    </row>
    <row r="4603" spans="1:20" x14ac:dyDescent="0.25">
      <c r="A4603" s="8" t="s">
        <v>4571</v>
      </c>
      <c r="B4603" s="19" t="s">
        <v>11497</v>
      </c>
      <c r="C4603" s="20" t="s">
        <v>17941</v>
      </c>
      <c r="D4603" s="10">
        <v>306.41000000000003</v>
      </c>
      <c r="E4603" s="10">
        <v>328.93</v>
      </c>
      <c r="F4603" s="10">
        <v>436.71</v>
      </c>
      <c r="G4603" s="9" t="str">
        <f t="shared" si="142"/>
        <v xml:space="preserve">T0+T5+T10 </v>
      </c>
      <c r="H4603" s="16">
        <v>0</v>
      </c>
      <c r="I4603" s="10">
        <v>0</v>
      </c>
      <c r="J4603" s="22">
        <v>0</v>
      </c>
      <c r="K4603" s="17" t="str">
        <f t="shared" si="143"/>
        <v>ND.</v>
      </c>
      <c r="L4603" s="27" t="s">
        <v>20691</v>
      </c>
      <c r="M4603" s="22" t="s">
        <v>20691</v>
      </c>
      <c r="N4603" s="87" t="s">
        <v>20691</v>
      </c>
      <c r="O4603" s="16" t="s">
        <v>20691</v>
      </c>
      <c r="P4603" s="10" t="s">
        <v>20691</v>
      </c>
      <c r="Q4603" s="87" t="s">
        <v>20691</v>
      </c>
      <c r="R4603" s="1"/>
      <c r="S4603" s="1"/>
      <c r="T4603" s="1"/>
    </row>
    <row r="4604" spans="1:20" x14ac:dyDescent="0.25">
      <c r="A4604" s="8" t="s">
        <v>4572</v>
      </c>
      <c r="B4604" s="26" t="s">
        <v>20655</v>
      </c>
      <c r="C4604" s="17" t="s">
        <v>20655</v>
      </c>
      <c r="D4604" s="10">
        <v>53.39</v>
      </c>
      <c r="E4604" s="10">
        <v>81.040000000000006</v>
      </c>
      <c r="F4604" s="10">
        <v>116.65</v>
      </c>
      <c r="G4604" s="9" t="str">
        <f t="shared" si="142"/>
        <v xml:space="preserve">T0+T5+T10 </v>
      </c>
      <c r="H4604" s="16">
        <v>0</v>
      </c>
      <c r="I4604" s="10">
        <v>0</v>
      </c>
      <c r="J4604" s="22">
        <v>0</v>
      </c>
      <c r="K4604" s="17" t="str">
        <f t="shared" si="143"/>
        <v>ND.</v>
      </c>
      <c r="L4604" s="27" t="s">
        <v>20691</v>
      </c>
      <c r="M4604" s="22" t="s">
        <v>20691</v>
      </c>
      <c r="N4604" s="87" t="s">
        <v>20691</v>
      </c>
      <c r="O4604" s="16" t="s">
        <v>20691</v>
      </c>
      <c r="P4604" s="10" t="s">
        <v>20691</v>
      </c>
      <c r="Q4604" s="87" t="s">
        <v>20691</v>
      </c>
      <c r="R4604" s="1"/>
      <c r="S4604" s="1"/>
      <c r="T4604" s="1"/>
    </row>
    <row r="4605" spans="1:20" x14ac:dyDescent="0.25">
      <c r="A4605" s="8" t="s">
        <v>4573</v>
      </c>
      <c r="B4605" s="19" t="s">
        <v>11498</v>
      </c>
      <c r="C4605" s="20" t="s">
        <v>17942</v>
      </c>
      <c r="D4605" s="10">
        <v>16.43</v>
      </c>
      <c r="E4605" s="10">
        <v>14.39</v>
      </c>
      <c r="F4605" s="10">
        <v>9.0399999999999991</v>
      </c>
      <c r="G4605" s="9" t="str">
        <f t="shared" si="142"/>
        <v xml:space="preserve">T0+T5+T10 </v>
      </c>
      <c r="H4605" s="16">
        <v>0</v>
      </c>
      <c r="I4605" s="10">
        <v>0</v>
      </c>
      <c r="J4605" s="22">
        <v>0</v>
      </c>
      <c r="K4605" s="17" t="str">
        <f t="shared" si="143"/>
        <v>ND.</v>
      </c>
      <c r="L4605" s="27" t="s">
        <v>20691</v>
      </c>
      <c r="M4605" s="22">
        <v>-1.4914350107379599</v>
      </c>
      <c r="N4605" s="87" t="s">
        <v>20691</v>
      </c>
      <c r="O4605" s="16" t="s">
        <v>20691</v>
      </c>
      <c r="P4605" s="10" t="s">
        <v>20691</v>
      </c>
      <c r="Q4605" s="87" t="s">
        <v>20691</v>
      </c>
      <c r="R4605" s="1"/>
      <c r="S4605" s="1"/>
      <c r="T4605" s="1"/>
    </row>
    <row r="4606" spans="1:20" x14ac:dyDescent="0.25">
      <c r="A4606" s="8" t="s">
        <v>4574</v>
      </c>
      <c r="B4606" s="19" t="s">
        <v>11499</v>
      </c>
      <c r="C4606" s="20" t="s">
        <v>17943</v>
      </c>
      <c r="D4606" s="10">
        <v>13.93</v>
      </c>
      <c r="E4606" s="10">
        <v>23.12</v>
      </c>
      <c r="F4606" s="10">
        <v>20.79</v>
      </c>
      <c r="G4606" s="9" t="str">
        <f t="shared" si="142"/>
        <v xml:space="preserve">T0+T5+T10 </v>
      </c>
      <c r="H4606" s="16">
        <v>0</v>
      </c>
      <c r="I4606" s="10">
        <v>0</v>
      </c>
      <c r="J4606" s="22">
        <v>0</v>
      </c>
      <c r="K4606" s="17" t="str">
        <f t="shared" si="143"/>
        <v>ND.</v>
      </c>
      <c r="L4606" s="27" t="s">
        <v>20691</v>
      </c>
      <c r="M4606" s="22" t="s">
        <v>20691</v>
      </c>
      <c r="N4606" s="87" t="s">
        <v>20691</v>
      </c>
      <c r="O4606" s="16" t="s">
        <v>20691</v>
      </c>
      <c r="P4606" s="10" t="s">
        <v>20691</v>
      </c>
      <c r="Q4606" s="87" t="s">
        <v>20691</v>
      </c>
      <c r="R4606" s="1"/>
      <c r="S4606" s="1"/>
      <c r="T4606" s="1"/>
    </row>
    <row r="4607" spans="1:20" x14ac:dyDescent="0.25">
      <c r="A4607" s="8" t="s">
        <v>4575</v>
      </c>
      <c r="B4607" s="19" t="s">
        <v>11500</v>
      </c>
      <c r="C4607" s="20" t="s">
        <v>17944</v>
      </c>
      <c r="D4607" s="10">
        <v>8.56</v>
      </c>
      <c r="E4607" s="10">
        <v>9.76</v>
      </c>
      <c r="F4607" s="10">
        <v>11.26</v>
      </c>
      <c r="G4607" s="9" t="str">
        <f t="shared" si="142"/>
        <v xml:space="preserve">T0+T5+T10 </v>
      </c>
      <c r="H4607" s="16">
        <v>0</v>
      </c>
      <c r="I4607" s="10">
        <v>0</v>
      </c>
      <c r="J4607" s="22">
        <v>0</v>
      </c>
      <c r="K4607" s="17" t="str">
        <f t="shared" si="143"/>
        <v>ND.</v>
      </c>
      <c r="L4607" s="27" t="s">
        <v>20691</v>
      </c>
      <c r="M4607" s="22" t="s">
        <v>20691</v>
      </c>
      <c r="N4607" s="87" t="s">
        <v>20691</v>
      </c>
      <c r="O4607" s="16" t="s">
        <v>20691</v>
      </c>
      <c r="P4607" s="10" t="s">
        <v>20691</v>
      </c>
      <c r="Q4607" s="87" t="s">
        <v>20691</v>
      </c>
      <c r="R4607" s="1"/>
      <c r="S4607" s="1"/>
      <c r="T4607" s="1"/>
    </row>
    <row r="4608" spans="1:20" x14ac:dyDescent="0.25">
      <c r="A4608" s="8" t="s">
        <v>4576</v>
      </c>
      <c r="B4608" s="19" t="s">
        <v>11501</v>
      </c>
      <c r="C4608" s="20" t="s">
        <v>17945</v>
      </c>
      <c r="D4608" s="10">
        <v>9.7799999999999994</v>
      </c>
      <c r="E4608" s="10">
        <v>22.54</v>
      </c>
      <c r="F4608" s="10">
        <v>39.26</v>
      </c>
      <c r="G4608" s="9" t="str">
        <f t="shared" si="142"/>
        <v xml:space="preserve">T0+T5+T10 </v>
      </c>
      <c r="H4608" s="16">
        <v>0</v>
      </c>
      <c r="I4608" s="10">
        <v>0</v>
      </c>
      <c r="J4608" s="22">
        <v>0</v>
      </c>
      <c r="K4608" s="17" t="str">
        <f t="shared" si="143"/>
        <v>ND.</v>
      </c>
      <c r="L4608" s="27">
        <v>1.0309020584014701</v>
      </c>
      <c r="M4608" s="22">
        <v>1.1920368547803699</v>
      </c>
      <c r="N4608" s="87" t="s">
        <v>20691</v>
      </c>
      <c r="O4608" s="16" t="s">
        <v>20691</v>
      </c>
      <c r="P4608" s="10" t="s">
        <v>20691</v>
      </c>
      <c r="Q4608" s="87" t="s">
        <v>20691</v>
      </c>
      <c r="R4608" s="1"/>
      <c r="S4608" s="1"/>
      <c r="T4608" s="1"/>
    </row>
    <row r="4609" spans="1:20" x14ac:dyDescent="0.25">
      <c r="A4609" s="8" t="s">
        <v>4577</v>
      </c>
      <c r="B4609" s="19" t="s">
        <v>11502</v>
      </c>
      <c r="C4609" s="20" t="s">
        <v>17946</v>
      </c>
      <c r="D4609" s="10">
        <v>0.22</v>
      </c>
      <c r="E4609" s="10">
        <v>0</v>
      </c>
      <c r="F4609" s="10">
        <v>0.36</v>
      </c>
      <c r="G4609" s="9" t="str">
        <f t="shared" si="142"/>
        <v>T0+T10</v>
      </c>
      <c r="H4609" s="16">
        <v>0</v>
      </c>
      <c r="I4609" s="10">
        <v>0</v>
      </c>
      <c r="J4609" s="22">
        <v>0</v>
      </c>
      <c r="K4609" s="17" t="str">
        <f t="shared" si="143"/>
        <v>ND.</v>
      </c>
      <c r="L4609" s="27" t="s">
        <v>20691</v>
      </c>
      <c r="M4609" s="22" t="s">
        <v>20691</v>
      </c>
      <c r="N4609" s="87" t="s">
        <v>20691</v>
      </c>
      <c r="O4609" s="16" t="s">
        <v>20691</v>
      </c>
      <c r="P4609" s="10" t="s">
        <v>20691</v>
      </c>
      <c r="Q4609" s="87" t="s">
        <v>20691</v>
      </c>
      <c r="R4609" s="1"/>
      <c r="S4609" s="1"/>
      <c r="T4609" s="1"/>
    </row>
    <row r="4610" spans="1:20" x14ac:dyDescent="0.25">
      <c r="A4610" s="23" t="s">
        <v>4578</v>
      </c>
      <c r="B4610" s="19" t="s">
        <v>11503</v>
      </c>
      <c r="C4610" s="20" t="s">
        <v>17947</v>
      </c>
      <c r="D4610" s="24">
        <v>265.14</v>
      </c>
      <c r="E4610" s="24">
        <v>247.31</v>
      </c>
      <c r="F4610" s="24">
        <v>172.93</v>
      </c>
      <c r="G4610" s="9" t="str">
        <f t="shared" si="142"/>
        <v xml:space="preserve">T0+T5+T10 </v>
      </c>
      <c r="H4610" s="28">
        <v>7866.39</v>
      </c>
      <c r="I4610" s="74">
        <v>8634.68</v>
      </c>
      <c r="J4610" s="74">
        <v>7602.25</v>
      </c>
      <c r="K4610" s="17" t="str">
        <f t="shared" si="143"/>
        <v xml:space="preserve">T0+T5+T10 </v>
      </c>
      <c r="L4610" s="27">
        <v>-0.61078188686370705</v>
      </c>
      <c r="M4610" s="22">
        <v>-1.18808281114855</v>
      </c>
      <c r="N4610" s="87" t="s">
        <v>20691</v>
      </c>
      <c r="O4610" s="16" t="s">
        <v>20691</v>
      </c>
      <c r="P4610" s="10" t="s">
        <v>20691</v>
      </c>
      <c r="Q4610" s="87" t="s">
        <v>20691</v>
      </c>
      <c r="R4610" s="1"/>
      <c r="S4610" s="1"/>
      <c r="T4610" s="1"/>
    </row>
    <row r="4611" spans="1:20" x14ac:dyDescent="0.25">
      <c r="A4611" s="8" t="s">
        <v>4579</v>
      </c>
      <c r="B4611" s="19" t="s">
        <v>11504</v>
      </c>
      <c r="C4611" s="20" t="s">
        <v>17948</v>
      </c>
      <c r="D4611" s="10">
        <v>5.64</v>
      </c>
      <c r="E4611" s="10">
        <v>6.79</v>
      </c>
      <c r="F4611" s="10">
        <v>5.72</v>
      </c>
      <c r="G4611" s="9" t="str">
        <f t="shared" ref="G4611:G4674" si="144">IF(((D4611&gt;0)*AND(E4611&gt;0)*AND(F4611&gt;0)),"T0+T5+T10 ",IF(((D4611&gt;0)*AND(E4611&gt;0)*AND(F4611=0)),"T0+T5",IF(((D4611&gt;0)*AND(E4611=0)*AND(F4611=0)),"T0 ",IF(((D4611=0)*AND(E4611&gt;0)*AND(F4611&gt;0)),"T5+T10",IF(((D4611&gt;0)*AND(E4611=0)*AND(F4611&gt;0)),"T0+T10",IF(((D4611=0)*AND(E4611&gt;0)*AND(F4611=0)),"T5 ",IF(((D4611=0)*AND(E4611=0)*AND(F4611=0)),"ND.","T10 ")))))))</f>
        <v xml:space="preserve">T0+T5+T10 </v>
      </c>
      <c r="H4611" s="16">
        <v>0</v>
      </c>
      <c r="I4611" s="10">
        <v>0</v>
      </c>
      <c r="J4611" s="22">
        <v>0</v>
      </c>
      <c r="K4611" s="17" t="str">
        <f t="shared" ref="K4611:K4674" si="145">IF(((H4611&gt;0)*AND(I4611&gt;0)*AND(J4611&gt;0)),"T0+T5+T10 ",IF(((H4611&gt;0)*AND(I4611&gt;0)*AND(J4611=0)),"T0+T5",IF(((H4611&gt;0)*AND(I4611=0)*AND(J4611=0)),"T0 ",IF(((H4611=0)*AND(I4611&gt;0)*AND(J4611&gt;0)),"T5+T10",IF(((H4611&gt;0)*AND(I4611=0)*AND(J4611&gt;0)),"T0+T10",IF(((H4611=0)*AND(I4611&gt;0)*AND(J4611=0)),"T5 ",IF(((H4611=0)*AND(I4611=0)*AND(J4611=0)),"ND.","T10 ")))))))</f>
        <v>ND.</v>
      </c>
      <c r="L4611" s="27" t="s">
        <v>20691</v>
      </c>
      <c r="M4611" s="22">
        <v>-0.64133302455380503</v>
      </c>
      <c r="N4611" s="87" t="s">
        <v>20691</v>
      </c>
      <c r="O4611" s="16" t="s">
        <v>20691</v>
      </c>
      <c r="P4611" s="10" t="s">
        <v>20691</v>
      </c>
      <c r="Q4611" s="87" t="s">
        <v>20691</v>
      </c>
      <c r="R4611" s="1"/>
      <c r="S4611" s="1"/>
      <c r="T4611" s="1"/>
    </row>
    <row r="4612" spans="1:20" x14ac:dyDescent="0.25">
      <c r="A4612" s="8" t="s">
        <v>4580</v>
      </c>
      <c r="B4612" s="26" t="s">
        <v>20655</v>
      </c>
      <c r="C4612" s="17" t="s">
        <v>20655</v>
      </c>
      <c r="D4612" s="10">
        <v>8.01</v>
      </c>
      <c r="E4612" s="10">
        <v>13.3</v>
      </c>
      <c r="F4612" s="10">
        <v>18.2</v>
      </c>
      <c r="G4612" s="9" t="str">
        <f t="shared" si="144"/>
        <v xml:space="preserve">T0+T5+T10 </v>
      </c>
      <c r="H4612" s="16">
        <v>0</v>
      </c>
      <c r="I4612" s="10">
        <v>0</v>
      </c>
      <c r="J4612" s="22">
        <v>0</v>
      </c>
      <c r="K4612" s="17" t="str">
        <f t="shared" si="145"/>
        <v>ND.</v>
      </c>
      <c r="L4612" s="27" t="s">
        <v>20691</v>
      </c>
      <c r="M4612" s="22" t="s">
        <v>20691</v>
      </c>
      <c r="N4612" s="87" t="s">
        <v>20691</v>
      </c>
      <c r="O4612" s="16" t="s">
        <v>20691</v>
      </c>
      <c r="P4612" s="10" t="s">
        <v>20691</v>
      </c>
      <c r="Q4612" s="87" t="s">
        <v>20691</v>
      </c>
      <c r="R4612" s="1"/>
      <c r="S4612" s="1"/>
      <c r="T4612" s="1"/>
    </row>
    <row r="4613" spans="1:20" x14ac:dyDescent="0.25">
      <c r="A4613" s="8" t="s">
        <v>4581</v>
      </c>
      <c r="B4613" s="19" t="s">
        <v>11505</v>
      </c>
      <c r="C4613" s="20" t="s">
        <v>17949</v>
      </c>
      <c r="D4613" s="10">
        <v>0</v>
      </c>
      <c r="E4613" s="10">
        <v>0</v>
      </c>
      <c r="F4613" s="10">
        <v>0.32</v>
      </c>
      <c r="G4613" s="9" t="str">
        <f t="shared" si="144"/>
        <v xml:space="preserve">T10 </v>
      </c>
      <c r="H4613" s="16">
        <v>0</v>
      </c>
      <c r="I4613" s="10">
        <v>0</v>
      </c>
      <c r="J4613" s="22">
        <v>0</v>
      </c>
      <c r="K4613" s="17" t="str">
        <f t="shared" si="145"/>
        <v>ND.</v>
      </c>
      <c r="L4613" s="27" t="s">
        <v>20691</v>
      </c>
      <c r="M4613" s="22" t="s">
        <v>20691</v>
      </c>
      <c r="N4613" s="87" t="s">
        <v>20691</v>
      </c>
      <c r="O4613" s="16" t="s">
        <v>20691</v>
      </c>
      <c r="P4613" s="10" t="s">
        <v>20691</v>
      </c>
      <c r="Q4613" s="87" t="s">
        <v>20691</v>
      </c>
      <c r="R4613" s="1"/>
      <c r="S4613" s="1"/>
      <c r="T4613" s="1"/>
    </row>
    <row r="4614" spans="1:20" x14ac:dyDescent="0.25">
      <c r="A4614" s="8" t="s">
        <v>4582</v>
      </c>
      <c r="B4614" s="19" t="s">
        <v>11506</v>
      </c>
      <c r="C4614" s="20" t="s">
        <v>17950</v>
      </c>
      <c r="D4614" s="24">
        <v>29.7</v>
      </c>
      <c r="E4614" s="24">
        <v>42.48</v>
      </c>
      <c r="F4614" s="24">
        <v>38.47</v>
      </c>
      <c r="G4614" s="9" t="str">
        <f t="shared" si="144"/>
        <v xml:space="preserve">T0+T5+T10 </v>
      </c>
      <c r="H4614" s="28">
        <v>0</v>
      </c>
      <c r="I4614" s="24">
        <v>1.63</v>
      </c>
      <c r="J4614" s="74">
        <v>0</v>
      </c>
      <c r="K4614" s="17" t="str">
        <f t="shared" si="145"/>
        <v xml:space="preserve">T5 </v>
      </c>
      <c r="L4614" s="27" t="s">
        <v>20691</v>
      </c>
      <c r="M4614" s="22" t="s">
        <v>20691</v>
      </c>
      <c r="N4614" s="87" t="s">
        <v>20691</v>
      </c>
      <c r="O4614" s="16">
        <v>2.622728142715367</v>
      </c>
      <c r="P4614" s="10" t="s">
        <v>20691</v>
      </c>
      <c r="Q4614" s="87" t="s">
        <v>20691</v>
      </c>
      <c r="R4614" s="1"/>
      <c r="S4614" s="1"/>
      <c r="T4614" s="1"/>
    </row>
    <row r="4615" spans="1:20" x14ac:dyDescent="0.25">
      <c r="A4615" s="8" t="s">
        <v>4583</v>
      </c>
      <c r="B4615" s="19" t="s">
        <v>11507</v>
      </c>
      <c r="C4615" s="20" t="s">
        <v>17951</v>
      </c>
      <c r="D4615" s="10">
        <v>0.11</v>
      </c>
      <c r="E4615" s="10">
        <v>0.09</v>
      </c>
      <c r="F4615" s="10">
        <v>0</v>
      </c>
      <c r="G4615" s="9" t="str">
        <f t="shared" si="144"/>
        <v>T0+T5</v>
      </c>
      <c r="H4615" s="16">
        <v>0</v>
      </c>
      <c r="I4615" s="10">
        <v>0</v>
      </c>
      <c r="J4615" s="22">
        <v>0</v>
      </c>
      <c r="K4615" s="17" t="str">
        <f t="shared" si="145"/>
        <v>ND.</v>
      </c>
      <c r="L4615" s="27" t="s">
        <v>20691</v>
      </c>
      <c r="M4615" s="22" t="s">
        <v>20691</v>
      </c>
      <c r="N4615" s="87" t="s">
        <v>20691</v>
      </c>
      <c r="O4615" s="16" t="s">
        <v>20691</v>
      </c>
      <c r="P4615" s="10" t="s">
        <v>20691</v>
      </c>
      <c r="Q4615" s="87" t="s">
        <v>20691</v>
      </c>
      <c r="R4615" s="1"/>
      <c r="S4615" s="1"/>
      <c r="T4615" s="1"/>
    </row>
    <row r="4616" spans="1:20" x14ac:dyDescent="0.25">
      <c r="A4616" s="8" t="s">
        <v>4584</v>
      </c>
      <c r="B4616" s="19" t="s">
        <v>11508</v>
      </c>
      <c r="C4616" s="20" t="s">
        <v>17952</v>
      </c>
      <c r="D4616" s="10">
        <v>0.67</v>
      </c>
      <c r="E4616" s="10">
        <v>2.08</v>
      </c>
      <c r="F4616" s="10">
        <v>2.38</v>
      </c>
      <c r="G4616" s="9" t="str">
        <f t="shared" si="144"/>
        <v xml:space="preserve">T0+T5+T10 </v>
      </c>
      <c r="H4616" s="16">
        <v>0</v>
      </c>
      <c r="I4616" s="10">
        <v>0</v>
      </c>
      <c r="J4616" s="22">
        <v>0</v>
      </c>
      <c r="K4616" s="17" t="str">
        <f t="shared" si="145"/>
        <v>ND.</v>
      </c>
      <c r="L4616" s="27" t="s">
        <v>20691</v>
      </c>
      <c r="M4616" s="22" t="s">
        <v>20691</v>
      </c>
      <c r="N4616" s="87" t="s">
        <v>20691</v>
      </c>
      <c r="O4616" s="16" t="s">
        <v>20691</v>
      </c>
      <c r="P4616" s="10" t="s">
        <v>20691</v>
      </c>
      <c r="Q4616" s="87" t="s">
        <v>20691</v>
      </c>
      <c r="R4616" s="1"/>
      <c r="S4616" s="1"/>
      <c r="T4616" s="1"/>
    </row>
    <row r="4617" spans="1:20" x14ac:dyDescent="0.25">
      <c r="A4617" s="8" t="s">
        <v>4585</v>
      </c>
      <c r="B4617" s="19" t="s">
        <v>11510</v>
      </c>
      <c r="C4617" s="20" t="s">
        <v>17954</v>
      </c>
      <c r="D4617" s="10">
        <v>0.69</v>
      </c>
      <c r="E4617" s="10">
        <v>2.58</v>
      </c>
      <c r="F4617" s="10">
        <v>5.03</v>
      </c>
      <c r="G4617" s="9" t="str">
        <f t="shared" si="144"/>
        <v xml:space="preserve">T0+T5+T10 </v>
      </c>
      <c r="H4617" s="16">
        <v>0</v>
      </c>
      <c r="I4617" s="10">
        <v>0</v>
      </c>
      <c r="J4617" s="22">
        <v>0</v>
      </c>
      <c r="K4617" s="17" t="str">
        <f t="shared" si="145"/>
        <v>ND.</v>
      </c>
      <c r="L4617" s="27" t="s">
        <v>20691</v>
      </c>
      <c r="M4617" s="22">
        <v>2.1907681967694299</v>
      </c>
      <c r="N4617" s="87" t="s">
        <v>20691</v>
      </c>
      <c r="O4617" s="16" t="s">
        <v>20691</v>
      </c>
      <c r="P4617" s="10" t="s">
        <v>20691</v>
      </c>
      <c r="Q4617" s="87" t="s">
        <v>20691</v>
      </c>
      <c r="R4617" s="1"/>
      <c r="S4617" s="1"/>
      <c r="T4617" s="1"/>
    </row>
    <row r="4618" spans="1:20" x14ac:dyDescent="0.25">
      <c r="A4618" s="8" t="s">
        <v>4586</v>
      </c>
      <c r="B4618" s="19" t="s">
        <v>11511</v>
      </c>
      <c r="C4618" s="20" t="s">
        <v>17955</v>
      </c>
      <c r="D4618" s="24">
        <v>27.39</v>
      </c>
      <c r="E4618" s="24">
        <v>33.840000000000003</v>
      </c>
      <c r="F4618" s="24">
        <v>69.72</v>
      </c>
      <c r="G4618" s="9" t="str">
        <f t="shared" si="144"/>
        <v xml:space="preserve">T0+T5+T10 </v>
      </c>
      <c r="H4618" s="28">
        <v>135.32</v>
      </c>
      <c r="I4618" s="24">
        <v>192.14</v>
      </c>
      <c r="J4618" s="74">
        <v>135.68</v>
      </c>
      <c r="K4618" s="17" t="str">
        <f t="shared" si="145"/>
        <v xml:space="preserve">T0+T5+T10 </v>
      </c>
      <c r="L4618" s="27" t="s">
        <v>20691</v>
      </c>
      <c r="M4618" s="22">
        <v>0.57597935918832199</v>
      </c>
      <c r="N4618" s="87" t="s">
        <v>20691</v>
      </c>
      <c r="O4618" s="16" t="s">
        <v>20691</v>
      </c>
      <c r="P4618" s="10" t="s">
        <v>20691</v>
      </c>
      <c r="Q4618" s="87" t="s">
        <v>20691</v>
      </c>
      <c r="R4618" s="1"/>
      <c r="S4618" s="1"/>
      <c r="T4618" s="1"/>
    </row>
    <row r="4619" spans="1:20" x14ac:dyDescent="0.25">
      <c r="A4619" s="8" t="s">
        <v>4587</v>
      </c>
      <c r="B4619" s="19" t="s">
        <v>11512</v>
      </c>
      <c r="C4619" s="20" t="s">
        <v>17956</v>
      </c>
      <c r="D4619" s="10">
        <v>0.37</v>
      </c>
      <c r="E4619" s="10">
        <v>0.14000000000000001</v>
      </c>
      <c r="F4619" s="10">
        <v>0.24</v>
      </c>
      <c r="G4619" s="9" t="str">
        <f t="shared" si="144"/>
        <v xml:space="preserve">T0+T5+T10 </v>
      </c>
      <c r="H4619" s="16">
        <v>0</v>
      </c>
      <c r="I4619" s="10">
        <v>0</v>
      </c>
      <c r="J4619" s="22">
        <v>0</v>
      </c>
      <c r="K4619" s="17" t="str">
        <f t="shared" si="145"/>
        <v>ND.</v>
      </c>
      <c r="L4619" s="27" t="s">
        <v>20691</v>
      </c>
      <c r="M4619" s="22" t="s">
        <v>20691</v>
      </c>
      <c r="N4619" s="87" t="s">
        <v>20691</v>
      </c>
      <c r="O4619" s="16" t="s">
        <v>20691</v>
      </c>
      <c r="P4619" s="10" t="s">
        <v>20691</v>
      </c>
      <c r="Q4619" s="87" t="s">
        <v>20691</v>
      </c>
      <c r="R4619" s="1"/>
      <c r="S4619" s="1"/>
      <c r="T4619" s="1"/>
    </row>
    <row r="4620" spans="1:20" x14ac:dyDescent="0.25">
      <c r="A4620" s="8" t="s">
        <v>4588</v>
      </c>
      <c r="B4620" s="19" t="s">
        <v>11513</v>
      </c>
      <c r="C4620" s="20" t="s">
        <v>17957</v>
      </c>
      <c r="D4620" s="10">
        <v>20.87</v>
      </c>
      <c r="E4620" s="10">
        <v>33.31</v>
      </c>
      <c r="F4620" s="10">
        <v>53.58</v>
      </c>
      <c r="G4620" s="9" t="str">
        <f t="shared" si="144"/>
        <v xml:space="preserve">T0+T5+T10 </v>
      </c>
      <c r="H4620" s="16">
        <v>0</v>
      </c>
      <c r="I4620" s="10">
        <v>0</v>
      </c>
      <c r="J4620" s="22">
        <v>0</v>
      </c>
      <c r="K4620" s="17" t="str">
        <f t="shared" si="145"/>
        <v>ND.</v>
      </c>
      <c r="L4620" s="27" t="s">
        <v>20691</v>
      </c>
      <c r="M4620" s="22">
        <v>0.55693885680170296</v>
      </c>
      <c r="N4620" s="87" t="s">
        <v>20691</v>
      </c>
      <c r="O4620" s="16" t="s">
        <v>20691</v>
      </c>
      <c r="P4620" s="10" t="s">
        <v>20691</v>
      </c>
      <c r="Q4620" s="87" t="s">
        <v>20691</v>
      </c>
      <c r="R4620" s="1"/>
      <c r="S4620" s="1"/>
      <c r="T4620" s="1"/>
    </row>
    <row r="4621" spans="1:20" x14ac:dyDescent="0.25">
      <c r="A4621" s="8" t="s">
        <v>4589</v>
      </c>
      <c r="B4621" s="19" t="s">
        <v>11514</v>
      </c>
      <c r="C4621" s="20" t="s">
        <v>17958</v>
      </c>
      <c r="D4621" s="10">
        <v>6.28</v>
      </c>
      <c r="E4621" s="10">
        <v>7.21</v>
      </c>
      <c r="F4621" s="10">
        <v>8.26</v>
      </c>
      <c r="G4621" s="9" t="str">
        <f t="shared" si="144"/>
        <v xml:space="preserve">T0+T5+T10 </v>
      </c>
      <c r="H4621" s="16">
        <v>0</v>
      </c>
      <c r="I4621" s="10">
        <v>0</v>
      </c>
      <c r="J4621" s="22">
        <v>0</v>
      </c>
      <c r="K4621" s="17" t="str">
        <f t="shared" si="145"/>
        <v>ND.</v>
      </c>
      <c r="L4621" s="27" t="s">
        <v>20691</v>
      </c>
      <c r="M4621" s="22" t="s">
        <v>20691</v>
      </c>
      <c r="N4621" s="87" t="s">
        <v>20691</v>
      </c>
      <c r="O4621" s="16" t="s">
        <v>20691</v>
      </c>
      <c r="P4621" s="10" t="s">
        <v>20691</v>
      </c>
      <c r="Q4621" s="87" t="s">
        <v>20691</v>
      </c>
      <c r="R4621" s="1"/>
      <c r="S4621" s="1"/>
      <c r="T4621" s="1"/>
    </row>
    <row r="4622" spans="1:20" x14ac:dyDescent="0.25">
      <c r="A4622" s="8" t="s">
        <v>4590</v>
      </c>
      <c r="B4622" s="19" t="s">
        <v>11515</v>
      </c>
      <c r="C4622" s="20" t="s">
        <v>17959</v>
      </c>
      <c r="D4622" s="10">
        <v>4.71</v>
      </c>
      <c r="E4622" s="10">
        <v>7.72</v>
      </c>
      <c r="F4622" s="10">
        <v>15.74</v>
      </c>
      <c r="G4622" s="9" t="str">
        <f t="shared" si="144"/>
        <v xml:space="preserve">T0+T5+T10 </v>
      </c>
      <c r="H4622" s="16">
        <v>0</v>
      </c>
      <c r="I4622" s="10">
        <v>0</v>
      </c>
      <c r="J4622" s="22">
        <v>0</v>
      </c>
      <c r="K4622" s="17" t="str">
        <f t="shared" si="145"/>
        <v>ND.</v>
      </c>
      <c r="L4622" s="27" t="s">
        <v>20691</v>
      </c>
      <c r="M4622" s="22">
        <v>0.79867108779513096</v>
      </c>
      <c r="N4622" s="87" t="s">
        <v>20691</v>
      </c>
      <c r="O4622" s="16" t="s">
        <v>20691</v>
      </c>
      <c r="P4622" s="10" t="s">
        <v>20691</v>
      </c>
      <c r="Q4622" s="87" t="s">
        <v>20691</v>
      </c>
      <c r="R4622" s="1"/>
      <c r="S4622" s="1"/>
      <c r="T4622" s="1"/>
    </row>
    <row r="4623" spans="1:20" x14ac:dyDescent="0.25">
      <c r="A4623" s="8" t="s">
        <v>4591</v>
      </c>
      <c r="B4623" s="19" t="s">
        <v>11516</v>
      </c>
      <c r="C4623" s="20" t="s">
        <v>17960</v>
      </c>
      <c r="D4623" s="10">
        <v>142.63</v>
      </c>
      <c r="E4623" s="10">
        <v>208.96</v>
      </c>
      <c r="F4623" s="10">
        <v>159.81</v>
      </c>
      <c r="G4623" s="9" t="str">
        <f t="shared" si="144"/>
        <v xml:space="preserve">T0+T5+T10 </v>
      </c>
      <c r="H4623" s="16">
        <v>0</v>
      </c>
      <c r="I4623" s="10">
        <v>0</v>
      </c>
      <c r="J4623" s="22">
        <v>0</v>
      </c>
      <c r="K4623" s="17" t="str">
        <f t="shared" si="145"/>
        <v>ND.</v>
      </c>
      <c r="L4623" s="27" t="s">
        <v>20691</v>
      </c>
      <c r="M4623" s="22" t="s">
        <v>20691</v>
      </c>
      <c r="N4623" s="87" t="s">
        <v>20691</v>
      </c>
      <c r="O4623" s="16" t="s">
        <v>20691</v>
      </c>
      <c r="P4623" s="10" t="s">
        <v>20691</v>
      </c>
      <c r="Q4623" s="87" t="s">
        <v>20691</v>
      </c>
      <c r="R4623" s="1"/>
      <c r="S4623" s="1"/>
      <c r="T4623" s="1"/>
    </row>
    <row r="4624" spans="1:20" x14ac:dyDescent="0.25">
      <c r="A4624" s="8" t="s">
        <v>4592</v>
      </c>
      <c r="B4624" s="19" t="s">
        <v>11517</v>
      </c>
      <c r="C4624" s="20" t="s">
        <v>17961</v>
      </c>
      <c r="D4624" s="24">
        <v>411.25</v>
      </c>
      <c r="E4624" s="24">
        <v>310.45999999999998</v>
      </c>
      <c r="F4624" s="24">
        <v>282.77</v>
      </c>
      <c r="G4624" s="9" t="str">
        <f t="shared" si="144"/>
        <v xml:space="preserve">T0+T5+T10 </v>
      </c>
      <c r="H4624" s="28">
        <v>2390.6</v>
      </c>
      <c r="I4624" s="24">
        <v>3433.05</v>
      </c>
      <c r="J4624" s="74">
        <v>2525.83</v>
      </c>
      <c r="K4624" s="17" t="str">
        <f t="shared" si="145"/>
        <v xml:space="preserve">T0+T5+T10 </v>
      </c>
      <c r="L4624" s="27">
        <v>-0.78772434365516197</v>
      </c>
      <c r="M4624" s="22">
        <v>-1.2008021946148999</v>
      </c>
      <c r="N4624" s="87" t="s">
        <v>20691</v>
      </c>
      <c r="O4624" s="16" t="s">
        <v>20691</v>
      </c>
      <c r="P4624" s="10" t="s">
        <v>20691</v>
      </c>
      <c r="Q4624" s="87" t="s">
        <v>20691</v>
      </c>
      <c r="R4624" s="1"/>
      <c r="S4624" s="1"/>
      <c r="T4624" s="1"/>
    </row>
    <row r="4625" spans="1:20" x14ac:dyDescent="0.25">
      <c r="A4625" s="8" t="s">
        <v>4593</v>
      </c>
      <c r="B4625" s="19" t="s">
        <v>11516</v>
      </c>
      <c r="C4625" s="20" t="s">
        <v>17960</v>
      </c>
      <c r="D4625" s="10">
        <v>1417.34</v>
      </c>
      <c r="E4625" s="10">
        <v>1042.27</v>
      </c>
      <c r="F4625" s="10">
        <v>667.48</v>
      </c>
      <c r="G4625" s="9" t="str">
        <f t="shared" si="144"/>
        <v xml:space="preserve">T0+T5+T10 </v>
      </c>
      <c r="H4625" s="16">
        <v>0</v>
      </c>
      <c r="I4625" s="10">
        <v>0</v>
      </c>
      <c r="J4625" s="22">
        <v>0</v>
      </c>
      <c r="K4625" s="17" t="str">
        <f t="shared" si="145"/>
        <v>ND.</v>
      </c>
      <c r="L4625" s="27">
        <v>-0.87165350935001695</v>
      </c>
      <c r="M4625" s="22">
        <v>-1.61148947666455</v>
      </c>
      <c r="N4625" s="87">
        <v>-0.677147877687438</v>
      </c>
      <c r="O4625" s="16" t="s">
        <v>20691</v>
      </c>
      <c r="P4625" s="10" t="s">
        <v>20691</v>
      </c>
      <c r="Q4625" s="87" t="s">
        <v>20691</v>
      </c>
      <c r="R4625" s="1"/>
      <c r="S4625" s="1"/>
      <c r="T4625" s="1"/>
    </row>
    <row r="4626" spans="1:20" x14ac:dyDescent="0.25">
      <c r="A4626" s="8" t="s">
        <v>4594</v>
      </c>
      <c r="B4626" s="19" t="s">
        <v>11518</v>
      </c>
      <c r="C4626" s="20" t="s">
        <v>17962</v>
      </c>
      <c r="D4626" s="10">
        <v>10.72</v>
      </c>
      <c r="E4626" s="10">
        <v>20.36</v>
      </c>
      <c r="F4626" s="10">
        <v>31.88</v>
      </c>
      <c r="G4626" s="9" t="str">
        <f t="shared" si="144"/>
        <v xml:space="preserve">T0+T5+T10 </v>
      </c>
      <c r="H4626" s="27">
        <v>0</v>
      </c>
      <c r="I4626" s="22">
        <v>0</v>
      </c>
      <c r="J4626" s="22">
        <v>0</v>
      </c>
      <c r="K4626" s="17" t="str">
        <f t="shared" si="145"/>
        <v>ND.</v>
      </c>
      <c r="L4626" s="27">
        <v>0.54180370141363898</v>
      </c>
      <c r="M4626" s="22">
        <v>0.69552438848654097</v>
      </c>
      <c r="N4626" s="87" t="s">
        <v>20691</v>
      </c>
      <c r="O4626" s="16" t="s">
        <v>20691</v>
      </c>
      <c r="P4626" s="10" t="s">
        <v>20691</v>
      </c>
      <c r="Q4626" s="87" t="s">
        <v>20691</v>
      </c>
      <c r="R4626" s="1"/>
      <c r="S4626" s="1"/>
      <c r="T4626" s="1"/>
    </row>
    <row r="4627" spans="1:20" x14ac:dyDescent="0.25">
      <c r="A4627" s="8" t="s">
        <v>4595</v>
      </c>
      <c r="B4627" s="19" t="s">
        <v>11519</v>
      </c>
      <c r="C4627" s="20" t="s">
        <v>17963</v>
      </c>
      <c r="D4627" s="10">
        <v>0.08</v>
      </c>
      <c r="E4627" s="10">
        <v>0.56000000000000005</v>
      </c>
      <c r="F4627" s="10">
        <v>1.08</v>
      </c>
      <c r="G4627" s="9" t="str">
        <f t="shared" si="144"/>
        <v xml:space="preserve">T0+T5+T10 </v>
      </c>
      <c r="H4627" s="27">
        <v>0</v>
      </c>
      <c r="I4627" s="22">
        <v>0</v>
      </c>
      <c r="J4627" s="22">
        <v>0</v>
      </c>
      <c r="K4627" s="17" t="str">
        <f t="shared" si="145"/>
        <v>ND.</v>
      </c>
      <c r="L4627" s="27" t="s">
        <v>20691</v>
      </c>
      <c r="M4627" s="22" t="s">
        <v>20691</v>
      </c>
      <c r="N4627" s="87" t="s">
        <v>20691</v>
      </c>
      <c r="O4627" s="16" t="s">
        <v>20691</v>
      </c>
      <c r="P4627" s="10" t="s">
        <v>20691</v>
      </c>
      <c r="Q4627" s="87" t="s">
        <v>20691</v>
      </c>
      <c r="R4627" s="1"/>
      <c r="S4627" s="1"/>
      <c r="T4627" s="1"/>
    </row>
    <row r="4628" spans="1:20" x14ac:dyDescent="0.25">
      <c r="A4628" s="8" t="s">
        <v>4596</v>
      </c>
      <c r="B4628" s="19" t="s">
        <v>11520</v>
      </c>
      <c r="C4628" s="20" t="s">
        <v>17964</v>
      </c>
      <c r="D4628" s="24">
        <v>723.25</v>
      </c>
      <c r="E4628" s="24">
        <v>1243.8699999999999</v>
      </c>
      <c r="F4628" s="24">
        <v>1909.15</v>
      </c>
      <c r="G4628" s="9" t="str">
        <f t="shared" si="144"/>
        <v xml:space="preserve">T0+T5+T10 </v>
      </c>
      <c r="H4628" s="28">
        <v>1170.07</v>
      </c>
      <c r="I4628" s="24">
        <v>1626.91</v>
      </c>
      <c r="J4628" s="74">
        <v>1565.1</v>
      </c>
      <c r="K4628" s="17" t="str">
        <f t="shared" si="145"/>
        <v xml:space="preserve">T0+T5+T10 </v>
      </c>
      <c r="L4628" s="27" t="s">
        <v>20691</v>
      </c>
      <c r="M4628" s="22">
        <v>0.76239105805982699</v>
      </c>
      <c r="N4628" s="87" t="s">
        <v>20691</v>
      </c>
      <c r="O4628" s="16" t="s">
        <v>20691</v>
      </c>
      <c r="P4628" s="10" t="s">
        <v>20691</v>
      </c>
      <c r="Q4628" s="87" t="s">
        <v>20691</v>
      </c>
      <c r="R4628" s="1"/>
      <c r="S4628" s="1"/>
      <c r="T4628" s="1"/>
    </row>
    <row r="4629" spans="1:20" x14ac:dyDescent="0.25">
      <c r="A4629" s="8" t="s">
        <v>4597</v>
      </c>
      <c r="B4629" s="19" t="s">
        <v>11521</v>
      </c>
      <c r="C4629" s="20" t="s">
        <v>17965</v>
      </c>
      <c r="D4629" s="24">
        <v>379.38</v>
      </c>
      <c r="E4629" s="24">
        <v>358.54</v>
      </c>
      <c r="F4629" s="24">
        <v>405.7</v>
      </c>
      <c r="G4629" s="9" t="str">
        <f t="shared" si="144"/>
        <v xml:space="preserve">T0+T5+T10 </v>
      </c>
      <c r="H4629" s="28">
        <v>132.30000000000001</v>
      </c>
      <c r="I4629" s="24">
        <v>118.61</v>
      </c>
      <c r="J4629" s="74">
        <v>96.84</v>
      </c>
      <c r="K4629" s="17" t="str">
        <f t="shared" si="145"/>
        <v xml:space="preserve">T0+T5+T10 </v>
      </c>
      <c r="L4629" s="27">
        <v>-0.51126890459685304</v>
      </c>
      <c r="M4629" s="22">
        <v>-0.62226565110140497</v>
      </c>
      <c r="N4629" s="87" t="s">
        <v>20691</v>
      </c>
      <c r="O4629" s="16" t="s">
        <v>20691</v>
      </c>
      <c r="P4629" s="10" t="s">
        <v>20691</v>
      </c>
      <c r="Q4629" s="87" t="s">
        <v>20691</v>
      </c>
      <c r="R4629" s="1"/>
      <c r="S4629" s="1"/>
      <c r="T4629" s="1"/>
    </row>
    <row r="4630" spans="1:20" x14ac:dyDescent="0.25">
      <c r="A4630" s="8" t="s">
        <v>4598</v>
      </c>
      <c r="B4630" s="19" t="s">
        <v>11522</v>
      </c>
      <c r="C4630" s="20" t="s">
        <v>17966</v>
      </c>
      <c r="D4630" s="10">
        <v>13.93</v>
      </c>
      <c r="E4630" s="10">
        <v>3.35</v>
      </c>
      <c r="F4630" s="10">
        <v>1.86</v>
      </c>
      <c r="G4630" s="9" t="str">
        <f t="shared" si="144"/>
        <v xml:space="preserve">T0+T5+T10 </v>
      </c>
      <c r="H4630" s="16">
        <v>0</v>
      </c>
      <c r="I4630" s="10">
        <v>0</v>
      </c>
      <c r="J4630" s="22">
        <v>0</v>
      </c>
      <c r="K4630" s="17" t="str">
        <f t="shared" si="145"/>
        <v>ND.</v>
      </c>
      <c r="L4630" s="27">
        <v>-2.3212075765638001</v>
      </c>
      <c r="M4630" s="22">
        <v>-3.3931716842388</v>
      </c>
      <c r="N4630" s="87" t="s">
        <v>20691</v>
      </c>
      <c r="O4630" s="16" t="s">
        <v>20691</v>
      </c>
      <c r="P4630" s="10" t="s">
        <v>20691</v>
      </c>
      <c r="Q4630" s="87" t="s">
        <v>20691</v>
      </c>
      <c r="R4630" s="1"/>
      <c r="S4630" s="1"/>
      <c r="T4630" s="1"/>
    </row>
    <row r="4631" spans="1:20" x14ac:dyDescent="0.25">
      <c r="A4631" s="8" t="s">
        <v>4599</v>
      </c>
      <c r="B4631" s="19" t="s">
        <v>11523</v>
      </c>
      <c r="C4631" s="20" t="s">
        <v>17967</v>
      </c>
      <c r="D4631" s="10">
        <v>102.03</v>
      </c>
      <c r="E4631" s="10">
        <v>188.32</v>
      </c>
      <c r="F4631" s="10">
        <v>202.89</v>
      </c>
      <c r="G4631" s="9" t="str">
        <f t="shared" si="144"/>
        <v xml:space="preserve">T0+T5+T10 </v>
      </c>
      <c r="H4631" s="16">
        <v>0</v>
      </c>
      <c r="I4631" s="10">
        <v>0</v>
      </c>
      <c r="J4631" s="22">
        <v>0</v>
      </c>
      <c r="K4631" s="17" t="str">
        <f t="shared" si="145"/>
        <v>ND.</v>
      </c>
      <c r="L4631" s="27">
        <v>0.61140625365046997</v>
      </c>
      <c r="M4631" s="22" t="s">
        <v>20691</v>
      </c>
      <c r="N4631" s="87" t="s">
        <v>20691</v>
      </c>
      <c r="O4631" s="16" t="s">
        <v>20691</v>
      </c>
      <c r="P4631" s="10" t="s">
        <v>20691</v>
      </c>
      <c r="Q4631" s="87" t="s">
        <v>20691</v>
      </c>
      <c r="R4631" s="1"/>
      <c r="S4631" s="1"/>
      <c r="T4631" s="1"/>
    </row>
    <row r="4632" spans="1:20" x14ac:dyDescent="0.25">
      <c r="A4632" s="8" t="s">
        <v>4600</v>
      </c>
      <c r="B4632" s="19" t="s">
        <v>11524</v>
      </c>
      <c r="C4632" s="20" t="s">
        <v>17968</v>
      </c>
      <c r="D4632" s="10">
        <v>0.38</v>
      </c>
      <c r="E4632" s="10">
        <v>0.27</v>
      </c>
      <c r="F4632" s="10">
        <v>0.31</v>
      </c>
      <c r="G4632" s="9" t="str">
        <f t="shared" si="144"/>
        <v xml:space="preserve">T0+T5+T10 </v>
      </c>
      <c r="H4632" s="16">
        <v>0</v>
      </c>
      <c r="I4632" s="10">
        <v>0</v>
      </c>
      <c r="J4632" s="22">
        <v>0</v>
      </c>
      <c r="K4632" s="17" t="str">
        <f t="shared" si="145"/>
        <v>ND.</v>
      </c>
      <c r="L4632" s="27" t="s">
        <v>20691</v>
      </c>
      <c r="M4632" s="22" t="s">
        <v>20691</v>
      </c>
      <c r="N4632" s="87" t="s">
        <v>20691</v>
      </c>
      <c r="O4632" s="16" t="s">
        <v>20691</v>
      </c>
      <c r="P4632" s="10" t="s">
        <v>20691</v>
      </c>
      <c r="Q4632" s="87" t="s">
        <v>20691</v>
      </c>
      <c r="R4632" s="1"/>
      <c r="S4632" s="1"/>
      <c r="T4632" s="1"/>
    </row>
    <row r="4633" spans="1:20" x14ac:dyDescent="0.25">
      <c r="A4633" s="8" t="s">
        <v>4601</v>
      </c>
      <c r="B4633" s="19" t="s">
        <v>11525</v>
      </c>
      <c r="C4633" s="20" t="s">
        <v>17969</v>
      </c>
      <c r="D4633" s="10">
        <v>0.08</v>
      </c>
      <c r="E4633" s="10">
        <v>0.1</v>
      </c>
      <c r="F4633" s="10">
        <v>0.08</v>
      </c>
      <c r="G4633" s="9" t="str">
        <f t="shared" si="144"/>
        <v xml:space="preserve">T0+T5+T10 </v>
      </c>
      <c r="H4633" s="16">
        <v>0</v>
      </c>
      <c r="I4633" s="10">
        <v>0</v>
      </c>
      <c r="J4633" s="22">
        <v>0</v>
      </c>
      <c r="K4633" s="17" t="str">
        <f t="shared" si="145"/>
        <v>ND.</v>
      </c>
      <c r="L4633" s="27" t="s">
        <v>20691</v>
      </c>
      <c r="M4633" s="22" t="s">
        <v>20691</v>
      </c>
      <c r="N4633" s="87" t="s">
        <v>20691</v>
      </c>
      <c r="O4633" s="16" t="s">
        <v>20691</v>
      </c>
      <c r="P4633" s="10" t="s">
        <v>20691</v>
      </c>
      <c r="Q4633" s="87" t="s">
        <v>20691</v>
      </c>
      <c r="R4633" s="1"/>
      <c r="S4633" s="1"/>
      <c r="T4633" s="1"/>
    </row>
    <row r="4634" spans="1:20" x14ac:dyDescent="0.25">
      <c r="A4634" s="8" t="s">
        <v>4602</v>
      </c>
      <c r="B4634" s="19" t="s">
        <v>11526</v>
      </c>
      <c r="C4634" s="20" t="s">
        <v>17970</v>
      </c>
      <c r="D4634" s="10">
        <v>100.43</v>
      </c>
      <c r="E4634" s="10">
        <v>98.94</v>
      </c>
      <c r="F4634" s="10">
        <v>94</v>
      </c>
      <c r="G4634" s="9" t="str">
        <f t="shared" si="144"/>
        <v xml:space="preserve">T0+T5+T10 </v>
      </c>
      <c r="H4634" s="16">
        <v>0</v>
      </c>
      <c r="I4634" s="10">
        <v>0</v>
      </c>
      <c r="J4634" s="22">
        <v>0</v>
      </c>
      <c r="K4634" s="17" t="str">
        <f t="shared" si="145"/>
        <v>ND.</v>
      </c>
      <c r="L4634" s="27" t="s">
        <v>20691</v>
      </c>
      <c r="M4634" s="22">
        <v>-0.72567845211711202</v>
      </c>
      <c r="N4634" s="87" t="s">
        <v>20691</v>
      </c>
      <c r="O4634" s="16" t="s">
        <v>20691</v>
      </c>
      <c r="P4634" s="10" t="s">
        <v>20691</v>
      </c>
      <c r="Q4634" s="87" t="s">
        <v>20691</v>
      </c>
      <c r="R4634" s="1"/>
      <c r="S4634" s="1"/>
      <c r="T4634" s="1"/>
    </row>
    <row r="4635" spans="1:20" x14ac:dyDescent="0.25">
      <c r="A4635" s="8" t="s">
        <v>4603</v>
      </c>
      <c r="B4635" s="19" t="s">
        <v>11527</v>
      </c>
      <c r="C4635" s="20" t="s">
        <v>17971</v>
      </c>
      <c r="D4635" s="24">
        <v>200.01</v>
      </c>
      <c r="E4635" s="24">
        <v>302.76</v>
      </c>
      <c r="F4635" s="24">
        <v>572.63</v>
      </c>
      <c r="G4635" s="9" t="str">
        <f t="shared" si="144"/>
        <v xml:space="preserve">T0+T5+T10 </v>
      </c>
      <c r="H4635" s="28">
        <v>820.78</v>
      </c>
      <c r="I4635" s="24">
        <v>1247.46</v>
      </c>
      <c r="J4635" s="74">
        <v>433.09</v>
      </c>
      <c r="K4635" s="17" t="str">
        <f t="shared" si="145"/>
        <v xml:space="preserve">T0+T5+T10 </v>
      </c>
      <c r="L4635" s="27" t="s">
        <v>20691</v>
      </c>
      <c r="M4635" s="22">
        <v>0.87558725773236401</v>
      </c>
      <c r="N4635" s="87">
        <v>0.67483849118102002</v>
      </c>
      <c r="O4635" s="16" t="s">
        <v>20691</v>
      </c>
      <c r="P4635" s="10" t="s">
        <v>20691</v>
      </c>
      <c r="Q4635" s="87" t="s">
        <v>20691</v>
      </c>
      <c r="R4635" s="1"/>
      <c r="S4635" s="1"/>
      <c r="T4635" s="1"/>
    </row>
    <row r="4636" spans="1:20" x14ac:dyDescent="0.25">
      <c r="A4636" s="8" t="s">
        <v>4604</v>
      </c>
      <c r="B4636" s="19" t="s">
        <v>11528</v>
      </c>
      <c r="C4636" s="20" t="s">
        <v>17972</v>
      </c>
      <c r="D4636" s="10">
        <v>9.1199999999999992</v>
      </c>
      <c r="E4636" s="10">
        <v>17.96</v>
      </c>
      <c r="F4636" s="10">
        <v>16.71</v>
      </c>
      <c r="G4636" s="9" t="str">
        <f t="shared" si="144"/>
        <v xml:space="preserve">T0+T5+T10 </v>
      </c>
      <c r="H4636" s="16">
        <v>0</v>
      </c>
      <c r="I4636" s="10">
        <v>0</v>
      </c>
      <c r="J4636" s="22">
        <v>0</v>
      </c>
      <c r="K4636" s="17" t="str">
        <f t="shared" si="145"/>
        <v>ND.</v>
      </c>
      <c r="L4636" s="27" t="s">
        <v>20691</v>
      </c>
      <c r="M4636" s="22" t="s">
        <v>20691</v>
      </c>
      <c r="N4636" s="87" t="s">
        <v>20691</v>
      </c>
      <c r="O4636" s="16" t="s">
        <v>20691</v>
      </c>
      <c r="P4636" s="10" t="s">
        <v>20691</v>
      </c>
      <c r="Q4636" s="87" t="s">
        <v>20691</v>
      </c>
      <c r="R4636" s="1"/>
      <c r="S4636" s="1"/>
      <c r="T4636" s="1"/>
    </row>
    <row r="4637" spans="1:20" x14ac:dyDescent="0.25">
      <c r="A4637" s="8" t="s">
        <v>4605</v>
      </c>
      <c r="B4637" s="8" t="s">
        <v>11529</v>
      </c>
      <c r="C4637" s="17" t="s">
        <v>17973</v>
      </c>
      <c r="D4637" s="10">
        <v>0.06</v>
      </c>
      <c r="E4637" s="10">
        <v>0</v>
      </c>
      <c r="F4637" s="10">
        <v>0</v>
      </c>
      <c r="G4637" s="9" t="str">
        <f t="shared" si="144"/>
        <v xml:space="preserve">T0 </v>
      </c>
      <c r="H4637" s="16">
        <v>0</v>
      </c>
      <c r="I4637" s="10">
        <v>0</v>
      </c>
      <c r="J4637" s="10">
        <v>0</v>
      </c>
      <c r="K4637" s="17" t="str">
        <f t="shared" si="145"/>
        <v>ND.</v>
      </c>
      <c r="L4637" s="27" t="s">
        <v>20691</v>
      </c>
      <c r="M4637" s="22" t="s">
        <v>20691</v>
      </c>
      <c r="N4637" s="87" t="s">
        <v>20691</v>
      </c>
      <c r="O4637" s="16" t="s">
        <v>20691</v>
      </c>
      <c r="P4637" s="10" t="s">
        <v>20691</v>
      </c>
      <c r="Q4637" s="87" t="s">
        <v>20691</v>
      </c>
      <c r="R4637" s="1"/>
      <c r="S4637" s="1"/>
      <c r="T4637" s="1"/>
    </row>
    <row r="4638" spans="1:20" x14ac:dyDescent="0.25">
      <c r="A4638" s="8" t="s">
        <v>4606</v>
      </c>
      <c r="B4638" s="19" t="s">
        <v>11530</v>
      </c>
      <c r="C4638" s="20" t="s">
        <v>17974</v>
      </c>
      <c r="D4638" s="10">
        <v>19.23</v>
      </c>
      <c r="E4638" s="10">
        <v>36.130000000000003</v>
      </c>
      <c r="F4638" s="10">
        <v>46.24</v>
      </c>
      <c r="G4638" s="9" t="str">
        <f t="shared" si="144"/>
        <v xml:space="preserve">T0+T5+T10 </v>
      </c>
      <c r="H4638" s="16">
        <v>0</v>
      </c>
      <c r="I4638" s="10">
        <v>0</v>
      </c>
      <c r="J4638" s="22">
        <v>0</v>
      </c>
      <c r="K4638" s="17" t="str">
        <f t="shared" si="145"/>
        <v>ND.</v>
      </c>
      <c r="L4638" s="27" t="s">
        <v>20691</v>
      </c>
      <c r="M4638" s="22">
        <v>0.81432577492536795</v>
      </c>
      <c r="N4638" s="87" t="s">
        <v>20691</v>
      </c>
      <c r="O4638" s="16" t="s">
        <v>20691</v>
      </c>
      <c r="P4638" s="10" t="s">
        <v>20691</v>
      </c>
      <c r="Q4638" s="87" t="s">
        <v>20691</v>
      </c>
      <c r="R4638" s="1"/>
      <c r="S4638" s="1"/>
      <c r="T4638" s="1"/>
    </row>
    <row r="4639" spans="1:20" x14ac:dyDescent="0.25">
      <c r="A4639" s="8" t="s">
        <v>4607</v>
      </c>
      <c r="B4639" s="19" t="s">
        <v>11531</v>
      </c>
      <c r="C4639" s="20" t="s">
        <v>17975</v>
      </c>
      <c r="D4639" s="10">
        <v>36.68</v>
      </c>
      <c r="E4639" s="10">
        <v>42.12</v>
      </c>
      <c r="F4639" s="10">
        <v>39.39</v>
      </c>
      <c r="G4639" s="9" t="str">
        <f t="shared" si="144"/>
        <v xml:space="preserve">T0+T5+T10 </v>
      </c>
      <c r="H4639" s="16">
        <v>0</v>
      </c>
      <c r="I4639" s="22">
        <v>0</v>
      </c>
      <c r="J4639" s="22">
        <v>0</v>
      </c>
      <c r="K4639" s="17" t="str">
        <f t="shared" si="145"/>
        <v>ND.</v>
      </c>
      <c r="L4639" s="27" t="s">
        <v>20691</v>
      </c>
      <c r="M4639" s="22" t="s">
        <v>20691</v>
      </c>
      <c r="N4639" s="87" t="s">
        <v>20691</v>
      </c>
      <c r="O4639" s="16" t="s">
        <v>20691</v>
      </c>
      <c r="P4639" s="10" t="s">
        <v>20691</v>
      </c>
      <c r="Q4639" s="87" t="s">
        <v>20691</v>
      </c>
      <c r="R4639" s="1"/>
      <c r="S4639" s="1"/>
      <c r="T4639" s="1"/>
    </row>
    <row r="4640" spans="1:20" x14ac:dyDescent="0.25">
      <c r="A4640" s="8" t="s">
        <v>4608</v>
      </c>
      <c r="B4640" s="19" t="s">
        <v>11532</v>
      </c>
      <c r="C4640" s="20" t="s">
        <v>17976</v>
      </c>
      <c r="D4640" s="10">
        <v>78.599999999999994</v>
      </c>
      <c r="E4640" s="10">
        <v>119.93</v>
      </c>
      <c r="F4640" s="10">
        <v>213.03</v>
      </c>
      <c r="G4640" s="9" t="str">
        <f t="shared" si="144"/>
        <v xml:space="preserve">T0+T5+T10 </v>
      </c>
      <c r="H4640" s="16">
        <v>0</v>
      </c>
      <c r="I4640" s="10">
        <v>0</v>
      </c>
      <c r="J4640" s="22">
        <v>0</v>
      </c>
      <c r="K4640" s="17" t="str">
        <f t="shared" si="145"/>
        <v>ND.</v>
      </c>
      <c r="L4640" s="27" t="s">
        <v>20691</v>
      </c>
      <c r="M4640" s="22">
        <v>0.60842324488257504</v>
      </c>
      <c r="N4640" s="87" t="s">
        <v>20691</v>
      </c>
      <c r="O4640" s="16" t="s">
        <v>20691</v>
      </c>
      <c r="P4640" s="10" t="s">
        <v>20691</v>
      </c>
      <c r="Q4640" s="87" t="s">
        <v>20691</v>
      </c>
      <c r="R4640" s="1"/>
      <c r="S4640" s="1"/>
      <c r="T4640" s="1"/>
    </row>
    <row r="4641" spans="1:20" x14ac:dyDescent="0.25">
      <c r="A4641" s="8" t="s">
        <v>4609</v>
      </c>
      <c r="B4641" s="19" t="s">
        <v>11533</v>
      </c>
      <c r="C4641" s="20" t="s">
        <v>17977</v>
      </c>
      <c r="D4641" s="10">
        <v>84.85</v>
      </c>
      <c r="E4641" s="10">
        <v>63.1</v>
      </c>
      <c r="F4641" s="10">
        <v>34.74</v>
      </c>
      <c r="G4641" s="9" t="str">
        <f t="shared" si="144"/>
        <v xml:space="preserve">T0+T5+T10 </v>
      </c>
      <c r="H4641" s="16">
        <v>0</v>
      </c>
      <c r="I4641" s="10">
        <v>0</v>
      </c>
      <c r="J4641" s="22">
        <v>0</v>
      </c>
      <c r="K4641" s="17" t="str">
        <f t="shared" si="145"/>
        <v>ND.</v>
      </c>
      <c r="L4641" s="27">
        <v>-0.88946218361655305</v>
      </c>
      <c r="M4641" s="22">
        <v>-1.9856621778153201</v>
      </c>
      <c r="N4641" s="87">
        <v>-1.03478959950667</v>
      </c>
      <c r="O4641" s="16" t="s">
        <v>20691</v>
      </c>
      <c r="P4641" s="10" t="s">
        <v>20691</v>
      </c>
      <c r="Q4641" s="87" t="s">
        <v>20691</v>
      </c>
      <c r="R4641" s="1"/>
      <c r="S4641" s="1"/>
      <c r="T4641" s="1"/>
    </row>
    <row r="4642" spans="1:20" x14ac:dyDescent="0.25">
      <c r="A4642" s="8" t="s">
        <v>4610</v>
      </c>
      <c r="B4642" s="19" t="s">
        <v>11534</v>
      </c>
      <c r="C4642" s="20" t="s">
        <v>17978</v>
      </c>
      <c r="D4642" s="24">
        <v>1326.5</v>
      </c>
      <c r="E4642" s="24">
        <v>993.33</v>
      </c>
      <c r="F4642" s="24">
        <v>564.66</v>
      </c>
      <c r="G4642" s="9" t="str">
        <f t="shared" si="144"/>
        <v xml:space="preserve">T0+T5+T10 </v>
      </c>
      <c r="H4642" s="28">
        <v>1857.79</v>
      </c>
      <c r="I4642" s="24">
        <v>2423.19</v>
      </c>
      <c r="J4642" s="74">
        <v>2344.83</v>
      </c>
      <c r="K4642" s="17" t="str">
        <f t="shared" si="145"/>
        <v xml:space="preserve">T0+T5+T10 </v>
      </c>
      <c r="L4642" s="27">
        <v>-0.82608907844941404</v>
      </c>
      <c r="M4642" s="22">
        <v>-1.7063249384933701</v>
      </c>
      <c r="N4642" s="87">
        <v>-0.81787217851246097</v>
      </c>
      <c r="O4642" s="16" t="s">
        <v>20691</v>
      </c>
      <c r="P4642" s="10" t="s">
        <v>20691</v>
      </c>
      <c r="Q4642" s="87" t="s">
        <v>20691</v>
      </c>
      <c r="R4642" s="1"/>
      <c r="S4642" s="1"/>
      <c r="T4642" s="1"/>
    </row>
    <row r="4643" spans="1:20" x14ac:dyDescent="0.25">
      <c r="A4643" s="8" t="s">
        <v>4611</v>
      </c>
      <c r="B4643" s="19" t="s">
        <v>11535</v>
      </c>
      <c r="C4643" s="20" t="s">
        <v>17979</v>
      </c>
      <c r="D4643" s="10">
        <v>1.87</v>
      </c>
      <c r="E4643" s="10">
        <v>4.25</v>
      </c>
      <c r="F4643" s="10">
        <v>6</v>
      </c>
      <c r="G4643" s="9" t="str">
        <f t="shared" si="144"/>
        <v xml:space="preserve">T0+T5+T10 </v>
      </c>
      <c r="H4643" s="16">
        <v>0</v>
      </c>
      <c r="I4643" s="10">
        <v>0</v>
      </c>
      <c r="J4643" s="22">
        <v>0</v>
      </c>
      <c r="K4643" s="17" t="str">
        <f t="shared" si="145"/>
        <v>ND.</v>
      </c>
      <c r="L4643" s="27" t="s">
        <v>20691</v>
      </c>
      <c r="M4643" s="22">
        <v>1.0815825984363401</v>
      </c>
      <c r="N4643" s="87" t="s">
        <v>20691</v>
      </c>
      <c r="O4643" s="16" t="s">
        <v>20691</v>
      </c>
      <c r="P4643" s="10" t="s">
        <v>20691</v>
      </c>
      <c r="Q4643" s="87" t="s">
        <v>20691</v>
      </c>
      <c r="R4643" s="1"/>
      <c r="S4643" s="1"/>
      <c r="T4643" s="1"/>
    </row>
    <row r="4644" spans="1:20" x14ac:dyDescent="0.25">
      <c r="A4644" s="8" t="s">
        <v>4612</v>
      </c>
      <c r="B4644" s="19" t="s">
        <v>11536</v>
      </c>
      <c r="C4644" s="20" t="s">
        <v>17980</v>
      </c>
      <c r="D4644" s="10">
        <v>7.83</v>
      </c>
      <c r="E4644" s="10">
        <v>20.09</v>
      </c>
      <c r="F4644" s="10">
        <v>23.85</v>
      </c>
      <c r="G4644" s="9" t="str">
        <f t="shared" si="144"/>
        <v xml:space="preserve">T0+T5+T10 </v>
      </c>
      <c r="H4644" s="16">
        <v>0</v>
      </c>
      <c r="I4644" s="10">
        <v>0</v>
      </c>
      <c r="J4644" s="22">
        <v>0</v>
      </c>
      <c r="K4644" s="17" t="str">
        <f t="shared" si="145"/>
        <v>ND.</v>
      </c>
      <c r="L4644" s="27" t="s">
        <v>20691</v>
      </c>
      <c r="M4644" s="22">
        <v>1.0158420509078601</v>
      </c>
      <c r="N4644" s="87" t="s">
        <v>20691</v>
      </c>
      <c r="O4644" s="16" t="s">
        <v>20691</v>
      </c>
      <c r="P4644" s="10" t="s">
        <v>20691</v>
      </c>
      <c r="Q4644" s="87" t="s">
        <v>20691</v>
      </c>
      <c r="R4644" s="1"/>
      <c r="S4644" s="1"/>
      <c r="T4644" s="1"/>
    </row>
    <row r="4645" spans="1:20" x14ac:dyDescent="0.25">
      <c r="A4645" s="8" t="s">
        <v>4613</v>
      </c>
      <c r="B4645" s="19" t="s">
        <v>11537</v>
      </c>
      <c r="C4645" s="20" t="s">
        <v>17981</v>
      </c>
      <c r="D4645" s="10">
        <v>0</v>
      </c>
      <c r="E4645" s="10">
        <v>0.32</v>
      </c>
      <c r="F4645" s="10">
        <v>1.1299999999999999</v>
      </c>
      <c r="G4645" s="9" t="str">
        <f t="shared" si="144"/>
        <v>T5+T10</v>
      </c>
      <c r="H4645" s="16">
        <v>0</v>
      </c>
      <c r="I4645" s="10">
        <v>0</v>
      </c>
      <c r="J4645" s="22">
        <v>0</v>
      </c>
      <c r="K4645" s="17" t="str">
        <f t="shared" si="145"/>
        <v>ND.</v>
      </c>
      <c r="L4645" s="27" t="s">
        <v>20691</v>
      </c>
      <c r="M4645" s="22">
        <v>4.0274590769909802</v>
      </c>
      <c r="N4645" s="87" t="s">
        <v>20691</v>
      </c>
      <c r="O4645" s="16" t="s">
        <v>20691</v>
      </c>
      <c r="P4645" s="10" t="s">
        <v>20691</v>
      </c>
      <c r="Q4645" s="87" t="s">
        <v>20691</v>
      </c>
      <c r="R4645" s="1"/>
      <c r="S4645" s="1"/>
      <c r="T4645" s="1"/>
    </row>
    <row r="4646" spans="1:20" x14ac:dyDescent="0.25">
      <c r="A4646" s="8" t="s">
        <v>4614</v>
      </c>
      <c r="B4646" s="19" t="s">
        <v>11538</v>
      </c>
      <c r="C4646" s="20" t="s">
        <v>17982</v>
      </c>
      <c r="D4646" s="10">
        <v>4.3600000000000003</v>
      </c>
      <c r="E4646" s="10">
        <v>4.97</v>
      </c>
      <c r="F4646" s="10">
        <v>13.14</v>
      </c>
      <c r="G4646" s="9" t="str">
        <f t="shared" si="144"/>
        <v xml:space="preserve">T0+T5+T10 </v>
      </c>
      <c r="H4646" s="16">
        <v>0</v>
      </c>
      <c r="I4646" s="10">
        <v>0</v>
      </c>
      <c r="J4646" s="22">
        <v>0</v>
      </c>
      <c r="K4646" s="17" t="str">
        <f t="shared" si="145"/>
        <v>ND.</v>
      </c>
      <c r="L4646" s="27" t="s">
        <v>20691</v>
      </c>
      <c r="M4646" s="22" t="s">
        <v>20691</v>
      </c>
      <c r="N4646" s="87" t="s">
        <v>20691</v>
      </c>
      <c r="O4646" s="16" t="s">
        <v>20691</v>
      </c>
      <c r="P4646" s="10" t="s">
        <v>20691</v>
      </c>
      <c r="Q4646" s="87" t="s">
        <v>20691</v>
      </c>
      <c r="R4646" s="1"/>
      <c r="S4646" s="1"/>
      <c r="T4646" s="1"/>
    </row>
    <row r="4647" spans="1:20" x14ac:dyDescent="0.25">
      <c r="A4647" s="8" t="s">
        <v>4615</v>
      </c>
      <c r="B4647" s="19" t="s">
        <v>11539</v>
      </c>
      <c r="C4647" s="20" t="s">
        <v>17983</v>
      </c>
      <c r="D4647" s="10">
        <v>0.04</v>
      </c>
      <c r="E4647" s="10">
        <v>0.43</v>
      </c>
      <c r="F4647" s="10">
        <v>0.16</v>
      </c>
      <c r="G4647" s="9" t="str">
        <f t="shared" si="144"/>
        <v xml:space="preserve">T0+T5+T10 </v>
      </c>
      <c r="H4647" s="16">
        <v>0</v>
      </c>
      <c r="I4647" s="10">
        <v>0</v>
      </c>
      <c r="J4647" s="22">
        <v>0</v>
      </c>
      <c r="K4647" s="17" t="str">
        <f t="shared" si="145"/>
        <v>ND.</v>
      </c>
      <c r="L4647" s="27" t="s">
        <v>20691</v>
      </c>
      <c r="M4647" s="22" t="s">
        <v>20691</v>
      </c>
      <c r="N4647" s="87" t="s">
        <v>20691</v>
      </c>
      <c r="O4647" s="16" t="s">
        <v>20691</v>
      </c>
      <c r="P4647" s="10" t="s">
        <v>20691</v>
      </c>
      <c r="Q4647" s="87" t="s">
        <v>20691</v>
      </c>
      <c r="R4647" s="1"/>
      <c r="S4647" s="1"/>
      <c r="T4647" s="1"/>
    </row>
    <row r="4648" spans="1:20" x14ac:dyDescent="0.25">
      <c r="A4648" s="8" t="s">
        <v>4616</v>
      </c>
      <c r="B4648" s="19" t="s">
        <v>11540</v>
      </c>
      <c r="C4648" s="20" t="s">
        <v>17984</v>
      </c>
      <c r="D4648" s="10">
        <v>72.52</v>
      </c>
      <c r="E4648" s="10">
        <v>92.48</v>
      </c>
      <c r="F4648" s="10">
        <v>110.36</v>
      </c>
      <c r="G4648" s="9" t="str">
        <f t="shared" si="144"/>
        <v xml:space="preserve">T0+T5+T10 </v>
      </c>
      <c r="H4648" s="16">
        <v>0</v>
      </c>
      <c r="I4648" s="10">
        <v>0</v>
      </c>
      <c r="J4648" s="22">
        <v>0</v>
      </c>
      <c r="K4648" s="17" t="str">
        <f t="shared" si="145"/>
        <v>ND.</v>
      </c>
      <c r="L4648" s="27" t="s">
        <v>20691</v>
      </c>
      <c r="M4648" s="22" t="s">
        <v>20691</v>
      </c>
      <c r="N4648" s="87" t="s">
        <v>20691</v>
      </c>
      <c r="O4648" s="16" t="s">
        <v>20691</v>
      </c>
      <c r="P4648" s="10" t="s">
        <v>20691</v>
      </c>
      <c r="Q4648" s="87" t="s">
        <v>20691</v>
      </c>
      <c r="R4648" s="1"/>
      <c r="S4648" s="1"/>
      <c r="T4648" s="1"/>
    </row>
    <row r="4649" spans="1:20" x14ac:dyDescent="0.25">
      <c r="A4649" s="8" t="s">
        <v>4617</v>
      </c>
      <c r="B4649" s="19" t="s">
        <v>11541</v>
      </c>
      <c r="C4649" s="20" t="s">
        <v>17985</v>
      </c>
      <c r="D4649" s="10">
        <v>196.21</v>
      </c>
      <c r="E4649" s="10">
        <v>174.34</v>
      </c>
      <c r="F4649" s="10">
        <v>179.68</v>
      </c>
      <c r="G4649" s="9" t="str">
        <f t="shared" si="144"/>
        <v xml:space="preserve">T0+T5+T10 </v>
      </c>
      <c r="H4649" s="16">
        <v>0</v>
      </c>
      <c r="I4649" s="10">
        <v>0</v>
      </c>
      <c r="J4649" s="22">
        <v>0</v>
      </c>
      <c r="K4649" s="17" t="str">
        <f t="shared" si="145"/>
        <v>ND.</v>
      </c>
      <c r="L4649" s="27">
        <v>-0.57792491510459598</v>
      </c>
      <c r="M4649" s="22">
        <v>-0.75765542917315998</v>
      </c>
      <c r="N4649" s="87" t="s">
        <v>20691</v>
      </c>
      <c r="O4649" s="16" t="s">
        <v>20691</v>
      </c>
      <c r="P4649" s="10" t="s">
        <v>20691</v>
      </c>
      <c r="Q4649" s="87" t="s">
        <v>20691</v>
      </c>
      <c r="R4649" s="1"/>
      <c r="S4649" s="1"/>
      <c r="T4649" s="1"/>
    </row>
    <row r="4650" spans="1:20" x14ac:dyDescent="0.25">
      <c r="A4650" s="8" t="s">
        <v>4618</v>
      </c>
      <c r="B4650" s="19" t="s">
        <v>11542</v>
      </c>
      <c r="C4650" s="20" t="s">
        <v>17986</v>
      </c>
      <c r="D4650" s="10">
        <v>0.5</v>
      </c>
      <c r="E4650" s="10">
        <v>0</v>
      </c>
      <c r="F4650" s="10">
        <v>0.79</v>
      </c>
      <c r="G4650" s="9" t="str">
        <f t="shared" si="144"/>
        <v>T0+T10</v>
      </c>
      <c r="H4650" s="16">
        <v>0</v>
      </c>
      <c r="I4650" s="10">
        <v>0</v>
      </c>
      <c r="J4650" s="22">
        <v>0</v>
      </c>
      <c r="K4650" s="17" t="str">
        <f t="shared" si="145"/>
        <v>ND.</v>
      </c>
      <c r="L4650" s="27">
        <v>-6.2563234318701104</v>
      </c>
      <c r="M4650" s="22" t="s">
        <v>20691</v>
      </c>
      <c r="N4650" s="87" t="s">
        <v>20691</v>
      </c>
      <c r="O4650" s="16" t="s">
        <v>20691</v>
      </c>
      <c r="P4650" s="10" t="s">
        <v>20691</v>
      </c>
      <c r="Q4650" s="87" t="s">
        <v>20691</v>
      </c>
      <c r="R4650" s="1"/>
      <c r="S4650" s="1"/>
      <c r="T4650" s="1"/>
    </row>
    <row r="4651" spans="1:20" x14ac:dyDescent="0.25">
      <c r="A4651" s="8" t="s">
        <v>4619</v>
      </c>
      <c r="B4651" s="19" t="s">
        <v>11543</v>
      </c>
      <c r="C4651" s="20" t="s">
        <v>17987</v>
      </c>
      <c r="D4651" s="24">
        <v>269.20999999999998</v>
      </c>
      <c r="E4651" s="24">
        <v>321.55</v>
      </c>
      <c r="F4651" s="24">
        <v>309.32</v>
      </c>
      <c r="G4651" s="9" t="str">
        <f t="shared" si="144"/>
        <v xml:space="preserve">T0+T5+T10 </v>
      </c>
      <c r="H4651" s="28">
        <v>672.97</v>
      </c>
      <c r="I4651" s="24">
        <v>933.61</v>
      </c>
      <c r="J4651" s="74">
        <v>794.18</v>
      </c>
      <c r="K4651" s="17" t="str">
        <f t="shared" si="145"/>
        <v xml:space="preserve">T0+T5+T10 </v>
      </c>
      <c r="L4651" s="27" t="s">
        <v>20691</v>
      </c>
      <c r="M4651" s="22">
        <v>-0.52830541934068698</v>
      </c>
      <c r="N4651" s="87" t="s">
        <v>20691</v>
      </c>
      <c r="O4651" s="16" t="s">
        <v>20691</v>
      </c>
      <c r="P4651" s="10" t="s">
        <v>20691</v>
      </c>
      <c r="Q4651" s="87" t="s">
        <v>20691</v>
      </c>
      <c r="R4651" s="1"/>
      <c r="S4651" s="1"/>
      <c r="T4651" s="1"/>
    </row>
    <row r="4652" spans="1:20" x14ac:dyDescent="0.25">
      <c r="A4652" s="8" t="s">
        <v>4620</v>
      </c>
      <c r="B4652" s="19" t="s">
        <v>11544</v>
      </c>
      <c r="C4652" s="20" t="s">
        <v>17988</v>
      </c>
      <c r="D4652" s="10">
        <v>65.11</v>
      </c>
      <c r="E4652" s="10">
        <v>61.22</v>
      </c>
      <c r="F4652" s="10">
        <v>96.49</v>
      </c>
      <c r="G4652" s="9" t="str">
        <f t="shared" si="144"/>
        <v xml:space="preserve">T0+T5+T10 </v>
      </c>
      <c r="H4652" s="16">
        <v>0</v>
      </c>
      <c r="I4652" s="10">
        <v>0</v>
      </c>
      <c r="J4652" s="22">
        <v>0</v>
      </c>
      <c r="K4652" s="17" t="str">
        <f t="shared" si="145"/>
        <v>ND.</v>
      </c>
      <c r="L4652" s="27" t="s">
        <v>20691</v>
      </c>
      <c r="M4652" s="22" t="s">
        <v>20691</v>
      </c>
      <c r="N4652" s="87" t="s">
        <v>20691</v>
      </c>
      <c r="O4652" s="16" t="s">
        <v>20691</v>
      </c>
      <c r="P4652" s="10" t="s">
        <v>20691</v>
      </c>
      <c r="Q4652" s="87" t="s">
        <v>20691</v>
      </c>
      <c r="R4652" s="1"/>
      <c r="S4652" s="1"/>
      <c r="T4652" s="1"/>
    </row>
    <row r="4653" spans="1:20" x14ac:dyDescent="0.25">
      <c r="A4653" s="8" t="s">
        <v>4621</v>
      </c>
      <c r="B4653" s="19" t="s">
        <v>11545</v>
      </c>
      <c r="C4653" s="20" t="s">
        <v>17989</v>
      </c>
      <c r="D4653" s="10">
        <v>0.1</v>
      </c>
      <c r="E4653" s="10">
        <v>0.56000000000000005</v>
      </c>
      <c r="F4653" s="10">
        <v>0.26</v>
      </c>
      <c r="G4653" s="9" t="str">
        <f t="shared" si="144"/>
        <v xml:space="preserve">T0+T5+T10 </v>
      </c>
      <c r="H4653" s="16">
        <v>0</v>
      </c>
      <c r="I4653" s="10">
        <v>0</v>
      </c>
      <c r="J4653" s="22">
        <v>0</v>
      </c>
      <c r="K4653" s="17" t="str">
        <f t="shared" si="145"/>
        <v>ND.</v>
      </c>
      <c r="L4653" s="27" t="s">
        <v>20691</v>
      </c>
      <c r="M4653" s="22" t="s">
        <v>20691</v>
      </c>
      <c r="N4653" s="87" t="s">
        <v>20691</v>
      </c>
      <c r="O4653" s="16" t="s">
        <v>20691</v>
      </c>
      <c r="P4653" s="10" t="s">
        <v>20691</v>
      </c>
      <c r="Q4653" s="87" t="s">
        <v>20691</v>
      </c>
      <c r="R4653" s="1"/>
      <c r="S4653" s="1"/>
      <c r="T4653" s="1"/>
    </row>
    <row r="4654" spans="1:20" x14ac:dyDescent="0.25">
      <c r="A4654" s="8" t="s">
        <v>4622</v>
      </c>
      <c r="B4654" s="19" t="s">
        <v>11546</v>
      </c>
      <c r="C4654" s="20" t="s">
        <v>17990</v>
      </c>
      <c r="D4654" s="10">
        <v>27.85</v>
      </c>
      <c r="E4654" s="10">
        <v>32.090000000000003</v>
      </c>
      <c r="F4654" s="10">
        <v>46.51</v>
      </c>
      <c r="G4654" s="9" t="str">
        <f t="shared" si="144"/>
        <v xml:space="preserve">T0+T5+T10 </v>
      </c>
      <c r="H4654" s="16">
        <v>0</v>
      </c>
      <c r="I4654" s="10">
        <v>0</v>
      </c>
      <c r="J4654" s="22">
        <v>0</v>
      </c>
      <c r="K4654" s="17" t="str">
        <f t="shared" si="145"/>
        <v>ND.</v>
      </c>
      <c r="L4654" s="27" t="s">
        <v>20691</v>
      </c>
      <c r="M4654" s="22" t="s">
        <v>20691</v>
      </c>
      <c r="N4654" s="87" t="s">
        <v>20691</v>
      </c>
      <c r="O4654" s="16" t="s">
        <v>20691</v>
      </c>
      <c r="P4654" s="10" t="s">
        <v>20691</v>
      </c>
      <c r="Q4654" s="87" t="s">
        <v>20691</v>
      </c>
      <c r="R4654" s="1"/>
      <c r="S4654" s="1"/>
      <c r="T4654" s="1"/>
    </row>
    <row r="4655" spans="1:20" x14ac:dyDescent="0.25">
      <c r="A4655" s="8" t="s">
        <v>4623</v>
      </c>
      <c r="B4655" s="26" t="s">
        <v>20655</v>
      </c>
      <c r="C4655" s="17" t="s">
        <v>20655</v>
      </c>
      <c r="D4655" s="10">
        <v>29.24</v>
      </c>
      <c r="E4655" s="10">
        <v>31.89</v>
      </c>
      <c r="F4655" s="10">
        <v>23.56</v>
      </c>
      <c r="G4655" s="9" t="str">
        <f t="shared" si="144"/>
        <v xml:space="preserve">T0+T5+T10 </v>
      </c>
      <c r="H4655" s="16">
        <v>0</v>
      </c>
      <c r="I4655" s="10">
        <v>0</v>
      </c>
      <c r="J4655" s="22">
        <v>0</v>
      </c>
      <c r="K4655" s="17" t="str">
        <f t="shared" si="145"/>
        <v>ND.</v>
      </c>
      <c r="L4655" s="27" t="s">
        <v>20691</v>
      </c>
      <c r="M4655" s="22">
        <v>-0.97510882934336196</v>
      </c>
      <c r="N4655" s="87" t="s">
        <v>20691</v>
      </c>
      <c r="O4655" s="16" t="s">
        <v>20691</v>
      </c>
      <c r="P4655" s="10" t="s">
        <v>20691</v>
      </c>
      <c r="Q4655" s="87" t="s">
        <v>20691</v>
      </c>
      <c r="R4655" s="1"/>
      <c r="S4655" s="1"/>
      <c r="T4655" s="1"/>
    </row>
    <row r="4656" spans="1:20" x14ac:dyDescent="0.25">
      <c r="A4656" s="8" t="s">
        <v>4624</v>
      </c>
      <c r="B4656" s="19" t="s">
        <v>11547</v>
      </c>
      <c r="C4656" s="20" t="s">
        <v>17991</v>
      </c>
      <c r="D4656" s="10">
        <v>2.77</v>
      </c>
      <c r="E4656" s="10">
        <v>5.13</v>
      </c>
      <c r="F4656" s="10">
        <v>8.35</v>
      </c>
      <c r="G4656" s="9" t="str">
        <f t="shared" si="144"/>
        <v xml:space="preserve">T0+T5+T10 </v>
      </c>
      <c r="H4656" s="16">
        <v>0</v>
      </c>
      <c r="I4656" s="10">
        <v>0</v>
      </c>
      <c r="J4656" s="22">
        <v>0</v>
      </c>
      <c r="K4656" s="17" t="str">
        <f t="shared" si="145"/>
        <v>ND.</v>
      </c>
      <c r="L4656" s="27" t="s">
        <v>20691</v>
      </c>
      <c r="M4656" s="22" t="s">
        <v>20691</v>
      </c>
      <c r="N4656" s="87" t="s">
        <v>20691</v>
      </c>
      <c r="O4656" s="16" t="s">
        <v>20691</v>
      </c>
      <c r="P4656" s="10" t="s">
        <v>20691</v>
      </c>
      <c r="Q4656" s="87" t="s">
        <v>20691</v>
      </c>
      <c r="R4656" s="1"/>
      <c r="S4656" s="1"/>
      <c r="T4656" s="1"/>
    </row>
    <row r="4657" spans="1:20" x14ac:dyDescent="0.25">
      <c r="A4657" s="8" t="s">
        <v>4625</v>
      </c>
      <c r="B4657" s="19" t="s">
        <v>11548</v>
      </c>
      <c r="C4657" s="20" t="s">
        <v>17992</v>
      </c>
      <c r="D4657" s="10">
        <v>0.11</v>
      </c>
      <c r="E4657" s="10">
        <v>0</v>
      </c>
      <c r="F4657" s="10">
        <v>0</v>
      </c>
      <c r="G4657" s="9" t="str">
        <f t="shared" si="144"/>
        <v xml:space="preserve">T0 </v>
      </c>
      <c r="H4657" s="16">
        <v>0</v>
      </c>
      <c r="I4657" s="10">
        <v>0</v>
      </c>
      <c r="J4657" s="22">
        <v>0</v>
      </c>
      <c r="K4657" s="17" t="str">
        <f t="shared" si="145"/>
        <v>ND.</v>
      </c>
      <c r="L4657" s="27" t="s">
        <v>20691</v>
      </c>
      <c r="M4657" s="22" t="s">
        <v>20691</v>
      </c>
      <c r="N4657" s="87" t="s">
        <v>20691</v>
      </c>
      <c r="O4657" s="16" t="s">
        <v>20691</v>
      </c>
      <c r="P4657" s="10" t="s">
        <v>20691</v>
      </c>
      <c r="Q4657" s="87" t="s">
        <v>20691</v>
      </c>
      <c r="R4657" s="1"/>
      <c r="S4657" s="1"/>
      <c r="T4657" s="1"/>
    </row>
    <row r="4658" spans="1:20" x14ac:dyDescent="0.25">
      <c r="A4658" s="8" t="s">
        <v>4626</v>
      </c>
      <c r="B4658" s="19" t="s">
        <v>11549</v>
      </c>
      <c r="C4658" s="20" t="s">
        <v>17993</v>
      </c>
      <c r="D4658" s="10">
        <v>47.56</v>
      </c>
      <c r="E4658" s="10">
        <v>2.68</v>
      </c>
      <c r="F4658" s="10">
        <v>0.82</v>
      </c>
      <c r="G4658" s="9" t="str">
        <f t="shared" si="144"/>
        <v xml:space="preserve">T0+T5+T10 </v>
      </c>
      <c r="H4658" s="16">
        <v>0</v>
      </c>
      <c r="I4658" s="10">
        <v>0</v>
      </c>
      <c r="J4658" s="22">
        <v>0</v>
      </c>
      <c r="K4658" s="17" t="str">
        <f t="shared" si="145"/>
        <v>ND.</v>
      </c>
      <c r="L4658" s="27">
        <v>-4.3755390817500004</v>
      </c>
      <c r="M4658" s="22">
        <v>-5.5669800054701799</v>
      </c>
      <c r="N4658" s="87" t="s">
        <v>20691</v>
      </c>
      <c r="O4658" s="16" t="s">
        <v>20691</v>
      </c>
      <c r="P4658" s="10" t="s">
        <v>20691</v>
      </c>
      <c r="Q4658" s="87" t="s">
        <v>20691</v>
      </c>
      <c r="R4658" s="1"/>
      <c r="S4658" s="1"/>
      <c r="T4658" s="1"/>
    </row>
    <row r="4659" spans="1:20" x14ac:dyDescent="0.25">
      <c r="A4659" s="8" t="s">
        <v>4627</v>
      </c>
      <c r="B4659" s="19" t="s">
        <v>11550</v>
      </c>
      <c r="C4659" s="20" t="s">
        <v>17994</v>
      </c>
      <c r="D4659" s="10">
        <v>67.069999999999993</v>
      </c>
      <c r="E4659" s="10">
        <v>82.56</v>
      </c>
      <c r="F4659" s="10">
        <v>76.37</v>
      </c>
      <c r="G4659" s="9" t="str">
        <f t="shared" si="144"/>
        <v xml:space="preserve">T0+T5+T10 </v>
      </c>
      <c r="H4659" s="16">
        <v>0</v>
      </c>
      <c r="I4659" s="10">
        <v>0</v>
      </c>
      <c r="J4659" s="22">
        <v>0</v>
      </c>
      <c r="K4659" s="17" t="str">
        <f t="shared" si="145"/>
        <v>ND.</v>
      </c>
      <c r="L4659" s="27" t="s">
        <v>20691</v>
      </c>
      <c r="M4659" s="22">
        <v>-0.65625687085997997</v>
      </c>
      <c r="N4659" s="87" t="s">
        <v>20691</v>
      </c>
      <c r="O4659" s="16" t="s">
        <v>20691</v>
      </c>
      <c r="P4659" s="10" t="s">
        <v>20691</v>
      </c>
      <c r="Q4659" s="87" t="s">
        <v>20691</v>
      </c>
      <c r="R4659" s="1"/>
      <c r="S4659" s="1"/>
      <c r="T4659" s="1"/>
    </row>
    <row r="4660" spans="1:20" x14ac:dyDescent="0.25">
      <c r="A4660" s="8" t="s">
        <v>4628</v>
      </c>
      <c r="B4660" s="19" t="s">
        <v>11551</v>
      </c>
      <c r="C4660" s="20" t="s">
        <v>17995</v>
      </c>
      <c r="D4660" s="10">
        <v>15.72</v>
      </c>
      <c r="E4660" s="10">
        <v>21.48</v>
      </c>
      <c r="F4660" s="10">
        <v>34.42</v>
      </c>
      <c r="G4660" s="9" t="str">
        <f t="shared" si="144"/>
        <v xml:space="preserve">T0+T5+T10 </v>
      </c>
      <c r="H4660" s="16">
        <v>0</v>
      </c>
      <c r="I4660" s="10">
        <v>0</v>
      </c>
      <c r="J4660" s="22">
        <v>0</v>
      </c>
      <c r="K4660" s="17" t="str">
        <f t="shared" si="145"/>
        <v>ND.</v>
      </c>
      <c r="L4660" s="27" t="s">
        <v>20691</v>
      </c>
      <c r="M4660" s="22" t="s">
        <v>20691</v>
      </c>
      <c r="N4660" s="87" t="s">
        <v>20691</v>
      </c>
      <c r="O4660" s="16" t="s">
        <v>20691</v>
      </c>
      <c r="P4660" s="10" t="s">
        <v>20691</v>
      </c>
      <c r="Q4660" s="87" t="s">
        <v>20691</v>
      </c>
      <c r="R4660" s="1"/>
      <c r="S4660" s="1"/>
      <c r="T4660" s="1"/>
    </row>
    <row r="4661" spans="1:20" x14ac:dyDescent="0.25">
      <c r="A4661" s="8" t="s">
        <v>4629</v>
      </c>
      <c r="B4661" s="26" t="s">
        <v>20655</v>
      </c>
      <c r="C4661" s="17" t="s">
        <v>20655</v>
      </c>
      <c r="D4661" s="10">
        <v>0.77</v>
      </c>
      <c r="E4661" s="10">
        <v>1.91</v>
      </c>
      <c r="F4661" s="10">
        <v>4.41</v>
      </c>
      <c r="G4661" s="9" t="str">
        <f t="shared" si="144"/>
        <v xml:space="preserve">T0+T5+T10 </v>
      </c>
      <c r="H4661" s="16">
        <v>0</v>
      </c>
      <c r="I4661" s="10">
        <v>0</v>
      </c>
      <c r="J4661" s="22">
        <v>0</v>
      </c>
      <c r="K4661" s="17" t="str">
        <f t="shared" si="145"/>
        <v>ND.</v>
      </c>
      <c r="L4661" s="27" t="s">
        <v>20691</v>
      </c>
      <c r="M4661" s="22">
        <v>1.63826198711624</v>
      </c>
      <c r="N4661" s="87" t="s">
        <v>20691</v>
      </c>
      <c r="O4661" s="16" t="s">
        <v>20691</v>
      </c>
      <c r="P4661" s="10" t="s">
        <v>20691</v>
      </c>
      <c r="Q4661" s="87" t="s">
        <v>20691</v>
      </c>
      <c r="R4661" s="1"/>
      <c r="S4661" s="1"/>
      <c r="T4661" s="1"/>
    </row>
    <row r="4662" spans="1:20" x14ac:dyDescent="0.25">
      <c r="A4662" s="8" t="s">
        <v>4630</v>
      </c>
      <c r="B4662" s="19" t="s">
        <v>11552</v>
      </c>
      <c r="C4662" s="20" t="s">
        <v>17996</v>
      </c>
      <c r="D4662" s="24">
        <v>38.46</v>
      </c>
      <c r="E4662" s="24">
        <v>107.34</v>
      </c>
      <c r="F4662" s="24">
        <v>208.31</v>
      </c>
      <c r="G4662" s="9" t="str">
        <f t="shared" si="144"/>
        <v xml:space="preserve">T0+T5+T10 </v>
      </c>
      <c r="H4662" s="28">
        <v>888.53</v>
      </c>
      <c r="I4662" s="24">
        <v>1437.68</v>
      </c>
      <c r="J4662" s="74">
        <v>1004.92</v>
      </c>
      <c r="K4662" s="17" t="str">
        <f t="shared" si="145"/>
        <v xml:space="preserve">T0+T5+T10 </v>
      </c>
      <c r="L4662" s="27">
        <v>1.26154020966511</v>
      </c>
      <c r="M4662" s="22">
        <v>1.70772307426371</v>
      </c>
      <c r="N4662" s="87" t="s">
        <v>20691</v>
      </c>
      <c r="O4662" s="16" t="s">
        <v>20691</v>
      </c>
      <c r="P4662" s="10" t="s">
        <v>20691</v>
      </c>
      <c r="Q4662" s="87" t="s">
        <v>20691</v>
      </c>
      <c r="R4662" s="1"/>
      <c r="S4662" s="1"/>
      <c r="T4662" s="1"/>
    </row>
    <row r="4663" spans="1:20" x14ac:dyDescent="0.25">
      <c r="A4663" s="8" t="s">
        <v>4631</v>
      </c>
      <c r="B4663" s="19" t="s">
        <v>11553</v>
      </c>
      <c r="C4663" s="20" t="s">
        <v>17997</v>
      </c>
      <c r="D4663" s="10">
        <v>0.42</v>
      </c>
      <c r="E4663" s="10">
        <v>0</v>
      </c>
      <c r="F4663" s="10">
        <v>0</v>
      </c>
      <c r="G4663" s="9" t="str">
        <f t="shared" si="144"/>
        <v xml:space="preserve">T0 </v>
      </c>
      <c r="H4663" s="16">
        <v>0</v>
      </c>
      <c r="I4663" s="10">
        <v>0</v>
      </c>
      <c r="J4663" s="22">
        <v>0</v>
      </c>
      <c r="K4663" s="17" t="str">
        <f t="shared" si="145"/>
        <v>ND.</v>
      </c>
      <c r="L4663" s="27" t="s">
        <v>20691</v>
      </c>
      <c r="M4663" s="22">
        <v>-5.6199359030116796</v>
      </c>
      <c r="N4663" s="87" t="s">
        <v>20691</v>
      </c>
      <c r="O4663" s="16" t="s">
        <v>20691</v>
      </c>
      <c r="P4663" s="10" t="s">
        <v>20691</v>
      </c>
      <c r="Q4663" s="87" t="s">
        <v>20691</v>
      </c>
      <c r="R4663" s="1"/>
      <c r="S4663" s="1"/>
      <c r="T4663" s="1"/>
    </row>
    <row r="4664" spans="1:20" x14ac:dyDescent="0.25">
      <c r="A4664" s="8" t="s">
        <v>4632</v>
      </c>
      <c r="B4664" s="19" t="s">
        <v>11554</v>
      </c>
      <c r="C4664" s="20" t="s">
        <v>17998</v>
      </c>
      <c r="D4664" s="10">
        <v>34.119999999999997</v>
      </c>
      <c r="E4664" s="10">
        <v>46.77</v>
      </c>
      <c r="F4664" s="10">
        <v>74.849999999999994</v>
      </c>
      <c r="G4664" s="9" t="str">
        <f t="shared" si="144"/>
        <v xml:space="preserve">T0+T5+T10 </v>
      </c>
      <c r="H4664" s="16">
        <v>0</v>
      </c>
      <c r="I4664" s="10">
        <v>0</v>
      </c>
      <c r="J4664" s="22">
        <v>0</v>
      </c>
      <c r="K4664" s="17" t="str">
        <f t="shared" si="145"/>
        <v>ND.</v>
      </c>
      <c r="L4664" s="27" t="s">
        <v>20691</v>
      </c>
      <c r="M4664" s="22" t="s">
        <v>20691</v>
      </c>
      <c r="N4664" s="87" t="s">
        <v>20691</v>
      </c>
      <c r="O4664" s="16" t="s">
        <v>20691</v>
      </c>
      <c r="P4664" s="10" t="s">
        <v>20691</v>
      </c>
      <c r="Q4664" s="87" t="s">
        <v>20691</v>
      </c>
      <c r="R4664" s="1"/>
      <c r="S4664" s="1"/>
      <c r="T4664" s="1"/>
    </row>
    <row r="4665" spans="1:20" x14ac:dyDescent="0.25">
      <c r="A4665" s="8" t="s">
        <v>4633</v>
      </c>
      <c r="B4665" s="19" t="s">
        <v>11555</v>
      </c>
      <c r="C4665" s="20" t="s">
        <v>17999</v>
      </c>
      <c r="D4665" s="10">
        <v>0.11</v>
      </c>
      <c r="E4665" s="10">
        <v>0.75</v>
      </c>
      <c r="F4665" s="10">
        <v>0.74</v>
      </c>
      <c r="G4665" s="9" t="str">
        <f t="shared" si="144"/>
        <v xml:space="preserve">T0+T5+T10 </v>
      </c>
      <c r="H4665" s="16">
        <v>0</v>
      </c>
      <c r="I4665" s="10">
        <v>0</v>
      </c>
      <c r="J4665" s="22">
        <v>0</v>
      </c>
      <c r="K4665" s="17" t="str">
        <f t="shared" si="145"/>
        <v>ND.</v>
      </c>
      <c r="L4665" s="27" t="s">
        <v>20691</v>
      </c>
      <c r="M4665" s="22">
        <v>2.2739456550052601</v>
      </c>
      <c r="N4665" s="87" t="s">
        <v>20691</v>
      </c>
      <c r="O4665" s="16" t="s">
        <v>20691</v>
      </c>
      <c r="P4665" s="10" t="s">
        <v>20691</v>
      </c>
      <c r="Q4665" s="87" t="s">
        <v>20691</v>
      </c>
      <c r="R4665" s="1"/>
      <c r="S4665" s="1"/>
      <c r="T4665" s="1"/>
    </row>
    <row r="4666" spans="1:20" x14ac:dyDescent="0.25">
      <c r="A4666" s="8" t="s">
        <v>4634</v>
      </c>
      <c r="B4666" s="19" t="s">
        <v>11556</v>
      </c>
      <c r="C4666" s="20" t="s">
        <v>18000</v>
      </c>
      <c r="D4666" s="10">
        <v>32.29</v>
      </c>
      <c r="E4666" s="10">
        <v>59.07</v>
      </c>
      <c r="F4666" s="10">
        <v>42.14</v>
      </c>
      <c r="G4666" s="9" t="str">
        <f t="shared" si="144"/>
        <v xml:space="preserve">T0+T5+T10 </v>
      </c>
      <c r="H4666" s="16">
        <v>0</v>
      </c>
      <c r="I4666" s="10">
        <v>0</v>
      </c>
      <c r="J4666" s="22">
        <v>0</v>
      </c>
      <c r="K4666" s="17" t="str">
        <f t="shared" si="145"/>
        <v>ND.</v>
      </c>
      <c r="L4666" s="27" t="s">
        <v>20691</v>
      </c>
      <c r="M4666" s="22" t="s">
        <v>20691</v>
      </c>
      <c r="N4666" s="87">
        <v>-0.60193092598872</v>
      </c>
      <c r="O4666" s="16" t="s">
        <v>20691</v>
      </c>
      <c r="P4666" s="10" t="s">
        <v>20691</v>
      </c>
      <c r="Q4666" s="87" t="s">
        <v>20691</v>
      </c>
      <c r="R4666" s="1"/>
      <c r="S4666" s="1"/>
      <c r="T4666" s="1"/>
    </row>
    <row r="4667" spans="1:20" x14ac:dyDescent="0.25">
      <c r="A4667" s="8" t="s">
        <v>4635</v>
      </c>
      <c r="B4667" s="19" t="s">
        <v>11557</v>
      </c>
      <c r="C4667" s="20" t="s">
        <v>18001</v>
      </c>
      <c r="D4667" s="10">
        <v>270.57</v>
      </c>
      <c r="E4667" s="10">
        <v>452.08</v>
      </c>
      <c r="F4667" s="10">
        <v>633.67999999999995</v>
      </c>
      <c r="G4667" s="9" t="str">
        <f t="shared" si="144"/>
        <v xml:space="preserve">T0+T5+T10 </v>
      </c>
      <c r="H4667" s="16">
        <v>0</v>
      </c>
      <c r="I4667" s="10">
        <v>0</v>
      </c>
      <c r="J4667" s="22">
        <v>0</v>
      </c>
      <c r="K4667" s="17" t="str">
        <f t="shared" si="145"/>
        <v>ND.</v>
      </c>
      <c r="L4667" s="27" t="s">
        <v>20691</v>
      </c>
      <c r="M4667" s="22">
        <v>0.541185401871492</v>
      </c>
      <c r="N4667" s="87" t="s">
        <v>20691</v>
      </c>
      <c r="O4667" s="16" t="s">
        <v>20691</v>
      </c>
      <c r="P4667" s="10" t="s">
        <v>20691</v>
      </c>
      <c r="Q4667" s="87" t="s">
        <v>20691</v>
      </c>
      <c r="R4667" s="1"/>
      <c r="S4667" s="1"/>
      <c r="T4667" s="1"/>
    </row>
    <row r="4668" spans="1:20" x14ac:dyDescent="0.25">
      <c r="A4668" s="8" t="s">
        <v>4636</v>
      </c>
      <c r="B4668" s="19" t="s">
        <v>11558</v>
      </c>
      <c r="C4668" s="20" t="s">
        <v>18002</v>
      </c>
      <c r="D4668" s="10">
        <v>0.08</v>
      </c>
      <c r="E4668" s="10">
        <v>0.28999999999999998</v>
      </c>
      <c r="F4668" s="10">
        <v>0.2</v>
      </c>
      <c r="G4668" s="9" t="str">
        <f t="shared" si="144"/>
        <v xml:space="preserve">T0+T5+T10 </v>
      </c>
      <c r="H4668" s="16">
        <v>0</v>
      </c>
      <c r="I4668" s="10">
        <v>0</v>
      </c>
      <c r="J4668" s="22">
        <v>0</v>
      </c>
      <c r="K4668" s="17" t="str">
        <f t="shared" si="145"/>
        <v>ND.</v>
      </c>
      <c r="L4668" s="27" t="s">
        <v>20691</v>
      </c>
      <c r="M4668" s="22" t="s">
        <v>20691</v>
      </c>
      <c r="N4668" s="87" t="s">
        <v>20691</v>
      </c>
      <c r="O4668" s="16" t="s">
        <v>20691</v>
      </c>
      <c r="P4668" s="10" t="s">
        <v>20691</v>
      </c>
      <c r="Q4668" s="87" t="s">
        <v>20691</v>
      </c>
      <c r="R4668" s="1"/>
      <c r="S4668" s="1"/>
      <c r="T4668" s="1"/>
    </row>
    <row r="4669" spans="1:20" x14ac:dyDescent="0.25">
      <c r="A4669" s="8" t="s">
        <v>4637</v>
      </c>
      <c r="B4669" s="19" t="s">
        <v>11559</v>
      </c>
      <c r="C4669" s="20" t="s">
        <v>18003</v>
      </c>
      <c r="D4669" s="10">
        <v>0.46</v>
      </c>
      <c r="E4669" s="10">
        <v>0.52</v>
      </c>
      <c r="F4669" s="10">
        <v>0.04</v>
      </c>
      <c r="G4669" s="9" t="str">
        <f t="shared" si="144"/>
        <v xml:space="preserve">T0+T5+T10 </v>
      </c>
      <c r="H4669" s="16">
        <v>0</v>
      </c>
      <c r="I4669" s="10">
        <v>0</v>
      </c>
      <c r="J4669" s="22">
        <v>0</v>
      </c>
      <c r="K4669" s="17" t="str">
        <f t="shared" si="145"/>
        <v>ND.</v>
      </c>
      <c r="L4669" s="27" t="s">
        <v>20691</v>
      </c>
      <c r="M4669" s="22">
        <v>-3.8616635322390702</v>
      </c>
      <c r="N4669" s="87" t="s">
        <v>20691</v>
      </c>
      <c r="O4669" s="16" t="s">
        <v>20691</v>
      </c>
      <c r="P4669" s="10" t="s">
        <v>20691</v>
      </c>
      <c r="Q4669" s="87" t="s">
        <v>20691</v>
      </c>
      <c r="R4669" s="1"/>
      <c r="S4669" s="1"/>
      <c r="T4669" s="1"/>
    </row>
    <row r="4670" spans="1:20" x14ac:dyDescent="0.25">
      <c r="A4670" s="8" t="s">
        <v>4638</v>
      </c>
      <c r="B4670" s="19" t="s">
        <v>11560</v>
      </c>
      <c r="C4670" s="20" t="s">
        <v>18004</v>
      </c>
      <c r="D4670" s="10">
        <v>1.95</v>
      </c>
      <c r="E4670" s="10">
        <v>1.95</v>
      </c>
      <c r="F4670" s="10">
        <v>4.9000000000000004</v>
      </c>
      <c r="G4670" s="9" t="str">
        <f t="shared" si="144"/>
        <v xml:space="preserve">T0+T5+T10 </v>
      </c>
      <c r="H4670" s="16">
        <v>0</v>
      </c>
      <c r="I4670" s="10">
        <v>0</v>
      </c>
      <c r="J4670" s="22">
        <v>0</v>
      </c>
      <c r="K4670" s="17" t="str">
        <f t="shared" si="145"/>
        <v>ND.</v>
      </c>
      <c r="L4670" s="27" t="s">
        <v>20691</v>
      </c>
      <c r="M4670" s="22" t="s">
        <v>20691</v>
      </c>
      <c r="N4670" s="87" t="s">
        <v>20691</v>
      </c>
      <c r="O4670" s="16" t="s">
        <v>20691</v>
      </c>
      <c r="P4670" s="10" t="s">
        <v>20691</v>
      </c>
      <c r="Q4670" s="87" t="s">
        <v>20691</v>
      </c>
      <c r="R4670" s="1"/>
      <c r="S4670" s="1"/>
      <c r="T4670" s="1"/>
    </row>
    <row r="4671" spans="1:20" x14ac:dyDescent="0.25">
      <c r="A4671" s="8" t="s">
        <v>4639</v>
      </c>
      <c r="B4671" s="19" t="s">
        <v>11561</v>
      </c>
      <c r="C4671" s="20" t="s">
        <v>18005</v>
      </c>
      <c r="D4671" s="10">
        <v>336.47</v>
      </c>
      <c r="E4671" s="10">
        <v>397.58</v>
      </c>
      <c r="F4671" s="10">
        <v>639.35</v>
      </c>
      <c r="G4671" s="9" t="str">
        <f t="shared" si="144"/>
        <v xml:space="preserve">T0+T5+T10 </v>
      </c>
      <c r="H4671" s="16">
        <v>0</v>
      </c>
      <c r="I4671" s="10">
        <v>0</v>
      </c>
      <c r="J4671" s="22">
        <v>0</v>
      </c>
      <c r="K4671" s="17" t="str">
        <f t="shared" si="145"/>
        <v>ND.</v>
      </c>
      <c r="L4671" s="27" t="s">
        <v>20691</v>
      </c>
      <c r="M4671" s="22" t="s">
        <v>20691</v>
      </c>
      <c r="N4671" s="87" t="s">
        <v>20691</v>
      </c>
      <c r="O4671" s="16" t="s">
        <v>20691</v>
      </c>
      <c r="P4671" s="10" t="s">
        <v>20691</v>
      </c>
      <c r="Q4671" s="87" t="s">
        <v>20691</v>
      </c>
      <c r="R4671" s="1"/>
      <c r="S4671" s="1"/>
      <c r="T4671" s="1"/>
    </row>
    <row r="4672" spans="1:20" x14ac:dyDescent="0.25">
      <c r="A4672" s="8" t="s">
        <v>4640</v>
      </c>
      <c r="B4672" s="19" t="s">
        <v>11562</v>
      </c>
      <c r="C4672" s="20" t="s">
        <v>18006</v>
      </c>
      <c r="D4672" s="10">
        <v>37.53</v>
      </c>
      <c r="E4672" s="10">
        <v>102.5</v>
      </c>
      <c r="F4672" s="10">
        <v>114.18</v>
      </c>
      <c r="G4672" s="9" t="str">
        <f t="shared" si="144"/>
        <v xml:space="preserve">T0+T5+T10 </v>
      </c>
      <c r="H4672" s="16">
        <v>0</v>
      </c>
      <c r="I4672" s="10">
        <v>0</v>
      </c>
      <c r="J4672" s="22">
        <v>0</v>
      </c>
      <c r="K4672" s="17" t="str">
        <f t="shared" si="145"/>
        <v>ND.</v>
      </c>
      <c r="L4672" s="27">
        <v>1.06064318215909</v>
      </c>
      <c r="M4672" s="22">
        <v>0.84816565177758596</v>
      </c>
      <c r="N4672" s="87" t="s">
        <v>20691</v>
      </c>
      <c r="O4672" s="16" t="s">
        <v>20691</v>
      </c>
      <c r="P4672" s="10" t="s">
        <v>20691</v>
      </c>
      <c r="Q4672" s="87" t="s">
        <v>20691</v>
      </c>
      <c r="R4672" s="1"/>
      <c r="S4672" s="1"/>
      <c r="T4672" s="1"/>
    </row>
    <row r="4673" spans="1:20" x14ac:dyDescent="0.25">
      <c r="A4673" s="8" t="s">
        <v>4641</v>
      </c>
      <c r="B4673" s="19" t="s">
        <v>11563</v>
      </c>
      <c r="C4673" s="20" t="s">
        <v>18007</v>
      </c>
      <c r="D4673" s="10">
        <v>1.21</v>
      </c>
      <c r="E4673" s="10">
        <v>2.98</v>
      </c>
      <c r="F4673" s="10">
        <v>4.04</v>
      </c>
      <c r="G4673" s="9" t="str">
        <f t="shared" si="144"/>
        <v xml:space="preserve">T0+T5+T10 </v>
      </c>
      <c r="H4673" s="27">
        <v>0</v>
      </c>
      <c r="I4673" s="22">
        <v>0</v>
      </c>
      <c r="J4673" s="22">
        <v>0</v>
      </c>
      <c r="K4673" s="17" t="str">
        <f t="shared" si="145"/>
        <v>ND.</v>
      </c>
      <c r="L4673" s="27" t="s">
        <v>20691</v>
      </c>
      <c r="M4673" s="22" t="s">
        <v>20691</v>
      </c>
      <c r="N4673" s="87" t="s">
        <v>20691</v>
      </c>
      <c r="O4673" s="16" t="s">
        <v>20691</v>
      </c>
      <c r="P4673" s="10" t="s">
        <v>20691</v>
      </c>
      <c r="Q4673" s="87" t="s">
        <v>20691</v>
      </c>
      <c r="R4673" s="1"/>
      <c r="S4673" s="1"/>
      <c r="T4673" s="1"/>
    </row>
    <row r="4674" spans="1:20" x14ac:dyDescent="0.25">
      <c r="A4674" s="8" t="s">
        <v>4642</v>
      </c>
      <c r="B4674" s="19" t="s">
        <v>11564</v>
      </c>
      <c r="C4674" s="20" t="s">
        <v>18008</v>
      </c>
      <c r="D4674" s="10">
        <v>35.270000000000003</v>
      </c>
      <c r="E4674" s="10">
        <v>23.42</v>
      </c>
      <c r="F4674" s="10">
        <v>29.67</v>
      </c>
      <c r="G4674" s="9" t="str">
        <f t="shared" si="144"/>
        <v xml:space="preserve">T0+T5+T10 </v>
      </c>
      <c r="H4674" s="16">
        <v>0</v>
      </c>
      <c r="I4674" s="10">
        <v>0</v>
      </c>
      <c r="J4674" s="22">
        <v>0</v>
      </c>
      <c r="K4674" s="17" t="str">
        <f t="shared" si="145"/>
        <v>ND.</v>
      </c>
      <c r="L4674" s="27">
        <v>-1.03953049632343</v>
      </c>
      <c r="M4674" s="22">
        <v>-0.87112743084705302</v>
      </c>
      <c r="N4674" s="87" t="s">
        <v>20691</v>
      </c>
      <c r="O4674" s="16" t="s">
        <v>20691</v>
      </c>
      <c r="P4674" s="10" t="s">
        <v>20691</v>
      </c>
      <c r="Q4674" s="87" t="s">
        <v>20691</v>
      </c>
      <c r="R4674" s="1"/>
      <c r="S4674" s="1"/>
      <c r="T4674" s="1"/>
    </row>
    <row r="4675" spans="1:20" x14ac:dyDescent="0.25">
      <c r="A4675" s="8" t="s">
        <v>4643</v>
      </c>
      <c r="B4675" s="19" t="s">
        <v>11565</v>
      </c>
      <c r="C4675" s="20" t="s">
        <v>18009</v>
      </c>
      <c r="D4675" s="10">
        <v>4.41</v>
      </c>
      <c r="E4675" s="10">
        <v>7.63</v>
      </c>
      <c r="F4675" s="10">
        <v>7.83</v>
      </c>
      <c r="G4675" s="9" t="str">
        <f t="shared" ref="G4675:G4738" si="146">IF(((D4675&gt;0)*AND(E4675&gt;0)*AND(F4675&gt;0)),"T0+T5+T10 ",IF(((D4675&gt;0)*AND(E4675&gt;0)*AND(F4675=0)),"T0+T5",IF(((D4675&gt;0)*AND(E4675=0)*AND(F4675=0)),"T0 ",IF(((D4675=0)*AND(E4675&gt;0)*AND(F4675&gt;0)),"T5+T10",IF(((D4675&gt;0)*AND(E4675=0)*AND(F4675&gt;0)),"T0+T10",IF(((D4675=0)*AND(E4675&gt;0)*AND(F4675=0)),"T5 ",IF(((D4675=0)*AND(E4675=0)*AND(F4675=0)),"ND.","T10 ")))))))</f>
        <v xml:space="preserve">T0+T5+T10 </v>
      </c>
      <c r="H4675" s="16">
        <v>0</v>
      </c>
      <c r="I4675" s="10">
        <v>0</v>
      </c>
      <c r="J4675" s="22">
        <v>0</v>
      </c>
      <c r="K4675" s="17" t="str">
        <f t="shared" ref="K4675:K4738" si="147">IF(((H4675&gt;0)*AND(I4675&gt;0)*AND(J4675&gt;0)),"T0+T5+T10 ",IF(((H4675&gt;0)*AND(I4675&gt;0)*AND(J4675=0)),"T0+T5",IF(((H4675&gt;0)*AND(I4675=0)*AND(J4675=0)),"T0 ",IF(((H4675=0)*AND(I4675&gt;0)*AND(J4675&gt;0)),"T5+T10",IF(((H4675&gt;0)*AND(I4675=0)*AND(J4675&gt;0)),"T0+T10",IF(((H4675=0)*AND(I4675&gt;0)*AND(J4675=0)),"T5 ",IF(((H4675=0)*AND(I4675=0)*AND(J4675=0)),"ND.","T10 ")))))))</f>
        <v>ND.</v>
      </c>
      <c r="L4675" s="27" t="s">
        <v>20691</v>
      </c>
      <c r="M4675" s="22" t="s">
        <v>20691</v>
      </c>
      <c r="N4675" s="87" t="s">
        <v>20691</v>
      </c>
      <c r="O4675" s="16" t="s">
        <v>20691</v>
      </c>
      <c r="P4675" s="10" t="s">
        <v>20691</v>
      </c>
      <c r="Q4675" s="87" t="s">
        <v>20691</v>
      </c>
      <c r="R4675" s="1"/>
      <c r="S4675" s="1"/>
      <c r="T4675" s="1"/>
    </row>
    <row r="4676" spans="1:20" x14ac:dyDescent="0.25">
      <c r="A4676" s="8" t="s">
        <v>4644</v>
      </c>
      <c r="B4676" s="19" t="s">
        <v>11566</v>
      </c>
      <c r="C4676" s="20" t="s">
        <v>18010</v>
      </c>
      <c r="D4676" s="10">
        <v>19.64</v>
      </c>
      <c r="E4676" s="10">
        <v>34.67</v>
      </c>
      <c r="F4676" s="10">
        <v>44.43</v>
      </c>
      <c r="G4676" s="9" t="str">
        <f t="shared" si="146"/>
        <v xml:space="preserve">T0+T5+T10 </v>
      </c>
      <c r="H4676" s="16">
        <v>0</v>
      </c>
      <c r="I4676" s="10">
        <v>0</v>
      </c>
      <c r="J4676" s="22">
        <v>0</v>
      </c>
      <c r="K4676" s="17" t="str">
        <f t="shared" si="147"/>
        <v>ND.</v>
      </c>
      <c r="L4676" s="27" t="s">
        <v>20691</v>
      </c>
      <c r="M4676" s="22" t="s">
        <v>20691</v>
      </c>
      <c r="N4676" s="87" t="s">
        <v>20691</v>
      </c>
      <c r="O4676" s="16" t="s">
        <v>20691</v>
      </c>
      <c r="P4676" s="10" t="s">
        <v>20691</v>
      </c>
      <c r="Q4676" s="87" t="s">
        <v>20691</v>
      </c>
      <c r="R4676" s="1"/>
      <c r="S4676" s="1"/>
      <c r="T4676" s="1"/>
    </row>
    <row r="4677" spans="1:20" x14ac:dyDescent="0.25">
      <c r="A4677" s="8" t="s">
        <v>4645</v>
      </c>
      <c r="B4677" s="19" t="s">
        <v>11567</v>
      </c>
      <c r="C4677" s="20" t="s">
        <v>18011</v>
      </c>
      <c r="D4677" s="10">
        <v>0.59</v>
      </c>
      <c r="E4677" s="10">
        <v>1.84</v>
      </c>
      <c r="F4677" s="10">
        <v>3</v>
      </c>
      <c r="G4677" s="9" t="str">
        <f t="shared" si="146"/>
        <v xml:space="preserve">T0+T5+T10 </v>
      </c>
      <c r="H4677" s="16">
        <v>0</v>
      </c>
      <c r="I4677" s="10">
        <v>0</v>
      </c>
      <c r="J4677" s="22">
        <v>0</v>
      </c>
      <c r="K4677" s="17" t="str">
        <f t="shared" si="147"/>
        <v>ND.</v>
      </c>
      <c r="L4677" s="27" t="s">
        <v>20691</v>
      </c>
      <c r="M4677" s="22">
        <v>2.1959319557294301</v>
      </c>
      <c r="N4677" s="87">
        <v>1.1872998485447199</v>
      </c>
      <c r="O4677" s="16" t="s">
        <v>20691</v>
      </c>
      <c r="P4677" s="10" t="s">
        <v>20691</v>
      </c>
      <c r="Q4677" s="87" t="s">
        <v>20691</v>
      </c>
      <c r="R4677" s="1"/>
      <c r="S4677" s="1"/>
      <c r="T4677" s="1"/>
    </row>
    <row r="4678" spans="1:20" x14ac:dyDescent="0.25">
      <c r="A4678" s="8" t="s">
        <v>4646</v>
      </c>
      <c r="B4678" s="19" t="s">
        <v>11568</v>
      </c>
      <c r="C4678" s="20" t="s">
        <v>18012</v>
      </c>
      <c r="D4678" s="10">
        <v>3.13</v>
      </c>
      <c r="E4678" s="10">
        <v>2.64</v>
      </c>
      <c r="F4678" s="10">
        <v>4.17</v>
      </c>
      <c r="G4678" s="9" t="str">
        <f t="shared" si="146"/>
        <v xml:space="preserve">T0+T5+T10 </v>
      </c>
      <c r="H4678" s="16">
        <v>0</v>
      </c>
      <c r="I4678" s="10">
        <v>0</v>
      </c>
      <c r="J4678" s="22">
        <v>0</v>
      </c>
      <c r="K4678" s="17" t="str">
        <f t="shared" si="147"/>
        <v>ND.</v>
      </c>
      <c r="L4678" s="27" t="s">
        <v>20691</v>
      </c>
      <c r="M4678" s="22">
        <v>-0.71893460784677199</v>
      </c>
      <c r="N4678" s="87" t="s">
        <v>20691</v>
      </c>
      <c r="O4678" s="16" t="s">
        <v>20691</v>
      </c>
      <c r="P4678" s="10" t="s">
        <v>20691</v>
      </c>
      <c r="Q4678" s="87" t="s">
        <v>20691</v>
      </c>
      <c r="R4678" s="1"/>
      <c r="S4678" s="1"/>
      <c r="T4678" s="1"/>
    </row>
    <row r="4679" spans="1:20" x14ac:dyDescent="0.25">
      <c r="A4679" s="8" t="s">
        <v>4647</v>
      </c>
      <c r="B4679" s="19" t="s">
        <v>11569</v>
      </c>
      <c r="C4679" s="20" t="s">
        <v>18013</v>
      </c>
      <c r="D4679" s="10">
        <v>3.4</v>
      </c>
      <c r="E4679" s="10">
        <v>8.6</v>
      </c>
      <c r="F4679" s="10">
        <v>15.73</v>
      </c>
      <c r="G4679" s="9" t="str">
        <f t="shared" si="146"/>
        <v xml:space="preserve">T0+T5+T10 </v>
      </c>
      <c r="H4679" s="16">
        <v>0</v>
      </c>
      <c r="I4679" s="10">
        <v>0</v>
      </c>
      <c r="J4679" s="22">
        <v>0</v>
      </c>
      <c r="K4679" s="17" t="str">
        <f t="shared" si="147"/>
        <v>ND.</v>
      </c>
      <c r="L4679" s="27" t="s">
        <v>20691</v>
      </c>
      <c r="M4679" s="22">
        <v>1.09360729772919</v>
      </c>
      <c r="N4679" s="87" t="s">
        <v>20691</v>
      </c>
      <c r="O4679" s="16" t="s">
        <v>20691</v>
      </c>
      <c r="P4679" s="10" t="s">
        <v>20691</v>
      </c>
      <c r="Q4679" s="87" t="s">
        <v>20691</v>
      </c>
      <c r="R4679" s="1"/>
      <c r="S4679" s="1"/>
      <c r="T4679" s="1"/>
    </row>
    <row r="4680" spans="1:20" x14ac:dyDescent="0.25">
      <c r="A4680" s="8" t="s">
        <v>4648</v>
      </c>
      <c r="B4680" s="19" t="s">
        <v>11570</v>
      </c>
      <c r="C4680" s="20" t="s">
        <v>18014</v>
      </c>
      <c r="D4680" s="10">
        <v>313.94</v>
      </c>
      <c r="E4680" s="10">
        <v>349.3</v>
      </c>
      <c r="F4680" s="10">
        <v>449.54</v>
      </c>
      <c r="G4680" s="9" t="str">
        <f t="shared" si="146"/>
        <v xml:space="preserve">T0+T5+T10 </v>
      </c>
      <c r="H4680" s="16">
        <v>0</v>
      </c>
      <c r="I4680" s="10">
        <v>0</v>
      </c>
      <c r="J4680" s="22">
        <v>0</v>
      </c>
      <c r="K4680" s="17" t="str">
        <f t="shared" si="147"/>
        <v>ND.</v>
      </c>
      <c r="L4680" s="27" t="s">
        <v>20691</v>
      </c>
      <c r="M4680" s="22" t="s">
        <v>20691</v>
      </c>
      <c r="N4680" s="87" t="s">
        <v>20691</v>
      </c>
      <c r="O4680" s="16" t="s">
        <v>20691</v>
      </c>
      <c r="P4680" s="10" t="s">
        <v>20691</v>
      </c>
      <c r="Q4680" s="87" t="s">
        <v>20691</v>
      </c>
      <c r="R4680" s="1"/>
      <c r="S4680" s="1"/>
      <c r="T4680" s="1"/>
    </row>
    <row r="4681" spans="1:20" x14ac:dyDescent="0.25">
      <c r="A4681" s="8" t="s">
        <v>4649</v>
      </c>
      <c r="B4681" s="19" t="s">
        <v>11571</v>
      </c>
      <c r="C4681" s="20" t="s">
        <v>18015</v>
      </c>
      <c r="D4681" s="10">
        <v>1.55</v>
      </c>
      <c r="E4681" s="10">
        <v>1.9</v>
      </c>
      <c r="F4681" s="10">
        <v>3.1</v>
      </c>
      <c r="G4681" s="9" t="str">
        <f t="shared" si="146"/>
        <v xml:space="preserve">T0+T5+T10 </v>
      </c>
      <c r="H4681" s="16">
        <v>0</v>
      </c>
      <c r="I4681" s="10">
        <v>0</v>
      </c>
      <c r="J4681" s="22">
        <v>0</v>
      </c>
      <c r="K4681" s="17" t="str">
        <f t="shared" si="147"/>
        <v>ND.</v>
      </c>
      <c r="L4681" s="27" t="s">
        <v>20691</v>
      </c>
      <c r="M4681" s="22" t="s">
        <v>20691</v>
      </c>
      <c r="N4681" s="87" t="s">
        <v>20691</v>
      </c>
      <c r="O4681" s="16" t="s">
        <v>20691</v>
      </c>
      <c r="P4681" s="10" t="s">
        <v>20691</v>
      </c>
      <c r="Q4681" s="87" t="s">
        <v>20691</v>
      </c>
      <c r="R4681" s="1"/>
      <c r="S4681" s="1"/>
      <c r="T4681" s="1"/>
    </row>
    <row r="4682" spans="1:20" x14ac:dyDescent="0.25">
      <c r="A4682" s="8" t="s">
        <v>4650</v>
      </c>
      <c r="B4682" s="19" t="s">
        <v>11572</v>
      </c>
      <c r="C4682" s="20" t="s">
        <v>18016</v>
      </c>
      <c r="D4682" s="24">
        <v>30.4</v>
      </c>
      <c r="E4682" s="24">
        <v>51.11</v>
      </c>
      <c r="F4682" s="24">
        <v>46.4</v>
      </c>
      <c r="G4682" s="9" t="str">
        <f t="shared" si="146"/>
        <v xml:space="preserve">T0+T5+T10 </v>
      </c>
      <c r="H4682" s="28">
        <v>727.09</v>
      </c>
      <c r="I4682" s="24">
        <v>710.92</v>
      </c>
      <c r="J4682" s="74">
        <v>496.9</v>
      </c>
      <c r="K4682" s="17" t="str">
        <f t="shared" si="147"/>
        <v xml:space="preserve">T0+T5+T10 </v>
      </c>
      <c r="L4682" s="27" t="s">
        <v>20691</v>
      </c>
      <c r="M4682" s="22" t="s">
        <v>20691</v>
      </c>
      <c r="N4682" s="87" t="s">
        <v>20691</v>
      </c>
      <c r="O4682" s="16" t="s">
        <v>20691</v>
      </c>
      <c r="P4682" s="10" t="s">
        <v>20691</v>
      </c>
      <c r="Q4682" s="87" t="s">
        <v>20691</v>
      </c>
      <c r="R4682" s="1"/>
      <c r="S4682" s="1"/>
      <c r="T4682" s="1"/>
    </row>
    <row r="4683" spans="1:20" x14ac:dyDescent="0.25">
      <c r="A4683" s="8" t="s">
        <v>4651</v>
      </c>
      <c r="B4683" s="19" t="s">
        <v>11573</v>
      </c>
      <c r="C4683" s="20" t="s">
        <v>18017</v>
      </c>
      <c r="D4683" s="10">
        <v>166.32</v>
      </c>
      <c r="E4683" s="10">
        <v>154.15</v>
      </c>
      <c r="F4683" s="10">
        <v>255.79</v>
      </c>
      <c r="G4683" s="9" t="str">
        <f t="shared" si="146"/>
        <v xml:space="preserve">T0+T5+T10 </v>
      </c>
      <c r="H4683" s="16">
        <v>0</v>
      </c>
      <c r="I4683" s="10">
        <v>0</v>
      </c>
      <c r="J4683" s="22">
        <v>0</v>
      </c>
      <c r="K4683" s="17" t="str">
        <f t="shared" si="147"/>
        <v>ND.</v>
      </c>
      <c r="L4683" s="27" t="s">
        <v>20691</v>
      </c>
      <c r="M4683" s="22" t="s">
        <v>20691</v>
      </c>
      <c r="N4683" s="87">
        <v>0.53454606070662003</v>
      </c>
      <c r="O4683" s="16" t="s">
        <v>20691</v>
      </c>
      <c r="P4683" s="10" t="s">
        <v>20691</v>
      </c>
      <c r="Q4683" s="87" t="s">
        <v>20691</v>
      </c>
      <c r="R4683" s="1"/>
      <c r="S4683" s="1"/>
      <c r="T4683" s="1"/>
    </row>
    <row r="4684" spans="1:20" x14ac:dyDescent="0.25">
      <c r="A4684" s="8" t="s">
        <v>4652</v>
      </c>
      <c r="B4684" s="19" t="s">
        <v>11574</v>
      </c>
      <c r="C4684" s="20" t="s">
        <v>18018</v>
      </c>
      <c r="D4684" s="10">
        <v>14.48</v>
      </c>
      <c r="E4684" s="10">
        <v>10.92</v>
      </c>
      <c r="F4684" s="10">
        <v>11.26</v>
      </c>
      <c r="G4684" s="9" t="str">
        <f t="shared" si="146"/>
        <v xml:space="preserve">T0+T5+T10 </v>
      </c>
      <c r="H4684" s="16">
        <v>0</v>
      </c>
      <c r="I4684" s="10">
        <v>0</v>
      </c>
      <c r="J4684" s="22">
        <v>0</v>
      </c>
      <c r="K4684" s="17" t="str">
        <f t="shared" si="147"/>
        <v>ND.</v>
      </c>
      <c r="L4684" s="27" t="s">
        <v>20691</v>
      </c>
      <c r="M4684" s="22">
        <v>-0.82049004235915002</v>
      </c>
      <c r="N4684" s="87" t="s">
        <v>20691</v>
      </c>
      <c r="O4684" s="16" t="s">
        <v>20691</v>
      </c>
      <c r="P4684" s="10" t="s">
        <v>20691</v>
      </c>
      <c r="Q4684" s="87" t="s">
        <v>20691</v>
      </c>
      <c r="R4684" s="1"/>
      <c r="S4684" s="1"/>
      <c r="T4684" s="1"/>
    </row>
    <row r="4685" spans="1:20" x14ac:dyDescent="0.25">
      <c r="A4685" s="8" t="s">
        <v>4653</v>
      </c>
      <c r="B4685" s="19" t="s">
        <v>11575</v>
      </c>
      <c r="C4685" s="20" t="s">
        <v>18019</v>
      </c>
      <c r="D4685" s="10">
        <v>0.51</v>
      </c>
      <c r="E4685" s="10">
        <v>0.97</v>
      </c>
      <c r="F4685" s="10">
        <v>1.06</v>
      </c>
      <c r="G4685" s="9" t="str">
        <f t="shared" si="146"/>
        <v xml:space="preserve">T0+T5+T10 </v>
      </c>
      <c r="H4685" s="16">
        <v>0</v>
      </c>
      <c r="I4685" s="10">
        <v>0</v>
      </c>
      <c r="J4685" s="22">
        <v>0</v>
      </c>
      <c r="K4685" s="17" t="str">
        <f t="shared" si="147"/>
        <v>ND.</v>
      </c>
      <c r="L4685" s="27" t="s">
        <v>20691</v>
      </c>
      <c r="M4685" s="22" t="s">
        <v>20691</v>
      </c>
      <c r="N4685" s="87" t="s">
        <v>20691</v>
      </c>
      <c r="O4685" s="16" t="s">
        <v>20691</v>
      </c>
      <c r="P4685" s="10" t="s">
        <v>20691</v>
      </c>
      <c r="Q4685" s="87" t="s">
        <v>20691</v>
      </c>
      <c r="R4685" s="1"/>
      <c r="S4685" s="1"/>
      <c r="T4685" s="1"/>
    </row>
    <row r="4686" spans="1:20" x14ac:dyDescent="0.25">
      <c r="A4686" s="8" t="s">
        <v>4654</v>
      </c>
      <c r="B4686" s="19" t="s">
        <v>11576</v>
      </c>
      <c r="C4686" s="20" t="s">
        <v>18020</v>
      </c>
      <c r="D4686" s="10">
        <v>16.91</v>
      </c>
      <c r="E4686" s="10">
        <v>5.73</v>
      </c>
      <c r="F4686" s="10">
        <v>2.7</v>
      </c>
      <c r="G4686" s="9" t="str">
        <f t="shared" si="146"/>
        <v xml:space="preserve">T0+T5+T10 </v>
      </c>
      <c r="H4686" s="16">
        <v>0</v>
      </c>
      <c r="I4686" s="10">
        <v>0</v>
      </c>
      <c r="J4686" s="22">
        <v>0</v>
      </c>
      <c r="K4686" s="17" t="str">
        <f t="shared" si="147"/>
        <v>ND.</v>
      </c>
      <c r="L4686" s="27">
        <v>-2.0791636668041602</v>
      </c>
      <c r="M4686" s="22">
        <v>-2.7615631378930798</v>
      </c>
      <c r="N4686" s="87" t="s">
        <v>20691</v>
      </c>
      <c r="O4686" s="16" t="s">
        <v>20691</v>
      </c>
      <c r="P4686" s="10" t="s">
        <v>20691</v>
      </c>
      <c r="Q4686" s="87" t="s">
        <v>20691</v>
      </c>
      <c r="R4686" s="1"/>
      <c r="S4686" s="1"/>
      <c r="T4686" s="1"/>
    </row>
    <row r="4687" spans="1:20" x14ac:dyDescent="0.25">
      <c r="A4687" s="8" t="s">
        <v>4655</v>
      </c>
      <c r="B4687" s="19" t="s">
        <v>11577</v>
      </c>
      <c r="C4687" s="20" t="s">
        <v>18021</v>
      </c>
      <c r="D4687" s="10">
        <v>0.2</v>
      </c>
      <c r="E4687" s="10">
        <v>0.28999999999999998</v>
      </c>
      <c r="F4687" s="10">
        <v>0.46</v>
      </c>
      <c r="G4687" s="9" t="str">
        <f t="shared" si="146"/>
        <v xml:space="preserve">T0+T5+T10 </v>
      </c>
      <c r="H4687" s="16">
        <v>0</v>
      </c>
      <c r="I4687" s="10">
        <v>0</v>
      </c>
      <c r="J4687" s="22">
        <v>0</v>
      </c>
      <c r="K4687" s="17" t="str">
        <f t="shared" si="147"/>
        <v>ND.</v>
      </c>
      <c r="L4687" s="27" t="s">
        <v>20691</v>
      </c>
      <c r="M4687" s="22" t="s">
        <v>20691</v>
      </c>
      <c r="N4687" s="87" t="s">
        <v>20691</v>
      </c>
      <c r="O4687" s="16" t="s">
        <v>20691</v>
      </c>
      <c r="P4687" s="10" t="s">
        <v>20691</v>
      </c>
      <c r="Q4687" s="87" t="s">
        <v>20691</v>
      </c>
      <c r="R4687" s="1"/>
      <c r="S4687" s="1"/>
      <c r="T4687" s="1"/>
    </row>
    <row r="4688" spans="1:20" x14ac:dyDescent="0.25">
      <c r="A4688" s="8" t="s">
        <v>4656</v>
      </c>
      <c r="B4688" s="19" t="s">
        <v>11578</v>
      </c>
      <c r="C4688" s="20" t="s">
        <v>18022</v>
      </c>
      <c r="D4688" s="10">
        <v>0.5</v>
      </c>
      <c r="E4688" s="10">
        <v>0</v>
      </c>
      <c r="F4688" s="10">
        <v>1.51</v>
      </c>
      <c r="G4688" s="9" t="str">
        <f t="shared" si="146"/>
        <v>T0+T10</v>
      </c>
      <c r="H4688" s="16">
        <v>0</v>
      </c>
      <c r="I4688" s="10">
        <v>0</v>
      </c>
      <c r="J4688" s="22">
        <v>0</v>
      </c>
      <c r="K4688" s="17" t="str">
        <f t="shared" si="147"/>
        <v>ND.</v>
      </c>
      <c r="L4688" s="27" t="s">
        <v>20691</v>
      </c>
      <c r="M4688" s="22" t="s">
        <v>20691</v>
      </c>
      <c r="N4688" s="87" t="s">
        <v>20691</v>
      </c>
      <c r="O4688" s="16" t="s">
        <v>20691</v>
      </c>
      <c r="P4688" s="10" t="s">
        <v>20691</v>
      </c>
      <c r="Q4688" s="87" t="s">
        <v>20691</v>
      </c>
      <c r="R4688" s="1"/>
      <c r="S4688" s="1"/>
      <c r="T4688" s="1"/>
    </row>
    <row r="4689" spans="1:20" x14ac:dyDescent="0.25">
      <c r="A4689" s="8" t="s">
        <v>4657</v>
      </c>
      <c r="B4689" s="19" t="s">
        <v>9135</v>
      </c>
      <c r="C4689" s="20" t="s">
        <v>15579</v>
      </c>
      <c r="D4689" s="10">
        <v>2.77</v>
      </c>
      <c r="E4689" s="10">
        <v>8.39</v>
      </c>
      <c r="F4689" s="10">
        <v>15.94</v>
      </c>
      <c r="G4689" s="9" t="str">
        <f t="shared" si="146"/>
        <v xml:space="preserve">T0+T5+T10 </v>
      </c>
      <c r="H4689" s="16">
        <v>0</v>
      </c>
      <c r="I4689" s="10">
        <v>0</v>
      </c>
      <c r="J4689" s="22">
        <v>0</v>
      </c>
      <c r="K4689" s="17" t="str">
        <f t="shared" si="147"/>
        <v>ND.</v>
      </c>
      <c r="L4689" s="27" t="s">
        <v>20691</v>
      </c>
      <c r="M4689" s="22" t="s">
        <v>20691</v>
      </c>
      <c r="N4689" s="87" t="s">
        <v>20691</v>
      </c>
      <c r="O4689" s="16" t="s">
        <v>20691</v>
      </c>
      <c r="P4689" s="10" t="s">
        <v>20691</v>
      </c>
      <c r="Q4689" s="87" t="s">
        <v>20691</v>
      </c>
      <c r="R4689" s="1"/>
      <c r="S4689" s="1"/>
      <c r="T4689" s="1"/>
    </row>
    <row r="4690" spans="1:20" x14ac:dyDescent="0.25">
      <c r="A4690" s="8" t="s">
        <v>4658</v>
      </c>
      <c r="B4690" s="19" t="s">
        <v>11579</v>
      </c>
      <c r="C4690" s="20" t="s">
        <v>18023</v>
      </c>
      <c r="D4690" s="10">
        <v>3.87</v>
      </c>
      <c r="E4690" s="10">
        <v>7.98</v>
      </c>
      <c r="F4690" s="10">
        <v>6.71</v>
      </c>
      <c r="G4690" s="9" t="str">
        <f t="shared" si="146"/>
        <v xml:space="preserve">T0+T5+T10 </v>
      </c>
      <c r="H4690" s="16">
        <v>0</v>
      </c>
      <c r="I4690" s="10">
        <v>0</v>
      </c>
      <c r="J4690" s="22">
        <v>0</v>
      </c>
      <c r="K4690" s="17" t="str">
        <f t="shared" si="147"/>
        <v>ND.</v>
      </c>
      <c r="L4690" s="27" t="s">
        <v>20691</v>
      </c>
      <c r="M4690" s="22" t="s">
        <v>20691</v>
      </c>
      <c r="N4690" s="87" t="s">
        <v>20691</v>
      </c>
      <c r="O4690" s="16" t="s">
        <v>20691</v>
      </c>
      <c r="P4690" s="10" t="s">
        <v>20691</v>
      </c>
      <c r="Q4690" s="87" t="s">
        <v>20691</v>
      </c>
      <c r="R4690" s="1"/>
      <c r="S4690" s="1"/>
      <c r="T4690" s="1"/>
    </row>
    <row r="4691" spans="1:20" x14ac:dyDescent="0.25">
      <c r="A4691" s="8" t="s">
        <v>4659</v>
      </c>
      <c r="B4691" s="19" t="s">
        <v>11580</v>
      </c>
      <c r="C4691" s="20" t="s">
        <v>18024</v>
      </c>
      <c r="D4691" s="10">
        <v>192.47</v>
      </c>
      <c r="E4691" s="10">
        <v>301.77999999999997</v>
      </c>
      <c r="F4691" s="10">
        <v>517.34</v>
      </c>
      <c r="G4691" s="9" t="str">
        <f t="shared" si="146"/>
        <v xml:space="preserve">T0+T5+T10 </v>
      </c>
      <c r="H4691" s="16">
        <v>0</v>
      </c>
      <c r="I4691" s="10">
        <v>0</v>
      </c>
      <c r="J4691" s="22">
        <v>0</v>
      </c>
      <c r="K4691" s="17" t="str">
        <f t="shared" si="147"/>
        <v>ND.</v>
      </c>
      <c r="L4691" s="27" t="s">
        <v>20691</v>
      </c>
      <c r="M4691" s="22">
        <v>0.47286879475863702</v>
      </c>
      <c r="N4691" s="87" t="s">
        <v>20691</v>
      </c>
      <c r="O4691" s="16" t="s">
        <v>20691</v>
      </c>
      <c r="P4691" s="10" t="s">
        <v>20691</v>
      </c>
      <c r="Q4691" s="87" t="s">
        <v>20691</v>
      </c>
      <c r="R4691" s="1"/>
      <c r="S4691" s="1"/>
      <c r="T4691" s="1"/>
    </row>
    <row r="4692" spans="1:20" x14ac:dyDescent="0.25">
      <c r="A4692" s="8" t="s">
        <v>4660</v>
      </c>
      <c r="B4692" s="19" t="s">
        <v>11581</v>
      </c>
      <c r="C4692" s="20" t="s">
        <v>18025</v>
      </c>
      <c r="D4692" s="10">
        <v>2.97</v>
      </c>
      <c r="E4692" s="10">
        <v>10.14</v>
      </c>
      <c r="F4692" s="10">
        <v>40.85</v>
      </c>
      <c r="G4692" s="9" t="str">
        <f t="shared" si="146"/>
        <v xml:space="preserve">T0+T5+T10 </v>
      </c>
      <c r="H4692" s="16">
        <v>0</v>
      </c>
      <c r="I4692" s="10">
        <v>0</v>
      </c>
      <c r="J4692" s="22">
        <v>0</v>
      </c>
      <c r="K4692" s="17" t="str">
        <f t="shared" si="147"/>
        <v>ND.</v>
      </c>
      <c r="L4692" s="27" t="s">
        <v>20691</v>
      </c>
      <c r="M4692" s="22">
        <v>3.1444229611271601</v>
      </c>
      <c r="N4692" s="87">
        <v>1.76114719312165</v>
      </c>
      <c r="O4692" s="16" t="s">
        <v>20691</v>
      </c>
      <c r="P4692" s="10" t="s">
        <v>20691</v>
      </c>
      <c r="Q4692" s="87" t="s">
        <v>20691</v>
      </c>
      <c r="R4692" s="1"/>
      <c r="S4692" s="1"/>
      <c r="T4692" s="1"/>
    </row>
    <row r="4693" spans="1:20" x14ac:dyDescent="0.25">
      <c r="A4693" s="8" t="s">
        <v>4661</v>
      </c>
      <c r="B4693" s="19" t="s">
        <v>11582</v>
      </c>
      <c r="C4693" s="20" t="s">
        <v>18026</v>
      </c>
      <c r="D4693" s="10">
        <v>10.86</v>
      </c>
      <c r="E4693" s="10">
        <v>13.5</v>
      </c>
      <c r="F4693" s="10">
        <v>12.63</v>
      </c>
      <c r="G4693" s="9" t="str">
        <f t="shared" si="146"/>
        <v xml:space="preserve">T0+T5+T10 </v>
      </c>
      <c r="H4693" s="16">
        <v>0</v>
      </c>
      <c r="I4693" s="10">
        <v>0</v>
      </c>
      <c r="J4693" s="22">
        <v>0</v>
      </c>
      <c r="K4693" s="17" t="str">
        <f t="shared" si="147"/>
        <v>ND.</v>
      </c>
      <c r="L4693" s="27" t="s">
        <v>20691</v>
      </c>
      <c r="M4693" s="22">
        <v>-0.491823416552023</v>
      </c>
      <c r="N4693" s="87" t="s">
        <v>20691</v>
      </c>
      <c r="O4693" s="16" t="s">
        <v>20691</v>
      </c>
      <c r="P4693" s="10" t="s">
        <v>20691</v>
      </c>
      <c r="Q4693" s="87" t="s">
        <v>20691</v>
      </c>
      <c r="R4693" s="1"/>
      <c r="S4693" s="1"/>
      <c r="T4693" s="1"/>
    </row>
    <row r="4694" spans="1:20" x14ac:dyDescent="0.25">
      <c r="A4694" s="8" t="s">
        <v>4662</v>
      </c>
      <c r="B4694" s="19" t="s">
        <v>11583</v>
      </c>
      <c r="C4694" s="20" t="s">
        <v>18027</v>
      </c>
      <c r="D4694" s="10">
        <v>3.3</v>
      </c>
      <c r="E4694" s="10">
        <v>7.01</v>
      </c>
      <c r="F4694" s="10">
        <v>8.34</v>
      </c>
      <c r="G4694" s="9" t="str">
        <f t="shared" si="146"/>
        <v xml:space="preserve">T0+T5+T10 </v>
      </c>
      <c r="H4694" s="16">
        <v>0</v>
      </c>
      <c r="I4694" s="10">
        <v>0</v>
      </c>
      <c r="J4694" s="22">
        <v>0</v>
      </c>
      <c r="K4694" s="17" t="str">
        <f t="shared" si="147"/>
        <v>ND.</v>
      </c>
      <c r="L4694" s="27" t="s">
        <v>20691</v>
      </c>
      <c r="M4694" s="22" t="s">
        <v>20691</v>
      </c>
      <c r="N4694" s="87" t="s">
        <v>20691</v>
      </c>
      <c r="O4694" s="16" t="s">
        <v>20691</v>
      </c>
      <c r="P4694" s="10" t="s">
        <v>20691</v>
      </c>
      <c r="Q4694" s="87" t="s">
        <v>20691</v>
      </c>
      <c r="R4694" s="1"/>
      <c r="S4694" s="1"/>
      <c r="T4694" s="1"/>
    </row>
    <row r="4695" spans="1:20" x14ac:dyDescent="0.25">
      <c r="A4695" s="8" t="s">
        <v>4663</v>
      </c>
      <c r="B4695" s="19" t="s">
        <v>11584</v>
      </c>
      <c r="C4695" s="20" t="s">
        <v>18028</v>
      </c>
      <c r="D4695" s="10">
        <v>78.790000000000006</v>
      </c>
      <c r="E4695" s="10">
        <v>156.35</v>
      </c>
      <c r="F4695" s="10">
        <v>274.89</v>
      </c>
      <c r="G4695" s="9" t="str">
        <f t="shared" si="146"/>
        <v xml:space="preserve">T0+T5+T10 </v>
      </c>
      <c r="H4695" s="16">
        <v>0</v>
      </c>
      <c r="I4695" s="10">
        <v>0</v>
      </c>
      <c r="J4695" s="22">
        <v>0</v>
      </c>
      <c r="K4695" s="17" t="str">
        <f t="shared" si="147"/>
        <v>ND.</v>
      </c>
      <c r="L4695" s="27">
        <v>0.56064054092257998</v>
      </c>
      <c r="M4695" s="22">
        <v>0.79142615366158697</v>
      </c>
      <c r="N4695" s="87" t="s">
        <v>20691</v>
      </c>
      <c r="O4695" s="16" t="s">
        <v>20691</v>
      </c>
      <c r="P4695" s="10" t="s">
        <v>20691</v>
      </c>
      <c r="Q4695" s="87" t="s">
        <v>20691</v>
      </c>
      <c r="R4695" s="1"/>
      <c r="S4695" s="1"/>
      <c r="T4695" s="1"/>
    </row>
    <row r="4696" spans="1:20" x14ac:dyDescent="0.25">
      <c r="A4696" s="8" t="s">
        <v>4664</v>
      </c>
      <c r="B4696" s="19" t="s">
        <v>11585</v>
      </c>
      <c r="C4696" s="20" t="s">
        <v>18029</v>
      </c>
      <c r="D4696" s="10">
        <v>0.28000000000000003</v>
      </c>
      <c r="E4696" s="10">
        <v>0.61</v>
      </c>
      <c r="F4696" s="10">
        <v>1.44</v>
      </c>
      <c r="G4696" s="9" t="str">
        <f t="shared" si="146"/>
        <v xml:space="preserve">T0+T5+T10 </v>
      </c>
      <c r="H4696" s="16">
        <v>0</v>
      </c>
      <c r="I4696" s="10">
        <v>0</v>
      </c>
      <c r="J4696" s="22">
        <v>0</v>
      </c>
      <c r="K4696" s="17" t="str">
        <f t="shared" si="147"/>
        <v>ND.</v>
      </c>
      <c r="L4696" s="27" t="s">
        <v>20691</v>
      </c>
      <c r="M4696" s="22" t="s">
        <v>20691</v>
      </c>
      <c r="N4696" s="87" t="s">
        <v>20691</v>
      </c>
      <c r="O4696" s="16" t="s">
        <v>20691</v>
      </c>
      <c r="P4696" s="10" t="s">
        <v>20691</v>
      </c>
      <c r="Q4696" s="87" t="s">
        <v>20691</v>
      </c>
      <c r="R4696" s="1"/>
      <c r="S4696" s="1"/>
      <c r="T4696" s="1"/>
    </row>
    <row r="4697" spans="1:20" x14ac:dyDescent="0.25">
      <c r="A4697" s="8" t="s">
        <v>4665</v>
      </c>
      <c r="B4697" s="19" t="s">
        <v>11586</v>
      </c>
      <c r="C4697" s="20" t="s">
        <v>18030</v>
      </c>
      <c r="D4697" s="10">
        <v>0.49</v>
      </c>
      <c r="E4697" s="10">
        <v>0.5</v>
      </c>
      <c r="F4697" s="10">
        <v>0.85</v>
      </c>
      <c r="G4697" s="9" t="str">
        <f t="shared" si="146"/>
        <v xml:space="preserve">T0+T5+T10 </v>
      </c>
      <c r="H4697" s="16">
        <v>0</v>
      </c>
      <c r="I4697" s="10">
        <v>0</v>
      </c>
      <c r="J4697" s="22">
        <v>0</v>
      </c>
      <c r="K4697" s="17" t="str">
        <f t="shared" si="147"/>
        <v>ND.</v>
      </c>
      <c r="L4697" s="27" t="s">
        <v>20691</v>
      </c>
      <c r="M4697" s="22" t="s">
        <v>20691</v>
      </c>
      <c r="N4697" s="87" t="s">
        <v>20691</v>
      </c>
      <c r="O4697" s="16" t="s">
        <v>20691</v>
      </c>
      <c r="P4697" s="10" t="s">
        <v>20691</v>
      </c>
      <c r="Q4697" s="87" t="s">
        <v>20691</v>
      </c>
      <c r="R4697" s="1"/>
      <c r="S4697" s="1"/>
      <c r="T4697" s="1"/>
    </row>
    <row r="4698" spans="1:20" x14ac:dyDescent="0.25">
      <c r="A4698" s="23" t="s">
        <v>4666</v>
      </c>
      <c r="B4698" s="26" t="s">
        <v>11587</v>
      </c>
      <c r="C4698" s="17" t="s">
        <v>18031</v>
      </c>
      <c r="D4698" s="24">
        <v>340.09</v>
      </c>
      <c r="E4698" s="24">
        <v>481.4</v>
      </c>
      <c r="F4698" s="24">
        <v>481.45</v>
      </c>
      <c r="G4698" s="9" t="str">
        <f t="shared" si="146"/>
        <v xml:space="preserve">T0+T5+T10 </v>
      </c>
      <c r="H4698" s="28">
        <v>11934.84</v>
      </c>
      <c r="I4698" s="74">
        <v>8746.94</v>
      </c>
      <c r="J4698" s="74">
        <v>16681.189999999999</v>
      </c>
      <c r="K4698" s="17" t="str">
        <f t="shared" si="147"/>
        <v xml:space="preserve">T0+T5+T10 </v>
      </c>
      <c r="L4698" s="27" t="s">
        <v>20691</v>
      </c>
      <c r="M4698" s="22" t="s">
        <v>20691</v>
      </c>
      <c r="N4698" s="87" t="s">
        <v>20691</v>
      </c>
      <c r="O4698" s="16" t="s">
        <v>20691</v>
      </c>
      <c r="P4698" s="10" t="s">
        <v>20691</v>
      </c>
      <c r="Q4698" s="87">
        <v>0.8149634800389336</v>
      </c>
      <c r="R4698" s="1"/>
      <c r="S4698" s="1"/>
      <c r="T4698" s="1"/>
    </row>
    <row r="4699" spans="1:20" x14ac:dyDescent="0.25">
      <c r="A4699" s="8" t="s">
        <v>4667</v>
      </c>
      <c r="B4699" s="19" t="s">
        <v>11588</v>
      </c>
      <c r="C4699" s="20" t="s">
        <v>18032</v>
      </c>
      <c r="D4699" s="10">
        <v>13.56</v>
      </c>
      <c r="E4699" s="10">
        <v>31.99</v>
      </c>
      <c r="F4699" s="10">
        <v>45.24</v>
      </c>
      <c r="G4699" s="9" t="str">
        <f t="shared" si="146"/>
        <v xml:space="preserve">T0+T5+T10 </v>
      </c>
      <c r="H4699" s="16">
        <v>0</v>
      </c>
      <c r="I4699" s="10">
        <v>0</v>
      </c>
      <c r="J4699" s="22">
        <v>0</v>
      </c>
      <c r="K4699" s="17" t="str">
        <f t="shared" si="147"/>
        <v>ND.</v>
      </c>
      <c r="L4699" s="27">
        <v>0.87574364646497005</v>
      </c>
      <c r="M4699" s="22">
        <v>0.86035987100760103</v>
      </c>
      <c r="N4699" s="87" t="s">
        <v>20691</v>
      </c>
      <c r="O4699" s="16" t="s">
        <v>20691</v>
      </c>
      <c r="P4699" s="10" t="s">
        <v>20691</v>
      </c>
      <c r="Q4699" s="87" t="s">
        <v>20691</v>
      </c>
      <c r="R4699" s="1"/>
      <c r="S4699" s="1"/>
      <c r="T4699" s="1"/>
    </row>
    <row r="4700" spans="1:20" x14ac:dyDescent="0.25">
      <c r="A4700" s="8" t="s">
        <v>4668</v>
      </c>
      <c r="B4700" s="19" t="s">
        <v>11589</v>
      </c>
      <c r="C4700" s="20" t="s">
        <v>18033</v>
      </c>
      <c r="D4700" s="10">
        <v>25.39</v>
      </c>
      <c r="E4700" s="10">
        <v>24.87</v>
      </c>
      <c r="F4700" s="10">
        <v>24.89</v>
      </c>
      <c r="G4700" s="9" t="str">
        <f t="shared" si="146"/>
        <v xml:space="preserve">T0+T5+T10 </v>
      </c>
      <c r="H4700" s="16">
        <v>0</v>
      </c>
      <c r="I4700" s="10">
        <v>0</v>
      </c>
      <c r="J4700" s="22">
        <v>0</v>
      </c>
      <c r="K4700" s="17" t="str">
        <f t="shared" si="147"/>
        <v>ND.</v>
      </c>
      <c r="L4700" s="27" t="s">
        <v>20691</v>
      </c>
      <c r="M4700" s="22">
        <v>-0.78666680498505104</v>
      </c>
      <c r="N4700" s="87" t="s">
        <v>20691</v>
      </c>
      <c r="O4700" s="16" t="s">
        <v>20691</v>
      </c>
      <c r="P4700" s="10" t="s">
        <v>20691</v>
      </c>
      <c r="Q4700" s="87" t="s">
        <v>20691</v>
      </c>
      <c r="R4700" s="1"/>
      <c r="S4700" s="1"/>
      <c r="T4700" s="1"/>
    </row>
    <row r="4701" spans="1:20" x14ac:dyDescent="0.25">
      <c r="A4701" s="8" t="s">
        <v>4669</v>
      </c>
      <c r="B4701" s="19" t="s">
        <v>11590</v>
      </c>
      <c r="C4701" s="20" t="s">
        <v>18034</v>
      </c>
      <c r="D4701" s="10">
        <v>0</v>
      </c>
      <c r="E4701" s="10">
        <v>1.82</v>
      </c>
      <c r="F4701" s="10">
        <v>26.96</v>
      </c>
      <c r="G4701" s="9" t="str">
        <f t="shared" si="146"/>
        <v>T5+T10</v>
      </c>
      <c r="H4701" s="16">
        <v>0</v>
      </c>
      <c r="I4701" s="22">
        <v>0</v>
      </c>
      <c r="J4701" s="22">
        <v>0</v>
      </c>
      <c r="K4701" s="17" t="str">
        <f t="shared" si="147"/>
        <v>ND.</v>
      </c>
      <c r="L4701" s="27">
        <v>7.52535032141905</v>
      </c>
      <c r="M4701" s="22">
        <v>10.1198542623041</v>
      </c>
      <c r="N4701" s="87">
        <v>2.6719154469999702</v>
      </c>
      <c r="O4701" s="16" t="s">
        <v>20691</v>
      </c>
      <c r="P4701" s="10" t="s">
        <v>20691</v>
      </c>
      <c r="Q4701" s="87" t="s">
        <v>20691</v>
      </c>
      <c r="R4701" s="1"/>
      <c r="S4701" s="1"/>
      <c r="T4701" s="1"/>
    </row>
    <row r="4702" spans="1:20" x14ac:dyDescent="0.25">
      <c r="A4702" s="8" t="s">
        <v>4670</v>
      </c>
      <c r="B4702" s="19" t="s">
        <v>11591</v>
      </c>
      <c r="C4702" s="20" t="s">
        <v>18035</v>
      </c>
      <c r="D4702" s="10">
        <v>3.21</v>
      </c>
      <c r="E4702" s="10">
        <v>1.24</v>
      </c>
      <c r="F4702" s="10">
        <v>0.79</v>
      </c>
      <c r="G4702" s="9" t="str">
        <f t="shared" si="146"/>
        <v xml:space="preserve">T0+T5+T10 </v>
      </c>
      <c r="H4702" s="16">
        <v>0</v>
      </c>
      <c r="I4702" s="10">
        <v>0</v>
      </c>
      <c r="J4702" s="22">
        <v>0</v>
      </c>
      <c r="K4702" s="17" t="str">
        <f t="shared" si="147"/>
        <v>ND.</v>
      </c>
      <c r="L4702" s="27" t="s">
        <v>20691</v>
      </c>
      <c r="M4702" s="22">
        <v>-2.78964047360301</v>
      </c>
      <c r="N4702" s="87" t="s">
        <v>20691</v>
      </c>
      <c r="O4702" s="16" t="s">
        <v>20691</v>
      </c>
      <c r="P4702" s="10" t="s">
        <v>20691</v>
      </c>
      <c r="Q4702" s="87" t="s">
        <v>20691</v>
      </c>
      <c r="R4702" s="1"/>
      <c r="S4702" s="1"/>
      <c r="T4702" s="1"/>
    </row>
    <row r="4703" spans="1:20" x14ac:dyDescent="0.25">
      <c r="A4703" s="8" t="s">
        <v>4671</v>
      </c>
      <c r="B4703" s="19" t="s">
        <v>11592</v>
      </c>
      <c r="C4703" s="20" t="s">
        <v>18036</v>
      </c>
      <c r="D4703" s="10">
        <v>5.94</v>
      </c>
      <c r="E4703" s="10">
        <v>12.23</v>
      </c>
      <c r="F4703" s="10">
        <v>11.79</v>
      </c>
      <c r="G4703" s="9" t="str">
        <f t="shared" si="146"/>
        <v xml:space="preserve">T0+T5+T10 </v>
      </c>
      <c r="H4703" s="16">
        <v>0</v>
      </c>
      <c r="I4703" s="10">
        <v>0</v>
      </c>
      <c r="J4703" s="22">
        <v>0</v>
      </c>
      <c r="K4703" s="17" t="str">
        <f t="shared" si="147"/>
        <v>ND.</v>
      </c>
      <c r="L4703" s="27" t="s">
        <v>20691</v>
      </c>
      <c r="M4703" s="22">
        <v>0.739693935351313</v>
      </c>
      <c r="N4703" s="87" t="s">
        <v>20691</v>
      </c>
      <c r="O4703" s="16" t="s">
        <v>20691</v>
      </c>
      <c r="P4703" s="10" t="s">
        <v>20691</v>
      </c>
      <c r="Q4703" s="87" t="s">
        <v>20691</v>
      </c>
      <c r="R4703" s="1"/>
      <c r="S4703" s="1"/>
      <c r="T4703" s="1"/>
    </row>
    <row r="4704" spans="1:20" x14ac:dyDescent="0.25">
      <c r="A4704" s="8" t="s">
        <v>4672</v>
      </c>
      <c r="B4704" s="19" t="s">
        <v>11593</v>
      </c>
      <c r="C4704" s="20" t="s">
        <v>18037</v>
      </c>
      <c r="D4704" s="10">
        <v>2.5499999999999998</v>
      </c>
      <c r="E4704" s="10">
        <v>2.2200000000000002</v>
      </c>
      <c r="F4704" s="10">
        <v>6.62</v>
      </c>
      <c r="G4704" s="9" t="str">
        <f t="shared" si="146"/>
        <v xml:space="preserve">T0+T5+T10 </v>
      </c>
      <c r="H4704" s="16">
        <v>0</v>
      </c>
      <c r="I4704" s="10">
        <v>0</v>
      </c>
      <c r="J4704" s="22">
        <v>0</v>
      </c>
      <c r="K4704" s="17" t="str">
        <f t="shared" si="147"/>
        <v>ND.</v>
      </c>
      <c r="L4704" s="27" t="s">
        <v>20691</v>
      </c>
      <c r="M4704" s="22" t="s">
        <v>20691</v>
      </c>
      <c r="N4704" s="87" t="s">
        <v>20691</v>
      </c>
      <c r="O4704" s="16" t="s">
        <v>20691</v>
      </c>
      <c r="P4704" s="10" t="s">
        <v>20691</v>
      </c>
      <c r="Q4704" s="87" t="s">
        <v>20691</v>
      </c>
      <c r="R4704" s="1"/>
      <c r="S4704" s="1"/>
      <c r="T4704" s="1"/>
    </row>
    <row r="4705" spans="1:20" x14ac:dyDescent="0.25">
      <c r="A4705" s="8" t="s">
        <v>4673</v>
      </c>
      <c r="B4705" s="19" t="s">
        <v>11594</v>
      </c>
      <c r="C4705" s="20" t="s">
        <v>18038</v>
      </c>
      <c r="D4705" s="10">
        <v>13.01</v>
      </c>
      <c r="E4705" s="10">
        <v>17.149999999999999</v>
      </c>
      <c r="F4705" s="10">
        <v>10.06</v>
      </c>
      <c r="G4705" s="9" t="str">
        <f t="shared" si="146"/>
        <v xml:space="preserve">T0+T5+T10 </v>
      </c>
      <c r="H4705" s="27">
        <v>0</v>
      </c>
      <c r="I4705" s="22">
        <v>0</v>
      </c>
      <c r="J4705" s="22">
        <v>0</v>
      </c>
      <c r="K4705" s="17" t="str">
        <f t="shared" si="147"/>
        <v>ND.</v>
      </c>
      <c r="L4705" s="27" t="s">
        <v>20691</v>
      </c>
      <c r="M4705" s="22" t="s">
        <v>20691</v>
      </c>
      <c r="N4705" s="87" t="s">
        <v>20691</v>
      </c>
      <c r="O4705" s="16" t="s">
        <v>20691</v>
      </c>
      <c r="P4705" s="10" t="s">
        <v>20691</v>
      </c>
      <c r="Q4705" s="87" t="s">
        <v>20691</v>
      </c>
      <c r="R4705" s="1"/>
      <c r="S4705" s="1"/>
      <c r="T4705" s="1"/>
    </row>
    <row r="4706" spans="1:20" x14ac:dyDescent="0.25">
      <c r="A4706" s="8" t="s">
        <v>4674</v>
      </c>
      <c r="B4706" s="19" t="s">
        <v>11595</v>
      </c>
      <c r="C4706" s="20" t="s">
        <v>18039</v>
      </c>
      <c r="D4706" s="10">
        <v>0.14000000000000001</v>
      </c>
      <c r="E4706" s="10">
        <v>0.88</v>
      </c>
      <c r="F4706" s="10">
        <v>1.05</v>
      </c>
      <c r="G4706" s="9" t="str">
        <f t="shared" si="146"/>
        <v xml:space="preserve">T0+T5+T10 </v>
      </c>
      <c r="H4706" s="16">
        <v>0</v>
      </c>
      <c r="I4706" s="10">
        <v>0</v>
      </c>
      <c r="J4706" s="22">
        <v>0</v>
      </c>
      <c r="K4706" s="17" t="str">
        <f t="shared" si="147"/>
        <v>ND.</v>
      </c>
      <c r="L4706" s="27" t="s">
        <v>20691</v>
      </c>
      <c r="M4706" s="22" t="s">
        <v>20691</v>
      </c>
      <c r="N4706" s="87" t="s">
        <v>20691</v>
      </c>
      <c r="O4706" s="16" t="s">
        <v>20691</v>
      </c>
      <c r="P4706" s="10" t="s">
        <v>20691</v>
      </c>
      <c r="Q4706" s="87" t="s">
        <v>20691</v>
      </c>
      <c r="R4706" s="1"/>
      <c r="S4706" s="1"/>
      <c r="T4706" s="1"/>
    </row>
    <row r="4707" spans="1:20" x14ac:dyDescent="0.25">
      <c r="A4707" s="8" t="s">
        <v>4675</v>
      </c>
      <c r="B4707" s="19" t="s">
        <v>11596</v>
      </c>
      <c r="C4707" s="20" t="s">
        <v>18040</v>
      </c>
      <c r="D4707" s="10">
        <v>10.73</v>
      </c>
      <c r="E4707" s="10">
        <v>29.58</v>
      </c>
      <c r="F4707" s="10">
        <v>44.26</v>
      </c>
      <c r="G4707" s="9" t="str">
        <f t="shared" si="146"/>
        <v xml:space="preserve">T0+T5+T10 </v>
      </c>
      <c r="H4707" s="16">
        <v>0</v>
      </c>
      <c r="I4707" s="10">
        <v>0</v>
      </c>
      <c r="J4707" s="22">
        <v>0</v>
      </c>
      <c r="K4707" s="17" t="str">
        <f t="shared" si="147"/>
        <v>ND.</v>
      </c>
      <c r="L4707" s="27">
        <v>1.0480277967079801</v>
      </c>
      <c r="M4707" s="22">
        <v>1.2245883430629101</v>
      </c>
      <c r="N4707" s="87" t="s">
        <v>20691</v>
      </c>
      <c r="O4707" s="16" t="s">
        <v>20691</v>
      </c>
      <c r="P4707" s="10" t="s">
        <v>20691</v>
      </c>
      <c r="Q4707" s="87" t="s">
        <v>20691</v>
      </c>
      <c r="R4707" s="1"/>
      <c r="S4707" s="1"/>
      <c r="T4707" s="1"/>
    </row>
    <row r="4708" spans="1:20" x14ac:dyDescent="0.25">
      <c r="A4708" s="8" t="s">
        <v>4676</v>
      </c>
      <c r="B4708" s="19" t="s">
        <v>11597</v>
      </c>
      <c r="C4708" s="20" t="s">
        <v>18041</v>
      </c>
      <c r="D4708" s="10">
        <v>0.42</v>
      </c>
      <c r="E4708" s="10">
        <v>0</v>
      </c>
      <c r="F4708" s="10">
        <v>0</v>
      </c>
      <c r="G4708" s="9" t="str">
        <f t="shared" si="146"/>
        <v xml:space="preserve">T0 </v>
      </c>
      <c r="H4708" s="16">
        <v>0</v>
      </c>
      <c r="I4708" s="10">
        <v>0</v>
      </c>
      <c r="J4708" s="22">
        <v>0</v>
      </c>
      <c r="K4708" s="17" t="str">
        <f t="shared" si="147"/>
        <v>ND.</v>
      </c>
      <c r="L4708" s="27" t="s">
        <v>20691</v>
      </c>
      <c r="M4708" s="22" t="s">
        <v>20691</v>
      </c>
      <c r="N4708" s="87" t="s">
        <v>20691</v>
      </c>
      <c r="O4708" s="16" t="s">
        <v>20691</v>
      </c>
      <c r="P4708" s="10" t="s">
        <v>20691</v>
      </c>
      <c r="Q4708" s="87" t="s">
        <v>20691</v>
      </c>
      <c r="R4708" s="1"/>
      <c r="S4708" s="1"/>
      <c r="T4708" s="1"/>
    </row>
    <row r="4709" spans="1:20" x14ac:dyDescent="0.25">
      <c r="A4709" s="8" t="s">
        <v>4677</v>
      </c>
      <c r="B4709" s="19" t="s">
        <v>11598</v>
      </c>
      <c r="C4709" s="20" t="s">
        <v>18042</v>
      </c>
      <c r="D4709" s="10">
        <v>3.98</v>
      </c>
      <c r="E4709" s="10">
        <v>9.92</v>
      </c>
      <c r="F4709" s="10">
        <v>16.37</v>
      </c>
      <c r="G4709" s="9" t="str">
        <f t="shared" si="146"/>
        <v xml:space="preserve">T0+T5+T10 </v>
      </c>
      <c r="H4709" s="16">
        <v>0</v>
      </c>
      <c r="I4709" s="10">
        <v>0</v>
      </c>
      <c r="J4709" s="22">
        <v>0</v>
      </c>
      <c r="K4709" s="17" t="str">
        <f t="shared" si="147"/>
        <v>ND.</v>
      </c>
      <c r="L4709" s="27" t="s">
        <v>20691</v>
      </c>
      <c r="M4709" s="22">
        <v>1.26054108767868</v>
      </c>
      <c r="N4709" s="87" t="s">
        <v>20691</v>
      </c>
      <c r="O4709" s="16" t="s">
        <v>20691</v>
      </c>
      <c r="P4709" s="10" t="s">
        <v>20691</v>
      </c>
      <c r="Q4709" s="87" t="s">
        <v>20691</v>
      </c>
      <c r="R4709" s="1"/>
      <c r="S4709" s="1"/>
      <c r="T4709" s="1"/>
    </row>
    <row r="4710" spans="1:20" x14ac:dyDescent="0.25">
      <c r="A4710" s="8" t="s">
        <v>4678</v>
      </c>
      <c r="B4710" s="19" t="s">
        <v>11599</v>
      </c>
      <c r="C4710" s="20" t="s">
        <v>18043</v>
      </c>
      <c r="D4710" s="10">
        <v>8.16</v>
      </c>
      <c r="E4710" s="10">
        <v>22.55</v>
      </c>
      <c r="F4710" s="10">
        <v>33.29</v>
      </c>
      <c r="G4710" s="9" t="str">
        <f t="shared" si="146"/>
        <v xml:space="preserve">T0+T5+T10 </v>
      </c>
      <c r="H4710" s="16">
        <v>0</v>
      </c>
      <c r="I4710" s="10">
        <v>0</v>
      </c>
      <c r="J4710" s="22">
        <v>0</v>
      </c>
      <c r="K4710" s="17" t="str">
        <f t="shared" si="147"/>
        <v>ND.</v>
      </c>
      <c r="L4710" s="27">
        <v>1.1972675319007999</v>
      </c>
      <c r="M4710" s="22">
        <v>1.22566633948531</v>
      </c>
      <c r="N4710" s="87" t="s">
        <v>20691</v>
      </c>
      <c r="O4710" s="16" t="s">
        <v>20691</v>
      </c>
      <c r="P4710" s="10" t="s">
        <v>20691</v>
      </c>
      <c r="Q4710" s="87" t="s">
        <v>20691</v>
      </c>
      <c r="R4710" s="1"/>
      <c r="S4710" s="1"/>
      <c r="T4710" s="1"/>
    </row>
    <row r="4711" spans="1:20" x14ac:dyDescent="0.25">
      <c r="A4711" s="8" t="s">
        <v>4679</v>
      </c>
      <c r="B4711" s="26" t="s">
        <v>20655</v>
      </c>
      <c r="C4711" s="17" t="s">
        <v>20655</v>
      </c>
      <c r="D4711" s="10">
        <v>33.79</v>
      </c>
      <c r="E4711" s="10">
        <v>32.159999999999997</v>
      </c>
      <c r="F4711" s="10">
        <v>53.31</v>
      </c>
      <c r="G4711" s="9" t="str">
        <f t="shared" si="146"/>
        <v xml:space="preserve">T0+T5+T10 </v>
      </c>
      <c r="H4711" s="16">
        <v>0</v>
      </c>
      <c r="I4711" s="10">
        <v>0</v>
      </c>
      <c r="J4711" s="22">
        <v>0</v>
      </c>
      <c r="K4711" s="17" t="str">
        <f t="shared" si="147"/>
        <v>ND.</v>
      </c>
      <c r="L4711" s="27" t="s">
        <v>20691</v>
      </c>
      <c r="M4711" s="22" t="s">
        <v>20691</v>
      </c>
      <c r="N4711" s="87" t="s">
        <v>20691</v>
      </c>
      <c r="O4711" s="16" t="s">
        <v>20691</v>
      </c>
      <c r="P4711" s="10" t="s">
        <v>20691</v>
      </c>
      <c r="Q4711" s="87" t="s">
        <v>20691</v>
      </c>
      <c r="R4711" s="1"/>
      <c r="S4711" s="1"/>
      <c r="T4711" s="1"/>
    </row>
    <row r="4712" spans="1:20" x14ac:dyDescent="0.25">
      <c r="A4712" s="8" t="s">
        <v>4680</v>
      </c>
      <c r="B4712" s="19" t="s">
        <v>11600</v>
      </c>
      <c r="C4712" s="20" t="s">
        <v>18044</v>
      </c>
      <c r="D4712" s="10">
        <v>5.88</v>
      </c>
      <c r="E4712" s="10">
        <v>1.26</v>
      </c>
      <c r="F4712" s="10">
        <v>2.04</v>
      </c>
      <c r="G4712" s="9" t="str">
        <f t="shared" si="146"/>
        <v xml:space="preserve">T0+T5+T10 </v>
      </c>
      <c r="H4712" s="16">
        <v>0</v>
      </c>
      <c r="I4712" s="10">
        <v>0</v>
      </c>
      <c r="J4712" s="22">
        <v>0</v>
      </c>
      <c r="K4712" s="17" t="str">
        <f t="shared" si="147"/>
        <v>ND.</v>
      </c>
      <c r="L4712" s="27">
        <v>-2.1871917228134099</v>
      </c>
      <c r="M4712" s="22">
        <v>-1.5073303165010301</v>
      </c>
      <c r="N4712" s="87" t="s">
        <v>20691</v>
      </c>
      <c r="O4712" s="16" t="s">
        <v>20691</v>
      </c>
      <c r="P4712" s="10" t="s">
        <v>20691</v>
      </c>
      <c r="Q4712" s="87" t="s">
        <v>20691</v>
      </c>
      <c r="R4712" s="1"/>
      <c r="S4712" s="1"/>
      <c r="T4712" s="1"/>
    </row>
    <row r="4713" spans="1:20" x14ac:dyDescent="0.25">
      <c r="A4713" s="8" t="s">
        <v>4681</v>
      </c>
      <c r="B4713" s="19" t="s">
        <v>11601</v>
      </c>
      <c r="C4713" s="20" t="s">
        <v>18045</v>
      </c>
      <c r="D4713" s="10">
        <v>0</v>
      </c>
      <c r="E4713" s="10">
        <v>1.54</v>
      </c>
      <c r="F4713" s="10">
        <v>3.64</v>
      </c>
      <c r="G4713" s="9" t="str">
        <f t="shared" si="146"/>
        <v>T5+T10</v>
      </c>
      <c r="H4713" s="16">
        <v>0</v>
      </c>
      <c r="I4713" s="10">
        <v>0</v>
      </c>
      <c r="J4713" s="22">
        <v>0</v>
      </c>
      <c r="K4713" s="17" t="str">
        <f t="shared" si="147"/>
        <v>ND.</v>
      </c>
      <c r="L4713" s="27">
        <v>5.9671758295558197</v>
      </c>
      <c r="M4713" s="22">
        <v>6.0598192629575998</v>
      </c>
      <c r="N4713" s="87" t="s">
        <v>20691</v>
      </c>
      <c r="O4713" s="16" t="s">
        <v>20691</v>
      </c>
      <c r="P4713" s="10" t="s">
        <v>20691</v>
      </c>
      <c r="Q4713" s="87" t="s">
        <v>20691</v>
      </c>
      <c r="R4713" s="1"/>
      <c r="S4713" s="1"/>
      <c r="T4713" s="1"/>
    </row>
    <row r="4714" spans="1:20" x14ac:dyDescent="0.25">
      <c r="A4714" s="8" t="s">
        <v>4682</v>
      </c>
      <c r="B4714" s="19" t="s">
        <v>11602</v>
      </c>
      <c r="C4714" s="20" t="s">
        <v>18046</v>
      </c>
      <c r="D4714" s="10">
        <v>0.55000000000000004</v>
      </c>
      <c r="E4714" s="10">
        <v>0.6</v>
      </c>
      <c r="F4714" s="10">
        <v>0.65</v>
      </c>
      <c r="G4714" s="9" t="str">
        <f t="shared" si="146"/>
        <v xml:space="preserve">T0+T5+T10 </v>
      </c>
      <c r="H4714" s="16">
        <v>0</v>
      </c>
      <c r="I4714" s="10">
        <v>0</v>
      </c>
      <c r="J4714" s="22">
        <v>0</v>
      </c>
      <c r="K4714" s="17" t="str">
        <f t="shared" si="147"/>
        <v>ND.</v>
      </c>
      <c r="L4714" s="27" t="s">
        <v>20691</v>
      </c>
      <c r="M4714" s="22" t="s">
        <v>20691</v>
      </c>
      <c r="N4714" s="87" t="s">
        <v>20691</v>
      </c>
      <c r="O4714" s="16" t="s">
        <v>20691</v>
      </c>
      <c r="P4714" s="10" t="s">
        <v>20691</v>
      </c>
      <c r="Q4714" s="87" t="s">
        <v>20691</v>
      </c>
      <c r="R4714" s="1"/>
      <c r="S4714" s="1"/>
      <c r="T4714" s="1"/>
    </row>
    <row r="4715" spans="1:20" x14ac:dyDescent="0.25">
      <c r="A4715" s="8" t="s">
        <v>4683</v>
      </c>
      <c r="B4715" s="19" t="s">
        <v>11603</v>
      </c>
      <c r="C4715" s="20" t="s">
        <v>18047</v>
      </c>
      <c r="D4715" s="10">
        <v>5.57</v>
      </c>
      <c r="E4715" s="10">
        <v>12.11</v>
      </c>
      <c r="F4715" s="10">
        <v>12.05</v>
      </c>
      <c r="G4715" s="9" t="str">
        <f t="shared" si="146"/>
        <v xml:space="preserve">T0+T5+T10 </v>
      </c>
      <c r="H4715" s="16">
        <v>0</v>
      </c>
      <c r="I4715" s="10">
        <v>0</v>
      </c>
      <c r="J4715" s="22">
        <v>0</v>
      </c>
      <c r="K4715" s="17" t="str">
        <f t="shared" si="147"/>
        <v>ND.</v>
      </c>
      <c r="L4715" s="27">
        <v>0.82610600136918499</v>
      </c>
      <c r="M4715" s="22">
        <v>0.61424031157855896</v>
      </c>
      <c r="N4715" s="87" t="s">
        <v>20691</v>
      </c>
      <c r="O4715" s="16" t="s">
        <v>20691</v>
      </c>
      <c r="P4715" s="10" t="s">
        <v>20691</v>
      </c>
      <c r="Q4715" s="87" t="s">
        <v>20691</v>
      </c>
      <c r="R4715" s="1"/>
      <c r="S4715" s="1"/>
      <c r="T4715" s="1"/>
    </row>
    <row r="4716" spans="1:20" x14ac:dyDescent="0.25">
      <c r="A4716" s="8" t="s">
        <v>4684</v>
      </c>
      <c r="B4716" s="19" t="s">
        <v>11604</v>
      </c>
      <c r="C4716" s="20" t="s">
        <v>18048</v>
      </c>
      <c r="D4716" s="10">
        <v>46.56</v>
      </c>
      <c r="E4716" s="10">
        <v>64.94</v>
      </c>
      <c r="F4716" s="10">
        <v>66.290000000000006</v>
      </c>
      <c r="G4716" s="9" t="str">
        <f t="shared" si="146"/>
        <v xml:space="preserve">T0+T5+T10 </v>
      </c>
      <c r="H4716" s="16">
        <v>0</v>
      </c>
      <c r="I4716" s="10">
        <v>0</v>
      </c>
      <c r="J4716" s="22">
        <v>0</v>
      </c>
      <c r="K4716" s="17" t="str">
        <f t="shared" si="147"/>
        <v>ND.</v>
      </c>
      <c r="L4716" s="27" t="s">
        <v>20691</v>
      </c>
      <c r="M4716" s="22" t="s">
        <v>20691</v>
      </c>
      <c r="N4716" s="87" t="s">
        <v>20691</v>
      </c>
      <c r="O4716" s="16" t="s">
        <v>20691</v>
      </c>
      <c r="P4716" s="10" t="s">
        <v>20691</v>
      </c>
      <c r="Q4716" s="87" t="s">
        <v>20691</v>
      </c>
      <c r="R4716" s="1"/>
      <c r="S4716" s="1"/>
      <c r="T4716" s="1"/>
    </row>
    <row r="4717" spans="1:20" x14ac:dyDescent="0.25">
      <c r="A4717" s="8" t="s">
        <v>4685</v>
      </c>
      <c r="B4717" s="8" t="s">
        <v>11605</v>
      </c>
      <c r="C4717" s="17" t="s">
        <v>18049</v>
      </c>
      <c r="D4717" s="10">
        <v>0.09</v>
      </c>
      <c r="E4717" s="10">
        <v>0</v>
      </c>
      <c r="F4717" s="10">
        <v>0</v>
      </c>
      <c r="G4717" s="9" t="str">
        <f t="shared" si="146"/>
        <v xml:space="preserve">T0 </v>
      </c>
      <c r="H4717" s="16">
        <v>0</v>
      </c>
      <c r="I4717" s="10">
        <v>0</v>
      </c>
      <c r="J4717" s="10">
        <v>0</v>
      </c>
      <c r="K4717" s="17" t="str">
        <f t="shared" si="147"/>
        <v>ND.</v>
      </c>
      <c r="L4717" s="27" t="s">
        <v>20691</v>
      </c>
      <c r="M4717" s="22" t="s">
        <v>20691</v>
      </c>
      <c r="N4717" s="87" t="s">
        <v>20691</v>
      </c>
      <c r="O4717" s="16" t="s">
        <v>20691</v>
      </c>
      <c r="P4717" s="10" t="s">
        <v>20691</v>
      </c>
      <c r="Q4717" s="87" t="s">
        <v>20691</v>
      </c>
      <c r="R4717" s="1"/>
      <c r="S4717" s="1"/>
      <c r="T4717" s="1"/>
    </row>
    <row r="4718" spans="1:20" x14ac:dyDescent="0.25">
      <c r="A4718" s="8" t="s">
        <v>4686</v>
      </c>
      <c r="B4718" s="19" t="s">
        <v>11606</v>
      </c>
      <c r="C4718" s="20" t="s">
        <v>18050</v>
      </c>
      <c r="D4718" s="10">
        <v>46.74</v>
      </c>
      <c r="E4718" s="10">
        <v>56.49</v>
      </c>
      <c r="F4718" s="10">
        <v>67.73</v>
      </c>
      <c r="G4718" s="9" t="str">
        <f t="shared" si="146"/>
        <v xml:space="preserve">T0+T5+T10 </v>
      </c>
      <c r="H4718" s="16">
        <v>0</v>
      </c>
      <c r="I4718" s="22">
        <v>0</v>
      </c>
      <c r="J4718" s="22">
        <v>0</v>
      </c>
      <c r="K4718" s="17" t="str">
        <f t="shared" si="147"/>
        <v>ND.</v>
      </c>
      <c r="L4718" s="27" t="s">
        <v>20691</v>
      </c>
      <c r="M4718" s="22" t="s">
        <v>20691</v>
      </c>
      <c r="N4718" s="87" t="s">
        <v>20691</v>
      </c>
      <c r="O4718" s="16" t="s">
        <v>20691</v>
      </c>
      <c r="P4718" s="10" t="s">
        <v>20691</v>
      </c>
      <c r="Q4718" s="87" t="s">
        <v>20691</v>
      </c>
      <c r="R4718" s="1"/>
      <c r="S4718" s="1"/>
      <c r="T4718" s="1"/>
    </row>
    <row r="4719" spans="1:20" x14ac:dyDescent="0.25">
      <c r="A4719" s="8" t="s">
        <v>4687</v>
      </c>
      <c r="B4719" s="19" t="s">
        <v>11607</v>
      </c>
      <c r="C4719" s="20" t="s">
        <v>18051</v>
      </c>
      <c r="D4719" s="10">
        <v>73.849999999999994</v>
      </c>
      <c r="E4719" s="10">
        <v>197.47</v>
      </c>
      <c r="F4719" s="10">
        <v>424.03</v>
      </c>
      <c r="G4719" s="9" t="str">
        <f t="shared" si="146"/>
        <v xml:space="preserve">T0+T5+T10 </v>
      </c>
      <c r="H4719" s="16">
        <v>0</v>
      </c>
      <c r="I4719" s="10">
        <v>0</v>
      </c>
      <c r="J4719" s="22">
        <v>0</v>
      </c>
      <c r="K4719" s="17" t="str">
        <f t="shared" si="147"/>
        <v>ND.</v>
      </c>
      <c r="L4719" s="27">
        <v>1.1985001993018201</v>
      </c>
      <c r="M4719" s="22">
        <v>1.91979345432632</v>
      </c>
      <c r="N4719" s="87">
        <v>0.78887162846349501</v>
      </c>
      <c r="O4719" s="16" t="s">
        <v>20691</v>
      </c>
      <c r="P4719" s="10" t="s">
        <v>20691</v>
      </c>
      <c r="Q4719" s="87" t="s">
        <v>20691</v>
      </c>
      <c r="R4719" s="1"/>
      <c r="S4719" s="1"/>
      <c r="T4719" s="1"/>
    </row>
    <row r="4720" spans="1:20" x14ac:dyDescent="0.25">
      <c r="A4720" s="8" t="s">
        <v>4688</v>
      </c>
      <c r="B4720" s="19" t="s">
        <v>11608</v>
      </c>
      <c r="C4720" s="20" t="s">
        <v>18052</v>
      </c>
      <c r="D4720" s="10">
        <v>4</v>
      </c>
      <c r="E4720" s="10">
        <v>8.7899999999999991</v>
      </c>
      <c r="F4720" s="10">
        <v>10.96</v>
      </c>
      <c r="G4720" s="9" t="str">
        <f t="shared" si="146"/>
        <v xml:space="preserve">T0+T5+T10 </v>
      </c>
      <c r="H4720" s="16">
        <v>0</v>
      </c>
      <c r="I4720" s="10">
        <v>0</v>
      </c>
      <c r="J4720" s="22">
        <v>0</v>
      </c>
      <c r="K4720" s="17" t="str">
        <f t="shared" si="147"/>
        <v>ND.</v>
      </c>
      <c r="L4720" s="27" t="s">
        <v>20691</v>
      </c>
      <c r="M4720" s="22">
        <v>0.79462301658835499</v>
      </c>
      <c r="N4720" s="87" t="s">
        <v>20691</v>
      </c>
      <c r="O4720" s="16" t="s">
        <v>20691</v>
      </c>
      <c r="P4720" s="10" t="s">
        <v>20691</v>
      </c>
      <c r="Q4720" s="87" t="s">
        <v>20691</v>
      </c>
      <c r="R4720" s="1"/>
      <c r="S4720" s="1"/>
      <c r="T4720" s="1"/>
    </row>
    <row r="4721" spans="1:20" x14ac:dyDescent="0.25">
      <c r="A4721" s="8" t="s">
        <v>4689</v>
      </c>
      <c r="B4721" s="19" t="s">
        <v>11609</v>
      </c>
      <c r="C4721" s="20" t="s">
        <v>18053</v>
      </c>
      <c r="D4721" s="10">
        <v>4.99</v>
      </c>
      <c r="E4721" s="10">
        <v>8.9</v>
      </c>
      <c r="F4721" s="10">
        <v>9.2799999999999994</v>
      </c>
      <c r="G4721" s="9" t="str">
        <f t="shared" si="146"/>
        <v xml:space="preserve">T0+T5+T10 </v>
      </c>
      <c r="H4721" s="16">
        <v>0</v>
      </c>
      <c r="I4721" s="10">
        <v>0</v>
      </c>
      <c r="J4721" s="22">
        <v>0</v>
      </c>
      <c r="K4721" s="17" t="str">
        <f t="shared" si="147"/>
        <v>ND.</v>
      </c>
      <c r="L4721" s="27" t="s">
        <v>20691</v>
      </c>
      <c r="M4721" s="22" t="s">
        <v>20691</v>
      </c>
      <c r="N4721" s="87" t="s">
        <v>20691</v>
      </c>
      <c r="O4721" s="16" t="s">
        <v>20691</v>
      </c>
      <c r="P4721" s="10" t="s">
        <v>20691</v>
      </c>
      <c r="Q4721" s="87" t="s">
        <v>20691</v>
      </c>
      <c r="R4721" s="1"/>
      <c r="S4721" s="1"/>
      <c r="T4721" s="1"/>
    </row>
    <row r="4722" spans="1:20" x14ac:dyDescent="0.25">
      <c r="A4722" s="8" t="s">
        <v>4690</v>
      </c>
      <c r="B4722" s="19" t="s">
        <v>11610</v>
      </c>
      <c r="C4722" s="20" t="s">
        <v>18054</v>
      </c>
      <c r="D4722" s="10">
        <v>27.22</v>
      </c>
      <c r="E4722" s="10">
        <v>36.549999999999997</v>
      </c>
      <c r="F4722" s="10">
        <v>68.34</v>
      </c>
      <c r="G4722" s="9" t="str">
        <f t="shared" si="146"/>
        <v xml:space="preserve">T0+T5+T10 </v>
      </c>
      <c r="H4722" s="16">
        <v>0</v>
      </c>
      <c r="I4722" s="10">
        <v>0</v>
      </c>
      <c r="J4722" s="22">
        <v>0</v>
      </c>
      <c r="K4722" s="17" t="str">
        <f t="shared" si="147"/>
        <v>ND.</v>
      </c>
      <c r="L4722" s="27" t="s">
        <v>20691</v>
      </c>
      <c r="M4722" s="22">
        <v>0.61271747330009896</v>
      </c>
      <c r="N4722" s="87">
        <v>0.748944525904778</v>
      </c>
      <c r="O4722" s="16" t="s">
        <v>20691</v>
      </c>
      <c r="P4722" s="10" t="s">
        <v>20691</v>
      </c>
      <c r="Q4722" s="87" t="s">
        <v>20691</v>
      </c>
      <c r="R4722" s="1"/>
      <c r="S4722" s="1"/>
      <c r="T4722" s="1"/>
    </row>
    <row r="4723" spans="1:20" x14ac:dyDescent="0.25">
      <c r="A4723" s="8" t="s">
        <v>4691</v>
      </c>
      <c r="B4723" s="19" t="s">
        <v>11611</v>
      </c>
      <c r="C4723" s="20" t="s">
        <v>18055</v>
      </c>
      <c r="D4723" s="10">
        <v>0.18</v>
      </c>
      <c r="E4723" s="10">
        <v>0</v>
      </c>
      <c r="F4723" s="10">
        <v>0</v>
      </c>
      <c r="G4723" s="9" t="str">
        <f t="shared" si="146"/>
        <v xml:space="preserve">T0 </v>
      </c>
      <c r="H4723" s="16">
        <v>0</v>
      </c>
      <c r="I4723" s="10">
        <v>0</v>
      </c>
      <c r="J4723" s="22">
        <v>0</v>
      </c>
      <c r="K4723" s="17" t="str">
        <f t="shared" si="147"/>
        <v>ND.</v>
      </c>
      <c r="L4723" s="27" t="s">
        <v>20691</v>
      </c>
      <c r="M4723" s="22" t="s">
        <v>20691</v>
      </c>
      <c r="N4723" s="87" t="s">
        <v>20691</v>
      </c>
      <c r="O4723" s="16" t="s">
        <v>20691</v>
      </c>
      <c r="P4723" s="10" t="s">
        <v>20691</v>
      </c>
      <c r="Q4723" s="87" t="s">
        <v>20691</v>
      </c>
      <c r="R4723" s="1"/>
      <c r="S4723" s="1"/>
      <c r="T4723" s="1"/>
    </row>
    <row r="4724" spans="1:20" x14ac:dyDescent="0.25">
      <c r="A4724" s="8" t="s">
        <v>4692</v>
      </c>
      <c r="B4724" s="26" t="s">
        <v>20655</v>
      </c>
      <c r="C4724" s="17" t="s">
        <v>20655</v>
      </c>
      <c r="D4724" s="24">
        <v>23.09</v>
      </c>
      <c r="E4724" s="24">
        <v>43.95</v>
      </c>
      <c r="F4724" s="24">
        <v>39.64</v>
      </c>
      <c r="G4724" s="9" t="str">
        <f t="shared" si="146"/>
        <v xml:space="preserve">T0+T5+T10 </v>
      </c>
      <c r="H4724" s="28">
        <v>0</v>
      </c>
      <c r="I4724" s="24">
        <v>5.66</v>
      </c>
      <c r="J4724" s="74">
        <v>0</v>
      </c>
      <c r="K4724" s="17" t="str">
        <f t="shared" si="147"/>
        <v xml:space="preserve">T5 </v>
      </c>
      <c r="L4724" s="27" t="s">
        <v>20691</v>
      </c>
      <c r="M4724" s="22" t="s">
        <v>20691</v>
      </c>
      <c r="N4724" s="87" t="s">
        <v>20691</v>
      </c>
      <c r="O4724" s="16" t="s">
        <v>20691</v>
      </c>
      <c r="P4724" s="10" t="s">
        <v>20691</v>
      </c>
      <c r="Q4724" s="87" t="s">
        <v>20691</v>
      </c>
      <c r="R4724" s="1"/>
      <c r="S4724" s="1"/>
      <c r="T4724" s="1"/>
    </row>
    <row r="4725" spans="1:20" x14ac:dyDescent="0.25">
      <c r="A4725" s="8" t="s">
        <v>4693</v>
      </c>
      <c r="B4725" s="19" t="s">
        <v>11612</v>
      </c>
      <c r="C4725" s="20" t="s">
        <v>18056</v>
      </c>
      <c r="D4725" s="10">
        <v>4.12</v>
      </c>
      <c r="E4725" s="10">
        <v>9.86</v>
      </c>
      <c r="F4725" s="10">
        <v>9.93</v>
      </c>
      <c r="G4725" s="9" t="str">
        <f t="shared" si="146"/>
        <v xml:space="preserve">T0+T5+T10 </v>
      </c>
      <c r="H4725" s="16">
        <v>0</v>
      </c>
      <c r="I4725" s="10">
        <v>0</v>
      </c>
      <c r="J4725" s="22">
        <v>0</v>
      </c>
      <c r="K4725" s="17" t="str">
        <f t="shared" si="147"/>
        <v>ND.</v>
      </c>
      <c r="L4725" s="27" t="s">
        <v>20691</v>
      </c>
      <c r="M4725" s="22" t="s">
        <v>20691</v>
      </c>
      <c r="N4725" s="87" t="s">
        <v>20691</v>
      </c>
      <c r="O4725" s="16" t="s">
        <v>20691</v>
      </c>
      <c r="P4725" s="10" t="s">
        <v>20691</v>
      </c>
      <c r="Q4725" s="87" t="s">
        <v>20691</v>
      </c>
      <c r="R4725" s="1"/>
      <c r="S4725" s="1"/>
      <c r="T4725" s="1"/>
    </row>
    <row r="4726" spans="1:20" x14ac:dyDescent="0.25">
      <c r="A4726" s="8" t="s">
        <v>4694</v>
      </c>
      <c r="B4726" s="26" t="s">
        <v>20655</v>
      </c>
      <c r="C4726" s="17" t="s">
        <v>20655</v>
      </c>
      <c r="D4726" s="10">
        <v>0</v>
      </c>
      <c r="E4726" s="10">
        <v>23.01</v>
      </c>
      <c r="F4726" s="10">
        <v>3.18</v>
      </c>
      <c r="G4726" s="9" t="str">
        <f t="shared" si="146"/>
        <v>T5+T10</v>
      </c>
      <c r="H4726" s="16">
        <v>0</v>
      </c>
      <c r="I4726" s="10">
        <v>0</v>
      </c>
      <c r="J4726" s="22">
        <v>0</v>
      </c>
      <c r="K4726" s="17" t="str">
        <f t="shared" si="147"/>
        <v>ND.</v>
      </c>
      <c r="L4726" s="27">
        <v>9.6932902175180704</v>
      </c>
      <c r="M4726" s="22">
        <v>6.83552943635679</v>
      </c>
      <c r="N4726" s="87" t="s">
        <v>20691</v>
      </c>
      <c r="O4726" s="16" t="s">
        <v>20691</v>
      </c>
      <c r="P4726" s="10" t="s">
        <v>20691</v>
      </c>
      <c r="Q4726" s="87" t="s">
        <v>20691</v>
      </c>
      <c r="R4726" s="1"/>
      <c r="S4726" s="1"/>
      <c r="T4726" s="1"/>
    </row>
    <row r="4727" spans="1:20" x14ac:dyDescent="0.25">
      <c r="A4727" s="8" t="s">
        <v>4695</v>
      </c>
      <c r="B4727" s="19" t="s">
        <v>11613</v>
      </c>
      <c r="C4727" s="20" t="s">
        <v>18057</v>
      </c>
      <c r="D4727" s="24">
        <v>4161.51</v>
      </c>
      <c r="E4727" s="24">
        <v>3911.77</v>
      </c>
      <c r="F4727" s="24">
        <v>2284.4899999999998</v>
      </c>
      <c r="G4727" s="9" t="str">
        <f t="shared" si="146"/>
        <v xml:space="preserve">T0+T5+T10 </v>
      </c>
      <c r="H4727" s="28">
        <v>693.73</v>
      </c>
      <c r="I4727" s="24">
        <v>1751.13</v>
      </c>
      <c r="J4727" s="74">
        <v>1604.27</v>
      </c>
      <c r="K4727" s="17" t="str">
        <f t="shared" si="147"/>
        <v xml:space="preserve">T0+T5+T10 </v>
      </c>
      <c r="L4727" s="27">
        <v>-0.54689920625576405</v>
      </c>
      <c r="M4727" s="22">
        <v>-1.48144239899672</v>
      </c>
      <c r="N4727" s="87">
        <v>-0.87127744613302405</v>
      </c>
      <c r="O4727" s="16" t="s">
        <v>20691</v>
      </c>
      <c r="P4727" s="10" t="s">
        <v>20691</v>
      </c>
      <c r="Q4727" s="87" t="s">
        <v>20691</v>
      </c>
      <c r="R4727" s="1"/>
      <c r="S4727" s="1"/>
      <c r="T4727" s="1"/>
    </row>
    <row r="4728" spans="1:20" x14ac:dyDescent="0.25">
      <c r="A4728" s="8" t="s">
        <v>4696</v>
      </c>
      <c r="B4728" s="19" t="s">
        <v>11614</v>
      </c>
      <c r="C4728" s="20" t="s">
        <v>18058</v>
      </c>
      <c r="D4728" s="10">
        <v>44.44</v>
      </c>
      <c r="E4728" s="10">
        <v>227.25</v>
      </c>
      <c r="F4728" s="10">
        <v>136.32</v>
      </c>
      <c r="G4728" s="9" t="str">
        <f t="shared" si="146"/>
        <v xml:space="preserve">T0+T5+T10 </v>
      </c>
      <c r="H4728" s="16">
        <v>0</v>
      </c>
      <c r="I4728" s="10">
        <v>0</v>
      </c>
      <c r="J4728" s="22">
        <v>0</v>
      </c>
      <c r="K4728" s="17" t="str">
        <f t="shared" si="147"/>
        <v>ND.</v>
      </c>
      <c r="L4728" s="27">
        <v>1.89267332248368</v>
      </c>
      <c r="M4728" s="22">
        <v>0.96361064436727195</v>
      </c>
      <c r="N4728" s="87">
        <v>-0.86382048630346397</v>
      </c>
      <c r="O4728" s="16" t="s">
        <v>20691</v>
      </c>
      <c r="P4728" s="10" t="s">
        <v>20691</v>
      </c>
      <c r="Q4728" s="87" t="s">
        <v>20691</v>
      </c>
      <c r="R4728" s="1"/>
      <c r="S4728" s="1"/>
      <c r="T4728" s="1"/>
    </row>
    <row r="4729" spans="1:20" x14ac:dyDescent="0.25">
      <c r="A4729" s="8" t="s">
        <v>4697</v>
      </c>
      <c r="B4729" s="19" t="s">
        <v>11615</v>
      </c>
      <c r="C4729" s="20" t="s">
        <v>18059</v>
      </c>
      <c r="D4729" s="10">
        <v>18.14</v>
      </c>
      <c r="E4729" s="10">
        <v>14.71</v>
      </c>
      <c r="F4729" s="10">
        <v>14.15</v>
      </c>
      <c r="G4729" s="9" t="str">
        <f t="shared" si="146"/>
        <v xml:space="preserve">T0+T5+T10 </v>
      </c>
      <c r="H4729" s="16">
        <v>0</v>
      </c>
      <c r="I4729" s="10">
        <v>0</v>
      </c>
      <c r="J4729" s="22">
        <v>0</v>
      </c>
      <c r="K4729" s="17" t="str">
        <f t="shared" si="147"/>
        <v>ND.</v>
      </c>
      <c r="L4729" s="27">
        <v>-0.67072172367094895</v>
      </c>
      <c r="M4729" s="22">
        <v>-0.87310132866363599</v>
      </c>
      <c r="N4729" s="87" t="s">
        <v>20691</v>
      </c>
      <c r="O4729" s="16" t="s">
        <v>20691</v>
      </c>
      <c r="P4729" s="10" t="s">
        <v>20691</v>
      </c>
      <c r="Q4729" s="87" t="s">
        <v>20691</v>
      </c>
      <c r="R4729" s="1"/>
      <c r="S4729" s="1"/>
      <c r="T4729" s="1"/>
    </row>
    <row r="4730" spans="1:20" x14ac:dyDescent="0.25">
      <c r="A4730" s="8" t="s">
        <v>4698</v>
      </c>
      <c r="B4730" s="8" t="s">
        <v>11616</v>
      </c>
      <c r="C4730" s="17" t="s">
        <v>18060</v>
      </c>
      <c r="D4730" s="10">
        <v>0.05</v>
      </c>
      <c r="E4730" s="10">
        <v>0</v>
      </c>
      <c r="F4730" s="10">
        <v>0</v>
      </c>
      <c r="G4730" s="9" t="str">
        <f t="shared" si="146"/>
        <v xml:space="preserve">T0 </v>
      </c>
      <c r="H4730" s="16">
        <v>0</v>
      </c>
      <c r="I4730" s="10">
        <v>0</v>
      </c>
      <c r="J4730" s="10">
        <v>0</v>
      </c>
      <c r="K4730" s="17" t="str">
        <f t="shared" si="147"/>
        <v>ND.</v>
      </c>
      <c r="L4730" s="27" t="s">
        <v>20691</v>
      </c>
      <c r="M4730" s="22" t="s">
        <v>20691</v>
      </c>
      <c r="N4730" s="87" t="s">
        <v>20691</v>
      </c>
      <c r="O4730" s="16" t="s">
        <v>20691</v>
      </c>
      <c r="P4730" s="10" t="s">
        <v>20691</v>
      </c>
      <c r="Q4730" s="87" t="s">
        <v>20691</v>
      </c>
      <c r="R4730" s="1"/>
      <c r="S4730" s="1"/>
      <c r="T4730" s="1"/>
    </row>
    <row r="4731" spans="1:20" x14ac:dyDescent="0.25">
      <c r="A4731" s="8" t="s">
        <v>4699</v>
      </c>
      <c r="B4731" s="19" t="s">
        <v>11617</v>
      </c>
      <c r="C4731" s="20" t="s">
        <v>18061</v>
      </c>
      <c r="D4731" s="10">
        <v>18.48</v>
      </c>
      <c r="E4731" s="10">
        <v>31.69</v>
      </c>
      <c r="F4731" s="10">
        <v>31.06</v>
      </c>
      <c r="G4731" s="9" t="str">
        <f t="shared" si="146"/>
        <v xml:space="preserve">T0+T5+T10 </v>
      </c>
      <c r="H4731" s="16">
        <v>0</v>
      </c>
      <c r="I4731" s="10">
        <v>0</v>
      </c>
      <c r="J4731" s="22">
        <v>0</v>
      </c>
      <c r="K4731" s="17" t="str">
        <f t="shared" si="147"/>
        <v>ND.</v>
      </c>
      <c r="L4731" s="27" t="s">
        <v>20691</v>
      </c>
      <c r="M4731" s="22" t="s">
        <v>20691</v>
      </c>
      <c r="N4731" s="87" t="s">
        <v>20691</v>
      </c>
      <c r="O4731" s="16" t="s">
        <v>20691</v>
      </c>
      <c r="P4731" s="10" t="s">
        <v>20691</v>
      </c>
      <c r="Q4731" s="87" t="s">
        <v>20691</v>
      </c>
      <c r="R4731" s="1"/>
      <c r="S4731" s="1"/>
      <c r="T4731" s="1"/>
    </row>
    <row r="4732" spans="1:20" x14ac:dyDescent="0.25">
      <c r="A4732" s="8" t="s">
        <v>4700</v>
      </c>
      <c r="B4732" s="19" t="s">
        <v>11618</v>
      </c>
      <c r="C4732" s="20" t="s">
        <v>18062</v>
      </c>
      <c r="D4732" s="10">
        <v>524.85</v>
      </c>
      <c r="E4732" s="10">
        <v>513.37</v>
      </c>
      <c r="F4732" s="10">
        <v>673.2</v>
      </c>
      <c r="G4732" s="9" t="str">
        <f t="shared" si="146"/>
        <v xml:space="preserve">T0+T5+T10 </v>
      </c>
      <c r="H4732" s="16">
        <v>0</v>
      </c>
      <c r="I4732" s="10">
        <v>0</v>
      </c>
      <c r="J4732" s="22">
        <v>0</v>
      </c>
      <c r="K4732" s="17" t="str">
        <f t="shared" si="147"/>
        <v>ND.</v>
      </c>
      <c r="L4732" s="27">
        <v>-0.53054200489621495</v>
      </c>
      <c r="M4732" s="22">
        <v>-0.54895923947650505</v>
      </c>
      <c r="N4732" s="87" t="s">
        <v>20691</v>
      </c>
      <c r="O4732" s="16" t="s">
        <v>20691</v>
      </c>
      <c r="P4732" s="10" t="s">
        <v>20691</v>
      </c>
      <c r="Q4732" s="87" t="s">
        <v>20691</v>
      </c>
      <c r="R4732" s="1"/>
      <c r="S4732" s="1"/>
      <c r="T4732" s="1"/>
    </row>
    <row r="4733" spans="1:20" x14ac:dyDescent="0.25">
      <c r="A4733" s="8" t="s">
        <v>4701</v>
      </c>
      <c r="B4733" s="19" t="s">
        <v>11619</v>
      </c>
      <c r="C4733" s="20" t="s">
        <v>18063</v>
      </c>
      <c r="D4733" s="10">
        <v>4.76</v>
      </c>
      <c r="E4733" s="10">
        <v>5.56</v>
      </c>
      <c r="F4733" s="10">
        <v>9.84</v>
      </c>
      <c r="G4733" s="9" t="str">
        <f t="shared" si="146"/>
        <v xml:space="preserve">T0+T5+T10 </v>
      </c>
      <c r="H4733" s="27">
        <v>0</v>
      </c>
      <c r="I4733" s="22">
        <v>0</v>
      </c>
      <c r="J4733" s="22">
        <v>0</v>
      </c>
      <c r="K4733" s="17" t="str">
        <f t="shared" si="147"/>
        <v>ND.</v>
      </c>
      <c r="L4733" s="27" t="s">
        <v>20691</v>
      </c>
      <c r="M4733" s="22" t="s">
        <v>20691</v>
      </c>
      <c r="N4733" s="87" t="s">
        <v>20691</v>
      </c>
      <c r="O4733" s="16" t="s">
        <v>20691</v>
      </c>
      <c r="P4733" s="10" t="s">
        <v>20691</v>
      </c>
      <c r="Q4733" s="87" t="s">
        <v>20691</v>
      </c>
      <c r="R4733" s="1"/>
      <c r="S4733" s="1"/>
      <c r="T4733" s="1"/>
    </row>
    <row r="4734" spans="1:20" x14ac:dyDescent="0.25">
      <c r="A4734" s="8" t="s">
        <v>4702</v>
      </c>
      <c r="B4734" s="19" t="s">
        <v>11620</v>
      </c>
      <c r="C4734" s="20" t="s">
        <v>18064</v>
      </c>
      <c r="D4734" s="24">
        <v>1112.4100000000001</v>
      </c>
      <c r="E4734" s="24">
        <v>1105.81</v>
      </c>
      <c r="F4734" s="24">
        <v>811.6</v>
      </c>
      <c r="G4734" s="9" t="str">
        <f t="shared" si="146"/>
        <v xml:space="preserve">T0+T5+T10 </v>
      </c>
      <c r="H4734" s="28">
        <v>0</v>
      </c>
      <c r="I4734" s="24">
        <v>40.54</v>
      </c>
      <c r="J4734" s="74">
        <v>0</v>
      </c>
      <c r="K4734" s="17" t="str">
        <f t="shared" si="147"/>
        <v xml:space="preserve">T5 </v>
      </c>
      <c r="L4734" s="27">
        <v>-0.43047523764039602</v>
      </c>
      <c r="M4734" s="22">
        <v>-1.1885348664633799</v>
      </c>
      <c r="N4734" s="87">
        <v>-0.69344024026381101</v>
      </c>
      <c r="O4734" s="16" t="s">
        <v>20691</v>
      </c>
      <c r="P4734" s="10" t="s">
        <v>20691</v>
      </c>
      <c r="Q4734" s="87" t="s">
        <v>20691</v>
      </c>
      <c r="R4734" s="1"/>
      <c r="S4734" s="1"/>
      <c r="T4734" s="1"/>
    </row>
    <row r="4735" spans="1:20" x14ac:dyDescent="0.25">
      <c r="A4735" s="8" t="s">
        <v>4703</v>
      </c>
      <c r="B4735" s="26" t="s">
        <v>20655</v>
      </c>
      <c r="C4735" s="17" t="s">
        <v>20655</v>
      </c>
      <c r="D4735" s="10">
        <v>11.2</v>
      </c>
      <c r="E4735" s="10">
        <v>7.64</v>
      </c>
      <c r="F4735" s="10">
        <v>4.83</v>
      </c>
      <c r="G4735" s="9" t="str">
        <f t="shared" si="146"/>
        <v xml:space="preserve">T0+T5+T10 </v>
      </c>
      <c r="H4735" s="16">
        <v>0</v>
      </c>
      <c r="I4735" s="10">
        <v>0</v>
      </c>
      <c r="J4735" s="22">
        <v>0</v>
      </c>
      <c r="K4735" s="17" t="str">
        <f t="shared" si="147"/>
        <v>ND.</v>
      </c>
      <c r="L4735" s="27">
        <v>-0.84972583151764003</v>
      </c>
      <c r="M4735" s="22">
        <v>-1.73686635342746</v>
      </c>
      <c r="N4735" s="87" t="s">
        <v>20691</v>
      </c>
      <c r="O4735" s="16" t="s">
        <v>20691</v>
      </c>
      <c r="P4735" s="10" t="s">
        <v>20691</v>
      </c>
      <c r="Q4735" s="87" t="s">
        <v>20691</v>
      </c>
      <c r="R4735" s="1"/>
      <c r="S4735" s="1"/>
      <c r="T4735" s="1"/>
    </row>
    <row r="4736" spans="1:20" x14ac:dyDescent="0.25">
      <c r="A4736" s="8" t="s">
        <v>4704</v>
      </c>
      <c r="B4736" s="19" t="s">
        <v>11621</v>
      </c>
      <c r="C4736" s="20" t="s">
        <v>18065</v>
      </c>
      <c r="D4736" s="24">
        <v>100.61</v>
      </c>
      <c r="E4736" s="24">
        <v>62.6</v>
      </c>
      <c r="F4736" s="24">
        <v>42.8</v>
      </c>
      <c r="G4736" s="9" t="str">
        <f t="shared" si="146"/>
        <v xml:space="preserve">T0+T5+T10 </v>
      </c>
      <c r="H4736" s="28">
        <v>103.97</v>
      </c>
      <c r="I4736" s="24">
        <v>110.65</v>
      </c>
      <c r="J4736" s="74">
        <v>0</v>
      </c>
      <c r="K4736" s="17" t="str">
        <f t="shared" si="147"/>
        <v>T0+T5</v>
      </c>
      <c r="L4736" s="27">
        <v>-1.15347840764224</v>
      </c>
      <c r="M4736" s="22">
        <v>-1.8671398086491999</v>
      </c>
      <c r="N4736" s="87">
        <v>-0.65022340684145996</v>
      </c>
      <c r="O4736" s="16" t="s">
        <v>20691</v>
      </c>
      <c r="P4736" s="10" t="s">
        <v>20691</v>
      </c>
      <c r="Q4736" s="87">
        <v>-4.3306764667266577</v>
      </c>
      <c r="R4736" s="1"/>
      <c r="S4736" s="1"/>
      <c r="T4736" s="1"/>
    </row>
    <row r="4737" spans="1:20" x14ac:dyDescent="0.25">
      <c r="A4737" s="8" t="s">
        <v>4705</v>
      </c>
      <c r="B4737" s="19" t="s">
        <v>11622</v>
      </c>
      <c r="C4737" s="20" t="s">
        <v>18066</v>
      </c>
      <c r="D4737" s="10">
        <v>0.79</v>
      </c>
      <c r="E4737" s="10">
        <v>1.01</v>
      </c>
      <c r="F4737" s="10">
        <v>1.2</v>
      </c>
      <c r="G4737" s="9" t="str">
        <f t="shared" si="146"/>
        <v xml:space="preserve">T0+T5+T10 </v>
      </c>
      <c r="H4737" s="16">
        <v>0</v>
      </c>
      <c r="I4737" s="10">
        <v>0</v>
      </c>
      <c r="J4737" s="22">
        <v>0</v>
      </c>
      <c r="K4737" s="17" t="str">
        <f t="shared" si="147"/>
        <v>ND.</v>
      </c>
      <c r="L4737" s="27" t="s">
        <v>20691</v>
      </c>
      <c r="M4737" s="22" t="s">
        <v>20691</v>
      </c>
      <c r="N4737" s="87" t="s">
        <v>20691</v>
      </c>
      <c r="O4737" s="16" t="s">
        <v>20691</v>
      </c>
      <c r="P4737" s="10" t="s">
        <v>20691</v>
      </c>
      <c r="Q4737" s="87" t="s">
        <v>20691</v>
      </c>
      <c r="R4737" s="1"/>
      <c r="S4737" s="1"/>
      <c r="T4737" s="1"/>
    </row>
    <row r="4738" spans="1:20" x14ac:dyDescent="0.25">
      <c r="A4738" s="8" t="s">
        <v>4706</v>
      </c>
      <c r="B4738" s="19" t="s">
        <v>11623</v>
      </c>
      <c r="C4738" s="20" t="s">
        <v>18067</v>
      </c>
      <c r="D4738" s="10">
        <v>35.93</v>
      </c>
      <c r="E4738" s="10">
        <v>47.09</v>
      </c>
      <c r="F4738" s="10">
        <v>39.79</v>
      </c>
      <c r="G4738" s="9" t="str">
        <f t="shared" si="146"/>
        <v xml:space="preserve">T0+T5+T10 </v>
      </c>
      <c r="H4738" s="16">
        <v>0</v>
      </c>
      <c r="I4738" s="10">
        <v>0</v>
      </c>
      <c r="J4738" s="22">
        <v>0</v>
      </c>
      <c r="K4738" s="17" t="str">
        <f t="shared" si="147"/>
        <v>ND.</v>
      </c>
      <c r="L4738" s="27" t="s">
        <v>20691</v>
      </c>
      <c r="M4738" s="22">
        <v>-0.55717546513170702</v>
      </c>
      <c r="N4738" s="87" t="s">
        <v>20691</v>
      </c>
      <c r="O4738" s="16" t="s">
        <v>20691</v>
      </c>
      <c r="P4738" s="10" t="s">
        <v>20691</v>
      </c>
      <c r="Q4738" s="87" t="s">
        <v>20691</v>
      </c>
      <c r="R4738" s="1"/>
      <c r="S4738" s="1"/>
      <c r="T4738" s="1"/>
    </row>
    <row r="4739" spans="1:20" x14ac:dyDescent="0.25">
      <c r="A4739" s="8" t="s">
        <v>4707</v>
      </c>
      <c r="B4739" s="19" t="s">
        <v>11624</v>
      </c>
      <c r="C4739" s="20" t="s">
        <v>18068</v>
      </c>
      <c r="D4739" s="24">
        <v>17.899999999999999</v>
      </c>
      <c r="E4739" s="24">
        <v>22.34</v>
      </c>
      <c r="F4739" s="24">
        <v>33.75</v>
      </c>
      <c r="G4739" s="9" t="str">
        <f t="shared" ref="G4739:G4802" si="148">IF(((D4739&gt;0)*AND(E4739&gt;0)*AND(F4739&gt;0)),"T0+T5+T10 ",IF(((D4739&gt;0)*AND(E4739&gt;0)*AND(F4739=0)),"T0+T5",IF(((D4739&gt;0)*AND(E4739=0)*AND(F4739=0)),"T0 ",IF(((D4739=0)*AND(E4739&gt;0)*AND(F4739&gt;0)),"T5+T10",IF(((D4739&gt;0)*AND(E4739=0)*AND(F4739&gt;0)),"T0+T10",IF(((D4739=0)*AND(E4739&gt;0)*AND(F4739=0)),"T5 ",IF(((D4739=0)*AND(E4739=0)*AND(F4739=0)),"ND.","T10 ")))))))</f>
        <v xml:space="preserve">T0+T5+T10 </v>
      </c>
      <c r="H4739" s="28">
        <v>0</v>
      </c>
      <c r="I4739" s="24">
        <v>66.81</v>
      </c>
      <c r="J4739" s="74">
        <v>0</v>
      </c>
      <c r="K4739" s="17" t="str">
        <f t="shared" ref="K4739:K4802" si="149">IF(((H4739&gt;0)*AND(I4739&gt;0)*AND(J4739&gt;0)),"T0+T5+T10 ",IF(((H4739&gt;0)*AND(I4739&gt;0)*AND(J4739=0)),"T0+T5",IF(((H4739&gt;0)*AND(I4739=0)*AND(J4739=0)),"T0 ",IF(((H4739=0)*AND(I4739&gt;0)*AND(J4739&gt;0)),"T5+T10",IF(((H4739&gt;0)*AND(I4739=0)*AND(J4739&gt;0)),"T0+T10",IF(((H4739=0)*AND(I4739&gt;0)*AND(J4739=0)),"T5 ",IF(((H4739=0)*AND(I4739=0)*AND(J4739=0)),"ND.","T10 ")))))))</f>
        <v xml:space="preserve">T5 </v>
      </c>
      <c r="L4739" s="27" t="s">
        <v>20691</v>
      </c>
      <c r="M4739" s="22" t="s">
        <v>20691</v>
      </c>
      <c r="N4739" s="87" t="s">
        <v>20691</v>
      </c>
      <c r="O4739" s="16" t="s">
        <v>20691</v>
      </c>
      <c r="P4739" s="10" t="s">
        <v>20691</v>
      </c>
      <c r="Q4739" s="87" t="s">
        <v>20691</v>
      </c>
      <c r="R4739" s="1"/>
      <c r="S4739" s="1"/>
      <c r="T4739" s="1"/>
    </row>
    <row r="4740" spans="1:20" x14ac:dyDescent="0.25">
      <c r="A4740" s="8" t="s">
        <v>4708</v>
      </c>
      <c r="B4740" s="19" t="s">
        <v>11625</v>
      </c>
      <c r="C4740" s="20" t="s">
        <v>18069</v>
      </c>
      <c r="D4740" s="10">
        <v>0.71</v>
      </c>
      <c r="E4740" s="10">
        <v>0</v>
      </c>
      <c r="F4740" s="10">
        <v>0.96</v>
      </c>
      <c r="G4740" s="9" t="str">
        <f t="shared" si="148"/>
        <v>T0+T10</v>
      </c>
      <c r="H4740" s="16">
        <v>0</v>
      </c>
      <c r="I4740" s="22">
        <v>0</v>
      </c>
      <c r="J4740" s="22">
        <v>0</v>
      </c>
      <c r="K4740" s="17" t="str">
        <f t="shared" si="149"/>
        <v>ND.</v>
      </c>
      <c r="L4740" s="27" t="s">
        <v>20691</v>
      </c>
      <c r="M4740" s="22" t="s">
        <v>20691</v>
      </c>
      <c r="N4740" s="87" t="s">
        <v>20691</v>
      </c>
      <c r="O4740" s="16" t="s">
        <v>20691</v>
      </c>
      <c r="P4740" s="10" t="s">
        <v>20691</v>
      </c>
      <c r="Q4740" s="87" t="s">
        <v>20691</v>
      </c>
      <c r="R4740" s="1"/>
      <c r="S4740" s="1"/>
      <c r="T4740" s="1"/>
    </row>
    <row r="4741" spans="1:20" x14ac:dyDescent="0.25">
      <c r="A4741" s="8" t="s">
        <v>4709</v>
      </c>
      <c r="B4741" s="19" t="s">
        <v>11626</v>
      </c>
      <c r="C4741" s="20" t="s">
        <v>18070</v>
      </c>
      <c r="D4741" s="24">
        <v>54.09</v>
      </c>
      <c r="E4741" s="24">
        <v>116.67</v>
      </c>
      <c r="F4741" s="24">
        <v>113.63</v>
      </c>
      <c r="G4741" s="9" t="str">
        <f t="shared" si="148"/>
        <v xml:space="preserve">T0+T5+T10 </v>
      </c>
      <c r="H4741" s="28">
        <v>30.46</v>
      </c>
      <c r="I4741" s="24">
        <v>124.25</v>
      </c>
      <c r="J4741" s="74">
        <v>0</v>
      </c>
      <c r="K4741" s="17" t="str">
        <f t="shared" si="149"/>
        <v>T0+T5</v>
      </c>
      <c r="L4741" s="27" t="s">
        <v>20691</v>
      </c>
      <c r="M4741" s="22" t="s">
        <v>20691</v>
      </c>
      <c r="N4741" s="87" t="s">
        <v>20691</v>
      </c>
      <c r="O4741" s="16" t="s">
        <v>20691</v>
      </c>
      <c r="P4741" s="10" t="s">
        <v>20691</v>
      </c>
      <c r="Q4741" s="87" t="s">
        <v>20691</v>
      </c>
      <c r="R4741" s="1"/>
      <c r="S4741" s="1"/>
      <c r="T4741" s="1"/>
    </row>
    <row r="4742" spans="1:20" x14ac:dyDescent="0.25">
      <c r="A4742" s="8" t="s">
        <v>4710</v>
      </c>
      <c r="B4742" s="19" t="s">
        <v>11627</v>
      </c>
      <c r="C4742" s="20" t="s">
        <v>18071</v>
      </c>
      <c r="D4742" s="10">
        <v>19.3</v>
      </c>
      <c r="E4742" s="10">
        <v>29.49</v>
      </c>
      <c r="F4742" s="10">
        <v>53.51</v>
      </c>
      <c r="G4742" s="9" t="str">
        <f t="shared" si="148"/>
        <v xml:space="preserve">T0+T5+T10 </v>
      </c>
      <c r="H4742" s="16">
        <v>0</v>
      </c>
      <c r="I4742" s="10">
        <v>0</v>
      </c>
      <c r="J4742" s="22">
        <v>0</v>
      </c>
      <c r="K4742" s="17" t="str">
        <f t="shared" si="149"/>
        <v>ND.</v>
      </c>
      <c r="L4742" s="27" t="s">
        <v>20691</v>
      </c>
      <c r="M4742" s="22" t="s">
        <v>20691</v>
      </c>
      <c r="N4742" s="87" t="s">
        <v>20691</v>
      </c>
      <c r="O4742" s="16" t="s">
        <v>20691</v>
      </c>
      <c r="P4742" s="10" t="s">
        <v>20691</v>
      </c>
      <c r="Q4742" s="87" t="s">
        <v>20691</v>
      </c>
      <c r="R4742" s="1"/>
      <c r="S4742" s="1"/>
      <c r="T4742" s="1"/>
    </row>
    <row r="4743" spans="1:20" x14ac:dyDescent="0.25">
      <c r="A4743" s="8" t="s">
        <v>4711</v>
      </c>
      <c r="B4743" s="19" t="s">
        <v>11628</v>
      </c>
      <c r="C4743" s="20" t="s">
        <v>18072</v>
      </c>
      <c r="D4743" s="10">
        <v>0.11</v>
      </c>
      <c r="E4743" s="10">
        <v>0</v>
      </c>
      <c r="F4743" s="10">
        <v>0</v>
      </c>
      <c r="G4743" s="9" t="str">
        <f t="shared" si="148"/>
        <v xml:space="preserve">T0 </v>
      </c>
      <c r="H4743" s="16">
        <v>0</v>
      </c>
      <c r="I4743" s="10">
        <v>0</v>
      </c>
      <c r="J4743" s="22">
        <v>0</v>
      </c>
      <c r="K4743" s="17" t="str">
        <f t="shared" si="149"/>
        <v>ND.</v>
      </c>
      <c r="L4743" s="27" t="s">
        <v>20691</v>
      </c>
      <c r="M4743" s="22" t="s">
        <v>20691</v>
      </c>
      <c r="N4743" s="87" t="s">
        <v>20691</v>
      </c>
      <c r="O4743" s="16" t="s">
        <v>20691</v>
      </c>
      <c r="P4743" s="10" t="s">
        <v>20691</v>
      </c>
      <c r="Q4743" s="87" t="s">
        <v>20691</v>
      </c>
      <c r="R4743" s="1"/>
      <c r="S4743" s="1"/>
      <c r="T4743" s="1"/>
    </row>
    <row r="4744" spans="1:20" x14ac:dyDescent="0.25">
      <c r="A4744" s="8" t="s">
        <v>7504</v>
      </c>
      <c r="B4744" s="19" t="s">
        <v>11629</v>
      </c>
      <c r="C4744" s="20" t="s">
        <v>18073</v>
      </c>
      <c r="D4744" s="24">
        <v>0</v>
      </c>
      <c r="E4744" s="24">
        <v>0</v>
      </c>
      <c r="F4744" s="24">
        <v>0</v>
      </c>
      <c r="G4744" s="9" t="str">
        <f t="shared" si="148"/>
        <v>ND.</v>
      </c>
      <c r="H4744" s="28">
        <v>145.21</v>
      </c>
      <c r="I4744" s="24">
        <v>0</v>
      </c>
      <c r="J4744" s="74">
        <v>0</v>
      </c>
      <c r="K4744" s="17" t="str">
        <f t="shared" si="149"/>
        <v xml:space="preserve">T0 </v>
      </c>
      <c r="L4744" s="27" t="s">
        <v>20691</v>
      </c>
      <c r="M4744" s="22" t="s">
        <v>20691</v>
      </c>
      <c r="N4744" s="87" t="s">
        <v>20691</v>
      </c>
      <c r="O4744" s="16">
        <v>-3.8409054303029926</v>
      </c>
      <c r="P4744" s="10" t="s">
        <v>20691</v>
      </c>
      <c r="Q4744" s="87">
        <v>2.3368985020481894</v>
      </c>
      <c r="R4744" s="1"/>
      <c r="S4744" s="1"/>
      <c r="T4744" s="1"/>
    </row>
    <row r="4745" spans="1:20" x14ac:dyDescent="0.25">
      <c r="A4745" s="8" t="s">
        <v>4712</v>
      </c>
      <c r="B4745" s="19" t="s">
        <v>11630</v>
      </c>
      <c r="C4745" s="20" t="s">
        <v>18074</v>
      </c>
      <c r="D4745" s="10">
        <v>623.21</v>
      </c>
      <c r="E4745" s="10">
        <v>958.8</v>
      </c>
      <c r="F4745" s="10">
        <v>1232.8499999999999</v>
      </c>
      <c r="G4745" s="9" t="str">
        <f t="shared" si="148"/>
        <v xml:space="preserve">T0+T5+T10 </v>
      </c>
      <c r="H4745" s="16">
        <v>0</v>
      </c>
      <c r="I4745" s="10">
        <v>0</v>
      </c>
      <c r="J4745" s="22">
        <v>0</v>
      </c>
      <c r="K4745" s="17" t="str">
        <f t="shared" si="149"/>
        <v>ND.</v>
      </c>
      <c r="L4745" s="27" t="s">
        <v>20691</v>
      </c>
      <c r="M4745" s="22" t="s">
        <v>20691</v>
      </c>
      <c r="N4745" s="87" t="s">
        <v>20691</v>
      </c>
      <c r="O4745" s="16" t="s">
        <v>20691</v>
      </c>
      <c r="P4745" s="10" t="s">
        <v>20691</v>
      </c>
      <c r="Q4745" s="87" t="s">
        <v>20691</v>
      </c>
      <c r="R4745" s="1"/>
      <c r="S4745" s="1"/>
      <c r="T4745" s="1"/>
    </row>
    <row r="4746" spans="1:20" x14ac:dyDescent="0.25">
      <c r="A4746" s="8" t="s">
        <v>4713</v>
      </c>
      <c r="B4746" s="19" t="s">
        <v>11631</v>
      </c>
      <c r="C4746" s="20" t="s">
        <v>18075</v>
      </c>
      <c r="D4746" s="10">
        <v>13.33</v>
      </c>
      <c r="E4746" s="10">
        <v>18.440000000000001</v>
      </c>
      <c r="F4746" s="10">
        <v>25.92</v>
      </c>
      <c r="G4746" s="9" t="str">
        <f t="shared" si="148"/>
        <v xml:space="preserve">T0+T5+T10 </v>
      </c>
      <c r="H4746" s="16">
        <v>0</v>
      </c>
      <c r="I4746" s="10">
        <v>0</v>
      </c>
      <c r="J4746" s="22">
        <v>0</v>
      </c>
      <c r="K4746" s="17" t="str">
        <f t="shared" si="149"/>
        <v>ND.</v>
      </c>
      <c r="L4746" s="27" t="s">
        <v>20691</v>
      </c>
      <c r="M4746" s="22" t="s">
        <v>20691</v>
      </c>
      <c r="N4746" s="87" t="s">
        <v>20691</v>
      </c>
      <c r="O4746" s="16" t="s">
        <v>20691</v>
      </c>
      <c r="P4746" s="10" t="s">
        <v>20691</v>
      </c>
      <c r="Q4746" s="87" t="s">
        <v>20691</v>
      </c>
      <c r="R4746" s="1"/>
      <c r="S4746" s="1"/>
      <c r="T4746" s="1"/>
    </row>
    <row r="4747" spans="1:20" x14ac:dyDescent="0.25">
      <c r="A4747" s="8" t="s">
        <v>4715</v>
      </c>
      <c r="B4747" s="19" t="s">
        <v>11632</v>
      </c>
      <c r="C4747" s="20" t="s">
        <v>18076</v>
      </c>
      <c r="D4747" s="10">
        <v>8.2100000000000009</v>
      </c>
      <c r="E4747" s="10">
        <v>14.8</v>
      </c>
      <c r="F4747" s="10">
        <v>17.29</v>
      </c>
      <c r="G4747" s="9" t="str">
        <f t="shared" si="148"/>
        <v xml:space="preserve">T0+T5+T10 </v>
      </c>
      <c r="H4747" s="16">
        <v>0</v>
      </c>
      <c r="I4747" s="10">
        <v>0</v>
      </c>
      <c r="J4747" s="22">
        <v>0</v>
      </c>
      <c r="K4747" s="17" t="str">
        <f t="shared" si="149"/>
        <v>ND.</v>
      </c>
      <c r="L4747" s="27" t="s">
        <v>20691</v>
      </c>
      <c r="M4747" s="22" t="s">
        <v>20691</v>
      </c>
      <c r="N4747" s="87" t="s">
        <v>20691</v>
      </c>
      <c r="O4747" s="16" t="s">
        <v>20691</v>
      </c>
      <c r="P4747" s="10" t="s">
        <v>20691</v>
      </c>
      <c r="Q4747" s="87" t="s">
        <v>20691</v>
      </c>
      <c r="R4747" s="1"/>
      <c r="S4747" s="1"/>
      <c r="T4747" s="1"/>
    </row>
    <row r="4748" spans="1:20" x14ac:dyDescent="0.25">
      <c r="A4748" s="8" t="s">
        <v>4716</v>
      </c>
      <c r="B4748" s="19" t="s">
        <v>11633</v>
      </c>
      <c r="C4748" s="20" t="s">
        <v>18077</v>
      </c>
      <c r="D4748" s="10">
        <v>35.69</v>
      </c>
      <c r="E4748" s="10">
        <v>38.99</v>
      </c>
      <c r="F4748" s="10">
        <v>53.95</v>
      </c>
      <c r="G4748" s="9" t="str">
        <f t="shared" si="148"/>
        <v xml:space="preserve">T0+T5+T10 </v>
      </c>
      <c r="H4748" s="27">
        <v>0</v>
      </c>
      <c r="I4748" s="22">
        <v>0</v>
      </c>
      <c r="J4748" s="22">
        <v>0</v>
      </c>
      <c r="K4748" s="17" t="str">
        <f t="shared" si="149"/>
        <v>ND.</v>
      </c>
      <c r="L4748" s="27" t="s">
        <v>20691</v>
      </c>
      <c r="M4748" s="22" t="s">
        <v>20691</v>
      </c>
      <c r="N4748" s="87" t="s">
        <v>20691</v>
      </c>
      <c r="O4748" s="16" t="s">
        <v>20691</v>
      </c>
      <c r="P4748" s="10" t="s">
        <v>20691</v>
      </c>
      <c r="Q4748" s="87" t="s">
        <v>20691</v>
      </c>
      <c r="R4748" s="1"/>
      <c r="S4748" s="1"/>
      <c r="T4748" s="1"/>
    </row>
    <row r="4749" spans="1:20" x14ac:dyDescent="0.25">
      <c r="A4749" s="8" t="s">
        <v>4717</v>
      </c>
      <c r="B4749" s="19" t="s">
        <v>11634</v>
      </c>
      <c r="C4749" s="20" t="s">
        <v>18078</v>
      </c>
      <c r="D4749" s="10">
        <v>3.93</v>
      </c>
      <c r="E4749" s="10">
        <v>3.57</v>
      </c>
      <c r="F4749" s="10">
        <v>3.63</v>
      </c>
      <c r="G4749" s="9" t="str">
        <f t="shared" si="148"/>
        <v xml:space="preserve">T0+T5+T10 </v>
      </c>
      <c r="H4749" s="16">
        <v>0</v>
      </c>
      <c r="I4749" s="10">
        <v>0</v>
      </c>
      <c r="J4749" s="22">
        <v>0</v>
      </c>
      <c r="K4749" s="17" t="str">
        <f t="shared" si="149"/>
        <v>ND.</v>
      </c>
      <c r="L4749" s="27" t="s">
        <v>20691</v>
      </c>
      <c r="M4749" s="22" t="s">
        <v>20691</v>
      </c>
      <c r="N4749" s="87" t="s">
        <v>20691</v>
      </c>
      <c r="O4749" s="16" t="s">
        <v>20691</v>
      </c>
      <c r="P4749" s="10" t="s">
        <v>20691</v>
      </c>
      <c r="Q4749" s="87" t="s">
        <v>20691</v>
      </c>
      <c r="R4749" s="1"/>
      <c r="S4749" s="1"/>
      <c r="T4749" s="1"/>
    </row>
    <row r="4750" spans="1:20" x14ac:dyDescent="0.25">
      <c r="A4750" s="8" t="s">
        <v>4718</v>
      </c>
      <c r="B4750" s="19" t="s">
        <v>11635</v>
      </c>
      <c r="C4750" s="20" t="s">
        <v>18079</v>
      </c>
      <c r="D4750" s="10">
        <v>0</v>
      </c>
      <c r="E4750" s="10">
        <v>0.82</v>
      </c>
      <c r="F4750" s="10">
        <v>0.2</v>
      </c>
      <c r="G4750" s="9" t="str">
        <f t="shared" si="148"/>
        <v>T5+T10</v>
      </c>
      <c r="H4750" s="16">
        <v>0</v>
      </c>
      <c r="I4750" s="10">
        <v>0</v>
      </c>
      <c r="J4750" s="22">
        <v>0</v>
      </c>
      <c r="K4750" s="17" t="str">
        <f t="shared" si="149"/>
        <v>ND.</v>
      </c>
      <c r="L4750" s="27" t="s">
        <v>20691</v>
      </c>
      <c r="M4750" s="22" t="s">
        <v>20691</v>
      </c>
      <c r="N4750" s="87" t="s">
        <v>20691</v>
      </c>
      <c r="O4750" s="16" t="s">
        <v>20691</v>
      </c>
      <c r="P4750" s="10" t="s">
        <v>20691</v>
      </c>
      <c r="Q4750" s="87" t="s">
        <v>20691</v>
      </c>
      <c r="R4750" s="1"/>
      <c r="S4750" s="1"/>
      <c r="T4750" s="1"/>
    </row>
    <row r="4751" spans="1:20" x14ac:dyDescent="0.25">
      <c r="A4751" s="8" t="s">
        <v>4719</v>
      </c>
      <c r="B4751" s="26" t="s">
        <v>20655</v>
      </c>
      <c r="C4751" s="17" t="s">
        <v>20655</v>
      </c>
      <c r="D4751" s="10">
        <v>11.5</v>
      </c>
      <c r="E4751" s="10">
        <v>11.7</v>
      </c>
      <c r="F4751" s="10">
        <v>6.9</v>
      </c>
      <c r="G4751" s="9" t="str">
        <f t="shared" si="148"/>
        <v xml:space="preserve">T0+T5+T10 </v>
      </c>
      <c r="H4751" s="16">
        <v>0</v>
      </c>
      <c r="I4751" s="10">
        <v>0</v>
      </c>
      <c r="J4751" s="22">
        <v>0</v>
      </c>
      <c r="K4751" s="17" t="str">
        <f t="shared" si="149"/>
        <v>ND.</v>
      </c>
      <c r="L4751" s="27" t="s">
        <v>20691</v>
      </c>
      <c r="M4751" s="22" t="s">
        <v>20691</v>
      </c>
      <c r="N4751" s="87" t="s">
        <v>20691</v>
      </c>
      <c r="O4751" s="16" t="s">
        <v>20691</v>
      </c>
      <c r="P4751" s="10" t="s">
        <v>20691</v>
      </c>
      <c r="Q4751" s="87" t="s">
        <v>20691</v>
      </c>
      <c r="R4751" s="1"/>
      <c r="S4751" s="1"/>
      <c r="T4751" s="1"/>
    </row>
    <row r="4752" spans="1:20" x14ac:dyDescent="0.25">
      <c r="A4752" s="8" t="s">
        <v>4714</v>
      </c>
      <c r="B4752" s="26" t="s">
        <v>20655</v>
      </c>
      <c r="C4752" s="17" t="s">
        <v>20655</v>
      </c>
      <c r="D4752" s="10">
        <v>6.37</v>
      </c>
      <c r="E4752" s="10">
        <v>13.98</v>
      </c>
      <c r="F4752" s="10">
        <v>6.37</v>
      </c>
      <c r="G4752" s="9" t="str">
        <f t="shared" si="148"/>
        <v xml:space="preserve">T0+T5+T10 </v>
      </c>
      <c r="H4752" s="16">
        <v>0</v>
      </c>
      <c r="I4752" s="10">
        <v>0</v>
      </c>
      <c r="J4752" s="22">
        <v>0</v>
      </c>
      <c r="K4752" s="17" t="str">
        <f t="shared" si="149"/>
        <v>ND.</v>
      </c>
      <c r="L4752" s="27" t="s">
        <v>20691</v>
      </c>
      <c r="M4752" s="22" t="s">
        <v>20691</v>
      </c>
      <c r="N4752" s="87">
        <v>-1.20854488041453</v>
      </c>
      <c r="O4752" s="16" t="s">
        <v>20691</v>
      </c>
      <c r="P4752" s="10" t="s">
        <v>20691</v>
      </c>
      <c r="Q4752" s="87" t="s">
        <v>20691</v>
      </c>
      <c r="R4752" s="1"/>
      <c r="S4752" s="1"/>
      <c r="T4752" s="1"/>
    </row>
    <row r="4753" spans="1:20" x14ac:dyDescent="0.25">
      <c r="A4753" s="8" t="s">
        <v>4721</v>
      </c>
      <c r="B4753" s="19" t="s">
        <v>11637</v>
      </c>
      <c r="C4753" s="20" t="s">
        <v>18081</v>
      </c>
      <c r="D4753" s="10">
        <v>61.74</v>
      </c>
      <c r="E4753" s="10">
        <v>118.06</v>
      </c>
      <c r="F4753" s="10">
        <v>145.51</v>
      </c>
      <c r="G4753" s="9" t="str">
        <f t="shared" si="148"/>
        <v xml:space="preserve">T0+T5+T10 </v>
      </c>
      <c r="H4753" s="16">
        <v>0</v>
      </c>
      <c r="I4753" s="10">
        <v>0</v>
      </c>
      <c r="J4753" s="22">
        <v>0</v>
      </c>
      <c r="K4753" s="17" t="str">
        <f t="shared" si="149"/>
        <v>ND.</v>
      </c>
      <c r="L4753" s="27" t="s">
        <v>20691</v>
      </c>
      <c r="M4753" s="22" t="s">
        <v>20691</v>
      </c>
      <c r="N4753" s="87" t="s">
        <v>20691</v>
      </c>
      <c r="O4753" s="16" t="s">
        <v>20691</v>
      </c>
      <c r="P4753" s="10" t="s">
        <v>20691</v>
      </c>
      <c r="Q4753" s="87" t="s">
        <v>20691</v>
      </c>
      <c r="R4753" s="1"/>
      <c r="S4753" s="1"/>
      <c r="T4753" s="1"/>
    </row>
    <row r="4754" spans="1:20" x14ac:dyDescent="0.25">
      <c r="A4754" s="8" t="s">
        <v>4722</v>
      </c>
      <c r="B4754" s="19" t="s">
        <v>11638</v>
      </c>
      <c r="C4754" s="20" t="s">
        <v>18082</v>
      </c>
      <c r="D4754" s="10">
        <v>0</v>
      </c>
      <c r="E4754" s="10">
        <v>0</v>
      </c>
      <c r="F4754" s="10">
        <v>0.56000000000000005</v>
      </c>
      <c r="G4754" s="9" t="str">
        <f t="shared" si="148"/>
        <v xml:space="preserve">T10 </v>
      </c>
      <c r="H4754" s="16">
        <v>0</v>
      </c>
      <c r="I4754" s="10">
        <v>0</v>
      </c>
      <c r="J4754" s="22">
        <v>0</v>
      </c>
      <c r="K4754" s="17" t="str">
        <f t="shared" si="149"/>
        <v>ND.</v>
      </c>
      <c r="L4754" s="27" t="s">
        <v>20691</v>
      </c>
      <c r="M4754" s="22" t="s">
        <v>20691</v>
      </c>
      <c r="N4754" s="87" t="s">
        <v>20691</v>
      </c>
      <c r="O4754" s="16" t="s">
        <v>20691</v>
      </c>
      <c r="P4754" s="10" t="s">
        <v>20691</v>
      </c>
      <c r="Q4754" s="87" t="s">
        <v>20691</v>
      </c>
      <c r="R4754" s="1"/>
      <c r="S4754" s="1"/>
      <c r="T4754" s="1"/>
    </row>
    <row r="4755" spans="1:20" x14ac:dyDescent="0.25">
      <c r="A4755" s="8" t="s">
        <v>4723</v>
      </c>
      <c r="B4755" s="19" t="s">
        <v>11639</v>
      </c>
      <c r="C4755" s="20" t="s">
        <v>18083</v>
      </c>
      <c r="D4755" s="10">
        <v>17.04</v>
      </c>
      <c r="E4755" s="10">
        <v>15.1</v>
      </c>
      <c r="F4755" s="10">
        <v>10.38</v>
      </c>
      <c r="G4755" s="9" t="str">
        <f t="shared" si="148"/>
        <v xml:space="preserve">T0+T5+T10 </v>
      </c>
      <c r="H4755" s="16">
        <v>0</v>
      </c>
      <c r="I4755" s="10">
        <v>0</v>
      </c>
      <c r="J4755" s="22">
        <v>0</v>
      </c>
      <c r="K4755" s="17" t="str">
        <f t="shared" si="149"/>
        <v>ND.</v>
      </c>
      <c r="L4755" s="27" t="s">
        <v>20691</v>
      </c>
      <c r="M4755" s="22">
        <v>-1.09597525988483</v>
      </c>
      <c r="N4755" s="87" t="s">
        <v>20691</v>
      </c>
      <c r="O4755" s="16" t="s">
        <v>20691</v>
      </c>
      <c r="P4755" s="10" t="s">
        <v>20691</v>
      </c>
      <c r="Q4755" s="87" t="s">
        <v>20691</v>
      </c>
      <c r="R4755" s="1"/>
      <c r="S4755" s="1"/>
      <c r="T4755" s="1"/>
    </row>
    <row r="4756" spans="1:20" x14ac:dyDescent="0.25">
      <c r="A4756" s="8" t="s">
        <v>4724</v>
      </c>
      <c r="B4756" s="19" t="s">
        <v>11640</v>
      </c>
      <c r="C4756" s="20" t="s">
        <v>18084</v>
      </c>
      <c r="D4756" s="10">
        <v>0.06</v>
      </c>
      <c r="E4756" s="10">
        <v>4.49</v>
      </c>
      <c r="F4756" s="10">
        <v>8.2100000000000009</v>
      </c>
      <c r="G4756" s="9" t="str">
        <f t="shared" si="148"/>
        <v xml:space="preserve">T0+T5+T10 </v>
      </c>
      <c r="H4756" s="16">
        <v>0</v>
      </c>
      <c r="I4756" s="10">
        <v>0</v>
      </c>
      <c r="J4756" s="22">
        <v>0</v>
      </c>
      <c r="K4756" s="17" t="str">
        <f t="shared" si="149"/>
        <v>ND.</v>
      </c>
      <c r="L4756" s="27">
        <v>6.5170481466543499</v>
      </c>
      <c r="M4756" s="22">
        <v>6.7489193596399097</v>
      </c>
      <c r="N4756" s="87" t="s">
        <v>20691</v>
      </c>
      <c r="O4756" s="16" t="s">
        <v>20691</v>
      </c>
      <c r="P4756" s="10" t="s">
        <v>20691</v>
      </c>
      <c r="Q4756" s="87" t="s">
        <v>20691</v>
      </c>
      <c r="R4756" s="1"/>
      <c r="S4756" s="1"/>
      <c r="T4756" s="1"/>
    </row>
    <row r="4757" spans="1:20" x14ac:dyDescent="0.25">
      <c r="A4757" s="8" t="s">
        <v>4725</v>
      </c>
      <c r="B4757" s="19" t="s">
        <v>11641</v>
      </c>
      <c r="C4757" s="20" t="s">
        <v>18085</v>
      </c>
      <c r="D4757" s="10">
        <v>65.61</v>
      </c>
      <c r="E4757" s="10">
        <v>60.67</v>
      </c>
      <c r="F4757" s="10">
        <v>27.19</v>
      </c>
      <c r="G4757" s="9" t="str">
        <f t="shared" si="148"/>
        <v xml:space="preserve">T0+T5+T10 </v>
      </c>
      <c r="H4757" s="16">
        <v>0</v>
      </c>
      <c r="I4757" s="10">
        <v>0</v>
      </c>
      <c r="J4757" s="22">
        <v>0</v>
      </c>
      <c r="K4757" s="17" t="str">
        <f t="shared" si="149"/>
        <v>ND.</v>
      </c>
      <c r="L4757" s="27">
        <v>-0.49197481531120801</v>
      </c>
      <c r="M4757" s="22">
        <v>-1.7841197923516201</v>
      </c>
      <c r="N4757" s="87" t="s">
        <v>20691</v>
      </c>
      <c r="O4757" s="16" t="s">
        <v>20691</v>
      </c>
      <c r="P4757" s="10" t="s">
        <v>20691</v>
      </c>
      <c r="Q4757" s="87" t="s">
        <v>20691</v>
      </c>
      <c r="R4757" s="1"/>
      <c r="S4757" s="1"/>
      <c r="T4757" s="1"/>
    </row>
    <row r="4758" spans="1:20" x14ac:dyDescent="0.25">
      <c r="A4758" s="8" t="s">
        <v>4726</v>
      </c>
      <c r="B4758" s="19" t="s">
        <v>11642</v>
      </c>
      <c r="C4758" s="20" t="s">
        <v>18086</v>
      </c>
      <c r="D4758" s="10">
        <v>22.19</v>
      </c>
      <c r="E4758" s="10">
        <v>43.81</v>
      </c>
      <c r="F4758" s="10">
        <v>59.04</v>
      </c>
      <c r="G4758" s="9" t="str">
        <f t="shared" si="148"/>
        <v xml:space="preserve">T0+T5+T10 </v>
      </c>
      <c r="H4758" s="16">
        <v>0</v>
      </c>
      <c r="I4758" s="22">
        <v>0</v>
      </c>
      <c r="J4758" s="22">
        <v>0</v>
      </c>
      <c r="K4758" s="17" t="str">
        <f t="shared" si="149"/>
        <v>ND.</v>
      </c>
      <c r="L4758" s="27" t="s">
        <v>20691</v>
      </c>
      <c r="M4758" s="22" t="s">
        <v>20691</v>
      </c>
      <c r="N4758" s="87" t="s">
        <v>20691</v>
      </c>
      <c r="O4758" s="16" t="s">
        <v>20691</v>
      </c>
      <c r="P4758" s="10" t="s">
        <v>20691</v>
      </c>
      <c r="Q4758" s="87" t="s">
        <v>20691</v>
      </c>
      <c r="R4758" s="1"/>
      <c r="S4758" s="1"/>
      <c r="T4758" s="1"/>
    </row>
    <row r="4759" spans="1:20" x14ac:dyDescent="0.25">
      <c r="A4759" s="8" t="s">
        <v>4720</v>
      </c>
      <c r="B4759" s="19" t="s">
        <v>11636</v>
      </c>
      <c r="C4759" s="20" t="s">
        <v>18080</v>
      </c>
      <c r="D4759" s="10">
        <v>0.67</v>
      </c>
      <c r="E4759" s="10">
        <v>0</v>
      </c>
      <c r="F4759" s="10">
        <v>0</v>
      </c>
      <c r="G4759" s="9" t="str">
        <f t="shared" si="148"/>
        <v xml:space="preserve">T0 </v>
      </c>
      <c r="H4759" s="16">
        <v>0</v>
      </c>
      <c r="I4759" s="10">
        <v>0</v>
      </c>
      <c r="J4759" s="22">
        <v>0</v>
      </c>
      <c r="K4759" s="17" t="str">
        <f t="shared" si="149"/>
        <v>ND.</v>
      </c>
      <c r="L4759" s="27" t="s">
        <v>20691</v>
      </c>
      <c r="M4759" s="22">
        <v>-6.0254199263010904</v>
      </c>
      <c r="N4759" s="87" t="s">
        <v>20691</v>
      </c>
      <c r="O4759" s="16" t="s">
        <v>20691</v>
      </c>
      <c r="P4759" s="10" t="s">
        <v>20691</v>
      </c>
      <c r="Q4759" s="87" t="s">
        <v>20691</v>
      </c>
      <c r="R4759" s="1"/>
      <c r="S4759" s="1"/>
      <c r="T4759" s="1"/>
    </row>
    <row r="4760" spans="1:20" x14ac:dyDescent="0.25">
      <c r="A4760" s="8" t="s">
        <v>4727</v>
      </c>
      <c r="B4760" s="19" t="s">
        <v>11643</v>
      </c>
      <c r="C4760" s="20" t="s">
        <v>18087</v>
      </c>
      <c r="D4760" s="24">
        <v>401.89</v>
      </c>
      <c r="E4760" s="24">
        <v>673.03</v>
      </c>
      <c r="F4760" s="24">
        <v>1355.99</v>
      </c>
      <c r="G4760" s="9" t="str">
        <f t="shared" si="148"/>
        <v xml:space="preserve">T0+T5+T10 </v>
      </c>
      <c r="H4760" s="28">
        <v>0</v>
      </c>
      <c r="I4760" s="24">
        <v>149.5</v>
      </c>
      <c r="J4760" s="74">
        <v>74.39</v>
      </c>
      <c r="K4760" s="17" t="str">
        <f t="shared" si="149"/>
        <v>T5+T10</v>
      </c>
      <c r="L4760" s="27">
        <v>0.50005257739669096</v>
      </c>
      <c r="M4760" s="22">
        <v>1.21880439631271</v>
      </c>
      <c r="N4760" s="87">
        <v>0.78204941123488403</v>
      </c>
      <c r="O4760" s="16" t="s">
        <v>20691</v>
      </c>
      <c r="P4760" s="10" t="s">
        <v>20691</v>
      </c>
      <c r="Q4760" s="87" t="s">
        <v>20691</v>
      </c>
      <c r="R4760" s="1"/>
      <c r="S4760" s="1"/>
      <c r="T4760" s="1"/>
    </row>
    <row r="4761" spans="1:20" x14ac:dyDescent="0.25">
      <c r="A4761" s="8" t="s">
        <v>4728</v>
      </c>
      <c r="B4761" s="19" t="s">
        <v>11644</v>
      </c>
      <c r="C4761" s="20" t="s">
        <v>18088</v>
      </c>
      <c r="D4761" s="10">
        <v>22.6</v>
      </c>
      <c r="E4761" s="10">
        <v>28.12</v>
      </c>
      <c r="F4761" s="10">
        <v>27.97</v>
      </c>
      <c r="G4761" s="9" t="str">
        <f t="shared" si="148"/>
        <v xml:space="preserve">T0+T5+T10 </v>
      </c>
      <c r="H4761" s="16">
        <v>0</v>
      </c>
      <c r="I4761" s="10">
        <v>0</v>
      </c>
      <c r="J4761" s="22">
        <v>0</v>
      </c>
      <c r="K4761" s="17" t="str">
        <f t="shared" si="149"/>
        <v>ND.</v>
      </c>
      <c r="L4761" s="27" t="s">
        <v>20691</v>
      </c>
      <c r="M4761" s="22" t="s">
        <v>20691</v>
      </c>
      <c r="N4761" s="87" t="s">
        <v>20691</v>
      </c>
      <c r="O4761" s="16" t="s">
        <v>20691</v>
      </c>
      <c r="P4761" s="10" t="s">
        <v>20691</v>
      </c>
      <c r="Q4761" s="87" t="s">
        <v>20691</v>
      </c>
      <c r="R4761" s="1"/>
      <c r="S4761" s="1"/>
      <c r="T4761" s="1"/>
    </row>
    <row r="4762" spans="1:20" x14ac:dyDescent="0.25">
      <c r="A4762" s="8" t="s">
        <v>4729</v>
      </c>
      <c r="B4762" s="26" t="s">
        <v>20655</v>
      </c>
      <c r="C4762" s="17" t="s">
        <v>20655</v>
      </c>
      <c r="D4762" s="10">
        <v>0.09</v>
      </c>
      <c r="E4762" s="10">
        <v>0</v>
      </c>
      <c r="F4762" s="10">
        <v>0</v>
      </c>
      <c r="G4762" s="9" t="str">
        <f t="shared" si="148"/>
        <v xml:space="preserve">T0 </v>
      </c>
      <c r="H4762" s="16">
        <v>0</v>
      </c>
      <c r="I4762" s="10">
        <v>0</v>
      </c>
      <c r="J4762" s="10">
        <v>0</v>
      </c>
      <c r="K4762" s="17" t="str">
        <f t="shared" si="149"/>
        <v>ND.</v>
      </c>
      <c r="L4762" s="27" t="s">
        <v>20691</v>
      </c>
      <c r="M4762" s="22" t="s">
        <v>20691</v>
      </c>
      <c r="N4762" s="87" t="s">
        <v>20691</v>
      </c>
      <c r="O4762" s="16" t="s">
        <v>20691</v>
      </c>
      <c r="P4762" s="10" t="s">
        <v>20691</v>
      </c>
      <c r="Q4762" s="87" t="s">
        <v>20691</v>
      </c>
      <c r="R4762" s="1"/>
      <c r="S4762" s="1"/>
      <c r="T4762" s="1"/>
    </row>
    <row r="4763" spans="1:20" x14ac:dyDescent="0.25">
      <c r="A4763" s="8" t="s">
        <v>4730</v>
      </c>
      <c r="B4763" s="19" t="s">
        <v>11645</v>
      </c>
      <c r="C4763" s="20" t="s">
        <v>18089</v>
      </c>
      <c r="D4763" s="10">
        <v>5.25</v>
      </c>
      <c r="E4763" s="10">
        <v>5.56</v>
      </c>
      <c r="F4763" s="10">
        <v>5.35</v>
      </c>
      <c r="G4763" s="9" t="str">
        <f t="shared" si="148"/>
        <v xml:space="preserve">T0+T5+T10 </v>
      </c>
      <c r="H4763" s="16">
        <v>0</v>
      </c>
      <c r="I4763" s="10">
        <v>0</v>
      </c>
      <c r="J4763" s="22">
        <v>0</v>
      </c>
      <c r="K4763" s="17" t="str">
        <f t="shared" si="149"/>
        <v>ND.</v>
      </c>
      <c r="L4763" s="27" t="s">
        <v>20691</v>
      </c>
      <c r="M4763" s="22">
        <v>-0.59590027635935305</v>
      </c>
      <c r="N4763" s="87" t="s">
        <v>20691</v>
      </c>
      <c r="O4763" s="16" t="s">
        <v>20691</v>
      </c>
      <c r="P4763" s="10" t="s">
        <v>20691</v>
      </c>
      <c r="Q4763" s="87" t="s">
        <v>20691</v>
      </c>
      <c r="R4763" s="1"/>
      <c r="S4763" s="1"/>
      <c r="T4763" s="1"/>
    </row>
    <row r="4764" spans="1:20" x14ac:dyDescent="0.25">
      <c r="A4764" s="8" t="s">
        <v>4731</v>
      </c>
      <c r="B4764" s="26" t="s">
        <v>20655</v>
      </c>
      <c r="C4764" s="17" t="s">
        <v>20655</v>
      </c>
      <c r="D4764" s="10">
        <v>3.29</v>
      </c>
      <c r="E4764" s="10">
        <v>3.86</v>
      </c>
      <c r="F4764" s="10">
        <v>6.23</v>
      </c>
      <c r="G4764" s="9" t="str">
        <f t="shared" si="148"/>
        <v xml:space="preserve">T0+T5+T10 </v>
      </c>
      <c r="H4764" s="16">
        <v>0</v>
      </c>
      <c r="I4764" s="10">
        <v>0</v>
      </c>
      <c r="J4764" s="22">
        <v>0</v>
      </c>
      <c r="K4764" s="17" t="str">
        <f t="shared" si="149"/>
        <v>ND.</v>
      </c>
      <c r="L4764" s="27" t="s">
        <v>20691</v>
      </c>
      <c r="M4764" s="22" t="s">
        <v>20691</v>
      </c>
      <c r="N4764" s="87" t="s">
        <v>20691</v>
      </c>
      <c r="O4764" s="16" t="s">
        <v>20691</v>
      </c>
      <c r="P4764" s="10" t="s">
        <v>20691</v>
      </c>
      <c r="Q4764" s="87" t="s">
        <v>20691</v>
      </c>
      <c r="R4764" s="1"/>
      <c r="S4764" s="1"/>
      <c r="T4764" s="1"/>
    </row>
    <row r="4765" spans="1:20" x14ac:dyDescent="0.25">
      <c r="A4765" s="8" t="s">
        <v>4732</v>
      </c>
      <c r="B4765" s="19" t="s">
        <v>11646</v>
      </c>
      <c r="C4765" s="20" t="s">
        <v>18090</v>
      </c>
      <c r="D4765" s="10">
        <v>7.36</v>
      </c>
      <c r="E4765" s="10">
        <v>7.89</v>
      </c>
      <c r="F4765" s="10">
        <v>6.79</v>
      </c>
      <c r="G4765" s="9" t="str">
        <f t="shared" si="148"/>
        <v xml:space="preserve">T0+T5+T10 </v>
      </c>
      <c r="H4765" s="16">
        <v>0</v>
      </c>
      <c r="I4765" s="10">
        <v>0</v>
      </c>
      <c r="J4765" s="22">
        <v>0</v>
      </c>
      <c r="K4765" s="17" t="str">
        <f t="shared" si="149"/>
        <v>ND.</v>
      </c>
      <c r="L4765" s="27" t="s">
        <v>20691</v>
      </c>
      <c r="M4765" s="22">
        <v>-0.83566548407213403</v>
      </c>
      <c r="N4765" s="87" t="s">
        <v>20691</v>
      </c>
      <c r="O4765" s="16" t="s">
        <v>20691</v>
      </c>
      <c r="P4765" s="10" t="s">
        <v>20691</v>
      </c>
      <c r="Q4765" s="87" t="s">
        <v>20691</v>
      </c>
      <c r="R4765" s="1"/>
      <c r="S4765" s="1"/>
      <c r="T4765" s="1"/>
    </row>
    <row r="4766" spans="1:20" x14ac:dyDescent="0.25">
      <c r="A4766" s="8" t="s">
        <v>4733</v>
      </c>
      <c r="B4766" s="19" t="s">
        <v>11647</v>
      </c>
      <c r="C4766" s="20" t="s">
        <v>18091</v>
      </c>
      <c r="D4766" s="10">
        <v>7.68</v>
      </c>
      <c r="E4766" s="10">
        <v>9.51</v>
      </c>
      <c r="F4766" s="10">
        <v>16.77</v>
      </c>
      <c r="G4766" s="9" t="str">
        <f t="shared" si="148"/>
        <v xml:space="preserve">T0+T5+T10 </v>
      </c>
      <c r="H4766" s="16">
        <v>0</v>
      </c>
      <c r="I4766" s="10">
        <v>0</v>
      </c>
      <c r="J4766" s="22">
        <v>0</v>
      </c>
      <c r="K4766" s="17" t="str">
        <f t="shared" si="149"/>
        <v>ND.</v>
      </c>
      <c r="L4766" s="27" t="s">
        <v>20691</v>
      </c>
      <c r="M4766" s="22" t="s">
        <v>20691</v>
      </c>
      <c r="N4766" s="87" t="s">
        <v>20691</v>
      </c>
      <c r="O4766" s="16" t="s">
        <v>20691</v>
      </c>
      <c r="P4766" s="10" t="s">
        <v>20691</v>
      </c>
      <c r="Q4766" s="87" t="s">
        <v>20691</v>
      </c>
      <c r="R4766" s="1"/>
      <c r="S4766" s="1"/>
      <c r="T4766" s="1"/>
    </row>
    <row r="4767" spans="1:20" x14ac:dyDescent="0.25">
      <c r="A4767" s="8" t="s">
        <v>4734</v>
      </c>
      <c r="B4767" s="19" t="s">
        <v>11648</v>
      </c>
      <c r="C4767" s="20" t="s">
        <v>18092</v>
      </c>
      <c r="D4767" s="10">
        <v>0.88</v>
      </c>
      <c r="E4767" s="10">
        <v>0</v>
      </c>
      <c r="F4767" s="10">
        <v>0</v>
      </c>
      <c r="G4767" s="9" t="str">
        <f t="shared" si="148"/>
        <v xml:space="preserve">T0 </v>
      </c>
      <c r="H4767" s="16">
        <v>0</v>
      </c>
      <c r="I4767" s="10">
        <v>0</v>
      </c>
      <c r="J4767" s="22">
        <v>0</v>
      </c>
      <c r="K4767" s="17" t="str">
        <f t="shared" si="149"/>
        <v>ND.</v>
      </c>
      <c r="L4767" s="27" t="s">
        <v>20691</v>
      </c>
      <c r="M4767" s="22" t="s">
        <v>20691</v>
      </c>
      <c r="N4767" s="87" t="s">
        <v>20691</v>
      </c>
      <c r="O4767" s="16" t="s">
        <v>20691</v>
      </c>
      <c r="P4767" s="10" t="s">
        <v>20691</v>
      </c>
      <c r="Q4767" s="87" t="s">
        <v>20691</v>
      </c>
      <c r="R4767" s="1"/>
      <c r="S4767" s="1"/>
      <c r="T4767" s="1"/>
    </row>
    <row r="4768" spans="1:20" x14ac:dyDescent="0.25">
      <c r="A4768" s="8" t="s">
        <v>4735</v>
      </c>
      <c r="B4768" s="19" t="s">
        <v>11649</v>
      </c>
      <c r="C4768" s="20" t="s">
        <v>18093</v>
      </c>
      <c r="D4768" s="10">
        <v>11.76</v>
      </c>
      <c r="E4768" s="10">
        <v>12.81</v>
      </c>
      <c r="F4768" s="10">
        <v>16.649999999999999</v>
      </c>
      <c r="G4768" s="9" t="str">
        <f t="shared" si="148"/>
        <v xml:space="preserve">T0+T5+T10 </v>
      </c>
      <c r="H4768" s="16">
        <v>0</v>
      </c>
      <c r="I4768" s="10">
        <v>0</v>
      </c>
      <c r="J4768" s="22">
        <v>0</v>
      </c>
      <c r="K4768" s="17" t="str">
        <f t="shared" si="149"/>
        <v>ND.</v>
      </c>
      <c r="L4768" s="27" t="s">
        <v>20691</v>
      </c>
      <c r="M4768" s="22" t="s">
        <v>20691</v>
      </c>
      <c r="N4768" s="87" t="s">
        <v>20691</v>
      </c>
      <c r="O4768" s="16" t="s">
        <v>20691</v>
      </c>
      <c r="P4768" s="10" t="s">
        <v>20691</v>
      </c>
      <c r="Q4768" s="87" t="s">
        <v>20691</v>
      </c>
      <c r="R4768" s="1"/>
      <c r="S4768" s="1"/>
      <c r="T4768" s="1"/>
    </row>
    <row r="4769" spans="1:20" x14ac:dyDescent="0.25">
      <c r="A4769" s="8" t="s">
        <v>4736</v>
      </c>
      <c r="B4769" s="19" t="s">
        <v>10377</v>
      </c>
      <c r="C4769" s="20" t="s">
        <v>16821</v>
      </c>
      <c r="D4769" s="10">
        <v>96.48</v>
      </c>
      <c r="E4769" s="10">
        <v>180.39</v>
      </c>
      <c r="F4769" s="10">
        <v>335.04</v>
      </c>
      <c r="G4769" s="9" t="str">
        <f t="shared" si="148"/>
        <v xml:space="preserve">T0+T5+T10 </v>
      </c>
      <c r="H4769" s="16">
        <v>0</v>
      </c>
      <c r="I4769" s="10">
        <v>0</v>
      </c>
      <c r="J4769" s="22">
        <v>0</v>
      </c>
      <c r="K4769" s="17" t="str">
        <f t="shared" si="149"/>
        <v>ND.</v>
      </c>
      <c r="L4769" s="27">
        <v>0.773580177250212</v>
      </c>
      <c r="M4769" s="22">
        <v>1.2604616437544001</v>
      </c>
      <c r="N4769" s="87">
        <v>0.55439700601097497</v>
      </c>
      <c r="O4769" s="16" t="s">
        <v>20691</v>
      </c>
      <c r="P4769" s="10" t="s">
        <v>20691</v>
      </c>
      <c r="Q4769" s="87" t="s">
        <v>20691</v>
      </c>
      <c r="R4769" s="1"/>
      <c r="S4769" s="1"/>
      <c r="T4769" s="1"/>
    </row>
    <row r="4770" spans="1:20" x14ac:dyDescent="0.25">
      <c r="A4770" s="8" t="s">
        <v>4737</v>
      </c>
      <c r="B4770" s="19" t="s">
        <v>11650</v>
      </c>
      <c r="C4770" s="20" t="s">
        <v>18094</v>
      </c>
      <c r="D4770" s="10">
        <v>28.04</v>
      </c>
      <c r="E4770" s="10">
        <v>35.380000000000003</v>
      </c>
      <c r="F4770" s="10">
        <v>46.7</v>
      </c>
      <c r="G4770" s="9" t="str">
        <f t="shared" si="148"/>
        <v xml:space="preserve">T0+T5+T10 </v>
      </c>
      <c r="H4770" s="27">
        <v>0</v>
      </c>
      <c r="I4770" s="22">
        <v>0</v>
      </c>
      <c r="J4770" s="22">
        <v>0</v>
      </c>
      <c r="K4770" s="17" t="str">
        <f t="shared" si="149"/>
        <v>ND.</v>
      </c>
      <c r="L4770" s="27" t="s">
        <v>20691</v>
      </c>
      <c r="M4770" s="22" t="s">
        <v>20691</v>
      </c>
      <c r="N4770" s="87" t="s">
        <v>20691</v>
      </c>
      <c r="O4770" s="16" t="s">
        <v>20691</v>
      </c>
      <c r="P4770" s="10" t="s">
        <v>20691</v>
      </c>
      <c r="Q4770" s="87" t="s">
        <v>20691</v>
      </c>
      <c r="R4770" s="1"/>
      <c r="S4770" s="1"/>
      <c r="T4770" s="1"/>
    </row>
    <row r="4771" spans="1:20" x14ac:dyDescent="0.25">
      <c r="A4771" s="8" t="s">
        <v>4738</v>
      </c>
      <c r="B4771" s="19" t="s">
        <v>11651</v>
      </c>
      <c r="C4771" s="20" t="s">
        <v>18095</v>
      </c>
      <c r="D4771" s="24">
        <v>1937.76</v>
      </c>
      <c r="E4771" s="24">
        <v>1457.74</v>
      </c>
      <c r="F4771" s="24">
        <v>879.5</v>
      </c>
      <c r="G4771" s="9" t="str">
        <f t="shared" si="148"/>
        <v xml:space="preserve">T0+T5+T10 </v>
      </c>
      <c r="H4771" s="28">
        <v>604.89</v>
      </c>
      <c r="I4771" s="24">
        <v>639.27</v>
      </c>
      <c r="J4771" s="74">
        <v>292.32</v>
      </c>
      <c r="K4771" s="17" t="str">
        <f t="shared" si="149"/>
        <v xml:space="preserve">T0+T5+T10 </v>
      </c>
      <c r="L4771" s="27">
        <v>-0.85435675212449702</v>
      </c>
      <c r="M4771" s="22">
        <v>-1.61212627126861</v>
      </c>
      <c r="N4771" s="87">
        <v>-0.696717263665945</v>
      </c>
      <c r="O4771" s="16" t="s">
        <v>20691</v>
      </c>
      <c r="P4771" s="10" t="s">
        <v>20691</v>
      </c>
      <c r="Q4771" s="87">
        <v>-0.86681494295458705</v>
      </c>
      <c r="R4771" s="1"/>
      <c r="S4771" s="1"/>
      <c r="T4771" s="1"/>
    </row>
    <row r="4772" spans="1:20" x14ac:dyDescent="0.25">
      <c r="A4772" s="8" t="s">
        <v>4739</v>
      </c>
      <c r="B4772" s="19" t="s">
        <v>11652</v>
      </c>
      <c r="C4772" s="20" t="s">
        <v>18096</v>
      </c>
      <c r="D4772" s="10">
        <v>59.51</v>
      </c>
      <c r="E4772" s="10">
        <v>77.16</v>
      </c>
      <c r="F4772" s="10">
        <v>55.01</v>
      </c>
      <c r="G4772" s="9" t="str">
        <f t="shared" si="148"/>
        <v xml:space="preserve">T0+T5+T10 </v>
      </c>
      <c r="H4772" s="16">
        <v>0</v>
      </c>
      <c r="I4772" s="10">
        <v>0</v>
      </c>
      <c r="J4772" s="22">
        <v>0</v>
      </c>
      <c r="K4772" s="17" t="str">
        <f t="shared" si="149"/>
        <v>ND.</v>
      </c>
      <c r="L4772" s="27" t="s">
        <v>20691</v>
      </c>
      <c r="M4772" s="22">
        <v>-0.70908932252124002</v>
      </c>
      <c r="N4772" s="87">
        <v>-0.684223673444044</v>
      </c>
      <c r="O4772" s="16" t="s">
        <v>20691</v>
      </c>
      <c r="P4772" s="10" t="s">
        <v>20691</v>
      </c>
      <c r="Q4772" s="87" t="s">
        <v>20691</v>
      </c>
      <c r="R4772" s="1"/>
      <c r="S4772" s="1"/>
      <c r="T4772" s="1"/>
    </row>
    <row r="4773" spans="1:20" x14ac:dyDescent="0.25">
      <c r="A4773" s="8" t="s">
        <v>4740</v>
      </c>
      <c r="B4773" s="19" t="s">
        <v>11653</v>
      </c>
      <c r="C4773" s="20" t="s">
        <v>18097</v>
      </c>
      <c r="D4773" s="10">
        <v>15.4</v>
      </c>
      <c r="E4773" s="10">
        <v>16.079999999999998</v>
      </c>
      <c r="F4773" s="10">
        <v>18.34</v>
      </c>
      <c r="G4773" s="9" t="str">
        <f t="shared" si="148"/>
        <v xml:space="preserve">T0+T5+T10 </v>
      </c>
      <c r="H4773" s="16">
        <v>0</v>
      </c>
      <c r="I4773" s="10">
        <v>0</v>
      </c>
      <c r="J4773" s="22">
        <v>0</v>
      </c>
      <c r="K4773" s="17" t="str">
        <f t="shared" si="149"/>
        <v>ND.</v>
      </c>
      <c r="L4773" s="27" t="s">
        <v>20691</v>
      </c>
      <c r="M4773" s="22" t="s">
        <v>20691</v>
      </c>
      <c r="N4773" s="87" t="s">
        <v>20691</v>
      </c>
      <c r="O4773" s="16" t="s">
        <v>20691</v>
      </c>
      <c r="P4773" s="10" t="s">
        <v>20691</v>
      </c>
      <c r="Q4773" s="87" t="s">
        <v>20691</v>
      </c>
      <c r="R4773" s="1"/>
      <c r="S4773" s="1"/>
      <c r="T4773" s="1"/>
    </row>
    <row r="4774" spans="1:20" x14ac:dyDescent="0.25">
      <c r="A4774" s="8" t="s">
        <v>4741</v>
      </c>
      <c r="B4774" s="19" t="s">
        <v>11654</v>
      </c>
      <c r="C4774" s="20" t="s">
        <v>18098</v>
      </c>
      <c r="D4774" s="10">
        <v>4.25</v>
      </c>
      <c r="E4774" s="10">
        <v>3.45</v>
      </c>
      <c r="F4774" s="10">
        <v>0.88</v>
      </c>
      <c r="G4774" s="9" t="str">
        <f t="shared" si="148"/>
        <v xml:space="preserve">T0+T5+T10 </v>
      </c>
      <c r="H4774" s="16">
        <v>0</v>
      </c>
      <c r="I4774" s="22">
        <v>0</v>
      </c>
      <c r="J4774" s="22">
        <v>0</v>
      </c>
      <c r="K4774" s="17" t="str">
        <f t="shared" si="149"/>
        <v>ND.</v>
      </c>
      <c r="L4774" s="27" t="s">
        <v>20691</v>
      </c>
      <c r="M4774" s="22">
        <v>-2.7883479811456802</v>
      </c>
      <c r="N4774" s="87" t="s">
        <v>20691</v>
      </c>
      <c r="O4774" s="16" t="s">
        <v>20691</v>
      </c>
      <c r="P4774" s="10" t="s">
        <v>20691</v>
      </c>
      <c r="Q4774" s="87" t="s">
        <v>20691</v>
      </c>
      <c r="R4774" s="1"/>
      <c r="S4774" s="1"/>
      <c r="T4774" s="1"/>
    </row>
    <row r="4775" spans="1:20" x14ac:dyDescent="0.25">
      <c r="A4775" s="8" t="s">
        <v>4742</v>
      </c>
      <c r="B4775" s="19" t="s">
        <v>11655</v>
      </c>
      <c r="C4775" s="20" t="s">
        <v>18099</v>
      </c>
      <c r="D4775" s="10">
        <v>0.63</v>
      </c>
      <c r="E4775" s="10">
        <v>0.46</v>
      </c>
      <c r="F4775" s="10">
        <v>0.32</v>
      </c>
      <c r="G4775" s="9" t="str">
        <f t="shared" si="148"/>
        <v xml:space="preserve">T0+T5+T10 </v>
      </c>
      <c r="H4775" s="16">
        <v>0</v>
      </c>
      <c r="I4775" s="10">
        <v>0</v>
      </c>
      <c r="J4775" s="22">
        <v>0</v>
      </c>
      <c r="K4775" s="17" t="str">
        <f t="shared" si="149"/>
        <v>ND.</v>
      </c>
      <c r="L4775" s="27" t="s">
        <v>20691</v>
      </c>
      <c r="M4775" s="22" t="s">
        <v>20691</v>
      </c>
      <c r="N4775" s="87" t="s">
        <v>20691</v>
      </c>
      <c r="O4775" s="16" t="s">
        <v>20691</v>
      </c>
      <c r="P4775" s="10" t="s">
        <v>20691</v>
      </c>
      <c r="Q4775" s="87" t="s">
        <v>20691</v>
      </c>
      <c r="R4775" s="1"/>
      <c r="S4775" s="1"/>
      <c r="T4775" s="1"/>
    </row>
    <row r="4776" spans="1:20" x14ac:dyDescent="0.25">
      <c r="A4776" s="8" t="s">
        <v>4743</v>
      </c>
      <c r="B4776" s="19" t="s">
        <v>11656</v>
      </c>
      <c r="C4776" s="20" t="s">
        <v>18100</v>
      </c>
      <c r="D4776" s="10">
        <v>0.33</v>
      </c>
      <c r="E4776" s="10">
        <v>0.56000000000000005</v>
      </c>
      <c r="F4776" s="10">
        <v>1</v>
      </c>
      <c r="G4776" s="9" t="str">
        <f t="shared" si="148"/>
        <v xml:space="preserve">T0+T5+T10 </v>
      </c>
      <c r="H4776" s="16">
        <v>0</v>
      </c>
      <c r="I4776" s="10">
        <v>0</v>
      </c>
      <c r="J4776" s="22">
        <v>0</v>
      </c>
      <c r="K4776" s="17" t="str">
        <f t="shared" si="149"/>
        <v>ND.</v>
      </c>
      <c r="L4776" s="27" t="s">
        <v>20691</v>
      </c>
      <c r="M4776" s="22" t="s">
        <v>20691</v>
      </c>
      <c r="N4776" s="87" t="s">
        <v>20691</v>
      </c>
      <c r="O4776" s="16" t="s">
        <v>20691</v>
      </c>
      <c r="P4776" s="10" t="s">
        <v>20691</v>
      </c>
      <c r="Q4776" s="87" t="s">
        <v>20691</v>
      </c>
      <c r="R4776" s="1"/>
      <c r="S4776" s="1"/>
      <c r="T4776" s="1"/>
    </row>
    <row r="4777" spans="1:20" x14ac:dyDescent="0.25">
      <c r="A4777" s="8" t="s">
        <v>4744</v>
      </c>
      <c r="B4777" s="19" t="s">
        <v>11657</v>
      </c>
      <c r="C4777" s="20" t="s">
        <v>18101</v>
      </c>
      <c r="D4777" s="10">
        <v>0.25</v>
      </c>
      <c r="E4777" s="10">
        <v>0</v>
      </c>
      <c r="F4777" s="10">
        <v>0</v>
      </c>
      <c r="G4777" s="9" t="str">
        <f t="shared" si="148"/>
        <v xml:space="preserve">T0 </v>
      </c>
      <c r="H4777" s="16">
        <v>0</v>
      </c>
      <c r="I4777" s="10">
        <v>0</v>
      </c>
      <c r="J4777" s="22">
        <v>0</v>
      </c>
      <c r="K4777" s="17" t="str">
        <f t="shared" si="149"/>
        <v>ND.</v>
      </c>
      <c r="L4777" s="27" t="s">
        <v>20691</v>
      </c>
      <c r="M4777" s="22" t="s">
        <v>20691</v>
      </c>
      <c r="N4777" s="87" t="s">
        <v>20691</v>
      </c>
      <c r="O4777" s="16" t="s">
        <v>20691</v>
      </c>
      <c r="P4777" s="10" t="s">
        <v>20691</v>
      </c>
      <c r="Q4777" s="87" t="s">
        <v>20691</v>
      </c>
      <c r="R4777" s="1"/>
      <c r="S4777" s="1"/>
      <c r="T4777" s="1"/>
    </row>
    <row r="4778" spans="1:20" x14ac:dyDescent="0.25">
      <c r="A4778" s="8" t="s">
        <v>4745</v>
      </c>
      <c r="B4778" s="19" t="s">
        <v>11658</v>
      </c>
      <c r="C4778" s="20" t="s">
        <v>18102</v>
      </c>
      <c r="D4778" s="10">
        <v>0.59</v>
      </c>
      <c r="E4778" s="10">
        <v>0.75</v>
      </c>
      <c r="F4778" s="10">
        <v>4.4000000000000004</v>
      </c>
      <c r="G4778" s="9" t="str">
        <f t="shared" si="148"/>
        <v xml:space="preserve">T0+T5+T10 </v>
      </c>
      <c r="H4778" s="16">
        <v>0</v>
      </c>
      <c r="I4778" s="10">
        <v>0</v>
      </c>
      <c r="J4778" s="22">
        <v>0</v>
      </c>
      <c r="K4778" s="17" t="str">
        <f t="shared" si="149"/>
        <v>ND.</v>
      </c>
      <c r="L4778" s="27" t="s">
        <v>20691</v>
      </c>
      <c r="M4778" s="22">
        <v>1.9588063387505099</v>
      </c>
      <c r="N4778" s="87">
        <v>2.0925845297415</v>
      </c>
      <c r="O4778" s="16" t="s">
        <v>20691</v>
      </c>
      <c r="P4778" s="10" t="s">
        <v>20691</v>
      </c>
      <c r="Q4778" s="87" t="s">
        <v>20691</v>
      </c>
      <c r="R4778" s="1"/>
      <c r="S4778" s="1"/>
      <c r="T4778" s="1"/>
    </row>
    <row r="4779" spans="1:20" x14ac:dyDescent="0.25">
      <c r="A4779" s="8" t="s">
        <v>4746</v>
      </c>
      <c r="B4779" s="19" t="s">
        <v>11659</v>
      </c>
      <c r="C4779" s="20" t="s">
        <v>18103</v>
      </c>
      <c r="D4779" s="10">
        <v>4.99</v>
      </c>
      <c r="E4779" s="10">
        <v>6.28</v>
      </c>
      <c r="F4779" s="10">
        <v>5.74</v>
      </c>
      <c r="G4779" s="9" t="str">
        <f t="shared" si="148"/>
        <v xml:space="preserve">T0+T5+T10 </v>
      </c>
      <c r="H4779" s="16">
        <v>0</v>
      </c>
      <c r="I4779" s="10">
        <v>0</v>
      </c>
      <c r="J4779" s="22">
        <v>0</v>
      </c>
      <c r="K4779" s="17" t="str">
        <f t="shared" si="149"/>
        <v>ND.</v>
      </c>
      <c r="L4779" s="27" t="s">
        <v>20691</v>
      </c>
      <c r="M4779" s="22" t="s">
        <v>20691</v>
      </c>
      <c r="N4779" s="87" t="s">
        <v>20691</v>
      </c>
      <c r="O4779" s="16" t="s">
        <v>20691</v>
      </c>
      <c r="P4779" s="10" t="s">
        <v>20691</v>
      </c>
      <c r="Q4779" s="87" t="s">
        <v>20691</v>
      </c>
      <c r="R4779" s="1"/>
      <c r="S4779" s="1"/>
      <c r="T4779" s="1"/>
    </row>
    <row r="4780" spans="1:20" x14ac:dyDescent="0.25">
      <c r="A4780" s="8" t="s">
        <v>4747</v>
      </c>
      <c r="B4780" s="19" t="s">
        <v>11653</v>
      </c>
      <c r="C4780" s="20" t="s">
        <v>18097</v>
      </c>
      <c r="D4780" s="10">
        <v>1.54</v>
      </c>
      <c r="E4780" s="10">
        <v>1.1299999999999999</v>
      </c>
      <c r="F4780" s="10">
        <v>1.1200000000000001</v>
      </c>
      <c r="G4780" s="9" t="str">
        <f t="shared" si="148"/>
        <v xml:space="preserve">T0+T5+T10 </v>
      </c>
      <c r="H4780" s="16">
        <v>0</v>
      </c>
      <c r="I4780" s="10">
        <v>0</v>
      </c>
      <c r="J4780" s="22">
        <v>0</v>
      </c>
      <c r="K4780" s="17" t="str">
        <f t="shared" si="149"/>
        <v>ND.</v>
      </c>
      <c r="L4780" s="27" t="s">
        <v>20691</v>
      </c>
      <c r="M4780" s="22" t="s">
        <v>20691</v>
      </c>
      <c r="N4780" s="87" t="s">
        <v>20691</v>
      </c>
      <c r="O4780" s="16" t="s">
        <v>20691</v>
      </c>
      <c r="P4780" s="10" t="s">
        <v>20691</v>
      </c>
      <c r="Q4780" s="87" t="s">
        <v>20691</v>
      </c>
      <c r="R4780" s="1"/>
      <c r="S4780" s="1"/>
      <c r="T4780" s="1"/>
    </row>
    <row r="4781" spans="1:20" x14ac:dyDescent="0.25">
      <c r="A4781" s="8" t="s">
        <v>4748</v>
      </c>
      <c r="B4781" s="19" t="s">
        <v>11660</v>
      </c>
      <c r="C4781" s="20" t="s">
        <v>18104</v>
      </c>
      <c r="D4781" s="24">
        <v>742.96</v>
      </c>
      <c r="E4781" s="24">
        <v>473.03</v>
      </c>
      <c r="F4781" s="24">
        <v>429.07</v>
      </c>
      <c r="G4781" s="9" t="str">
        <f t="shared" si="148"/>
        <v xml:space="preserve">T0+T5+T10 </v>
      </c>
      <c r="H4781" s="28">
        <v>680.39</v>
      </c>
      <c r="I4781" s="24">
        <v>635</v>
      </c>
      <c r="J4781" s="74">
        <v>0</v>
      </c>
      <c r="K4781" s="17" t="str">
        <f t="shared" si="149"/>
        <v>T0+T5</v>
      </c>
      <c r="L4781" s="27">
        <v>-0.97072281929228799</v>
      </c>
      <c r="M4781" s="22">
        <v>-1.42146188859069</v>
      </c>
      <c r="N4781" s="87" t="s">
        <v>20691</v>
      </c>
      <c r="O4781" s="16" t="s">
        <v>20691</v>
      </c>
      <c r="P4781" s="10" t="s">
        <v>20691</v>
      </c>
      <c r="Q4781" s="87">
        <v>-4.4418415804472318</v>
      </c>
      <c r="R4781" s="1"/>
      <c r="S4781" s="1"/>
      <c r="T4781" s="1"/>
    </row>
    <row r="4782" spans="1:20" x14ac:dyDescent="0.25">
      <c r="A4782" s="8" t="s">
        <v>4749</v>
      </c>
      <c r="B4782" s="19" t="s">
        <v>11661</v>
      </c>
      <c r="C4782" s="20" t="s">
        <v>18105</v>
      </c>
      <c r="D4782" s="10">
        <v>13.83</v>
      </c>
      <c r="E4782" s="10">
        <v>18.03</v>
      </c>
      <c r="F4782" s="10">
        <v>27.89</v>
      </c>
      <c r="G4782" s="9" t="str">
        <f t="shared" si="148"/>
        <v xml:space="preserve">T0+T5+T10 </v>
      </c>
      <c r="H4782" s="16">
        <v>0</v>
      </c>
      <c r="I4782" s="10">
        <v>0</v>
      </c>
      <c r="J4782" s="22">
        <v>0</v>
      </c>
      <c r="K4782" s="17" t="str">
        <f t="shared" si="149"/>
        <v>ND.</v>
      </c>
      <c r="L4782" s="27" t="s">
        <v>20691</v>
      </c>
      <c r="M4782" s="22" t="s">
        <v>20691</v>
      </c>
      <c r="N4782" s="87" t="s">
        <v>20691</v>
      </c>
      <c r="O4782" s="16" t="s">
        <v>20691</v>
      </c>
      <c r="P4782" s="10" t="s">
        <v>20691</v>
      </c>
      <c r="Q4782" s="87" t="s">
        <v>20691</v>
      </c>
      <c r="R4782" s="1"/>
      <c r="S4782" s="1"/>
      <c r="T4782" s="1"/>
    </row>
    <row r="4783" spans="1:20" x14ac:dyDescent="0.25">
      <c r="A4783" s="8" t="s">
        <v>4750</v>
      </c>
      <c r="B4783" s="26" t="s">
        <v>20655</v>
      </c>
      <c r="C4783" s="17" t="s">
        <v>20655</v>
      </c>
      <c r="D4783" s="10">
        <v>47.12</v>
      </c>
      <c r="E4783" s="10">
        <v>65.77</v>
      </c>
      <c r="F4783" s="10">
        <v>96.88</v>
      </c>
      <c r="G4783" s="9" t="str">
        <f t="shared" si="148"/>
        <v xml:space="preserve">T0+T5+T10 </v>
      </c>
      <c r="H4783" s="16">
        <v>0</v>
      </c>
      <c r="I4783" s="10">
        <v>0</v>
      </c>
      <c r="J4783" s="22">
        <v>0</v>
      </c>
      <c r="K4783" s="17" t="str">
        <f t="shared" si="149"/>
        <v>ND.</v>
      </c>
      <c r="L4783" s="27" t="s">
        <v>20691</v>
      </c>
      <c r="M4783" s="22" t="s">
        <v>20691</v>
      </c>
      <c r="N4783" s="87" t="s">
        <v>20691</v>
      </c>
      <c r="O4783" s="16" t="s">
        <v>20691</v>
      </c>
      <c r="P4783" s="10" t="s">
        <v>20691</v>
      </c>
      <c r="Q4783" s="87" t="s">
        <v>20691</v>
      </c>
      <c r="R4783" s="1"/>
      <c r="S4783" s="1"/>
      <c r="T4783" s="1"/>
    </row>
    <row r="4784" spans="1:20" x14ac:dyDescent="0.25">
      <c r="A4784" s="8" t="s">
        <v>4751</v>
      </c>
      <c r="B4784" s="19" t="s">
        <v>11662</v>
      </c>
      <c r="C4784" s="20" t="s">
        <v>18106</v>
      </c>
      <c r="D4784" s="10">
        <v>40.71</v>
      </c>
      <c r="E4784" s="10">
        <v>61.25</v>
      </c>
      <c r="F4784" s="10">
        <v>85.68</v>
      </c>
      <c r="G4784" s="9" t="str">
        <f t="shared" si="148"/>
        <v xml:space="preserve">T0+T5+T10 </v>
      </c>
      <c r="H4784" s="16">
        <v>0</v>
      </c>
      <c r="I4784" s="10">
        <v>0</v>
      </c>
      <c r="J4784" s="22">
        <v>0</v>
      </c>
      <c r="K4784" s="17" t="str">
        <f t="shared" si="149"/>
        <v>ND.</v>
      </c>
      <c r="L4784" s="27" t="s">
        <v>20691</v>
      </c>
      <c r="M4784" s="22" t="s">
        <v>20691</v>
      </c>
      <c r="N4784" s="87" t="s">
        <v>20691</v>
      </c>
      <c r="O4784" s="16" t="s">
        <v>20691</v>
      </c>
      <c r="P4784" s="10" t="s">
        <v>20691</v>
      </c>
      <c r="Q4784" s="87" t="s">
        <v>20691</v>
      </c>
      <c r="R4784" s="1"/>
      <c r="S4784" s="1"/>
      <c r="T4784" s="1"/>
    </row>
    <row r="4785" spans="1:20" x14ac:dyDescent="0.25">
      <c r="A4785" s="8" t="s">
        <v>4752</v>
      </c>
      <c r="B4785" s="26" t="s">
        <v>20655</v>
      </c>
      <c r="C4785" s="17" t="s">
        <v>20655</v>
      </c>
      <c r="D4785" s="10">
        <v>7.35</v>
      </c>
      <c r="E4785" s="10">
        <v>6.17</v>
      </c>
      <c r="F4785" s="10">
        <v>9.91</v>
      </c>
      <c r="G4785" s="9" t="str">
        <f t="shared" si="148"/>
        <v xml:space="preserve">T0+T5+T10 </v>
      </c>
      <c r="H4785" s="16">
        <v>0</v>
      </c>
      <c r="I4785" s="10">
        <v>0</v>
      </c>
      <c r="J4785" s="22">
        <v>0</v>
      </c>
      <c r="K4785" s="17" t="str">
        <f t="shared" si="149"/>
        <v>ND.</v>
      </c>
      <c r="L4785" s="27">
        <v>-0.75283999667780599</v>
      </c>
      <c r="M4785" s="22" t="s">
        <v>20691</v>
      </c>
      <c r="N4785" s="87" t="s">
        <v>20691</v>
      </c>
      <c r="O4785" s="16" t="s">
        <v>20691</v>
      </c>
      <c r="P4785" s="10" t="s">
        <v>20691</v>
      </c>
      <c r="Q4785" s="87" t="s">
        <v>20691</v>
      </c>
      <c r="R4785" s="1"/>
      <c r="S4785" s="1"/>
      <c r="T4785" s="1"/>
    </row>
    <row r="4786" spans="1:20" x14ac:dyDescent="0.25">
      <c r="A4786" s="8" t="s">
        <v>4753</v>
      </c>
      <c r="B4786" s="19" t="s">
        <v>11663</v>
      </c>
      <c r="C4786" s="20" t="s">
        <v>18107</v>
      </c>
      <c r="D4786" s="10">
        <v>16.79</v>
      </c>
      <c r="E4786" s="10">
        <v>25.75</v>
      </c>
      <c r="F4786" s="10">
        <v>25.42</v>
      </c>
      <c r="G4786" s="9" t="str">
        <f t="shared" si="148"/>
        <v xml:space="preserve">T0+T5+T10 </v>
      </c>
      <c r="H4786" s="16">
        <v>0</v>
      </c>
      <c r="I4786" s="10">
        <v>0</v>
      </c>
      <c r="J4786" s="22">
        <v>0</v>
      </c>
      <c r="K4786" s="17" t="str">
        <f t="shared" si="149"/>
        <v>ND.</v>
      </c>
      <c r="L4786" s="27" t="s">
        <v>20691</v>
      </c>
      <c r="M4786" s="22" t="s">
        <v>20691</v>
      </c>
      <c r="N4786" s="87" t="s">
        <v>20691</v>
      </c>
      <c r="O4786" s="16" t="s">
        <v>20691</v>
      </c>
      <c r="P4786" s="10" t="s">
        <v>20691</v>
      </c>
      <c r="Q4786" s="87" t="s">
        <v>20691</v>
      </c>
      <c r="R4786" s="1"/>
      <c r="S4786" s="1"/>
      <c r="T4786" s="1"/>
    </row>
    <row r="4787" spans="1:20" x14ac:dyDescent="0.25">
      <c r="A4787" s="8" t="s">
        <v>4754</v>
      </c>
      <c r="B4787" s="19" t="s">
        <v>11664</v>
      </c>
      <c r="C4787" s="20" t="s">
        <v>18108</v>
      </c>
      <c r="D4787" s="10">
        <v>0.28999999999999998</v>
      </c>
      <c r="E4787" s="10">
        <v>0</v>
      </c>
      <c r="F4787" s="10">
        <v>1.29</v>
      </c>
      <c r="G4787" s="9" t="str">
        <f t="shared" si="148"/>
        <v>T0+T10</v>
      </c>
      <c r="H4787" s="16">
        <v>0</v>
      </c>
      <c r="I4787" s="10">
        <v>0</v>
      </c>
      <c r="J4787" s="22">
        <v>0</v>
      </c>
      <c r="K4787" s="17" t="str">
        <f t="shared" si="149"/>
        <v>ND.</v>
      </c>
      <c r="L4787" s="27" t="s">
        <v>20691</v>
      </c>
      <c r="M4787" s="22" t="s">
        <v>20691</v>
      </c>
      <c r="N4787" s="87" t="s">
        <v>20691</v>
      </c>
      <c r="O4787" s="16" t="s">
        <v>20691</v>
      </c>
      <c r="P4787" s="10" t="s">
        <v>20691</v>
      </c>
      <c r="Q4787" s="87" t="s">
        <v>20691</v>
      </c>
      <c r="R4787" s="1"/>
      <c r="S4787" s="1"/>
      <c r="T4787" s="1"/>
    </row>
    <row r="4788" spans="1:20" x14ac:dyDescent="0.25">
      <c r="A4788" s="8" t="s">
        <v>4755</v>
      </c>
      <c r="B4788" s="19" t="s">
        <v>11665</v>
      </c>
      <c r="C4788" s="20" t="s">
        <v>18109</v>
      </c>
      <c r="D4788" s="24">
        <v>118.53</v>
      </c>
      <c r="E4788" s="24">
        <v>168.74</v>
      </c>
      <c r="F4788" s="24">
        <v>290.14</v>
      </c>
      <c r="G4788" s="9" t="str">
        <f t="shared" si="148"/>
        <v xml:space="preserve">T0+T5+T10 </v>
      </c>
      <c r="H4788" s="28">
        <v>0</v>
      </c>
      <c r="I4788" s="24">
        <v>37.85</v>
      </c>
      <c r="J4788" s="74">
        <v>0</v>
      </c>
      <c r="K4788" s="17" t="str">
        <f t="shared" si="149"/>
        <v xml:space="preserve">T5 </v>
      </c>
      <c r="L4788" s="27" t="s">
        <v>20691</v>
      </c>
      <c r="M4788" s="22" t="s">
        <v>20691</v>
      </c>
      <c r="N4788" s="87" t="s">
        <v>20691</v>
      </c>
      <c r="O4788" s="16" t="s">
        <v>20691</v>
      </c>
      <c r="P4788" s="10" t="s">
        <v>20691</v>
      </c>
      <c r="Q4788" s="87" t="s">
        <v>20691</v>
      </c>
      <c r="R4788" s="1"/>
      <c r="S4788" s="1"/>
      <c r="T4788" s="1"/>
    </row>
    <row r="4789" spans="1:20" x14ac:dyDescent="0.25">
      <c r="A4789" s="8" t="s">
        <v>4756</v>
      </c>
      <c r="B4789" s="19" t="s">
        <v>11666</v>
      </c>
      <c r="C4789" s="20" t="s">
        <v>18110</v>
      </c>
      <c r="D4789" s="10">
        <v>3.97</v>
      </c>
      <c r="E4789" s="10">
        <v>9.18</v>
      </c>
      <c r="F4789" s="10">
        <v>17.329999999999998</v>
      </c>
      <c r="G4789" s="9" t="str">
        <f t="shared" si="148"/>
        <v xml:space="preserve">T0+T5+T10 </v>
      </c>
      <c r="H4789" s="16">
        <v>0</v>
      </c>
      <c r="I4789" s="10">
        <v>0</v>
      </c>
      <c r="J4789" s="22">
        <v>0</v>
      </c>
      <c r="K4789" s="17" t="str">
        <f t="shared" si="149"/>
        <v>ND.</v>
      </c>
      <c r="L4789" s="27" t="s">
        <v>20691</v>
      </c>
      <c r="M4789" s="22">
        <v>1.14916140753762</v>
      </c>
      <c r="N4789" s="87" t="s">
        <v>20691</v>
      </c>
      <c r="O4789" s="16" t="s">
        <v>20691</v>
      </c>
      <c r="P4789" s="10" t="s">
        <v>20691</v>
      </c>
      <c r="Q4789" s="87" t="s">
        <v>20691</v>
      </c>
      <c r="R4789" s="1"/>
      <c r="S4789" s="1"/>
      <c r="T4789" s="1"/>
    </row>
    <row r="4790" spans="1:20" x14ac:dyDescent="0.25">
      <c r="A4790" s="8" t="s">
        <v>4757</v>
      </c>
      <c r="B4790" s="19" t="s">
        <v>11667</v>
      </c>
      <c r="C4790" s="20" t="s">
        <v>18111</v>
      </c>
      <c r="D4790" s="10">
        <v>0</v>
      </c>
      <c r="E4790" s="10">
        <v>0.17</v>
      </c>
      <c r="F4790" s="10">
        <v>1.43</v>
      </c>
      <c r="G4790" s="9" t="str">
        <f t="shared" si="148"/>
        <v>T5+T10</v>
      </c>
      <c r="H4790" s="16">
        <v>0</v>
      </c>
      <c r="I4790" s="10">
        <v>0</v>
      </c>
      <c r="J4790" s="22">
        <v>0</v>
      </c>
      <c r="K4790" s="17" t="str">
        <f t="shared" si="149"/>
        <v>ND.</v>
      </c>
      <c r="L4790" s="27" t="s">
        <v>20691</v>
      </c>
      <c r="M4790" s="22">
        <v>5.3035059959186004</v>
      </c>
      <c r="N4790" s="87" t="s">
        <v>20691</v>
      </c>
      <c r="O4790" s="16" t="s">
        <v>20691</v>
      </c>
      <c r="P4790" s="10" t="s">
        <v>20691</v>
      </c>
      <c r="Q4790" s="87" t="s">
        <v>20691</v>
      </c>
      <c r="R4790" s="1"/>
      <c r="S4790" s="1"/>
      <c r="T4790" s="1"/>
    </row>
    <row r="4791" spans="1:20" x14ac:dyDescent="0.25">
      <c r="A4791" s="8" t="s">
        <v>4758</v>
      </c>
      <c r="B4791" s="19" t="s">
        <v>11668</v>
      </c>
      <c r="C4791" s="20" t="s">
        <v>18112</v>
      </c>
      <c r="D4791" s="24">
        <v>131.07</v>
      </c>
      <c r="E4791" s="24">
        <v>179.97</v>
      </c>
      <c r="F4791" s="24">
        <v>235.67</v>
      </c>
      <c r="G4791" s="9" t="str">
        <f t="shared" si="148"/>
        <v xml:space="preserve">T0+T5+T10 </v>
      </c>
      <c r="H4791" s="28">
        <v>27.5</v>
      </c>
      <c r="I4791" s="24">
        <v>77.209999999999994</v>
      </c>
      <c r="J4791" s="74">
        <v>0</v>
      </c>
      <c r="K4791" s="17" t="str">
        <f t="shared" si="149"/>
        <v>T0+T5</v>
      </c>
      <c r="L4791" s="27" t="s">
        <v>20691</v>
      </c>
      <c r="M4791" s="22" t="s">
        <v>20691</v>
      </c>
      <c r="N4791" s="87" t="s">
        <v>20691</v>
      </c>
      <c r="O4791" s="16" t="s">
        <v>20691</v>
      </c>
      <c r="P4791" s="10" t="s">
        <v>20691</v>
      </c>
      <c r="Q4791" s="87" t="s">
        <v>20691</v>
      </c>
      <c r="R4791" s="1"/>
      <c r="S4791" s="1"/>
      <c r="T4791" s="1"/>
    </row>
    <row r="4792" spans="1:20" x14ac:dyDescent="0.25">
      <c r="A4792" s="8" t="s">
        <v>4759</v>
      </c>
      <c r="B4792" s="19" t="s">
        <v>11669</v>
      </c>
      <c r="C4792" s="20" t="s">
        <v>18113</v>
      </c>
      <c r="D4792" s="24">
        <v>17.149999999999999</v>
      </c>
      <c r="E4792" s="24">
        <v>27.28</v>
      </c>
      <c r="F4792" s="24">
        <v>41.22</v>
      </c>
      <c r="G4792" s="9" t="str">
        <f t="shared" si="148"/>
        <v xml:space="preserve">T0+T5+T10 </v>
      </c>
      <c r="H4792" s="28">
        <v>135.08000000000001</v>
      </c>
      <c r="I4792" s="24">
        <v>192.43</v>
      </c>
      <c r="J4792" s="74">
        <v>260.22000000000003</v>
      </c>
      <c r="K4792" s="17" t="str">
        <f t="shared" si="149"/>
        <v xml:space="preserve">T0+T5+T10 </v>
      </c>
      <c r="L4792" s="27" t="s">
        <v>20691</v>
      </c>
      <c r="M4792" s="22">
        <v>0.67630605585251902</v>
      </c>
      <c r="N4792" s="87" t="s">
        <v>20691</v>
      </c>
      <c r="O4792" s="16" t="s">
        <v>20691</v>
      </c>
      <c r="P4792" s="10" t="s">
        <v>20691</v>
      </c>
      <c r="Q4792" s="87" t="s">
        <v>20691</v>
      </c>
      <c r="R4792" s="1"/>
      <c r="S4792" s="1"/>
      <c r="T4792" s="1"/>
    </row>
    <row r="4793" spans="1:20" x14ac:dyDescent="0.25">
      <c r="A4793" s="8" t="s">
        <v>4760</v>
      </c>
      <c r="B4793" s="19" t="s">
        <v>11670</v>
      </c>
      <c r="C4793" s="20" t="s">
        <v>18114</v>
      </c>
      <c r="D4793" s="10">
        <v>0.19</v>
      </c>
      <c r="E4793" s="10">
        <v>0.05</v>
      </c>
      <c r="F4793" s="10">
        <v>0.02</v>
      </c>
      <c r="G4793" s="9" t="str">
        <f t="shared" si="148"/>
        <v xml:space="preserve">T0+T5+T10 </v>
      </c>
      <c r="H4793" s="16">
        <v>0</v>
      </c>
      <c r="I4793" s="10">
        <v>0</v>
      </c>
      <c r="J4793" s="22">
        <v>0</v>
      </c>
      <c r="K4793" s="17" t="str">
        <f t="shared" si="149"/>
        <v>ND.</v>
      </c>
      <c r="L4793" s="27" t="s">
        <v>20691</v>
      </c>
      <c r="M4793" s="22">
        <v>-3.2616246548056802</v>
      </c>
      <c r="N4793" s="87" t="s">
        <v>20691</v>
      </c>
      <c r="O4793" s="16" t="s">
        <v>20691</v>
      </c>
      <c r="P4793" s="10" t="s">
        <v>20691</v>
      </c>
      <c r="Q4793" s="87" t="s">
        <v>20691</v>
      </c>
      <c r="R4793" s="1"/>
      <c r="S4793" s="1"/>
      <c r="T4793" s="1"/>
    </row>
    <row r="4794" spans="1:20" x14ac:dyDescent="0.25">
      <c r="A4794" s="8" t="s">
        <v>4761</v>
      </c>
      <c r="B4794" s="26" t="s">
        <v>20655</v>
      </c>
      <c r="C4794" s="17" t="s">
        <v>20655</v>
      </c>
      <c r="D4794" s="10">
        <v>0.28999999999999998</v>
      </c>
      <c r="E4794" s="10">
        <v>0</v>
      </c>
      <c r="F4794" s="10">
        <v>0.42</v>
      </c>
      <c r="G4794" s="9" t="str">
        <f t="shared" si="148"/>
        <v>T0+T10</v>
      </c>
      <c r="H4794" s="16">
        <v>0</v>
      </c>
      <c r="I4794" s="10">
        <v>0</v>
      </c>
      <c r="J4794" s="22">
        <v>0</v>
      </c>
      <c r="K4794" s="17" t="str">
        <f t="shared" si="149"/>
        <v>ND.</v>
      </c>
      <c r="L4794" s="27" t="s">
        <v>20691</v>
      </c>
      <c r="M4794" s="22" t="s">
        <v>20691</v>
      </c>
      <c r="N4794" s="87" t="s">
        <v>20691</v>
      </c>
      <c r="O4794" s="16" t="s">
        <v>20691</v>
      </c>
      <c r="P4794" s="10" t="s">
        <v>20691</v>
      </c>
      <c r="Q4794" s="87" t="s">
        <v>20691</v>
      </c>
      <c r="R4794" s="1"/>
      <c r="S4794" s="1"/>
      <c r="T4794" s="1"/>
    </row>
    <row r="4795" spans="1:20" x14ac:dyDescent="0.25">
      <c r="A4795" s="8" t="s">
        <v>4762</v>
      </c>
      <c r="B4795" s="19" t="s">
        <v>11671</v>
      </c>
      <c r="C4795" s="20" t="s">
        <v>18115</v>
      </c>
      <c r="D4795" s="24">
        <v>2591.3000000000002</v>
      </c>
      <c r="E4795" s="24">
        <v>1667.56</v>
      </c>
      <c r="F4795" s="24">
        <v>1137.51</v>
      </c>
      <c r="G4795" s="9" t="str">
        <f t="shared" si="148"/>
        <v xml:space="preserve">T0+T5+T10 </v>
      </c>
      <c r="H4795" s="28">
        <v>826.11</v>
      </c>
      <c r="I4795" s="24">
        <v>589.36</v>
      </c>
      <c r="J4795" s="74">
        <v>1000.48</v>
      </c>
      <c r="K4795" s="17" t="str">
        <f t="shared" si="149"/>
        <v xml:space="preserve">T0+T5+T10 </v>
      </c>
      <c r="L4795" s="27">
        <v>-1.0753019114682301</v>
      </c>
      <c r="M4795" s="22">
        <v>-1.86996468937242</v>
      </c>
      <c r="N4795" s="87">
        <v>-0.73097439647917495</v>
      </c>
      <c r="O4795" s="16" t="s">
        <v>20691</v>
      </c>
      <c r="P4795" s="10" t="s">
        <v>20691</v>
      </c>
      <c r="Q4795" s="87">
        <v>1.0359387666334428</v>
      </c>
      <c r="R4795" s="1"/>
      <c r="S4795" s="1"/>
      <c r="T4795" s="1"/>
    </row>
    <row r="4796" spans="1:20" x14ac:dyDescent="0.25">
      <c r="A4796" s="8" t="s">
        <v>4763</v>
      </c>
      <c r="B4796" s="19" t="s">
        <v>11672</v>
      </c>
      <c r="C4796" s="20" t="s">
        <v>18116</v>
      </c>
      <c r="D4796" s="10">
        <v>28.39</v>
      </c>
      <c r="E4796" s="10">
        <v>37.56</v>
      </c>
      <c r="F4796" s="10">
        <v>56.16</v>
      </c>
      <c r="G4796" s="9" t="str">
        <f t="shared" si="148"/>
        <v xml:space="preserve">T0+T5+T10 </v>
      </c>
      <c r="H4796" s="16">
        <v>0</v>
      </c>
      <c r="I4796" s="10">
        <v>0</v>
      </c>
      <c r="J4796" s="22">
        <v>0</v>
      </c>
      <c r="K4796" s="17" t="str">
        <f t="shared" si="149"/>
        <v>ND.</v>
      </c>
      <c r="L4796" s="27" t="s">
        <v>20691</v>
      </c>
      <c r="M4796" s="22" t="s">
        <v>20691</v>
      </c>
      <c r="N4796" s="87" t="s">
        <v>20691</v>
      </c>
      <c r="O4796" s="16" t="s">
        <v>20691</v>
      </c>
      <c r="P4796" s="10" t="s">
        <v>20691</v>
      </c>
      <c r="Q4796" s="87" t="s">
        <v>20691</v>
      </c>
      <c r="R4796" s="1"/>
      <c r="S4796" s="1"/>
      <c r="T4796" s="1"/>
    </row>
    <row r="4797" spans="1:20" x14ac:dyDescent="0.25">
      <c r="A4797" s="8" t="s">
        <v>4764</v>
      </c>
      <c r="B4797" s="26" t="s">
        <v>20655</v>
      </c>
      <c r="C4797" s="17" t="s">
        <v>20655</v>
      </c>
      <c r="D4797" s="10">
        <v>0.86</v>
      </c>
      <c r="E4797" s="10">
        <v>0.57999999999999996</v>
      </c>
      <c r="F4797" s="10">
        <v>0.76</v>
      </c>
      <c r="G4797" s="9" t="str">
        <f t="shared" si="148"/>
        <v xml:space="preserve">T0+T5+T10 </v>
      </c>
      <c r="H4797" s="16">
        <v>0</v>
      </c>
      <c r="I4797" s="10">
        <v>0</v>
      </c>
      <c r="J4797" s="22">
        <v>0</v>
      </c>
      <c r="K4797" s="17" t="str">
        <f t="shared" si="149"/>
        <v>ND.</v>
      </c>
      <c r="L4797" s="27" t="s">
        <v>20691</v>
      </c>
      <c r="M4797" s="22" t="s">
        <v>20691</v>
      </c>
      <c r="N4797" s="87" t="s">
        <v>20691</v>
      </c>
      <c r="O4797" s="16" t="s">
        <v>20691</v>
      </c>
      <c r="P4797" s="10" t="s">
        <v>20691</v>
      </c>
      <c r="Q4797" s="87" t="s">
        <v>20691</v>
      </c>
      <c r="R4797" s="1"/>
      <c r="S4797" s="1"/>
      <c r="T4797" s="1"/>
    </row>
    <row r="4798" spans="1:20" x14ac:dyDescent="0.25">
      <c r="A4798" s="8" t="s">
        <v>4765</v>
      </c>
      <c r="B4798" s="26" t="s">
        <v>20655</v>
      </c>
      <c r="C4798" s="17" t="s">
        <v>20655</v>
      </c>
      <c r="D4798" s="10">
        <v>0</v>
      </c>
      <c r="E4798" s="10">
        <v>16.55</v>
      </c>
      <c r="F4798" s="10">
        <v>22.2</v>
      </c>
      <c r="G4798" s="9" t="str">
        <f t="shared" si="148"/>
        <v>T5+T10</v>
      </c>
      <c r="H4798" s="16">
        <v>0</v>
      </c>
      <c r="I4798" s="10">
        <v>0</v>
      </c>
      <c r="J4798" s="22">
        <v>0</v>
      </c>
      <c r="K4798" s="17" t="str">
        <f t="shared" si="149"/>
        <v>ND.</v>
      </c>
      <c r="L4798" s="27">
        <v>9.2877862942107292</v>
      </c>
      <c r="M4798" s="22">
        <v>9.2697434130234999</v>
      </c>
      <c r="N4798" s="87" t="s">
        <v>20691</v>
      </c>
      <c r="O4798" s="16" t="s">
        <v>20691</v>
      </c>
      <c r="P4798" s="10" t="s">
        <v>20691</v>
      </c>
      <c r="Q4798" s="87" t="s">
        <v>20691</v>
      </c>
      <c r="R4798" s="1"/>
      <c r="S4798" s="1"/>
      <c r="T4798" s="1"/>
    </row>
    <row r="4799" spans="1:20" x14ac:dyDescent="0.25">
      <c r="A4799" s="8" t="s">
        <v>4766</v>
      </c>
      <c r="B4799" s="19" t="s">
        <v>11673</v>
      </c>
      <c r="C4799" s="20" t="s">
        <v>18117</v>
      </c>
      <c r="D4799" s="10">
        <v>22.99</v>
      </c>
      <c r="E4799" s="10">
        <v>34.299999999999997</v>
      </c>
      <c r="F4799" s="10">
        <v>58.67</v>
      </c>
      <c r="G4799" s="9" t="str">
        <f t="shared" si="148"/>
        <v xml:space="preserve">T0+T5+T10 </v>
      </c>
      <c r="H4799" s="16">
        <v>0</v>
      </c>
      <c r="I4799" s="10">
        <v>0</v>
      </c>
      <c r="J4799" s="22">
        <v>0</v>
      </c>
      <c r="K4799" s="17" t="str">
        <f t="shared" si="149"/>
        <v>ND.</v>
      </c>
      <c r="L4799" s="27" t="s">
        <v>20691</v>
      </c>
      <c r="M4799" s="22">
        <v>0.54983684397863297</v>
      </c>
      <c r="N4799" s="87" t="s">
        <v>20691</v>
      </c>
      <c r="O4799" s="16" t="s">
        <v>20691</v>
      </c>
      <c r="P4799" s="10" t="s">
        <v>20691</v>
      </c>
      <c r="Q4799" s="87" t="s">
        <v>20691</v>
      </c>
      <c r="R4799" s="1"/>
      <c r="S4799" s="1"/>
      <c r="T4799" s="1"/>
    </row>
    <row r="4800" spans="1:20" x14ac:dyDescent="0.25">
      <c r="A4800" s="8" t="s">
        <v>4767</v>
      </c>
      <c r="B4800" s="26" t="s">
        <v>20655</v>
      </c>
      <c r="C4800" s="17" t="s">
        <v>20655</v>
      </c>
      <c r="D4800" s="10">
        <v>0.31</v>
      </c>
      <c r="E4800" s="10">
        <v>0.94</v>
      </c>
      <c r="F4800" s="10">
        <v>0.4</v>
      </c>
      <c r="G4800" s="9" t="str">
        <f t="shared" si="148"/>
        <v xml:space="preserve">T0+T5+T10 </v>
      </c>
      <c r="H4800" s="16">
        <v>0</v>
      </c>
      <c r="I4800" s="10">
        <v>0</v>
      </c>
      <c r="J4800" s="22">
        <v>0</v>
      </c>
      <c r="K4800" s="17" t="str">
        <f t="shared" si="149"/>
        <v>ND.</v>
      </c>
      <c r="L4800" s="27" t="s">
        <v>20691</v>
      </c>
      <c r="M4800" s="22" t="s">
        <v>20691</v>
      </c>
      <c r="N4800" s="87" t="s">
        <v>20691</v>
      </c>
      <c r="O4800" s="16" t="s">
        <v>20691</v>
      </c>
      <c r="P4800" s="10" t="s">
        <v>20691</v>
      </c>
      <c r="Q4800" s="87" t="s">
        <v>20691</v>
      </c>
      <c r="R4800" s="1"/>
      <c r="S4800" s="1"/>
      <c r="T4800" s="1"/>
    </row>
    <row r="4801" spans="1:20" x14ac:dyDescent="0.25">
      <c r="A4801" s="8" t="s">
        <v>4768</v>
      </c>
      <c r="B4801" s="19" t="s">
        <v>11674</v>
      </c>
      <c r="C4801" s="20" t="s">
        <v>18118</v>
      </c>
      <c r="D4801" s="10">
        <v>0.52</v>
      </c>
      <c r="E4801" s="10">
        <v>0</v>
      </c>
      <c r="F4801" s="10">
        <v>1.94</v>
      </c>
      <c r="G4801" s="9" t="str">
        <f t="shared" si="148"/>
        <v>T0+T10</v>
      </c>
      <c r="H4801" s="16">
        <v>0</v>
      </c>
      <c r="I4801" s="10">
        <v>0</v>
      </c>
      <c r="J4801" s="22">
        <v>0</v>
      </c>
      <c r="K4801" s="17" t="str">
        <f t="shared" si="149"/>
        <v>ND.</v>
      </c>
      <c r="L4801" s="27" t="s">
        <v>20691</v>
      </c>
      <c r="M4801" s="22" t="s">
        <v>20691</v>
      </c>
      <c r="N4801" s="87" t="s">
        <v>20691</v>
      </c>
      <c r="O4801" s="16" t="s">
        <v>20691</v>
      </c>
      <c r="P4801" s="10" t="s">
        <v>20691</v>
      </c>
      <c r="Q4801" s="87" t="s">
        <v>20691</v>
      </c>
      <c r="R4801" s="1"/>
      <c r="S4801" s="1"/>
      <c r="T4801" s="1"/>
    </row>
    <row r="4802" spans="1:20" x14ac:dyDescent="0.25">
      <c r="A4802" s="8" t="s">
        <v>4769</v>
      </c>
      <c r="B4802" s="26" t="s">
        <v>20655</v>
      </c>
      <c r="C4802" s="17" t="s">
        <v>20655</v>
      </c>
      <c r="D4802" s="10">
        <v>0.02</v>
      </c>
      <c r="E4802" s="10">
        <v>0.01</v>
      </c>
      <c r="F4802" s="10">
        <v>7.0000000000000007E-2</v>
      </c>
      <c r="G4802" s="9" t="str">
        <f t="shared" si="148"/>
        <v xml:space="preserve">T0+T5+T10 </v>
      </c>
      <c r="H4802" s="16">
        <v>0</v>
      </c>
      <c r="I4802" s="10">
        <v>0</v>
      </c>
      <c r="J4802" s="10">
        <v>0</v>
      </c>
      <c r="K4802" s="17" t="str">
        <f t="shared" si="149"/>
        <v>ND.</v>
      </c>
      <c r="L4802" s="27" t="s">
        <v>20691</v>
      </c>
      <c r="M4802" s="22" t="s">
        <v>20691</v>
      </c>
      <c r="N4802" s="87" t="s">
        <v>20691</v>
      </c>
      <c r="O4802" s="16" t="s">
        <v>20691</v>
      </c>
      <c r="P4802" s="10" t="s">
        <v>20691</v>
      </c>
      <c r="Q4802" s="87" t="s">
        <v>20691</v>
      </c>
      <c r="R4802" s="1"/>
      <c r="S4802" s="1"/>
      <c r="T4802" s="1"/>
    </row>
    <row r="4803" spans="1:20" x14ac:dyDescent="0.25">
      <c r="A4803" s="8" t="s">
        <v>4770</v>
      </c>
      <c r="B4803" s="19" t="s">
        <v>11675</v>
      </c>
      <c r="C4803" s="20" t="s">
        <v>18119</v>
      </c>
      <c r="D4803" s="10">
        <v>0</v>
      </c>
      <c r="E4803" s="10">
        <v>0.25</v>
      </c>
      <c r="F4803" s="10">
        <v>0</v>
      </c>
      <c r="G4803" s="9" t="str">
        <f t="shared" ref="G4803:G4866" si="150">IF(((D4803&gt;0)*AND(E4803&gt;0)*AND(F4803&gt;0)),"T0+T5+T10 ",IF(((D4803&gt;0)*AND(E4803&gt;0)*AND(F4803=0)),"T0+T5",IF(((D4803&gt;0)*AND(E4803=0)*AND(F4803=0)),"T0 ",IF(((D4803=0)*AND(E4803&gt;0)*AND(F4803&gt;0)),"T5+T10",IF(((D4803&gt;0)*AND(E4803=0)*AND(F4803&gt;0)),"T0+T10",IF(((D4803=0)*AND(E4803&gt;0)*AND(F4803=0)),"T5 ",IF(((D4803=0)*AND(E4803=0)*AND(F4803=0)),"ND.","T10 ")))))))</f>
        <v xml:space="preserve">T5 </v>
      </c>
      <c r="H4803" s="16">
        <v>0</v>
      </c>
      <c r="I4803" s="10">
        <v>0</v>
      </c>
      <c r="J4803" s="22">
        <v>0</v>
      </c>
      <c r="K4803" s="17" t="str">
        <f t="shared" ref="K4803:K4866" si="151">IF(((H4803&gt;0)*AND(I4803&gt;0)*AND(J4803&gt;0)),"T0+T5+T10 ",IF(((H4803&gt;0)*AND(I4803&gt;0)*AND(J4803=0)),"T0+T5",IF(((H4803&gt;0)*AND(I4803=0)*AND(J4803=0)),"T0 ",IF(((H4803=0)*AND(I4803&gt;0)*AND(J4803&gt;0)),"T5+T10",IF(((H4803&gt;0)*AND(I4803=0)*AND(J4803&gt;0)),"T0+T10",IF(((H4803=0)*AND(I4803&gt;0)*AND(J4803=0)),"T5 ",IF(((H4803=0)*AND(I4803=0)*AND(J4803=0)),"ND.","T10 ")))))))</f>
        <v>ND.</v>
      </c>
      <c r="L4803" s="27" t="s">
        <v>20691</v>
      </c>
      <c r="M4803" s="22" t="s">
        <v>20691</v>
      </c>
      <c r="N4803" s="87" t="s">
        <v>20691</v>
      </c>
      <c r="O4803" s="16" t="s">
        <v>20691</v>
      </c>
      <c r="P4803" s="10" t="s">
        <v>20691</v>
      </c>
      <c r="Q4803" s="87" t="s">
        <v>20691</v>
      </c>
      <c r="R4803" s="1"/>
      <c r="S4803" s="1"/>
      <c r="T4803" s="1"/>
    </row>
    <row r="4804" spans="1:20" x14ac:dyDescent="0.25">
      <c r="A4804" s="8" t="s">
        <v>4771</v>
      </c>
      <c r="B4804" s="19" t="s">
        <v>11676</v>
      </c>
      <c r="C4804" s="20" t="s">
        <v>18120</v>
      </c>
      <c r="D4804" s="10">
        <v>8.1</v>
      </c>
      <c r="E4804" s="10">
        <v>13.99</v>
      </c>
      <c r="F4804" s="10">
        <v>15.94</v>
      </c>
      <c r="G4804" s="9" t="str">
        <f t="shared" si="150"/>
        <v xml:space="preserve">T0+T5+T10 </v>
      </c>
      <c r="H4804" s="16">
        <v>0</v>
      </c>
      <c r="I4804" s="10">
        <v>0</v>
      </c>
      <c r="J4804" s="22">
        <v>0</v>
      </c>
      <c r="K4804" s="17" t="str">
        <f t="shared" si="151"/>
        <v>ND.</v>
      </c>
      <c r="L4804" s="27" t="s">
        <v>20691</v>
      </c>
      <c r="M4804" s="22" t="s">
        <v>20691</v>
      </c>
      <c r="N4804" s="87" t="s">
        <v>20691</v>
      </c>
      <c r="O4804" s="16" t="s">
        <v>20691</v>
      </c>
      <c r="P4804" s="10" t="s">
        <v>20691</v>
      </c>
      <c r="Q4804" s="87" t="s">
        <v>20691</v>
      </c>
      <c r="R4804" s="1"/>
      <c r="S4804" s="1"/>
      <c r="T4804" s="1"/>
    </row>
    <row r="4805" spans="1:20" x14ac:dyDescent="0.25">
      <c r="A4805" s="8" t="s">
        <v>4772</v>
      </c>
      <c r="B4805" s="19" t="s">
        <v>11677</v>
      </c>
      <c r="C4805" s="20" t="s">
        <v>18121</v>
      </c>
      <c r="D4805" s="10">
        <v>1.25</v>
      </c>
      <c r="E4805" s="10">
        <v>13.44</v>
      </c>
      <c r="F4805" s="10">
        <v>24.43</v>
      </c>
      <c r="G4805" s="9" t="str">
        <f t="shared" si="150"/>
        <v xml:space="preserve">T0+T5+T10 </v>
      </c>
      <c r="H4805" s="16">
        <v>0</v>
      </c>
      <c r="I4805" s="10">
        <v>0</v>
      </c>
      <c r="J4805" s="22">
        <v>0</v>
      </c>
      <c r="K4805" s="17" t="str">
        <f t="shared" si="151"/>
        <v>ND.</v>
      </c>
      <c r="L4805" s="27">
        <v>3.46170488529842</v>
      </c>
      <c r="M4805" s="22">
        <v>4.1719661712855904</v>
      </c>
      <c r="N4805" s="87" t="s">
        <v>20691</v>
      </c>
      <c r="O4805" s="16" t="s">
        <v>20691</v>
      </c>
      <c r="P4805" s="10" t="s">
        <v>20691</v>
      </c>
      <c r="Q4805" s="87" t="s">
        <v>20691</v>
      </c>
      <c r="R4805" s="1"/>
      <c r="S4805" s="1"/>
      <c r="T4805" s="1"/>
    </row>
    <row r="4806" spans="1:20" x14ac:dyDescent="0.25">
      <c r="A4806" s="8" t="s">
        <v>4773</v>
      </c>
      <c r="B4806" s="19" t="s">
        <v>11678</v>
      </c>
      <c r="C4806" s="20" t="s">
        <v>18122</v>
      </c>
      <c r="D4806" s="10">
        <v>2.33</v>
      </c>
      <c r="E4806" s="10">
        <v>5.32</v>
      </c>
      <c r="F4806" s="10">
        <v>8.23</v>
      </c>
      <c r="G4806" s="9" t="str">
        <f t="shared" si="150"/>
        <v xml:space="preserve">T0+T5+T10 </v>
      </c>
      <c r="H4806" s="16">
        <v>0</v>
      </c>
      <c r="I4806" s="10">
        <v>0</v>
      </c>
      <c r="J4806" s="22">
        <v>0</v>
      </c>
      <c r="K4806" s="17" t="str">
        <f t="shared" si="151"/>
        <v>ND.</v>
      </c>
      <c r="L4806" s="27" t="s">
        <v>20691</v>
      </c>
      <c r="M4806" s="22">
        <v>1.28952916468862</v>
      </c>
      <c r="N4806" s="87" t="s">
        <v>20691</v>
      </c>
      <c r="O4806" s="16" t="s">
        <v>20691</v>
      </c>
      <c r="P4806" s="10" t="s">
        <v>20691</v>
      </c>
      <c r="Q4806" s="87" t="s">
        <v>20691</v>
      </c>
      <c r="R4806" s="1"/>
      <c r="S4806" s="1"/>
      <c r="T4806" s="1"/>
    </row>
    <row r="4807" spans="1:20" x14ac:dyDescent="0.25">
      <c r="A4807" s="8" t="s">
        <v>4774</v>
      </c>
      <c r="B4807" s="19" t="s">
        <v>11679</v>
      </c>
      <c r="C4807" s="20" t="s">
        <v>18123</v>
      </c>
      <c r="D4807" s="10">
        <v>0</v>
      </c>
      <c r="E4807" s="10">
        <v>0.28999999999999998</v>
      </c>
      <c r="F4807" s="10">
        <v>0.32</v>
      </c>
      <c r="G4807" s="9" t="str">
        <f t="shared" si="150"/>
        <v>T5+T10</v>
      </c>
      <c r="H4807" s="16">
        <v>0</v>
      </c>
      <c r="I4807" s="10">
        <v>0</v>
      </c>
      <c r="J4807" s="22">
        <v>0</v>
      </c>
      <c r="K4807" s="17" t="str">
        <f t="shared" si="151"/>
        <v>ND.</v>
      </c>
      <c r="L4807" s="27" t="s">
        <v>20691</v>
      </c>
      <c r="M4807" s="22" t="s">
        <v>20691</v>
      </c>
      <c r="N4807" s="87" t="s">
        <v>20691</v>
      </c>
      <c r="O4807" s="16" t="s">
        <v>20691</v>
      </c>
      <c r="P4807" s="10" t="s">
        <v>20691</v>
      </c>
      <c r="Q4807" s="87" t="s">
        <v>20691</v>
      </c>
      <c r="R4807" s="1"/>
      <c r="S4807" s="1"/>
      <c r="T4807" s="1"/>
    </row>
    <row r="4808" spans="1:20" x14ac:dyDescent="0.25">
      <c r="A4808" s="8" t="s">
        <v>4775</v>
      </c>
      <c r="B4808" s="19" t="s">
        <v>11680</v>
      </c>
      <c r="C4808" s="20" t="s">
        <v>18124</v>
      </c>
      <c r="D4808" s="10">
        <v>0</v>
      </c>
      <c r="E4808" s="10">
        <v>0</v>
      </c>
      <c r="F4808" s="10">
        <v>0.3</v>
      </c>
      <c r="G4808" s="9" t="str">
        <f t="shared" si="150"/>
        <v xml:space="preserve">T10 </v>
      </c>
      <c r="H4808" s="16">
        <v>0</v>
      </c>
      <c r="I4808" s="10">
        <v>0</v>
      </c>
      <c r="J4808" s="22">
        <v>0</v>
      </c>
      <c r="K4808" s="17" t="str">
        <f t="shared" si="151"/>
        <v>ND.</v>
      </c>
      <c r="L4808" s="27" t="s">
        <v>20691</v>
      </c>
      <c r="M4808" s="22" t="s">
        <v>20691</v>
      </c>
      <c r="N4808" s="87" t="s">
        <v>20691</v>
      </c>
      <c r="O4808" s="16" t="s">
        <v>20691</v>
      </c>
      <c r="P4808" s="10" t="s">
        <v>20691</v>
      </c>
      <c r="Q4808" s="87" t="s">
        <v>20691</v>
      </c>
      <c r="R4808" s="1"/>
      <c r="S4808" s="1"/>
      <c r="T4808" s="1"/>
    </row>
    <row r="4809" spans="1:20" x14ac:dyDescent="0.25">
      <c r="A4809" s="8" t="s">
        <v>4776</v>
      </c>
      <c r="B4809" s="19" t="s">
        <v>11681</v>
      </c>
      <c r="C4809" s="20" t="s">
        <v>18125</v>
      </c>
      <c r="D4809" s="10">
        <v>24.07</v>
      </c>
      <c r="E4809" s="10">
        <v>35.450000000000003</v>
      </c>
      <c r="F4809" s="10">
        <v>33.29</v>
      </c>
      <c r="G4809" s="9" t="str">
        <f t="shared" si="150"/>
        <v xml:space="preserve">T0+T5+T10 </v>
      </c>
      <c r="H4809" s="16">
        <v>0</v>
      </c>
      <c r="I4809" s="10">
        <v>0</v>
      </c>
      <c r="J4809" s="22">
        <v>0</v>
      </c>
      <c r="K4809" s="17" t="str">
        <f t="shared" si="151"/>
        <v>ND.</v>
      </c>
      <c r="L4809" s="27" t="s">
        <v>20691</v>
      </c>
      <c r="M4809" s="22" t="s">
        <v>20691</v>
      </c>
      <c r="N4809" s="87" t="s">
        <v>20691</v>
      </c>
      <c r="O4809" s="16" t="s">
        <v>20691</v>
      </c>
      <c r="P4809" s="10" t="s">
        <v>20691</v>
      </c>
      <c r="Q4809" s="87" t="s">
        <v>20691</v>
      </c>
      <c r="R4809" s="1"/>
      <c r="S4809" s="1"/>
      <c r="T4809" s="1"/>
    </row>
    <row r="4810" spans="1:20" x14ac:dyDescent="0.25">
      <c r="A4810" s="8" t="s">
        <v>4777</v>
      </c>
      <c r="B4810" s="19" t="s">
        <v>11682</v>
      </c>
      <c r="C4810" s="20" t="s">
        <v>18126</v>
      </c>
      <c r="D4810" s="10">
        <v>47.82</v>
      </c>
      <c r="E4810" s="10">
        <v>67.92</v>
      </c>
      <c r="F4810" s="10">
        <v>82.66</v>
      </c>
      <c r="G4810" s="9" t="str">
        <f t="shared" si="150"/>
        <v xml:space="preserve">T0+T5+T10 </v>
      </c>
      <c r="H4810" s="16">
        <v>0</v>
      </c>
      <c r="I4810" s="10">
        <v>0</v>
      </c>
      <c r="J4810" s="22">
        <v>0</v>
      </c>
      <c r="K4810" s="17" t="str">
        <f t="shared" si="151"/>
        <v>ND.</v>
      </c>
      <c r="L4810" s="27" t="s">
        <v>20691</v>
      </c>
      <c r="M4810" s="22" t="s">
        <v>20691</v>
      </c>
      <c r="N4810" s="87" t="s">
        <v>20691</v>
      </c>
      <c r="O4810" s="16" t="s">
        <v>20691</v>
      </c>
      <c r="P4810" s="10" t="s">
        <v>20691</v>
      </c>
      <c r="Q4810" s="87" t="s">
        <v>20691</v>
      </c>
      <c r="R4810" s="1"/>
      <c r="S4810" s="1"/>
      <c r="T4810" s="1"/>
    </row>
    <row r="4811" spans="1:20" x14ac:dyDescent="0.25">
      <c r="A4811" s="8" t="s">
        <v>4778</v>
      </c>
      <c r="B4811" s="19" t="s">
        <v>11683</v>
      </c>
      <c r="C4811" s="20" t="s">
        <v>18127</v>
      </c>
      <c r="D4811" s="10">
        <v>38.24</v>
      </c>
      <c r="E4811" s="10">
        <v>37.68</v>
      </c>
      <c r="F4811" s="10">
        <v>56.82</v>
      </c>
      <c r="G4811" s="9" t="str">
        <f t="shared" si="150"/>
        <v xml:space="preserve">T0+T5+T10 </v>
      </c>
      <c r="H4811" s="16">
        <v>0</v>
      </c>
      <c r="I4811" s="10">
        <v>0</v>
      </c>
      <c r="J4811" s="22">
        <v>0</v>
      </c>
      <c r="K4811" s="17" t="str">
        <f t="shared" si="151"/>
        <v>ND.</v>
      </c>
      <c r="L4811" s="27" t="s">
        <v>20691</v>
      </c>
      <c r="M4811" s="22" t="s">
        <v>20691</v>
      </c>
      <c r="N4811" s="87" t="s">
        <v>20691</v>
      </c>
      <c r="O4811" s="16" t="s">
        <v>20691</v>
      </c>
      <c r="P4811" s="10" t="s">
        <v>20691</v>
      </c>
      <c r="Q4811" s="87" t="s">
        <v>20691</v>
      </c>
      <c r="R4811" s="1"/>
      <c r="S4811" s="1"/>
      <c r="T4811" s="1"/>
    </row>
    <row r="4812" spans="1:20" x14ac:dyDescent="0.25">
      <c r="A4812" s="8" t="s">
        <v>4779</v>
      </c>
      <c r="B4812" s="19" t="s">
        <v>11684</v>
      </c>
      <c r="C4812" s="20" t="s">
        <v>18128</v>
      </c>
      <c r="D4812" s="10">
        <v>18.66</v>
      </c>
      <c r="E4812" s="10">
        <v>22.64</v>
      </c>
      <c r="F4812" s="10">
        <v>18.579999999999998</v>
      </c>
      <c r="G4812" s="9" t="str">
        <f t="shared" si="150"/>
        <v xml:space="preserve">T0+T5+T10 </v>
      </c>
      <c r="H4812" s="16">
        <v>0</v>
      </c>
      <c r="I4812" s="10">
        <v>0</v>
      </c>
      <c r="J4812" s="22">
        <v>0</v>
      </c>
      <c r="K4812" s="17" t="str">
        <f t="shared" si="151"/>
        <v>ND.</v>
      </c>
      <c r="L4812" s="27" t="s">
        <v>20691</v>
      </c>
      <c r="M4812" s="22">
        <v>-0.72401109246558504</v>
      </c>
      <c r="N4812" s="87" t="s">
        <v>20691</v>
      </c>
      <c r="O4812" s="16" t="s">
        <v>20691</v>
      </c>
      <c r="P4812" s="10" t="s">
        <v>20691</v>
      </c>
      <c r="Q4812" s="87" t="s">
        <v>20691</v>
      </c>
      <c r="R4812" s="1"/>
      <c r="S4812" s="1"/>
      <c r="T4812" s="1"/>
    </row>
    <row r="4813" spans="1:20" x14ac:dyDescent="0.25">
      <c r="A4813" s="8" t="s">
        <v>4780</v>
      </c>
      <c r="B4813" s="19" t="s">
        <v>11685</v>
      </c>
      <c r="C4813" s="20" t="s">
        <v>18129</v>
      </c>
      <c r="D4813" s="10">
        <v>2.8</v>
      </c>
      <c r="E4813" s="10">
        <v>4.53</v>
      </c>
      <c r="F4813" s="10">
        <v>4.57</v>
      </c>
      <c r="G4813" s="9" t="str">
        <f t="shared" si="150"/>
        <v xml:space="preserve">T0+T5+T10 </v>
      </c>
      <c r="H4813" s="27">
        <v>0</v>
      </c>
      <c r="I4813" s="22">
        <v>0</v>
      </c>
      <c r="J4813" s="22">
        <v>0</v>
      </c>
      <c r="K4813" s="17" t="str">
        <f t="shared" si="151"/>
        <v>ND.</v>
      </c>
      <c r="L4813" s="27" t="s">
        <v>20691</v>
      </c>
      <c r="M4813" s="22" t="s">
        <v>20691</v>
      </c>
      <c r="N4813" s="87" t="s">
        <v>20691</v>
      </c>
      <c r="O4813" s="16" t="s">
        <v>20691</v>
      </c>
      <c r="P4813" s="10" t="s">
        <v>20691</v>
      </c>
      <c r="Q4813" s="87" t="s">
        <v>20691</v>
      </c>
      <c r="R4813" s="1"/>
      <c r="S4813" s="1"/>
      <c r="T4813" s="1"/>
    </row>
    <row r="4814" spans="1:20" x14ac:dyDescent="0.25">
      <c r="A4814" s="8" t="s">
        <v>4781</v>
      </c>
      <c r="B4814" s="19" t="s">
        <v>11686</v>
      </c>
      <c r="C4814" s="20" t="s">
        <v>18130</v>
      </c>
      <c r="D4814" s="10">
        <v>2.4700000000000002</v>
      </c>
      <c r="E4814" s="10">
        <v>2.76</v>
      </c>
      <c r="F4814" s="10">
        <v>2.34</v>
      </c>
      <c r="G4814" s="9" t="str">
        <f t="shared" si="150"/>
        <v xml:space="preserve">T0+T5+T10 </v>
      </c>
      <c r="H4814" s="16">
        <v>0</v>
      </c>
      <c r="I4814" s="10">
        <v>0</v>
      </c>
      <c r="J4814" s="22">
        <v>0</v>
      </c>
      <c r="K4814" s="17" t="str">
        <f t="shared" si="151"/>
        <v>ND.</v>
      </c>
      <c r="L4814" s="27" t="s">
        <v>20691</v>
      </c>
      <c r="M4814" s="22" t="s">
        <v>20691</v>
      </c>
      <c r="N4814" s="87" t="s">
        <v>20691</v>
      </c>
      <c r="O4814" s="16" t="s">
        <v>20691</v>
      </c>
      <c r="P4814" s="10" t="s">
        <v>20691</v>
      </c>
      <c r="Q4814" s="87" t="s">
        <v>20691</v>
      </c>
      <c r="R4814" s="1"/>
      <c r="S4814" s="1"/>
      <c r="T4814" s="1"/>
    </row>
    <row r="4815" spans="1:20" x14ac:dyDescent="0.25">
      <c r="A4815" s="8" t="s">
        <v>4782</v>
      </c>
      <c r="B4815" s="19" t="s">
        <v>11687</v>
      </c>
      <c r="C4815" s="20" t="s">
        <v>18131</v>
      </c>
      <c r="D4815" s="10">
        <v>64.66</v>
      </c>
      <c r="E4815" s="10">
        <v>42.75</v>
      </c>
      <c r="F4815" s="10">
        <v>34.409999999999997</v>
      </c>
      <c r="G4815" s="9" t="str">
        <f t="shared" si="150"/>
        <v xml:space="preserve">T0+T5+T10 </v>
      </c>
      <c r="H4815" s="16">
        <v>0</v>
      </c>
      <c r="I4815" s="10">
        <v>0</v>
      </c>
      <c r="J4815" s="22">
        <v>0</v>
      </c>
      <c r="K4815" s="17" t="str">
        <f t="shared" si="151"/>
        <v>ND.</v>
      </c>
      <c r="L4815" s="27">
        <v>-1.05464739093028</v>
      </c>
      <c r="M4815" s="22">
        <v>-1.4920595965199901</v>
      </c>
      <c r="N4815" s="87" t="s">
        <v>20691</v>
      </c>
      <c r="O4815" s="16" t="s">
        <v>20691</v>
      </c>
      <c r="P4815" s="10" t="s">
        <v>20691</v>
      </c>
      <c r="Q4815" s="87" t="s">
        <v>20691</v>
      </c>
      <c r="R4815" s="1"/>
      <c r="S4815" s="1"/>
      <c r="T4815" s="1"/>
    </row>
    <row r="4816" spans="1:20" x14ac:dyDescent="0.25">
      <c r="A4816" s="8" t="s">
        <v>4783</v>
      </c>
      <c r="B4816" s="19" t="s">
        <v>11688</v>
      </c>
      <c r="C4816" s="20" t="s">
        <v>18132</v>
      </c>
      <c r="D4816" s="10">
        <v>0.34</v>
      </c>
      <c r="E4816" s="10">
        <v>0</v>
      </c>
      <c r="F4816" s="10">
        <v>0</v>
      </c>
      <c r="G4816" s="9" t="str">
        <f t="shared" si="150"/>
        <v xml:space="preserve">T0 </v>
      </c>
      <c r="H4816" s="16">
        <v>0</v>
      </c>
      <c r="I4816" s="10">
        <v>0</v>
      </c>
      <c r="J4816" s="22">
        <v>0</v>
      </c>
      <c r="K4816" s="17" t="str">
        <f t="shared" si="151"/>
        <v>ND.</v>
      </c>
      <c r="L4816" s="27" t="s">
        <v>20691</v>
      </c>
      <c r="M4816" s="22" t="s">
        <v>20691</v>
      </c>
      <c r="N4816" s="87" t="s">
        <v>20691</v>
      </c>
      <c r="O4816" s="16" t="s">
        <v>20691</v>
      </c>
      <c r="P4816" s="10" t="s">
        <v>20691</v>
      </c>
      <c r="Q4816" s="87" t="s">
        <v>20691</v>
      </c>
      <c r="R4816" s="1"/>
      <c r="S4816" s="1"/>
      <c r="T4816" s="1"/>
    </row>
    <row r="4817" spans="1:20" x14ac:dyDescent="0.25">
      <c r="A4817" s="8" t="s">
        <v>4784</v>
      </c>
      <c r="B4817" s="19" t="s">
        <v>11689</v>
      </c>
      <c r="C4817" s="20" t="s">
        <v>18133</v>
      </c>
      <c r="D4817" s="10">
        <v>1.22</v>
      </c>
      <c r="E4817" s="10">
        <v>0.31</v>
      </c>
      <c r="F4817" s="10">
        <v>0.3</v>
      </c>
      <c r="G4817" s="9" t="str">
        <f t="shared" si="150"/>
        <v xml:space="preserve">T0+T5+T10 </v>
      </c>
      <c r="H4817" s="16">
        <v>0</v>
      </c>
      <c r="I4817" s="10">
        <v>0</v>
      </c>
      <c r="J4817" s="22">
        <v>0</v>
      </c>
      <c r="K4817" s="17" t="str">
        <f t="shared" si="151"/>
        <v>ND.</v>
      </c>
      <c r="L4817" s="27" t="s">
        <v>20691</v>
      </c>
      <c r="M4817" s="22">
        <v>-2.2950120290714802</v>
      </c>
      <c r="N4817" s="87" t="s">
        <v>20691</v>
      </c>
      <c r="O4817" s="16" t="s">
        <v>20691</v>
      </c>
      <c r="P4817" s="10" t="s">
        <v>20691</v>
      </c>
      <c r="Q4817" s="87" t="s">
        <v>20691</v>
      </c>
      <c r="R4817" s="1"/>
      <c r="S4817" s="1"/>
      <c r="T4817" s="1"/>
    </row>
    <row r="4818" spans="1:20" x14ac:dyDescent="0.25">
      <c r="A4818" s="8" t="s">
        <v>4785</v>
      </c>
      <c r="B4818" s="19" t="s">
        <v>11690</v>
      </c>
      <c r="C4818" s="20" t="s">
        <v>18134</v>
      </c>
      <c r="D4818" s="10">
        <v>2.38</v>
      </c>
      <c r="E4818" s="10">
        <v>2.87</v>
      </c>
      <c r="F4818" s="10">
        <v>2.08</v>
      </c>
      <c r="G4818" s="9" t="str">
        <f t="shared" si="150"/>
        <v xml:space="preserve">T0+T5+T10 </v>
      </c>
      <c r="H4818" s="16">
        <v>0</v>
      </c>
      <c r="I4818" s="10">
        <v>0</v>
      </c>
      <c r="J4818" s="22">
        <v>0</v>
      </c>
      <c r="K4818" s="17" t="str">
        <f t="shared" si="151"/>
        <v>ND.</v>
      </c>
      <c r="L4818" s="27" t="s">
        <v>20691</v>
      </c>
      <c r="M4818" s="22" t="s">
        <v>20691</v>
      </c>
      <c r="N4818" s="87" t="s">
        <v>20691</v>
      </c>
      <c r="O4818" s="16" t="s">
        <v>20691</v>
      </c>
      <c r="P4818" s="10" t="s">
        <v>20691</v>
      </c>
      <c r="Q4818" s="87" t="s">
        <v>20691</v>
      </c>
      <c r="R4818" s="1"/>
      <c r="S4818" s="1"/>
      <c r="T4818" s="1"/>
    </row>
    <row r="4819" spans="1:20" x14ac:dyDescent="0.25">
      <c r="A4819" s="8" t="s">
        <v>4786</v>
      </c>
      <c r="B4819" s="26" t="s">
        <v>20655</v>
      </c>
      <c r="C4819" s="17" t="s">
        <v>20655</v>
      </c>
      <c r="D4819" s="10">
        <v>9.4700000000000006</v>
      </c>
      <c r="E4819" s="10">
        <v>1.93</v>
      </c>
      <c r="F4819" s="10">
        <v>1.65</v>
      </c>
      <c r="G4819" s="9" t="str">
        <f t="shared" si="150"/>
        <v xml:space="preserve">T0+T5+T10 </v>
      </c>
      <c r="H4819" s="16">
        <v>0</v>
      </c>
      <c r="I4819" s="10">
        <v>0</v>
      </c>
      <c r="J4819" s="22">
        <v>0</v>
      </c>
      <c r="K4819" s="17" t="str">
        <f t="shared" si="151"/>
        <v>ND.</v>
      </c>
      <c r="L4819" s="27">
        <v>-2.3495602623985299</v>
      </c>
      <c r="M4819" s="22">
        <v>-2.5804783906993101</v>
      </c>
      <c r="N4819" s="87" t="s">
        <v>20691</v>
      </c>
      <c r="O4819" s="16" t="s">
        <v>20691</v>
      </c>
      <c r="P4819" s="10" t="s">
        <v>20691</v>
      </c>
      <c r="Q4819" s="87" t="s">
        <v>20691</v>
      </c>
      <c r="R4819" s="1"/>
      <c r="S4819" s="1"/>
      <c r="T4819" s="1"/>
    </row>
    <row r="4820" spans="1:20" x14ac:dyDescent="0.25">
      <c r="A4820" s="8" t="s">
        <v>4787</v>
      </c>
      <c r="B4820" s="26" t="s">
        <v>20655</v>
      </c>
      <c r="C4820" s="17" t="s">
        <v>20655</v>
      </c>
      <c r="D4820" s="10">
        <v>7.64</v>
      </c>
      <c r="E4820" s="10">
        <v>11.81</v>
      </c>
      <c r="F4820" s="10">
        <v>15.66</v>
      </c>
      <c r="G4820" s="9" t="str">
        <f t="shared" si="150"/>
        <v xml:space="preserve">T0+T5+T10 </v>
      </c>
      <c r="H4820" s="16">
        <v>0</v>
      </c>
      <c r="I4820" s="10">
        <v>0</v>
      </c>
      <c r="J4820" s="22">
        <v>0</v>
      </c>
      <c r="K4820" s="17" t="str">
        <f t="shared" si="151"/>
        <v>ND.</v>
      </c>
      <c r="L4820" s="27" t="s">
        <v>20691</v>
      </c>
      <c r="M4820" s="22" t="s">
        <v>20691</v>
      </c>
      <c r="N4820" s="87" t="s">
        <v>20691</v>
      </c>
      <c r="O4820" s="16" t="s">
        <v>20691</v>
      </c>
      <c r="P4820" s="10" t="s">
        <v>20691</v>
      </c>
      <c r="Q4820" s="87" t="s">
        <v>20691</v>
      </c>
      <c r="R4820" s="1"/>
      <c r="S4820" s="1"/>
      <c r="T4820" s="1"/>
    </row>
    <row r="4821" spans="1:20" x14ac:dyDescent="0.25">
      <c r="A4821" s="8" t="s">
        <v>4788</v>
      </c>
      <c r="B4821" s="19" t="s">
        <v>11691</v>
      </c>
      <c r="C4821" s="20" t="s">
        <v>18135</v>
      </c>
      <c r="D4821" s="10">
        <v>26.62</v>
      </c>
      <c r="E4821" s="10">
        <v>38.9</v>
      </c>
      <c r="F4821" s="10">
        <v>36.92</v>
      </c>
      <c r="G4821" s="9" t="str">
        <f t="shared" si="150"/>
        <v xml:space="preserve">T0+T5+T10 </v>
      </c>
      <c r="H4821" s="16">
        <v>0</v>
      </c>
      <c r="I4821" s="10">
        <v>0</v>
      </c>
      <c r="J4821" s="22">
        <v>0</v>
      </c>
      <c r="K4821" s="17" t="str">
        <f t="shared" si="151"/>
        <v>ND.</v>
      </c>
      <c r="L4821" s="27" t="s">
        <v>20691</v>
      </c>
      <c r="M4821" s="22" t="s">
        <v>20691</v>
      </c>
      <c r="N4821" s="87" t="s">
        <v>20691</v>
      </c>
      <c r="O4821" s="16" t="s">
        <v>20691</v>
      </c>
      <c r="P4821" s="10" t="s">
        <v>20691</v>
      </c>
      <c r="Q4821" s="87" t="s">
        <v>20691</v>
      </c>
      <c r="R4821" s="1"/>
      <c r="S4821" s="1"/>
      <c r="T4821" s="1"/>
    </row>
    <row r="4822" spans="1:20" x14ac:dyDescent="0.25">
      <c r="A4822" s="8" t="s">
        <v>4789</v>
      </c>
      <c r="B4822" s="26" t="s">
        <v>20655</v>
      </c>
      <c r="C4822" s="17" t="s">
        <v>20655</v>
      </c>
      <c r="D4822" s="10">
        <v>7.23</v>
      </c>
      <c r="E4822" s="10">
        <v>11.22</v>
      </c>
      <c r="F4822" s="10">
        <v>12.04</v>
      </c>
      <c r="G4822" s="9" t="str">
        <f t="shared" si="150"/>
        <v xml:space="preserve">T0+T5+T10 </v>
      </c>
      <c r="H4822" s="27">
        <v>0</v>
      </c>
      <c r="I4822" s="22">
        <v>0</v>
      </c>
      <c r="J4822" s="22">
        <v>0</v>
      </c>
      <c r="K4822" s="17" t="str">
        <f t="shared" si="151"/>
        <v>ND.</v>
      </c>
      <c r="L4822" s="27" t="s">
        <v>20691</v>
      </c>
      <c r="M4822" s="22" t="s">
        <v>20691</v>
      </c>
      <c r="N4822" s="87" t="s">
        <v>20691</v>
      </c>
      <c r="O4822" s="16" t="s">
        <v>20691</v>
      </c>
      <c r="P4822" s="10" t="s">
        <v>20691</v>
      </c>
      <c r="Q4822" s="87" t="s">
        <v>20691</v>
      </c>
      <c r="R4822" s="1"/>
      <c r="S4822" s="1"/>
      <c r="T4822" s="1"/>
    </row>
    <row r="4823" spans="1:20" x14ac:dyDescent="0.25">
      <c r="A4823" s="8" t="s">
        <v>4790</v>
      </c>
      <c r="B4823" s="26" t="s">
        <v>20655</v>
      </c>
      <c r="C4823" s="17" t="s">
        <v>20655</v>
      </c>
      <c r="D4823" s="10">
        <v>57.79</v>
      </c>
      <c r="E4823" s="10">
        <v>92.47</v>
      </c>
      <c r="F4823" s="10">
        <v>152.80000000000001</v>
      </c>
      <c r="G4823" s="9" t="str">
        <f t="shared" si="150"/>
        <v xml:space="preserve">T0+T5+T10 </v>
      </c>
      <c r="H4823" s="16">
        <v>0</v>
      </c>
      <c r="I4823" s="10">
        <v>0</v>
      </c>
      <c r="J4823" s="22">
        <v>0</v>
      </c>
      <c r="K4823" s="17" t="str">
        <f t="shared" si="151"/>
        <v>ND.</v>
      </c>
      <c r="L4823" s="27" t="s">
        <v>20691</v>
      </c>
      <c r="M4823" s="22">
        <v>0.47915414232659798</v>
      </c>
      <c r="N4823" s="87" t="s">
        <v>20691</v>
      </c>
      <c r="O4823" s="16" t="s">
        <v>20691</v>
      </c>
      <c r="P4823" s="10" t="s">
        <v>20691</v>
      </c>
      <c r="Q4823" s="87" t="s">
        <v>20691</v>
      </c>
      <c r="R4823" s="1"/>
      <c r="S4823" s="1"/>
      <c r="T4823" s="1"/>
    </row>
    <row r="4824" spans="1:20" x14ac:dyDescent="0.25">
      <c r="A4824" s="8" t="s">
        <v>4791</v>
      </c>
      <c r="B4824" s="26" t="s">
        <v>20655</v>
      </c>
      <c r="C4824" s="17" t="s">
        <v>20655</v>
      </c>
      <c r="D4824" s="10">
        <v>0</v>
      </c>
      <c r="E4824" s="10">
        <v>0</v>
      </c>
      <c r="F4824" s="10">
        <v>1.18</v>
      </c>
      <c r="G4824" s="9" t="str">
        <f t="shared" si="150"/>
        <v xml:space="preserve">T10 </v>
      </c>
      <c r="H4824" s="16">
        <v>0</v>
      </c>
      <c r="I4824" s="10">
        <v>0</v>
      </c>
      <c r="J4824" s="22">
        <v>0</v>
      </c>
      <c r="K4824" s="17" t="str">
        <f t="shared" si="151"/>
        <v>ND.</v>
      </c>
      <c r="L4824" s="27" t="s">
        <v>20691</v>
      </c>
      <c r="M4824" s="22">
        <v>5.3586349592735001</v>
      </c>
      <c r="N4824" s="87">
        <v>6.94379664738684</v>
      </c>
      <c r="O4824" s="16" t="s">
        <v>20691</v>
      </c>
      <c r="P4824" s="10" t="s">
        <v>20691</v>
      </c>
      <c r="Q4824" s="87" t="s">
        <v>20691</v>
      </c>
      <c r="R4824" s="1"/>
      <c r="S4824" s="1"/>
      <c r="T4824" s="1"/>
    </row>
    <row r="4825" spans="1:20" x14ac:dyDescent="0.25">
      <c r="A4825" s="8" t="s">
        <v>4792</v>
      </c>
      <c r="B4825" s="26" t="s">
        <v>20655</v>
      </c>
      <c r="C4825" s="17" t="s">
        <v>20655</v>
      </c>
      <c r="D4825" s="10">
        <v>233.1</v>
      </c>
      <c r="E4825" s="10">
        <v>273.91000000000003</v>
      </c>
      <c r="F4825" s="10">
        <v>261.47000000000003</v>
      </c>
      <c r="G4825" s="9" t="str">
        <f t="shared" si="150"/>
        <v xml:space="preserve">T0+T5+T10 </v>
      </c>
      <c r="H4825" s="16">
        <v>0</v>
      </c>
      <c r="I4825" s="10">
        <v>0</v>
      </c>
      <c r="J4825" s="22">
        <v>0</v>
      </c>
      <c r="K4825" s="17" t="str">
        <f t="shared" si="151"/>
        <v>ND.</v>
      </c>
      <c r="L4825" s="27" t="s">
        <v>20691</v>
      </c>
      <c r="M4825" s="22">
        <v>-0.40970774643319002</v>
      </c>
      <c r="N4825" s="87" t="s">
        <v>20691</v>
      </c>
      <c r="O4825" s="16" t="s">
        <v>20691</v>
      </c>
      <c r="P4825" s="10" t="s">
        <v>20691</v>
      </c>
      <c r="Q4825" s="87" t="s">
        <v>20691</v>
      </c>
      <c r="R4825" s="1"/>
      <c r="S4825" s="1"/>
      <c r="T4825" s="1"/>
    </row>
    <row r="4826" spans="1:20" x14ac:dyDescent="0.25">
      <c r="A4826" s="8" t="s">
        <v>4793</v>
      </c>
      <c r="B4826" s="19" t="s">
        <v>11692</v>
      </c>
      <c r="C4826" s="20" t="s">
        <v>18136</v>
      </c>
      <c r="D4826" s="10">
        <v>1.04</v>
      </c>
      <c r="E4826" s="10">
        <v>1.1200000000000001</v>
      </c>
      <c r="F4826" s="10">
        <v>1.72</v>
      </c>
      <c r="G4826" s="9" t="str">
        <f t="shared" si="150"/>
        <v xml:space="preserve">T0+T5+T10 </v>
      </c>
      <c r="H4826" s="16">
        <v>0</v>
      </c>
      <c r="I4826" s="10">
        <v>0</v>
      </c>
      <c r="J4826" s="22">
        <v>0</v>
      </c>
      <c r="K4826" s="17" t="str">
        <f t="shared" si="151"/>
        <v>ND.</v>
      </c>
      <c r="L4826" s="27" t="s">
        <v>20691</v>
      </c>
      <c r="M4826" s="22" t="s">
        <v>20691</v>
      </c>
      <c r="N4826" s="87" t="s">
        <v>20691</v>
      </c>
      <c r="O4826" s="16" t="s">
        <v>20691</v>
      </c>
      <c r="P4826" s="10" t="s">
        <v>20691</v>
      </c>
      <c r="Q4826" s="87" t="s">
        <v>20691</v>
      </c>
      <c r="R4826" s="1"/>
      <c r="S4826" s="1"/>
      <c r="T4826" s="1"/>
    </row>
    <row r="4827" spans="1:20" x14ac:dyDescent="0.25">
      <c r="A4827" s="8" t="s">
        <v>4794</v>
      </c>
      <c r="B4827" s="19" t="s">
        <v>11693</v>
      </c>
      <c r="C4827" s="20" t="s">
        <v>18137</v>
      </c>
      <c r="D4827" s="10">
        <v>13.07</v>
      </c>
      <c r="E4827" s="10">
        <v>27.48</v>
      </c>
      <c r="F4827" s="10">
        <v>48.23</v>
      </c>
      <c r="G4827" s="9" t="str">
        <f t="shared" si="150"/>
        <v xml:space="preserve">T0+T5+T10 </v>
      </c>
      <c r="H4827" s="16">
        <v>0</v>
      </c>
      <c r="I4827" s="10">
        <v>0</v>
      </c>
      <c r="J4827" s="22">
        <v>0</v>
      </c>
      <c r="K4827" s="17" t="str">
        <f t="shared" si="151"/>
        <v>ND.</v>
      </c>
      <c r="L4827" s="27">
        <v>0.64203951823527206</v>
      </c>
      <c r="M4827" s="22">
        <v>1.1659456505847099</v>
      </c>
      <c r="N4827" s="87">
        <v>0.59179096411146204</v>
      </c>
      <c r="O4827" s="16" t="s">
        <v>20691</v>
      </c>
      <c r="P4827" s="10" t="s">
        <v>20691</v>
      </c>
      <c r="Q4827" s="87" t="s">
        <v>20691</v>
      </c>
      <c r="R4827" s="1"/>
      <c r="S4827" s="1"/>
      <c r="T4827" s="1"/>
    </row>
    <row r="4828" spans="1:20" x14ac:dyDescent="0.25">
      <c r="A4828" s="8" t="s">
        <v>4795</v>
      </c>
      <c r="B4828" s="19" t="s">
        <v>11694</v>
      </c>
      <c r="C4828" s="20" t="s">
        <v>18138</v>
      </c>
      <c r="D4828" s="10">
        <v>84.48</v>
      </c>
      <c r="E4828" s="10">
        <v>88.25</v>
      </c>
      <c r="F4828" s="10">
        <v>83.96</v>
      </c>
      <c r="G4828" s="9" t="str">
        <f t="shared" si="150"/>
        <v xml:space="preserve">T0+T5+T10 </v>
      </c>
      <c r="H4828" s="16">
        <v>0</v>
      </c>
      <c r="I4828" s="10">
        <v>0</v>
      </c>
      <c r="J4828" s="22">
        <v>0</v>
      </c>
      <c r="K4828" s="17" t="str">
        <f t="shared" si="151"/>
        <v>ND.</v>
      </c>
      <c r="L4828" s="27" t="s">
        <v>20691</v>
      </c>
      <c r="M4828" s="22">
        <v>-0.62195725434889104</v>
      </c>
      <c r="N4828" s="87" t="s">
        <v>20691</v>
      </c>
      <c r="O4828" s="16" t="s">
        <v>20691</v>
      </c>
      <c r="P4828" s="10" t="s">
        <v>20691</v>
      </c>
      <c r="Q4828" s="87" t="s">
        <v>20691</v>
      </c>
      <c r="R4828" s="1"/>
      <c r="S4828" s="1"/>
      <c r="T4828" s="1"/>
    </row>
    <row r="4829" spans="1:20" x14ac:dyDescent="0.25">
      <c r="A4829" s="8" t="s">
        <v>4796</v>
      </c>
      <c r="B4829" s="19" t="s">
        <v>11695</v>
      </c>
      <c r="C4829" s="20" t="s">
        <v>18139</v>
      </c>
      <c r="D4829" s="10">
        <v>49.95</v>
      </c>
      <c r="E4829" s="10">
        <v>52.41</v>
      </c>
      <c r="F4829" s="10">
        <v>69.239999999999995</v>
      </c>
      <c r="G4829" s="9" t="str">
        <f t="shared" si="150"/>
        <v xml:space="preserve">T0+T5+T10 </v>
      </c>
      <c r="H4829" s="16">
        <v>0</v>
      </c>
      <c r="I4829" s="10">
        <v>0</v>
      </c>
      <c r="J4829" s="22">
        <v>0</v>
      </c>
      <c r="K4829" s="17" t="str">
        <f t="shared" si="151"/>
        <v>ND.</v>
      </c>
      <c r="L4829" s="27" t="s">
        <v>20691</v>
      </c>
      <c r="M4829" s="22" t="s">
        <v>20691</v>
      </c>
      <c r="N4829" s="87" t="s">
        <v>20691</v>
      </c>
      <c r="O4829" s="16" t="s">
        <v>20691</v>
      </c>
      <c r="P4829" s="10" t="s">
        <v>20691</v>
      </c>
      <c r="Q4829" s="87" t="s">
        <v>20691</v>
      </c>
      <c r="R4829" s="1"/>
      <c r="S4829" s="1"/>
      <c r="T4829" s="1"/>
    </row>
    <row r="4830" spans="1:20" x14ac:dyDescent="0.25">
      <c r="A4830" s="8" t="s">
        <v>4797</v>
      </c>
      <c r="B4830" s="19" t="s">
        <v>11696</v>
      </c>
      <c r="C4830" s="20" t="s">
        <v>18140</v>
      </c>
      <c r="D4830" s="10">
        <v>1.05</v>
      </c>
      <c r="E4830" s="10">
        <v>0.84</v>
      </c>
      <c r="F4830" s="10">
        <v>0.81</v>
      </c>
      <c r="G4830" s="9" t="str">
        <f t="shared" si="150"/>
        <v xml:space="preserve">T0+T5+T10 </v>
      </c>
      <c r="H4830" s="16">
        <v>0</v>
      </c>
      <c r="I4830" s="10">
        <v>0</v>
      </c>
      <c r="J4830" s="22">
        <v>0</v>
      </c>
      <c r="K4830" s="17" t="str">
        <f t="shared" si="151"/>
        <v>ND.</v>
      </c>
      <c r="L4830" s="27" t="s">
        <v>20691</v>
      </c>
      <c r="M4830" s="22">
        <v>-1.53266310253603</v>
      </c>
      <c r="N4830" s="87" t="s">
        <v>20691</v>
      </c>
      <c r="O4830" s="16" t="s">
        <v>20691</v>
      </c>
      <c r="P4830" s="10" t="s">
        <v>20691</v>
      </c>
      <c r="Q4830" s="87" t="s">
        <v>20691</v>
      </c>
      <c r="R4830" s="1"/>
      <c r="S4830" s="1"/>
      <c r="T4830" s="1"/>
    </row>
    <row r="4831" spans="1:20" x14ac:dyDescent="0.25">
      <c r="A4831" s="8" t="s">
        <v>4798</v>
      </c>
      <c r="B4831" s="19" t="s">
        <v>11697</v>
      </c>
      <c r="C4831" s="20" t="s">
        <v>18141</v>
      </c>
      <c r="D4831" s="10">
        <v>32.020000000000003</v>
      </c>
      <c r="E4831" s="10">
        <v>49.22</v>
      </c>
      <c r="F4831" s="10">
        <v>57.82</v>
      </c>
      <c r="G4831" s="9" t="str">
        <f t="shared" si="150"/>
        <v xml:space="preserve">T0+T5+T10 </v>
      </c>
      <c r="H4831" s="16">
        <v>0</v>
      </c>
      <c r="I4831" s="10">
        <v>0</v>
      </c>
      <c r="J4831" s="22">
        <v>0</v>
      </c>
      <c r="K4831" s="17" t="str">
        <f t="shared" si="151"/>
        <v>ND.</v>
      </c>
      <c r="L4831" s="27" t="s">
        <v>20691</v>
      </c>
      <c r="M4831" s="22" t="s">
        <v>20691</v>
      </c>
      <c r="N4831" s="87" t="s">
        <v>20691</v>
      </c>
      <c r="O4831" s="16" t="s">
        <v>20691</v>
      </c>
      <c r="P4831" s="10" t="s">
        <v>20691</v>
      </c>
      <c r="Q4831" s="87" t="s">
        <v>20691</v>
      </c>
      <c r="R4831" s="1"/>
      <c r="S4831" s="1"/>
      <c r="T4831" s="1"/>
    </row>
    <row r="4832" spans="1:20" x14ac:dyDescent="0.25">
      <c r="A4832" s="8" t="s">
        <v>4799</v>
      </c>
      <c r="B4832" s="26" t="s">
        <v>20655</v>
      </c>
      <c r="C4832" s="17" t="s">
        <v>20655</v>
      </c>
      <c r="D4832" s="10">
        <v>4.13</v>
      </c>
      <c r="E4832" s="10">
        <v>3</v>
      </c>
      <c r="F4832" s="10">
        <v>2.96</v>
      </c>
      <c r="G4832" s="9" t="str">
        <f t="shared" si="150"/>
        <v xml:space="preserve">T0+T5+T10 </v>
      </c>
      <c r="H4832" s="16">
        <v>0</v>
      </c>
      <c r="I4832" s="10">
        <v>0</v>
      </c>
      <c r="J4832" s="22">
        <v>0</v>
      </c>
      <c r="K4832" s="17" t="str">
        <f t="shared" si="151"/>
        <v>ND.</v>
      </c>
      <c r="L4832" s="27">
        <v>-0.86407514235986704</v>
      </c>
      <c r="M4832" s="22">
        <v>-1.0939453711373299</v>
      </c>
      <c r="N4832" s="87" t="s">
        <v>20691</v>
      </c>
      <c r="O4832" s="16" t="s">
        <v>20691</v>
      </c>
      <c r="P4832" s="10" t="s">
        <v>20691</v>
      </c>
      <c r="Q4832" s="87" t="s">
        <v>20691</v>
      </c>
      <c r="R4832" s="1"/>
      <c r="S4832" s="1"/>
      <c r="T4832" s="1"/>
    </row>
    <row r="4833" spans="1:20" x14ac:dyDescent="0.25">
      <c r="A4833" s="8" t="s">
        <v>4800</v>
      </c>
      <c r="B4833" s="26" t="s">
        <v>20655</v>
      </c>
      <c r="C4833" s="17" t="s">
        <v>20655</v>
      </c>
      <c r="D4833" s="10">
        <v>1.17</v>
      </c>
      <c r="E4833" s="10">
        <v>0</v>
      </c>
      <c r="F4833" s="10">
        <v>0</v>
      </c>
      <c r="G4833" s="9" t="str">
        <f t="shared" si="150"/>
        <v xml:space="preserve">T0 </v>
      </c>
      <c r="H4833" s="16">
        <v>0</v>
      </c>
      <c r="I4833" s="10">
        <v>0</v>
      </c>
      <c r="J4833" s="22">
        <v>0</v>
      </c>
      <c r="K4833" s="17" t="str">
        <f t="shared" si="151"/>
        <v>ND.</v>
      </c>
      <c r="L4833" s="27" t="s">
        <v>20691</v>
      </c>
      <c r="M4833" s="22" t="s">
        <v>20691</v>
      </c>
      <c r="N4833" s="87" t="s">
        <v>20691</v>
      </c>
      <c r="O4833" s="16" t="s">
        <v>20691</v>
      </c>
      <c r="P4833" s="10" t="s">
        <v>20691</v>
      </c>
      <c r="Q4833" s="87" t="s">
        <v>20691</v>
      </c>
      <c r="R4833" s="1"/>
      <c r="S4833" s="1"/>
      <c r="T4833" s="1"/>
    </row>
    <row r="4834" spans="1:20" x14ac:dyDescent="0.25">
      <c r="A4834" s="8" t="s">
        <v>4801</v>
      </c>
      <c r="B4834" s="26" t="s">
        <v>20655</v>
      </c>
      <c r="C4834" s="17" t="s">
        <v>20655</v>
      </c>
      <c r="D4834" s="10">
        <v>1.01</v>
      </c>
      <c r="E4834" s="10">
        <v>0</v>
      </c>
      <c r="F4834" s="10">
        <v>2.8</v>
      </c>
      <c r="G4834" s="9" t="str">
        <f t="shared" si="150"/>
        <v>T0+T10</v>
      </c>
      <c r="H4834" s="16">
        <v>0</v>
      </c>
      <c r="I4834" s="10">
        <v>0</v>
      </c>
      <c r="J4834" s="22">
        <v>0</v>
      </c>
      <c r="K4834" s="17" t="str">
        <f t="shared" si="151"/>
        <v>ND.</v>
      </c>
      <c r="L4834" s="27" t="s">
        <v>20691</v>
      </c>
      <c r="M4834" s="22" t="s">
        <v>20691</v>
      </c>
      <c r="N4834" s="87" t="s">
        <v>20691</v>
      </c>
      <c r="O4834" s="16" t="s">
        <v>20691</v>
      </c>
      <c r="P4834" s="10" t="s">
        <v>20691</v>
      </c>
      <c r="Q4834" s="87" t="s">
        <v>20691</v>
      </c>
      <c r="R4834" s="1"/>
      <c r="S4834" s="1"/>
      <c r="T4834" s="1"/>
    </row>
    <row r="4835" spans="1:20" x14ac:dyDescent="0.25">
      <c r="A4835" s="8" t="s">
        <v>4802</v>
      </c>
      <c r="B4835" s="19" t="s">
        <v>11698</v>
      </c>
      <c r="C4835" s="20" t="s">
        <v>18142</v>
      </c>
      <c r="D4835" s="10">
        <v>25.67</v>
      </c>
      <c r="E4835" s="10">
        <v>24.21</v>
      </c>
      <c r="F4835" s="10">
        <v>29.87</v>
      </c>
      <c r="G4835" s="9" t="str">
        <f t="shared" si="150"/>
        <v xml:space="preserve">T0+T5+T10 </v>
      </c>
      <c r="H4835" s="16">
        <v>0</v>
      </c>
      <c r="I4835" s="10">
        <v>0</v>
      </c>
      <c r="J4835" s="22">
        <v>0</v>
      </c>
      <c r="K4835" s="17" t="str">
        <f t="shared" si="151"/>
        <v>ND.</v>
      </c>
      <c r="L4835" s="27" t="s">
        <v>20691</v>
      </c>
      <c r="M4835" s="22">
        <v>-0.52783468767527397</v>
      </c>
      <c r="N4835" s="87" t="s">
        <v>20691</v>
      </c>
      <c r="O4835" s="16" t="s">
        <v>20691</v>
      </c>
      <c r="P4835" s="10" t="s">
        <v>20691</v>
      </c>
      <c r="Q4835" s="87" t="s">
        <v>20691</v>
      </c>
      <c r="R4835" s="1"/>
      <c r="S4835" s="1"/>
      <c r="T4835" s="1"/>
    </row>
    <row r="4836" spans="1:20" x14ac:dyDescent="0.25">
      <c r="A4836" s="8" t="s">
        <v>4803</v>
      </c>
      <c r="B4836" s="19" t="s">
        <v>11699</v>
      </c>
      <c r="C4836" s="20" t="s">
        <v>18143</v>
      </c>
      <c r="D4836" s="10">
        <v>76.62</v>
      </c>
      <c r="E4836" s="10">
        <v>66</v>
      </c>
      <c r="F4836" s="10">
        <v>60.52</v>
      </c>
      <c r="G4836" s="9" t="str">
        <f t="shared" si="150"/>
        <v xml:space="preserve">T0+T5+T10 </v>
      </c>
      <c r="H4836" s="16">
        <v>0</v>
      </c>
      <c r="I4836" s="10">
        <v>0</v>
      </c>
      <c r="J4836" s="22">
        <v>0</v>
      </c>
      <c r="K4836" s="17" t="str">
        <f t="shared" si="151"/>
        <v>ND.</v>
      </c>
      <c r="L4836" s="27">
        <v>-0.60623624167286805</v>
      </c>
      <c r="M4836" s="22">
        <v>-1.0413415173437</v>
      </c>
      <c r="N4836" s="87" t="s">
        <v>20691</v>
      </c>
      <c r="O4836" s="16" t="s">
        <v>20691</v>
      </c>
      <c r="P4836" s="10" t="s">
        <v>20691</v>
      </c>
      <c r="Q4836" s="87" t="s">
        <v>20691</v>
      </c>
      <c r="R4836" s="1"/>
      <c r="S4836" s="1"/>
      <c r="T4836" s="1"/>
    </row>
    <row r="4837" spans="1:20" x14ac:dyDescent="0.25">
      <c r="A4837" s="8" t="s">
        <v>4804</v>
      </c>
      <c r="B4837" s="19" t="s">
        <v>11700</v>
      </c>
      <c r="C4837" s="20" t="s">
        <v>18144</v>
      </c>
      <c r="D4837" s="10">
        <v>51.89</v>
      </c>
      <c r="E4837" s="10">
        <v>51.02</v>
      </c>
      <c r="F4837" s="10">
        <v>27.93</v>
      </c>
      <c r="G4837" s="9" t="str">
        <f t="shared" si="150"/>
        <v xml:space="preserve">T0+T5+T10 </v>
      </c>
      <c r="H4837" s="16">
        <v>0</v>
      </c>
      <c r="I4837" s="10">
        <v>0</v>
      </c>
      <c r="J4837" s="22">
        <v>0</v>
      </c>
      <c r="K4837" s="17" t="str">
        <f t="shared" si="151"/>
        <v>ND.</v>
      </c>
      <c r="L4837" s="27" t="s">
        <v>20691</v>
      </c>
      <c r="M4837" s="22">
        <v>-1.3934841897696499</v>
      </c>
      <c r="N4837" s="87">
        <v>-0.96557834147398103</v>
      </c>
      <c r="O4837" s="16" t="s">
        <v>20691</v>
      </c>
      <c r="P4837" s="10" t="s">
        <v>20691</v>
      </c>
      <c r="Q4837" s="87" t="s">
        <v>20691</v>
      </c>
      <c r="R4837" s="1"/>
      <c r="S4837" s="1"/>
      <c r="T4837" s="1"/>
    </row>
    <row r="4838" spans="1:20" x14ac:dyDescent="0.25">
      <c r="A4838" s="8" t="s">
        <v>4805</v>
      </c>
      <c r="B4838" s="19" t="s">
        <v>11701</v>
      </c>
      <c r="C4838" s="20" t="s">
        <v>18145</v>
      </c>
      <c r="D4838" s="10">
        <v>0</v>
      </c>
      <c r="E4838" s="10">
        <v>0.19</v>
      </c>
      <c r="F4838" s="10">
        <v>0.08</v>
      </c>
      <c r="G4838" s="9" t="str">
        <f t="shared" si="150"/>
        <v>T5+T10</v>
      </c>
      <c r="H4838" s="16">
        <v>0</v>
      </c>
      <c r="I4838" s="10">
        <v>0</v>
      </c>
      <c r="J4838" s="22">
        <v>0</v>
      </c>
      <c r="K4838" s="17" t="str">
        <f t="shared" si="151"/>
        <v>ND.</v>
      </c>
      <c r="L4838" s="27" t="s">
        <v>20691</v>
      </c>
      <c r="M4838" s="22" t="s">
        <v>20691</v>
      </c>
      <c r="N4838" s="87" t="s">
        <v>20691</v>
      </c>
      <c r="O4838" s="16" t="s">
        <v>20691</v>
      </c>
      <c r="P4838" s="10" t="s">
        <v>20691</v>
      </c>
      <c r="Q4838" s="87" t="s">
        <v>20691</v>
      </c>
      <c r="R4838" s="1"/>
      <c r="S4838" s="1"/>
      <c r="T4838" s="1"/>
    </row>
    <row r="4839" spans="1:20" x14ac:dyDescent="0.25">
      <c r="A4839" s="8" t="s">
        <v>4806</v>
      </c>
      <c r="B4839" s="19" t="s">
        <v>11702</v>
      </c>
      <c r="C4839" s="20" t="s">
        <v>18146</v>
      </c>
      <c r="D4839" s="10">
        <v>0</v>
      </c>
      <c r="E4839" s="10">
        <v>0.47</v>
      </c>
      <c r="F4839" s="10">
        <v>0.61</v>
      </c>
      <c r="G4839" s="9" t="str">
        <f t="shared" si="150"/>
        <v>T5+T10</v>
      </c>
      <c r="H4839" s="16">
        <v>0</v>
      </c>
      <c r="I4839" s="10">
        <v>0</v>
      </c>
      <c r="J4839" s="22">
        <v>0</v>
      </c>
      <c r="K4839" s="17" t="str">
        <f t="shared" si="151"/>
        <v>ND.</v>
      </c>
      <c r="L4839" s="27" t="s">
        <v>20691</v>
      </c>
      <c r="M4839" s="22" t="s">
        <v>20691</v>
      </c>
      <c r="N4839" s="87" t="s">
        <v>20691</v>
      </c>
      <c r="O4839" s="16" t="s">
        <v>20691</v>
      </c>
      <c r="P4839" s="10" t="s">
        <v>20691</v>
      </c>
      <c r="Q4839" s="87" t="s">
        <v>20691</v>
      </c>
      <c r="R4839" s="1"/>
      <c r="S4839" s="1"/>
      <c r="T4839" s="1"/>
    </row>
    <row r="4840" spans="1:20" x14ac:dyDescent="0.25">
      <c r="A4840" s="23" t="s">
        <v>4807</v>
      </c>
      <c r="B4840" s="19" t="s">
        <v>11703</v>
      </c>
      <c r="C4840" s="20" t="s">
        <v>18147</v>
      </c>
      <c r="D4840" s="24">
        <v>21648.59</v>
      </c>
      <c r="E4840" s="24">
        <v>22167.13</v>
      </c>
      <c r="F4840" s="24">
        <v>13904.3</v>
      </c>
      <c r="G4840" s="9" t="str">
        <f t="shared" si="150"/>
        <v xml:space="preserve">T0+T5+T10 </v>
      </c>
      <c r="H4840" s="28">
        <v>8855.7099999999991</v>
      </c>
      <c r="I4840" s="24">
        <v>12111.42</v>
      </c>
      <c r="J4840" s="74">
        <v>7759.77</v>
      </c>
      <c r="K4840" s="17" t="str">
        <f t="shared" si="151"/>
        <v xml:space="preserve">T0+T5+T10 </v>
      </c>
      <c r="L4840" s="27">
        <v>-0.465392208921309</v>
      </c>
      <c r="M4840" s="22">
        <v>-1.2249838926565599</v>
      </c>
      <c r="N4840" s="87">
        <v>-0.69698808737985996</v>
      </c>
      <c r="O4840" s="16" t="s">
        <v>20691</v>
      </c>
      <c r="P4840" s="10" t="s">
        <v>20691</v>
      </c>
      <c r="Q4840" s="87">
        <v>-0.70109401804799987</v>
      </c>
      <c r="R4840" s="1"/>
      <c r="S4840" s="1"/>
      <c r="T4840" s="1"/>
    </row>
    <row r="4841" spans="1:20" x14ac:dyDescent="0.25">
      <c r="A4841" s="8" t="s">
        <v>4808</v>
      </c>
      <c r="B4841" s="26" t="s">
        <v>20655</v>
      </c>
      <c r="C4841" s="17" t="s">
        <v>20655</v>
      </c>
      <c r="D4841" s="10">
        <v>1845.14</v>
      </c>
      <c r="E4841" s="10">
        <v>2040.29</v>
      </c>
      <c r="F4841" s="10">
        <v>2994.39</v>
      </c>
      <c r="G4841" s="9" t="str">
        <f t="shared" si="150"/>
        <v xml:space="preserve">T0+T5+T10 </v>
      </c>
      <c r="H4841" s="16">
        <v>0</v>
      </c>
      <c r="I4841" s="10">
        <v>0</v>
      </c>
      <c r="J4841" s="22">
        <v>0</v>
      </c>
      <c r="K4841" s="17" t="str">
        <f t="shared" si="151"/>
        <v>ND.</v>
      </c>
      <c r="L4841" s="27" t="s">
        <v>20691</v>
      </c>
      <c r="M4841" s="22" t="s">
        <v>20691</v>
      </c>
      <c r="N4841" s="87" t="s">
        <v>20691</v>
      </c>
      <c r="O4841" s="16" t="s">
        <v>20691</v>
      </c>
      <c r="P4841" s="10" t="s">
        <v>20691</v>
      </c>
      <c r="Q4841" s="87" t="s">
        <v>20691</v>
      </c>
      <c r="R4841" s="1"/>
      <c r="S4841" s="1"/>
      <c r="T4841" s="1"/>
    </row>
    <row r="4842" spans="1:20" x14ac:dyDescent="0.25">
      <c r="A4842" s="8" t="s">
        <v>4809</v>
      </c>
      <c r="B4842" s="19" t="s">
        <v>11704</v>
      </c>
      <c r="C4842" s="20" t="s">
        <v>18148</v>
      </c>
      <c r="D4842" s="10">
        <v>2.12</v>
      </c>
      <c r="E4842" s="10">
        <v>5.61</v>
      </c>
      <c r="F4842" s="10">
        <v>14.18</v>
      </c>
      <c r="G4842" s="9" t="str">
        <f t="shared" si="150"/>
        <v xml:space="preserve">T0+T5+T10 </v>
      </c>
      <c r="H4842" s="16">
        <v>0</v>
      </c>
      <c r="I4842" s="10">
        <v>0</v>
      </c>
      <c r="J4842" s="22">
        <v>0</v>
      </c>
      <c r="K4842" s="17" t="str">
        <f t="shared" si="151"/>
        <v>ND.</v>
      </c>
      <c r="L4842" s="27" t="s">
        <v>20691</v>
      </c>
      <c r="M4842" s="22">
        <v>1.87942582010919</v>
      </c>
      <c r="N4842" s="87" t="s">
        <v>20691</v>
      </c>
      <c r="O4842" s="16" t="s">
        <v>20691</v>
      </c>
      <c r="P4842" s="10" t="s">
        <v>20691</v>
      </c>
      <c r="Q4842" s="87" t="s">
        <v>20691</v>
      </c>
      <c r="R4842" s="1"/>
      <c r="S4842" s="1"/>
      <c r="T4842" s="1"/>
    </row>
    <row r="4843" spans="1:20" x14ac:dyDescent="0.25">
      <c r="A4843" s="8" t="s">
        <v>4810</v>
      </c>
      <c r="B4843" s="19" t="s">
        <v>11705</v>
      </c>
      <c r="C4843" s="20" t="s">
        <v>18149</v>
      </c>
      <c r="D4843" s="10">
        <v>0.24</v>
      </c>
      <c r="E4843" s="10">
        <v>0.03</v>
      </c>
      <c r="F4843" s="10">
        <v>0</v>
      </c>
      <c r="G4843" s="9" t="str">
        <f t="shared" si="150"/>
        <v>T0+T5</v>
      </c>
      <c r="H4843" s="16">
        <v>0</v>
      </c>
      <c r="I4843" s="10">
        <v>0</v>
      </c>
      <c r="J4843" s="22">
        <v>0</v>
      </c>
      <c r="K4843" s="17" t="str">
        <f t="shared" si="151"/>
        <v>ND.</v>
      </c>
      <c r="L4843" s="27" t="s">
        <v>20691</v>
      </c>
      <c r="M4843" s="22" t="s">
        <v>20691</v>
      </c>
      <c r="N4843" s="87" t="s">
        <v>20691</v>
      </c>
      <c r="O4843" s="16" t="s">
        <v>20691</v>
      </c>
      <c r="P4843" s="10" t="s">
        <v>20691</v>
      </c>
      <c r="Q4843" s="87" t="s">
        <v>20691</v>
      </c>
      <c r="R4843" s="1"/>
      <c r="S4843" s="1"/>
      <c r="T4843" s="1"/>
    </row>
    <row r="4844" spans="1:20" x14ac:dyDescent="0.25">
      <c r="A4844" s="8" t="s">
        <v>4811</v>
      </c>
      <c r="B4844" s="19" t="s">
        <v>11706</v>
      </c>
      <c r="C4844" s="20" t="s">
        <v>18150</v>
      </c>
      <c r="D4844" s="10">
        <v>1.29</v>
      </c>
      <c r="E4844" s="10">
        <v>2.37</v>
      </c>
      <c r="F4844" s="10">
        <v>1.9</v>
      </c>
      <c r="G4844" s="9" t="str">
        <f t="shared" si="150"/>
        <v xml:space="preserve">T0+T5+T10 </v>
      </c>
      <c r="H4844" s="16">
        <v>0</v>
      </c>
      <c r="I4844" s="10">
        <v>0</v>
      </c>
      <c r="J4844" s="22">
        <v>0</v>
      </c>
      <c r="K4844" s="17" t="str">
        <f t="shared" si="151"/>
        <v>ND.</v>
      </c>
      <c r="L4844" s="27" t="s">
        <v>20691</v>
      </c>
      <c r="M4844" s="22" t="s">
        <v>20691</v>
      </c>
      <c r="N4844" s="87" t="s">
        <v>20691</v>
      </c>
      <c r="O4844" s="16" t="s">
        <v>20691</v>
      </c>
      <c r="P4844" s="10" t="s">
        <v>20691</v>
      </c>
      <c r="Q4844" s="87" t="s">
        <v>20691</v>
      </c>
      <c r="R4844" s="1"/>
      <c r="S4844" s="1"/>
      <c r="T4844" s="1"/>
    </row>
    <row r="4845" spans="1:20" x14ac:dyDescent="0.25">
      <c r="A4845" s="8" t="s">
        <v>4812</v>
      </c>
      <c r="B4845" s="19" t="s">
        <v>11707</v>
      </c>
      <c r="C4845" s="20" t="s">
        <v>18151</v>
      </c>
      <c r="D4845" s="24">
        <v>5.65</v>
      </c>
      <c r="E4845" s="24">
        <v>3.57</v>
      </c>
      <c r="F4845" s="24">
        <v>2.67</v>
      </c>
      <c r="G4845" s="9" t="str">
        <f t="shared" si="150"/>
        <v xml:space="preserve">T0+T5+T10 </v>
      </c>
      <c r="H4845" s="28">
        <v>80.459999999999994</v>
      </c>
      <c r="I4845" s="24">
        <v>0</v>
      </c>
      <c r="J4845" s="74">
        <v>0</v>
      </c>
      <c r="K4845" s="17" t="str">
        <f t="shared" si="151"/>
        <v xml:space="preserve">T0 </v>
      </c>
      <c r="L4845" s="27" t="s">
        <v>20691</v>
      </c>
      <c r="M4845" s="22">
        <v>-1.8355036938934199</v>
      </c>
      <c r="N4845" s="87" t="s">
        <v>20691</v>
      </c>
      <c r="O4845" s="16" t="s">
        <v>20691</v>
      </c>
      <c r="P4845" s="10" t="s">
        <v>20691</v>
      </c>
      <c r="Q4845" s="87" t="s">
        <v>20691</v>
      </c>
      <c r="R4845" s="1"/>
      <c r="S4845" s="1"/>
      <c r="T4845" s="1"/>
    </row>
    <row r="4846" spans="1:20" x14ac:dyDescent="0.25">
      <c r="A4846" s="8" t="s">
        <v>4813</v>
      </c>
      <c r="B4846" s="19" t="s">
        <v>11708</v>
      </c>
      <c r="C4846" s="20" t="s">
        <v>18152</v>
      </c>
      <c r="D4846" s="10">
        <v>33.520000000000003</v>
      </c>
      <c r="E4846" s="10">
        <v>40.840000000000003</v>
      </c>
      <c r="F4846" s="10">
        <v>53.09</v>
      </c>
      <c r="G4846" s="9" t="str">
        <f t="shared" si="150"/>
        <v xml:space="preserve">T0+T5+T10 </v>
      </c>
      <c r="H4846" s="16">
        <v>0</v>
      </c>
      <c r="I4846" s="10">
        <v>0</v>
      </c>
      <c r="J4846" s="22">
        <v>0</v>
      </c>
      <c r="K4846" s="17" t="str">
        <f t="shared" si="151"/>
        <v>ND.</v>
      </c>
      <c r="L4846" s="27" t="s">
        <v>20691</v>
      </c>
      <c r="M4846" s="22" t="s">
        <v>20691</v>
      </c>
      <c r="N4846" s="87" t="s">
        <v>20691</v>
      </c>
      <c r="O4846" s="16" t="s">
        <v>20691</v>
      </c>
      <c r="P4846" s="10" t="s">
        <v>20691</v>
      </c>
      <c r="Q4846" s="87" t="s">
        <v>20691</v>
      </c>
      <c r="R4846" s="1"/>
      <c r="S4846" s="1"/>
      <c r="T4846" s="1"/>
    </row>
    <row r="4847" spans="1:20" x14ac:dyDescent="0.25">
      <c r="A4847" s="8" t="s">
        <v>4814</v>
      </c>
      <c r="B4847" s="19" t="s">
        <v>11709</v>
      </c>
      <c r="C4847" s="20" t="s">
        <v>18153</v>
      </c>
      <c r="D4847" s="24">
        <v>193.89</v>
      </c>
      <c r="E4847" s="24">
        <v>132.84</v>
      </c>
      <c r="F4847" s="24">
        <v>85.58</v>
      </c>
      <c r="G4847" s="9" t="str">
        <f t="shared" si="150"/>
        <v xml:space="preserve">T0+T5+T10 </v>
      </c>
      <c r="H4847" s="28">
        <v>159.43</v>
      </c>
      <c r="I4847" s="24">
        <v>355.71</v>
      </c>
      <c r="J4847" s="74">
        <v>222.1</v>
      </c>
      <c r="K4847" s="17" t="str">
        <f t="shared" si="151"/>
        <v xml:space="preserve">T0+T5+T10 </v>
      </c>
      <c r="L4847" s="27">
        <v>-0.92798711312104398</v>
      </c>
      <c r="M4847" s="22">
        <v>-1.5931222183740801</v>
      </c>
      <c r="N4847" s="87" t="s">
        <v>20691</v>
      </c>
      <c r="O4847" s="16" t="s">
        <v>20691</v>
      </c>
      <c r="P4847" s="10" t="s">
        <v>20691</v>
      </c>
      <c r="Q4847" s="87" t="s">
        <v>20691</v>
      </c>
      <c r="R4847" s="1"/>
      <c r="S4847" s="1"/>
      <c r="T4847" s="1"/>
    </row>
    <row r="4848" spans="1:20" x14ac:dyDescent="0.25">
      <c r="A4848" s="8" t="s">
        <v>4815</v>
      </c>
      <c r="B4848" s="19" t="s">
        <v>11710</v>
      </c>
      <c r="C4848" s="20" t="s">
        <v>18154</v>
      </c>
      <c r="D4848" s="10">
        <v>13.3</v>
      </c>
      <c r="E4848" s="10">
        <v>11.03</v>
      </c>
      <c r="F4848" s="10">
        <v>8.8800000000000008</v>
      </c>
      <c r="G4848" s="9" t="str">
        <f t="shared" si="150"/>
        <v xml:space="preserve">T0+T5+T10 </v>
      </c>
      <c r="H4848" s="16">
        <v>0</v>
      </c>
      <c r="I4848" s="10">
        <v>0</v>
      </c>
      <c r="J4848" s="22">
        <v>0</v>
      </c>
      <c r="K4848" s="17" t="str">
        <f t="shared" si="151"/>
        <v>ND.</v>
      </c>
      <c r="L4848" s="27">
        <v>-0.6729019225199</v>
      </c>
      <c r="M4848" s="22">
        <v>-1.26738168228458</v>
      </c>
      <c r="N4848" s="87" t="s">
        <v>20691</v>
      </c>
      <c r="O4848" s="16" t="s">
        <v>20691</v>
      </c>
      <c r="P4848" s="10" t="s">
        <v>20691</v>
      </c>
      <c r="Q4848" s="87" t="s">
        <v>20691</v>
      </c>
      <c r="R4848" s="1"/>
      <c r="S4848" s="1"/>
      <c r="T4848" s="1"/>
    </row>
    <row r="4849" spans="1:20" x14ac:dyDescent="0.25">
      <c r="A4849" s="8" t="s">
        <v>4816</v>
      </c>
      <c r="B4849" s="19" t="s">
        <v>11711</v>
      </c>
      <c r="C4849" s="20" t="s">
        <v>18155</v>
      </c>
      <c r="D4849" s="10">
        <v>64.97</v>
      </c>
      <c r="E4849" s="10">
        <v>57.65</v>
      </c>
      <c r="F4849" s="10">
        <v>100.51</v>
      </c>
      <c r="G4849" s="9" t="str">
        <f t="shared" si="150"/>
        <v xml:space="preserve">T0+T5+T10 </v>
      </c>
      <c r="H4849" s="16">
        <v>0</v>
      </c>
      <c r="I4849" s="10">
        <v>0</v>
      </c>
      <c r="J4849" s="22">
        <v>0</v>
      </c>
      <c r="K4849" s="17" t="str">
        <f t="shared" si="151"/>
        <v>ND.</v>
      </c>
      <c r="L4849" s="27" t="s">
        <v>20691</v>
      </c>
      <c r="M4849" s="22" t="s">
        <v>20691</v>
      </c>
      <c r="N4849" s="87" t="s">
        <v>20691</v>
      </c>
      <c r="O4849" s="16" t="s">
        <v>20691</v>
      </c>
      <c r="P4849" s="10" t="s">
        <v>20691</v>
      </c>
      <c r="Q4849" s="87" t="s">
        <v>20691</v>
      </c>
      <c r="R4849" s="1"/>
      <c r="S4849" s="1"/>
      <c r="T4849" s="1"/>
    </row>
    <row r="4850" spans="1:20" x14ac:dyDescent="0.25">
      <c r="A4850" s="8" t="s">
        <v>4817</v>
      </c>
      <c r="B4850" s="19" t="s">
        <v>11712</v>
      </c>
      <c r="C4850" s="20" t="s">
        <v>18156</v>
      </c>
      <c r="D4850" s="10">
        <v>2.25</v>
      </c>
      <c r="E4850" s="10">
        <v>7.7</v>
      </c>
      <c r="F4850" s="10">
        <v>14.07</v>
      </c>
      <c r="G4850" s="9" t="str">
        <f t="shared" si="150"/>
        <v xml:space="preserve">T0+T5+T10 </v>
      </c>
      <c r="H4850" s="16">
        <v>0</v>
      </c>
      <c r="I4850" s="10">
        <v>0</v>
      </c>
      <c r="J4850" s="22">
        <v>0</v>
      </c>
      <c r="K4850" s="17" t="str">
        <f t="shared" si="151"/>
        <v>ND.</v>
      </c>
      <c r="L4850" s="27" t="s">
        <v>20691</v>
      </c>
      <c r="M4850" s="22">
        <v>2.2491678024242101</v>
      </c>
      <c r="N4850" s="87" t="s">
        <v>20691</v>
      </c>
      <c r="O4850" s="16" t="s">
        <v>20691</v>
      </c>
      <c r="P4850" s="10" t="s">
        <v>20691</v>
      </c>
      <c r="Q4850" s="87" t="s">
        <v>20691</v>
      </c>
      <c r="R4850" s="1"/>
      <c r="S4850" s="1"/>
      <c r="T4850" s="1"/>
    </row>
    <row r="4851" spans="1:20" x14ac:dyDescent="0.25">
      <c r="A4851" s="8" t="s">
        <v>4818</v>
      </c>
      <c r="B4851" s="19" t="s">
        <v>11713</v>
      </c>
      <c r="C4851" s="20" t="s">
        <v>18157</v>
      </c>
      <c r="D4851" s="10">
        <v>38.46</v>
      </c>
      <c r="E4851" s="10">
        <v>40.57</v>
      </c>
      <c r="F4851" s="10">
        <v>66.59</v>
      </c>
      <c r="G4851" s="9" t="str">
        <f t="shared" si="150"/>
        <v xml:space="preserve">T0+T5+T10 </v>
      </c>
      <c r="H4851" s="16">
        <v>0</v>
      </c>
      <c r="I4851" s="10">
        <v>0</v>
      </c>
      <c r="J4851" s="22">
        <v>0</v>
      </c>
      <c r="K4851" s="17" t="str">
        <f t="shared" si="151"/>
        <v>ND.</v>
      </c>
      <c r="L4851" s="27" t="s">
        <v>20691</v>
      </c>
      <c r="M4851" s="22" t="s">
        <v>20691</v>
      </c>
      <c r="N4851" s="87" t="s">
        <v>20691</v>
      </c>
      <c r="O4851" s="16" t="s">
        <v>20691</v>
      </c>
      <c r="P4851" s="10" t="s">
        <v>20691</v>
      </c>
      <c r="Q4851" s="87" t="s">
        <v>20691</v>
      </c>
      <c r="R4851" s="1"/>
      <c r="S4851" s="1"/>
      <c r="T4851" s="1"/>
    </row>
    <row r="4852" spans="1:20" x14ac:dyDescent="0.25">
      <c r="A4852" s="8" t="s">
        <v>4819</v>
      </c>
      <c r="B4852" s="19" t="s">
        <v>11714</v>
      </c>
      <c r="C4852" s="20" t="s">
        <v>18158</v>
      </c>
      <c r="D4852" s="10">
        <v>3.47</v>
      </c>
      <c r="E4852" s="10">
        <v>7.09</v>
      </c>
      <c r="F4852" s="10">
        <v>9.48</v>
      </c>
      <c r="G4852" s="9" t="str">
        <f t="shared" si="150"/>
        <v xml:space="preserve">T0+T5+T10 </v>
      </c>
      <c r="H4852" s="27">
        <v>0</v>
      </c>
      <c r="I4852" s="22">
        <v>0</v>
      </c>
      <c r="J4852" s="22">
        <v>0</v>
      </c>
      <c r="K4852" s="17" t="str">
        <f t="shared" si="151"/>
        <v>ND.</v>
      </c>
      <c r="L4852" s="27" t="s">
        <v>20691</v>
      </c>
      <c r="M4852" s="22" t="s">
        <v>20691</v>
      </c>
      <c r="N4852" s="87" t="s">
        <v>20691</v>
      </c>
      <c r="O4852" s="16" t="s">
        <v>20691</v>
      </c>
      <c r="P4852" s="10" t="s">
        <v>20691</v>
      </c>
      <c r="Q4852" s="87" t="s">
        <v>20691</v>
      </c>
      <c r="R4852" s="1"/>
      <c r="S4852" s="1"/>
      <c r="T4852" s="1"/>
    </row>
    <row r="4853" spans="1:20" x14ac:dyDescent="0.25">
      <c r="A4853" s="8" t="s">
        <v>4820</v>
      </c>
      <c r="B4853" s="19" t="s">
        <v>11715</v>
      </c>
      <c r="C4853" s="20" t="s">
        <v>18159</v>
      </c>
      <c r="D4853" s="24">
        <v>21.89</v>
      </c>
      <c r="E4853" s="24">
        <v>46.48</v>
      </c>
      <c r="F4853" s="24">
        <v>108.87</v>
      </c>
      <c r="G4853" s="9" t="str">
        <f t="shared" si="150"/>
        <v xml:space="preserve">T0+T5+T10 </v>
      </c>
      <c r="H4853" s="28">
        <v>1558.22</v>
      </c>
      <c r="I4853" s="24">
        <v>2004.93</v>
      </c>
      <c r="J4853" s="74">
        <v>1030.92</v>
      </c>
      <c r="K4853" s="17" t="str">
        <f t="shared" si="151"/>
        <v xml:space="preserve">T0+T5+T10 </v>
      </c>
      <c r="L4853" s="27" t="s">
        <v>20691</v>
      </c>
      <c r="M4853" s="22">
        <v>1.48075023443868</v>
      </c>
      <c r="N4853" s="87">
        <v>0.97533547720315805</v>
      </c>
      <c r="O4853" s="16" t="s">
        <v>20691</v>
      </c>
      <c r="P4853" s="10" t="s">
        <v>20691</v>
      </c>
      <c r="Q4853" s="87">
        <v>-0.57777480106267731</v>
      </c>
      <c r="R4853" s="1"/>
      <c r="S4853" s="1"/>
      <c r="T4853" s="1"/>
    </row>
    <row r="4854" spans="1:20" x14ac:dyDescent="0.25">
      <c r="A4854" s="8" t="s">
        <v>4821</v>
      </c>
      <c r="B4854" s="19" t="s">
        <v>11716</v>
      </c>
      <c r="C4854" s="20" t="s">
        <v>18160</v>
      </c>
      <c r="D4854" s="10">
        <v>89.07</v>
      </c>
      <c r="E4854" s="10">
        <v>96.73</v>
      </c>
      <c r="F4854" s="10">
        <v>93.14</v>
      </c>
      <c r="G4854" s="9" t="str">
        <f t="shared" si="150"/>
        <v xml:space="preserve">T0+T5+T10 </v>
      </c>
      <c r="H4854" s="16">
        <v>0</v>
      </c>
      <c r="I4854" s="10">
        <v>0</v>
      </c>
      <c r="J4854" s="22">
        <v>0</v>
      </c>
      <c r="K4854" s="17" t="str">
        <f t="shared" si="151"/>
        <v>ND.</v>
      </c>
      <c r="L4854" s="27" t="s">
        <v>20691</v>
      </c>
      <c r="M4854" s="22" t="s">
        <v>20691</v>
      </c>
      <c r="N4854" s="87" t="s">
        <v>20691</v>
      </c>
      <c r="O4854" s="16" t="s">
        <v>20691</v>
      </c>
      <c r="P4854" s="10" t="s">
        <v>20691</v>
      </c>
      <c r="Q4854" s="87" t="s">
        <v>20691</v>
      </c>
      <c r="R4854" s="1"/>
      <c r="S4854" s="1"/>
      <c r="T4854" s="1"/>
    </row>
    <row r="4855" spans="1:20" x14ac:dyDescent="0.25">
      <c r="A4855" s="8" t="s">
        <v>4822</v>
      </c>
      <c r="B4855" s="19" t="s">
        <v>11717</v>
      </c>
      <c r="C4855" s="20" t="s">
        <v>18161</v>
      </c>
      <c r="D4855" s="10">
        <v>6.39</v>
      </c>
      <c r="E4855" s="10">
        <v>7.68</v>
      </c>
      <c r="F4855" s="10">
        <v>9.3000000000000007</v>
      </c>
      <c r="G4855" s="9" t="str">
        <f t="shared" si="150"/>
        <v xml:space="preserve">T0+T5+T10 </v>
      </c>
      <c r="H4855" s="16">
        <v>0</v>
      </c>
      <c r="I4855" s="10">
        <v>0</v>
      </c>
      <c r="J4855" s="22">
        <v>0</v>
      </c>
      <c r="K4855" s="17" t="str">
        <f t="shared" si="151"/>
        <v>ND.</v>
      </c>
      <c r="L4855" s="27" t="s">
        <v>20691</v>
      </c>
      <c r="M4855" s="22" t="s">
        <v>20691</v>
      </c>
      <c r="N4855" s="87" t="s">
        <v>20691</v>
      </c>
      <c r="O4855" s="16" t="s">
        <v>20691</v>
      </c>
      <c r="P4855" s="10" t="s">
        <v>20691</v>
      </c>
      <c r="Q4855" s="87" t="s">
        <v>20691</v>
      </c>
      <c r="R4855" s="1"/>
      <c r="S4855" s="1"/>
      <c r="T4855" s="1"/>
    </row>
    <row r="4856" spans="1:20" x14ac:dyDescent="0.25">
      <c r="A4856" s="8" t="s">
        <v>4823</v>
      </c>
      <c r="B4856" s="19" t="s">
        <v>11718</v>
      </c>
      <c r="C4856" s="20" t="s">
        <v>18162</v>
      </c>
      <c r="D4856" s="10">
        <v>0.14000000000000001</v>
      </c>
      <c r="E4856" s="10">
        <v>0</v>
      </c>
      <c r="F4856" s="10">
        <v>0</v>
      </c>
      <c r="G4856" s="9" t="str">
        <f t="shared" si="150"/>
        <v xml:space="preserve">T0 </v>
      </c>
      <c r="H4856" s="16">
        <v>0</v>
      </c>
      <c r="I4856" s="10">
        <v>0</v>
      </c>
      <c r="J4856" s="22">
        <v>0</v>
      </c>
      <c r="K4856" s="17" t="str">
        <f t="shared" si="151"/>
        <v>ND.</v>
      </c>
      <c r="L4856" s="27" t="s">
        <v>20691</v>
      </c>
      <c r="M4856" s="22" t="s">
        <v>20691</v>
      </c>
      <c r="N4856" s="87" t="s">
        <v>20691</v>
      </c>
      <c r="O4856" s="16" t="s">
        <v>20691</v>
      </c>
      <c r="P4856" s="10" t="s">
        <v>20691</v>
      </c>
      <c r="Q4856" s="87" t="s">
        <v>20691</v>
      </c>
      <c r="R4856" s="1"/>
      <c r="S4856" s="1"/>
      <c r="T4856" s="1"/>
    </row>
    <row r="4857" spans="1:20" x14ac:dyDescent="0.25">
      <c r="A4857" s="8" t="s">
        <v>4824</v>
      </c>
      <c r="B4857" s="19" t="s">
        <v>11719</v>
      </c>
      <c r="C4857" s="20" t="s">
        <v>18163</v>
      </c>
      <c r="D4857" s="10">
        <v>0.04</v>
      </c>
      <c r="E4857" s="10">
        <v>0</v>
      </c>
      <c r="F4857" s="10">
        <v>0.25</v>
      </c>
      <c r="G4857" s="9" t="str">
        <f t="shared" si="150"/>
        <v>T0+T10</v>
      </c>
      <c r="H4857" s="16">
        <v>0</v>
      </c>
      <c r="I4857" s="10">
        <v>0</v>
      </c>
      <c r="J4857" s="22">
        <v>0</v>
      </c>
      <c r="K4857" s="17" t="str">
        <f t="shared" si="151"/>
        <v>ND.</v>
      </c>
      <c r="L4857" s="27" t="s">
        <v>20691</v>
      </c>
      <c r="M4857" s="22" t="s">
        <v>20691</v>
      </c>
      <c r="N4857" s="87" t="s">
        <v>20691</v>
      </c>
      <c r="O4857" s="16" t="s">
        <v>20691</v>
      </c>
      <c r="P4857" s="10" t="s">
        <v>20691</v>
      </c>
      <c r="Q4857" s="87" t="s">
        <v>20691</v>
      </c>
      <c r="R4857" s="1"/>
      <c r="S4857" s="1"/>
      <c r="T4857" s="1"/>
    </row>
    <row r="4858" spans="1:20" x14ac:dyDescent="0.25">
      <c r="A4858" s="8" t="s">
        <v>4825</v>
      </c>
      <c r="B4858" s="8" t="s">
        <v>7737</v>
      </c>
      <c r="C4858" s="17" t="s">
        <v>14181</v>
      </c>
      <c r="D4858" s="10">
        <v>0.1</v>
      </c>
      <c r="E4858" s="10">
        <v>0</v>
      </c>
      <c r="F4858" s="10">
        <v>0</v>
      </c>
      <c r="G4858" s="9" t="str">
        <f t="shared" si="150"/>
        <v xml:space="preserve">T0 </v>
      </c>
      <c r="H4858" s="16">
        <v>0</v>
      </c>
      <c r="I4858" s="10">
        <v>0</v>
      </c>
      <c r="J4858" s="10">
        <v>0</v>
      </c>
      <c r="K4858" s="17" t="str">
        <f t="shared" si="151"/>
        <v>ND.</v>
      </c>
      <c r="L4858" s="27" t="s">
        <v>20691</v>
      </c>
      <c r="M4858" s="22" t="s">
        <v>20691</v>
      </c>
      <c r="N4858" s="87" t="s">
        <v>20691</v>
      </c>
      <c r="O4858" s="16" t="s">
        <v>20691</v>
      </c>
      <c r="P4858" s="10" t="s">
        <v>20691</v>
      </c>
      <c r="Q4858" s="87" t="s">
        <v>20691</v>
      </c>
      <c r="R4858" s="1"/>
      <c r="S4858" s="1"/>
      <c r="T4858" s="1"/>
    </row>
    <row r="4859" spans="1:20" x14ac:dyDescent="0.25">
      <c r="A4859" s="8" t="s">
        <v>4826</v>
      </c>
      <c r="B4859" s="19" t="s">
        <v>11720</v>
      </c>
      <c r="C4859" s="20" t="s">
        <v>18164</v>
      </c>
      <c r="D4859" s="10">
        <v>6.48</v>
      </c>
      <c r="E4859" s="10">
        <v>19.48</v>
      </c>
      <c r="F4859" s="10">
        <v>28.16</v>
      </c>
      <c r="G4859" s="9" t="str">
        <f t="shared" si="150"/>
        <v xml:space="preserve">T0+T5+T10 </v>
      </c>
      <c r="H4859" s="16">
        <v>0</v>
      </c>
      <c r="I4859" s="10">
        <v>0</v>
      </c>
      <c r="J4859" s="22">
        <v>0</v>
      </c>
      <c r="K4859" s="17" t="str">
        <f t="shared" si="151"/>
        <v>ND.</v>
      </c>
      <c r="L4859" s="27">
        <v>1.2254217641063001</v>
      </c>
      <c r="M4859" s="22">
        <v>1.25809730774073</v>
      </c>
      <c r="N4859" s="87" t="s">
        <v>20691</v>
      </c>
      <c r="O4859" s="16" t="s">
        <v>20691</v>
      </c>
      <c r="P4859" s="10" t="s">
        <v>20691</v>
      </c>
      <c r="Q4859" s="87" t="s">
        <v>20691</v>
      </c>
      <c r="R4859" s="1"/>
      <c r="S4859" s="1"/>
      <c r="T4859" s="1"/>
    </row>
    <row r="4860" spans="1:20" x14ac:dyDescent="0.25">
      <c r="A4860" s="8" t="s">
        <v>4827</v>
      </c>
      <c r="B4860" s="19" t="s">
        <v>11721</v>
      </c>
      <c r="C4860" s="20" t="s">
        <v>18165</v>
      </c>
      <c r="D4860" s="10">
        <v>5.34</v>
      </c>
      <c r="E4860" s="10">
        <v>10.7</v>
      </c>
      <c r="F4860" s="10">
        <v>12.64</v>
      </c>
      <c r="G4860" s="9" t="str">
        <f t="shared" si="150"/>
        <v xml:space="preserve">T0+T5+T10 </v>
      </c>
      <c r="H4860" s="16">
        <v>0</v>
      </c>
      <c r="I4860" s="10">
        <v>0</v>
      </c>
      <c r="J4860" s="22">
        <v>0</v>
      </c>
      <c r="K4860" s="17" t="str">
        <f t="shared" si="151"/>
        <v>ND.</v>
      </c>
      <c r="L4860" s="27" t="s">
        <v>20691</v>
      </c>
      <c r="M4860" s="22" t="s">
        <v>20691</v>
      </c>
      <c r="N4860" s="87" t="s">
        <v>20691</v>
      </c>
      <c r="O4860" s="16" t="s">
        <v>20691</v>
      </c>
      <c r="P4860" s="10" t="s">
        <v>20691</v>
      </c>
      <c r="Q4860" s="87" t="s">
        <v>20691</v>
      </c>
      <c r="R4860" s="1"/>
      <c r="S4860" s="1"/>
      <c r="T4860" s="1"/>
    </row>
    <row r="4861" spans="1:20" x14ac:dyDescent="0.25">
      <c r="A4861" s="8" t="s">
        <v>4828</v>
      </c>
      <c r="B4861" s="19" t="s">
        <v>11722</v>
      </c>
      <c r="C4861" s="20" t="s">
        <v>18166</v>
      </c>
      <c r="D4861" s="10">
        <v>1.02</v>
      </c>
      <c r="E4861" s="10">
        <v>0.75</v>
      </c>
      <c r="F4861" s="10">
        <v>7.0000000000000007E-2</v>
      </c>
      <c r="G4861" s="9" t="str">
        <f t="shared" si="150"/>
        <v xml:space="preserve">T0+T5+T10 </v>
      </c>
      <c r="H4861" s="16">
        <v>0</v>
      </c>
      <c r="I4861" s="10">
        <v>0</v>
      </c>
      <c r="J4861" s="22">
        <v>0</v>
      </c>
      <c r="K4861" s="17" t="str">
        <f t="shared" si="151"/>
        <v>ND.</v>
      </c>
      <c r="L4861" s="27" t="s">
        <v>20691</v>
      </c>
      <c r="M4861" s="22" t="s">
        <v>20691</v>
      </c>
      <c r="N4861" s="87" t="s">
        <v>20691</v>
      </c>
      <c r="O4861" s="16" t="s">
        <v>20691</v>
      </c>
      <c r="P4861" s="10" t="s">
        <v>20691</v>
      </c>
      <c r="Q4861" s="87" t="s">
        <v>20691</v>
      </c>
      <c r="R4861" s="1"/>
      <c r="S4861" s="1"/>
      <c r="T4861" s="1"/>
    </row>
    <row r="4862" spans="1:20" x14ac:dyDescent="0.25">
      <c r="A4862" s="8" t="s">
        <v>4829</v>
      </c>
      <c r="B4862" s="19" t="s">
        <v>11723</v>
      </c>
      <c r="C4862" s="20" t="s">
        <v>18167</v>
      </c>
      <c r="D4862" s="10">
        <v>0</v>
      </c>
      <c r="E4862" s="10">
        <v>0.45</v>
      </c>
      <c r="F4862" s="10">
        <v>0</v>
      </c>
      <c r="G4862" s="9" t="str">
        <f t="shared" si="150"/>
        <v xml:space="preserve">T5 </v>
      </c>
      <c r="H4862" s="16">
        <v>0</v>
      </c>
      <c r="I4862" s="10">
        <v>0</v>
      </c>
      <c r="J4862" s="22">
        <v>0</v>
      </c>
      <c r="K4862" s="17" t="str">
        <f t="shared" si="151"/>
        <v>ND.</v>
      </c>
      <c r="L4862" s="27" t="s">
        <v>20691</v>
      </c>
      <c r="M4862" s="22" t="s">
        <v>20691</v>
      </c>
      <c r="N4862" s="87" t="s">
        <v>20691</v>
      </c>
      <c r="O4862" s="16" t="s">
        <v>20691</v>
      </c>
      <c r="P4862" s="10" t="s">
        <v>20691</v>
      </c>
      <c r="Q4862" s="87" t="s">
        <v>20691</v>
      </c>
      <c r="R4862" s="1"/>
      <c r="S4862" s="1"/>
      <c r="T4862" s="1"/>
    </row>
    <row r="4863" spans="1:20" x14ac:dyDescent="0.25">
      <c r="A4863" s="8" t="s">
        <v>4830</v>
      </c>
      <c r="B4863" s="26" t="s">
        <v>20655</v>
      </c>
      <c r="C4863" s="17" t="s">
        <v>20655</v>
      </c>
      <c r="D4863" s="10">
        <v>19.690000000000001</v>
      </c>
      <c r="E4863" s="10">
        <v>33.69</v>
      </c>
      <c r="F4863" s="10">
        <v>32.21</v>
      </c>
      <c r="G4863" s="9" t="str">
        <f t="shared" si="150"/>
        <v xml:space="preserve">T0+T5+T10 </v>
      </c>
      <c r="H4863" s="16">
        <v>0</v>
      </c>
      <c r="I4863" s="10">
        <v>0</v>
      </c>
      <c r="J4863" s="22">
        <v>0</v>
      </c>
      <c r="K4863" s="17" t="str">
        <f t="shared" si="151"/>
        <v>ND.</v>
      </c>
      <c r="L4863" s="27" t="s">
        <v>20691</v>
      </c>
      <c r="M4863" s="22" t="s">
        <v>20691</v>
      </c>
      <c r="N4863" s="87" t="s">
        <v>20691</v>
      </c>
      <c r="O4863" s="16" t="s">
        <v>20691</v>
      </c>
      <c r="P4863" s="10" t="s">
        <v>20691</v>
      </c>
      <c r="Q4863" s="87" t="s">
        <v>20691</v>
      </c>
      <c r="R4863" s="1"/>
      <c r="S4863" s="1"/>
      <c r="T4863" s="1"/>
    </row>
    <row r="4864" spans="1:20" x14ac:dyDescent="0.25">
      <c r="A4864" s="8" t="s">
        <v>4831</v>
      </c>
      <c r="B4864" s="19" t="s">
        <v>11724</v>
      </c>
      <c r="C4864" s="20" t="s">
        <v>18168</v>
      </c>
      <c r="D4864" s="10">
        <v>12.88</v>
      </c>
      <c r="E4864" s="10">
        <v>8.75</v>
      </c>
      <c r="F4864" s="10">
        <v>1.99</v>
      </c>
      <c r="G4864" s="9" t="str">
        <f t="shared" si="150"/>
        <v xml:space="preserve">T0+T5+T10 </v>
      </c>
      <c r="H4864" s="16">
        <v>0</v>
      </c>
      <c r="I4864" s="10">
        <v>0</v>
      </c>
      <c r="J4864" s="22">
        <v>0</v>
      </c>
      <c r="K4864" s="17" t="str">
        <f t="shared" si="151"/>
        <v>ND.</v>
      </c>
      <c r="L4864" s="27" t="s">
        <v>20691</v>
      </c>
      <c r="M4864" s="22">
        <v>-2.3148369809539302</v>
      </c>
      <c r="N4864" s="87" t="s">
        <v>20691</v>
      </c>
      <c r="O4864" s="16" t="s">
        <v>20691</v>
      </c>
      <c r="P4864" s="10" t="s">
        <v>20691</v>
      </c>
      <c r="Q4864" s="87" t="s">
        <v>20691</v>
      </c>
      <c r="R4864" s="1"/>
      <c r="S4864" s="1"/>
      <c r="T4864" s="1"/>
    </row>
    <row r="4865" spans="1:20" x14ac:dyDescent="0.25">
      <c r="A4865" s="8" t="s">
        <v>4832</v>
      </c>
      <c r="B4865" s="19" t="s">
        <v>11725</v>
      </c>
      <c r="C4865" s="20" t="s">
        <v>18169</v>
      </c>
      <c r="D4865" s="24">
        <v>0.76</v>
      </c>
      <c r="E4865" s="24">
        <v>0.22</v>
      </c>
      <c r="F4865" s="24">
        <v>0.6</v>
      </c>
      <c r="G4865" s="9" t="str">
        <f t="shared" si="150"/>
        <v xml:space="preserve">T0+T5+T10 </v>
      </c>
      <c r="H4865" s="28">
        <v>421.85</v>
      </c>
      <c r="I4865" s="24">
        <v>380.2</v>
      </c>
      <c r="J4865" s="74">
        <v>170.55</v>
      </c>
      <c r="K4865" s="17" t="str">
        <f t="shared" si="151"/>
        <v xml:space="preserve">T0+T5+T10 </v>
      </c>
      <c r="L4865" s="27" t="s">
        <v>20691</v>
      </c>
      <c r="M4865" s="22" t="s">
        <v>20691</v>
      </c>
      <c r="N4865" s="87" t="s">
        <v>20691</v>
      </c>
      <c r="O4865" s="16" t="s">
        <v>20691</v>
      </c>
      <c r="P4865" s="10" t="s">
        <v>20691</v>
      </c>
      <c r="Q4865" s="87" t="s">
        <v>20691</v>
      </c>
      <c r="R4865" s="1"/>
      <c r="S4865" s="1"/>
      <c r="T4865" s="1"/>
    </row>
    <row r="4866" spans="1:20" x14ac:dyDescent="0.25">
      <c r="A4866" s="8" t="s">
        <v>4833</v>
      </c>
      <c r="B4866" s="19" t="s">
        <v>11726</v>
      </c>
      <c r="C4866" s="20" t="s">
        <v>18170</v>
      </c>
      <c r="D4866" s="10">
        <v>6.43</v>
      </c>
      <c r="E4866" s="10">
        <v>10.99</v>
      </c>
      <c r="F4866" s="10">
        <v>7.44</v>
      </c>
      <c r="G4866" s="9" t="str">
        <f t="shared" si="150"/>
        <v xml:space="preserve">T0+T5+T10 </v>
      </c>
      <c r="H4866" s="16">
        <v>0</v>
      </c>
      <c r="I4866" s="10">
        <v>0</v>
      </c>
      <c r="J4866" s="22">
        <v>0</v>
      </c>
      <c r="K4866" s="17" t="str">
        <f t="shared" si="151"/>
        <v>ND.</v>
      </c>
      <c r="L4866" s="27" t="s">
        <v>20691</v>
      </c>
      <c r="M4866" s="22" t="s">
        <v>20691</v>
      </c>
      <c r="N4866" s="87" t="s">
        <v>20691</v>
      </c>
      <c r="O4866" s="16" t="s">
        <v>20691</v>
      </c>
      <c r="P4866" s="10" t="s">
        <v>20691</v>
      </c>
      <c r="Q4866" s="87" t="s">
        <v>20691</v>
      </c>
      <c r="R4866" s="1"/>
      <c r="S4866" s="1"/>
      <c r="T4866" s="1"/>
    </row>
    <row r="4867" spans="1:20" x14ac:dyDescent="0.25">
      <c r="A4867" s="8" t="s">
        <v>4834</v>
      </c>
      <c r="B4867" s="19" t="s">
        <v>11727</v>
      </c>
      <c r="C4867" s="20" t="s">
        <v>18171</v>
      </c>
      <c r="D4867" s="10">
        <v>22.56</v>
      </c>
      <c r="E4867" s="10">
        <v>27.01</v>
      </c>
      <c r="F4867" s="10">
        <v>22.67</v>
      </c>
      <c r="G4867" s="9" t="str">
        <f t="shared" ref="G4867:G4930" si="152">IF(((D4867&gt;0)*AND(E4867&gt;0)*AND(F4867&gt;0)),"T0+T5+T10 ",IF(((D4867&gt;0)*AND(E4867&gt;0)*AND(F4867=0)),"T0+T5",IF(((D4867&gt;0)*AND(E4867=0)*AND(F4867=0)),"T0 ",IF(((D4867=0)*AND(E4867&gt;0)*AND(F4867&gt;0)),"T5+T10",IF(((D4867&gt;0)*AND(E4867=0)*AND(F4867&gt;0)),"T0+T10",IF(((D4867=0)*AND(E4867&gt;0)*AND(F4867=0)),"T5 ",IF(((D4867=0)*AND(E4867=0)*AND(F4867=0)),"ND.","T10 ")))))))</f>
        <v xml:space="preserve">T0+T5+T10 </v>
      </c>
      <c r="H4867" s="16">
        <v>0</v>
      </c>
      <c r="I4867" s="10">
        <v>0</v>
      </c>
      <c r="J4867" s="22">
        <v>0</v>
      </c>
      <c r="K4867" s="17" t="str">
        <f t="shared" ref="K4867:K4930" si="153">IF(((H4867&gt;0)*AND(I4867&gt;0)*AND(J4867&gt;0)),"T0+T5+T10 ",IF(((H4867&gt;0)*AND(I4867&gt;0)*AND(J4867=0)),"T0+T5",IF(((H4867&gt;0)*AND(I4867=0)*AND(J4867=0)),"T0 ",IF(((H4867=0)*AND(I4867&gt;0)*AND(J4867&gt;0)),"T5+T10",IF(((H4867&gt;0)*AND(I4867=0)*AND(J4867&gt;0)),"T0+T10",IF(((H4867=0)*AND(I4867&gt;0)*AND(J4867=0)),"T5 ",IF(((H4867=0)*AND(I4867=0)*AND(J4867=0)),"ND.","T10 ")))))))</f>
        <v>ND.</v>
      </c>
      <c r="L4867" s="27" t="s">
        <v>20691</v>
      </c>
      <c r="M4867" s="22" t="s">
        <v>20691</v>
      </c>
      <c r="N4867" s="87" t="s">
        <v>20691</v>
      </c>
      <c r="O4867" s="16" t="s">
        <v>20691</v>
      </c>
      <c r="P4867" s="10" t="s">
        <v>20691</v>
      </c>
      <c r="Q4867" s="87" t="s">
        <v>20691</v>
      </c>
      <c r="R4867" s="1"/>
      <c r="S4867" s="1"/>
      <c r="T4867" s="1"/>
    </row>
    <row r="4868" spans="1:20" x14ac:dyDescent="0.25">
      <c r="A4868" s="8" t="s">
        <v>4835</v>
      </c>
      <c r="B4868" s="19" t="s">
        <v>11728</v>
      </c>
      <c r="C4868" s="20" t="s">
        <v>18172</v>
      </c>
      <c r="D4868" s="10">
        <v>49.42</v>
      </c>
      <c r="E4868" s="10">
        <v>73.06</v>
      </c>
      <c r="F4868" s="10">
        <v>125.52</v>
      </c>
      <c r="G4868" s="9" t="str">
        <f t="shared" si="152"/>
        <v xml:space="preserve">T0+T5+T10 </v>
      </c>
      <c r="H4868" s="16">
        <v>0</v>
      </c>
      <c r="I4868" s="10">
        <v>0</v>
      </c>
      <c r="J4868" s="22">
        <v>0</v>
      </c>
      <c r="K4868" s="17" t="str">
        <f t="shared" si="153"/>
        <v>ND.</v>
      </c>
      <c r="L4868" s="27" t="s">
        <v>20691</v>
      </c>
      <c r="M4868" s="22" t="s">
        <v>20691</v>
      </c>
      <c r="N4868" s="87" t="s">
        <v>20691</v>
      </c>
      <c r="O4868" s="16" t="s">
        <v>20691</v>
      </c>
      <c r="P4868" s="10" t="s">
        <v>20691</v>
      </c>
      <c r="Q4868" s="87" t="s">
        <v>20691</v>
      </c>
      <c r="R4868" s="1"/>
      <c r="S4868" s="1"/>
      <c r="T4868" s="1"/>
    </row>
    <row r="4869" spans="1:20" x14ac:dyDescent="0.25">
      <c r="A4869" s="8" t="s">
        <v>4836</v>
      </c>
      <c r="B4869" s="26" t="s">
        <v>20655</v>
      </c>
      <c r="C4869" s="17" t="s">
        <v>20655</v>
      </c>
      <c r="D4869" s="10">
        <v>40.770000000000003</v>
      </c>
      <c r="E4869" s="10">
        <v>55.3</v>
      </c>
      <c r="F4869" s="10">
        <v>71.13</v>
      </c>
      <c r="G4869" s="9" t="str">
        <f t="shared" si="152"/>
        <v xml:space="preserve">T0+T5+T10 </v>
      </c>
      <c r="H4869" s="16">
        <v>0</v>
      </c>
      <c r="I4869" s="10">
        <v>0</v>
      </c>
      <c r="J4869" s="22">
        <v>0</v>
      </c>
      <c r="K4869" s="17" t="str">
        <f t="shared" si="153"/>
        <v>ND.</v>
      </c>
      <c r="L4869" s="27" t="s">
        <v>20691</v>
      </c>
      <c r="M4869" s="22" t="s">
        <v>20691</v>
      </c>
      <c r="N4869" s="87" t="s">
        <v>20691</v>
      </c>
      <c r="O4869" s="16" t="s">
        <v>20691</v>
      </c>
      <c r="P4869" s="10" t="s">
        <v>20691</v>
      </c>
      <c r="Q4869" s="87" t="s">
        <v>20691</v>
      </c>
      <c r="R4869" s="1"/>
      <c r="S4869" s="1"/>
      <c r="T4869" s="1"/>
    </row>
    <row r="4870" spans="1:20" x14ac:dyDescent="0.25">
      <c r="A4870" s="8" t="s">
        <v>4837</v>
      </c>
      <c r="B4870" s="19" t="s">
        <v>11729</v>
      </c>
      <c r="C4870" s="20" t="s">
        <v>18173</v>
      </c>
      <c r="D4870" s="10">
        <v>0.46</v>
      </c>
      <c r="E4870" s="10">
        <v>0</v>
      </c>
      <c r="F4870" s="10">
        <v>0</v>
      </c>
      <c r="G4870" s="9" t="str">
        <f t="shared" si="152"/>
        <v xml:space="preserve">T0 </v>
      </c>
      <c r="H4870" s="16">
        <v>0</v>
      </c>
      <c r="I4870" s="10">
        <v>0</v>
      </c>
      <c r="J4870" s="22">
        <v>0</v>
      </c>
      <c r="K4870" s="17" t="str">
        <f t="shared" si="153"/>
        <v>ND.</v>
      </c>
      <c r="L4870" s="27" t="s">
        <v>20691</v>
      </c>
      <c r="M4870" s="22" t="s">
        <v>20691</v>
      </c>
      <c r="N4870" s="87" t="s">
        <v>20691</v>
      </c>
      <c r="O4870" s="16" t="s">
        <v>20691</v>
      </c>
      <c r="P4870" s="10" t="s">
        <v>20691</v>
      </c>
      <c r="Q4870" s="87" t="s">
        <v>20691</v>
      </c>
      <c r="R4870" s="1"/>
      <c r="S4870" s="1"/>
      <c r="T4870" s="1"/>
    </row>
    <row r="4871" spans="1:20" x14ac:dyDescent="0.25">
      <c r="A4871" s="8" t="s">
        <v>4838</v>
      </c>
      <c r="B4871" s="19" t="s">
        <v>11730</v>
      </c>
      <c r="C4871" s="20" t="s">
        <v>18174</v>
      </c>
      <c r="D4871" s="10">
        <v>8.48</v>
      </c>
      <c r="E4871" s="10">
        <v>15.33</v>
      </c>
      <c r="F4871" s="10">
        <v>13.75</v>
      </c>
      <c r="G4871" s="9" t="str">
        <f t="shared" si="152"/>
        <v xml:space="preserve">T0+T5+T10 </v>
      </c>
      <c r="H4871" s="16">
        <v>0</v>
      </c>
      <c r="I4871" s="10">
        <v>0</v>
      </c>
      <c r="J4871" s="22">
        <v>0</v>
      </c>
      <c r="K4871" s="17" t="str">
        <f t="shared" si="153"/>
        <v>ND.</v>
      </c>
      <c r="L4871" s="27" t="s">
        <v>20691</v>
      </c>
      <c r="M4871" s="22" t="s">
        <v>20691</v>
      </c>
      <c r="N4871" s="87" t="s">
        <v>20691</v>
      </c>
      <c r="O4871" s="16" t="s">
        <v>20691</v>
      </c>
      <c r="P4871" s="10" t="s">
        <v>20691</v>
      </c>
      <c r="Q4871" s="87" t="s">
        <v>20691</v>
      </c>
      <c r="R4871" s="1"/>
      <c r="S4871" s="1"/>
      <c r="T4871" s="1"/>
    </row>
    <row r="4872" spans="1:20" x14ac:dyDescent="0.25">
      <c r="A4872" s="8" t="s">
        <v>4839</v>
      </c>
      <c r="B4872" s="19" t="s">
        <v>11731</v>
      </c>
      <c r="C4872" s="20" t="s">
        <v>18175</v>
      </c>
      <c r="D4872" s="10">
        <v>3.37</v>
      </c>
      <c r="E4872" s="10">
        <v>0.96</v>
      </c>
      <c r="F4872" s="10">
        <v>0</v>
      </c>
      <c r="G4872" s="9" t="str">
        <f t="shared" si="152"/>
        <v>T0+T5</v>
      </c>
      <c r="H4872" s="16">
        <v>0</v>
      </c>
      <c r="I4872" s="10">
        <v>0</v>
      </c>
      <c r="J4872" s="22">
        <v>0</v>
      </c>
      <c r="K4872" s="17" t="str">
        <f t="shared" si="153"/>
        <v>ND.</v>
      </c>
      <c r="L4872" s="27" t="s">
        <v>20691</v>
      </c>
      <c r="M4872" s="22">
        <v>-4.9148104413131701</v>
      </c>
      <c r="N4872" s="87" t="s">
        <v>20691</v>
      </c>
      <c r="O4872" s="16" t="s">
        <v>20691</v>
      </c>
      <c r="P4872" s="10" t="s">
        <v>20691</v>
      </c>
      <c r="Q4872" s="87" t="s">
        <v>20691</v>
      </c>
      <c r="R4872" s="1"/>
      <c r="S4872" s="1"/>
      <c r="T4872" s="1"/>
    </row>
    <row r="4873" spans="1:20" x14ac:dyDescent="0.25">
      <c r="A4873" s="8" t="s">
        <v>4840</v>
      </c>
      <c r="B4873" s="19" t="s">
        <v>11732</v>
      </c>
      <c r="C4873" s="20" t="s">
        <v>18176</v>
      </c>
      <c r="D4873" s="10">
        <v>37.75</v>
      </c>
      <c r="E4873" s="10">
        <v>60.5</v>
      </c>
      <c r="F4873" s="10">
        <v>37.29</v>
      </c>
      <c r="G4873" s="9" t="str">
        <f t="shared" si="152"/>
        <v xml:space="preserve">T0+T5+T10 </v>
      </c>
      <c r="H4873" s="16">
        <v>0</v>
      </c>
      <c r="I4873" s="10">
        <v>0</v>
      </c>
      <c r="J4873" s="22">
        <v>0</v>
      </c>
      <c r="K4873" s="17" t="str">
        <f t="shared" si="153"/>
        <v>ND.</v>
      </c>
      <c r="L4873" s="27" t="s">
        <v>20691</v>
      </c>
      <c r="M4873" s="22" t="s">
        <v>20691</v>
      </c>
      <c r="N4873" s="87">
        <v>-0.70773794913899701</v>
      </c>
      <c r="O4873" s="16" t="s">
        <v>20691</v>
      </c>
      <c r="P4873" s="10" t="s">
        <v>20691</v>
      </c>
      <c r="Q4873" s="87" t="s">
        <v>20691</v>
      </c>
      <c r="R4873" s="1"/>
      <c r="S4873" s="1"/>
      <c r="T4873" s="1"/>
    </row>
    <row r="4874" spans="1:20" x14ac:dyDescent="0.25">
      <c r="A4874" s="8" t="s">
        <v>4841</v>
      </c>
      <c r="B4874" s="19" t="s">
        <v>11733</v>
      </c>
      <c r="C4874" s="20" t="s">
        <v>18177</v>
      </c>
      <c r="D4874" s="10">
        <v>75.010000000000005</v>
      </c>
      <c r="E4874" s="10">
        <v>177.15</v>
      </c>
      <c r="F4874" s="10">
        <v>248.43</v>
      </c>
      <c r="G4874" s="9" t="str">
        <f t="shared" si="152"/>
        <v xml:space="preserve">T0+T5+T10 </v>
      </c>
      <c r="H4874" s="16">
        <v>0</v>
      </c>
      <c r="I4874" s="10">
        <v>0</v>
      </c>
      <c r="J4874" s="22">
        <v>0</v>
      </c>
      <c r="K4874" s="17" t="str">
        <f t="shared" si="153"/>
        <v>ND.</v>
      </c>
      <c r="L4874" s="27">
        <v>0.88447977042727099</v>
      </c>
      <c r="M4874" s="22">
        <v>0.84200347619173999</v>
      </c>
      <c r="N4874" s="87" t="s">
        <v>20691</v>
      </c>
      <c r="O4874" s="16" t="s">
        <v>20691</v>
      </c>
      <c r="P4874" s="10" t="s">
        <v>20691</v>
      </c>
      <c r="Q4874" s="87" t="s">
        <v>20691</v>
      </c>
      <c r="R4874" s="1"/>
      <c r="S4874" s="1"/>
      <c r="T4874" s="1"/>
    </row>
    <row r="4875" spans="1:20" x14ac:dyDescent="0.25">
      <c r="A4875" s="8" t="s">
        <v>4842</v>
      </c>
      <c r="B4875" s="19" t="s">
        <v>11734</v>
      </c>
      <c r="C4875" s="20" t="s">
        <v>18178</v>
      </c>
      <c r="D4875" s="10">
        <v>62.38</v>
      </c>
      <c r="E4875" s="10">
        <v>42.59</v>
      </c>
      <c r="F4875" s="10">
        <v>37.42</v>
      </c>
      <c r="G4875" s="9" t="str">
        <f t="shared" si="152"/>
        <v xml:space="preserve">T0+T5+T10 </v>
      </c>
      <c r="H4875" s="16">
        <v>0</v>
      </c>
      <c r="I4875" s="10">
        <v>0</v>
      </c>
      <c r="J4875" s="22">
        <v>0</v>
      </c>
      <c r="K4875" s="17" t="str">
        <f t="shared" si="153"/>
        <v>ND.</v>
      </c>
      <c r="L4875" s="27">
        <v>-0.96019011939757104</v>
      </c>
      <c r="M4875" s="22">
        <v>-1.4956415268383301</v>
      </c>
      <c r="N4875" s="87" t="s">
        <v>20691</v>
      </c>
      <c r="O4875" s="16" t="s">
        <v>20691</v>
      </c>
      <c r="P4875" s="10" t="s">
        <v>20691</v>
      </c>
      <c r="Q4875" s="87" t="s">
        <v>20691</v>
      </c>
      <c r="R4875" s="1"/>
      <c r="S4875" s="1"/>
      <c r="T4875" s="1"/>
    </row>
    <row r="4876" spans="1:20" x14ac:dyDescent="0.25">
      <c r="A4876" s="8" t="s">
        <v>4843</v>
      </c>
      <c r="B4876" s="19" t="s">
        <v>11735</v>
      </c>
      <c r="C4876" s="20" t="s">
        <v>18179</v>
      </c>
      <c r="D4876" s="24">
        <v>66.91</v>
      </c>
      <c r="E4876" s="24">
        <v>69.62</v>
      </c>
      <c r="F4876" s="24">
        <v>61.07</v>
      </c>
      <c r="G4876" s="9" t="str">
        <f t="shared" si="152"/>
        <v xml:space="preserve">T0+T5+T10 </v>
      </c>
      <c r="H4876" s="28">
        <v>75.290000000000006</v>
      </c>
      <c r="I4876" s="24">
        <v>167.84</v>
      </c>
      <c r="J4876" s="74">
        <v>53.08</v>
      </c>
      <c r="K4876" s="17" t="str">
        <f t="shared" si="153"/>
        <v xml:space="preserve">T0+T5+T10 </v>
      </c>
      <c r="L4876" s="27" t="s">
        <v>20691</v>
      </c>
      <c r="M4876" s="22">
        <v>-0.73971601298667999</v>
      </c>
      <c r="N4876" s="87" t="s">
        <v>20691</v>
      </c>
      <c r="O4876" s="16" t="s">
        <v>20691</v>
      </c>
      <c r="P4876" s="10" t="s">
        <v>20691</v>
      </c>
      <c r="Q4876" s="87" t="s">
        <v>20691</v>
      </c>
      <c r="R4876" s="1"/>
      <c r="S4876" s="1"/>
      <c r="T4876" s="1"/>
    </row>
    <row r="4877" spans="1:20" x14ac:dyDescent="0.25">
      <c r="A4877" s="8" t="s">
        <v>4844</v>
      </c>
      <c r="B4877" s="19" t="s">
        <v>11736</v>
      </c>
      <c r="C4877" s="20" t="s">
        <v>18180</v>
      </c>
      <c r="D4877" s="10">
        <v>0.95</v>
      </c>
      <c r="E4877" s="10">
        <v>0.9</v>
      </c>
      <c r="F4877" s="10">
        <v>2.21</v>
      </c>
      <c r="G4877" s="9" t="str">
        <f t="shared" si="152"/>
        <v xml:space="preserve">T0+T5+T10 </v>
      </c>
      <c r="H4877" s="16">
        <v>0</v>
      </c>
      <c r="I4877" s="10">
        <v>0</v>
      </c>
      <c r="J4877" s="22">
        <v>0</v>
      </c>
      <c r="K4877" s="17" t="str">
        <f t="shared" si="153"/>
        <v>ND.</v>
      </c>
      <c r="L4877" s="27" t="s">
        <v>20691</v>
      </c>
      <c r="M4877" s="22" t="s">
        <v>20691</v>
      </c>
      <c r="N4877" s="87" t="s">
        <v>20691</v>
      </c>
      <c r="O4877" s="16" t="s">
        <v>20691</v>
      </c>
      <c r="P4877" s="10" t="s">
        <v>20691</v>
      </c>
      <c r="Q4877" s="87" t="s">
        <v>20691</v>
      </c>
      <c r="R4877" s="1"/>
      <c r="S4877" s="1"/>
      <c r="T4877" s="1"/>
    </row>
    <row r="4878" spans="1:20" x14ac:dyDescent="0.25">
      <c r="A4878" s="8" t="s">
        <v>4845</v>
      </c>
      <c r="B4878" s="19" t="s">
        <v>11737</v>
      </c>
      <c r="C4878" s="20" t="s">
        <v>18181</v>
      </c>
      <c r="D4878" s="10">
        <v>42.83</v>
      </c>
      <c r="E4878" s="10">
        <v>25.96</v>
      </c>
      <c r="F4878" s="10">
        <v>12.66</v>
      </c>
      <c r="G4878" s="9" t="str">
        <f t="shared" si="152"/>
        <v xml:space="preserve">T0+T5+T10 </v>
      </c>
      <c r="H4878" s="16">
        <v>0</v>
      </c>
      <c r="I4878" s="10">
        <v>0</v>
      </c>
      <c r="J4878" s="22">
        <v>0</v>
      </c>
      <c r="K4878" s="17" t="str">
        <f t="shared" si="153"/>
        <v>ND.</v>
      </c>
      <c r="L4878" s="27">
        <v>-1.1407745632486701</v>
      </c>
      <c r="M4878" s="22">
        <v>-2.4753550163564499</v>
      </c>
      <c r="N4878" s="87" t="s">
        <v>20691</v>
      </c>
      <c r="O4878" s="16" t="s">
        <v>20691</v>
      </c>
      <c r="P4878" s="10" t="s">
        <v>20691</v>
      </c>
      <c r="Q4878" s="87" t="s">
        <v>20691</v>
      </c>
      <c r="R4878" s="1"/>
      <c r="S4878" s="1"/>
      <c r="T4878" s="1"/>
    </row>
    <row r="4879" spans="1:20" x14ac:dyDescent="0.25">
      <c r="A4879" s="8" t="s">
        <v>4846</v>
      </c>
      <c r="B4879" s="26" t="s">
        <v>20655</v>
      </c>
      <c r="C4879" s="17" t="s">
        <v>20655</v>
      </c>
      <c r="D4879" s="10">
        <v>0.28000000000000003</v>
      </c>
      <c r="E4879" s="10">
        <v>0.77</v>
      </c>
      <c r="F4879" s="10">
        <v>0</v>
      </c>
      <c r="G4879" s="9" t="str">
        <f t="shared" si="152"/>
        <v>T0+T5</v>
      </c>
      <c r="H4879" s="16">
        <v>0</v>
      </c>
      <c r="I4879" s="10">
        <v>0</v>
      </c>
      <c r="J4879" s="22">
        <v>0</v>
      </c>
      <c r="K4879" s="17" t="str">
        <f t="shared" si="153"/>
        <v>ND.</v>
      </c>
      <c r="L4879" s="27" t="s">
        <v>20691</v>
      </c>
      <c r="M4879" s="22" t="s">
        <v>20691</v>
      </c>
      <c r="N4879" s="87" t="s">
        <v>20691</v>
      </c>
      <c r="O4879" s="16" t="s">
        <v>20691</v>
      </c>
      <c r="P4879" s="10" t="s">
        <v>20691</v>
      </c>
      <c r="Q4879" s="87" t="s">
        <v>20691</v>
      </c>
      <c r="R4879" s="1"/>
      <c r="S4879" s="1"/>
      <c r="T4879" s="1"/>
    </row>
    <row r="4880" spans="1:20" x14ac:dyDescent="0.25">
      <c r="A4880" s="8" t="s">
        <v>4847</v>
      </c>
      <c r="B4880" s="19" t="s">
        <v>11738</v>
      </c>
      <c r="C4880" s="20" t="s">
        <v>18182</v>
      </c>
      <c r="D4880" s="10">
        <v>0.44</v>
      </c>
      <c r="E4880" s="10">
        <v>0.73</v>
      </c>
      <c r="F4880" s="10">
        <v>0.02</v>
      </c>
      <c r="G4880" s="9" t="str">
        <f t="shared" si="152"/>
        <v xml:space="preserve">T0+T5+T10 </v>
      </c>
      <c r="H4880" s="16">
        <v>0</v>
      </c>
      <c r="I4880" s="10">
        <v>0</v>
      </c>
      <c r="J4880" s="22">
        <v>0</v>
      </c>
      <c r="K4880" s="17" t="str">
        <f t="shared" si="153"/>
        <v>ND.</v>
      </c>
      <c r="L4880" s="27" t="s">
        <v>20691</v>
      </c>
      <c r="M4880" s="22">
        <v>-4.8139447967596896</v>
      </c>
      <c r="N4880" s="87">
        <v>-4.5488226797211802</v>
      </c>
      <c r="O4880" s="16" t="s">
        <v>20691</v>
      </c>
      <c r="P4880" s="10" t="s">
        <v>20691</v>
      </c>
      <c r="Q4880" s="87" t="s">
        <v>20691</v>
      </c>
      <c r="R4880" s="1"/>
      <c r="S4880" s="1"/>
      <c r="T4880" s="1"/>
    </row>
    <row r="4881" spans="1:20" x14ac:dyDescent="0.25">
      <c r="A4881" s="8" t="s">
        <v>4848</v>
      </c>
      <c r="B4881" s="19" t="s">
        <v>11740</v>
      </c>
      <c r="C4881" s="20" t="s">
        <v>18184</v>
      </c>
      <c r="D4881" s="10">
        <v>21.25</v>
      </c>
      <c r="E4881" s="10">
        <v>33.26</v>
      </c>
      <c r="F4881" s="10">
        <v>39.18</v>
      </c>
      <c r="G4881" s="9" t="str">
        <f t="shared" si="152"/>
        <v xml:space="preserve">T0+T5+T10 </v>
      </c>
      <c r="H4881" s="16">
        <v>0</v>
      </c>
      <c r="I4881" s="10">
        <v>0</v>
      </c>
      <c r="J4881" s="22">
        <v>0</v>
      </c>
      <c r="K4881" s="17" t="str">
        <f t="shared" si="153"/>
        <v>ND.</v>
      </c>
      <c r="L4881" s="27" t="s">
        <v>20691</v>
      </c>
      <c r="M4881" s="22" t="s">
        <v>20691</v>
      </c>
      <c r="N4881" s="87" t="s">
        <v>20691</v>
      </c>
      <c r="O4881" s="16" t="s">
        <v>20691</v>
      </c>
      <c r="P4881" s="10" t="s">
        <v>20691</v>
      </c>
      <c r="Q4881" s="87" t="s">
        <v>20691</v>
      </c>
      <c r="R4881" s="1"/>
      <c r="S4881" s="1"/>
      <c r="T4881" s="1"/>
    </row>
    <row r="4882" spans="1:20" x14ac:dyDescent="0.25">
      <c r="A4882" s="8" t="s">
        <v>4849</v>
      </c>
      <c r="B4882" s="19" t="s">
        <v>11741</v>
      </c>
      <c r="C4882" s="20" t="s">
        <v>18185</v>
      </c>
      <c r="D4882" s="10">
        <v>1.04</v>
      </c>
      <c r="E4882" s="10">
        <v>0.98</v>
      </c>
      <c r="F4882" s="10">
        <v>0</v>
      </c>
      <c r="G4882" s="9" t="str">
        <f t="shared" si="152"/>
        <v>T0+T5</v>
      </c>
      <c r="H4882" s="27">
        <v>0</v>
      </c>
      <c r="I4882" s="22">
        <v>0</v>
      </c>
      <c r="J4882" s="22">
        <v>0</v>
      </c>
      <c r="K4882" s="17" t="str">
        <f t="shared" si="153"/>
        <v>ND.</v>
      </c>
      <c r="L4882" s="27" t="s">
        <v>20691</v>
      </c>
      <c r="M4882" s="22" t="s">
        <v>20691</v>
      </c>
      <c r="N4882" s="87" t="s">
        <v>20691</v>
      </c>
      <c r="O4882" s="16" t="s">
        <v>20691</v>
      </c>
      <c r="P4882" s="10" t="s">
        <v>20691</v>
      </c>
      <c r="Q4882" s="87" t="s">
        <v>20691</v>
      </c>
      <c r="R4882" s="1"/>
      <c r="S4882" s="1"/>
      <c r="T4882" s="1"/>
    </row>
    <row r="4883" spans="1:20" x14ac:dyDescent="0.25">
      <c r="A4883" s="8" t="s">
        <v>4850</v>
      </c>
      <c r="B4883" s="19" t="s">
        <v>11742</v>
      </c>
      <c r="C4883" s="20" t="s">
        <v>18186</v>
      </c>
      <c r="D4883" s="10">
        <v>12.75</v>
      </c>
      <c r="E4883" s="10">
        <v>12.41</v>
      </c>
      <c r="F4883" s="10">
        <v>8.8699999999999992</v>
      </c>
      <c r="G4883" s="9" t="str">
        <f t="shared" si="152"/>
        <v xml:space="preserve">T0+T5+T10 </v>
      </c>
      <c r="H4883" s="16">
        <v>0</v>
      </c>
      <c r="I4883" s="10">
        <v>0</v>
      </c>
      <c r="J4883" s="22">
        <v>0</v>
      </c>
      <c r="K4883" s="17" t="str">
        <f t="shared" si="153"/>
        <v>ND.</v>
      </c>
      <c r="L4883" s="27" t="s">
        <v>20691</v>
      </c>
      <c r="M4883" s="22" t="s">
        <v>20691</v>
      </c>
      <c r="N4883" s="87" t="s">
        <v>20691</v>
      </c>
      <c r="O4883" s="16" t="s">
        <v>20691</v>
      </c>
      <c r="P4883" s="10" t="s">
        <v>20691</v>
      </c>
      <c r="Q4883" s="87" t="s">
        <v>20691</v>
      </c>
      <c r="R4883" s="1"/>
      <c r="S4883" s="1"/>
      <c r="T4883" s="1"/>
    </row>
    <row r="4884" spans="1:20" x14ac:dyDescent="0.25">
      <c r="A4884" s="8" t="s">
        <v>4851</v>
      </c>
      <c r="B4884" s="19" t="s">
        <v>11743</v>
      </c>
      <c r="C4884" s="20" t="s">
        <v>18187</v>
      </c>
      <c r="D4884" s="10">
        <v>4.92</v>
      </c>
      <c r="E4884" s="10">
        <v>4.74</v>
      </c>
      <c r="F4884" s="10">
        <v>6.49</v>
      </c>
      <c r="G4884" s="9" t="str">
        <f t="shared" si="152"/>
        <v xml:space="preserve">T0+T5+T10 </v>
      </c>
      <c r="H4884" s="16">
        <v>0</v>
      </c>
      <c r="I4884" s="10">
        <v>0</v>
      </c>
      <c r="J4884" s="22">
        <v>0</v>
      </c>
      <c r="K4884" s="17" t="str">
        <f t="shared" si="153"/>
        <v>ND.</v>
      </c>
      <c r="L4884" s="27" t="s">
        <v>20691</v>
      </c>
      <c r="M4884" s="22" t="s">
        <v>20691</v>
      </c>
      <c r="N4884" s="87" t="s">
        <v>20691</v>
      </c>
      <c r="O4884" s="16" t="s">
        <v>20691</v>
      </c>
      <c r="P4884" s="10" t="s">
        <v>20691</v>
      </c>
      <c r="Q4884" s="87" t="s">
        <v>20691</v>
      </c>
      <c r="R4884" s="1"/>
      <c r="S4884" s="1"/>
      <c r="T4884" s="1"/>
    </row>
    <row r="4885" spans="1:20" x14ac:dyDescent="0.25">
      <c r="A4885" s="23" t="s">
        <v>4852</v>
      </c>
      <c r="B4885" s="26" t="s">
        <v>11744</v>
      </c>
      <c r="C4885" s="17" t="s">
        <v>18188</v>
      </c>
      <c r="D4885" s="24">
        <v>9157.66</v>
      </c>
      <c r="E4885" s="24">
        <v>5927.46</v>
      </c>
      <c r="F4885" s="24">
        <v>4109.53</v>
      </c>
      <c r="G4885" s="9" t="str">
        <f t="shared" si="152"/>
        <v xml:space="preserve">T0+T5+T10 </v>
      </c>
      <c r="H4885" s="28">
        <v>1119.83</v>
      </c>
      <c r="I4885" s="74">
        <v>1100.78</v>
      </c>
      <c r="J4885" s="74">
        <v>978.9</v>
      </c>
      <c r="K4885" s="17" t="str">
        <f t="shared" si="153"/>
        <v xml:space="preserve">T0+T5+T10 </v>
      </c>
      <c r="L4885" s="27">
        <v>-1.0099234444844101</v>
      </c>
      <c r="M4885" s="22">
        <v>-1.6445903776226101</v>
      </c>
      <c r="N4885" s="87" t="s">
        <v>20691</v>
      </c>
      <c r="O4885" s="16" t="s">
        <v>20691</v>
      </c>
      <c r="P4885" s="10" t="s">
        <v>20691</v>
      </c>
      <c r="Q4885" s="87" t="s">
        <v>20691</v>
      </c>
      <c r="R4885" s="1"/>
      <c r="S4885" s="1"/>
      <c r="T4885" s="1"/>
    </row>
    <row r="4886" spans="1:20" x14ac:dyDescent="0.25">
      <c r="A4886" s="8" t="s">
        <v>4853</v>
      </c>
      <c r="B4886" s="19" t="s">
        <v>11745</v>
      </c>
      <c r="C4886" s="20" t="s">
        <v>18189</v>
      </c>
      <c r="D4886" s="10">
        <v>1.65</v>
      </c>
      <c r="E4886" s="10">
        <v>1.52</v>
      </c>
      <c r="F4886" s="10">
        <v>0.28999999999999998</v>
      </c>
      <c r="G4886" s="9" t="str">
        <f t="shared" si="152"/>
        <v xml:space="preserve">T0+T5+T10 </v>
      </c>
      <c r="H4886" s="16">
        <v>0</v>
      </c>
      <c r="I4886" s="10">
        <v>0</v>
      </c>
      <c r="J4886" s="22">
        <v>0</v>
      </c>
      <c r="K4886" s="17" t="str">
        <f t="shared" si="153"/>
        <v>ND.</v>
      </c>
      <c r="L4886" s="27" t="s">
        <v>20691</v>
      </c>
      <c r="M4886" s="22" t="s">
        <v>20691</v>
      </c>
      <c r="N4886" s="87" t="s">
        <v>20691</v>
      </c>
      <c r="O4886" s="16" t="s">
        <v>20691</v>
      </c>
      <c r="P4886" s="10" t="s">
        <v>20691</v>
      </c>
      <c r="Q4886" s="87" t="s">
        <v>20691</v>
      </c>
      <c r="R4886" s="1"/>
      <c r="S4886" s="1"/>
      <c r="T4886" s="1"/>
    </row>
    <row r="4887" spans="1:20" x14ac:dyDescent="0.25">
      <c r="A4887" s="8" t="s">
        <v>4854</v>
      </c>
      <c r="B4887" s="19" t="s">
        <v>11746</v>
      </c>
      <c r="C4887" s="20" t="s">
        <v>18190</v>
      </c>
      <c r="D4887" s="24">
        <v>44.61</v>
      </c>
      <c r="E4887" s="24">
        <v>67.099999999999994</v>
      </c>
      <c r="F4887" s="24">
        <v>105.79</v>
      </c>
      <c r="G4887" s="9" t="str">
        <f t="shared" si="152"/>
        <v xml:space="preserve">T0+T5+T10 </v>
      </c>
      <c r="H4887" s="28">
        <v>0</v>
      </c>
      <c r="I4887" s="24">
        <v>15.24</v>
      </c>
      <c r="J4887" s="74">
        <v>0</v>
      </c>
      <c r="K4887" s="17" t="str">
        <f t="shared" si="153"/>
        <v xml:space="preserve">T5 </v>
      </c>
      <c r="L4887" s="27" t="s">
        <v>20691</v>
      </c>
      <c r="M4887" s="22" t="s">
        <v>20691</v>
      </c>
      <c r="N4887" s="87" t="s">
        <v>20691</v>
      </c>
      <c r="O4887" s="16" t="s">
        <v>20691</v>
      </c>
      <c r="P4887" s="10" t="s">
        <v>20691</v>
      </c>
      <c r="Q4887" s="87">
        <v>-3.0602930490489655</v>
      </c>
      <c r="R4887" s="1"/>
      <c r="S4887" s="1"/>
      <c r="T4887" s="1"/>
    </row>
    <row r="4888" spans="1:20" x14ac:dyDescent="0.25">
      <c r="A4888" s="8" t="s">
        <v>4855</v>
      </c>
      <c r="B4888" s="19" t="s">
        <v>11747</v>
      </c>
      <c r="C4888" s="20" t="s">
        <v>18191</v>
      </c>
      <c r="D4888" s="10">
        <v>15.38</v>
      </c>
      <c r="E4888" s="10">
        <v>23.47</v>
      </c>
      <c r="F4888" s="10">
        <v>33.880000000000003</v>
      </c>
      <c r="G4888" s="9" t="str">
        <f t="shared" si="152"/>
        <v xml:space="preserve">T0+T5+T10 </v>
      </c>
      <c r="H4888" s="16">
        <v>0</v>
      </c>
      <c r="I4888" s="10">
        <v>0</v>
      </c>
      <c r="J4888" s="22">
        <v>0</v>
      </c>
      <c r="K4888" s="17" t="str">
        <f t="shared" si="153"/>
        <v>ND.</v>
      </c>
      <c r="L4888" s="27" t="s">
        <v>20691</v>
      </c>
      <c r="M4888" s="22" t="s">
        <v>20691</v>
      </c>
      <c r="N4888" s="87" t="s">
        <v>20691</v>
      </c>
      <c r="O4888" s="16" t="s">
        <v>20691</v>
      </c>
      <c r="P4888" s="10" t="s">
        <v>20691</v>
      </c>
      <c r="Q4888" s="87" t="s">
        <v>20691</v>
      </c>
      <c r="R4888" s="1"/>
      <c r="S4888" s="1"/>
      <c r="T4888" s="1"/>
    </row>
    <row r="4889" spans="1:20" x14ac:dyDescent="0.25">
      <c r="A4889" s="8" t="s">
        <v>4856</v>
      </c>
      <c r="B4889" s="19" t="s">
        <v>11748</v>
      </c>
      <c r="C4889" s="20" t="s">
        <v>18192</v>
      </c>
      <c r="D4889" s="10">
        <v>7.16</v>
      </c>
      <c r="E4889" s="10">
        <v>8.4499999999999993</v>
      </c>
      <c r="F4889" s="10">
        <v>4.0199999999999996</v>
      </c>
      <c r="G4889" s="9" t="str">
        <f t="shared" si="152"/>
        <v xml:space="preserve">T0+T5+T10 </v>
      </c>
      <c r="H4889" s="16">
        <v>0</v>
      </c>
      <c r="I4889" s="10">
        <v>0</v>
      </c>
      <c r="J4889" s="22">
        <v>0</v>
      </c>
      <c r="K4889" s="17" t="str">
        <f t="shared" si="153"/>
        <v>ND.</v>
      </c>
      <c r="L4889" s="27" t="s">
        <v>20691</v>
      </c>
      <c r="M4889" s="22">
        <v>-1.59352064300833</v>
      </c>
      <c r="N4889" s="87">
        <v>-1.3191642153875101</v>
      </c>
      <c r="O4889" s="16" t="s">
        <v>20691</v>
      </c>
      <c r="P4889" s="10" t="s">
        <v>20691</v>
      </c>
      <c r="Q4889" s="87" t="s">
        <v>20691</v>
      </c>
      <c r="R4889" s="1"/>
      <c r="S4889" s="1"/>
      <c r="T4889" s="1"/>
    </row>
    <row r="4890" spans="1:20" x14ac:dyDescent="0.25">
      <c r="A4890" s="8" t="s">
        <v>4857</v>
      </c>
      <c r="B4890" s="19" t="s">
        <v>11739</v>
      </c>
      <c r="C4890" s="20" t="s">
        <v>18183</v>
      </c>
      <c r="D4890" s="10">
        <v>7.23</v>
      </c>
      <c r="E4890" s="10">
        <v>11.85</v>
      </c>
      <c r="F4890" s="10">
        <v>17.010000000000002</v>
      </c>
      <c r="G4890" s="9" t="str">
        <f t="shared" si="152"/>
        <v xml:space="preserve">T0+T5+T10 </v>
      </c>
      <c r="H4890" s="16">
        <v>0</v>
      </c>
      <c r="I4890" s="10">
        <v>0</v>
      </c>
      <c r="J4890" s="22">
        <v>0</v>
      </c>
      <c r="K4890" s="17" t="str">
        <f t="shared" si="153"/>
        <v>ND.</v>
      </c>
      <c r="L4890" s="27" t="s">
        <v>20691</v>
      </c>
      <c r="M4890" s="22" t="s">
        <v>20691</v>
      </c>
      <c r="N4890" s="87" t="s">
        <v>20691</v>
      </c>
      <c r="O4890" s="16" t="s">
        <v>20691</v>
      </c>
      <c r="P4890" s="10" t="s">
        <v>20691</v>
      </c>
      <c r="Q4890" s="87" t="s">
        <v>20691</v>
      </c>
      <c r="R4890" s="1"/>
      <c r="S4890" s="1"/>
      <c r="T4890" s="1"/>
    </row>
    <row r="4891" spans="1:20" x14ac:dyDescent="0.25">
      <c r="A4891" s="8" t="s">
        <v>4858</v>
      </c>
      <c r="B4891" s="19" t="s">
        <v>11749</v>
      </c>
      <c r="C4891" s="20" t="s">
        <v>18193</v>
      </c>
      <c r="D4891" s="10">
        <v>13.65</v>
      </c>
      <c r="E4891" s="10">
        <v>22.76</v>
      </c>
      <c r="F4891" s="10">
        <v>35.68</v>
      </c>
      <c r="G4891" s="9" t="str">
        <f t="shared" si="152"/>
        <v xml:space="preserve">T0+T5+T10 </v>
      </c>
      <c r="H4891" s="16">
        <v>0</v>
      </c>
      <c r="I4891" s="10">
        <v>0</v>
      </c>
      <c r="J4891" s="22">
        <v>0</v>
      </c>
      <c r="K4891" s="17" t="str">
        <f t="shared" si="153"/>
        <v>ND.</v>
      </c>
      <c r="L4891" s="27" t="s">
        <v>20691</v>
      </c>
      <c r="M4891" s="22">
        <v>0.776972371868629</v>
      </c>
      <c r="N4891" s="87" t="s">
        <v>20691</v>
      </c>
      <c r="O4891" s="16" t="s">
        <v>20691</v>
      </c>
      <c r="P4891" s="10" t="s">
        <v>20691</v>
      </c>
      <c r="Q4891" s="87" t="s">
        <v>20691</v>
      </c>
      <c r="R4891" s="1"/>
      <c r="S4891" s="1"/>
      <c r="T4891" s="1"/>
    </row>
    <row r="4892" spans="1:20" x14ac:dyDescent="0.25">
      <c r="A4892" s="8" t="s">
        <v>4859</v>
      </c>
      <c r="B4892" s="19" t="s">
        <v>11750</v>
      </c>
      <c r="C4892" s="20" t="s">
        <v>18194</v>
      </c>
      <c r="D4892" s="10">
        <v>0.16</v>
      </c>
      <c r="E4892" s="10">
        <v>0</v>
      </c>
      <c r="F4892" s="10">
        <v>0</v>
      </c>
      <c r="G4892" s="9" t="str">
        <f t="shared" si="152"/>
        <v xml:space="preserve">T0 </v>
      </c>
      <c r="H4892" s="16">
        <v>0</v>
      </c>
      <c r="I4892" s="10">
        <v>0</v>
      </c>
      <c r="J4892" s="22">
        <v>0</v>
      </c>
      <c r="K4892" s="17" t="str">
        <f t="shared" si="153"/>
        <v>ND.</v>
      </c>
      <c r="L4892" s="27" t="s">
        <v>20691</v>
      </c>
      <c r="M4892" s="22" t="s">
        <v>20691</v>
      </c>
      <c r="N4892" s="87" t="s">
        <v>20691</v>
      </c>
      <c r="O4892" s="16" t="s">
        <v>20691</v>
      </c>
      <c r="P4892" s="10" t="s">
        <v>20691</v>
      </c>
      <c r="Q4892" s="87" t="s">
        <v>20691</v>
      </c>
      <c r="R4892" s="1"/>
      <c r="S4892" s="1"/>
      <c r="T4892" s="1"/>
    </row>
    <row r="4893" spans="1:20" x14ac:dyDescent="0.25">
      <c r="A4893" s="8" t="s">
        <v>4860</v>
      </c>
      <c r="B4893" s="19" t="s">
        <v>11751</v>
      </c>
      <c r="C4893" s="20" t="s">
        <v>18195</v>
      </c>
      <c r="D4893" s="10">
        <v>66.78</v>
      </c>
      <c r="E4893" s="10">
        <v>54.76</v>
      </c>
      <c r="F4893" s="10">
        <v>46.8</v>
      </c>
      <c r="G4893" s="9" t="str">
        <f t="shared" si="152"/>
        <v xml:space="preserve">T0+T5+T10 </v>
      </c>
      <c r="H4893" s="16">
        <v>0</v>
      </c>
      <c r="I4893" s="10">
        <v>0</v>
      </c>
      <c r="J4893" s="22">
        <v>0</v>
      </c>
      <c r="K4893" s="17" t="str">
        <f t="shared" si="153"/>
        <v>ND.</v>
      </c>
      <c r="L4893" s="27">
        <v>-0.54232600172411205</v>
      </c>
      <c r="M4893" s="22">
        <v>-1.0897938749414799</v>
      </c>
      <c r="N4893" s="87" t="s">
        <v>20691</v>
      </c>
      <c r="O4893" s="16" t="s">
        <v>20691</v>
      </c>
      <c r="P4893" s="10" t="s">
        <v>20691</v>
      </c>
      <c r="Q4893" s="87" t="s">
        <v>20691</v>
      </c>
      <c r="R4893" s="1"/>
      <c r="S4893" s="1"/>
      <c r="T4893" s="1"/>
    </row>
    <row r="4894" spans="1:20" x14ac:dyDescent="0.25">
      <c r="A4894" s="8" t="s">
        <v>4861</v>
      </c>
      <c r="B4894" s="19" t="s">
        <v>11752</v>
      </c>
      <c r="C4894" s="20" t="s">
        <v>18196</v>
      </c>
      <c r="D4894" s="10">
        <v>0.6</v>
      </c>
      <c r="E4894" s="10">
        <v>1.44</v>
      </c>
      <c r="F4894" s="10">
        <v>0.66</v>
      </c>
      <c r="G4894" s="9" t="str">
        <f t="shared" si="152"/>
        <v xml:space="preserve">T0+T5+T10 </v>
      </c>
      <c r="H4894" s="16">
        <v>0</v>
      </c>
      <c r="I4894" s="10">
        <v>0</v>
      </c>
      <c r="J4894" s="22">
        <v>0</v>
      </c>
      <c r="K4894" s="17" t="str">
        <f t="shared" si="153"/>
        <v>ND.</v>
      </c>
      <c r="L4894" s="27" t="s">
        <v>20691</v>
      </c>
      <c r="M4894" s="22" t="s">
        <v>20691</v>
      </c>
      <c r="N4894" s="87" t="s">
        <v>20691</v>
      </c>
      <c r="O4894" s="16" t="s">
        <v>20691</v>
      </c>
      <c r="P4894" s="10" t="s">
        <v>20691</v>
      </c>
      <c r="Q4894" s="87" t="s">
        <v>20691</v>
      </c>
      <c r="R4894" s="1"/>
      <c r="S4894" s="1"/>
      <c r="T4894" s="1"/>
    </row>
    <row r="4895" spans="1:20" x14ac:dyDescent="0.25">
      <c r="A4895" s="8" t="s">
        <v>4862</v>
      </c>
      <c r="B4895" s="19" t="s">
        <v>11753</v>
      </c>
      <c r="C4895" s="20" t="s">
        <v>18197</v>
      </c>
      <c r="D4895" s="10">
        <v>0.85</v>
      </c>
      <c r="E4895" s="10">
        <v>0.15</v>
      </c>
      <c r="F4895" s="10">
        <v>7.0000000000000007E-2</v>
      </c>
      <c r="G4895" s="9" t="str">
        <f t="shared" si="152"/>
        <v xml:space="preserve">T0+T5+T10 </v>
      </c>
      <c r="H4895" s="16">
        <v>0</v>
      </c>
      <c r="I4895" s="10">
        <v>0</v>
      </c>
      <c r="J4895" s="22">
        <v>0</v>
      </c>
      <c r="K4895" s="17" t="str">
        <f t="shared" si="153"/>
        <v>ND.</v>
      </c>
      <c r="L4895" s="27" t="s">
        <v>20691</v>
      </c>
      <c r="M4895" s="22" t="s">
        <v>20691</v>
      </c>
      <c r="N4895" s="87" t="s">
        <v>20691</v>
      </c>
      <c r="O4895" s="16" t="s">
        <v>20691</v>
      </c>
      <c r="P4895" s="10" t="s">
        <v>20691</v>
      </c>
      <c r="Q4895" s="87" t="s">
        <v>20691</v>
      </c>
      <c r="R4895" s="1"/>
      <c r="S4895" s="1"/>
      <c r="T4895" s="1"/>
    </row>
    <row r="4896" spans="1:20" x14ac:dyDescent="0.25">
      <c r="A4896" s="8" t="s">
        <v>4863</v>
      </c>
      <c r="B4896" s="26" t="s">
        <v>20655</v>
      </c>
      <c r="C4896" s="17" t="s">
        <v>20655</v>
      </c>
      <c r="D4896" s="10">
        <v>1.46</v>
      </c>
      <c r="E4896" s="10">
        <v>5.52</v>
      </c>
      <c r="F4896" s="10">
        <v>51.05</v>
      </c>
      <c r="G4896" s="9" t="str">
        <f t="shared" si="152"/>
        <v xml:space="preserve">T0+T5+T10 </v>
      </c>
      <c r="H4896" s="16">
        <v>0</v>
      </c>
      <c r="I4896" s="10">
        <v>0</v>
      </c>
      <c r="J4896" s="22">
        <v>0</v>
      </c>
      <c r="K4896" s="17" t="str">
        <f t="shared" si="153"/>
        <v>ND.</v>
      </c>
      <c r="L4896" s="27" t="s">
        <v>20691</v>
      </c>
      <c r="M4896" s="22">
        <v>4.5488537065062298</v>
      </c>
      <c r="N4896" s="87" t="s">
        <v>20691</v>
      </c>
      <c r="O4896" s="16" t="s">
        <v>20691</v>
      </c>
      <c r="P4896" s="10" t="s">
        <v>20691</v>
      </c>
      <c r="Q4896" s="87" t="s">
        <v>20691</v>
      </c>
      <c r="R4896" s="1"/>
      <c r="S4896" s="1"/>
      <c r="T4896" s="1"/>
    </row>
    <row r="4897" spans="1:20" x14ac:dyDescent="0.25">
      <c r="A4897" s="8" t="s">
        <v>4864</v>
      </c>
      <c r="B4897" s="19" t="s">
        <v>11754</v>
      </c>
      <c r="C4897" s="20" t="s">
        <v>18198</v>
      </c>
      <c r="D4897" s="10">
        <v>3.7</v>
      </c>
      <c r="E4897" s="10">
        <v>7.09</v>
      </c>
      <c r="F4897" s="10">
        <v>8.5500000000000007</v>
      </c>
      <c r="G4897" s="9" t="str">
        <f t="shared" si="152"/>
        <v xml:space="preserve">T0+T5+T10 </v>
      </c>
      <c r="H4897" s="16">
        <v>0</v>
      </c>
      <c r="I4897" s="10">
        <v>0</v>
      </c>
      <c r="J4897" s="22">
        <v>0</v>
      </c>
      <c r="K4897" s="17" t="str">
        <f t="shared" si="153"/>
        <v>ND.</v>
      </c>
      <c r="L4897" s="27" t="s">
        <v>20691</v>
      </c>
      <c r="M4897" s="22" t="s">
        <v>20691</v>
      </c>
      <c r="N4897" s="87" t="s">
        <v>20691</v>
      </c>
      <c r="O4897" s="16" t="s">
        <v>20691</v>
      </c>
      <c r="P4897" s="10" t="s">
        <v>20691</v>
      </c>
      <c r="Q4897" s="87" t="s">
        <v>20691</v>
      </c>
      <c r="R4897" s="1"/>
      <c r="S4897" s="1"/>
      <c r="T4897" s="1"/>
    </row>
    <row r="4898" spans="1:20" x14ac:dyDescent="0.25">
      <c r="A4898" s="8" t="s">
        <v>4865</v>
      </c>
      <c r="B4898" s="19" t="s">
        <v>11755</v>
      </c>
      <c r="C4898" s="20" t="s">
        <v>18199</v>
      </c>
      <c r="D4898" s="24">
        <v>2862.27</v>
      </c>
      <c r="E4898" s="24">
        <v>2692.64</v>
      </c>
      <c r="F4898" s="24">
        <v>3346.11</v>
      </c>
      <c r="G4898" s="9" t="str">
        <f t="shared" si="152"/>
        <v xml:space="preserve">T0+T5+T10 </v>
      </c>
      <c r="H4898" s="28">
        <v>0</v>
      </c>
      <c r="I4898" s="24">
        <v>103.47</v>
      </c>
      <c r="J4898" s="74">
        <v>0</v>
      </c>
      <c r="K4898" s="17" t="str">
        <f t="shared" si="153"/>
        <v xml:space="preserve">T5 </v>
      </c>
      <c r="L4898" s="27">
        <v>-0.59449449888327299</v>
      </c>
      <c r="M4898" s="22">
        <v>-0.61390838607616205</v>
      </c>
      <c r="N4898" s="87" t="s">
        <v>20691</v>
      </c>
      <c r="O4898" s="16" t="s">
        <v>20691</v>
      </c>
      <c r="P4898" s="10">
        <v>-3.6084769184183436</v>
      </c>
      <c r="Q4898" s="87">
        <v>-3.9653809407254634</v>
      </c>
      <c r="R4898" s="1"/>
      <c r="S4898" s="1"/>
      <c r="T4898" s="1"/>
    </row>
    <row r="4899" spans="1:20" x14ac:dyDescent="0.25">
      <c r="A4899" s="8" t="s">
        <v>4866</v>
      </c>
      <c r="B4899" s="19" t="s">
        <v>11756</v>
      </c>
      <c r="C4899" s="20" t="s">
        <v>18200</v>
      </c>
      <c r="D4899" s="10">
        <v>12.31</v>
      </c>
      <c r="E4899" s="10">
        <v>13.69</v>
      </c>
      <c r="F4899" s="10">
        <v>19.03</v>
      </c>
      <c r="G4899" s="9" t="str">
        <f t="shared" si="152"/>
        <v xml:space="preserve">T0+T5+T10 </v>
      </c>
      <c r="H4899" s="16">
        <v>0</v>
      </c>
      <c r="I4899" s="10">
        <v>0</v>
      </c>
      <c r="J4899" s="22">
        <v>0</v>
      </c>
      <c r="K4899" s="17" t="str">
        <f t="shared" si="153"/>
        <v>ND.</v>
      </c>
      <c r="L4899" s="27" t="s">
        <v>20691</v>
      </c>
      <c r="M4899" s="22" t="s">
        <v>20691</v>
      </c>
      <c r="N4899" s="87" t="s">
        <v>20691</v>
      </c>
      <c r="O4899" s="16" t="s">
        <v>20691</v>
      </c>
      <c r="P4899" s="10" t="s">
        <v>20691</v>
      </c>
      <c r="Q4899" s="87" t="s">
        <v>20691</v>
      </c>
      <c r="R4899" s="1"/>
      <c r="S4899" s="1"/>
      <c r="T4899" s="1"/>
    </row>
    <row r="4900" spans="1:20" x14ac:dyDescent="0.25">
      <c r="A4900" s="8" t="s">
        <v>4867</v>
      </c>
      <c r="B4900" s="19" t="s">
        <v>11757</v>
      </c>
      <c r="C4900" s="20" t="s">
        <v>18201</v>
      </c>
      <c r="D4900" s="10">
        <v>2.5499999999999998</v>
      </c>
      <c r="E4900" s="10">
        <v>11.57</v>
      </c>
      <c r="F4900" s="10">
        <v>15.88</v>
      </c>
      <c r="G4900" s="9" t="str">
        <f t="shared" si="152"/>
        <v xml:space="preserve">T0+T5+T10 </v>
      </c>
      <c r="H4900" s="27">
        <v>0</v>
      </c>
      <c r="I4900" s="22">
        <v>0</v>
      </c>
      <c r="J4900" s="22">
        <v>0</v>
      </c>
      <c r="K4900" s="17" t="str">
        <f t="shared" si="153"/>
        <v>ND.</v>
      </c>
      <c r="L4900" s="27">
        <v>1.3487370932162599</v>
      </c>
      <c r="M4900" s="22">
        <v>1.5529804311122599</v>
      </c>
      <c r="N4900" s="87" t="s">
        <v>20691</v>
      </c>
      <c r="O4900" s="16" t="s">
        <v>20691</v>
      </c>
      <c r="P4900" s="10" t="s">
        <v>20691</v>
      </c>
      <c r="Q4900" s="87" t="s">
        <v>20691</v>
      </c>
      <c r="R4900" s="1"/>
      <c r="S4900" s="1"/>
      <c r="T4900" s="1"/>
    </row>
    <row r="4901" spans="1:20" x14ac:dyDescent="0.25">
      <c r="A4901" s="8" t="s">
        <v>4868</v>
      </c>
      <c r="B4901" s="26" t="s">
        <v>20655</v>
      </c>
      <c r="C4901" s="17" t="s">
        <v>20655</v>
      </c>
      <c r="D4901" s="10">
        <v>3.63</v>
      </c>
      <c r="E4901" s="10">
        <v>21.91</v>
      </c>
      <c r="F4901" s="10">
        <v>30.29</v>
      </c>
      <c r="G4901" s="9" t="str">
        <f t="shared" si="152"/>
        <v xml:space="preserve">T0+T5+T10 </v>
      </c>
      <c r="H4901" s="27">
        <v>0</v>
      </c>
      <c r="I4901" s="22">
        <v>0</v>
      </c>
      <c r="J4901" s="22">
        <v>0</v>
      </c>
      <c r="K4901" s="17" t="str">
        <f t="shared" si="153"/>
        <v>ND.</v>
      </c>
      <c r="L4901" s="27" t="s">
        <v>20691</v>
      </c>
      <c r="M4901" s="22" t="s">
        <v>20691</v>
      </c>
      <c r="N4901" s="87" t="s">
        <v>20691</v>
      </c>
      <c r="O4901" s="16" t="s">
        <v>20691</v>
      </c>
      <c r="P4901" s="10" t="s">
        <v>20691</v>
      </c>
      <c r="Q4901" s="87" t="s">
        <v>20691</v>
      </c>
      <c r="R4901" s="1"/>
      <c r="S4901" s="1"/>
      <c r="T4901" s="1"/>
    </row>
    <row r="4902" spans="1:20" x14ac:dyDescent="0.25">
      <c r="A4902" s="8" t="s">
        <v>4869</v>
      </c>
      <c r="B4902" s="26" t="s">
        <v>20655</v>
      </c>
      <c r="C4902" s="17" t="s">
        <v>20655</v>
      </c>
      <c r="D4902" s="10">
        <v>0.52</v>
      </c>
      <c r="E4902" s="10">
        <v>0.28999999999999998</v>
      </c>
      <c r="F4902" s="10">
        <v>0</v>
      </c>
      <c r="G4902" s="9" t="str">
        <f t="shared" si="152"/>
        <v>T0+T5</v>
      </c>
      <c r="H4902" s="16">
        <v>0</v>
      </c>
      <c r="I4902" s="10">
        <v>0</v>
      </c>
      <c r="J4902" s="22">
        <v>0</v>
      </c>
      <c r="K4902" s="17" t="str">
        <f t="shared" si="153"/>
        <v>ND.</v>
      </c>
      <c r="L4902" s="27" t="s">
        <v>20691</v>
      </c>
      <c r="M4902" s="22" t="s">
        <v>20691</v>
      </c>
      <c r="N4902" s="87" t="s">
        <v>20691</v>
      </c>
      <c r="O4902" s="16" t="s">
        <v>20691</v>
      </c>
      <c r="P4902" s="10" t="s">
        <v>20691</v>
      </c>
      <c r="Q4902" s="87" t="s">
        <v>20691</v>
      </c>
      <c r="R4902" s="1"/>
      <c r="S4902" s="1"/>
      <c r="T4902" s="1"/>
    </row>
    <row r="4903" spans="1:20" x14ac:dyDescent="0.25">
      <c r="A4903" s="8" t="s">
        <v>4870</v>
      </c>
      <c r="B4903" s="26" t="s">
        <v>20655</v>
      </c>
      <c r="C4903" s="17" t="s">
        <v>20655</v>
      </c>
      <c r="D4903" s="10">
        <v>2.68</v>
      </c>
      <c r="E4903" s="10">
        <v>2.77</v>
      </c>
      <c r="F4903" s="10">
        <v>5.36</v>
      </c>
      <c r="G4903" s="9" t="str">
        <f t="shared" si="152"/>
        <v xml:space="preserve">T0+T5+T10 </v>
      </c>
      <c r="H4903" s="16">
        <v>0</v>
      </c>
      <c r="I4903" s="10">
        <v>0</v>
      </c>
      <c r="J4903" s="22">
        <v>0</v>
      </c>
      <c r="K4903" s="17" t="str">
        <f t="shared" si="153"/>
        <v>ND.</v>
      </c>
      <c r="L4903" s="27" t="s">
        <v>20691</v>
      </c>
      <c r="M4903" s="22" t="s">
        <v>20691</v>
      </c>
      <c r="N4903" s="87" t="s">
        <v>20691</v>
      </c>
      <c r="O4903" s="16" t="s">
        <v>20691</v>
      </c>
      <c r="P4903" s="10" t="s">
        <v>20691</v>
      </c>
      <c r="Q4903" s="87" t="s">
        <v>20691</v>
      </c>
      <c r="R4903" s="1"/>
      <c r="S4903" s="1"/>
      <c r="T4903" s="1"/>
    </row>
    <row r="4904" spans="1:20" x14ac:dyDescent="0.25">
      <c r="A4904" s="8" t="s">
        <v>4871</v>
      </c>
      <c r="B4904" s="19" t="s">
        <v>11758</v>
      </c>
      <c r="C4904" s="20" t="s">
        <v>18202</v>
      </c>
      <c r="D4904" s="10">
        <v>0</v>
      </c>
      <c r="E4904" s="10">
        <v>0.43</v>
      </c>
      <c r="F4904" s="10">
        <v>0.17</v>
      </c>
      <c r="G4904" s="9" t="str">
        <f t="shared" si="152"/>
        <v>T5+T10</v>
      </c>
      <c r="H4904" s="16">
        <v>0</v>
      </c>
      <c r="I4904" s="10">
        <v>0</v>
      </c>
      <c r="J4904" s="22">
        <v>0</v>
      </c>
      <c r="K4904" s="17" t="str">
        <f t="shared" si="153"/>
        <v>ND.</v>
      </c>
      <c r="L4904" s="27" t="s">
        <v>20691</v>
      </c>
      <c r="M4904" s="22" t="s">
        <v>20691</v>
      </c>
      <c r="N4904" s="87" t="s">
        <v>20691</v>
      </c>
      <c r="O4904" s="16" t="s">
        <v>20691</v>
      </c>
      <c r="P4904" s="10" t="s">
        <v>20691</v>
      </c>
      <c r="Q4904" s="87" t="s">
        <v>20691</v>
      </c>
      <c r="R4904" s="1"/>
      <c r="S4904" s="1"/>
      <c r="T4904" s="1"/>
    </row>
    <row r="4905" spans="1:20" x14ac:dyDescent="0.25">
      <c r="A4905" s="8" t="s">
        <v>4872</v>
      </c>
      <c r="B4905" s="26" t="s">
        <v>20655</v>
      </c>
      <c r="C4905" s="17" t="s">
        <v>20655</v>
      </c>
      <c r="D4905" s="10">
        <v>1.31</v>
      </c>
      <c r="E4905" s="10">
        <v>1.1599999999999999</v>
      </c>
      <c r="F4905" s="10">
        <v>3.28</v>
      </c>
      <c r="G4905" s="9" t="str">
        <f t="shared" si="152"/>
        <v xml:space="preserve">T0+T5+T10 </v>
      </c>
      <c r="H4905" s="16">
        <v>0</v>
      </c>
      <c r="I4905" s="10">
        <v>0</v>
      </c>
      <c r="J4905" s="22">
        <v>0</v>
      </c>
      <c r="K4905" s="17" t="str">
        <f t="shared" si="153"/>
        <v>ND.</v>
      </c>
      <c r="L4905" s="27" t="s">
        <v>20691</v>
      </c>
      <c r="M4905" s="22" t="s">
        <v>20691</v>
      </c>
      <c r="N4905" s="87" t="s">
        <v>20691</v>
      </c>
      <c r="O4905" s="16" t="s">
        <v>20691</v>
      </c>
      <c r="P4905" s="10" t="s">
        <v>20691</v>
      </c>
      <c r="Q4905" s="87" t="s">
        <v>20691</v>
      </c>
      <c r="R4905" s="1"/>
      <c r="S4905" s="1"/>
      <c r="T4905" s="1"/>
    </row>
    <row r="4906" spans="1:20" x14ac:dyDescent="0.25">
      <c r="A4906" s="8" t="s">
        <v>4873</v>
      </c>
      <c r="B4906" s="26" t="s">
        <v>20655</v>
      </c>
      <c r="C4906" s="17" t="s">
        <v>20655</v>
      </c>
      <c r="D4906" s="10">
        <v>60.88</v>
      </c>
      <c r="E4906" s="10">
        <v>76.930000000000007</v>
      </c>
      <c r="F4906" s="10">
        <v>127.57</v>
      </c>
      <c r="G4906" s="9" t="str">
        <f t="shared" si="152"/>
        <v xml:space="preserve">T0+T5+T10 </v>
      </c>
      <c r="H4906" s="16">
        <v>0</v>
      </c>
      <c r="I4906" s="10">
        <v>0</v>
      </c>
      <c r="J4906" s="22">
        <v>0</v>
      </c>
      <c r="K4906" s="17" t="str">
        <f t="shared" si="153"/>
        <v>ND.</v>
      </c>
      <c r="L4906" s="27" t="s">
        <v>20691</v>
      </c>
      <c r="M4906" s="22" t="s">
        <v>20691</v>
      </c>
      <c r="N4906" s="87" t="s">
        <v>20691</v>
      </c>
      <c r="O4906" s="16" t="s">
        <v>20691</v>
      </c>
      <c r="P4906" s="10" t="s">
        <v>20691</v>
      </c>
      <c r="Q4906" s="87" t="s">
        <v>20691</v>
      </c>
      <c r="R4906" s="1"/>
      <c r="S4906" s="1"/>
      <c r="T4906" s="1"/>
    </row>
    <row r="4907" spans="1:20" x14ac:dyDescent="0.25">
      <c r="A4907" s="8" t="s">
        <v>4874</v>
      </c>
      <c r="B4907" s="19" t="s">
        <v>11759</v>
      </c>
      <c r="C4907" s="20" t="s">
        <v>18203</v>
      </c>
      <c r="D4907" s="10">
        <v>0.68</v>
      </c>
      <c r="E4907" s="10">
        <v>2.4700000000000002</v>
      </c>
      <c r="F4907" s="10">
        <v>0.44</v>
      </c>
      <c r="G4907" s="9" t="str">
        <f t="shared" si="152"/>
        <v xml:space="preserve">T0+T5+T10 </v>
      </c>
      <c r="H4907" s="16">
        <v>0</v>
      </c>
      <c r="I4907" s="10">
        <v>0</v>
      </c>
      <c r="J4907" s="22">
        <v>0</v>
      </c>
      <c r="K4907" s="17" t="str">
        <f t="shared" si="153"/>
        <v>ND.</v>
      </c>
      <c r="L4907" s="27" t="s">
        <v>20691</v>
      </c>
      <c r="M4907" s="22" t="s">
        <v>20691</v>
      </c>
      <c r="N4907" s="87">
        <v>-2.9410664244658</v>
      </c>
      <c r="O4907" s="16" t="s">
        <v>20691</v>
      </c>
      <c r="P4907" s="10" t="s">
        <v>20691</v>
      </c>
      <c r="Q4907" s="87" t="s">
        <v>20691</v>
      </c>
      <c r="R4907" s="1"/>
      <c r="S4907" s="1"/>
      <c r="T4907" s="1"/>
    </row>
    <row r="4908" spans="1:20" x14ac:dyDescent="0.25">
      <c r="A4908" s="8" t="s">
        <v>4875</v>
      </c>
      <c r="B4908" s="19" t="s">
        <v>11760</v>
      </c>
      <c r="C4908" s="20" t="s">
        <v>18204</v>
      </c>
      <c r="D4908" s="10">
        <v>19.71</v>
      </c>
      <c r="E4908" s="10">
        <v>31.26</v>
      </c>
      <c r="F4908" s="10">
        <v>30.81</v>
      </c>
      <c r="G4908" s="9" t="str">
        <f t="shared" si="152"/>
        <v xml:space="preserve">T0+T5+T10 </v>
      </c>
      <c r="H4908" s="27">
        <v>0</v>
      </c>
      <c r="I4908" s="22">
        <v>0</v>
      </c>
      <c r="J4908" s="22">
        <v>0</v>
      </c>
      <c r="K4908" s="17" t="str">
        <f t="shared" si="153"/>
        <v>ND.</v>
      </c>
      <c r="L4908" s="27" t="s">
        <v>20691</v>
      </c>
      <c r="M4908" s="22" t="s">
        <v>20691</v>
      </c>
      <c r="N4908" s="87" t="s">
        <v>20691</v>
      </c>
      <c r="O4908" s="16" t="s">
        <v>20691</v>
      </c>
      <c r="P4908" s="10" t="s">
        <v>20691</v>
      </c>
      <c r="Q4908" s="87" t="s">
        <v>20691</v>
      </c>
      <c r="R4908" s="1"/>
      <c r="S4908" s="1"/>
      <c r="T4908" s="1"/>
    </row>
    <row r="4909" spans="1:20" x14ac:dyDescent="0.25">
      <c r="A4909" s="8" t="s">
        <v>4876</v>
      </c>
      <c r="B4909" s="19" t="s">
        <v>11761</v>
      </c>
      <c r="C4909" s="20" t="s">
        <v>18205</v>
      </c>
      <c r="D4909" s="10">
        <v>0.34</v>
      </c>
      <c r="E4909" s="10">
        <v>0</v>
      </c>
      <c r="F4909" s="10">
        <v>0</v>
      </c>
      <c r="G4909" s="9" t="str">
        <f t="shared" si="152"/>
        <v xml:space="preserve">T0 </v>
      </c>
      <c r="H4909" s="16">
        <v>0</v>
      </c>
      <c r="I4909" s="10">
        <v>0</v>
      </c>
      <c r="J4909" s="22">
        <v>0</v>
      </c>
      <c r="K4909" s="17" t="str">
        <f t="shared" si="153"/>
        <v>ND.</v>
      </c>
      <c r="L4909" s="27" t="s">
        <v>20691</v>
      </c>
      <c r="M4909" s="22" t="s">
        <v>20691</v>
      </c>
      <c r="N4909" s="87" t="s">
        <v>20691</v>
      </c>
      <c r="O4909" s="16" t="s">
        <v>20691</v>
      </c>
      <c r="P4909" s="10" t="s">
        <v>20691</v>
      </c>
      <c r="Q4909" s="87" t="s">
        <v>20691</v>
      </c>
      <c r="R4909" s="1"/>
      <c r="S4909" s="1"/>
      <c r="T4909" s="1"/>
    </row>
    <row r="4910" spans="1:20" x14ac:dyDescent="0.25">
      <c r="A4910" s="8" t="s">
        <v>4877</v>
      </c>
      <c r="B4910" s="19" t="s">
        <v>11762</v>
      </c>
      <c r="C4910" s="20" t="s">
        <v>18206</v>
      </c>
      <c r="D4910" s="10">
        <v>25.2</v>
      </c>
      <c r="E4910" s="10">
        <v>31.58</v>
      </c>
      <c r="F4910" s="10">
        <v>28.65</v>
      </c>
      <c r="G4910" s="9" t="str">
        <f t="shared" si="152"/>
        <v xml:space="preserve">T0+T5+T10 </v>
      </c>
      <c r="H4910" s="27">
        <v>0</v>
      </c>
      <c r="I4910" s="22">
        <v>0</v>
      </c>
      <c r="J4910" s="22">
        <v>0</v>
      </c>
      <c r="K4910" s="17" t="str">
        <f t="shared" si="153"/>
        <v>ND.</v>
      </c>
      <c r="L4910" s="27" t="s">
        <v>20691</v>
      </c>
      <c r="M4910" s="22">
        <v>-0.56441114148750304</v>
      </c>
      <c r="N4910" s="87" t="s">
        <v>20691</v>
      </c>
      <c r="O4910" s="16" t="s">
        <v>20691</v>
      </c>
      <c r="P4910" s="10" t="s">
        <v>20691</v>
      </c>
      <c r="Q4910" s="87" t="s">
        <v>20691</v>
      </c>
      <c r="R4910" s="1"/>
      <c r="S4910" s="1"/>
      <c r="T4910" s="1"/>
    </row>
    <row r="4911" spans="1:20" x14ac:dyDescent="0.25">
      <c r="A4911" s="8" t="s">
        <v>4878</v>
      </c>
      <c r="B4911" s="19" t="s">
        <v>11763</v>
      </c>
      <c r="C4911" s="20" t="s">
        <v>18207</v>
      </c>
      <c r="D4911" s="10">
        <v>0</v>
      </c>
      <c r="E4911" s="10">
        <v>4.88</v>
      </c>
      <c r="F4911" s="10">
        <v>6.07</v>
      </c>
      <c r="G4911" s="9" t="str">
        <f t="shared" si="152"/>
        <v>T5+T10</v>
      </c>
      <c r="H4911" s="16">
        <v>0</v>
      </c>
      <c r="I4911" s="10">
        <v>0</v>
      </c>
      <c r="J4911" s="22">
        <v>0</v>
      </c>
      <c r="K4911" s="17" t="str">
        <f t="shared" si="153"/>
        <v>ND.</v>
      </c>
      <c r="L4911" s="27">
        <v>7.4006826881088896</v>
      </c>
      <c r="M4911" s="22">
        <v>7.3178726506347704</v>
      </c>
      <c r="N4911" s="87" t="s">
        <v>20691</v>
      </c>
      <c r="O4911" s="16" t="s">
        <v>20691</v>
      </c>
      <c r="P4911" s="10" t="s">
        <v>20691</v>
      </c>
      <c r="Q4911" s="87" t="s">
        <v>20691</v>
      </c>
      <c r="R4911" s="1"/>
      <c r="S4911" s="1"/>
      <c r="T4911" s="1"/>
    </row>
    <row r="4912" spans="1:20" x14ac:dyDescent="0.25">
      <c r="A4912" s="8" t="s">
        <v>4879</v>
      </c>
      <c r="B4912" s="19" t="s">
        <v>11764</v>
      </c>
      <c r="C4912" s="20" t="s">
        <v>18208</v>
      </c>
      <c r="D4912" s="10">
        <v>35.630000000000003</v>
      </c>
      <c r="E4912" s="10">
        <v>61.7</v>
      </c>
      <c r="F4912" s="10">
        <v>64.12</v>
      </c>
      <c r="G4912" s="9" t="str">
        <f t="shared" si="152"/>
        <v xml:space="preserve">T0+T5+T10 </v>
      </c>
      <c r="H4912" s="16">
        <v>0</v>
      </c>
      <c r="I4912" s="10">
        <v>0</v>
      </c>
      <c r="J4912" s="22">
        <v>0</v>
      </c>
      <c r="K4912" s="17" t="str">
        <f t="shared" si="153"/>
        <v>ND.</v>
      </c>
      <c r="L4912" s="27" t="s">
        <v>20691</v>
      </c>
      <c r="M4912" s="22" t="s">
        <v>20691</v>
      </c>
      <c r="N4912" s="87" t="s">
        <v>20691</v>
      </c>
      <c r="O4912" s="16" t="s">
        <v>20691</v>
      </c>
      <c r="P4912" s="10" t="s">
        <v>20691</v>
      </c>
      <c r="Q4912" s="87" t="s">
        <v>20691</v>
      </c>
      <c r="R4912" s="1"/>
      <c r="S4912" s="1"/>
      <c r="T4912" s="1"/>
    </row>
    <row r="4913" spans="1:20" x14ac:dyDescent="0.25">
      <c r="A4913" s="8" t="s">
        <v>4880</v>
      </c>
      <c r="B4913" s="19" t="s">
        <v>11765</v>
      </c>
      <c r="C4913" s="20" t="s">
        <v>18209</v>
      </c>
      <c r="D4913" s="10">
        <v>0</v>
      </c>
      <c r="E4913" s="10">
        <v>7.98</v>
      </c>
      <c r="F4913" s="10">
        <v>6.72</v>
      </c>
      <c r="G4913" s="9" t="str">
        <f t="shared" si="152"/>
        <v>T5+T10</v>
      </c>
      <c r="H4913" s="16">
        <v>0</v>
      </c>
      <c r="I4913" s="10">
        <v>0</v>
      </c>
      <c r="J4913" s="22">
        <v>0</v>
      </c>
      <c r="K4913" s="17" t="str">
        <f t="shared" si="153"/>
        <v>ND.</v>
      </c>
      <c r="L4913" s="27">
        <v>7.3956600732825803</v>
      </c>
      <c r="M4913" s="22">
        <v>7.0748504822190199</v>
      </c>
      <c r="N4913" s="87" t="s">
        <v>20691</v>
      </c>
      <c r="O4913" s="16" t="s">
        <v>20691</v>
      </c>
      <c r="P4913" s="10" t="s">
        <v>20691</v>
      </c>
      <c r="Q4913" s="87" t="s">
        <v>20691</v>
      </c>
      <c r="R4913" s="1"/>
      <c r="S4913" s="1"/>
      <c r="T4913" s="1"/>
    </row>
    <row r="4914" spans="1:20" x14ac:dyDescent="0.25">
      <c r="A4914" s="8" t="s">
        <v>4881</v>
      </c>
      <c r="B4914" s="19" t="s">
        <v>11766</v>
      </c>
      <c r="C4914" s="20" t="s">
        <v>18210</v>
      </c>
      <c r="D4914" s="10">
        <v>13.24</v>
      </c>
      <c r="E4914" s="10">
        <v>37.700000000000003</v>
      </c>
      <c r="F4914" s="10">
        <v>33.61</v>
      </c>
      <c r="G4914" s="9" t="str">
        <f t="shared" si="152"/>
        <v xml:space="preserve">T0+T5+T10 </v>
      </c>
      <c r="H4914" s="16">
        <v>0</v>
      </c>
      <c r="I4914" s="10">
        <v>0</v>
      </c>
      <c r="J4914" s="22">
        <v>0</v>
      </c>
      <c r="K4914" s="17" t="str">
        <f t="shared" si="153"/>
        <v>ND.</v>
      </c>
      <c r="L4914" s="27">
        <v>0.99531800484238997</v>
      </c>
      <c r="M4914" s="22">
        <v>0.65720841834044796</v>
      </c>
      <c r="N4914" s="87" t="s">
        <v>20691</v>
      </c>
      <c r="O4914" s="16" t="s">
        <v>20691</v>
      </c>
      <c r="P4914" s="10" t="s">
        <v>20691</v>
      </c>
      <c r="Q4914" s="87" t="s">
        <v>20691</v>
      </c>
      <c r="R4914" s="1"/>
      <c r="S4914" s="1"/>
      <c r="T4914" s="1"/>
    </row>
    <row r="4915" spans="1:20" x14ac:dyDescent="0.25">
      <c r="A4915" s="8" t="s">
        <v>4882</v>
      </c>
      <c r="B4915" s="19" t="s">
        <v>11767</v>
      </c>
      <c r="C4915" s="20" t="s">
        <v>18211</v>
      </c>
      <c r="D4915" s="10">
        <v>23.9</v>
      </c>
      <c r="E4915" s="10">
        <v>8.1999999999999993</v>
      </c>
      <c r="F4915" s="10">
        <v>9.4499999999999993</v>
      </c>
      <c r="G4915" s="9" t="str">
        <f t="shared" si="152"/>
        <v xml:space="preserve">T0+T5+T10 </v>
      </c>
      <c r="H4915" s="16">
        <v>0</v>
      </c>
      <c r="I4915" s="10">
        <v>0</v>
      </c>
      <c r="J4915" s="22">
        <v>0</v>
      </c>
      <c r="K4915" s="17" t="str">
        <f t="shared" si="153"/>
        <v>ND.</v>
      </c>
      <c r="L4915" s="27">
        <v>-1.9549471631453299</v>
      </c>
      <c r="M4915" s="22">
        <v>-1.8998853257186801</v>
      </c>
      <c r="N4915" s="87" t="s">
        <v>20691</v>
      </c>
      <c r="O4915" s="16" t="s">
        <v>20691</v>
      </c>
      <c r="P4915" s="10" t="s">
        <v>20691</v>
      </c>
      <c r="Q4915" s="87" t="s">
        <v>20691</v>
      </c>
      <c r="R4915" s="1"/>
      <c r="S4915" s="1"/>
      <c r="T4915" s="1"/>
    </row>
    <row r="4916" spans="1:20" x14ac:dyDescent="0.25">
      <c r="A4916" s="8" t="s">
        <v>4883</v>
      </c>
      <c r="B4916" s="19" t="s">
        <v>11768</v>
      </c>
      <c r="C4916" s="20" t="s">
        <v>18212</v>
      </c>
      <c r="D4916" s="24">
        <v>581.92999999999995</v>
      </c>
      <c r="E4916" s="24">
        <v>773.93</v>
      </c>
      <c r="F4916" s="24">
        <v>680.48</v>
      </c>
      <c r="G4916" s="9" t="str">
        <f t="shared" si="152"/>
        <v xml:space="preserve">T0+T5+T10 </v>
      </c>
      <c r="H4916" s="28">
        <v>172.04</v>
      </c>
      <c r="I4916" s="24">
        <v>517.72</v>
      </c>
      <c r="J4916" s="74">
        <v>0</v>
      </c>
      <c r="K4916" s="17" t="str">
        <f t="shared" si="153"/>
        <v>T0+T5</v>
      </c>
      <c r="L4916" s="27" t="s">
        <v>20691</v>
      </c>
      <c r="M4916" s="22">
        <v>-0.38752233326869401</v>
      </c>
      <c r="N4916" s="87" t="s">
        <v>20691</v>
      </c>
      <c r="O4916" s="16" t="s">
        <v>20691</v>
      </c>
      <c r="P4916" s="10" t="s">
        <v>20691</v>
      </c>
      <c r="Q4916" s="87" t="s">
        <v>20691</v>
      </c>
      <c r="R4916" s="1"/>
      <c r="S4916" s="1"/>
      <c r="T4916" s="1"/>
    </row>
    <row r="4917" spans="1:20" x14ac:dyDescent="0.25">
      <c r="A4917" s="8" t="s">
        <v>4884</v>
      </c>
      <c r="B4917" s="19" t="s">
        <v>11769</v>
      </c>
      <c r="C4917" s="20" t="s">
        <v>18213</v>
      </c>
      <c r="D4917" s="24">
        <v>20.87</v>
      </c>
      <c r="E4917" s="24">
        <v>29.58</v>
      </c>
      <c r="F4917" s="24">
        <v>43.82</v>
      </c>
      <c r="G4917" s="9" t="str">
        <f t="shared" si="152"/>
        <v xml:space="preserve">T0+T5+T10 </v>
      </c>
      <c r="H4917" s="28">
        <v>100.26</v>
      </c>
      <c r="I4917" s="24">
        <v>174.19</v>
      </c>
      <c r="J4917" s="74">
        <v>180.1</v>
      </c>
      <c r="K4917" s="17" t="str">
        <f t="shared" si="153"/>
        <v xml:space="preserve">T0+T5+T10 </v>
      </c>
      <c r="L4917" s="27" t="s">
        <v>20691</v>
      </c>
      <c r="M4917" s="22" t="s">
        <v>20691</v>
      </c>
      <c r="N4917" s="87" t="s">
        <v>20691</v>
      </c>
      <c r="O4917" s="16" t="s">
        <v>20691</v>
      </c>
      <c r="P4917" s="10" t="s">
        <v>20691</v>
      </c>
      <c r="Q4917" s="87">
        <v>0.62366687156167089</v>
      </c>
      <c r="R4917" s="1"/>
      <c r="S4917" s="1"/>
      <c r="T4917" s="1"/>
    </row>
    <row r="4918" spans="1:20" x14ac:dyDescent="0.25">
      <c r="A4918" s="8" t="s">
        <v>4885</v>
      </c>
      <c r="B4918" s="19" t="s">
        <v>11770</v>
      </c>
      <c r="C4918" s="20" t="s">
        <v>18214</v>
      </c>
      <c r="D4918" s="10">
        <v>2.8</v>
      </c>
      <c r="E4918" s="10">
        <v>37.880000000000003</v>
      </c>
      <c r="F4918" s="10">
        <v>54.02</v>
      </c>
      <c r="G4918" s="9" t="str">
        <f t="shared" si="152"/>
        <v xml:space="preserve">T0+T5+T10 </v>
      </c>
      <c r="H4918" s="16">
        <v>0</v>
      </c>
      <c r="I4918" s="10">
        <v>0</v>
      </c>
      <c r="J4918" s="22">
        <v>0</v>
      </c>
      <c r="K4918" s="17" t="str">
        <f t="shared" si="153"/>
        <v>ND.</v>
      </c>
      <c r="L4918" s="27" t="s">
        <v>20691</v>
      </c>
      <c r="M4918" s="22">
        <v>3.5100578960477602</v>
      </c>
      <c r="N4918" s="87" t="s">
        <v>20691</v>
      </c>
      <c r="O4918" s="16" t="s">
        <v>20691</v>
      </c>
      <c r="P4918" s="10" t="s">
        <v>20691</v>
      </c>
      <c r="Q4918" s="87" t="s">
        <v>20691</v>
      </c>
      <c r="R4918" s="1"/>
      <c r="S4918" s="1"/>
      <c r="T4918" s="1"/>
    </row>
    <row r="4919" spans="1:20" x14ac:dyDescent="0.25">
      <c r="A4919" s="8" t="s">
        <v>4886</v>
      </c>
      <c r="B4919" s="19" t="s">
        <v>11771</v>
      </c>
      <c r="C4919" s="20" t="s">
        <v>18215</v>
      </c>
      <c r="D4919" s="10">
        <v>16.399999999999999</v>
      </c>
      <c r="E4919" s="10">
        <v>20.059999999999999</v>
      </c>
      <c r="F4919" s="10">
        <v>32.61</v>
      </c>
      <c r="G4919" s="9" t="str">
        <f t="shared" si="152"/>
        <v xml:space="preserve">T0+T5+T10 </v>
      </c>
      <c r="H4919" s="16">
        <v>0</v>
      </c>
      <c r="I4919" s="10">
        <v>0</v>
      </c>
      <c r="J4919" s="22">
        <v>0</v>
      </c>
      <c r="K4919" s="17" t="str">
        <f t="shared" si="153"/>
        <v>ND.</v>
      </c>
      <c r="L4919" s="27" t="s">
        <v>20691</v>
      </c>
      <c r="M4919" s="22" t="s">
        <v>20691</v>
      </c>
      <c r="N4919" s="87" t="s">
        <v>20691</v>
      </c>
      <c r="O4919" s="16" t="s">
        <v>20691</v>
      </c>
      <c r="P4919" s="10" t="s">
        <v>20691</v>
      </c>
      <c r="Q4919" s="87" t="s">
        <v>20691</v>
      </c>
      <c r="R4919" s="1"/>
      <c r="S4919" s="1"/>
      <c r="T4919" s="1"/>
    </row>
    <row r="4920" spans="1:20" x14ac:dyDescent="0.25">
      <c r="A4920" s="8" t="s">
        <v>4887</v>
      </c>
      <c r="B4920" s="26" t="s">
        <v>20655</v>
      </c>
      <c r="C4920" s="17" t="s">
        <v>20655</v>
      </c>
      <c r="D4920" s="24">
        <v>0.78</v>
      </c>
      <c r="E4920" s="24">
        <v>0</v>
      </c>
      <c r="F4920" s="24">
        <v>0</v>
      </c>
      <c r="G4920" s="9" t="str">
        <f t="shared" si="152"/>
        <v xml:space="preserve">T0 </v>
      </c>
      <c r="H4920" s="28">
        <v>475.74</v>
      </c>
      <c r="I4920" s="24">
        <v>30.47</v>
      </c>
      <c r="J4920" s="74">
        <v>0</v>
      </c>
      <c r="K4920" s="17" t="str">
        <f t="shared" si="153"/>
        <v>T0+T5</v>
      </c>
      <c r="L4920" s="27" t="s">
        <v>20691</v>
      </c>
      <c r="M4920" s="22" t="s">
        <v>20691</v>
      </c>
      <c r="N4920" s="87" t="s">
        <v>20691</v>
      </c>
      <c r="O4920" s="16">
        <v>-4.8513191692849702</v>
      </c>
      <c r="P4920" s="10">
        <v>-6.4378460447738988</v>
      </c>
      <c r="Q4920" s="87" t="s">
        <v>20691</v>
      </c>
      <c r="R4920" s="1"/>
      <c r="S4920" s="1"/>
      <c r="T4920" s="1"/>
    </row>
    <row r="4921" spans="1:20" x14ac:dyDescent="0.25">
      <c r="A4921" s="8" t="s">
        <v>4888</v>
      </c>
      <c r="B4921" s="19" t="s">
        <v>11772</v>
      </c>
      <c r="C4921" s="20" t="s">
        <v>18216</v>
      </c>
      <c r="D4921" s="10">
        <v>58.47</v>
      </c>
      <c r="E4921" s="10">
        <v>67.849999999999994</v>
      </c>
      <c r="F4921" s="10">
        <v>104.93</v>
      </c>
      <c r="G4921" s="9" t="str">
        <f t="shared" si="152"/>
        <v xml:space="preserve">T0+T5+T10 </v>
      </c>
      <c r="H4921" s="16">
        <v>0</v>
      </c>
      <c r="I4921" s="10">
        <v>0</v>
      </c>
      <c r="J4921" s="22">
        <v>0</v>
      </c>
      <c r="K4921" s="17" t="str">
        <f t="shared" si="153"/>
        <v>ND.</v>
      </c>
      <c r="L4921" s="27" t="s">
        <v>20691</v>
      </c>
      <c r="M4921" s="22" t="s">
        <v>20691</v>
      </c>
      <c r="N4921" s="87" t="s">
        <v>20691</v>
      </c>
      <c r="O4921" s="16" t="s">
        <v>20691</v>
      </c>
      <c r="P4921" s="10" t="s">
        <v>20691</v>
      </c>
      <c r="Q4921" s="87" t="s">
        <v>20691</v>
      </c>
      <c r="R4921" s="1"/>
      <c r="S4921" s="1"/>
      <c r="T4921" s="1"/>
    </row>
    <row r="4922" spans="1:20" x14ac:dyDescent="0.25">
      <c r="A4922" s="8" t="s">
        <v>4889</v>
      </c>
      <c r="B4922" s="26" t="s">
        <v>20655</v>
      </c>
      <c r="C4922" s="17" t="s">
        <v>20655</v>
      </c>
      <c r="D4922" s="10">
        <v>6.7</v>
      </c>
      <c r="E4922" s="10">
        <v>7.2</v>
      </c>
      <c r="F4922" s="10">
        <v>9.26</v>
      </c>
      <c r="G4922" s="9" t="str">
        <f t="shared" si="152"/>
        <v xml:space="preserve">T0+T5+T10 </v>
      </c>
      <c r="H4922" s="16">
        <v>0</v>
      </c>
      <c r="I4922" s="10">
        <v>0</v>
      </c>
      <c r="J4922" s="22">
        <v>0</v>
      </c>
      <c r="K4922" s="17" t="str">
        <f t="shared" si="153"/>
        <v>ND.</v>
      </c>
      <c r="L4922" s="27" t="s">
        <v>20691</v>
      </c>
      <c r="M4922" s="22" t="s">
        <v>20691</v>
      </c>
      <c r="N4922" s="87" t="s">
        <v>20691</v>
      </c>
      <c r="O4922" s="16" t="s">
        <v>20691</v>
      </c>
      <c r="P4922" s="10" t="s">
        <v>20691</v>
      </c>
      <c r="Q4922" s="87" t="s">
        <v>20691</v>
      </c>
      <c r="R4922" s="1"/>
      <c r="S4922" s="1"/>
      <c r="T4922" s="1"/>
    </row>
    <row r="4923" spans="1:20" x14ac:dyDescent="0.25">
      <c r="A4923" s="8" t="s">
        <v>4890</v>
      </c>
      <c r="B4923" s="19" t="s">
        <v>11773</v>
      </c>
      <c r="C4923" s="20" t="s">
        <v>18217</v>
      </c>
      <c r="D4923" s="10">
        <v>82.14</v>
      </c>
      <c r="E4923" s="10">
        <v>74.430000000000007</v>
      </c>
      <c r="F4923" s="10">
        <v>60.89</v>
      </c>
      <c r="G4923" s="9" t="str">
        <f t="shared" si="152"/>
        <v xml:space="preserve">T0+T5+T10 </v>
      </c>
      <c r="H4923" s="16">
        <v>0</v>
      </c>
      <c r="I4923" s="10">
        <v>0</v>
      </c>
      <c r="J4923" s="22">
        <v>0</v>
      </c>
      <c r="K4923" s="17" t="str">
        <f t="shared" si="153"/>
        <v>ND.</v>
      </c>
      <c r="L4923" s="27">
        <v>-0.52896254002598997</v>
      </c>
      <c r="M4923" s="22">
        <v>-0.94553002720969104</v>
      </c>
      <c r="N4923" s="87" t="s">
        <v>20691</v>
      </c>
      <c r="O4923" s="16" t="s">
        <v>20691</v>
      </c>
      <c r="P4923" s="10" t="s">
        <v>20691</v>
      </c>
      <c r="Q4923" s="87" t="s">
        <v>20691</v>
      </c>
      <c r="R4923" s="1"/>
      <c r="S4923" s="1"/>
      <c r="T4923" s="1"/>
    </row>
    <row r="4924" spans="1:20" x14ac:dyDescent="0.25">
      <c r="A4924" s="8" t="s">
        <v>4891</v>
      </c>
      <c r="B4924" s="19" t="s">
        <v>11774</v>
      </c>
      <c r="C4924" s="20" t="s">
        <v>18218</v>
      </c>
      <c r="D4924" s="10">
        <v>0.38</v>
      </c>
      <c r="E4924" s="10">
        <v>0.43</v>
      </c>
      <c r="F4924" s="10">
        <v>1.07</v>
      </c>
      <c r="G4924" s="9" t="str">
        <f t="shared" si="152"/>
        <v xml:space="preserve">T0+T5+T10 </v>
      </c>
      <c r="H4924" s="16">
        <v>0</v>
      </c>
      <c r="I4924" s="10">
        <v>0</v>
      </c>
      <c r="J4924" s="22">
        <v>0</v>
      </c>
      <c r="K4924" s="17" t="str">
        <f t="shared" si="153"/>
        <v>ND.</v>
      </c>
      <c r="L4924" s="27" t="s">
        <v>20691</v>
      </c>
      <c r="M4924" s="22" t="s">
        <v>20691</v>
      </c>
      <c r="N4924" s="87" t="s">
        <v>20691</v>
      </c>
      <c r="O4924" s="16" t="s">
        <v>20691</v>
      </c>
      <c r="P4924" s="10" t="s">
        <v>20691</v>
      </c>
      <c r="Q4924" s="87" t="s">
        <v>20691</v>
      </c>
      <c r="R4924" s="1"/>
      <c r="S4924" s="1"/>
      <c r="T4924" s="1"/>
    </row>
    <row r="4925" spans="1:20" x14ac:dyDescent="0.25">
      <c r="A4925" s="8" t="s">
        <v>4892</v>
      </c>
      <c r="B4925" s="19" t="s">
        <v>11775</v>
      </c>
      <c r="C4925" s="20" t="s">
        <v>18219</v>
      </c>
      <c r="D4925" s="10">
        <v>0.61</v>
      </c>
      <c r="E4925" s="10">
        <v>1.01</v>
      </c>
      <c r="F4925" s="10">
        <v>1.22</v>
      </c>
      <c r="G4925" s="9" t="str">
        <f t="shared" si="152"/>
        <v xml:space="preserve">T0+T5+T10 </v>
      </c>
      <c r="H4925" s="16">
        <v>0</v>
      </c>
      <c r="I4925" s="10">
        <v>0</v>
      </c>
      <c r="J4925" s="22">
        <v>0</v>
      </c>
      <c r="K4925" s="17" t="str">
        <f t="shared" si="153"/>
        <v>ND.</v>
      </c>
      <c r="L4925" s="27" t="s">
        <v>20691</v>
      </c>
      <c r="M4925" s="22" t="s">
        <v>20691</v>
      </c>
      <c r="N4925" s="87" t="s">
        <v>20691</v>
      </c>
      <c r="O4925" s="16" t="s">
        <v>20691</v>
      </c>
      <c r="P4925" s="10" t="s">
        <v>20691</v>
      </c>
      <c r="Q4925" s="87" t="s">
        <v>20691</v>
      </c>
      <c r="R4925" s="1"/>
      <c r="S4925" s="1"/>
      <c r="T4925" s="1"/>
    </row>
    <row r="4926" spans="1:20" x14ac:dyDescent="0.25">
      <c r="A4926" s="8" t="s">
        <v>4893</v>
      </c>
      <c r="B4926" s="19" t="s">
        <v>11776</v>
      </c>
      <c r="C4926" s="20" t="s">
        <v>18220</v>
      </c>
      <c r="D4926" s="10">
        <v>21.49</v>
      </c>
      <c r="E4926" s="10">
        <v>14.32</v>
      </c>
      <c r="F4926" s="10">
        <v>10.29</v>
      </c>
      <c r="G4926" s="9" t="str">
        <f t="shared" si="152"/>
        <v xml:space="preserve">T0+T5+T10 </v>
      </c>
      <c r="H4926" s="16">
        <v>0</v>
      </c>
      <c r="I4926" s="10">
        <v>0</v>
      </c>
      <c r="J4926" s="22">
        <v>0</v>
      </c>
      <c r="K4926" s="17" t="str">
        <f t="shared" si="153"/>
        <v>ND.</v>
      </c>
      <c r="L4926" s="27">
        <v>-0.98576285235717898</v>
      </c>
      <c r="M4926" s="22">
        <v>-1.7583288266380299</v>
      </c>
      <c r="N4926" s="87" t="s">
        <v>20691</v>
      </c>
      <c r="O4926" s="16" t="s">
        <v>20691</v>
      </c>
      <c r="P4926" s="10" t="s">
        <v>20691</v>
      </c>
      <c r="Q4926" s="87" t="s">
        <v>20691</v>
      </c>
      <c r="R4926" s="1"/>
      <c r="S4926" s="1"/>
      <c r="T4926" s="1"/>
    </row>
    <row r="4927" spans="1:20" x14ac:dyDescent="0.25">
      <c r="A4927" s="8" t="s">
        <v>4894</v>
      </c>
      <c r="B4927" s="26" t="s">
        <v>20655</v>
      </c>
      <c r="C4927" s="17" t="s">
        <v>20655</v>
      </c>
      <c r="D4927" s="10">
        <v>66.02</v>
      </c>
      <c r="E4927" s="10">
        <v>75.400000000000006</v>
      </c>
      <c r="F4927" s="10">
        <v>58.35</v>
      </c>
      <c r="G4927" s="9" t="str">
        <f t="shared" si="152"/>
        <v xml:space="preserve">T0+T5+T10 </v>
      </c>
      <c r="H4927" s="16">
        <v>0</v>
      </c>
      <c r="I4927" s="10">
        <v>0</v>
      </c>
      <c r="J4927" s="22">
        <v>0</v>
      </c>
      <c r="K4927" s="17" t="str">
        <f t="shared" si="153"/>
        <v>ND.</v>
      </c>
      <c r="L4927" s="27" t="s">
        <v>20691</v>
      </c>
      <c r="M4927" s="22">
        <v>-0.82416372072220201</v>
      </c>
      <c r="N4927" s="87" t="s">
        <v>20691</v>
      </c>
      <c r="O4927" s="16" t="s">
        <v>20691</v>
      </c>
      <c r="P4927" s="10" t="s">
        <v>20691</v>
      </c>
      <c r="Q4927" s="87" t="s">
        <v>20691</v>
      </c>
      <c r="R4927" s="1"/>
      <c r="S4927" s="1"/>
      <c r="T4927" s="1"/>
    </row>
    <row r="4928" spans="1:20" x14ac:dyDescent="0.25">
      <c r="A4928" s="8" t="s">
        <v>4895</v>
      </c>
      <c r="B4928" s="26" t="s">
        <v>20655</v>
      </c>
      <c r="C4928" s="17" t="s">
        <v>20655</v>
      </c>
      <c r="D4928" s="10">
        <v>4.6100000000000003</v>
      </c>
      <c r="E4928" s="10">
        <v>5.75</v>
      </c>
      <c r="F4928" s="10">
        <v>7.47</v>
      </c>
      <c r="G4928" s="9" t="str">
        <f t="shared" si="152"/>
        <v xml:space="preserve">T0+T5+T10 </v>
      </c>
      <c r="H4928" s="16">
        <v>0</v>
      </c>
      <c r="I4928" s="10">
        <v>0</v>
      </c>
      <c r="J4928" s="22">
        <v>0</v>
      </c>
      <c r="K4928" s="17" t="str">
        <f t="shared" si="153"/>
        <v>ND.</v>
      </c>
      <c r="L4928" s="27" t="s">
        <v>20691</v>
      </c>
      <c r="M4928" s="22" t="s">
        <v>20691</v>
      </c>
      <c r="N4928" s="87" t="s">
        <v>20691</v>
      </c>
      <c r="O4928" s="16" t="s">
        <v>20691</v>
      </c>
      <c r="P4928" s="10" t="s">
        <v>20691</v>
      </c>
      <c r="Q4928" s="87" t="s">
        <v>20691</v>
      </c>
      <c r="R4928" s="1"/>
      <c r="S4928" s="1"/>
      <c r="T4928" s="1"/>
    </row>
    <row r="4929" spans="1:20" x14ac:dyDescent="0.25">
      <c r="A4929" s="8" t="s">
        <v>4896</v>
      </c>
      <c r="B4929" s="19" t="s">
        <v>11777</v>
      </c>
      <c r="C4929" s="20" t="s">
        <v>18221</v>
      </c>
      <c r="D4929" s="10">
        <v>27.67</v>
      </c>
      <c r="E4929" s="10">
        <v>20.32</v>
      </c>
      <c r="F4929" s="10">
        <v>26.3</v>
      </c>
      <c r="G4929" s="9" t="str">
        <f t="shared" si="152"/>
        <v xml:space="preserve">T0+T5+T10 </v>
      </c>
      <c r="H4929" s="16">
        <v>0</v>
      </c>
      <c r="I4929" s="10">
        <v>0</v>
      </c>
      <c r="J4929" s="22">
        <v>0</v>
      </c>
      <c r="K4929" s="17" t="str">
        <f t="shared" si="153"/>
        <v>ND.</v>
      </c>
      <c r="L4929" s="27">
        <v>-0.904102551274094</v>
      </c>
      <c r="M4929" s="22">
        <v>-1.0848978831134299</v>
      </c>
      <c r="N4929" s="87" t="s">
        <v>20691</v>
      </c>
      <c r="O4929" s="16" t="s">
        <v>20691</v>
      </c>
      <c r="P4929" s="10" t="s">
        <v>20691</v>
      </c>
      <c r="Q4929" s="87" t="s">
        <v>20691</v>
      </c>
      <c r="R4929" s="1"/>
      <c r="S4929" s="1"/>
      <c r="T4929" s="1"/>
    </row>
    <row r="4930" spans="1:20" x14ac:dyDescent="0.25">
      <c r="A4930" s="8" t="s">
        <v>4897</v>
      </c>
      <c r="B4930" s="19" t="s">
        <v>11778</v>
      </c>
      <c r="C4930" s="20" t="s">
        <v>18222</v>
      </c>
      <c r="D4930" s="10">
        <v>9.73</v>
      </c>
      <c r="E4930" s="10">
        <v>16.440000000000001</v>
      </c>
      <c r="F4930" s="10">
        <v>16.21</v>
      </c>
      <c r="G4930" s="9" t="str">
        <f t="shared" si="152"/>
        <v xml:space="preserve">T0+T5+T10 </v>
      </c>
      <c r="H4930" s="27">
        <v>0</v>
      </c>
      <c r="I4930" s="22">
        <v>0</v>
      </c>
      <c r="J4930" s="22">
        <v>0</v>
      </c>
      <c r="K4930" s="17" t="str">
        <f t="shared" si="153"/>
        <v>ND.</v>
      </c>
      <c r="L4930" s="27" t="s">
        <v>20691</v>
      </c>
      <c r="M4930" s="22" t="s">
        <v>20691</v>
      </c>
      <c r="N4930" s="87" t="s">
        <v>20691</v>
      </c>
      <c r="O4930" s="16" t="s">
        <v>20691</v>
      </c>
      <c r="P4930" s="10" t="s">
        <v>20691</v>
      </c>
      <c r="Q4930" s="87" t="s">
        <v>20691</v>
      </c>
      <c r="R4930" s="1"/>
      <c r="S4930" s="1"/>
      <c r="T4930" s="1"/>
    </row>
    <row r="4931" spans="1:20" x14ac:dyDescent="0.25">
      <c r="A4931" s="8" t="s">
        <v>4898</v>
      </c>
      <c r="B4931" s="19" t="s">
        <v>11779</v>
      </c>
      <c r="C4931" s="20" t="s">
        <v>18223</v>
      </c>
      <c r="D4931" s="10">
        <v>0.63</v>
      </c>
      <c r="E4931" s="10">
        <v>0.64</v>
      </c>
      <c r="F4931" s="10">
        <v>0.59</v>
      </c>
      <c r="G4931" s="9" t="str">
        <f t="shared" ref="G4931:G4994" si="154">IF(((D4931&gt;0)*AND(E4931&gt;0)*AND(F4931&gt;0)),"T0+T5+T10 ",IF(((D4931&gt;0)*AND(E4931&gt;0)*AND(F4931=0)),"T0+T5",IF(((D4931&gt;0)*AND(E4931=0)*AND(F4931=0)),"T0 ",IF(((D4931=0)*AND(E4931&gt;0)*AND(F4931&gt;0)),"T5+T10",IF(((D4931&gt;0)*AND(E4931=0)*AND(F4931&gt;0)),"T0+T10",IF(((D4931=0)*AND(E4931&gt;0)*AND(F4931=0)),"T5 ",IF(((D4931=0)*AND(E4931=0)*AND(F4931=0)),"ND.","T10 ")))))))</f>
        <v xml:space="preserve">T0+T5+T10 </v>
      </c>
      <c r="H4931" s="16">
        <v>0</v>
      </c>
      <c r="I4931" s="10">
        <v>0</v>
      </c>
      <c r="J4931" s="22">
        <v>0</v>
      </c>
      <c r="K4931" s="17" t="str">
        <f t="shared" ref="K4931:K4994" si="155">IF(((H4931&gt;0)*AND(I4931&gt;0)*AND(J4931&gt;0)),"T0+T5+T10 ",IF(((H4931&gt;0)*AND(I4931&gt;0)*AND(J4931=0)),"T0+T5",IF(((H4931&gt;0)*AND(I4931=0)*AND(J4931=0)),"T0 ",IF(((H4931=0)*AND(I4931&gt;0)*AND(J4931&gt;0)),"T5+T10",IF(((H4931&gt;0)*AND(I4931=0)*AND(J4931&gt;0)),"T0+T10",IF(((H4931=0)*AND(I4931&gt;0)*AND(J4931=0)),"T5 ",IF(((H4931=0)*AND(I4931=0)*AND(J4931=0)),"ND.","T10 ")))))))</f>
        <v>ND.</v>
      </c>
      <c r="L4931" s="27" t="s">
        <v>20691</v>
      </c>
      <c r="M4931" s="22" t="s">
        <v>20691</v>
      </c>
      <c r="N4931" s="87" t="s">
        <v>20691</v>
      </c>
      <c r="O4931" s="16" t="s">
        <v>20691</v>
      </c>
      <c r="P4931" s="10" t="s">
        <v>20691</v>
      </c>
      <c r="Q4931" s="87" t="s">
        <v>20691</v>
      </c>
      <c r="R4931" s="1"/>
      <c r="S4931" s="1"/>
      <c r="T4931" s="1"/>
    </row>
    <row r="4932" spans="1:20" x14ac:dyDescent="0.25">
      <c r="A4932" s="8" t="s">
        <v>4899</v>
      </c>
      <c r="B4932" s="26" t="s">
        <v>20655</v>
      </c>
      <c r="C4932" s="17" t="s">
        <v>20655</v>
      </c>
      <c r="D4932" s="10">
        <v>5.21</v>
      </c>
      <c r="E4932" s="10">
        <v>2.63</v>
      </c>
      <c r="F4932" s="10">
        <v>1.68</v>
      </c>
      <c r="G4932" s="9" t="str">
        <f t="shared" si="154"/>
        <v xml:space="preserve">T0+T5+T10 </v>
      </c>
      <c r="H4932" s="16">
        <v>0</v>
      </c>
      <c r="I4932" s="10">
        <v>0</v>
      </c>
      <c r="J4932" s="22">
        <v>0</v>
      </c>
      <c r="K4932" s="17" t="str">
        <f t="shared" si="155"/>
        <v>ND.</v>
      </c>
      <c r="L4932" s="27">
        <v>-1.4624481141447601</v>
      </c>
      <c r="M4932" s="22">
        <v>-2.05358111386139</v>
      </c>
      <c r="N4932" s="87" t="s">
        <v>20691</v>
      </c>
      <c r="O4932" s="16" t="s">
        <v>20691</v>
      </c>
      <c r="P4932" s="10" t="s">
        <v>20691</v>
      </c>
      <c r="Q4932" s="87" t="s">
        <v>20691</v>
      </c>
      <c r="R4932" s="1"/>
      <c r="S4932" s="1"/>
      <c r="T4932" s="1"/>
    </row>
    <row r="4933" spans="1:20" x14ac:dyDescent="0.25">
      <c r="A4933" s="8" t="s">
        <v>4900</v>
      </c>
      <c r="B4933" s="19" t="s">
        <v>11780</v>
      </c>
      <c r="C4933" s="20" t="s">
        <v>18224</v>
      </c>
      <c r="D4933" s="10">
        <v>84.69</v>
      </c>
      <c r="E4933" s="10">
        <v>82.26</v>
      </c>
      <c r="F4933" s="10">
        <v>55.53</v>
      </c>
      <c r="G4933" s="9" t="str">
        <f t="shared" si="154"/>
        <v xml:space="preserve">T0+T5+T10 </v>
      </c>
      <c r="H4933" s="16">
        <v>0</v>
      </c>
      <c r="I4933" s="10">
        <v>0</v>
      </c>
      <c r="J4933" s="22">
        <v>0</v>
      </c>
      <c r="K4933" s="17" t="str">
        <f t="shared" si="155"/>
        <v>ND.</v>
      </c>
      <c r="L4933" s="27">
        <v>-0.53305640685621902</v>
      </c>
      <c r="M4933" s="22">
        <v>-1.24310477650481</v>
      </c>
      <c r="N4933" s="87" t="s">
        <v>20691</v>
      </c>
      <c r="O4933" s="16" t="s">
        <v>20691</v>
      </c>
      <c r="P4933" s="10" t="s">
        <v>20691</v>
      </c>
      <c r="Q4933" s="87" t="s">
        <v>20691</v>
      </c>
      <c r="R4933" s="1"/>
      <c r="S4933" s="1"/>
      <c r="T4933" s="1"/>
    </row>
    <row r="4934" spans="1:20" x14ac:dyDescent="0.25">
      <c r="A4934" s="8" t="s">
        <v>4901</v>
      </c>
      <c r="B4934" s="19" t="s">
        <v>11781</v>
      </c>
      <c r="C4934" s="20" t="s">
        <v>18225</v>
      </c>
      <c r="D4934" s="10">
        <v>16.71</v>
      </c>
      <c r="E4934" s="10">
        <v>26.7</v>
      </c>
      <c r="F4934" s="10">
        <v>34.200000000000003</v>
      </c>
      <c r="G4934" s="9" t="str">
        <f t="shared" si="154"/>
        <v xml:space="preserve">T0+T5+T10 </v>
      </c>
      <c r="H4934" s="16">
        <v>0</v>
      </c>
      <c r="I4934" s="10">
        <v>0</v>
      </c>
      <c r="J4934" s="22">
        <v>0</v>
      </c>
      <c r="K4934" s="17" t="str">
        <f t="shared" si="155"/>
        <v>ND.</v>
      </c>
      <c r="L4934" s="27" t="s">
        <v>20691</v>
      </c>
      <c r="M4934" s="22" t="s">
        <v>20691</v>
      </c>
      <c r="N4934" s="87" t="s">
        <v>20691</v>
      </c>
      <c r="O4934" s="16" t="s">
        <v>20691</v>
      </c>
      <c r="P4934" s="10" t="s">
        <v>20691</v>
      </c>
      <c r="Q4934" s="87" t="s">
        <v>20691</v>
      </c>
      <c r="R4934" s="1"/>
      <c r="S4934" s="1"/>
      <c r="T4934" s="1"/>
    </row>
    <row r="4935" spans="1:20" x14ac:dyDescent="0.25">
      <c r="A4935" s="8" t="s">
        <v>4902</v>
      </c>
      <c r="B4935" s="19" t="s">
        <v>11782</v>
      </c>
      <c r="C4935" s="20" t="s">
        <v>18226</v>
      </c>
      <c r="D4935" s="10">
        <v>15.85</v>
      </c>
      <c r="E4935" s="10">
        <v>17.38</v>
      </c>
      <c r="F4935" s="10">
        <v>15.68</v>
      </c>
      <c r="G4935" s="9" t="str">
        <f t="shared" si="154"/>
        <v xml:space="preserve">T0+T5+T10 </v>
      </c>
      <c r="H4935" s="27">
        <v>0</v>
      </c>
      <c r="I4935" s="22">
        <v>0</v>
      </c>
      <c r="J4935" s="22">
        <v>0</v>
      </c>
      <c r="K4935" s="17" t="str">
        <f t="shared" si="155"/>
        <v>ND.</v>
      </c>
      <c r="L4935" s="27" t="s">
        <v>20691</v>
      </c>
      <c r="M4935" s="22">
        <v>-0.91982998600535004</v>
      </c>
      <c r="N4935" s="87" t="s">
        <v>20691</v>
      </c>
      <c r="O4935" s="16" t="s">
        <v>20691</v>
      </c>
      <c r="P4935" s="10" t="s">
        <v>20691</v>
      </c>
      <c r="Q4935" s="87" t="s">
        <v>20691</v>
      </c>
      <c r="R4935" s="1"/>
      <c r="S4935" s="1"/>
      <c r="T4935" s="1"/>
    </row>
    <row r="4936" spans="1:20" x14ac:dyDescent="0.25">
      <c r="A4936" s="8" t="s">
        <v>4903</v>
      </c>
      <c r="B4936" s="19" t="s">
        <v>11783</v>
      </c>
      <c r="C4936" s="20" t="s">
        <v>18227</v>
      </c>
      <c r="D4936" s="10">
        <v>0</v>
      </c>
      <c r="E4936" s="10">
        <v>0.46</v>
      </c>
      <c r="F4936" s="10">
        <v>0.15</v>
      </c>
      <c r="G4936" s="9" t="str">
        <f t="shared" si="154"/>
        <v>T5+T10</v>
      </c>
      <c r="H4936" s="16">
        <v>0</v>
      </c>
      <c r="I4936" s="10">
        <v>0</v>
      </c>
      <c r="J4936" s="22">
        <v>0</v>
      </c>
      <c r="K4936" s="17" t="str">
        <f t="shared" si="155"/>
        <v>ND.</v>
      </c>
      <c r="L4936" s="27" t="s">
        <v>20691</v>
      </c>
      <c r="M4936" s="22" t="s">
        <v>20691</v>
      </c>
      <c r="N4936" s="87" t="s">
        <v>20691</v>
      </c>
      <c r="O4936" s="16" t="s">
        <v>20691</v>
      </c>
      <c r="P4936" s="10" t="s">
        <v>20691</v>
      </c>
      <c r="Q4936" s="87" t="s">
        <v>20691</v>
      </c>
      <c r="R4936" s="1"/>
      <c r="S4936" s="1"/>
      <c r="T4936" s="1"/>
    </row>
    <row r="4937" spans="1:20" x14ac:dyDescent="0.25">
      <c r="A4937" s="8" t="s">
        <v>4904</v>
      </c>
      <c r="B4937" s="19" t="s">
        <v>11784</v>
      </c>
      <c r="C4937" s="20" t="s">
        <v>18228</v>
      </c>
      <c r="D4937" s="10">
        <v>354.63</v>
      </c>
      <c r="E4937" s="10">
        <v>297.95</v>
      </c>
      <c r="F4937" s="10">
        <v>339.98</v>
      </c>
      <c r="G4937" s="9" t="str">
        <f t="shared" si="154"/>
        <v xml:space="preserve">T0+T5+T10 </v>
      </c>
      <c r="H4937" s="16">
        <v>0</v>
      </c>
      <c r="I4937" s="10">
        <v>0</v>
      </c>
      <c r="J4937" s="22">
        <v>0</v>
      </c>
      <c r="K4937" s="17" t="str">
        <f t="shared" si="155"/>
        <v>ND.</v>
      </c>
      <c r="L4937" s="27">
        <v>-0.75431903583766302</v>
      </c>
      <c r="M4937" s="22">
        <v>-0.97659832757220599</v>
      </c>
      <c r="N4937" s="87" t="s">
        <v>20691</v>
      </c>
      <c r="O4937" s="16" t="s">
        <v>20691</v>
      </c>
      <c r="P4937" s="10" t="s">
        <v>20691</v>
      </c>
      <c r="Q4937" s="87" t="s">
        <v>20691</v>
      </c>
      <c r="R4937" s="1"/>
      <c r="S4937" s="1"/>
      <c r="T4937" s="1"/>
    </row>
    <row r="4938" spans="1:20" x14ac:dyDescent="0.25">
      <c r="A4938" s="8" t="s">
        <v>4905</v>
      </c>
      <c r="B4938" s="19" t="s">
        <v>9195</v>
      </c>
      <c r="C4938" s="20" t="s">
        <v>15639</v>
      </c>
      <c r="D4938" s="10">
        <v>0.22</v>
      </c>
      <c r="E4938" s="10">
        <v>1</v>
      </c>
      <c r="F4938" s="10">
        <v>0</v>
      </c>
      <c r="G4938" s="9" t="str">
        <f t="shared" si="154"/>
        <v>T0+T5</v>
      </c>
      <c r="H4938" s="16">
        <v>0</v>
      </c>
      <c r="I4938" s="10">
        <v>0</v>
      </c>
      <c r="J4938" s="22">
        <v>0</v>
      </c>
      <c r="K4938" s="17" t="str">
        <f t="shared" si="155"/>
        <v>ND.</v>
      </c>
      <c r="L4938" s="27" t="s">
        <v>20691</v>
      </c>
      <c r="M4938" s="22" t="s">
        <v>20691</v>
      </c>
      <c r="N4938" s="87" t="s">
        <v>20691</v>
      </c>
      <c r="O4938" s="16" t="s">
        <v>20691</v>
      </c>
      <c r="P4938" s="10" t="s">
        <v>20691</v>
      </c>
      <c r="Q4938" s="87" t="s">
        <v>20691</v>
      </c>
      <c r="R4938" s="1"/>
      <c r="S4938" s="1"/>
      <c r="T4938" s="1"/>
    </row>
    <row r="4939" spans="1:20" x14ac:dyDescent="0.25">
      <c r="A4939" s="8" t="s">
        <v>4906</v>
      </c>
      <c r="B4939" s="19" t="s">
        <v>11785</v>
      </c>
      <c r="C4939" s="20" t="s">
        <v>18229</v>
      </c>
      <c r="D4939" s="10">
        <v>127.2</v>
      </c>
      <c r="E4939" s="10">
        <v>111.26</v>
      </c>
      <c r="F4939" s="10">
        <v>82.77</v>
      </c>
      <c r="G4939" s="9" t="str">
        <f t="shared" si="154"/>
        <v xml:space="preserve">T0+T5+T10 </v>
      </c>
      <c r="H4939" s="16">
        <v>0</v>
      </c>
      <c r="I4939" s="10">
        <v>0</v>
      </c>
      <c r="J4939" s="22">
        <v>0</v>
      </c>
      <c r="K4939" s="17" t="str">
        <f t="shared" si="155"/>
        <v>ND.</v>
      </c>
      <c r="L4939" s="27">
        <v>-0.55057522549302096</v>
      </c>
      <c r="M4939" s="22">
        <v>-1.22493226160757</v>
      </c>
      <c r="N4939" s="87">
        <v>-0.60974243156569596</v>
      </c>
      <c r="O4939" s="16" t="s">
        <v>20691</v>
      </c>
      <c r="P4939" s="10" t="s">
        <v>20691</v>
      </c>
      <c r="Q4939" s="87" t="s">
        <v>20691</v>
      </c>
      <c r="R4939" s="1"/>
      <c r="S4939" s="1"/>
      <c r="T4939" s="1"/>
    </row>
    <row r="4940" spans="1:20" x14ac:dyDescent="0.25">
      <c r="A4940" s="8" t="s">
        <v>4907</v>
      </c>
      <c r="B4940" s="19" t="s">
        <v>11786</v>
      </c>
      <c r="C4940" s="20" t="s">
        <v>18230</v>
      </c>
      <c r="D4940" s="10">
        <v>6.77</v>
      </c>
      <c r="E4940" s="10">
        <v>6.23</v>
      </c>
      <c r="F4940" s="10">
        <v>5.0199999999999996</v>
      </c>
      <c r="G4940" s="9" t="str">
        <f t="shared" si="154"/>
        <v xml:space="preserve">T0+T5+T10 </v>
      </c>
      <c r="H4940" s="16">
        <v>0</v>
      </c>
      <c r="I4940" s="10">
        <v>0</v>
      </c>
      <c r="J4940" s="22">
        <v>0</v>
      </c>
      <c r="K4940" s="17" t="str">
        <f t="shared" si="155"/>
        <v>ND.</v>
      </c>
      <c r="L4940" s="27" t="s">
        <v>20691</v>
      </c>
      <c r="M4940" s="22" t="s">
        <v>20691</v>
      </c>
      <c r="N4940" s="87" t="s">
        <v>20691</v>
      </c>
      <c r="O4940" s="16" t="s">
        <v>20691</v>
      </c>
      <c r="P4940" s="10" t="s">
        <v>20691</v>
      </c>
      <c r="Q4940" s="87" t="s">
        <v>20691</v>
      </c>
      <c r="R4940" s="1"/>
      <c r="S4940" s="1"/>
      <c r="T4940" s="1"/>
    </row>
    <row r="4941" spans="1:20" x14ac:dyDescent="0.25">
      <c r="A4941" s="8" t="s">
        <v>4908</v>
      </c>
      <c r="B4941" s="26" t="s">
        <v>20655</v>
      </c>
      <c r="C4941" s="17" t="s">
        <v>20655</v>
      </c>
      <c r="D4941" s="10">
        <v>6.14</v>
      </c>
      <c r="E4941" s="10">
        <v>5.63</v>
      </c>
      <c r="F4941" s="10">
        <v>4.3099999999999996</v>
      </c>
      <c r="G4941" s="9" t="str">
        <f t="shared" si="154"/>
        <v xml:space="preserve">T0+T5+T10 </v>
      </c>
      <c r="H4941" s="16">
        <v>0</v>
      </c>
      <c r="I4941" s="10">
        <v>0</v>
      </c>
      <c r="J4941" s="22">
        <v>0</v>
      </c>
      <c r="K4941" s="17" t="str">
        <f t="shared" si="155"/>
        <v>ND.</v>
      </c>
      <c r="L4941" s="27" t="s">
        <v>20691</v>
      </c>
      <c r="M4941" s="22">
        <v>-0.92430689142496802</v>
      </c>
      <c r="N4941" s="87" t="s">
        <v>20691</v>
      </c>
      <c r="O4941" s="16" t="s">
        <v>20691</v>
      </c>
      <c r="P4941" s="10" t="s">
        <v>20691</v>
      </c>
      <c r="Q4941" s="87" t="s">
        <v>20691</v>
      </c>
      <c r="R4941" s="1"/>
      <c r="S4941" s="1"/>
      <c r="T4941" s="1"/>
    </row>
    <row r="4942" spans="1:20" x14ac:dyDescent="0.25">
      <c r="A4942" s="8" t="s">
        <v>4909</v>
      </c>
      <c r="B4942" s="19" t="s">
        <v>11787</v>
      </c>
      <c r="C4942" s="20" t="s">
        <v>18231</v>
      </c>
      <c r="D4942" s="10">
        <v>23.63</v>
      </c>
      <c r="E4942" s="10">
        <v>39.67</v>
      </c>
      <c r="F4942" s="10">
        <v>40.42</v>
      </c>
      <c r="G4942" s="9" t="str">
        <f t="shared" si="154"/>
        <v xml:space="preserve">T0+T5+T10 </v>
      </c>
      <c r="H4942" s="16">
        <v>0</v>
      </c>
      <c r="I4942" s="10">
        <v>0</v>
      </c>
      <c r="J4942" s="22">
        <v>0</v>
      </c>
      <c r="K4942" s="17" t="str">
        <f t="shared" si="155"/>
        <v>ND.</v>
      </c>
      <c r="L4942" s="27" t="s">
        <v>20691</v>
      </c>
      <c r="M4942" s="22" t="s">
        <v>20691</v>
      </c>
      <c r="N4942" s="87" t="s">
        <v>20691</v>
      </c>
      <c r="O4942" s="16" t="s">
        <v>20691</v>
      </c>
      <c r="P4942" s="10" t="s">
        <v>20691</v>
      </c>
      <c r="Q4942" s="87" t="s">
        <v>20691</v>
      </c>
      <c r="R4942" s="1"/>
      <c r="S4942" s="1"/>
      <c r="T4942" s="1"/>
    </row>
    <row r="4943" spans="1:20" x14ac:dyDescent="0.25">
      <c r="A4943" s="8" t="s">
        <v>4910</v>
      </c>
      <c r="B4943" s="19" t="s">
        <v>11788</v>
      </c>
      <c r="C4943" s="20" t="s">
        <v>18232</v>
      </c>
      <c r="D4943" s="10">
        <v>0.1</v>
      </c>
      <c r="E4943" s="10">
        <v>0.24</v>
      </c>
      <c r="F4943" s="10">
        <v>0</v>
      </c>
      <c r="G4943" s="9" t="str">
        <f t="shared" si="154"/>
        <v>T0+T5</v>
      </c>
      <c r="H4943" s="16">
        <v>0</v>
      </c>
      <c r="I4943" s="10">
        <v>0</v>
      </c>
      <c r="J4943" s="22">
        <v>0</v>
      </c>
      <c r="K4943" s="17" t="str">
        <f t="shared" si="155"/>
        <v>ND.</v>
      </c>
      <c r="L4943" s="27" t="s">
        <v>20691</v>
      </c>
      <c r="M4943" s="22" t="s">
        <v>20691</v>
      </c>
      <c r="N4943" s="87" t="s">
        <v>20691</v>
      </c>
      <c r="O4943" s="16" t="s">
        <v>20691</v>
      </c>
      <c r="P4943" s="10" t="s">
        <v>20691</v>
      </c>
      <c r="Q4943" s="87" t="s">
        <v>20691</v>
      </c>
      <c r="R4943" s="1"/>
      <c r="S4943" s="1"/>
      <c r="T4943" s="1"/>
    </row>
    <row r="4944" spans="1:20" x14ac:dyDescent="0.25">
      <c r="A4944" s="8" t="s">
        <v>4911</v>
      </c>
      <c r="B4944" s="19" t="s">
        <v>11789</v>
      </c>
      <c r="C4944" s="20" t="s">
        <v>18233</v>
      </c>
      <c r="D4944" s="10">
        <v>14.14</v>
      </c>
      <c r="E4944" s="10">
        <v>42.71</v>
      </c>
      <c r="F4944" s="10">
        <v>40.21</v>
      </c>
      <c r="G4944" s="9" t="str">
        <f t="shared" si="154"/>
        <v xml:space="preserve">T0+T5+T10 </v>
      </c>
      <c r="H4944" s="16">
        <v>0</v>
      </c>
      <c r="I4944" s="10">
        <v>0</v>
      </c>
      <c r="J4944" s="22">
        <v>0</v>
      </c>
      <c r="K4944" s="17" t="str">
        <f t="shared" si="155"/>
        <v>ND.</v>
      </c>
      <c r="L4944" s="27">
        <v>0.84259377816498504</v>
      </c>
      <c r="M4944" s="22">
        <v>0.57759017268524704</v>
      </c>
      <c r="N4944" s="87" t="s">
        <v>20691</v>
      </c>
      <c r="O4944" s="16" t="s">
        <v>20691</v>
      </c>
      <c r="P4944" s="10" t="s">
        <v>20691</v>
      </c>
      <c r="Q4944" s="87" t="s">
        <v>20691</v>
      </c>
      <c r="R4944" s="1"/>
      <c r="S4944" s="1"/>
      <c r="T4944" s="1"/>
    </row>
    <row r="4945" spans="1:20" x14ac:dyDescent="0.25">
      <c r="A4945" s="8" t="s">
        <v>4912</v>
      </c>
      <c r="B4945" s="8" t="s">
        <v>11790</v>
      </c>
      <c r="C4945" s="17" t="s">
        <v>18234</v>
      </c>
      <c r="D4945" s="10">
        <v>0.05</v>
      </c>
      <c r="E4945" s="10">
        <v>0</v>
      </c>
      <c r="F4945" s="10">
        <v>0</v>
      </c>
      <c r="G4945" s="9" t="str">
        <f t="shared" si="154"/>
        <v xml:space="preserve">T0 </v>
      </c>
      <c r="H4945" s="16">
        <v>0</v>
      </c>
      <c r="I4945" s="10">
        <v>0</v>
      </c>
      <c r="J4945" s="10">
        <v>0</v>
      </c>
      <c r="K4945" s="17" t="str">
        <f t="shared" si="155"/>
        <v>ND.</v>
      </c>
      <c r="L4945" s="27" t="s">
        <v>20691</v>
      </c>
      <c r="M4945" s="22" t="s">
        <v>20691</v>
      </c>
      <c r="N4945" s="87" t="s">
        <v>20691</v>
      </c>
      <c r="O4945" s="16" t="s">
        <v>20691</v>
      </c>
      <c r="P4945" s="10" t="s">
        <v>20691</v>
      </c>
      <c r="Q4945" s="87" t="s">
        <v>20691</v>
      </c>
      <c r="R4945" s="1"/>
      <c r="S4945" s="1"/>
      <c r="T4945" s="1"/>
    </row>
    <row r="4946" spans="1:20" x14ac:dyDescent="0.25">
      <c r="A4946" s="8" t="s">
        <v>4913</v>
      </c>
      <c r="B4946" s="19" t="s">
        <v>11791</v>
      </c>
      <c r="C4946" s="20" t="s">
        <v>18235</v>
      </c>
      <c r="D4946" s="24">
        <v>421.23</v>
      </c>
      <c r="E4946" s="24">
        <v>665.98</v>
      </c>
      <c r="F4946" s="24">
        <v>612.54</v>
      </c>
      <c r="G4946" s="9" t="str">
        <f t="shared" si="154"/>
        <v xml:space="preserve">T0+T5+T10 </v>
      </c>
      <c r="H4946" s="28">
        <v>0</v>
      </c>
      <c r="I4946" s="24">
        <v>38.4</v>
      </c>
      <c r="J4946" s="74">
        <v>0</v>
      </c>
      <c r="K4946" s="17" t="str">
        <f t="shared" si="155"/>
        <v xml:space="preserve">T5 </v>
      </c>
      <c r="L4946" s="27" t="s">
        <v>20691</v>
      </c>
      <c r="M4946" s="22" t="s">
        <v>20691</v>
      </c>
      <c r="N4946" s="87" t="s">
        <v>20691</v>
      </c>
      <c r="O4946" s="16">
        <v>3.3870577496862708</v>
      </c>
      <c r="P4946" s="10" t="s">
        <v>20691</v>
      </c>
      <c r="Q4946" s="87" t="s">
        <v>20691</v>
      </c>
      <c r="R4946" s="1"/>
      <c r="S4946" s="1"/>
      <c r="T4946" s="1"/>
    </row>
    <row r="4947" spans="1:20" x14ac:dyDescent="0.25">
      <c r="A4947" s="8" t="s">
        <v>4914</v>
      </c>
      <c r="B4947" s="19" t="s">
        <v>7634</v>
      </c>
      <c r="C4947" s="20" t="s">
        <v>14078</v>
      </c>
      <c r="D4947" s="10">
        <v>6.35</v>
      </c>
      <c r="E4947" s="10">
        <v>263.7</v>
      </c>
      <c r="F4947" s="10">
        <v>378.58</v>
      </c>
      <c r="G4947" s="9" t="str">
        <f t="shared" si="154"/>
        <v xml:space="preserve">T0+T5+T10 </v>
      </c>
      <c r="H4947" s="16">
        <v>0</v>
      </c>
      <c r="I4947" s="10">
        <v>0</v>
      </c>
      <c r="J4947" s="22">
        <v>0</v>
      </c>
      <c r="K4947" s="17" t="str">
        <f t="shared" si="155"/>
        <v>ND.</v>
      </c>
      <c r="L4947" s="27">
        <v>4.9902013823413398</v>
      </c>
      <c r="M4947" s="22">
        <v>5.2387671651870198</v>
      </c>
      <c r="N4947" s="87" t="s">
        <v>20691</v>
      </c>
      <c r="O4947" s="16" t="s">
        <v>20691</v>
      </c>
      <c r="P4947" s="10" t="s">
        <v>20691</v>
      </c>
      <c r="Q4947" s="87" t="s">
        <v>20691</v>
      </c>
      <c r="R4947" s="1"/>
      <c r="S4947" s="1"/>
      <c r="T4947" s="1"/>
    </row>
    <row r="4948" spans="1:20" x14ac:dyDescent="0.25">
      <c r="A4948" s="8" t="s">
        <v>4915</v>
      </c>
      <c r="B4948" s="19" t="s">
        <v>11792</v>
      </c>
      <c r="C4948" s="20" t="s">
        <v>18236</v>
      </c>
      <c r="D4948" s="10">
        <v>10.37</v>
      </c>
      <c r="E4948" s="10">
        <v>15.21</v>
      </c>
      <c r="F4948" s="10">
        <v>9.17</v>
      </c>
      <c r="G4948" s="9" t="str">
        <f t="shared" si="154"/>
        <v xml:space="preserve">T0+T5+T10 </v>
      </c>
      <c r="H4948" s="16">
        <v>0</v>
      </c>
      <c r="I4948" s="10">
        <v>0</v>
      </c>
      <c r="J4948" s="22">
        <v>0</v>
      </c>
      <c r="K4948" s="17" t="str">
        <f t="shared" si="155"/>
        <v>ND.</v>
      </c>
      <c r="L4948" s="27" t="s">
        <v>20691</v>
      </c>
      <c r="M4948" s="22" t="s">
        <v>20691</v>
      </c>
      <c r="N4948" s="87" t="s">
        <v>20691</v>
      </c>
      <c r="O4948" s="16" t="s">
        <v>20691</v>
      </c>
      <c r="P4948" s="10" t="s">
        <v>20691</v>
      </c>
      <c r="Q4948" s="87" t="s">
        <v>20691</v>
      </c>
      <c r="R4948" s="1"/>
      <c r="S4948" s="1"/>
      <c r="T4948" s="1"/>
    </row>
    <row r="4949" spans="1:20" x14ac:dyDescent="0.25">
      <c r="A4949" s="8" t="s">
        <v>4916</v>
      </c>
      <c r="B4949" s="19" t="s">
        <v>11793</v>
      </c>
      <c r="C4949" s="20" t="s">
        <v>18237</v>
      </c>
      <c r="D4949" s="10">
        <v>0.06</v>
      </c>
      <c r="E4949" s="10">
        <v>0</v>
      </c>
      <c r="F4949" s="10">
        <v>0.34</v>
      </c>
      <c r="G4949" s="9" t="str">
        <f t="shared" si="154"/>
        <v>T0+T10</v>
      </c>
      <c r="H4949" s="16">
        <v>0</v>
      </c>
      <c r="I4949" s="10">
        <v>0</v>
      </c>
      <c r="J4949" s="22">
        <v>0</v>
      </c>
      <c r="K4949" s="17" t="str">
        <f t="shared" si="155"/>
        <v>ND.</v>
      </c>
      <c r="L4949" s="27" t="s">
        <v>20691</v>
      </c>
      <c r="M4949" s="22" t="s">
        <v>20691</v>
      </c>
      <c r="N4949" s="87" t="s">
        <v>20691</v>
      </c>
      <c r="O4949" s="16" t="s">
        <v>20691</v>
      </c>
      <c r="P4949" s="10" t="s">
        <v>20691</v>
      </c>
      <c r="Q4949" s="87" t="s">
        <v>20691</v>
      </c>
      <c r="R4949" s="1"/>
      <c r="S4949" s="1"/>
      <c r="T4949" s="1"/>
    </row>
    <row r="4950" spans="1:20" x14ac:dyDescent="0.25">
      <c r="A4950" s="8" t="s">
        <v>4917</v>
      </c>
      <c r="B4950" s="19" t="s">
        <v>11794</v>
      </c>
      <c r="C4950" s="20" t="s">
        <v>18238</v>
      </c>
      <c r="D4950" s="24">
        <v>1383.99</v>
      </c>
      <c r="E4950" s="24">
        <v>985.98</v>
      </c>
      <c r="F4950" s="24">
        <v>747.33</v>
      </c>
      <c r="G4950" s="9" t="str">
        <f t="shared" si="154"/>
        <v xml:space="preserve">T0+T5+T10 </v>
      </c>
      <c r="H4950" s="75">
        <v>4487.51</v>
      </c>
      <c r="I4950" s="74">
        <v>4995.25</v>
      </c>
      <c r="J4950" s="74">
        <v>4339.7700000000004</v>
      </c>
      <c r="K4950" s="17" t="str">
        <f t="shared" si="155"/>
        <v xml:space="preserve">T0+T5+T10 </v>
      </c>
      <c r="L4950" s="27">
        <v>-0.90860760661600004</v>
      </c>
      <c r="M4950" s="22">
        <v>-1.62446251776649</v>
      </c>
      <c r="N4950" s="87">
        <v>-0.65260499922679205</v>
      </c>
      <c r="O4950" s="16" t="s">
        <v>20691</v>
      </c>
      <c r="P4950" s="10" t="s">
        <v>20691</v>
      </c>
      <c r="Q4950" s="87" t="s">
        <v>20691</v>
      </c>
      <c r="R4950" s="1"/>
      <c r="S4950" s="1"/>
      <c r="T4950" s="1"/>
    </row>
    <row r="4951" spans="1:20" x14ac:dyDescent="0.25">
      <c r="A4951" s="8" t="s">
        <v>4918</v>
      </c>
      <c r="B4951" s="19" t="s">
        <v>11795</v>
      </c>
      <c r="C4951" s="20" t="s">
        <v>18239</v>
      </c>
      <c r="D4951" s="10">
        <v>36.43</v>
      </c>
      <c r="E4951" s="10">
        <v>39.96</v>
      </c>
      <c r="F4951" s="10">
        <v>34.630000000000003</v>
      </c>
      <c r="G4951" s="9" t="str">
        <f t="shared" si="154"/>
        <v xml:space="preserve">T0+T5+T10 </v>
      </c>
      <c r="H4951" s="16">
        <v>0</v>
      </c>
      <c r="I4951" s="10">
        <v>0</v>
      </c>
      <c r="J4951" s="22">
        <v>0</v>
      </c>
      <c r="K4951" s="17" t="str">
        <f t="shared" si="155"/>
        <v>ND.</v>
      </c>
      <c r="L4951" s="27" t="s">
        <v>20691</v>
      </c>
      <c r="M4951" s="22">
        <v>-0.66209842776489602</v>
      </c>
      <c r="N4951" s="87" t="s">
        <v>20691</v>
      </c>
      <c r="O4951" s="16" t="s">
        <v>20691</v>
      </c>
      <c r="P4951" s="10" t="s">
        <v>20691</v>
      </c>
      <c r="Q4951" s="87" t="s">
        <v>20691</v>
      </c>
      <c r="R4951" s="1"/>
      <c r="S4951" s="1"/>
      <c r="T4951" s="1"/>
    </row>
    <row r="4952" spans="1:20" x14ac:dyDescent="0.25">
      <c r="A4952" s="8" t="s">
        <v>4919</v>
      </c>
      <c r="B4952" s="19" t="s">
        <v>11796</v>
      </c>
      <c r="C4952" s="20" t="s">
        <v>18240</v>
      </c>
      <c r="D4952" s="10">
        <v>187.35</v>
      </c>
      <c r="E4952" s="10">
        <v>82.03</v>
      </c>
      <c r="F4952" s="10">
        <v>63.92</v>
      </c>
      <c r="G4952" s="9" t="str">
        <f t="shared" si="154"/>
        <v xml:space="preserve">T0+T5+T10 </v>
      </c>
      <c r="H4952" s="16">
        <v>0</v>
      </c>
      <c r="I4952" s="10">
        <v>0</v>
      </c>
      <c r="J4952" s="22">
        <v>0</v>
      </c>
      <c r="K4952" s="17" t="str">
        <f t="shared" si="155"/>
        <v>ND.</v>
      </c>
      <c r="L4952" s="27">
        <v>-1.2332221792861899</v>
      </c>
      <c r="M4952" s="22">
        <v>-2.0645248533557901</v>
      </c>
      <c r="N4952" s="87">
        <v>-0.76655851676661702</v>
      </c>
      <c r="O4952" s="16" t="s">
        <v>20691</v>
      </c>
      <c r="P4952" s="10" t="s">
        <v>20691</v>
      </c>
      <c r="Q4952" s="87" t="s">
        <v>20691</v>
      </c>
      <c r="R4952" s="1"/>
      <c r="S4952" s="1"/>
      <c r="T4952" s="1"/>
    </row>
    <row r="4953" spans="1:20" x14ac:dyDescent="0.25">
      <c r="A4953" s="8" t="s">
        <v>4920</v>
      </c>
      <c r="B4953" s="19" t="s">
        <v>11797</v>
      </c>
      <c r="C4953" s="20" t="s">
        <v>18241</v>
      </c>
      <c r="D4953" s="10">
        <v>75.41</v>
      </c>
      <c r="E4953" s="10">
        <v>131.43</v>
      </c>
      <c r="F4953" s="10">
        <v>225.44</v>
      </c>
      <c r="G4953" s="9" t="str">
        <f t="shared" si="154"/>
        <v xml:space="preserve">T0+T5+T10 </v>
      </c>
      <c r="H4953" s="27">
        <v>0</v>
      </c>
      <c r="I4953" s="22">
        <v>0</v>
      </c>
      <c r="J4953" s="22">
        <v>0</v>
      </c>
      <c r="K4953" s="17" t="str">
        <f t="shared" si="155"/>
        <v>ND.</v>
      </c>
      <c r="L4953" s="27" t="s">
        <v>20691</v>
      </c>
      <c r="M4953" s="22">
        <v>0.76387401035371405</v>
      </c>
      <c r="N4953" s="87" t="s">
        <v>20691</v>
      </c>
      <c r="O4953" s="16" t="s">
        <v>20691</v>
      </c>
      <c r="P4953" s="10" t="s">
        <v>20691</v>
      </c>
      <c r="Q4953" s="87" t="s">
        <v>20691</v>
      </c>
      <c r="R4953" s="1"/>
      <c r="S4953" s="1"/>
      <c r="T4953" s="1"/>
    </row>
    <row r="4954" spans="1:20" x14ac:dyDescent="0.25">
      <c r="A4954" s="8" t="s">
        <v>4921</v>
      </c>
      <c r="B4954" s="26" t="s">
        <v>20655</v>
      </c>
      <c r="C4954" s="17" t="s">
        <v>20655</v>
      </c>
      <c r="D4954" s="24">
        <v>120.99</v>
      </c>
      <c r="E4954" s="24">
        <v>101.18</v>
      </c>
      <c r="F4954" s="24">
        <v>68.2</v>
      </c>
      <c r="G4954" s="9" t="str">
        <f t="shared" si="154"/>
        <v xml:space="preserve">T0+T5+T10 </v>
      </c>
      <c r="H4954" s="28">
        <v>84</v>
      </c>
      <c r="I4954" s="24">
        <v>217.03</v>
      </c>
      <c r="J4954" s="74">
        <v>80.569999999999993</v>
      </c>
      <c r="K4954" s="17" t="str">
        <f t="shared" si="155"/>
        <v xml:space="preserve">T0+T5+T10 </v>
      </c>
      <c r="L4954" s="27">
        <v>-0.61396940962129698</v>
      </c>
      <c r="M4954" s="22">
        <v>-1.39619275906423</v>
      </c>
      <c r="N4954" s="87">
        <v>-0.71781818554035204</v>
      </c>
      <c r="O4954" s="16" t="s">
        <v>20691</v>
      </c>
      <c r="P4954" s="10" t="s">
        <v>20691</v>
      </c>
      <c r="Q4954" s="87" t="s">
        <v>20691</v>
      </c>
      <c r="R4954" s="1"/>
      <c r="S4954" s="1"/>
      <c r="T4954" s="1"/>
    </row>
    <row r="4955" spans="1:20" x14ac:dyDescent="0.25">
      <c r="A4955" s="8" t="s">
        <v>4922</v>
      </c>
      <c r="B4955" s="19" t="s">
        <v>11798</v>
      </c>
      <c r="C4955" s="20" t="s">
        <v>18242</v>
      </c>
      <c r="D4955" s="10">
        <v>0</v>
      </c>
      <c r="E4955" s="10">
        <v>0.57999999999999996</v>
      </c>
      <c r="F4955" s="10">
        <v>0.37</v>
      </c>
      <c r="G4955" s="9" t="str">
        <f t="shared" si="154"/>
        <v>T5+T10</v>
      </c>
      <c r="H4955" s="16">
        <v>0</v>
      </c>
      <c r="I4955" s="10">
        <v>0</v>
      </c>
      <c r="J4955" s="22">
        <v>0</v>
      </c>
      <c r="K4955" s="17" t="str">
        <f t="shared" si="155"/>
        <v>ND.</v>
      </c>
      <c r="L4955" s="27" t="s">
        <v>20691</v>
      </c>
      <c r="M4955" s="22" t="s">
        <v>20691</v>
      </c>
      <c r="N4955" s="87" t="s">
        <v>20691</v>
      </c>
      <c r="O4955" s="16" t="s">
        <v>20691</v>
      </c>
      <c r="P4955" s="10" t="s">
        <v>20691</v>
      </c>
      <c r="Q4955" s="87" t="s">
        <v>20691</v>
      </c>
      <c r="R4955" s="1"/>
      <c r="S4955" s="1"/>
      <c r="T4955" s="1"/>
    </row>
    <row r="4956" spans="1:20" x14ac:dyDescent="0.25">
      <c r="A4956" s="8" t="s">
        <v>4923</v>
      </c>
      <c r="B4956" s="19" t="s">
        <v>11799</v>
      </c>
      <c r="C4956" s="20" t="s">
        <v>18243</v>
      </c>
      <c r="D4956" s="10">
        <v>0.97</v>
      </c>
      <c r="E4956" s="10">
        <v>1.79</v>
      </c>
      <c r="F4956" s="10">
        <v>3.45</v>
      </c>
      <c r="G4956" s="9" t="str">
        <f t="shared" si="154"/>
        <v xml:space="preserve">T0+T5+T10 </v>
      </c>
      <c r="H4956" s="16">
        <v>0</v>
      </c>
      <c r="I4956" s="10">
        <v>0</v>
      </c>
      <c r="J4956" s="22">
        <v>0</v>
      </c>
      <c r="K4956" s="17" t="str">
        <f t="shared" si="155"/>
        <v>ND.</v>
      </c>
      <c r="L4956" s="27" t="s">
        <v>20691</v>
      </c>
      <c r="M4956" s="22">
        <v>0.78959288836638897</v>
      </c>
      <c r="N4956" s="87" t="s">
        <v>20691</v>
      </c>
      <c r="O4956" s="16" t="s">
        <v>20691</v>
      </c>
      <c r="P4956" s="10" t="s">
        <v>20691</v>
      </c>
      <c r="Q4956" s="87" t="s">
        <v>20691</v>
      </c>
      <c r="R4956" s="1"/>
      <c r="S4956" s="1"/>
      <c r="T4956" s="1"/>
    </row>
    <row r="4957" spans="1:20" x14ac:dyDescent="0.25">
      <c r="A4957" s="8" t="s">
        <v>4924</v>
      </c>
      <c r="B4957" s="19" t="s">
        <v>11800</v>
      </c>
      <c r="C4957" s="20" t="s">
        <v>18244</v>
      </c>
      <c r="D4957" s="10">
        <v>0.19</v>
      </c>
      <c r="E4957" s="10">
        <v>0.37</v>
      </c>
      <c r="F4957" s="10">
        <v>0.31</v>
      </c>
      <c r="G4957" s="9" t="str">
        <f t="shared" si="154"/>
        <v xml:space="preserve">T0+T5+T10 </v>
      </c>
      <c r="H4957" s="16">
        <v>0</v>
      </c>
      <c r="I4957" s="10">
        <v>0</v>
      </c>
      <c r="J4957" s="22">
        <v>0</v>
      </c>
      <c r="K4957" s="17" t="str">
        <f t="shared" si="155"/>
        <v>ND.</v>
      </c>
      <c r="L4957" s="27" t="s">
        <v>20691</v>
      </c>
      <c r="M4957" s="22" t="s">
        <v>20691</v>
      </c>
      <c r="N4957" s="87" t="s">
        <v>20691</v>
      </c>
      <c r="O4957" s="16" t="s">
        <v>20691</v>
      </c>
      <c r="P4957" s="10" t="s">
        <v>20691</v>
      </c>
      <c r="Q4957" s="87" t="s">
        <v>20691</v>
      </c>
      <c r="R4957" s="1"/>
      <c r="S4957" s="1"/>
      <c r="T4957" s="1"/>
    </row>
    <row r="4958" spans="1:20" x14ac:dyDescent="0.25">
      <c r="A4958" s="8" t="s">
        <v>4925</v>
      </c>
      <c r="B4958" s="19" t="s">
        <v>11802</v>
      </c>
      <c r="C4958" s="20" t="s">
        <v>18246</v>
      </c>
      <c r="D4958" s="10">
        <v>0.87</v>
      </c>
      <c r="E4958" s="10">
        <v>0.33</v>
      </c>
      <c r="F4958" s="10">
        <v>0.81</v>
      </c>
      <c r="G4958" s="9" t="str">
        <f t="shared" si="154"/>
        <v xml:space="preserve">T0+T5+T10 </v>
      </c>
      <c r="H4958" s="16">
        <v>0</v>
      </c>
      <c r="I4958" s="10">
        <v>0</v>
      </c>
      <c r="J4958" s="22">
        <v>0</v>
      </c>
      <c r="K4958" s="17" t="str">
        <f t="shared" si="155"/>
        <v>ND.</v>
      </c>
      <c r="L4958" s="27" t="s">
        <v>20691</v>
      </c>
      <c r="M4958" s="22" t="s">
        <v>20691</v>
      </c>
      <c r="N4958" s="87" t="s">
        <v>20691</v>
      </c>
      <c r="O4958" s="16" t="s">
        <v>20691</v>
      </c>
      <c r="P4958" s="10" t="s">
        <v>20691</v>
      </c>
      <c r="Q4958" s="87" t="s">
        <v>20691</v>
      </c>
      <c r="R4958" s="1"/>
      <c r="S4958" s="1"/>
      <c r="T4958" s="1"/>
    </row>
    <row r="4959" spans="1:20" x14ac:dyDescent="0.25">
      <c r="A4959" s="8" t="s">
        <v>4926</v>
      </c>
      <c r="B4959" s="19" t="s">
        <v>11803</v>
      </c>
      <c r="C4959" s="20" t="s">
        <v>18247</v>
      </c>
      <c r="D4959" s="10">
        <v>96.02</v>
      </c>
      <c r="E4959" s="10">
        <v>101</v>
      </c>
      <c r="F4959" s="10">
        <v>92.42</v>
      </c>
      <c r="G4959" s="9" t="str">
        <f t="shared" si="154"/>
        <v xml:space="preserve">T0+T5+T10 </v>
      </c>
      <c r="H4959" s="16">
        <v>0</v>
      </c>
      <c r="I4959" s="10">
        <v>0</v>
      </c>
      <c r="J4959" s="22">
        <v>0</v>
      </c>
      <c r="K4959" s="17" t="str">
        <f t="shared" si="155"/>
        <v>ND.</v>
      </c>
      <c r="L4959" s="27" t="s">
        <v>20691</v>
      </c>
      <c r="M4959" s="22">
        <v>-0.69651408430793205</v>
      </c>
      <c r="N4959" s="87" t="s">
        <v>20691</v>
      </c>
      <c r="O4959" s="16" t="s">
        <v>20691</v>
      </c>
      <c r="P4959" s="10" t="s">
        <v>20691</v>
      </c>
      <c r="Q4959" s="87" t="s">
        <v>20691</v>
      </c>
      <c r="R4959" s="1"/>
      <c r="S4959" s="1"/>
      <c r="T4959" s="1"/>
    </row>
    <row r="4960" spans="1:20" x14ac:dyDescent="0.25">
      <c r="A4960" s="8" t="s">
        <v>4927</v>
      </c>
      <c r="B4960" s="26" t="s">
        <v>20655</v>
      </c>
      <c r="C4960" s="17" t="s">
        <v>20655</v>
      </c>
      <c r="D4960" s="10">
        <v>0</v>
      </c>
      <c r="E4960" s="10">
        <v>40.28</v>
      </c>
      <c r="F4960" s="10">
        <v>18.64</v>
      </c>
      <c r="G4960" s="9" t="str">
        <f t="shared" si="154"/>
        <v>T5+T10</v>
      </c>
      <c r="H4960" s="16">
        <v>0</v>
      </c>
      <c r="I4960" s="10">
        <v>0</v>
      </c>
      <c r="J4960" s="22">
        <v>0</v>
      </c>
      <c r="K4960" s="17" t="str">
        <f t="shared" si="155"/>
        <v>ND.</v>
      </c>
      <c r="L4960" s="27">
        <v>10.670798721381701</v>
      </c>
      <c r="M4960" s="22">
        <v>9.3823189048370992</v>
      </c>
      <c r="N4960" s="87">
        <v>-1.22245888090148</v>
      </c>
      <c r="O4960" s="16" t="s">
        <v>20691</v>
      </c>
      <c r="P4960" s="10" t="s">
        <v>20691</v>
      </c>
      <c r="Q4960" s="87" t="s">
        <v>20691</v>
      </c>
      <c r="R4960" s="1"/>
      <c r="S4960" s="1"/>
      <c r="T4960" s="1"/>
    </row>
    <row r="4961" spans="1:20" x14ac:dyDescent="0.25">
      <c r="A4961" s="8" t="s">
        <v>4928</v>
      </c>
      <c r="B4961" s="26" t="s">
        <v>20655</v>
      </c>
      <c r="C4961" s="17" t="s">
        <v>20655</v>
      </c>
      <c r="D4961" s="10">
        <v>0.1</v>
      </c>
      <c r="E4961" s="10">
        <v>4.2699999999999996</v>
      </c>
      <c r="F4961" s="10">
        <v>6.28</v>
      </c>
      <c r="G4961" s="9" t="str">
        <f t="shared" si="154"/>
        <v xml:space="preserve">T0+T5+T10 </v>
      </c>
      <c r="H4961" s="16">
        <v>0</v>
      </c>
      <c r="I4961" s="10">
        <v>0</v>
      </c>
      <c r="J4961" s="22">
        <v>0</v>
      </c>
      <c r="K4961" s="17" t="str">
        <f t="shared" si="155"/>
        <v>ND.</v>
      </c>
      <c r="L4961" s="27">
        <v>5.3219019560219296</v>
      </c>
      <c r="M4961" s="22">
        <v>5.54907244221942</v>
      </c>
      <c r="N4961" s="87" t="s">
        <v>20691</v>
      </c>
      <c r="O4961" s="16" t="s">
        <v>20691</v>
      </c>
      <c r="P4961" s="10" t="s">
        <v>20691</v>
      </c>
      <c r="Q4961" s="87" t="s">
        <v>20691</v>
      </c>
      <c r="R4961" s="1"/>
      <c r="S4961" s="1"/>
      <c r="T4961" s="1"/>
    </row>
    <row r="4962" spans="1:20" x14ac:dyDescent="0.25">
      <c r="A4962" s="8" t="s">
        <v>4929</v>
      </c>
      <c r="B4962" s="19" t="s">
        <v>11805</v>
      </c>
      <c r="C4962" s="20" t="s">
        <v>18249</v>
      </c>
      <c r="D4962" s="10">
        <v>34.47</v>
      </c>
      <c r="E4962" s="10">
        <v>31.21</v>
      </c>
      <c r="F4962" s="10">
        <v>32.46</v>
      </c>
      <c r="G4962" s="9" t="str">
        <f t="shared" si="154"/>
        <v xml:space="preserve">T0+T5+T10 </v>
      </c>
      <c r="H4962" s="16">
        <v>0</v>
      </c>
      <c r="I4962" s="10">
        <v>0</v>
      </c>
      <c r="J4962" s="22">
        <v>0</v>
      </c>
      <c r="K4962" s="17" t="str">
        <f t="shared" si="155"/>
        <v>ND.</v>
      </c>
      <c r="L4962" s="27">
        <v>-0.63418607935754301</v>
      </c>
      <c r="M4962" s="22">
        <v>-0.66428827962782</v>
      </c>
      <c r="N4962" s="87" t="s">
        <v>20691</v>
      </c>
      <c r="O4962" s="16" t="s">
        <v>20691</v>
      </c>
      <c r="P4962" s="10" t="s">
        <v>20691</v>
      </c>
      <c r="Q4962" s="87" t="s">
        <v>20691</v>
      </c>
      <c r="R4962" s="1"/>
      <c r="S4962" s="1"/>
      <c r="T4962" s="1"/>
    </row>
    <row r="4963" spans="1:20" x14ac:dyDescent="0.25">
      <c r="A4963" s="8" t="s">
        <v>4931</v>
      </c>
      <c r="B4963" s="19" t="s">
        <v>11807</v>
      </c>
      <c r="C4963" s="20" t="s">
        <v>18251</v>
      </c>
      <c r="D4963" s="10">
        <v>70</v>
      </c>
      <c r="E4963" s="10">
        <v>61.34</v>
      </c>
      <c r="F4963" s="10">
        <v>76.17</v>
      </c>
      <c r="G4963" s="9" t="str">
        <f t="shared" si="154"/>
        <v xml:space="preserve">T0+T5+T10 </v>
      </c>
      <c r="H4963" s="16">
        <v>0</v>
      </c>
      <c r="I4963" s="10">
        <v>0</v>
      </c>
      <c r="J4963" s="22">
        <v>0</v>
      </c>
      <c r="K4963" s="17" t="str">
        <f t="shared" si="155"/>
        <v>ND.</v>
      </c>
      <c r="L4963" s="27" t="s">
        <v>20691</v>
      </c>
      <c r="M4963" s="22">
        <v>-0.53892434284125901</v>
      </c>
      <c r="N4963" s="87" t="s">
        <v>20691</v>
      </c>
      <c r="O4963" s="16" t="s">
        <v>20691</v>
      </c>
      <c r="P4963" s="10" t="s">
        <v>20691</v>
      </c>
      <c r="Q4963" s="87" t="s">
        <v>20691</v>
      </c>
      <c r="R4963" s="1"/>
      <c r="S4963" s="1"/>
      <c r="T4963" s="1"/>
    </row>
    <row r="4964" spans="1:20" x14ac:dyDescent="0.25">
      <c r="A4964" s="8" t="s">
        <v>4932</v>
      </c>
      <c r="B4964" s="19" t="s">
        <v>11808</v>
      </c>
      <c r="C4964" s="20" t="s">
        <v>18252</v>
      </c>
      <c r="D4964" s="24">
        <v>2431.23</v>
      </c>
      <c r="E4964" s="24">
        <v>1739.36</v>
      </c>
      <c r="F4964" s="24">
        <v>1137.01</v>
      </c>
      <c r="G4964" s="9" t="str">
        <f t="shared" si="154"/>
        <v xml:space="preserve">T0+T5+T10 </v>
      </c>
      <c r="H4964" s="28">
        <v>783.82</v>
      </c>
      <c r="I4964" s="24">
        <v>955.85</v>
      </c>
      <c r="J4964" s="74">
        <v>1014.11</v>
      </c>
      <c r="K4964" s="17" t="str">
        <f t="shared" si="155"/>
        <v xml:space="preserve">T0+T5+T10 </v>
      </c>
      <c r="L4964" s="27">
        <v>-0.85614149861113598</v>
      </c>
      <c r="M4964" s="22">
        <v>-1.71096245860788</v>
      </c>
      <c r="N4964" s="87">
        <v>-0.79106698365140504</v>
      </c>
      <c r="O4964" s="16" t="s">
        <v>20691</v>
      </c>
      <c r="P4964" s="10" t="s">
        <v>20691</v>
      </c>
      <c r="Q4964" s="87" t="s">
        <v>20691</v>
      </c>
      <c r="R4964" s="1"/>
      <c r="S4964" s="1"/>
      <c r="T4964" s="1"/>
    </row>
    <row r="4965" spans="1:20" x14ac:dyDescent="0.25">
      <c r="A4965" s="8" t="s">
        <v>4933</v>
      </c>
      <c r="B4965" s="19" t="s">
        <v>11809</v>
      </c>
      <c r="C4965" s="20" t="s">
        <v>18253</v>
      </c>
      <c r="D4965" s="24">
        <v>95.16</v>
      </c>
      <c r="E4965" s="24">
        <v>157.28</v>
      </c>
      <c r="F4965" s="24">
        <v>158.30000000000001</v>
      </c>
      <c r="G4965" s="9" t="str">
        <f t="shared" si="154"/>
        <v xml:space="preserve">T0+T5+T10 </v>
      </c>
      <c r="H4965" s="28">
        <v>983.79</v>
      </c>
      <c r="I4965" s="24">
        <v>922.97</v>
      </c>
      <c r="J4965" s="74">
        <v>860.35</v>
      </c>
      <c r="K4965" s="17" t="str">
        <f t="shared" si="155"/>
        <v xml:space="preserve">T0+T5+T10 </v>
      </c>
      <c r="L4965" s="27" t="s">
        <v>20691</v>
      </c>
      <c r="M4965" s="22" t="s">
        <v>20691</v>
      </c>
      <c r="N4965" s="87" t="s">
        <v>20691</v>
      </c>
      <c r="O4965" s="16" t="s">
        <v>20691</v>
      </c>
      <c r="P4965" s="10" t="s">
        <v>20691</v>
      </c>
      <c r="Q4965" s="87" t="s">
        <v>20691</v>
      </c>
      <c r="R4965" s="1"/>
      <c r="S4965" s="1"/>
      <c r="T4965" s="1"/>
    </row>
    <row r="4966" spans="1:20" x14ac:dyDescent="0.25">
      <c r="A4966" s="8" t="s">
        <v>4934</v>
      </c>
      <c r="B4966" s="19" t="s">
        <v>11810</v>
      </c>
      <c r="C4966" s="20" t="s">
        <v>18254</v>
      </c>
      <c r="D4966" s="10">
        <v>1.24</v>
      </c>
      <c r="E4966" s="10">
        <v>0.09</v>
      </c>
      <c r="F4966" s="10">
        <v>1.39</v>
      </c>
      <c r="G4966" s="9" t="str">
        <f t="shared" si="154"/>
        <v xml:space="preserve">T0+T5+T10 </v>
      </c>
      <c r="H4966" s="16">
        <v>0</v>
      </c>
      <c r="I4966" s="10">
        <v>0</v>
      </c>
      <c r="J4966" s="22">
        <v>0</v>
      </c>
      <c r="K4966" s="17" t="str">
        <f t="shared" si="155"/>
        <v>ND.</v>
      </c>
      <c r="L4966" s="27" t="s">
        <v>20691</v>
      </c>
      <c r="M4966" s="22" t="s">
        <v>20691</v>
      </c>
      <c r="N4966" s="87" t="s">
        <v>20691</v>
      </c>
      <c r="O4966" s="16" t="s">
        <v>20691</v>
      </c>
      <c r="P4966" s="10" t="s">
        <v>20691</v>
      </c>
      <c r="Q4966" s="87" t="s">
        <v>20691</v>
      </c>
      <c r="R4966" s="1"/>
      <c r="S4966" s="1"/>
      <c r="T4966" s="1"/>
    </row>
    <row r="4967" spans="1:20" x14ac:dyDescent="0.25">
      <c r="A4967" s="8" t="s">
        <v>4935</v>
      </c>
      <c r="B4967" s="19" t="s">
        <v>11811</v>
      </c>
      <c r="C4967" s="20" t="s">
        <v>18255</v>
      </c>
      <c r="D4967" s="10">
        <v>0</v>
      </c>
      <c r="E4967" s="10">
        <v>0.35</v>
      </c>
      <c r="F4967" s="10">
        <v>0</v>
      </c>
      <c r="G4967" s="9" t="str">
        <f t="shared" si="154"/>
        <v xml:space="preserve">T5 </v>
      </c>
      <c r="H4967" s="16">
        <v>0</v>
      </c>
      <c r="I4967" s="10">
        <v>0</v>
      </c>
      <c r="J4967" s="22">
        <v>0</v>
      </c>
      <c r="K4967" s="17" t="str">
        <f t="shared" si="155"/>
        <v>ND.</v>
      </c>
      <c r="L4967" s="27" t="s">
        <v>20691</v>
      </c>
      <c r="M4967" s="22" t="s">
        <v>20691</v>
      </c>
      <c r="N4967" s="87" t="s">
        <v>20691</v>
      </c>
      <c r="O4967" s="16" t="s">
        <v>20691</v>
      </c>
      <c r="P4967" s="10" t="s">
        <v>20691</v>
      </c>
      <c r="Q4967" s="87" t="s">
        <v>20691</v>
      </c>
      <c r="R4967" s="1"/>
      <c r="S4967" s="1"/>
      <c r="T4967" s="1"/>
    </row>
    <row r="4968" spans="1:20" x14ac:dyDescent="0.25">
      <c r="A4968" s="8" t="s">
        <v>4930</v>
      </c>
      <c r="B4968" s="19" t="s">
        <v>11806</v>
      </c>
      <c r="C4968" s="20" t="s">
        <v>18250</v>
      </c>
      <c r="D4968" s="10">
        <v>25.09</v>
      </c>
      <c r="E4968" s="10">
        <v>31.22</v>
      </c>
      <c r="F4968" s="10">
        <v>36.64</v>
      </c>
      <c r="G4968" s="9" t="str">
        <f t="shared" si="154"/>
        <v xml:space="preserve">T0+T5+T10 </v>
      </c>
      <c r="H4968" s="16">
        <v>0</v>
      </c>
      <c r="I4968" s="10">
        <v>0</v>
      </c>
      <c r="J4968" s="22">
        <v>0</v>
      </c>
      <c r="K4968" s="17" t="str">
        <f t="shared" si="155"/>
        <v>ND.</v>
      </c>
      <c r="L4968" s="27" t="s">
        <v>20691</v>
      </c>
      <c r="M4968" s="22" t="s">
        <v>20691</v>
      </c>
      <c r="N4968" s="87" t="s">
        <v>20691</v>
      </c>
      <c r="O4968" s="16" t="s">
        <v>20691</v>
      </c>
      <c r="P4968" s="10" t="s">
        <v>20691</v>
      </c>
      <c r="Q4968" s="87" t="s">
        <v>20691</v>
      </c>
      <c r="R4968" s="1"/>
      <c r="S4968" s="1"/>
      <c r="T4968" s="1"/>
    </row>
    <row r="4969" spans="1:20" x14ac:dyDescent="0.25">
      <c r="A4969" s="8" t="s">
        <v>4936</v>
      </c>
      <c r="B4969" s="19" t="s">
        <v>11812</v>
      </c>
      <c r="C4969" s="20" t="s">
        <v>18256</v>
      </c>
      <c r="D4969" s="10">
        <v>0</v>
      </c>
      <c r="E4969" s="10">
        <v>0</v>
      </c>
      <c r="F4969" s="10">
        <v>0.14000000000000001</v>
      </c>
      <c r="G4969" s="9" t="str">
        <f t="shared" si="154"/>
        <v xml:space="preserve">T10 </v>
      </c>
      <c r="H4969" s="16">
        <v>0</v>
      </c>
      <c r="I4969" s="10">
        <v>0</v>
      </c>
      <c r="J4969" s="22">
        <v>0</v>
      </c>
      <c r="K4969" s="17" t="str">
        <f t="shared" si="155"/>
        <v>ND.</v>
      </c>
      <c r="L4969" s="27" t="s">
        <v>20691</v>
      </c>
      <c r="M4969" s="22" t="s">
        <v>20691</v>
      </c>
      <c r="N4969" s="87" t="s">
        <v>20691</v>
      </c>
      <c r="O4969" s="16" t="s">
        <v>20691</v>
      </c>
      <c r="P4969" s="10" t="s">
        <v>20691</v>
      </c>
      <c r="Q4969" s="87" t="s">
        <v>20691</v>
      </c>
      <c r="R4969" s="1"/>
      <c r="S4969" s="1"/>
      <c r="T4969" s="1"/>
    </row>
    <row r="4970" spans="1:20" x14ac:dyDescent="0.25">
      <c r="A4970" s="8" t="s">
        <v>4937</v>
      </c>
      <c r="B4970" s="19" t="s">
        <v>11813</v>
      </c>
      <c r="C4970" s="20" t="s">
        <v>18257</v>
      </c>
      <c r="D4970" s="10">
        <v>0.78</v>
      </c>
      <c r="E4970" s="10">
        <v>0</v>
      </c>
      <c r="F4970" s="10">
        <v>0</v>
      </c>
      <c r="G4970" s="9" t="str">
        <f t="shared" si="154"/>
        <v xml:space="preserve">T0 </v>
      </c>
      <c r="H4970" s="16">
        <v>0</v>
      </c>
      <c r="I4970" s="10">
        <v>0</v>
      </c>
      <c r="J4970" s="22">
        <v>0</v>
      </c>
      <c r="K4970" s="17" t="str">
        <f t="shared" si="155"/>
        <v>ND.</v>
      </c>
      <c r="L4970" s="27" t="s">
        <v>20691</v>
      </c>
      <c r="M4970" s="22">
        <v>-6.90141302347247</v>
      </c>
      <c r="N4970" s="87" t="s">
        <v>20691</v>
      </c>
      <c r="O4970" s="16" t="s">
        <v>20691</v>
      </c>
      <c r="P4970" s="10" t="s">
        <v>20691</v>
      </c>
      <c r="Q4970" s="87" t="s">
        <v>20691</v>
      </c>
      <c r="R4970" s="1"/>
      <c r="S4970" s="1"/>
      <c r="T4970" s="1"/>
    </row>
    <row r="4971" spans="1:20" x14ac:dyDescent="0.25">
      <c r="A4971" s="8" t="s">
        <v>4938</v>
      </c>
      <c r="B4971" s="19" t="s">
        <v>11814</v>
      </c>
      <c r="C4971" s="20" t="s">
        <v>18258</v>
      </c>
      <c r="D4971" s="10">
        <v>21.04</v>
      </c>
      <c r="E4971" s="10">
        <v>10.25</v>
      </c>
      <c r="F4971" s="10">
        <v>14.55</v>
      </c>
      <c r="G4971" s="9" t="str">
        <f t="shared" si="154"/>
        <v xml:space="preserve">T0+T5+T10 </v>
      </c>
      <c r="H4971" s="16">
        <v>0</v>
      </c>
      <c r="I4971" s="10">
        <v>0</v>
      </c>
      <c r="J4971" s="22">
        <v>0</v>
      </c>
      <c r="K4971" s="17" t="str">
        <f t="shared" si="155"/>
        <v>ND.</v>
      </c>
      <c r="L4971" s="27">
        <v>-1.13171260738792</v>
      </c>
      <c r="M4971" s="22">
        <v>-1.0648127328553501</v>
      </c>
      <c r="N4971" s="87" t="s">
        <v>20691</v>
      </c>
      <c r="O4971" s="16" t="s">
        <v>20691</v>
      </c>
      <c r="P4971" s="10" t="s">
        <v>20691</v>
      </c>
      <c r="Q4971" s="87" t="s">
        <v>20691</v>
      </c>
      <c r="R4971" s="1"/>
      <c r="S4971" s="1"/>
      <c r="T4971" s="1"/>
    </row>
    <row r="4972" spans="1:20" x14ac:dyDescent="0.25">
      <c r="A4972" s="8" t="s">
        <v>4939</v>
      </c>
      <c r="B4972" s="19" t="s">
        <v>11815</v>
      </c>
      <c r="C4972" s="20" t="s">
        <v>18259</v>
      </c>
      <c r="D4972" s="10">
        <v>12.94</v>
      </c>
      <c r="E4972" s="10">
        <v>20.7</v>
      </c>
      <c r="F4972" s="10">
        <v>17.03</v>
      </c>
      <c r="G4972" s="9" t="str">
        <f t="shared" si="154"/>
        <v xml:space="preserve">T0+T5+T10 </v>
      </c>
      <c r="H4972" s="16">
        <v>0</v>
      </c>
      <c r="I4972" s="10">
        <v>0</v>
      </c>
      <c r="J4972" s="22">
        <v>0</v>
      </c>
      <c r="K4972" s="17" t="str">
        <f t="shared" si="155"/>
        <v>ND.</v>
      </c>
      <c r="L4972" s="27" t="s">
        <v>20691</v>
      </c>
      <c r="M4972" s="22" t="s">
        <v>20691</v>
      </c>
      <c r="N4972" s="87" t="s">
        <v>20691</v>
      </c>
      <c r="O4972" s="16" t="s">
        <v>20691</v>
      </c>
      <c r="P4972" s="10" t="s">
        <v>20691</v>
      </c>
      <c r="Q4972" s="87" t="s">
        <v>20691</v>
      </c>
      <c r="R4972" s="1"/>
      <c r="S4972" s="1"/>
      <c r="T4972" s="1"/>
    </row>
    <row r="4973" spans="1:20" x14ac:dyDescent="0.25">
      <c r="A4973" s="8" t="s">
        <v>4940</v>
      </c>
      <c r="B4973" s="19" t="s">
        <v>11816</v>
      </c>
      <c r="C4973" s="20" t="s">
        <v>18260</v>
      </c>
      <c r="D4973" s="10">
        <v>4.2300000000000004</v>
      </c>
      <c r="E4973" s="10">
        <v>7.39</v>
      </c>
      <c r="F4973" s="10">
        <v>9.42</v>
      </c>
      <c r="G4973" s="9" t="str">
        <f t="shared" si="154"/>
        <v xml:space="preserve">T0+T5+T10 </v>
      </c>
      <c r="H4973" s="16">
        <v>0</v>
      </c>
      <c r="I4973" s="10">
        <v>0</v>
      </c>
      <c r="J4973" s="22">
        <v>0</v>
      </c>
      <c r="K4973" s="17" t="str">
        <f t="shared" si="155"/>
        <v>ND.</v>
      </c>
      <c r="L4973" s="27" t="s">
        <v>20691</v>
      </c>
      <c r="M4973" s="22" t="s">
        <v>20691</v>
      </c>
      <c r="N4973" s="87" t="s">
        <v>20691</v>
      </c>
      <c r="O4973" s="16" t="s">
        <v>20691</v>
      </c>
      <c r="P4973" s="10" t="s">
        <v>20691</v>
      </c>
      <c r="Q4973" s="87" t="s">
        <v>20691</v>
      </c>
      <c r="R4973" s="1"/>
      <c r="S4973" s="1"/>
      <c r="T4973" s="1"/>
    </row>
    <row r="4974" spans="1:20" x14ac:dyDescent="0.25">
      <c r="A4974" s="8" t="s">
        <v>4941</v>
      </c>
      <c r="B4974" s="19" t="s">
        <v>11801</v>
      </c>
      <c r="C4974" s="20" t="s">
        <v>18245</v>
      </c>
      <c r="D4974" s="10">
        <v>0</v>
      </c>
      <c r="E4974" s="10">
        <v>0.19</v>
      </c>
      <c r="F4974" s="10">
        <v>0</v>
      </c>
      <c r="G4974" s="9" t="str">
        <f t="shared" si="154"/>
        <v xml:space="preserve">T5 </v>
      </c>
      <c r="H4974" s="16">
        <v>0</v>
      </c>
      <c r="I4974" s="10">
        <v>0</v>
      </c>
      <c r="J4974" s="22">
        <v>0</v>
      </c>
      <c r="K4974" s="17" t="str">
        <f t="shared" si="155"/>
        <v>ND.</v>
      </c>
      <c r="L4974" s="27" t="s">
        <v>20691</v>
      </c>
      <c r="M4974" s="22" t="s">
        <v>20691</v>
      </c>
      <c r="N4974" s="87" t="s">
        <v>20691</v>
      </c>
      <c r="O4974" s="16" t="s">
        <v>20691</v>
      </c>
      <c r="P4974" s="10" t="s">
        <v>20691</v>
      </c>
      <c r="Q4974" s="87" t="s">
        <v>20691</v>
      </c>
      <c r="R4974" s="1"/>
      <c r="S4974" s="1"/>
      <c r="T4974" s="1"/>
    </row>
    <row r="4975" spans="1:20" x14ac:dyDescent="0.25">
      <c r="A4975" s="8" t="s">
        <v>4942</v>
      </c>
      <c r="B4975" s="19" t="s">
        <v>11817</v>
      </c>
      <c r="C4975" s="20" t="s">
        <v>18261</v>
      </c>
      <c r="D4975" s="10">
        <v>50.28</v>
      </c>
      <c r="E4975" s="10">
        <v>47.29</v>
      </c>
      <c r="F4975" s="10">
        <v>70.09</v>
      </c>
      <c r="G4975" s="9" t="str">
        <f t="shared" si="154"/>
        <v xml:space="preserve">T0+T5+T10 </v>
      </c>
      <c r="H4975" s="16">
        <v>0</v>
      </c>
      <c r="I4975" s="10">
        <v>0</v>
      </c>
      <c r="J4975" s="22">
        <v>0</v>
      </c>
      <c r="K4975" s="17" t="str">
        <f t="shared" si="155"/>
        <v>ND.</v>
      </c>
      <c r="L4975" s="27" t="s">
        <v>20691</v>
      </c>
      <c r="M4975" s="22" t="s">
        <v>20691</v>
      </c>
      <c r="N4975" s="87" t="s">
        <v>20691</v>
      </c>
      <c r="O4975" s="16" t="s">
        <v>20691</v>
      </c>
      <c r="P4975" s="10" t="s">
        <v>20691</v>
      </c>
      <c r="Q4975" s="87" t="s">
        <v>20691</v>
      </c>
      <c r="R4975" s="1"/>
      <c r="S4975" s="1"/>
      <c r="T4975" s="1"/>
    </row>
    <row r="4976" spans="1:20" x14ac:dyDescent="0.25">
      <c r="A4976" s="8" t="s">
        <v>4943</v>
      </c>
      <c r="B4976" s="19" t="s">
        <v>11818</v>
      </c>
      <c r="C4976" s="20" t="s">
        <v>18262</v>
      </c>
      <c r="D4976" s="10">
        <v>5.03</v>
      </c>
      <c r="E4976" s="10">
        <v>8.93</v>
      </c>
      <c r="F4976" s="10">
        <v>18.52</v>
      </c>
      <c r="G4976" s="9" t="str">
        <f t="shared" si="154"/>
        <v xml:space="preserve">T0+T5+T10 </v>
      </c>
      <c r="H4976" s="27">
        <v>0</v>
      </c>
      <c r="I4976" s="22">
        <v>0</v>
      </c>
      <c r="J4976" s="22">
        <v>0</v>
      </c>
      <c r="K4976" s="17" t="str">
        <f t="shared" si="155"/>
        <v>ND.</v>
      </c>
      <c r="L4976" s="27" t="s">
        <v>20691</v>
      </c>
      <c r="M4976" s="22">
        <v>1.01463687773847</v>
      </c>
      <c r="N4976" s="87" t="s">
        <v>20691</v>
      </c>
      <c r="O4976" s="16" t="s">
        <v>20691</v>
      </c>
      <c r="P4976" s="10" t="s">
        <v>20691</v>
      </c>
      <c r="Q4976" s="87" t="s">
        <v>20691</v>
      </c>
      <c r="R4976" s="1"/>
      <c r="S4976" s="1"/>
      <c r="T4976" s="1"/>
    </row>
    <row r="4977" spans="1:20" x14ac:dyDescent="0.25">
      <c r="A4977" s="8" t="s">
        <v>4944</v>
      </c>
      <c r="B4977" s="19" t="s">
        <v>11819</v>
      </c>
      <c r="C4977" s="20" t="s">
        <v>18263</v>
      </c>
      <c r="D4977" s="10">
        <v>0.09</v>
      </c>
      <c r="E4977" s="10">
        <v>0.24</v>
      </c>
      <c r="F4977" s="10">
        <v>1.08</v>
      </c>
      <c r="G4977" s="9" t="str">
        <f t="shared" si="154"/>
        <v xml:space="preserve">T0+T5+T10 </v>
      </c>
      <c r="H4977" s="16">
        <v>0</v>
      </c>
      <c r="I4977" s="10">
        <v>0</v>
      </c>
      <c r="J4977" s="22">
        <v>0</v>
      </c>
      <c r="K4977" s="17" t="str">
        <f t="shared" si="155"/>
        <v>ND.</v>
      </c>
      <c r="L4977" s="27" t="s">
        <v>20691</v>
      </c>
      <c r="M4977" s="22" t="s">
        <v>20691</v>
      </c>
      <c r="N4977" s="87" t="s">
        <v>20691</v>
      </c>
      <c r="O4977" s="16" t="s">
        <v>20691</v>
      </c>
      <c r="P4977" s="10" t="s">
        <v>20691</v>
      </c>
      <c r="Q4977" s="87" t="s">
        <v>20691</v>
      </c>
      <c r="R4977" s="1"/>
      <c r="S4977" s="1"/>
      <c r="T4977" s="1"/>
    </row>
    <row r="4978" spans="1:20" x14ac:dyDescent="0.25">
      <c r="A4978" s="8" t="s">
        <v>4945</v>
      </c>
      <c r="B4978" s="19" t="s">
        <v>11820</v>
      </c>
      <c r="C4978" s="20" t="s">
        <v>18264</v>
      </c>
      <c r="D4978" s="10">
        <v>25.4</v>
      </c>
      <c r="E4978" s="10">
        <v>24.64</v>
      </c>
      <c r="F4978" s="10">
        <v>18.86</v>
      </c>
      <c r="G4978" s="9" t="str">
        <f t="shared" si="154"/>
        <v xml:space="preserve">T0+T5+T10 </v>
      </c>
      <c r="H4978" s="16">
        <v>0</v>
      </c>
      <c r="I4978" s="10">
        <v>0</v>
      </c>
      <c r="J4978" s="22">
        <v>0</v>
      </c>
      <c r="K4978" s="17" t="str">
        <f t="shared" si="155"/>
        <v>ND.</v>
      </c>
      <c r="L4978" s="27" t="s">
        <v>20691</v>
      </c>
      <c r="M4978" s="22">
        <v>-1.0970650375055599</v>
      </c>
      <c r="N4978" s="87" t="s">
        <v>20691</v>
      </c>
      <c r="O4978" s="16" t="s">
        <v>20691</v>
      </c>
      <c r="P4978" s="10" t="s">
        <v>20691</v>
      </c>
      <c r="Q4978" s="87" t="s">
        <v>20691</v>
      </c>
      <c r="R4978" s="1"/>
      <c r="S4978" s="1"/>
      <c r="T4978" s="1"/>
    </row>
    <row r="4979" spans="1:20" x14ac:dyDescent="0.25">
      <c r="A4979" s="8" t="s">
        <v>4946</v>
      </c>
      <c r="B4979" s="19" t="s">
        <v>11821</v>
      </c>
      <c r="C4979" s="20" t="s">
        <v>18265</v>
      </c>
      <c r="D4979" s="10">
        <v>7.09</v>
      </c>
      <c r="E4979" s="10">
        <v>7.6</v>
      </c>
      <c r="F4979" s="10">
        <v>7.24</v>
      </c>
      <c r="G4979" s="9" t="str">
        <f t="shared" si="154"/>
        <v xml:space="preserve">T0+T5+T10 </v>
      </c>
      <c r="H4979" s="27">
        <v>0</v>
      </c>
      <c r="I4979" s="22">
        <v>0</v>
      </c>
      <c r="J4979" s="22">
        <v>0</v>
      </c>
      <c r="K4979" s="17" t="str">
        <f t="shared" si="155"/>
        <v>ND.</v>
      </c>
      <c r="L4979" s="27" t="s">
        <v>20691</v>
      </c>
      <c r="M4979" s="22" t="s">
        <v>20691</v>
      </c>
      <c r="N4979" s="87" t="s">
        <v>20691</v>
      </c>
      <c r="O4979" s="16" t="s">
        <v>20691</v>
      </c>
      <c r="P4979" s="10" t="s">
        <v>20691</v>
      </c>
      <c r="Q4979" s="87" t="s">
        <v>20691</v>
      </c>
      <c r="R4979" s="1"/>
      <c r="S4979" s="1"/>
      <c r="T4979" s="1"/>
    </row>
    <row r="4980" spans="1:20" x14ac:dyDescent="0.25">
      <c r="A4980" s="8" t="s">
        <v>4947</v>
      </c>
      <c r="B4980" s="19" t="s">
        <v>11822</v>
      </c>
      <c r="C4980" s="20" t="s">
        <v>18266</v>
      </c>
      <c r="D4980" s="10">
        <v>0.28000000000000003</v>
      </c>
      <c r="E4980" s="10">
        <v>0</v>
      </c>
      <c r="F4980" s="10">
        <v>0.69</v>
      </c>
      <c r="G4980" s="9" t="str">
        <f t="shared" si="154"/>
        <v>T0+T10</v>
      </c>
      <c r="H4980" s="16">
        <v>0</v>
      </c>
      <c r="I4980" s="10">
        <v>0</v>
      </c>
      <c r="J4980" s="22">
        <v>0</v>
      </c>
      <c r="K4980" s="17" t="str">
        <f t="shared" si="155"/>
        <v>ND.</v>
      </c>
      <c r="L4980" s="27" t="s">
        <v>20691</v>
      </c>
      <c r="M4980" s="22" t="s">
        <v>20691</v>
      </c>
      <c r="N4980" s="87" t="s">
        <v>20691</v>
      </c>
      <c r="O4980" s="16" t="s">
        <v>20691</v>
      </c>
      <c r="P4980" s="10" t="s">
        <v>20691</v>
      </c>
      <c r="Q4980" s="87" t="s">
        <v>20691</v>
      </c>
      <c r="R4980" s="1"/>
      <c r="S4980" s="1"/>
      <c r="T4980" s="1"/>
    </row>
    <row r="4981" spans="1:20" x14ac:dyDescent="0.25">
      <c r="A4981" s="8" t="s">
        <v>4948</v>
      </c>
      <c r="B4981" s="19" t="s">
        <v>11823</v>
      </c>
      <c r="C4981" s="20" t="s">
        <v>18267</v>
      </c>
      <c r="D4981" s="10">
        <v>18.75</v>
      </c>
      <c r="E4981" s="10">
        <v>18.61</v>
      </c>
      <c r="F4981" s="10">
        <v>16.21</v>
      </c>
      <c r="G4981" s="9" t="str">
        <f t="shared" si="154"/>
        <v xml:space="preserve">T0+T5+T10 </v>
      </c>
      <c r="H4981" s="16">
        <v>0</v>
      </c>
      <c r="I4981" s="10">
        <v>0</v>
      </c>
      <c r="J4981" s="22">
        <v>0</v>
      </c>
      <c r="K4981" s="17" t="str">
        <f t="shared" si="155"/>
        <v>ND.</v>
      </c>
      <c r="L4981" s="27" t="s">
        <v>20691</v>
      </c>
      <c r="M4981" s="22">
        <v>-0.65698467942817895</v>
      </c>
      <c r="N4981" s="87" t="s">
        <v>20691</v>
      </c>
      <c r="O4981" s="16" t="s">
        <v>20691</v>
      </c>
      <c r="P4981" s="10" t="s">
        <v>20691</v>
      </c>
      <c r="Q4981" s="87" t="s">
        <v>20691</v>
      </c>
      <c r="R4981" s="1"/>
      <c r="S4981" s="1"/>
      <c r="T4981" s="1"/>
    </row>
    <row r="4982" spans="1:20" x14ac:dyDescent="0.25">
      <c r="A4982" s="8" t="s">
        <v>4949</v>
      </c>
      <c r="B4982" s="19" t="s">
        <v>11824</v>
      </c>
      <c r="C4982" s="20" t="s">
        <v>18268</v>
      </c>
      <c r="D4982" s="10">
        <v>4.75</v>
      </c>
      <c r="E4982" s="10">
        <v>7.43</v>
      </c>
      <c r="F4982" s="10">
        <v>9.99</v>
      </c>
      <c r="G4982" s="9" t="str">
        <f t="shared" si="154"/>
        <v xml:space="preserve">T0+T5+T10 </v>
      </c>
      <c r="H4982" s="16">
        <v>0</v>
      </c>
      <c r="I4982" s="10">
        <v>0</v>
      </c>
      <c r="J4982" s="22">
        <v>0</v>
      </c>
      <c r="K4982" s="17" t="str">
        <f t="shared" si="155"/>
        <v>ND.</v>
      </c>
      <c r="L4982" s="27" t="s">
        <v>20691</v>
      </c>
      <c r="M4982" s="22" t="s">
        <v>20691</v>
      </c>
      <c r="N4982" s="87" t="s">
        <v>20691</v>
      </c>
      <c r="O4982" s="16" t="s">
        <v>20691</v>
      </c>
      <c r="P4982" s="10" t="s">
        <v>20691</v>
      </c>
      <c r="Q4982" s="87" t="s">
        <v>20691</v>
      </c>
      <c r="R4982" s="1"/>
      <c r="S4982" s="1"/>
      <c r="T4982" s="1"/>
    </row>
    <row r="4983" spans="1:20" x14ac:dyDescent="0.25">
      <c r="A4983" s="8" t="s">
        <v>4950</v>
      </c>
      <c r="B4983" s="19" t="s">
        <v>11825</v>
      </c>
      <c r="C4983" s="20" t="s">
        <v>18269</v>
      </c>
      <c r="D4983" s="10">
        <v>5.57</v>
      </c>
      <c r="E4983" s="10">
        <v>3.37</v>
      </c>
      <c r="F4983" s="10">
        <v>2.3199999999999998</v>
      </c>
      <c r="G4983" s="9" t="str">
        <f t="shared" si="154"/>
        <v xml:space="preserve">T0+T5+T10 </v>
      </c>
      <c r="H4983" s="16">
        <v>0</v>
      </c>
      <c r="I4983" s="10">
        <v>0</v>
      </c>
      <c r="J4983" s="22">
        <v>0</v>
      </c>
      <c r="K4983" s="17" t="str">
        <f t="shared" si="155"/>
        <v>ND.</v>
      </c>
      <c r="L4983" s="27" t="s">
        <v>20691</v>
      </c>
      <c r="M4983" s="22" t="s">
        <v>20691</v>
      </c>
      <c r="N4983" s="87" t="s">
        <v>20691</v>
      </c>
      <c r="O4983" s="16" t="s">
        <v>20691</v>
      </c>
      <c r="P4983" s="10" t="s">
        <v>20691</v>
      </c>
      <c r="Q4983" s="87" t="s">
        <v>20691</v>
      </c>
      <c r="R4983" s="1"/>
      <c r="S4983" s="1"/>
      <c r="T4983" s="1"/>
    </row>
    <row r="4984" spans="1:20" x14ac:dyDescent="0.25">
      <c r="A4984" s="8" t="s">
        <v>4951</v>
      </c>
      <c r="B4984" s="19" t="s">
        <v>11826</v>
      </c>
      <c r="C4984" s="20" t="s">
        <v>18270</v>
      </c>
      <c r="D4984" s="10">
        <v>0.1</v>
      </c>
      <c r="E4984" s="10">
        <v>0.19</v>
      </c>
      <c r="F4984" s="10">
        <v>0</v>
      </c>
      <c r="G4984" s="9" t="str">
        <f t="shared" si="154"/>
        <v>T0+T5</v>
      </c>
      <c r="H4984" s="16">
        <v>0</v>
      </c>
      <c r="I4984" s="10">
        <v>0</v>
      </c>
      <c r="J4984" s="22">
        <v>0</v>
      </c>
      <c r="K4984" s="17" t="str">
        <f t="shared" si="155"/>
        <v>ND.</v>
      </c>
      <c r="L4984" s="27" t="s">
        <v>20691</v>
      </c>
      <c r="M4984" s="22" t="s">
        <v>20691</v>
      </c>
      <c r="N4984" s="87" t="s">
        <v>20691</v>
      </c>
      <c r="O4984" s="16" t="s">
        <v>20691</v>
      </c>
      <c r="P4984" s="10" t="s">
        <v>20691</v>
      </c>
      <c r="Q4984" s="87" t="s">
        <v>20691</v>
      </c>
      <c r="R4984" s="1"/>
      <c r="S4984" s="1"/>
      <c r="T4984" s="1"/>
    </row>
    <row r="4985" spans="1:20" x14ac:dyDescent="0.25">
      <c r="A4985" s="8" t="s">
        <v>4952</v>
      </c>
      <c r="B4985" s="19" t="s">
        <v>11827</v>
      </c>
      <c r="C4985" s="20" t="s">
        <v>18271</v>
      </c>
      <c r="D4985" s="24">
        <v>2592.23</v>
      </c>
      <c r="E4985" s="24">
        <v>2966.5</v>
      </c>
      <c r="F4985" s="24">
        <v>4221.7299999999996</v>
      </c>
      <c r="G4985" s="9" t="str">
        <f t="shared" si="154"/>
        <v xml:space="preserve">T0+T5+T10 </v>
      </c>
      <c r="H4985" s="28">
        <v>999.28</v>
      </c>
      <c r="I4985" s="24">
        <v>1847.33</v>
      </c>
      <c r="J4985" s="74">
        <v>506.2</v>
      </c>
      <c r="K4985" s="17" t="str">
        <f t="shared" si="155"/>
        <v xml:space="preserve">T0+T5+T10 </v>
      </c>
      <c r="L4985" s="27" t="s">
        <v>20691</v>
      </c>
      <c r="M4985" s="22" t="s">
        <v>20691</v>
      </c>
      <c r="N4985" s="87" t="s">
        <v>20691</v>
      </c>
      <c r="O4985" s="16" t="s">
        <v>20691</v>
      </c>
      <c r="P4985" s="10" t="s">
        <v>20691</v>
      </c>
      <c r="Q4985" s="87">
        <v>-1.3112016563616322</v>
      </c>
      <c r="R4985" s="1"/>
      <c r="S4985" s="1"/>
      <c r="T4985" s="1"/>
    </row>
    <row r="4986" spans="1:20" x14ac:dyDescent="0.25">
      <c r="A4986" s="8" t="s">
        <v>4953</v>
      </c>
      <c r="B4986" s="19" t="s">
        <v>11828</v>
      </c>
      <c r="C4986" s="20" t="s">
        <v>18272</v>
      </c>
      <c r="D4986" s="10">
        <v>3.94</v>
      </c>
      <c r="E4986" s="10">
        <v>7.46</v>
      </c>
      <c r="F4986" s="10">
        <v>7.84</v>
      </c>
      <c r="G4986" s="9" t="str">
        <f t="shared" si="154"/>
        <v xml:space="preserve">T0+T5+T10 </v>
      </c>
      <c r="H4986" s="16">
        <v>0</v>
      </c>
      <c r="I4986" s="10">
        <v>0</v>
      </c>
      <c r="J4986" s="22">
        <v>0</v>
      </c>
      <c r="K4986" s="17" t="str">
        <f t="shared" si="155"/>
        <v>ND.</v>
      </c>
      <c r="L4986" s="27" t="s">
        <v>20691</v>
      </c>
      <c r="M4986" s="22" t="s">
        <v>20691</v>
      </c>
      <c r="N4986" s="87" t="s">
        <v>20691</v>
      </c>
      <c r="O4986" s="16" t="s">
        <v>20691</v>
      </c>
      <c r="P4986" s="10" t="s">
        <v>20691</v>
      </c>
      <c r="Q4986" s="87" t="s">
        <v>20691</v>
      </c>
      <c r="R4986" s="1"/>
      <c r="S4986" s="1"/>
      <c r="T4986" s="1"/>
    </row>
    <row r="4987" spans="1:20" x14ac:dyDescent="0.25">
      <c r="A4987" s="8" t="s">
        <v>4954</v>
      </c>
      <c r="B4987" s="19" t="s">
        <v>11829</v>
      </c>
      <c r="C4987" s="20" t="s">
        <v>18273</v>
      </c>
      <c r="D4987" s="24">
        <v>0</v>
      </c>
      <c r="E4987" s="24">
        <v>0.13</v>
      </c>
      <c r="F4987" s="24">
        <v>0</v>
      </c>
      <c r="G4987" s="9" t="str">
        <f t="shared" si="154"/>
        <v xml:space="preserve">T5 </v>
      </c>
      <c r="H4987" s="28">
        <v>0</v>
      </c>
      <c r="I4987" s="24">
        <v>12.85</v>
      </c>
      <c r="J4987" s="74">
        <v>0</v>
      </c>
      <c r="K4987" s="17" t="str">
        <f t="shared" si="155"/>
        <v xml:space="preserve">T5 </v>
      </c>
      <c r="L4987" s="27" t="s">
        <v>20691</v>
      </c>
      <c r="M4987" s="22" t="s">
        <v>20691</v>
      </c>
      <c r="N4987" s="87" t="s">
        <v>20691</v>
      </c>
      <c r="O4987" s="16" t="s">
        <v>20691</v>
      </c>
      <c r="P4987" s="10" t="s">
        <v>20691</v>
      </c>
      <c r="Q4987" s="87" t="s">
        <v>20691</v>
      </c>
      <c r="R4987" s="1"/>
      <c r="S4987" s="1"/>
      <c r="T4987" s="1"/>
    </row>
    <row r="4988" spans="1:20" x14ac:dyDescent="0.25">
      <c r="A4988" s="8" t="s">
        <v>4955</v>
      </c>
      <c r="B4988" s="19" t="s">
        <v>11830</v>
      </c>
      <c r="C4988" s="20" t="s">
        <v>18274</v>
      </c>
      <c r="D4988" s="10">
        <v>18.78</v>
      </c>
      <c r="E4988" s="10">
        <v>48.43</v>
      </c>
      <c r="F4988" s="10">
        <v>49.05</v>
      </c>
      <c r="G4988" s="9" t="str">
        <f t="shared" si="154"/>
        <v xml:space="preserve">T0+T5+T10 </v>
      </c>
      <c r="H4988" s="16">
        <v>0</v>
      </c>
      <c r="I4988" s="10">
        <v>0</v>
      </c>
      <c r="J4988" s="22">
        <v>0</v>
      </c>
      <c r="K4988" s="17" t="str">
        <f t="shared" si="155"/>
        <v>ND.</v>
      </c>
      <c r="L4988" s="27">
        <v>1.02995690105277</v>
      </c>
      <c r="M4988" s="22">
        <v>0.64666618124222397</v>
      </c>
      <c r="N4988" s="87" t="s">
        <v>20691</v>
      </c>
      <c r="O4988" s="16" t="s">
        <v>20691</v>
      </c>
      <c r="P4988" s="10" t="s">
        <v>20691</v>
      </c>
      <c r="Q4988" s="87" t="s">
        <v>20691</v>
      </c>
      <c r="R4988" s="1"/>
      <c r="S4988" s="1"/>
      <c r="T4988" s="1"/>
    </row>
    <row r="4989" spans="1:20" x14ac:dyDescent="0.25">
      <c r="A4989" s="8" t="s">
        <v>4956</v>
      </c>
      <c r="B4989" s="19" t="s">
        <v>11831</v>
      </c>
      <c r="C4989" s="20" t="s">
        <v>18275</v>
      </c>
      <c r="D4989" s="24">
        <v>2347.11</v>
      </c>
      <c r="E4989" s="24">
        <v>1688.31</v>
      </c>
      <c r="F4989" s="24">
        <v>1512.54</v>
      </c>
      <c r="G4989" s="9" t="str">
        <f t="shared" si="154"/>
        <v xml:space="preserve">T0+T5+T10 </v>
      </c>
      <c r="H4989" s="28">
        <v>571.88</v>
      </c>
      <c r="I4989" s="24">
        <v>636.80999999999995</v>
      </c>
      <c r="J4989" s="74">
        <v>717.2</v>
      </c>
      <c r="K4989" s="17" t="str">
        <f t="shared" si="155"/>
        <v xml:space="preserve">T0+T5+T10 </v>
      </c>
      <c r="L4989" s="27">
        <v>-0.83026637379885004</v>
      </c>
      <c r="M4989" s="22">
        <v>-1.2637636335973499</v>
      </c>
      <c r="N4989" s="87" t="s">
        <v>20691</v>
      </c>
      <c r="O4989" s="16" t="s">
        <v>20691</v>
      </c>
      <c r="P4989" s="10" t="s">
        <v>20691</v>
      </c>
      <c r="Q4989" s="87">
        <v>0.56049423949675159</v>
      </c>
      <c r="R4989" s="1"/>
      <c r="S4989" s="1"/>
      <c r="T4989" s="1"/>
    </row>
    <row r="4990" spans="1:20" x14ac:dyDescent="0.25">
      <c r="A4990" s="8" t="s">
        <v>4957</v>
      </c>
      <c r="B4990" s="19" t="s">
        <v>11832</v>
      </c>
      <c r="C4990" s="20" t="s">
        <v>18276</v>
      </c>
      <c r="D4990" s="24">
        <v>560.67999999999995</v>
      </c>
      <c r="E4990" s="24">
        <v>449.22</v>
      </c>
      <c r="F4990" s="24">
        <v>284.08999999999997</v>
      </c>
      <c r="G4990" s="9" t="str">
        <f t="shared" si="154"/>
        <v xml:space="preserve">T0+T5+T10 </v>
      </c>
      <c r="H4990" s="28">
        <v>251.74</v>
      </c>
      <c r="I4990" s="24">
        <v>426.77</v>
      </c>
      <c r="J4990" s="74">
        <v>324.19</v>
      </c>
      <c r="K4990" s="17" t="str">
        <f t="shared" si="155"/>
        <v xml:space="preserve">T0+T5+T10 </v>
      </c>
      <c r="L4990" s="27">
        <v>-0.714700247062375</v>
      </c>
      <c r="M4990" s="22">
        <v>-1.6078731123943899</v>
      </c>
      <c r="N4990" s="87">
        <v>-0.82760438297523697</v>
      </c>
      <c r="O4990" s="16" t="s">
        <v>20691</v>
      </c>
      <c r="P4990" s="10" t="s">
        <v>20691</v>
      </c>
      <c r="Q4990" s="87" t="s">
        <v>20691</v>
      </c>
      <c r="R4990" s="1"/>
      <c r="S4990" s="1"/>
      <c r="T4990" s="1"/>
    </row>
    <row r="4991" spans="1:20" x14ac:dyDescent="0.25">
      <c r="A4991" s="8" t="s">
        <v>4958</v>
      </c>
      <c r="B4991" s="19" t="s">
        <v>11833</v>
      </c>
      <c r="C4991" s="20" t="s">
        <v>18277</v>
      </c>
      <c r="D4991" s="10">
        <v>56.55</v>
      </c>
      <c r="E4991" s="10">
        <v>49.03</v>
      </c>
      <c r="F4991" s="10">
        <v>59.18</v>
      </c>
      <c r="G4991" s="9" t="str">
        <f t="shared" si="154"/>
        <v xml:space="preserve">T0+T5+T10 </v>
      </c>
      <c r="H4991" s="16">
        <v>0</v>
      </c>
      <c r="I4991" s="10">
        <v>0</v>
      </c>
      <c r="J4991" s="22">
        <v>0</v>
      </c>
      <c r="K4991" s="17" t="str">
        <f t="shared" si="155"/>
        <v>ND.</v>
      </c>
      <c r="L4991" s="27">
        <v>-0.71429772602309904</v>
      </c>
      <c r="M4991" s="22">
        <v>-0.65945634636096195</v>
      </c>
      <c r="N4991" s="87" t="s">
        <v>20691</v>
      </c>
      <c r="O4991" s="16" t="s">
        <v>20691</v>
      </c>
      <c r="P4991" s="10" t="s">
        <v>20691</v>
      </c>
      <c r="Q4991" s="87" t="s">
        <v>20691</v>
      </c>
      <c r="R4991" s="1"/>
      <c r="S4991" s="1"/>
      <c r="T4991" s="1"/>
    </row>
    <row r="4992" spans="1:20" x14ac:dyDescent="0.25">
      <c r="A4992" s="8" t="s">
        <v>4959</v>
      </c>
      <c r="B4992" s="26" t="s">
        <v>20655</v>
      </c>
      <c r="C4992" s="17" t="s">
        <v>20655</v>
      </c>
      <c r="D4992" s="10">
        <v>5.13</v>
      </c>
      <c r="E4992" s="10">
        <v>3.15</v>
      </c>
      <c r="F4992" s="10">
        <v>5.12</v>
      </c>
      <c r="G4992" s="9" t="str">
        <f t="shared" si="154"/>
        <v xml:space="preserve">T0+T5+T10 </v>
      </c>
      <c r="H4992" s="16">
        <v>0</v>
      </c>
      <c r="I4992" s="10">
        <v>0</v>
      </c>
      <c r="J4992" s="22">
        <v>0</v>
      </c>
      <c r="K4992" s="17" t="str">
        <f t="shared" si="155"/>
        <v>ND.</v>
      </c>
      <c r="L4992" s="27" t="s">
        <v>20691</v>
      </c>
      <c r="M4992" s="22" t="s">
        <v>20691</v>
      </c>
      <c r="N4992" s="87" t="s">
        <v>20691</v>
      </c>
      <c r="O4992" s="16" t="s">
        <v>20691</v>
      </c>
      <c r="P4992" s="10" t="s">
        <v>20691</v>
      </c>
      <c r="Q4992" s="87" t="s">
        <v>20691</v>
      </c>
      <c r="R4992" s="1"/>
      <c r="S4992" s="1"/>
      <c r="T4992" s="1"/>
    </row>
    <row r="4993" spans="1:20" x14ac:dyDescent="0.25">
      <c r="A4993" s="8" t="s">
        <v>4960</v>
      </c>
      <c r="B4993" s="19" t="s">
        <v>11834</v>
      </c>
      <c r="C4993" s="20" t="s">
        <v>18278</v>
      </c>
      <c r="D4993" s="10">
        <v>4.91</v>
      </c>
      <c r="E4993" s="10">
        <v>10.9</v>
      </c>
      <c r="F4993" s="10">
        <v>12.03</v>
      </c>
      <c r="G4993" s="9" t="str">
        <f t="shared" si="154"/>
        <v xml:space="preserve">T0+T5+T10 </v>
      </c>
      <c r="H4993" s="16">
        <v>0</v>
      </c>
      <c r="I4993" s="10">
        <v>0</v>
      </c>
      <c r="J4993" s="22">
        <v>0</v>
      </c>
      <c r="K4993" s="17" t="str">
        <f t="shared" si="155"/>
        <v>ND.</v>
      </c>
      <c r="L4993" s="27" t="s">
        <v>20691</v>
      </c>
      <c r="M4993" s="22">
        <v>0.981036432953316</v>
      </c>
      <c r="N4993" s="87" t="s">
        <v>20691</v>
      </c>
      <c r="O4993" s="16" t="s">
        <v>20691</v>
      </c>
      <c r="P4993" s="10" t="s">
        <v>20691</v>
      </c>
      <c r="Q4993" s="87" t="s">
        <v>20691</v>
      </c>
      <c r="R4993" s="1"/>
      <c r="S4993" s="1"/>
      <c r="T4993" s="1"/>
    </row>
    <row r="4994" spans="1:20" x14ac:dyDescent="0.25">
      <c r="A4994" s="8" t="s">
        <v>4961</v>
      </c>
      <c r="B4994" s="19" t="s">
        <v>11835</v>
      </c>
      <c r="C4994" s="20" t="s">
        <v>18279</v>
      </c>
      <c r="D4994" s="10">
        <v>0.06</v>
      </c>
      <c r="E4994" s="10">
        <v>0.06</v>
      </c>
      <c r="F4994" s="10">
        <v>0</v>
      </c>
      <c r="G4994" s="9" t="str">
        <f t="shared" si="154"/>
        <v>T0+T5</v>
      </c>
      <c r="H4994" s="16">
        <v>0</v>
      </c>
      <c r="I4994" s="10">
        <v>0</v>
      </c>
      <c r="J4994" s="22">
        <v>0</v>
      </c>
      <c r="K4994" s="17" t="str">
        <f t="shared" si="155"/>
        <v>ND.</v>
      </c>
      <c r="L4994" s="27" t="s">
        <v>20691</v>
      </c>
      <c r="M4994" s="22" t="s">
        <v>20691</v>
      </c>
      <c r="N4994" s="87" t="s">
        <v>20691</v>
      </c>
      <c r="O4994" s="16" t="s">
        <v>20691</v>
      </c>
      <c r="P4994" s="10" t="s">
        <v>20691</v>
      </c>
      <c r="Q4994" s="87" t="s">
        <v>20691</v>
      </c>
      <c r="R4994" s="1"/>
      <c r="S4994" s="1"/>
      <c r="T4994" s="1"/>
    </row>
    <row r="4995" spans="1:20" x14ac:dyDescent="0.25">
      <c r="A4995" s="8" t="s">
        <v>4962</v>
      </c>
      <c r="B4995" s="19" t="s">
        <v>11836</v>
      </c>
      <c r="C4995" s="20" t="s">
        <v>18280</v>
      </c>
      <c r="D4995" s="24">
        <v>29.71</v>
      </c>
      <c r="E4995" s="24">
        <v>57.71</v>
      </c>
      <c r="F4995" s="24">
        <v>70.430000000000007</v>
      </c>
      <c r="G4995" s="9" t="str">
        <f t="shared" ref="G4995:G5058" si="156">IF(((D4995&gt;0)*AND(E4995&gt;0)*AND(F4995&gt;0)),"T0+T5+T10 ",IF(((D4995&gt;0)*AND(E4995&gt;0)*AND(F4995=0)),"T0+T5",IF(((D4995&gt;0)*AND(E4995=0)*AND(F4995=0)),"T0 ",IF(((D4995=0)*AND(E4995&gt;0)*AND(F4995&gt;0)),"T5+T10",IF(((D4995&gt;0)*AND(E4995=0)*AND(F4995&gt;0)),"T0+T10",IF(((D4995=0)*AND(E4995&gt;0)*AND(F4995=0)),"T5 ",IF(((D4995=0)*AND(E4995=0)*AND(F4995=0)),"ND.","T10 ")))))))</f>
        <v xml:space="preserve">T0+T5+T10 </v>
      </c>
      <c r="H4995" s="28">
        <v>0</v>
      </c>
      <c r="I4995" s="24">
        <v>35.21</v>
      </c>
      <c r="J4995" s="74">
        <v>0</v>
      </c>
      <c r="K4995" s="17" t="str">
        <f t="shared" ref="K4995:K5058" si="157">IF(((H4995&gt;0)*AND(I4995&gt;0)*AND(J4995&gt;0)),"T0+T5+T10 ",IF(((H4995&gt;0)*AND(I4995&gt;0)*AND(J4995=0)),"T0+T5",IF(((H4995&gt;0)*AND(I4995=0)*AND(J4995=0)),"T0 ",IF(((H4995=0)*AND(I4995&gt;0)*AND(J4995&gt;0)),"T5+T10",IF(((H4995&gt;0)*AND(I4995=0)*AND(J4995&gt;0)),"T0+T10",IF(((H4995=0)*AND(I4995&gt;0)*AND(J4995=0)),"T5 ",IF(((H4995=0)*AND(I4995=0)*AND(J4995=0)),"ND.","T10 ")))))))</f>
        <v xml:space="preserve">T5 </v>
      </c>
      <c r="L4995" s="27">
        <v>0.72941867570901397</v>
      </c>
      <c r="M4995" s="22">
        <v>0.80725181221384801</v>
      </c>
      <c r="N4995" s="87" t="s">
        <v>20691</v>
      </c>
      <c r="O4995" s="16" t="s">
        <v>20691</v>
      </c>
      <c r="P4995" s="10" t="s">
        <v>20691</v>
      </c>
      <c r="Q4995" s="87">
        <v>-3.8415112052278815</v>
      </c>
      <c r="R4995" s="1"/>
      <c r="S4995" s="1"/>
      <c r="T4995" s="1"/>
    </row>
    <row r="4996" spans="1:20" x14ac:dyDescent="0.25">
      <c r="A4996" s="8" t="s">
        <v>4963</v>
      </c>
      <c r="B4996" s="19" t="s">
        <v>11837</v>
      </c>
      <c r="C4996" s="20" t="s">
        <v>18281</v>
      </c>
      <c r="D4996" s="10">
        <v>52.54</v>
      </c>
      <c r="E4996" s="10">
        <v>95.68</v>
      </c>
      <c r="F4996" s="10">
        <v>131.27000000000001</v>
      </c>
      <c r="G4996" s="9" t="str">
        <f t="shared" si="156"/>
        <v xml:space="preserve">T0+T5+T10 </v>
      </c>
      <c r="H4996" s="16">
        <v>0</v>
      </c>
      <c r="I4996" s="10">
        <v>0</v>
      </c>
      <c r="J4996" s="22">
        <v>0</v>
      </c>
      <c r="K4996" s="17" t="str">
        <f t="shared" si="157"/>
        <v>ND.</v>
      </c>
      <c r="L4996" s="27">
        <v>0.50739226672924997</v>
      </c>
      <c r="M4996" s="22" t="s">
        <v>20691</v>
      </c>
      <c r="N4996" s="87" t="s">
        <v>20691</v>
      </c>
      <c r="O4996" s="16" t="s">
        <v>20691</v>
      </c>
      <c r="P4996" s="10" t="s">
        <v>20691</v>
      </c>
      <c r="Q4996" s="87" t="s">
        <v>20691</v>
      </c>
      <c r="R4996" s="1"/>
      <c r="S4996" s="1"/>
      <c r="T4996" s="1"/>
    </row>
    <row r="4997" spans="1:20" x14ac:dyDescent="0.25">
      <c r="A4997" s="8" t="s">
        <v>4964</v>
      </c>
      <c r="B4997" s="19" t="s">
        <v>11838</v>
      </c>
      <c r="C4997" s="20" t="s">
        <v>18282</v>
      </c>
      <c r="D4997" s="10">
        <v>33.25</v>
      </c>
      <c r="E4997" s="10">
        <v>122.04</v>
      </c>
      <c r="F4997" s="10">
        <v>160.91999999999999</v>
      </c>
      <c r="G4997" s="9" t="str">
        <f t="shared" si="156"/>
        <v xml:space="preserve">T0+T5+T10 </v>
      </c>
      <c r="H4997" s="16">
        <v>0</v>
      </c>
      <c r="I4997" s="10">
        <v>0</v>
      </c>
      <c r="J4997" s="22">
        <v>0</v>
      </c>
      <c r="K4997" s="17" t="str">
        <f t="shared" si="157"/>
        <v>ND.</v>
      </c>
      <c r="L4997" s="27">
        <v>1.5129404271753599</v>
      </c>
      <c r="M4997" s="22">
        <v>1.44488968899059</v>
      </c>
      <c r="N4997" s="87" t="s">
        <v>20691</v>
      </c>
      <c r="O4997" s="16" t="s">
        <v>20691</v>
      </c>
      <c r="P4997" s="10" t="s">
        <v>20691</v>
      </c>
      <c r="Q4997" s="87" t="s">
        <v>20691</v>
      </c>
      <c r="R4997" s="1"/>
      <c r="S4997" s="1"/>
      <c r="T4997" s="1"/>
    </row>
    <row r="4998" spans="1:20" x14ac:dyDescent="0.25">
      <c r="A4998" s="8" t="s">
        <v>4965</v>
      </c>
      <c r="B4998" s="19" t="s">
        <v>11839</v>
      </c>
      <c r="C4998" s="20" t="s">
        <v>18283</v>
      </c>
      <c r="D4998" s="10">
        <v>63.59</v>
      </c>
      <c r="E4998" s="10">
        <v>57.76</v>
      </c>
      <c r="F4998" s="10">
        <v>76.989999999999995</v>
      </c>
      <c r="G4998" s="9" t="str">
        <f t="shared" si="156"/>
        <v xml:space="preserve">T0+T5+T10 </v>
      </c>
      <c r="H4998" s="16">
        <v>0</v>
      </c>
      <c r="I4998" s="10">
        <v>0</v>
      </c>
      <c r="J4998" s="22">
        <v>0</v>
      </c>
      <c r="K4998" s="17" t="str">
        <f t="shared" si="157"/>
        <v>ND.</v>
      </c>
      <c r="L4998" s="27">
        <v>-0.59620667923372805</v>
      </c>
      <c r="M4998" s="22">
        <v>-0.50004721556834797</v>
      </c>
      <c r="N4998" s="87" t="s">
        <v>20691</v>
      </c>
      <c r="O4998" s="16" t="s">
        <v>20691</v>
      </c>
      <c r="P4998" s="10" t="s">
        <v>20691</v>
      </c>
      <c r="Q4998" s="87" t="s">
        <v>20691</v>
      </c>
      <c r="R4998" s="1"/>
      <c r="S4998" s="1"/>
      <c r="T4998" s="1"/>
    </row>
    <row r="4999" spans="1:20" x14ac:dyDescent="0.25">
      <c r="A4999" s="8" t="s">
        <v>4966</v>
      </c>
      <c r="B4999" s="19" t="s">
        <v>11840</v>
      </c>
      <c r="C4999" s="20" t="s">
        <v>18284</v>
      </c>
      <c r="D4999" s="10">
        <v>2.27</v>
      </c>
      <c r="E4999" s="10">
        <v>6.82</v>
      </c>
      <c r="F4999" s="10">
        <v>5.0599999999999996</v>
      </c>
      <c r="G4999" s="9" t="str">
        <f t="shared" si="156"/>
        <v xml:space="preserve">T0+T5+T10 </v>
      </c>
      <c r="H4999" s="16">
        <v>0</v>
      </c>
      <c r="I4999" s="10">
        <v>0</v>
      </c>
      <c r="J4999" s="22">
        <v>0</v>
      </c>
      <c r="K4999" s="17" t="str">
        <f t="shared" si="157"/>
        <v>ND.</v>
      </c>
      <c r="L4999" s="27" t="s">
        <v>20691</v>
      </c>
      <c r="M4999" s="22" t="s">
        <v>20691</v>
      </c>
      <c r="N4999" s="87" t="s">
        <v>20691</v>
      </c>
      <c r="O4999" s="16" t="s">
        <v>20691</v>
      </c>
      <c r="P4999" s="10" t="s">
        <v>20691</v>
      </c>
      <c r="Q4999" s="87" t="s">
        <v>20691</v>
      </c>
      <c r="R4999" s="1"/>
      <c r="S4999" s="1"/>
      <c r="T4999" s="1"/>
    </row>
    <row r="5000" spans="1:20" x14ac:dyDescent="0.25">
      <c r="A5000" s="8" t="s">
        <v>4967</v>
      </c>
      <c r="B5000" s="19" t="s">
        <v>11841</v>
      </c>
      <c r="C5000" s="20" t="s">
        <v>18285</v>
      </c>
      <c r="D5000" s="24">
        <v>1273.02</v>
      </c>
      <c r="E5000" s="24">
        <v>1212.8599999999999</v>
      </c>
      <c r="F5000" s="24">
        <v>1363.43</v>
      </c>
      <c r="G5000" s="9" t="str">
        <f t="shared" si="156"/>
        <v xml:space="preserve">T0+T5+T10 </v>
      </c>
      <c r="H5000" s="28">
        <v>1154.8599999999999</v>
      </c>
      <c r="I5000" s="24">
        <v>723.59</v>
      </c>
      <c r="J5000" s="74">
        <v>1178.68</v>
      </c>
      <c r="K5000" s="17" t="str">
        <f t="shared" si="157"/>
        <v xml:space="preserve">T0+T5+T10 </v>
      </c>
      <c r="L5000" s="27">
        <v>-0.52002843070292404</v>
      </c>
      <c r="M5000" s="22">
        <v>-0.81138520397314196</v>
      </c>
      <c r="N5000" s="87" t="s">
        <v>20691</v>
      </c>
      <c r="O5000" s="16" t="s">
        <v>20691</v>
      </c>
      <c r="P5000" s="10" t="s">
        <v>20691</v>
      </c>
      <c r="Q5000" s="87">
        <v>0.97063703508966626</v>
      </c>
      <c r="R5000" s="1"/>
      <c r="S5000" s="1"/>
      <c r="T5000" s="1"/>
    </row>
    <row r="5001" spans="1:20" x14ac:dyDescent="0.25">
      <c r="A5001" s="8" t="s">
        <v>4968</v>
      </c>
      <c r="B5001" s="19" t="s">
        <v>11842</v>
      </c>
      <c r="C5001" s="20" t="s">
        <v>18286</v>
      </c>
      <c r="D5001" s="10">
        <v>0</v>
      </c>
      <c r="E5001" s="10">
        <v>0.31</v>
      </c>
      <c r="F5001" s="10">
        <v>0</v>
      </c>
      <c r="G5001" s="9" t="str">
        <f t="shared" si="156"/>
        <v xml:space="preserve">T5 </v>
      </c>
      <c r="H5001" s="16">
        <v>0</v>
      </c>
      <c r="I5001" s="10">
        <v>0</v>
      </c>
      <c r="J5001" s="22">
        <v>0</v>
      </c>
      <c r="K5001" s="17" t="str">
        <f t="shared" si="157"/>
        <v>ND.</v>
      </c>
      <c r="L5001" s="27" t="s">
        <v>20691</v>
      </c>
      <c r="M5001" s="22" t="s">
        <v>20691</v>
      </c>
      <c r="N5001" s="87" t="s">
        <v>20691</v>
      </c>
      <c r="O5001" s="16" t="s">
        <v>20691</v>
      </c>
      <c r="P5001" s="10" t="s">
        <v>20691</v>
      </c>
      <c r="Q5001" s="87" t="s">
        <v>20691</v>
      </c>
      <c r="R5001" s="1"/>
      <c r="S5001" s="1"/>
      <c r="T5001" s="1"/>
    </row>
    <row r="5002" spans="1:20" x14ac:dyDescent="0.25">
      <c r="A5002" s="8" t="s">
        <v>7505</v>
      </c>
      <c r="B5002" s="26" t="s">
        <v>20655</v>
      </c>
      <c r="C5002" s="17" t="s">
        <v>20655</v>
      </c>
      <c r="D5002" s="24">
        <v>0</v>
      </c>
      <c r="E5002" s="24">
        <v>0</v>
      </c>
      <c r="F5002" s="24">
        <v>0</v>
      </c>
      <c r="G5002" s="9" t="str">
        <f t="shared" si="156"/>
        <v>ND.</v>
      </c>
      <c r="H5002" s="28">
        <v>57.68</v>
      </c>
      <c r="I5002" s="24">
        <v>34.03</v>
      </c>
      <c r="J5002" s="74">
        <v>88.27</v>
      </c>
      <c r="K5002" s="17" t="str">
        <f t="shared" si="157"/>
        <v xml:space="preserve">T0+T5+T10 </v>
      </c>
      <c r="L5002" s="27" t="s">
        <v>20691</v>
      </c>
      <c r="M5002" s="22" t="s">
        <v>20691</v>
      </c>
      <c r="N5002" s="87" t="s">
        <v>20691</v>
      </c>
      <c r="O5002" s="16" t="s">
        <v>20691</v>
      </c>
      <c r="P5002" s="10" t="s">
        <v>20691</v>
      </c>
      <c r="Q5002" s="87" t="s">
        <v>20691</v>
      </c>
      <c r="R5002" s="1"/>
      <c r="S5002" s="1"/>
      <c r="T5002" s="1"/>
    </row>
    <row r="5003" spans="1:20" x14ac:dyDescent="0.25">
      <c r="A5003" s="8" t="s">
        <v>4969</v>
      </c>
      <c r="B5003" s="19" t="s">
        <v>11843</v>
      </c>
      <c r="C5003" s="20" t="s">
        <v>18287</v>
      </c>
      <c r="D5003" s="10">
        <v>18.100000000000001</v>
      </c>
      <c r="E5003" s="10">
        <v>25.99</v>
      </c>
      <c r="F5003" s="10">
        <v>28.68</v>
      </c>
      <c r="G5003" s="9" t="str">
        <f t="shared" si="156"/>
        <v xml:space="preserve">T0+T5+T10 </v>
      </c>
      <c r="H5003" s="16">
        <v>0</v>
      </c>
      <c r="I5003" s="10">
        <v>0</v>
      </c>
      <c r="J5003" s="22">
        <v>0</v>
      </c>
      <c r="K5003" s="17" t="str">
        <f t="shared" si="157"/>
        <v>ND.</v>
      </c>
      <c r="L5003" s="27" t="s">
        <v>20691</v>
      </c>
      <c r="M5003" s="22" t="s">
        <v>20691</v>
      </c>
      <c r="N5003" s="87" t="s">
        <v>20691</v>
      </c>
      <c r="O5003" s="16" t="s">
        <v>20691</v>
      </c>
      <c r="P5003" s="10" t="s">
        <v>20691</v>
      </c>
      <c r="Q5003" s="87" t="s">
        <v>20691</v>
      </c>
      <c r="R5003" s="1"/>
      <c r="S5003" s="1"/>
      <c r="T5003" s="1"/>
    </row>
    <row r="5004" spans="1:20" x14ac:dyDescent="0.25">
      <c r="A5004" s="8" t="s">
        <v>4970</v>
      </c>
      <c r="B5004" s="19" t="s">
        <v>11844</v>
      </c>
      <c r="C5004" s="20" t="s">
        <v>18288</v>
      </c>
      <c r="D5004" s="10">
        <v>0.35</v>
      </c>
      <c r="E5004" s="10">
        <v>0</v>
      </c>
      <c r="F5004" s="10">
        <v>0</v>
      </c>
      <c r="G5004" s="9" t="str">
        <f t="shared" si="156"/>
        <v xml:space="preserve">T0 </v>
      </c>
      <c r="H5004" s="16">
        <v>0</v>
      </c>
      <c r="I5004" s="10">
        <v>0</v>
      </c>
      <c r="J5004" s="22">
        <v>0</v>
      </c>
      <c r="K5004" s="17" t="str">
        <f t="shared" si="157"/>
        <v>ND.</v>
      </c>
      <c r="L5004" s="27" t="s">
        <v>20691</v>
      </c>
      <c r="M5004" s="22" t="s">
        <v>20691</v>
      </c>
      <c r="N5004" s="87" t="s">
        <v>20691</v>
      </c>
      <c r="O5004" s="16" t="s">
        <v>20691</v>
      </c>
      <c r="P5004" s="10" t="s">
        <v>20691</v>
      </c>
      <c r="Q5004" s="87" t="s">
        <v>20691</v>
      </c>
      <c r="R5004" s="1"/>
      <c r="S5004" s="1"/>
      <c r="T5004" s="1"/>
    </row>
    <row r="5005" spans="1:20" x14ac:dyDescent="0.25">
      <c r="A5005" s="8" t="s">
        <v>4971</v>
      </c>
      <c r="B5005" s="19" t="s">
        <v>11845</v>
      </c>
      <c r="C5005" s="20" t="s">
        <v>18289</v>
      </c>
      <c r="D5005" s="10">
        <v>1.38</v>
      </c>
      <c r="E5005" s="10">
        <v>1.2</v>
      </c>
      <c r="F5005" s="10">
        <v>0.85</v>
      </c>
      <c r="G5005" s="9" t="str">
        <f t="shared" si="156"/>
        <v xml:space="preserve">T0+T5+T10 </v>
      </c>
      <c r="H5005" s="16">
        <v>0</v>
      </c>
      <c r="I5005" s="10">
        <v>0</v>
      </c>
      <c r="J5005" s="22">
        <v>0</v>
      </c>
      <c r="K5005" s="17" t="str">
        <f t="shared" si="157"/>
        <v>ND.</v>
      </c>
      <c r="L5005" s="27" t="s">
        <v>20691</v>
      </c>
      <c r="M5005" s="22">
        <v>-1.46452587794929</v>
      </c>
      <c r="N5005" s="87" t="s">
        <v>20691</v>
      </c>
      <c r="O5005" s="16" t="s">
        <v>20691</v>
      </c>
      <c r="P5005" s="10" t="s">
        <v>20691</v>
      </c>
      <c r="Q5005" s="87" t="s">
        <v>20691</v>
      </c>
      <c r="R5005" s="1"/>
      <c r="S5005" s="1"/>
      <c r="T5005" s="1"/>
    </row>
    <row r="5006" spans="1:20" x14ac:dyDescent="0.25">
      <c r="A5006" s="8" t="s">
        <v>4972</v>
      </c>
      <c r="B5006" s="19" t="s">
        <v>11846</v>
      </c>
      <c r="C5006" s="20" t="s">
        <v>18290</v>
      </c>
      <c r="D5006" s="10">
        <v>3182.48</v>
      </c>
      <c r="E5006" s="10">
        <v>2576.9899999999998</v>
      </c>
      <c r="F5006" s="10">
        <v>1900.28</v>
      </c>
      <c r="G5006" s="9" t="str">
        <f t="shared" si="156"/>
        <v xml:space="preserve">T0+T5+T10 </v>
      </c>
      <c r="H5006" s="16">
        <v>0</v>
      </c>
      <c r="I5006" s="10">
        <v>0</v>
      </c>
      <c r="J5006" s="22">
        <v>0</v>
      </c>
      <c r="K5006" s="17" t="str">
        <f t="shared" si="157"/>
        <v>ND.</v>
      </c>
      <c r="L5006" s="27">
        <v>-0.67104662109129898</v>
      </c>
      <c r="M5006" s="22">
        <v>-1.3018789615785</v>
      </c>
      <c r="N5006" s="87" t="s">
        <v>20691</v>
      </c>
      <c r="O5006" s="16" t="s">
        <v>20691</v>
      </c>
      <c r="P5006" s="10" t="s">
        <v>20691</v>
      </c>
      <c r="Q5006" s="87" t="s">
        <v>20691</v>
      </c>
      <c r="R5006" s="1"/>
      <c r="S5006" s="1"/>
      <c r="T5006" s="1"/>
    </row>
    <row r="5007" spans="1:20" x14ac:dyDescent="0.25">
      <c r="A5007" s="8" t="s">
        <v>4973</v>
      </c>
      <c r="B5007" s="19" t="s">
        <v>11847</v>
      </c>
      <c r="C5007" s="20" t="s">
        <v>18291</v>
      </c>
      <c r="D5007" s="10">
        <v>16.36</v>
      </c>
      <c r="E5007" s="10">
        <v>30.28</v>
      </c>
      <c r="F5007" s="10">
        <v>32.93</v>
      </c>
      <c r="G5007" s="9" t="str">
        <f t="shared" si="156"/>
        <v xml:space="preserve">T0+T5+T10 </v>
      </c>
      <c r="H5007" s="16">
        <v>0</v>
      </c>
      <c r="I5007" s="10">
        <v>0</v>
      </c>
      <c r="J5007" s="22">
        <v>0</v>
      </c>
      <c r="K5007" s="17" t="str">
        <f t="shared" si="157"/>
        <v>ND.</v>
      </c>
      <c r="L5007" s="27">
        <v>0.54880904008848896</v>
      </c>
      <c r="M5007" s="22" t="s">
        <v>20691</v>
      </c>
      <c r="N5007" s="87" t="s">
        <v>20691</v>
      </c>
      <c r="O5007" s="16" t="s">
        <v>20691</v>
      </c>
      <c r="P5007" s="10" t="s">
        <v>20691</v>
      </c>
      <c r="Q5007" s="87" t="s">
        <v>20691</v>
      </c>
      <c r="R5007" s="1"/>
      <c r="S5007" s="1"/>
      <c r="T5007" s="1"/>
    </row>
    <row r="5008" spans="1:20" x14ac:dyDescent="0.25">
      <c r="A5008" s="8" t="s">
        <v>4974</v>
      </c>
      <c r="B5008" s="19" t="s">
        <v>11848</v>
      </c>
      <c r="C5008" s="20" t="s">
        <v>18292</v>
      </c>
      <c r="D5008" s="10">
        <v>14.34</v>
      </c>
      <c r="E5008" s="10">
        <v>26.72</v>
      </c>
      <c r="F5008" s="10">
        <v>40.619999999999997</v>
      </c>
      <c r="G5008" s="9" t="str">
        <f t="shared" si="156"/>
        <v xml:space="preserve">T0+T5+T10 </v>
      </c>
      <c r="H5008" s="16">
        <v>0</v>
      </c>
      <c r="I5008" s="10">
        <v>0</v>
      </c>
      <c r="J5008" s="22">
        <v>0</v>
      </c>
      <c r="K5008" s="17" t="str">
        <f t="shared" si="157"/>
        <v>ND.</v>
      </c>
      <c r="L5008" s="27" t="s">
        <v>20691</v>
      </c>
      <c r="M5008" s="22" t="s">
        <v>20691</v>
      </c>
      <c r="N5008" s="87" t="s">
        <v>20691</v>
      </c>
      <c r="O5008" s="16" t="s">
        <v>20691</v>
      </c>
      <c r="P5008" s="10" t="s">
        <v>20691</v>
      </c>
      <c r="Q5008" s="87" t="s">
        <v>20691</v>
      </c>
      <c r="R5008" s="1"/>
      <c r="S5008" s="1"/>
      <c r="T5008" s="1"/>
    </row>
    <row r="5009" spans="1:20" x14ac:dyDescent="0.25">
      <c r="A5009" s="8" t="s">
        <v>4975</v>
      </c>
      <c r="B5009" s="19" t="s">
        <v>11849</v>
      </c>
      <c r="C5009" s="20" t="s">
        <v>18293</v>
      </c>
      <c r="D5009" s="10">
        <v>5.2</v>
      </c>
      <c r="E5009" s="10">
        <v>7.24</v>
      </c>
      <c r="F5009" s="10">
        <v>6.78</v>
      </c>
      <c r="G5009" s="9" t="str">
        <f t="shared" si="156"/>
        <v xml:space="preserve">T0+T5+T10 </v>
      </c>
      <c r="H5009" s="16">
        <v>0</v>
      </c>
      <c r="I5009" s="10">
        <v>0</v>
      </c>
      <c r="J5009" s="22">
        <v>0</v>
      </c>
      <c r="K5009" s="17" t="str">
        <f t="shared" si="157"/>
        <v>ND.</v>
      </c>
      <c r="L5009" s="27" t="s">
        <v>20691</v>
      </c>
      <c r="M5009" s="22" t="s">
        <v>20691</v>
      </c>
      <c r="N5009" s="87" t="s">
        <v>20691</v>
      </c>
      <c r="O5009" s="16" t="s">
        <v>20691</v>
      </c>
      <c r="P5009" s="10" t="s">
        <v>20691</v>
      </c>
      <c r="Q5009" s="87" t="s">
        <v>20691</v>
      </c>
      <c r="R5009" s="1"/>
      <c r="S5009" s="1"/>
      <c r="T5009" s="1"/>
    </row>
    <row r="5010" spans="1:20" x14ac:dyDescent="0.25">
      <c r="A5010" s="8" t="s">
        <v>4976</v>
      </c>
      <c r="B5010" s="19" t="s">
        <v>11850</v>
      </c>
      <c r="C5010" s="20" t="s">
        <v>18294</v>
      </c>
      <c r="D5010" s="10">
        <v>41.08</v>
      </c>
      <c r="E5010" s="10">
        <v>54.95</v>
      </c>
      <c r="F5010" s="10">
        <v>84.48</v>
      </c>
      <c r="G5010" s="9" t="str">
        <f t="shared" si="156"/>
        <v xml:space="preserve">T0+T5+T10 </v>
      </c>
      <c r="H5010" s="16">
        <v>0</v>
      </c>
      <c r="I5010" s="10">
        <v>0</v>
      </c>
      <c r="J5010" s="22">
        <v>0</v>
      </c>
      <c r="K5010" s="17" t="str">
        <f t="shared" si="157"/>
        <v>ND.</v>
      </c>
      <c r="L5010" s="27" t="s">
        <v>20691</v>
      </c>
      <c r="M5010" s="22" t="s">
        <v>20691</v>
      </c>
      <c r="N5010" s="87" t="s">
        <v>20691</v>
      </c>
      <c r="O5010" s="16" t="s">
        <v>20691</v>
      </c>
      <c r="P5010" s="10" t="s">
        <v>20691</v>
      </c>
      <c r="Q5010" s="87" t="s">
        <v>20691</v>
      </c>
      <c r="R5010" s="1"/>
      <c r="S5010" s="1"/>
      <c r="T5010" s="1"/>
    </row>
    <row r="5011" spans="1:20" x14ac:dyDescent="0.25">
      <c r="A5011" s="8" t="s">
        <v>4977</v>
      </c>
      <c r="B5011" s="19" t="s">
        <v>11851</v>
      </c>
      <c r="C5011" s="20" t="s">
        <v>18295</v>
      </c>
      <c r="D5011" s="10">
        <v>2.21</v>
      </c>
      <c r="E5011" s="10">
        <v>9.52</v>
      </c>
      <c r="F5011" s="10">
        <v>13.25</v>
      </c>
      <c r="G5011" s="9" t="str">
        <f t="shared" si="156"/>
        <v xml:space="preserve">T0+T5+T10 </v>
      </c>
      <c r="H5011" s="27">
        <v>0</v>
      </c>
      <c r="I5011" s="22">
        <v>0</v>
      </c>
      <c r="J5011" s="22">
        <v>0</v>
      </c>
      <c r="K5011" s="17" t="str">
        <f t="shared" si="157"/>
        <v>ND.</v>
      </c>
      <c r="L5011" s="27" t="s">
        <v>20691</v>
      </c>
      <c r="M5011" s="22">
        <v>1.39032894598069</v>
      </c>
      <c r="N5011" s="87" t="s">
        <v>20691</v>
      </c>
      <c r="O5011" s="16" t="s">
        <v>20691</v>
      </c>
      <c r="P5011" s="10" t="s">
        <v>20691</v>
      </c>
      <c r="Q5011" s="87" t="s">
        <v>20691</v>
      </c>
      <c r="R5011" s="1"/>
      <c r="S5011" s="1"/>
      <c r="T5011" s="1"/>
    </row>
    <row r="5012" spans="1:20" x14ac:dyDescent="0.25">
      <c r="A5012" s="8" t="s">
        <v>4978</v>
      </c>
      <c r="B5012" s="19" t="s">
        <v>11852</v>
      </c>
      <c r="C5012" s="20" t="s">
        <v>18296</v>
      </c>
      <c r="D5012" s="10">
        <v>0.16</v>
      </c>
      <c r="E5012" s="10">
        <v>2.5099999999999998</v>
      </c>
      <c r="F5012" s="10">
        <v>2.89</v>
      </c>
      <c r="G5012" s="9" t="str">
        <f t="shared" si="156"/>
        <v xml:space="preserve">T0+T5+T10 </v>
      </c>
      <c r="H5012" s="16">
        <v>0</v>
      </c>
      <c r="I5012" s="10">
        <v>0</v>
      </c>
      <c r="J5012" s="22">
        <v>0</v>
      </c>
      <c r="K5012" s="17" t="str">
        <f t="shared" si="157"/>
        <v>ND.</v>
      </c>
      <c r="L5012" s="27">
        <v>2.7436563792873701</v>
      </c>
      <c r="M5012" s="22">
        <v>2.88149212506401</v>
      </c>
      <c r="N5012" s="87" t="s">
        <v>20691</v>
      </c>
      <c r="O5012" s="16" t="s">
        <v>20691</v>
      </c>
      <c r="P5012" s="10" t="s">
        <v>20691</v>
      </c>
      <c r="Q5012" s="87" t="s">
        <v>20691</v>
      </c>
      <c r="R5012" s="1"/>
      <c r="S5012" s="1"/>
      <c r="T5012" s="1"/>
    </row>
    <row r="5013" spans="1:20" x14ac:dyDescent="0.25">
      <c r="A5013" s="8" t="s">
        <v>4979</v>
      </c>
      <c r="B5013" s="19" t="s">
        <v>11853</v>
      </c>
      <c r="C5013" s="20" t="s">
        <v>18297</v>
      </c>
      <c r="D5013" s="10">
        <v>0</v>
      </c>
      <c r="E5013" s="10">
        <v>0.06</v>
      </c>
      <c r="F5013" s="10">
        <v>0.23</v>
      </c>
      <c r="G5013" s="9" t="str">
        <f t="shared" si="156"/>
        <v>T5+T10</v>
      </c>
      <c r="H5013" s="16">
        <v>0</v>
      </c>
      <c r="I5013" s="10">
        <v>0</v>
      </c>
      <c r="J5013" s="22">
        <v>0</v>
      </c>
      <c r="K5013" s="17" t="str">
        <f t="shared" si="157"/>
        <v>ND.</v>
      </c>
      <c r="L5013" s="27" t="s">
        <v>20691</v>
      </c>
      <c r="M5013" s="22" t="s">
        <v>20691</v>
      </c>
      <c r="N5013" s="87" t="s">
        <v>20691</v>
      </c>
      <c r="O5013" s="16" t="s">
        <v>20691</v>
      </c>
      <c r="P5013" s="10" t="s">
        <v>20691</v>
      </c>
      <c r="Q5013" s="87" t="s">
        <v>20691</v>
      </c>
      <c r="R5013" s="1"/>
      <c r="S5013" s="1"/>
      <c r="T5013" s="1"/>
    </row>
    <row r="5014" spans="1:20" x14ac:dyDescent="0.25">
      <c r="A5014" s="8" t="s">
        <v>4980</v>
      </c>
      <c r="B5014" s="19" t="s">
        <v>11854</v>
      </c>
      <c r="C5014" s="20" t="s">
        <v>18298</v>
      </c>
      <c r="D5014" s="24">
        <v>230.4</v>
      </c>
      <c r="E5014" s="24">
        <v>283.99</v>
      </c>
      <c r="F5014" s="24">
        <v>332.53</v>
      </c>
      <c r="G5014" s="9" t="str">
        <f t="shared" si="156"/>
        <v xml:space="preserve">T0+T5+T10 </v>
      </c>
      <c r="H5014" s="28">
        <v>73.14</v>
      </c>
      <c r="I5014" s="24">
        <v>114.06</v>
      </c>
      <c r="J5014" s="74">
        <v>15.31</v>
      </c>
      <c r="K5014" s="17" t="str">
        <f t="shared" si="157"/>
        <v xml:space="preserve">T0+T5+T10 </v>
      </c>
      <c r="L5014" s="27" t="s">
        <v>20691</v>
      </c>
      <c r="M5014" s="22" t="s">
        <v>20691</v>
      </c>
      <c r="N5014" s="87" t="s">
        <v>20691</v>
      </c>
      <c r="O5014" s="16" t="s">
        <v>20691</v>
      </c>
      <c r="P5014" s="10" t="s">
        <v>20691</v>
      </c>
      <c r="Q5014" s="87" t="s">
        <v>20691</v>
      </c>
      <c r="R5014" s="1"/>
      <c r="S5014" s="1"/>
      <c r="T5014" s="1"/>
    </row>
    <row r="5015" spans="1:20" x14ac:dyDescent="0.25">
      <c r="A5015" s="8" t="s">
        <v>4981</v>
      </c>
      <c r="B5015" s="19" t="s">
        <v>11855</v>
      </c>
      <c r="C5015" s="20" t="s">
        <v>18299</v>
      </c>
      <c r="D5015" s="10">
        <v>14.95</v>
      </c>
      <c r="E5015" s="10">
        <v>24.38</v>
      </c>
      <c r="F5015" s="10">
        <v>33.43</v>
      </c>
      <c r="G5015" s="9" t="str">
        <f t="shared" si="156"/>
        <v xml:space="preserve">T0+T5+T10 </v>
      </c>
      <c r="H5015" s="16">
        <v>0</v>
      </c>
      <c r="I5015" s="10">
        <v>0</v>
      </c>
      <c r="J5015" s="22">
        <v>0</v>
      </c>
      <c r="K5015" s="17" t="str">
        <f t="shared" si="157"/>
        <v>ND.</v>
      </c>
      <c r="L5015" s="27" t="s">
        <v>20691</v>
      </c>
      <c r="M5015" s="22" t="s">
        <v>20691</v>
      </c>
      <c r="N5015" s="87" t="s">
        <v>20691</v>
      </c>
      <c r="O5015" s="16" t="s">
        <v>20691</v>
      </c>
      <c r="P5015" s="10" t="s">
        <v>20691</v>
      </c>
      <c r="Q5015" s="87" t="s">
        <v>20691</v>
      </c>
      <c r="R5015" s="1"/>
      <c r="S5015" s="1"/>
      <c r="T5015" s="1"/>
    </row>
    <row r="5016" spans="1:20" x14ac:dyDescent="0.25">
      <c r="A5016" s="23" t="s">
        <v>4982</v>
      </c>
      <c r="B5016" s="26" t="s">
        <v>11856</v>
      </c>
      <c r="C5016" s="17" t="s">
        <v>18300</v>
      </c>
      <c r="D5016" s="24">
        <v>2315.88</v>
      </c>
      <c r="E5016" s="24">
        <v>2257.5300000000002</v>
      </c>
      <c r="F5016" s="24">
        <v>2211.59</v>
      </c>
      <c r="G5016" s="9" t="str">
        <f t="shared" si="156"/>
        <v xml:space="preserve">T0+T5+T10 </v>
      </c>
      <c r="H5016" s="28">
        <v>4487.05</v>
      </c>
      <c r="I5016" s="74">
        <v>6312.56</v>
      </c>
      <c r="J5016" s="74">
        <v>4666.1499999999996</v>
      </c>
      <c r="K5016" s="17" t="str">
        <f t="shared" si="157"/>
        <v xml:space="preserve">T0+T5+T10 </v>
      </c>
      <c r="L5016" s="27">
        <v>-0.47992305031351201</v>
      </c>
      <c r="M5016" s="22">
        <v>-0.827289217289089</v>
      </c>
      <c r="N5016" s="87" t="s">
        <v>20691</v>
      </c>
      <c r="O5016" s="16" t="s">
        <v>20691</v>
      </c>
      <c r="P5016" s="10" t="s">
        <v>20691</v>
      </c>
      <c r="Q5016" s="87" t="s">
        <v>20691</v>
      </c>
      <c r="R5016" s="1"/>
      <c r="S5016" s="1"/>
      <c r="T5016" s="1"/>
    </row>
    <row r="5017" spans="1:20" x14ac:dyDescent="0.25">
      <c r="A5017" s="8" t="s">
        <v>4983</v>
      </c>
      <c r="B5017" s="19" t="s">
        <v>11857</v>
      </c>
      <c r="C5017" s="20" t="s">
        <v>18301</v>
      </c>
      <c r="D5017" s="10">
        <v>0.16</v>
      </c>
      <c r="E5017" s="10">
        <v>0.33</v>
      </c>
      <c r="F5017" s="10">
        <v>0.22</v>
      </c>
      <c r="G5017" s="9" t="str">
        <f t="shared" si="156"/>
        <v xml:space="preserve">T0+T5+T10 </v>
      </c>
      <c r="H5017" s="16">
        <v>0</v>
      </c>
      <c r="I5017" s="10">
        <v>0</v>
      </c>
      <c r="J5017" s="22">
        <v>0</v>
      </c>
      <c r="K5017" s="17" t="str">
        <f t="shared" si="157"/>
        <v>ND.</v>
      </c>
      <c r="L5017" s="27" t="s">
        <v>20691</v>
      </c>
      <c r="M5017" s="22" t="s">
        <v>20691</v>
      </c>
      <c r="N5017" s="87" t="s">
        <v>20691</v>
      </c>
      <c r="O5017" s="16" t="s">
        <v>20691</v>
      </c>
      <c r="P5017" s="10" t="s">
        <v>20691</v>
      </c>
      <c r="Q5017" s="87" t="s">
        <v>20691</v>
      </c>
      <c r="R5017" s="1"/>
      <c r="S5017" s="1"/>
      <c r="T5017" s="1"/>
    </row>
    <row r="5018" spans="1:20" x14ac:dyDescent="0.25">
      <c r="A5018" s="8" t="s">
        <v>4984</v>
      </c>
      <c r="B5018" s="19" t="s">
        <v>11858</v>
      </c>
      <c r="C5018" s="20" t="s">
        <v>18302</v>
      </c>
      <c r="D5018" s="24">
        <v>24.67</v>
      </c>
      <c r="E5018" s="24">
        <v>26.01</v>
      </c>
      <c r="F5018" s="24">
        <v>21.81</v>
      </c>
      <c r="G5018" s="9" t="str">
        <f t="shared" si="156"/>
        <v xml:space="preserve">T0+T5+T10 </v>
      </c>
      <c r="H5018" s="28">
        <v>2204.79</v>
      </c>
      <c r="I5018" s="24">
        <v>2408.77</v>
      </c>
      <c r="J5018" s="74">
        <v>1634.07</v>
      </c>
      <c r="K5018" s="17" t="str">
        <f t="shared" si="157"/>
        <v xml:space="preserve">T0+T5+T10 </v>
      </c>
      <c r="L5018" s="27" t="s">
        <v>20691</v>
      </c>
      <c r="M5018" s="22">
        <v>-0.70840955505533099</v>
      </c>
      <c r="N5018" s="87" t="s">
        <v>20691</v>
      </c>
      <c r="O5018" s="16" t="s">
        <v>20691</v>
      </c>
      <c r="P5018" s="10" t="s">
        <v>20691</v>
      </c>
      <c r="Q5018" s="87" t="s">
        <v>20691</v>
      </c>
      <c r="R5018" s="1"/>
      <c r="S5018" s="1"/>
      <c r="T5018" s="1"/>
    </row>
    <row r="5019" spans="1:20" x14ac:dyDescent="0.25">
      <c r="A5019" s="8" t="s">
        <v>4985</v>
      </c>
      <c r="B5019" s="19" t="s">
        <v>11859</v>
      </c>
      <c r="C5019" s="20" t="s">
        <v>18303</v>
      </c>
      <c r="D5019" s="10">
        <v>344.6</v>
      </c>
      <c r="E5019" s="10">
        <v>293.20999999999998</v>
      </c>
      <c r="F5019" s="10">
        <v>466.93</v>
      </c>
      <c r="G5019" s="9" t="str">
        <f t="shared" si="156"/>
        <v xml:space="preserve">T0+T5+T10 </v>
      </c>
      <c r="H5019" s="16">
        <v>0</v>
      </c>
      <c r="I5019" s="10">
        <v>0</v>
      </c>
      <c r="J5019" s="22">
        <v>0</v>
      </c>
      <c r="K5019" s="17" t="str">
        <f t="shared" si="157"/>
        <v>ND.</v>
      </c>
      <c r="L5019" s="27">
        <v>-0.71817259443121495</v>
      </c>
      <c r="M5019" s="22" t="s">
        <v>20691</v>
      </c>
      <c r="N5019" s="87" t="s">
        <v>20691</v>
      </c>
      <c r="O5019" s="16" t="s">
        <v>20691</v>
      </c>
      <c r="P5019" s="10" t="s">
        <v>20691</v>
      </c>
      <c r="Q5019" s="87" t="s">
        <v>20691</v>
      </c>
      <c r="R5019" s="1"/>
      <c r="S5019" s="1"/>
      <c r="T5019" s="1"/>
    </row>
    <row r="5020" spans="1:20" x14ac:dyDescent="0.25">
      <c r="A5020" s="8" t="s">
        <v>4986</v>
      </c>
      <c r="B5020" s="19" t="s">
        <v>11860</v>
      </c>
      <c r="C5020" s="20" t="s">
        <v>18304</v>
      </c>
      <c r="D5020" s="10">
        <v>39.450000000000003</v>
      </c>
      <c r="E5020" s="10">
        <v>56.59</v>
      </c>
      <c r="F5020" s="10">
        <v>37.270000000000003</v>
      </c>
      <c r="G5020" s="9" t="str">
        <f t="shared" si="156"/>
        <v xml:space="preserve">T0+T5+T10 </v>
      </c>
      <c r="H5020" s="16">
        <v>0</v>
      </c>
      <c r="I5020" s="10">
        <v>0</v>
      </c>
      <c r="J5020" s="22">
        <v>0</v>
      </c>
      <c r="K5020" s="17" t="str">
        <f t="shared" si="157"/>
        <v>ND.</v>
      </c>
      <c r="L5020" s="27" t="s">
        <v>20691</v>
      </c>
      <c r="M5020" s="22">
        <v>-0.69497130340962598</v>
      </c>
      <c r="N5020" s="87" t="s">
        <v>20691</v>
      </c>
      <c r="O5020" s="16" t="s">
        <v>20691</v>
      </c>
      <c r="P5020" s="10" t="s">
        <v>20691</v>
      </c>
      <c r="Q5020" s="87" t="s">
        <v>20691</v>
      </c>
      <c r="R5020" s="1"/>
      <c r="S5020" s="1"/>
      <c r="T5020" s="1"/>
    </row>
    <row r="5021" spans="1:20" x14ac:dyDescent="0.25">
      <c r="A5021" s="8" t="s">
        <v>4987</v>
      </c>
      <c r="B5021" s="19" t="s">
        <v>11861</v>
      </c>
      <c r="C5021" s="20" t="s">
        <v>18305</v>
      </c>
      <c r="D5021" s="10">
        <v>1.21</v>
      </c>
      <c r="E5021" s="10">
        <v>3.05</v>
      </c>
      <c r="F5021" s="10">
        <v>2</v>
      </c>
      <c r="G5021" s="9" t="str">
        <f t="shared" si="156"/>
        <v xml:space="preserve">T0+T5+T10 </v>
      </c>
      <c r="H5021" s="16">
        <v>0</v>
      </c>
      <c r="I5021" s="10">
        <v>0</v>
      </c>
      <c r="J5021" s="22">
        <v>0</v>
      </c>
      <c r="K5021" s="17" t="str">
        <f t="shared" si="157"/>
        <v>ND.</v>
      </c>
      <c r="L5021" s="27" t="s">
        <v>20691</v>
      </c>
      <c r="M5021" s="22" t="s">
        <v>20691</v>
      </c>
      <c r="N5021" s="87" t="s">
        <v>20691</v>
      </c>
      <c r="O5021" s="16" t="s">
        <v>20691</v>
      </c>
      <c r="P5021" s="10" t="s">
        <v>20691</v>
      </c>
      <c r="Q5021" s="87" t="s">
        <v>20691</v>
      </c>
      <c r="R5021" s="1"/>
      <c r="S5021" s="1"/>
      <c r="T5021" s="1"/>
    </row>
    <row r="5022" spans="1:20" x14ac:dyDescent="0.25">
      <c r="A5022" s="8" t="s">
        <v>4988</v>
      </c>
      <c r="B5022" s="19" t="s">
        <v>11862</v>
      </c>
      <c r="C5022" s="20" t="s">
        <v>18306</v>
      </c>
      <c r="D5022" s="10">
        <v>0.66</v>
      </c>
      <c r="E5022" s="10">
        <v>2.13</v>
      </c>
      <c r="F5022" s="10">
        <v>2.74</v>
      </c>
      <c r="G5022" s="9" t="str">
        <f t="shared" si="156"/>
        <v xml:space="preserve">T0+T5+T10 </v>
      </c>
      <c r="H5022" s="16">
        <v>0</v>
      </c>
      <c r="I5022" s="10">
        <v>0</v>
      </c>
      <c r="J5022" s="22">
        <v>0</v>
      </c>
      <c r="K5022" s="17" t="str">
        <f t="shared" si="157"/>
        <v>ND.</v>
      </c>
      <c r="L5022" s="27">
        <v>1.1687397759990401</v>
      </c>
      <c r="M5022" s="22">
        <v>1.0194757572990301</v>
      </c>
      <c r="N5022" s="87" t="s">
        <v>20691</v>
      </c>
      <c r="O5022" s="16" t="s">
        <v>20691</v>
      </c>
      <c r="P5022" s="10" t="s">
        <v>20691</v>
      </c>
      <c r="Q5022" s="87" t="s">
        <v>20691</v>
      </c>
      <c r="R5022" s="1"/>
      <c r="S5022" s="1"/>
      <c r="T5022" s="1"/>
    </row>
    <row r="5023" spans="1:20" x14ac:dyDescent="0.25">
      <c r="A5023" s="8" t="s">
        <v>4989</v>
      </c>
      <c r="B5023" s="19" t="s">
        <v>11864</v>
      </c>
      <c r="C5023" s="20" t="s">
        <v>18308</v>
      </c>
      <c r="D5023" s="10">
        <v>4</v>
      </c>
      <c r="E5023" s="10">
        <v>2.87</v>
      </c>
      <c r="F5023" s="10">
        <v>2.4900000000000002</v>
      </c>
      <c r="G5023" s="9" t="str">
        <f t="shared" si="156"/>
        <v xml:space="preserve">T0+T5+T10 </v>
      </c>
      <c r="H5023" s="16">
        <v>0</v>
      </c>
      <c r="I5023" s="10">
        <v>0</v>
      </c>
      <c r="J5023" s="22">
        <v>0</v>
      </c>
      <c r="K5023" s="17" t="str">
        <f t="shared" si="157"/>
        <v>ND.</v>
      </c>
      <c r="L5023" s="27" t="s">
        <v>20691</v>
      </c>
      <c r="M5023" s="22">
        <v>-1.2837133669383201</v>
      </c>
      <c r="N5023" s="87" t="s">
        <v>20691</v>
      </c>
      <c r="O5023" s="16" t="s">
        <v>20691</v>
      </c>
      <c r="P5023" s="10" t="s">
        <v>20691</v>
      </c>
      <c r="Q5023" s="87" t="s">
        <v>20691</v>
      </c>
      <c r="R5023" s="1"/>
      <c r="S5023" s="1"/>
      <c r="T5023" s="1"/>
    </row>
    <row r="5024" spans="1:20" x14ac:dyDescent="0.25">
      <c r="A5024" s="8" t="s">
        <v>7506</v>
      </c>
      <c r="B5024" s="19" t="s">
        <v>11865</v>
      </c>
      <c r="C5024" s="20" t="s">
        <v>18309</v>
      </c>
      <c r="D5024" s="24">
        <v>0</v>
      </c>
      <c r="E5024" s="24">
        <v>0</v>
      </c>
      <c r="F5024" s="24">
        <v>0</v>
      </c>
      <c r="G5024" s="9" t="str">
        <f t="shared" si="156"/>
        <v>ND.</v>
      </c>
      <c r="H5024" s="28">
        <v>3.26</v>
      </c>
      <c r="I5024" s="24">
        <v>0</v>
      </c>
      <c r="J5024" s="74">
        <v>0</v>
      </c>
      <c r="K5024" s="17" t="str">
        <f t="shared" si="157"/>
        <v xml:space="preserve">T0 </v>
      </c>
      <c r="L5024" s="27" t="s">
        <v>20691</v>
      </c>
      <c r="M5024" s="22" t="s">
        <v>20691</v>
      </c>
      <c r="N5024" s="87" t="s">
        <v>20691</v>
      </c>
      <c r="O5024" s="16" t="s">
        <v>20691</v>
      </c>
      <c r="P5024" s="10" t="s">
        <v>20691</v>
      </c>
      <c r="Q5024" s="87" t="s">
        <v>20691</v>
      </c>
      <c r="R5024" s="1"/>
      <c r="S5024" s="1"/>
      <c r="T5024" s="1"/>
    </row>
    <row r="5025" spans="1:20" x14ac:dyDescent="0.25">
      <c r="A5025" s="8" t="s">
        <v>4990</v>
      </c>
      <c r="B5025" s="19" t="s">
        <v>11866</v>
      </c>
      <c r="C5025" s="20" t="s">
        <v>18310</v>
      </c>
      <c r="D5025" s="10">
        <v>19.3</v>
      </c>
      <c r="E5025" s="10">
        <v>19.489999999999998</v>
      </c>
      <c r="F5025" s="10">
        <v>12.49</v>
      </c>
      <c r="G5025" s="9" t="str">
        <f t="shared" si="156"/>
        <v xml:space="preserve">T0+T5+T10 </v>
      </c>
      <c r="H5025" s="16">
        <v>0</v>
      </c>
      <c r="I5025" s="10">
        <v>0</v>
      </c>
      <c r="J5025" s="22">
        <v>0</v>
      </c>
      <c r="K5025" s="17" t="str">
        <f t="shared" si="157"/>
        <v>ND.</v>
      </c>
      <c r="L5025" s="27" t="s">
        <v>20691</v>
      </c>
      <c r="M5025" s="22">
        <v>-1.0297270735888999</v>
      </c>
      <c r="N5025" s="87" t="s">
        <v>20691</v>
      </c>
      <c r="O5025" s="16" t="s">
        <v>20691</v>
      </c>
      <c r="P5025" s="10" t="s">
        <v>20691</v>
      </c>
      <c r="Q5025" s="87" t="s">
        <v>20691</v>
      </c>
      <c r="R5025" s="1"/>
      <c r="S5025" s="1"/>
      <c r="T5025" s="1"/>
    </row>
    <row r="5026" spans="1:20" x14ac:dyDescent="0.25">
      <c r="A5026" s="8" t="s">
        <v>4991</v>
      </c>
      <c r="B5026" s="19" t="s">
        <v>11867</v>
      </c>
      <c r="C5026" s="20" t="s">
        <v>18311</v>
      </c>
      <c r="D5026" s="10">
        <v>6.68</v>
      </c>
      <c r="E5026" s="10">
        <v>9.81</v>
      </c>
      <c r="F5026" s="10">
        <v>9.2799999999999994</v>
      </c>
      <c r="G5026" s="9" t="str">
        <f t="shared" si="156"/>
        <v xml:space="preserve">T0+T5+T10 </v>
      </c>
      <c r="H5026" s="16">
        <v>0</v>
      </c>
      <c r="I5026" s="10">
        <v>0</v>
      </c>
      <c r="J5026" s="22">
        <v>0</v>
      </c>
      <c r="K5026" s="17" t="str">
        <f t="shared" si="157"/>
        <v>ND.</v>
      </c>
      <c r="L5026" s="27" t="s">
        <v>20691</v>
      </c>
      <c r="M5026" s="22" t="s">
        <v>20691</v>
      </c>
      <c r="N5026" s="87" t="s">
        <v>20691</v>
      </c>
      <c r="O5026" s="16" t="s">
        <v>20691</v>
      </c>
      <c r="P5026" s="10" t="s">
        <v>20691</v>
      </c>
      <c r="Q5026" s="87" t="s">
        <v>20691</v>
      </c>
      <c r="R5026" s="1"/>
      <c r="S5026" s="1"/>
      <c r="T5026" s="1"/>
    </row>
    <row r="5027" spans="1:20" x14ac:dyDescent="0.25">
      <c r="A5027" s="8" t="s">
        <v>4992</v>
      </c>
      <c r="B5027" s="19" t="s">
        <v>11868</v>
      </c>
      <c r="C5027" s="20" t="s">
        <v>18312</v>
      </c>
      <c r="D5027" s="10">
        <v>5.73</v>
      </c>
      <c r="E5027" s="10">
        <v>7.69</v>
      </c>
      <c r="F5027" s="10">
        <v>13.49</v>
      </c>
      <c r="G5027" s="9" t="str">
        <f t="shared" si="156"/>
        <v xml:space="preserve">T0+T5+T10 </v>
      </c>
      <c r="H5027" s="27">
        <v>0</v>
      </c>
      <c r="I5027" s="22">
        <v>0</v>
      </c>
      <c r="J5027" s="22">
        <v>0</v>
      </c>
      <c r="K5027" s="17" t="str">
        <f t="shared" si="157"/>
        <v>ND.</v>
      </c>
      <c r="L5027" s="27" t="s">
        <v>20691</v>
      </c>
      <c r="M5027" s="22" t="s">
        <v>20691</v>
      </c>
      <c r="N5027" s="87" t="s">
        <v>20691</v>
      </c>
      <c r="O5027" s="16" t="s">
        <v>20691</v>
      </c>
      <c r="P5027" s="10" t="s">
        <v>20691</v>
      </c>
      <c r="Q5027" s="87" t="s">
        <v>20691</v>
      </c>
      <c r="R5027" s="1"/>
      <c r="S5027" s="1"/>
      <c r="T5027" s="1"/>
    </row>
    <row r="5028" spans="1:20" x14ac:dyDescent="0.25">
      <c r="A5028" s="8" t="s">
        <v>4993</v>
      </c>
      <c r="B5028" s="19" t="s">
        <v>11869</v>
      </c>
      <c r="C5028" s="20" t="s">
        <v>18313</v>
      </c>
      <c r="D5028" s="10">
        <v>0.11</v>
      </c>
      <c r="E5028" s="10">
        <v>0</v>
      </c>
      <c r="F5028" s="10">
        <v>0</v>
      </c>
      <c r="G5028" s="9" t="str">
        <f t="shared" si="156"/>
        <v xml:space="preserve">T0 </v>
      </c>
      <c r="H5028" s="16">
        <v>0</v>
      </c>
      <c r="I5028" s="10">
        <v>0</v>
      </c>
      <c r="J5028" s="22">
        <v>0</v>
      </c>
      <c r="K5028" s="17" t="str">
        <f t="shared" si="157"/>
        <v>ND.</v>
      </c>
      <c r="L5028" s="27" t="s">
        <v>20691</v>
      </c>
      <c r="M5028" s="22" t="s">
        <v>20691</v>
      </c>
      <c r="N5028" s="87" t="s">
        <v>20691</v>
      </c>
      <c r="O5028" s="16" t="s">
        <v>20691</v>
      </c>
      <c r="P5028" s="10" t="s">
        <v>20691</v>
      </c>
      <c r="Q5028" s="87" t="s">
        <v>20691</v>
      </c>
      <c r="R5028" s="1"/>
      <c r="S5028" s="1"/>
      <c r="T5028" s="1"/>
    </row>
    <row r="5029" spans="1:20" x14ac:dyDescent="0.25">
      <c r="A5029" s="8" t="s">
        <v>4994</v>
      </c>
      <c r="B5029" s="19" t="s">
        <v>11870</v>
      </c>
      <c r="C5029" s="20" t="s">
        <v>18314</v>
      </c>
      <c r="D5029" s="10">
        <v>1.1499999999999999</v>
      </c>
      <c r="E5029" s="10">
        <v>4.0999999999999996</v>
      </c>
      <c r="F5029" s="10">
        <v>15.53</v>
      </c>
      <c r="G5029" s="9" t="str">
        <f t="shared" si="156"/>
        <v xml:space="preserve">T0+T5+T10 </v>
      </c>
      <c r="H5029" s="16">
        <v>0</v>
      </c>
      <c r="I5029" s="10">
        <v>0</v>
      </c>
      <c r="J5029" s="22">
        <v>0</v>
      </c>
      <c r="K5029" s="17" t="str">
        <f t="shared" si="157"/>
        <v>ND.</v>
      </c>
      <c r="L5029" s="27">
        <v>1.3553814614104001</v>
      </c>
      <c r="M5029" s="22">
        <v>2.6402020411008702</v>
      </c>
      <c r="N5029" s="87">
        <v>1.35637652189187</v>
      </c>
      <c r="O5029" s="16" t="s">
        <v>20691</v>
      </c>
      <c r="P5029" s="10" t="s">
        <v>20691</v>
      </c>
      <c r="Q5029" s="87" t="s">
        <v>20691</v>
      </c>
      <c r="R5029" s="1"/>
      <c r="S5029" s="1"/>
      <c r="T5029" s="1"/>
    </row>
    <row r="5030" spans="1:20" x14ac:dyDescent="0.25">
      <c r="A5030" s="8" t="s">
        <v>4995</v>
      </c>
      <c r="B5030" s="19" t="s">
        <v>11871</v>
      </c>
      <c r="C5030" s="20" t="s">
        <v>18315</v>
      </c>
      <c r="D5030" s="10">
        <v>15.6</v>
      </c>
      <c r="E5030" s="10">
        <v>24.92</v>
      </c>
      <c r="F5030" s="10">
        <v>33.71</v>
      </c>
      <c r="G5030" s="9" t="str">
        <f t="shared" si="156"/>
        <v xml:space="preserve">T0+T5+T10 </v>
      </c>
      <c r="H5030" s="16">
        <v>0</v>
      </c>
      <c r="I5030" s="10">
        <v>0</v>
      </c>
      <c r="J5030" s="22">
        <v>0</v>
      </c>
      <c r="K5030" s="17" t="str">
        <f t="shared" si="157"/>
        <v>ND.</v>
      </c>
      <c r="L5030" s="27" t="s">
        <v>20691</v>
      </c>
      <c r="M5030" s="22" t="s">
        <v>20691</v>
      </c>
      <c r="N5030" s="87" t="s">
        <v>20691</v>
      </c>
      <c r="O5030" s="16" t="s">
        <v>20691</v>
      </c>
      <c r="P5030" s="10" t="s">
        <v>20691</v>
      </c>
      <c r="Q5030" s="87" t="s">
        <v>20691</v>
      </c>
      <c r="R5030" s="1"/>
      <c r="S5030" s="1"/>
      <c r="T5030" s="1"/>
    </row>
    <row r="5031" spans="1:20" x14ac:dyDescent="0.25">
      <c r="A5031" s="8" t="s">
        <v>4996</v>
      </c>
      <c r="B5031" s="26" t="s">
        <v>20655</v>
      </c>
      <c r="C5031" s="17" t="s">
        <v>20655</v>
      </c>
      <c r="D5031" s="10">
        <v>1.43</v>
      </c>
      <c r="E5031" s="10">
        <v>0</v>
      </c>
      <c r="F5031" s="10">
        <v>0</v>
      </c>
      <c r="G5031" s="9" t="str">
        <f t="shared" si="156"/>
        <v xml:space="preserve">T0 </v>
      </c>
      <c r="H5031" s="16">
        <v>0</v>
      </c>
      <c r="I5031" s="10">
        <v>0</v>
      </c>
      <c r="J5031" s="22">
        <v>0</v>
      </c>
      <c r="K5031" s="17" t="str">
        <f t="shared" si="157"/>
        <v>ND.</v>
      </c>
      <c r="L5031" s="27" t="s">
        <v>20691</v>
      </c>
      <c r="M5031" s="22" t="s">
        <v>20691</v>
      </c>
      <c r="N5031" s="87" t="s">
        <v>20691</v>
      </c>
      <c r="O5031" s="16" t="s">
        <v>20691</v>
      </c>
      <c r="P5031" s="10" t="s">
        <v>20691</v>
      </c>
      <c r="Q5031" s="87" t="s">
        <v>20691</v>
      </c>
      <c r="R5031" s="1"/>
      <c r="S5031" s="1"/>
      <c r="T5031" s="1"/>
    </row>
    <row r="5032" spans="1:20" x14ac:dyDescent="0.25">
      <c r="A5032" s="8" t="s">
        <v>4997</v>
      </c>
      <c r="B5032" s="19" t="s">
        <v>11872</v>
      </c>
      <c r="C5032" s="20" t="s">
        <v>18316</v>
      </c>
      <c r="D5032" s="10">
        <v>5.16</v>
      </c>
      <c r="E5032" s="10">
        <v>6.85</v>
      </c>
      <c r="F5032" s="10">
        <v>2.86</v>
      </c>
      <c r="G5032" s="9" t="str">
        <f t="shared" si="156"/>
        <v xml:space="preserve">T0+T5+T10 </v>
      </c>
      <c r="H5032" s="16">
        <v>0</v>
      </c>
      <c r="I5032" s="22">
        <v>0</v>
      </c>
      <c r="J5032" s="22">
        <v>0</v>
      </c>
      <c r="K5032" s="17" t="str">
        <f t="shared" si="157"/>
        <v>ND.</v>
      </c>
      <c r="L5032" s="27" t="s">
        <v>20691</v>
      </c>
      <c r="M5032" s="22">
        <v>-1.6384478982494699</v>
      </c>
      <c r="N5032" s="87">
        <v>-1.31456338466607</v>
      </c>
      <c r="O5032" s="16" t="s">
        <v>20691</v>
      </c>
      <c r="P5032" s="10" t="s">
        <v>20691</v>
      </c>
      <c r="Q5032" s="87" t="s">
        <v>20691</v>
      </c>
      <c r="R5032" s="1"/>
      <c r="S5032" s="1"/>
      <c r="T5032" s="1"/>
    </row>
    <row r="5033" spans="1:20" x14ac:dyDescent="0.25">
      <c r="A5033" s="8" t="s">
        <v>4998</v>
      </c>
      <c r="B5033" s="19" t="s">
        <v>11873</v>
      </c>
      <c r="C5033" s="20" t="s">
        <v>18317</v>
      </c>
      <c r="D5033" s="10">
        <v>76.349999999999994</v>
      </c>
      <c r="E5033" s="10">
        <v>79.92</v>
      </c>
      <c r="F5033" s="10">
        <v>104.83</v>
      </c>
      <c r="G5033" s="9" t="str">
        <f t="shared" si="156"/>
        <v xml:space="preserve">T0+T5+T10 </v>
      </c>
      <c r="H5033" s="16">
        <v>0</v>
      </c>
      <c r="I5033" s="10">
        <v>0</v>
      </c>
      <c r="J5033" s="22">
        <v>0</v>
      </c>
      <c r="K5033" s="17" t="str">
        <f t="shared" si="157"/>
        <v>ND.</v>
      </c>
      <c r="L5033" s="27" t="s">
        <v>20691</v>
      </c>
      <c r="M5033" s="22" t="s">
        <v>20691</v>
      </c>
      <c r="N5033" s="87" t="s">
        <v>20691</v>
      </c>
      <c r="O5033" s="16" t="s">
        <v>20691</v>
      </c>
      <c r="P5033" s="10" t="s">
        <v>20691</v>
      </c>
      <c r="Q5033" s="87" t="s">
        <v>20691</v>
      </c>
      <c r="R5033" s="1"/>
      <c r="S5033" s="1"/>
      <c r="T5033" s="1"/>
    </row>
    <row r="5034" spans="1:20" x14ac:dyDescent="0.25">
      <c r="A5034" s="8" t="s">
        <v>4999</v>
      </c>
      <c r="B5034" s="19" t="s">
        <v>11874</v>
      </c>
      <c r="C5034" s="20" t="s">
        <v>18318</v>
      </c>
      <c r="D5034" s="10">
        <v>0.13</v>
      </c>
      <c r="E5034" s="10">
        <v>0.36</v>
      </c>
      <c r="F5034" s="10">
        <v>0.4</v>
      </c>
      <c r="G5034" s="9" t="str">
        <f t="shared" si="156"/>
        <v xml:space="preserve">T0+T5+T10 </v>
      </c>
      <c r="H5034" s="16">
        <v>0</v>
      </c>
      <c r="I5034" s="10">
        <v>0</v>
      </c>
      <c r="J5034" s="22">
        <v>0</v>
      </c>
      <c r="K5034" s="17" t="str">
        <f t="shared" si="157"/>
        <v>ND.</v>
      </c>
      <c r="L5034" s="27" t="s">
        <v>20691</v>
      </c>
      <c r="M5034" s="22" t="s">
        <v>20691</v>
      </c>
      <c r="N5034" s="87" t="s">
        <v>20691</v>
      </c>
      <c r="O5034" s="16" t="s">
        <v>20691</v>
      </c>
      <c r="P5034" s="10" t="s">
        <v>20691</v>
      </c>
      <c r="Q5034" s="87" t="s">
        <v>20691</v>
      </c>
      <c r="R5034" s="1"/>
      <c r="S5034" s="1"/>
      <c r="T5034" s="1"/>
    </row>
    <row r="5035" spans="1:20" x14ac:dyDescent="0.25">
      <c r="A5035" s="8" t="s">
        <v>5000</v>
      </c>
      <c r="B5035" s="19" t="s">
        <v>11875</v>
      </c>
      <c r="C5035" s="20" t="s">
        <v>18319</v>
      </c>
      <c r="D5035" s="10">
        <v>3.5</v>
      </c>
      <c r="E5035" s="10">
        <v>6.76</v>
      </c>
      <c r="F5035" s="10">
        <v>13.67</v>
      </c>
      <c r="G5035" s="9" t="str">
        <f t="shared" si="156"/>
        <v xml:space="preserve">T0+T5+T10 </v>
      </c>
      <c r="H5035" s="16">
        <v>0</v>
      </c>
      <c r="I5035" s="10">
        <v>0</v>
      </c>
      <c r="J5035" s="22">
        <v>0</v>
      </c>
      <c r="K5035" s="17" t="str">
        <f t="shared" si="157"/>
        <v>ND.</v>
      </c>
      <c r="L5035" s="27" t="s">
        <v>20691</v>
      </c>
      <c r="M5035" s="22">
        <v>1.6212757935211199</v>
      </c>
      <c r="N5035" s="87" t="s">
        <v>20691</v>
      </c>
      <c r="O5035" s="16" t="s">
        <v>20691</v>
      </c>
      <c r="P5035" s="10" t="s">
        <v>20691</v>
      </c>
      <c r="Q5035" s="87" t="s">
        <v>20691</v>
      </c>
      <c r="R5035" s="1"/>
      <c r="S5035" s="1"/>
      <c r="T5035" s="1"/>
    </row>
    <row r="5036" spans="1:20" x14ac:dyDescent="0.25">
      <c r="A5036" s="8" t="s">
        <v>5001</v>
      </c>
      <c r="B5036" s="19" t="s">
        <v>11876</v>
      </c>
      <c r="C5036" s="20" t="s">
        <v>18320</v>
      </c>
      <c r="D5036" s="10">
        <v>3.13</v>
      </c>
      <c r="E5036" s="10">
        <v>1.68</v>
      </c>
      <c r="F5036" s="10">
        <v>2.64</v>
      </c>
      <c r="G5036" s="9" t="str">
        <f t="shared" si="156"/>
        <v xml:space="preserve">T0+T5+T10 </v>
      </c>
      <c r="H5036" s="16">
        <v>0</v>
      </c>
      <c r="I5036" s="10">
        <v>0</v>
      </c>
      <c r="J5036" s="22">
        <v>0</v>
      </c>
      <c r="K5036" s="17" t="str">
        <f t="shared" si="157"/>
        <v>ND.</v>
      </c>
      <c r="L5036" s="27" t="s">
        <v>20691</v>
      </c>
      <c r="M5036" s="22" t="s">
        <v>20691</v>
      </c>
      <c r="N5036" s="87" t="s">
        <v>20691</v>
      </c>
      <c r="O5036" s="16" t="s">
        <v>20691</v>
      </c>
      <c r="P5036" s="10" t="s">
        <v>20691</v>
      </c>
      <c r="Q5036" s="87" t="s">
        <v>20691</v>
      </c>
      <c r="R5036" s="1"/>
      <c r="S5036" s="1"/>
      <c r="T5036" s="1"/>
    </row>
    <row r="5037" spans="1:20" x14ac:dyDescent="0.25">
      <c r="A5037" s="8" t="s">
        <v>5002</v>
      </c>
      <c r="B5037" s="19" t="s">
        <v>11877</v>
      </c>
      <c r="C5037" s="20" t="s">
        <v>18321</v>
      </c>
      <c r="D5037" s="10">
        <v>692.37</v>
      </c>
      <c r="E5037" s="10">
        <v>664.73</v>
      </c>
      <c r="F5037" s="10">
        <v>742.03</v>
      </c>
      <c r="G5037" s="9" t="str">
        <f t="shared" si="156"/>
        <v xml:space="preserve">T0+T5+T10 </v>
      </c>
      <c r="H5037" s="16">
        <v>0</v>
      </c>
      <c r="I5037" s="10">
        <v>0</v>
      </c>
      <c r="J5037" s="22">
        <v>0</v>
      </c>
      <c r="K5037" s="17" t="str">
        <f t="shared" si="157"/>
        <v>ND.</v>
      </c>
      <c r="L5037" s="27">
        <v>-0.47817606899159198</v>
      </c>
      <c r="M5037" s="22">
        <v>-0.61819231939386299</v>
      </c>
      <c r="N5037" s="87" t="s">
        <v>20691</v>
      </c>
      <c r="O5037" s="16" t="s">
        <v>20691</v>
      </c>
      <c r="P5037" s="10" t="s">
        <v>20691</v>
      </c>
      <c r="Q5037" s="87" t="s">
        <v>20691</v>
      </c>
      <c r="R5037" s="1"/>
      <c r="S5037" s="1"/>
      <c r="T5037" s="1"/>
    </row>
    <row r="5038" spans="1:20" x14ac:dyDescent="0.25">
      <c r="A5038" s="8" t="s">
        <v>5003</v>
      </c>
      <c r="B5038" s="19" t="s">
        <v>11878</v>
      </c>
      <c r="C5038" s="20" t="s">
        <v>18322</v>
      </c>
      <c r="D5038" s="10">
        <v>0.47</v>
      </c>
      <c r="E5038" s="10">
        <v>0</v>
      </c>
      <c r="F5038" s="10">
        <v>1.02</v>
      </c>
      <c r="G5038" s="9" t="str">
        <f t="shared" si="156"/>
        <v>T0+T10</v>
      </c>
      <c r="H5038" s="16">
        <v>0</v>
      </c>
      <c r="I5038" s="10">
        <v>0</v>
      </c>
      <c r="J5038" s="22">
        <v>0</v>
      </c>
      <c r="K5038" s="17" t="str">
        <f t="shared" si="157"/>
        <v>ND.</v>
      </c>
      <c r="L5038" s="27" t="s">
        <v>20691</v>
      </c>
      <c r="M5038" s="22" t="s">
        <v>20691</v>
      </c>
      <c r="N5038" s="87" t="s">
        <v>20691</v>
      </c>
      <c r="O5038" s="16" t="s">
        <v>20691</v>
      </c>
      <c r="P5038" s="10" t="s">
        <v>20691</v>
      </c>
      <c r="Q5038" s="87" t="s">
        <v>20691</v>
      </c>
      <c r="R5038" s="1"/>
      <c r="S5038" s="1"/>
      <c r="T5038" s="1"/>
    </row>
    <row r="5039" spans="1:20" x14ac:dyDescent="0.25">
      <c r="A5039" s="8" t="s">
        <v>5004</v>
      </c>
      <c r="B5039" s="19" t="s">
        <v>11879</v>
      </c>
      <c r="C5039" s="20" t="s">
        <v>18323</v>
      </c>
      <c r="D5039" s="10">
        <v>573.78</v>
      </c>
      <c r="E5039" s="10">
        <v>800.84</v>
      </c>
      <c r="F5039" s="10">
        <v>963.74</v>
      </c>
      <c r="G5039" s="9" t="str">
        <f t="shared" si="156"/>
        <v xml:space="preserve">T0+T5+T10 </v>
      </c>
      <c r="H5039" s="27">
        <v>0</v>
      </c>
      <c r="I5039" s="22">
        <v>0</v>
      </c>
      <c r="J5039" s="22">
        <v>0</v>
      </c>
      <c r="K5039" s="17" t="str">
        <f t="shared" si="157"/>
        <v>ND.</v>
      </c>
      <c r="L5039" s="27" t="s">
        <v>20691</v>
      </c>
      <c r="M5039" s="22" t="s">
        <v>20691</v>
      </c>
      <c r="N5039" s="87" t="s">
        <v>20691</v>
      </c>
      <c r="O5039" s="16" t="s">
        <v>20691</v>
      </c>
      <c r="P5039" s="10" t="s">
        <v>20691</v>
      </c>
      <c r="Q5039" s="87" t="s">
        <v>20691</v>
      </c>
      <c r="R5039" s="1"/>
      <c r="S5039" s="1"/>
      <c r="T5039" s="1"/>
    </row>
    <row r="5040" spans="1:20" x14ac:dyDescent="0.25">
      <c r="A5040" s="8" t="s">
        <v>5005</v>
      </c>
      <c r="B5040" s="19" t="s">
        <v>11880</v>
      </c>
      <c r="C5040" s="20" t="s">
        <v>18324</v>
      </c>
      <c r="D5040" s="10">
        <v>0.13</v>
      </c>
      <c r="E5040" s="10">
        <v>0.27</v>
      </c>
      <c r="F5040" s="10">
        <v>0.39</v>
      </c>
      <c r="G5040" s="9" t="str">
        <f t="shared" si="156"/>
        <v xml:space="preserve">T0+T5+T10 </v>
      </c>
      <c r="H5040" s="16">
        <v>0</v>
      </c>
      <c r="I5040" s="10">
        <v>0</v>
      </c>
      <c r="J5040" s="22">
        <v>0</v>
      </c>
      <c r="K5040" s="17" t="str">
        <f t="shared" si="157"/>
        <v>ND.</v>
      </c>
      <c r="L5040" s="27" t="s">
        <v>20691</v>
      </c>
      <c r="M5040" s="22" t="s">
        <v>20691</v>
      </c>
      <c r="N5040" s="87" t="s">
        <v>20691</v>
      </c>
      <c r="O5040" s="16" t="s">
        <v>20691</v>
      </c>
      <c r="P5040" s="10" t="s">
        <v>20691</v>
      </c>
      <c r="Q5040" s="87" t="s">
        <v>20691</v>
      </c>
      <c r="R5040" s="1"/>
      <c r="S5040" s="1"/>
      <c r="T5040" s="1"/>
    </row>
    <row r="5041" spans="1:20" x14ac:dyDescent="0.25">
      <c r="A5041" s="8" t="s">
        <v>5006</v>
      </c>
      <c r="B5041" s="26" t="s">
        <v>20655</v>
      </c>
      <c r="C5041" s="17" t="s">
        <v>20655</v>
      </c>
      <c r="D5041" s="10">
        <v>1521.07</v>
      </c>
      <c r="E5041" s="10">
        <v>1794.53</v>
      </c>
      <c r="F5041" s="10">
        <v>2213.17</v>
      </c>
      <c r="G5041" s="9" t="str">
        <f t="shared" si="156"/>
        <v xml:space="preserve">T0+T5+T10 </v>
      </c>
      <c r="H5041" s="16">
        <v>0</v>
      </c>
      <c r="I5041" s="10">
        <v>0</v>
      </c>
      <c r="J5041" s="22">
        <v>0</v>
      </c>
      <c r="K5041" s="17" t="str">
        <f t="shared" si="157"/>
        <v>ND.</v>
      </c>
      <c r="L5041" s="27" t="s">
        <v>20691</v>
      </c>
      <c r="M5041" s="22" t="s">
        <v>20691</v>
      </c>
      <c r="N5041" s="87" t="s">
        <v>20691</v>
      </c>
      <c r="O5041" s="16" t="s">
        <v>20691</v>
      </c>
      <c r="P5041" s="10" t="s">
        <v>20691</v>
      </c>
      <c r="Q5041" s="87" t="s">
        <v>20691</v>
      </c>
      <c r="R5041" s="1"/>
      <c r="S5041" s="1"/>
      <c r="T5041" s="1"/>
    </row>
    <row r="5042" spans="1:20" x14ac:dyDescent="0.25">
      <c r="A5042" s="8" t="s">
        <v>5007</v>
      </c>
      <c r="B5042" s="26" t="s">
        <v>20655</v>
      </c>
      <c r="C5042" s="17" t="s">
        <v>20655</v>
      </c>
      <c r="D5042" s="10">
        <v>6.73</v>
      </c>
      <c r="E5042" s="10">
        <v>3.38</v>
      </c>
      <c r="F5042" s="10">
        <v>2.74</v>
      </c>
      <c r="G5042" s="9" t="str">
        <f t="shared" si="156"/>
        <v xml:space="preserve">T0+T5+T10 </v>
      </c>
      <c r="H5042" s="16">
        <v>0</v>
      </c>
      <c r="I5042" s="10">
        <v>0</v>
      </c>
      <c r="J5042" s="22">
        <v>0</v>
      </c>
      <c r="K5042" s="17" t="str">
        <f t="shared" si="157"/>
        <v>ND.</v>
      </c>
      <c r="L5042" s="27" t="s">
        <v>20691</v>
      </c>
      <c r="M5042" s="22" t="s">
        <v>20691</v>
      </c>
      <c r="N5042" s="87" t="s">
        <v>20691</v>
      </c>
      <c r="O5042" s="16" t="s">
        <v>20691</v>
      </c>
      <c r="P5042" s="10" t="s">
        <v>20691</v>
      </c>
      <c r="Q5042" s="87" t="s">
        <v>20691</v>
      </c>
      <c r="R5042" s="1"/>
      <c r="S5042" s="1"/>
      <c r="T5042" s="1"/>
    </row>
    <row r="5043" spans="1:20" x14ac:dyDescent="0.25">
      <c r="A5043" s="8" t="s">
        <v>5008</v>
      </c>
      <c r="B5043" s="19" t="s">
        <v>11881</v>
      </c>
      <c r="C5043" s="20" t="s">
        <v>18325</v>
      </c>
      <c r="D5043" s="10">
        <v>2.5299999999999998</v>
      </c>
      <c r="E5043" s="10">
        <v>3.47</v>
      </c>
      <c r="F5043" s="10">
        <v>5.08</v>
      </c>
      <c r="G5043" s="9" t="str">
        <f t="shared" si="156"/>
        <v xml:space="preserve">T0+T5+T10 </v>
      </c>
      <c r="H5043" s="16">
        <v>0</v>
      </c>
      <c r="I5043" s="10">
        <v>0</v>
      </c>
      <c r="J5043" s="22">
        <v>0</v>
      </c>
      <c r="K5043" s="17" t="str">
        <f t="shared" si="157"/>
        <v>ND.</v>
      </c>
      <c r="L5043" s="27" t="s">
        <v>20691</v>
      </c>
      <c r="M5043" s="22" t="s">
        <v>20691</v>
      </c>
      <c r="N5043" s="87" t="s">
        <v>20691</v>
      </c>
      <c r="O5043" s="16" t="s">
        <v>20691</v>
      </c>
      <c r="P5043" s="10" t="s">
        <v>20691</v>
      </c>
      <c r="Q5043" s="87" t="s">
        <v>20691</v>
      </c>
      <c r="R5043" s="1"/>
      <c r="S5043" s="1"/>
      <c r="T5043" s="1"/>
    </row>
    <row r="5044" spans="1:20" x14ac:dyDescent="0.25">
      <c r="A5044" s="8" t="s">
        <v>5009</v>
      </c>
      <c r="B5044" s="26" t="s">
        <v>20655</v>
      </c>
      <c r="C5044" s="17" t="s">
        <v>20655</v>
      </c>
      <c r="D5044" s="10">
        <v>16.64</v>
      </c>
      <c r="E5044" s="10">
        <v>15.98</v>
      </c>
      <c r="F5044" s="10">
        <v>14.91</v>
      </c>
      <c r="G5044" s="9" t="str">
        <f t="shared" si="156"/>
        <v xml:space="preserve">T0+T5+T10 </v>
      </c>
      <c r="H5044" s="16">
        <v>0</v>
      </c>
      <c r="I5044" s="10">
        <v>0</v>
      </c>
      <c r="J5044" s="22">
        <v>0</v>
      </c>
      <c r="K5044" s="17" t="str">
        <f t="shared" si="157"/>
        <v>ND.</v>
      </c>
      <c r="L5044" s="27" t="s">
        <v>20691</v>
      </c>
      <c r="M5044" s="22">
        <v>-1.21190695511929</v>
      </c>
      <c r="N5044" s="87" t="s">
        <v>20691</v>
      </c>
      <c r="O5044" s="16" t="s">
        <v>20691</v>
      </c>
      <c r="P5044" s="10" t="s">
        <v>20691</v>
      </c>
      <c r="Q5044" s="87" t="s">
        <v>20691</v>
      </c>
      <c r="R5044" s="1"/>
      <c r="S5044" s="1"/>
      <c r="T5044" s="1"/>
    </row>
    <row r="5045" spans="1:20" x14ac:dyDescent="0.25">
      <c r="A5045" s="8" t="s">
        <v>5010</v>
      </c>
      <c r="B5045" s="19" t="s">
        <v>11882</v>
      </c>
      <c r="C5045" s="20" t="s">
        <v>18326</v>
      </c>
      <c r="D5045" s="10">
        <v>105.48</v>
      </c>
      <c r="E5045" s="10">
        <v>55.08</v>
      </c>
      <c r="F5045" s="10">
        <v>66.84</v>
      </c>
      <c r="G5045" s="9" t="str">
        <f t="shared" si="156"/>
        <v xml:space="preserve">T0+T5+T10 </v>
      </c>
      <c r="H5045" s="16">
        <v>0</v>
      </c>
      <c r="I5045" s="10">
        <v>0</v>
      </c>
      <c r="J5045" s="22">
        <v>0</v>
      </c>
      <c r="K5045" s="17" t="str">
        <f t="shared" si="157"/>
        <v>ND.</v>
      </c>
      <c r="L5045" s="27">
        <v>-1.37060841969373</v>
      </c>
      <c r="M5045" s="22">
        <v>-1.44023180443389</v>
      </c>
      <c r="N5045" s="87" t="s">
        <v>20691</v>
      </c>
      <c r="O5045" s="16" t="s">
        <v>20691</v>
      </c>
      <c r="P5045" s="10" t="s">
        <v>20691</v>
      </c>
      <c r="Q5045" s="87" t="s">
        <v>20691</v>
      </c>
      <c r="R5045" s="1"/>
      <c r="S5045" s="1"/>
      <c r="T5045" s="1"/>
    </row>
    <row r="5046" spans="1:20" x14ac:dyDescent="0.25">
      <c r="A5046" s="8" t="s">
        <v>5011</v>
      </c>
      <c r="B5046" s="26" t="s">
        <v>20655</v>
      </c>
      <c r="C5046" s="17" t="s">
        <v>20655</v>
      </c>
      <c r="D5046" s="24">
        <v>6.45</v>
      </c>
      <c r="E5046" s="24">
        <v>9.83</v>
      </c>
      <c r="F5046" s="24">
        <v>5.54</v>
      </c>
      <c r="G5046" s="9" t="str">
        <f t="shared" si="156"/>
        <v xml:space="preserve">T0+T5+T10 </v>
      </c>
      <c r="H5046" s="28">
        <v>28.37</v>
      </c>
      <c r="I5046" s="24">
        <v>68.540000000000006</v>
      </c>
      <c r="J5046" s="74">
        <v>25.76</v>
      </c>
      <c r="K5046" s="17" t="str">
        <f t="shared" si="157"/>
        <v xml:space="preserve">T0+T5+T10 </v>
      </c>
      <c r="L5046" s="27" t="s">
        <v>20691</v>
      </c>
      <c r="M5046" s="22">
        <v>-0.79994287402376296</v>
      </c>
      <c r="N5046" s="87">
        <v>-0.87920504779138398</v>
      </c>
      <c r="O5046" s="16" t="s">
        <v>20691</v>
      </c>
      <c r="P5046" s="10" t="s">
        <v>20691</v>
      </c>
      <c r="Q5046" s="87" t="s">
        <v>20691</v>
      </c>
      <c r="R5046" s="1"/>
      <c r="S5046" s="1"/>
      <c r="T5046" s="1"/>
    </row>
    <row r="5047" spans="1:20" x14ac:dyDescent="0.25">
      <c r="A5047" s="8" t="s">
        <v>5012</v>
      </c>
      <c r="B5047" s="19" t="s">
        <v>11883</v>
      </c>
      <c r="C5047" s="20" t="s">
        <v>18327</v>
      </c>
      <c r="D5047" s="10">
        <v>21.95</v>
      </c>
      <c r="E5047" s="10">
        <v>73.39</v>
      </c>
      <c r="F5047" s="10">
        <v>115.31</v>
      </c>
      <c r="G5047" s="9" t="str">
        <f t="shared" si="156"/>
        <v xml:space="preserve">T0+T5+T10 </v>
      </c>
      <c r="H5047" s="16">
        <v>0</v>
      </c>
      <c r="I5047" s="10">
        <v>0</v>
      </c>
      <c r="J5047" s="22">
        <v>0</v>
      </c>
      <c r="K5047" s="17" t="str">
        <f t="shared" si="157"/>
        <v>ND.</v>
      </c>
      <c r="L5047" s="27">
        <v>1.3112183223471101</v>
      </c>
      <c r="M5047" s="22">
        <v>1.6160804504488899</v>
      </c>
      <c r="N5047" s="87" t="s">
        <v>20691</v>
      </c>
      <c r="O5047" s="16" t="s">
        <v>20691</v>
      </c>
      <c r="P5047" s="10" t="s">
        <v>20691</v>
      </c>
      <c r="Q5047" s="87" t="s">
        <v>20691</v>
      </c>
      <c r="R5047" s="1"/>
      <c r="S5047" s="1"/>
      <c r="T5047" s="1"/>
    </row>
    <row r="5048" spans="1:20" x14ac:dyDescent="0.25">
      <c r="A5048" s="8" t="s">
        <v>5013</v>
      </c>
      <c r="B5048" s="19" t="s">
        <v>11884</v>
      </c>
      <c r="C5048" s="20" t="s">
        <v>18328</v>
      </c>
      <c r="D5048" s="10">
        <v>0</v>
      </c>
      <c r="E5048" s="10">
        <v>0.22</v>
      </c>
      <c r="F5048" s="10">
        <v>0.13</v>
      </c>
      <c r="G5048" s="9" t="str">
        <f t="shared" si="156"/>
        <v>T5+T10</v>
      </c>
      <c r="H5048" s="16">
        <v>0</v>
      </c>
      <c r="I5048" s="10">
        <v>0</v>
      </c>
      <c r="J5048" s="22">
        <v>0</v>
      </c>
      <c r="K5048" s="17" t="str">
        <f t="shared" si="157"/>
        <v>ND.</v>
      </c>
      <c r="L5048" s="27" t="s">
        <v>20691</v>
      </c>
      <c r="M5048" s="22" t="s">
        <v>20691</v>
      </c>
      <c r="N5048" s="87" t="s">
        <v>20691</v>
      </c>
      <c r="O5048" s="16" t="s">
        <v>20691</v>
      </c>
      <c r="P5048" s="10" t="s">
        <v>20691</v>
      </c>
      <c r="Q5048" s="87" t="s">
        <v>20691</v>
      </c>
      <c r="R5048" s="1"/>
      <c r="S5048" s="1"/>
      <c r="T5048" s="1"/>
    </row>
    <row r="5049" spans="1:20" x14ac:dyDescent="0.25">
      <c r="A5049" s="8" t="s">
        <v>5014</v>
      </c>
      <c r="B5049" s="19" t="s">
        <v>11885</v>
      </c>
      <c r="C5049" s="20" t="s">
        <v>18329</v>
      </c>
      <c r="D5049" s="10">
        <v>8.34</v>
      </c>
      <c r="E5049" s="10">
        <v>6.77</v>
      </c>
      <c r="F5049" s="10">
        <v>8.6999999999999993</v>
      </c>
      <c r="G5049" s="9" t="str">
        <f t="shared" si="156"/>
        <v xml:space="preserve">T0+T5+T10 </v>
      </c>
      <c r="H5049" s="16">
        <v>0</v>
      </c>
      <c r="I5049" s="10">
        <v>0</v>
      </c>
      <c r="J5049" s="22">
        <v>0</v>
      </c>
      <c r="K5049" s="17" t="str">
        <f t="shared" si="157"/>
        <v>ND.</v>
      </c>
      <c r="L5049" s="27" t="s">
        <v>20691</v>
      </c>
      <c r="M5049" s="22" t="s">
        <v>20691</v>
      </c>
      <c r="N5049" s="87" t="s">
        <v>20691</v>
      </c>
      <c r="O5049" s="16" t="s">
        <v>20691</v>
      </c>
      <c r="P5049" s="10" t="s">
        <v>20691</v>
      </c>
      <c r="Q5049" s="87" t="s">
        <v>20691</v>
      </c>
      <c r="R5049" s="1"/>
      <c r="S5049" s="1"/>
      <c r="T5049" s="1"/>
    </row>
    <row r="5050" spans="1:20" x14ac:dyDescent="0.25">
      <c r="A5050" s="8" t="s">
        <v>5015</v>
      </c>
      <c r="B5050" s="19" t="s">
        <v>11886</v>
      </c>
      <c r="C5050" s="20" t="s">
        <v>18330</v>
      </c>
      <c r="D5050" s="10">
        <v>2.88</v>
      </c>
      <c r="E5050" s="10">
        <v>5.0199999999999996</v>
      </c>
      <c r="F5050" s="10">
        <v>5.84</v>
      </c>
      <c r="G5050" s="9" t="str">
        <f t="shared" si="156"/>
        <v xml:space="preserve">T0+T5+T10 </v>
      </c>
      <c r="H5050" s="16">
        <v>0</v>
      </c>
      <c r="I5050" s="10">
        <v>0</v>
      </c>
      <c r="J5050" s="22">
        <v>0</v>
      </c>
      <c r="K5050" s="17" t="str">
        <f t="shared" si="157"/>
        <v>ND.</v>
      </c>
      <c r="L5050" s="27" t="s">
        <v>20691</v>
      </c>
      <c r="M5050" s="22" t="s">
        <v>20691</v>
      </c>
      <c r="N5050" s="87" t="s">
        <v>20691</v>
      </c>
      <c r="O5050" s="16" t="s">
        <v>20691</v>
      </c>
      <c r="P5050" s="10" t="s">
        <v>20691</v>
      </c>
      <c r="Q5050" s="87" t="s">
        <v>20691</v>
      </c>
      <c r="R5050" s="1"/>
      <c r="S5050" s="1"/>
      <c r="T5050" s="1"/>
    </row>
    <row r="5051" spans="1:20" x14ac:dyDescent="0.25">
      <c r="A5051" s="8" t="s">
        <v>5016</v>
      </c>
      <c r="B5051" s="19" t="s">
        <v>11887</v>
      </c>
      <c r="C5051" s="20" t="s">
        <v>18331</v>
      </c>
      <c r="D5051" s="10">
        <v>32.67</v>
      </c>
      <c r="E5051" s="10">
        <v>27</v>
      </c>
      <c r="F5051" s="10">
        <v>13.99</v>
      </c>
      <c r="G5051" s="9" t="str">
        <f t="shared" si="156"/>
        <v xml:space="preserve">T0+T5+T10 </v>
      </c>
      <c r="H5051" s="16">
        <v>0</v>
      </c>
      <c r="I5051" s="10">
        <v>0</v>
      </c>
      <c r="J5051" s="22">
        <v>0</v>
      </c>
      <c r="K5051" s="17" t="str">
        <f t="shared" si="157"/>
        <v>ND.</v>
      </c>
      <c r="L5051" s="27">
        <v>-0.72416549063255498</v>
      </c>
      <c r="M5051" s="22">
        <v>-1.6549478066103001</v>
      </c>
      <c r="N5051" s="87">
        <v>-0.86741069305718199</v>
      </c>
      <c r="O5051" s="16" t="s">
        <v>20691</v>
      </c>
      <c r="P5051" s="10" t="s">
        <v>20691</v>
      </c>
      <c r="Q5051" s="87" t="s">
        <v>20691</v>
      </c>
      <c r="R5051" s="1"/>
      <c r="S5051" s="1"/>
      <c r="T5051" s="1"/>
    </row>
    <row r="5052" spans="1:20" x14ac:dyDescent="0.25">
      <c r="A5052" s="8" t="s">
        <v>5017</v>
      </c>
      <c r="B5052" s="19" t="s">
        <v>11888</v>
      </c>
      <c r="C5052" s="20" t="s">
        <v>18332</v>
      </c>
      <c r="D5052" s="10">
        <v>22.92</v>
      </c>
      <c r="E5052" s="10">
        <v>28.4</v>
      </c>
      <c r="F5052" s="10">
        <v>35.79</v>
      </c>
      <c r="G5052" s="9" t="str">
        <f t="shared" si="156"/>
        <v xml:space="preserve">T0+T5+T10 </v>
      </c>
      <c r="H5052" s="16">
        <v>0</v>
      </c>
      <c r="I5052" s="10">
        <v>0</v>
      </c>
      <c r="J5052" s="22">
        <v>0</v>
      </c>
      <c r="K5052" s="17" t="str">
        <f t="shared" si="157"/>
        <v>ND.</v>
      </c>
      <c r="L5052" s="27" t="s">
        <v>20691</v>
      </c>
      <c r="M5052" s="22" t="s">
        <v>20691</v>
      </c>
      <c r="N5052" s="87" t="s">
        <v>20691</v>
      </c>
      <c r="O5052" s="16" t="s">
        <v>20691</v>
      </c>
      <c r="P5052" s="10" t="s">
        <v>20691</v>
      </c>
      <c r="Q5052" s="87" t="s">
        <v>20691</v>
      </c>
      <c r="R5052" s="1"/>
      <c r="S5052" s="1"/>
      <c r="T5052" s="1"/>
    </row>
    <row r="5053" spans="1:20" x14ac:dyDescent="0.25">
      <c r="A5053" s="8" t="s">
        <v>5018</v>
      </c>
      <c r="B5053" s="19" t="s">
        <v>11889</v>
      </c>
      <c r="C5053" s="20" t="s">
        <v>18333</v>
      </c>
      <c r="D5053" s="10">
        <v>19.63</v>
      </c>
      <c r="E5053" s="10">
        <v>24.25</v>
      </c>
      <c r="F5053" s="10">
        <v>34.83</v>
      </c>
      <c r="G5053" s="9" t="str">
        <f t="shared" si="156"/>
        <v xml:space="preserve">T0+T5+T10 </v>
      </c>
      <c r="H5053" s="16">
        <v>0</v>
      </c>
      <c r="I5053" s="10">
        <v>0</v>
      </c>
      <c r="J5053" s="22">
        <v>0</v>
      </c>
      <c r="K5053" s="17" t="str">
        <f t="shared" si="157"/>
        <v>ND.</v>
      </c>
      <c r="L5053" s="27" t="s">
        <v>20691</v>
      </c>
      <c r="M5053" s="22" t="s">
        <v>20691</v>
      </c>
      <c r="N5053" s="87" t="s">
        <v>20691</v>
      </c>
      <c r="O5053" s="16" t="s">
        <v>20691</v>
      </c>
      <c r="P5053" s="10" t="s">
        <v>20691</v>
      </c>
      <c r="Q5053" s="87" t="s">
        <v>20691</v>
      </c>
      <c r="R5053" s="1"/>
      <c r="S5053" s="1"/>
      <c r="T5053" s="1"/>
    </row>
    <row r="5054" spans="1:20" x14ac:dyDescent="0.25">
      <c r="A5054" s="8" t="s">
        <v>5019</v>
      </c>
      <c r="B5054" s="19" t="s">
        <v>11890</v>
      </c>
      <c r="C5054" s="20" t="s">
        <v>18334</v>
      </c>
      <c r="D5054" s="24">
        <v>1673.82</v>
      </c>
      <c r="E5054" s="24">
        <v>1310.49</v>
      </c>
      <c r="F5054" s="24">
        <v>936.81</v>
      </c>
      <c r="G5054" s="9" t="str">
        <f t="shared" si="156"/>
        <v xml:space="preserve">T0+T5+T10 </v>
      </c>
      <c r="H5054" s="28">
        <v>247.53</v>
      </c>
      <c r="I5054" s="24">
        <v>333.56</v>
      </c>
      <c r="J5054" s="74">
        <v>279.33999999999997</v>
      </c>
      <c r="K5054" s="17" t="str">
        <f t="shared" si="157"/>
        <v xml:space="preserve">T0+T5+T10 </v>
      </c>
      <c r="L5054" s="27">
        <v>-0.87282234239816703</v>
      </c>
      <c r="M5054" s="22">
        <v>-1.52497505989257</v>
      </c>
      <c r="N5054" s="87">
        <v>-0.58714172697296496</v>
      </c>
      <c r="O5054" s="16" t="s">
        <v>20691</v>
      </c>
      <c r="P5054" s="10" t="s">
        <v>20691</v>
      </c>
      <c r="Q5054" s="87" t="s">
        <v>20691</v>
      </c>
      <c r="R5054" s="1"/>
      <c r="S5054" s="1"/>
      <c r="T5054" s="1"/>
    </row>
    <row r="5055" spans="1:20" x14ac:dyDescent="0.25">
      <c r="A5055" s="8" t="s">
        <v>5020</v>
      </c>
      <c r="B5055" s="19" t="s">
        <v>11891</v>
      </c>
      <c r="C5055" s="20" t="s">
        <v>18335</v>
      </c>
      <c r="D5055" s="10">
        <v>7.22</v>
      </c>
      <c r="E5055" s="10">
        <v>13.46</v>
      </c>
      <c r="F5055" s="10">
        <v>24.34</v>
      </c>
      <c r="G5055" s="9" t="str">
        <f t="shared" si="156"/>
        <v xml:space="preserve">T0+T5+T10 </v>
      </c>
      <c r="H5055" s="16">
        <v>0</v>
      </c>
      <c r="I5055" s="10">
        <v>0</v>
      </c>
      <c r="J5055" s="22">
        <v>0</v>
      </c>
      <c r="K5055" s="17" t="str">
        <f t="shared" si="157"/>
        <v>ND.</v>
      </c>
      <c r="L5055" s="27" t="s">
        <v>20691</v>
      </c>
      <c r="M5055" s="22">
        <v>1.12974983583467</v>
      </c>
      <c r="N5055" s="87" t="s">
        <v>20691</v>
      </c>
      <c r="O5055" s="16" t="s">
        <v>20691</v>
      </c>
      <c r="P5055" s="10" t="s">
        <v>20691</v>
      </c>
      <c r="Q5055" s="87" t="s">
        <v>20691</v>
      </c>
      <c r="R5055" s="1"/>
      <c r="S5055" s="1"/>
      <c r="T5055" s="1"/>
    </row>
    <row r="5056" spans="1:20" x14ac:dyDescent="0.25">
      <c r="A5056" s="8" t="s">
        <v>5021</v>
      </c>
      <c r="B5056" s="19" t="s">
        <v>11893</v>
      </c>
      <c r="C5056" s="20" t="s">
        <v>18337</v>
      </c>
      <c r="D5056" s="24">
        <v>324.88</v>
      </c>
      <c r="E5056" s="24">
        <v>241.79</v>
      </c>
      <c r="F5056" s="24">
        <v>171.31</v>
      </c>
      <c r="G5056" s="9" t="str">
        <f t="shared" si="156"/>
        <v xml:space="preserve">T0+T5+T10 </v>
      </c>
      <c r="H5056" s="28">
        <v>1951.64</v>
      </c>
      <c r="I5056" s="24">
        <v>1813.03</v>
      </c>
      <c r="J5056" s="74">
        <v>2414.71</v>
      </c>
      <c r="K5056" s="17" t="str">
        <f t="shared" si="157"/>
        <v xml:space="preserve">T0+T5+T10 </v>
      </c>
      <c r="L5056" s="27">
        <v>-0.92097228188898905</v>
      </c>
      <c r="M5056" s="22">
        <v>-1.58307346935819</v>
      </c>
      <c r="N5056" s="87">
        <v>-0.59851033192354397</v>
      </c>
      <c r="O5056" s="16" t="s">
        <v>20691</v>
      </c>
      <c r="P5056" s="10" t="s">
        <v>20691</v>
      </c>
      <c r="Q5056" s="87" t="s">
        <v>20691</v>
      </c>
      <c r="R5056" s="1"/>
      <c r="S5056" s="1"/>
      <c r="T5056" s="1"/>
    </row>
    <row r="5057" spans="1:20" x14ac:dyDescent="0.25">
      <c r="A5057" s="8" t="s">
        <v>5022</v>
      </c>
      <c r="B5057" s="26" t="s">
        <v>20655</v>
      </c>
      <c r="C5057" s="17" t="s">
        <v>20655</v>
      </c>
      <c r="D5057" s="10">
        <v>139.66999999999999</v>
      </c>
      <c r="E5057" s="10">
        <v>88.4</v>
      </c>
      <c r="F5057" s="10">
        <v>75.2</v>
      </c>
      <c r="G5057" s="9" t="str">
        <f t="shared" si="156"/>
        <v xml:space="preserve">T0+T5+T10 </v>
      </c>
      <c r="H5057" s="16">
        <v>0</v>
      </c>
      <c r="I5057" s="10">
        <v>0</v>
      </c>
      <c r="J5057" s="22">
        <v>0</v>
      </c>
      <c r="K5057" s="17" t="str">
        <f t="shared" si="157"/>
        <v>ND.</v>
      </c>
      <c r="L5057" s="27">
        <v>-1.03707261916495</v>
      </c>
      <c r="M5057" s="22">
        <v>-1.5120160098633899</v>
      </c>
      <c r="N5057" s="87" t="s">
        <v>20691</v>
      </c>
      <c r="O5057" s="16" t="s">
        <v>20691</v>
      </c>
      <c r="P5057" s="10" t="s">
        <v>20691</v>
      </c>
      <c r="Q5057" s="87" t="s">
        <v>20691</v>
      </c>
      <c r="R5057" s="1"/>
      <c r="S5057" s="1"/>
      <c r="T5057" s="1"/>
    </row>
    <row r="5058" spans="1:20" x14ac:dyDescent="0.25">
      <c r="A5058" s="8" t="s">
        <v>5023</v>
      </c>
      <c r="B5058" s="19" t="s">
        <v>11894</v>
      </c>
      <c r="C5058" s="20" t="s">
        <v>18338</v>
      </c>
      <c r="D5058" s="10">
        <v>444.66</v>
      </c>
      <c r="E5058" s="10">
        <v>331.16</v>
      </c>
      <c r="F5058" s="10">
        <v>336</v>
      </c>
      <c r="G5058" s="9" t="str">
        <f t="shared" si="156"/>
        <v xml:space="preserve">T0+T5+T10 </v>
      </c>
      <c r="H5058" s="16">
        <v>0</v>
      </c>
      <c r="I5058" s="10">
        <v>0</v>
      </c>
      <c r="J5058" s="22">
        <v>0</v>
      </c>
      <c r="K5058" s="17" t="str">
        <f t="shared" si="157"/>
        <v>ND.</v>
      </c>
      <c r="L5058" s="27">
        <v>-0.81967334753874299</v>
      </c>
      <c r="M5058" s="22">
        <v>-1.0085085579255599</v>
      </c>
      <c r="N5058" s="87" t="s">
        <v>20691</v>
      </c>
      <c r="O5058" s="16" t="s">
        <v>20691</v>
      </c>
      <c r="P5058" s="10" t="s">
        <v>20691</v>
      </c>
      <c r="Q5058" s="87" t="s">
        <v>20691</v>
      </c>
      <c r="R5058" s="1"/>
      <c r="S5058" s="1"/>
      <c r="T5058" s="1"/>
    </row>
    <row r="5059" spans="1:20" x14ac:dyDescent="0.25">
      <c r="A5059" s="8" t="s">
        <v>5024</v>
      </c>
      <c r="B5059" s="19" t="s">
        <v>11895</v>
      </c>
      <c r="C5059" s="20" t="s">
        <v>18339</v>
      </c>
      <c r="D5059" s="10">
        <v>3.06</v>
      </c>
      <c r="E5059" s="10">
        <v>6.6</v>
      </c>
      <c r="F5059" s="10">
        <v>9.3000000000000007</v>
      </c>
      <c r="G5059" s="9" t="str">
        <f t="shared" ref="G5059:G5122" si="158">IF(((D5059&gt;0)*AND(E5059&gt;0)*AND(F5059&gt;0)),"T0+T5+T10 ",IF(((D5059&gt;0)*AND(E5059&gt;0)*AND(F5059=0)),"T0+T5",IF(((D5059&gt;0)*AND(E5059=0)*AND(F5059=0)),"T0 ",IF(((D5059=0)*AND(E5059&gt;0)*AND(F5059&gt;0)),"T5+T10",IF(((D5059&gt;0)*AND(E5059=0)*AND(F5059&gt;0)),"T0+T10",IF(((D5059=0)*AND(E5059&gt;0)*AND(F5059=0)),"T5 ",IF(((D5059=0)*AND(E5059=0)*AND(F5059=0)),"ND.","T10 ")))))))</f>
        <v xml:space="preserve">T0+T5+T10 </v>
      </c>
      <c r="H5059" s="16">
        <v>0</v>
      </c>
      <c r="I5059" s="10">
        <v>0</v>
      </c>
      <c r="J5059" s="22">
        <v>0</v>
      </c>
      <c r="K5059" s="17" t="str">
        <f t="shared" ref="K5059:K5122" si="159">IF(((H5059&gt;0)*AND(I5059&gt;0)*AND(J5059&gt;0)),"T0+T5+T10 ",IF(((H5059&gt;0)*AND(I5059&gt;0)*AND(J5059=0)),"T0+T5",IF(((H5059&gt;0)*AND(I5059=0)*AND(J5059=0)),"T0 ",IF(((H5059=0)*AND(I5059&gt;0)*AND(J5059&gt;0)),"T5+T10",IF(((H5059&gt;0)*AND(I5059=0)*AND(J5059&gt;0)),"T0+T10",IF(((H5059=0)*AND(I5059&gt;0)*AND(J5059=0)),"T5 ",IF(((H5059=0)*AND(I5059=0)*AND(J5059=0)),"ND.","T10 ")))))))</f>
        <v>ND.</v>
      </c>
      <c r="L5059" s="27" t="s">
        <v>20691</v>
      </c>
      <c r="M5059" s="22" t="s">
        <v>20691</v>
      </c>
      <c r="N5059" s="87" t="s">
        <v>20691</v>
      </c>
      <c r="O5059" s="16" t="s">
        <v>20691</v>
      </c>
      <c r="P5059" s="10" t="s">
        <v>20691</v>
      </c>
      <c r="Q5059" s="87" t="s">
        <v>20691</v>
      </c>
      <c r="R5059" s="1"/>
      <c r="S5059" s="1"/>
      <c r="T5059" s="1"/>
    </row>
    <row r="5060" spans="1:20" x14ac:dyDescent="0.25">
      <c r="A5060" s="8" t="s">
        <v>5025</v>
      </c>
      <c r="B5060" s="19" t="s">
        <v>11896</v>
      </c>
      <c r="C5060" s="20" t="s">
        <v>18340</v>
      </c>
      <c r="D5060" s="10">
        <v>1.7</v>
      </c>
      <c r="E5060" s="10">
        <v>5.31</v>
      </c>
      <c r="F5060" s="10">
        <v>4.71</v>
      </c>
      <c r="G5060" s="9" t="str">
        <f t="shared" si="158"/>
        <v xml:space="preserve">T0+T5+T10 </v>
      </c>
      <c r="H5060" s="16">
        <v>0</v>
      </c>
      <c r="I5060" s="10">
        <v>0</v>
      </c>
      <c r="J5060" s="22">
        <v>0</v>
      </c>
      <c r="K5060" s="17" t="str">
        <f t="shared" si="159"/>
        <v>ND.</v>
      </c>
      <c r="L5060" s="27">
        <v>1.31651790116348</v>
      </c>
      <c r="M5060" s="22" t="s">
        <v>20691</v>
      </c>
      <c r="N5060" s="87" t="s">
        <v>20691</v>
      </c>
      <c r="O5060" s="16" t="s">
        <v>20691</v>
      </c>
      <c r="P5060" s="10" t="s">
        <v>20691</v>
      </c>
      <c r="Q5060" s="87" t="s">
        <v>20691</v>
      </c>
      <c r="R5060" s="1"/>
      <c r="S5060" s="1"/>
      <c r="T5060" s="1"/>
    </row>
    <row r="5061" spans="1:20" x14ac:dyDescent="0.25">
      <c r="A5061" s="8" t="s">
        <v>5026</v>
      </c>
      <c r="B5061" s="19" t="s">
        <v>11897</v>
      </c>
      <c r="C5061" s="20" t="s">
        <v>18341</v>
      </c>
      <c r="D5061" s="10">
        <v>0.16</v>
      </c>
      <c r="E5061" s="10">
        <v>0.12</v>
      </c>
      <c r="F5061" s="10">
        <v>0.28000000000000003</v>
      </c>
      <c r="G5061" s="9" t="str">
        <f t="shared" si="158"/>
        <v xml:space="preserve">T0+T5+T10 </v>
      </c>
      <c r="H5061" s="16">
        <v>0</v>
      </c>
      <c r="I5061" s="10">
        <v>0</v>
      </c>
      <c r="J5061" s="22">
        <v>0</v>
      </c>
      <c r="K5061" s="17" t="str">
        <f t="shared" si="159"/>
        <v>ND.</v>
      </c>
      <c r="L5061" s="27" t="s">
        <v>20691</v>
      </c>
      <c r="M5061" s="22" t="s">
        <v>20691</v>
      </c>
      <c r="N5061" s="87" t="s">
        <v>20691</v>
      </c>
      <c r="O5061" s="16" t="s">
        <v>20691</v>
      </c>
      <c r="P5061" s="10" t="s">
        <v>20691</v>
      </c>
      <c r="Q5061" s="87" t="s">
        <v>20691</v>
      </c>
      <c r="R5061" s="1"/>
      <c r="S5061" s="1"/>
      <c r="T5061" s="1"/>
    </row>
    <row r="5062" spans="1:20" x14ac:dyDescent="0.25">
      <c r="A5062" s="8" t="s">
        <v>5027</v>
      </c>
      <c r="B5062" s="19" t="s">
        <v>11898</v>
      </c>
      <c r="C5062" s="20" t="s">
        <v>18342</v>
      </c>
      <c r="D5062" s="10">
        <v>0.31</v>
      </c>
      <c r="E5062" s="10">
        <v>0.43</v>
      </c>
      <c r="F5062" s="10">
        <v>0.53</v>
      </c>
      <c r="G5062" s="9" t="str">
        <f t="shared" si="158"/>
        <v xml:space="preserve">T0+T5+T10 </v>
      </c>
      <c r="H5062" s="16">
        <v>0</v>
      </c>
      <c r="I5062" s="10">
        <v>0</v>
      </c>
      <c r="J5062" s="22">
        <v>0</v>
      </c>
      <c r="K5062" s="17" t="str">
        <f t="shared" si="159"/>
        <v>ND.</v>
      </c>
      <c r="L5062" s="27" t="s">
        <v>20691</v>
      </c>
      <c r="M5062" s="22" t="s">
        <v>20691</v>
      </c>
      <c r="N5062" s="87" t="s">
        <v>20691</v>
      </c>
      <c r="O5062" s="16" t="s">
        <v>20691</v>
      </c>
      <c r="P5062" s="10" t="s">
        <v>20691</v>
      </c>
      <c r="Q5062" s="87" t="s">
        <v>20691</v>
      </c>
      <c r="R5062" s="1"/>
      <c r="S5062" s="1"/>
      <c r="T5062" s="1"/>
    </row>
    <row r="5063" spans="1:20" x14ac:dyDescent="0.25">
      <c r="A5063" s="8" t="s">
        <v>5028</v>
      </c>
      <c r="B5063" s="19" t="s">
        <v>11899</v>
      </c>
      <c r="C5063" s="20" t="s">
        <v>18343</v>
      </c>
      <c r="D5063" s="10">
        <v>11.47</v>
      </c>
      <c r="E5063" s="10">
        <v>38.82</v>
      </c>
      <c r="F5063" s="10">
        <v>34.479999999999997</v>
      </c>
      <c r="G5063" s="9" t="str">
        <f t="shared" si="158"/>
        <v xml:space="preserve">T0+T5+T10 </v>
      </c>
      <c r="H5063" s="16">
        <v>0</v>
      </c>
      <c r="I5063" s="10">
        <v>0</v>
      </c>
      <c r="J5063" s="22">
        <v>0</v>
      </c>
      <c r="K5063" s="17" t="str">
        <f t="shared" si="159"/>
        <v>ND.</v>
      </c>
      <c r="L5063" s="27">
        <v>1.2864489030996999</v>
      </c>
      <c r="M5063" s="22">
        <v>0.88619148916495905</v>
      </c>
      <c r="N5063" s="87" t="s">
        <v>20691</v>
      </c>
      <c r="O5063" s="16" t="s">
        <v>20691</v>
      </c>
      <c r="P5063" s="10" t="s">
        <v>20691</v>
      </c>
      <c r="Q5063" s="87" t="s">
        <v>20691</v>
      </c>
      <c r="R5063" s="1"/>
      <c r="S5063" s="1"/>
      <c r="T5063" s="1"/>
    </row>
    <row r="5064" spans="1:20" x14ac:dyDescent="0.25">
      <c r="A5064" s="8" t="s">
        <v>5029</v>
      </c>
      <c r="B5064" s="19" t="s">
        <v>11900</v>
      </c>
      <c r="C5064" s="20" t="s">
        <v>18344</v>
      </c>
      <c r="D5064" s="10">
        <v>54.93</v>
      </c>
      <c r="E5064" s="10">
        <v>69.41</v>
      </c>
      <c r="F5064" s="10">
        <v>127.59</v>
      </c>
      <c r="G5064" s="9" t="str">
        <f t="shared" si="158"/>
        <v xml:space="preserve">T0+T5+T10 </v>
      </c>
      <c r="H5064" s="16">
        <v>0</v>
      </c>
      <c r="I5064" s="10">
        <v>0</v>
      </c>
      <c r="J5064" s="22">
        <v>0</v>
      </c>
      <c r="K5064" s="17" t="str">
        <f t="shared" si="159"/>
        <v>ND.</v>
      </c>
      <c r="L5064" s="27" t="s">
        <v>20691</v>
      </c>
      <c r="M5064" s="22" t="s">
        <v>20691</v>
      </c>
      <c r="N5064" s="87" t="s">
        <v>20691</v>
      </c>
      <c r="O5064" s="16" t="s">
        <v>20691</v>
      </c>
      <c r="P5064" s="10" t="s">
        <v>20691</v>
      </c>
      <c r="Q5064" s="87" t="s">
        <v>20691</v>
      </c>
      <c r="R5064" s="1"/>
      <c r="S5064" s="1"/>
      <c r="T5064" s="1"/>
    </row>
    <row r="5065" spans="1:20" x14ac:dyDescent="0.25">
      <c r="A5065" s="8" t="s">
        <v>5030</v>
      </c>
      <c r="B5065" s="19" t="s">
        <v>11901</v>
      </c>
      <c r="C5065" s="20" t="s">
        <v>18345</v>
      </c>
      <c r="D5065" s="10">
        <v>7.0000000000000007E-2</v>
      </c>
      <c r="E5065" s="10">
        <v>0.18</v>
      </c>
      <c r="F5065" s="10">
        <v>0.16</v>
      </c>
      <c r="G5065" s="9" t="str">
        <f t="shared" si="158"/>
        <v xml:space="preserve">T0+T5+T10 </v>
      </c>
      <c r="H5065" s="16">
        <v>0</v>
      </c>
      <c r="I5065" s="10">
        <v>0</v>
      </c>
      <c r="J5065" s="22">
        <v>0</v>
      </c>
      <c r="K5065" s="17" t="str">
        <f t="shared" si="159"/>
        <v>ND.</v>
      </c>
      <c r="L5065" s="27" t="s">
        <v>20691</v>
      </c>
      <c r="M5065" s="22" t="s">
        <v>20691</v>
      </c>
      <c r="N5065" s="87" t="s">
        <v>20691</v>
      </c>
      <c r="O5065" s="16" t="s">
        <v>20691</v>
      </c>
      <c r="P5065" s="10" t="s">
        <v>20691</v>
      </c>
      <c r="Q5065" s="87" t="s">
        <v>20691</v>
      </c>
      <c r="R5065" s="1"/>
      <c r="S5065" s="1"/>
      <c r="T5065" s="1"/>
    </row>
    <row r="5066" spans="1:20" x14ac:dyDescent="0.25">
      <c r="A5066" s="8" t="s">
        <v>5031</v>
      </c>
      <c r="B5066" s="19" t="s">
        <v>11902</v>
      </c>
      <c r="C5066" s="20" t="s">
        <v>18346</v>
      </c>
      <c r="D5066" s="24">
        <v>0.41</v>
      </c>
      <c r="E5066" s="24">
        <v>0.37</v>
      </c>
      <c r="F5066" s="24">
        <v>0.34</v>
      </c>
      <c r="G5066" s="9" t="str">
        <f t="shared" si="158"/>
        <v xml:space="preserve">T0+T5+T10 </v>
      </c>
      <c r="H5066" s="75">
        <v>598.19000000000005</v>
      </c>
      <c r="I5066" s="74">
        <v>382.26</v>
      </c>
      <c r="J5066" s="74">
        <v>659.74</v>
      </c>
      <c r="K5066" s="17" t="str">
        <f t="shared" si="159"/>
        <v xml:space="preserve">T0+T5+T10 </v>
      </c>
      <c r="L5066" s="27" t="s">
        <v>20691</v>
      </c>
      <c r="M5066" s="22" t="s">
        <v>20691</v>
      </c>
      <c r="N5066" s="87" t="s">
        <v>20691</v>
      </c>
      <c r="O5066" s="16" t="s">
        <v>20691</v>
      </c>
      <c r="P5066" s="10" t="s">
        <v>20691</v>
      </c>
      <c r="Q5066" s="87" t="s">
        <v>20691</v>
      </c>
      <c r="R5066" s="1"/>
      <c r="S5066" s="1"/>
      <c r="T5066" s="1"/>
    </row>
    <row r="5067" spans="1:20" x14ac:dyDescent="0.25">
      <c r="A5067" s="8" t="s">
        <v>5032</v>
      </c>
      <c r="B5067" s="19" t="s">
        <v>11904</v>
      </c>
      <c r="C5067" s="20" t="s">
        <v>18348</v>
      </c>
      <c r="D5067" s="10">
        <v>1.28</v>
      </c>
      <c r="E5067" s="10">
        <v>0.82</v>
      </c>
      <c r="F5067" s="10">
        <v>7.0000000000000007E-2</v>
      </c>
      <c r="G5067" s="9" t="str">
        <f t="shared" si="158"/>
        <v xml:space="preserve">T0+T5+T10 </v>
      </c>
      <c r="H5067" s="16">
        <v>0</v>
      </c>
      <c r="I5067" s="10">
        <v>0</v>
      </c>
      <c r="J5067" s="22">
        <v>0</v>
      </c>
      <c r="K5067" s="17" t="str">
        <f t="shared" si="159"/>
        <v>ND.</v>
      </c>
      <c r="L5067" s="27" t="s">
        <v>20691</v>
      </c>
      <c r="M5067" s="22">
        <v>-3.09202322000823</v>
      </c>
      <c r="N5067" s="87" t="s">
        <v>20691</v>
      </c>
      <c r="O5067" s="16" t="s">
        <v>20691</v>
      </c>
      <c r="P5067" s="10" t="s">
        <v>20691</v>
      </c>
      <c r="Q5067" s="87" t="s">
        <v>20691</v>
      </c>
      <c r="R5067" s="1"/>
      <c r="S5067" s="1"/>
      <c r="T5067" s="1"/>
    </row>
    <row r="5068" spans="1:20" x14ac:dyDescent="0.25">
      <c r="A5068" s="8" t="s">
        <v>5033</v>
      </c>
      <c r="B5068" s="19" t="s">
        <v>11905</v>
      </c>
      <c r="C5068" s="20" t="s">
        <v>18349</v>
      </c>
      <c r="D5068" s="10">
        <v>0.49</v>
      </c>
      <c r="E5068" s="10">
        <v>0.45</v>
      </c>
      <c r="F5068" s="10">
        <v>7.0000000000000007E-2</v>
      </c>
      <c r="G5068" s="9" t="str">
        <f t="shared" si="158"/>
        <v xml:space="preserve">T0+T5+T10 </v>
      </c>
      <c r="H5068" s="16">
        <v>0</v>
      </c>
      <c r="I5068" s="10">
        <v>0</v>
      </c>
      <c r="J5068" s="22">
        <v>0</v>
      </c>
      <c r="K5068" s="17" t="str">
        <f t="shared" si="159"/>
        <v>ND.</v>
      </c>
      <c r="L5068" s="27" t="s">
        <v>20691</v>
      </c>
      <c r="M5068" s="22" t="s">
        <v>20691</v>
      </c>
      <c r="N5068" s="87" t="s">
        <v>20691</v>
      </c>
      <c r="O5068" s="16" t="s">
        <v>20691</v>
      </c>
      <c r="P5068" s="10" t="s">
        <v>20691</v>
      </c>
      <c r="Q5068" s="87" t="s">
        <v>20691</v>
      </c>
      <c r="R5068" s="1"/>
      <c r="S5068" s="1"/>
      <c r="T5068" s="1"/>
    </row>
    <row r="5069" spans="1:20" x14ac:dyDescent="0.25">
      <c r="A5069" s="8" t="s">
        <v>5034</v>
      </c>
      <c r="B5069" s="19" t="s">
        <v>11906</v>
      </c>
      <c r="C5069" s="20" t="s">
        <v>18350</v>
      </c>
      <c r="D5069" s="10">
        <v>7.55</v>
      </c>
      <c r="E5069" s="10">
        <v>14.71</v>
      </c>
      <c r="F5069" s="10">
        <v>12.23</v>
      </c>
      <c r="G5069" s="9" t="str">
        <f t="shared" si="158"/>
        <v xml:space="preserve">T0+T5+T10 </v>
      </c>
      <c r="H5069" s="16">
        <v>0</v>
      </c>
      <c r="I5069" s="10">
        <v>0</v>
      </c>
      <c r="J5069" s="22">
        <v>0</v>
      </c>
      <c r="K5069" s="17" t="str">
        <f t="shared" si="159"/>
        <v>ND.</v>
      </c>
      <c r="L5069" s="27" t="s">
        <v>20691</v>
      </c>
      <c r="M5069" s="22" t="s">
        <v>20691</v>
      </c>
      <c r="N5069" s="87" t="s">
        <v>20691</v>
      </c>
      <c r="O5069" s="16" t="s">
        <v>20691</v>
      </c>
      <c r="P5069" s="10" t="s">
        <v>20691</v>
      </c>
      <c r="Q5069" s="87" t="s">
        <v>20691</v>
      </c>
      <c r="R5069" s="1"/>
      <c r="S5069" s="1"/>
      <c r="T5069" s="1"/>
    </row>
    <row r="5070" spans="1:20" x14ac:dyDescent="0.25">
      <c r="A5070" s="8" t="s">
        <v>5035</v>
      </c>
      <c r="B5070" s="19" t="s">
        <v>11907</v>
      </c>
      <c r="C5070" s="20" t="s">
        <v>18351</v>
      </c>
      <c r="D5070" s="10">
        <v>7.51</v>
      </c>
      <c r="E5070" s="10">
        <v>12.29</v>
      </c>
      <c r="F5070" s="10">
        <v>16.78</v>
      </c>
      <c r="G5070" s="9" t="str">
        <f t="shared" si="158"/>
        <v xml:space="preserve">T0+T5+T10 </v>
      </c>
      <c r="H5070" s="16">
        <v>0</v>
      </c>
      <c r="I5070" s="10">
        <v>0</v>
      </c>
      <c r="J5070" s="22">
        <v>0</v>
      </c>
      <c r="K5070" s="17" t="str">
        <f t="shared" si="159"/>
        <v>ND.</v>
      </c>
      <c r="L5070" s="27" t="s">
        <v>20691</v>
      </c>
      <c r="M5070" s="22" t="s">
        <v>20691</v>
      </c>
      <c r="N5070" s="87" t="s">
        <v>20691</v>
      </c>
      <c r="O5070" s="16" t="s">
        <v>20691</v>
      </c>
      <c r="P5070" s="10" t="s">
        <v>20691</v>
      </c>
      <c r="Q5070" s="87" t="s">
        <v>20691</v>
      </c>
      <c r="R5070" s="1"/>
      <c r="S5070" s="1"/>
      <c r="T5070" s="1"/>
    </row>
    <row r="5071" spans="1:20" x14ac:dyDescent="0.25">
      <c r="A5071" s="8" t="s">
        <v>5036</v>
      </c>
      <c r="B5071" s="19" t="s">
        <v>11908</v>
      </c>
      <c r="C5071" s="20" t="s">
        <v>18352</v>
      </c>
      <c r="D5071" s="10">
        <v>172.4</v>
      </c>
      <c r="E5071" s="10">
        <v>279.76</v>
      </c>
      <c r="F5071" s="10">
        <v>352.51</v>
      </c>
      <c r="G5071" s="9" t="str">
        <f t="shared" si="158"/>
        <v xml:space="preserve">T0+T5+T10 </v>
      </c>
      <c r="H5071" s="16">
        <v>0</v>
      </c>
      <c r="I5071" s="10">
        <v>0</v>
      </c>
      <c r="J5071" s="22">
        <v>0</v>
      </c>
      <c r="K5071" s="17" t="str">
        <f t="shared" si="159"/>
        <v>ND.</v>
      </c>
      <c r="L5071" s="27" t="s">
        <v>20691</v>
      </c>
      <c r="M5071" s="22" t="s">
        <v>20691</v>
      </c>
      <c r="N5071" s="87" t="s">
        <v>20691</v>
      </c>
      <c r="O5071" s="16" t="s">
        <v>20691</v>
      </c>
      <c r="P5071" s="10" t="s">
        <v>20691</v>
      </c>
      <c r="Q5071" s="87" t="s">
        <v>20691</v>
      </c>
      <c r="R5071" s="1"/>
      <c r="S5071" s="1"/>
      <c r="T5071" s="1"/>
    </row>
    <row r="5072" spans="1:20" x14ac:dyDescent="0.25">
      <c r="A5072" s="8" t="s">
        <v>5037</v>
      </c>
      <c r="B5072" s="19" t="s">
        <v>11909</v>
      </c>
      <c r="C5072" s="20" t="s">
        <v>18353</v>
      </c>
      <c r="D5072" s="10">
        <v>36.61</v>
      </c>
      <c r="E5072" s="10">
        <v>39.729999999999997</v>
      </c>
      <c r="F5072" s="10">
        <v>48.23</v>
      </c>
      <c r="G5072" s="9" t="str">
        <f t="shared" si="158"/>
        <v xml:space="preserve">T0+T5+T10 </v>
      </c>
      <c r="H5072" s="16">
        <v>0</v>
      </c>
      <c r="I5072" s="10">
        <v>0</v>
      </c>
      <c r="J5072" s="22">
        <v>0</v>
      </c>
      <c r="K5072" s="17" t="str">
        <f t="shared" si="159"/>
        <v>ND.</v>
      </c>
      <c r="L5072" s="27" t="s">
        <v>20691</v>
      </c>
      <c r="M5072" s="22" t="s">
        <v>20691</v>
      </c>
      <c r="N5072" s="87" t="s">
        <v>20691</v>
      </c>
      <c r="O5072" s="16" t="s">
        <v>20691</v>
      </c>
      <c r="P5072" s="10" t="s">
        <v>20691</v>
      </c>
      <c r="Q5072" s="87" t="s">
        <v>20691</v>
      </c>
      <c r="R5072" s="1"/>
      <c r="S5072" s="1"/>
      <c r="T5072" s="1"/>
    </row>
    <row r="5073" spans="1:20" x14ac:dyDescent="0.25">
      <c r="A5073" s="8" t="s">
        <v>5038</v>
      </c>
      <c r="B5073" s="19" t="s">
        <v>11910</v>
      </c>
      <c r="C5073" s="20" t="s">
        <v>18354</v>
      </c>
      <c r="D5073" s="10">
        <v>6.63</v>
      </c>
      <c r="E5073" s="10">
        <v>7.2</v>
      </c>
      <c r="F5073" s="10">
        <v>9.69</v>
      </c>
      <c r="G5073" s="9" t="str">
        <f t="shared" si="158"/>
        <v xml:space="preserve">T0+T5+T10 </v>
      </c>
      <c r="H5073" s="16">
        <v>0</v>
      </c>
      <c r="I5073" s="10">
        <v>0</v>
      </c>
      <c r="J5073" s="22">
        <v>0</v>
      </c>
      <c r="K5073" s="17" t="str">
        <f t="shared" si="159"/>
        <v>ND.</v>
      </c>
      <c r="L5073" s="27" t="s">
        <v>20691</v>
      </c>
      <c r="M5073" s="22" t="s">
        <v>20691</v>
      </c>
      <c r="N5073" s="87" t="s">
        <v>20691</v>
      </c>
      <c r="O5073" s="16" t="s">
        <v>20691</v>
      </c>
      <c r="P5073" s="10" t="s">
        <v>20691</v>
      </c>
      <c r="Q5073" s="87" t="s">
        <v>20691</v>
      </c>
      <c r="R5073" s="1"/>
      <c r="S5073" s="1"/>
      <c r="T5073" s="1"/>
    </row>
    <row r="5074" spans="1:20" x14ac:dyDescent="0.25">
      <c r="A5074" s="8" t="s">
        <v>5039</v>
      </c>
      <c r="B5074" s="19" t="s">
        <v>11911</v>
      </c>
      <c r="C5074" s="20" t="s">
        <v>18355</v>
      </c>
      <c r="D5074" s="10">
        <v>3.05</v>
      </c>
      <c r="E5074" s="10">
        <v>5.61</v>
      </c>
      <c r="F5074" s="10">
        <v>7.48</v>
      </c>
      <c r="G5074" s="9" t="str">
        <f t="shared" si="158"/>
        <v xml:space="preserve">T0+T5+T10 </v>
      </c>
      <c r="H5074" s="16">
        <v>0</v>
      </c>
      <c r="I5074" s="10">
        <v>0</v>
      </c>
      <c r="J5074" s="22">
        <v>0</v>
      </c>
      <c r="K5074" s="17" t="str">
        <f t="shared" si="159"/>
        <v>ND.</v>
      </c>
      <c r="L5074" s="27" t="s">
        <v>20691</v>
      </c>
      <c r="M5074" s="22" t="s">
        <v>20691</v>
      </c>
      <c r="N5074" s="87" t="s">
        <v>20691</v>
      </c>
      <c r="O5074" s="16" t="s">
        <v>20691</v>
      </c>
      <c r="P5074" s="10" t="s">
        <v>20691</v>
      </c>
      <c r="Q5074" s="87" t="s">
        <v>20691</v>
      </c>
      <c r="R5074" s="1"/>
      <c r="S5074" s="1"/>
      <c r="T5074" s="1"/>
    </row>
    <row r="5075" spans="1:20" x14ac:dyDescent="0.25">
      <c r="A5075" s="8" t="s">
        <v>5040</v>
      </c>
      <c r="B5075" s="19" t="s">
        <v>11912</v>
      </c>
      <c r="C5075" s="20" t="s">
        <v>18356</v>
      </c>
      <c r="D5075" s="10">
        <v>15.19</v>
      </c>
      <c r="E5075" s="10">
        <v>22.26</v>
      </c>
      <c r="F5075" s="10">
        <v>27.67</v>
      </c>
      <c r="G5075" s="9" t="str">
        <f t="shared" si="158"/>
        <v xml:space="preserve">T0+T5+T10 </v>
      </c>
      <c r="H5075" s="16">
        <v>0</v>
      </c>
      <c r="I5075" s="10">
        <v>0</v>
      </c>
      <c r="J5075" s="22">
        <v>0</v>
      </c>
      <c r="K5075" s="17" t="str">
        <f t="shared" si="159"/>
        <v>ND.</v>
      </c>
      <c r="L5075" s="27" t="s">
        <v>20691</v>
      </c>
      <c r="M5075" s="22" t="s">
        <v>20691</v>
      </c>
      <c r="N5075" s="87" t="s">
        <v>20691</v>
      </c>
      <c r="O5075" s="16" t="s">
        <v>20691</v>
      </c>
      <c r="P5075" s="10" t="s">
        <v>20691</v>
      </c>
      <c r="Q5075" s="87" t="s">
        <v>20691</v>
      </c>
      <c r="R5075" s="1"/>
      <c r="S5075" s="1"/>
      <c r="T5075" s="1"/>
    </row>
    <row r="5076" spans="1:20" x14ac:dyDescent="0.25">
      <c r="A5076" s="8" t="s">
        <v>5041</v>
      </c>
      <c r="B5076" s="19" t="s">
        <v>11913</v>
      </c>
      <c r="C5076" s="20" t="s">
        <v>18357</v>
      </c>
      <c r="D5076" s="10">
        <v>113.06</v>
      </c>
      <c r="E5076" s="10">
        <v>129.55000000000001</v>
      </c>
      <c r="F5076" s="10">
        <v>138.31</v>
      </c>
      <c r="G5076" s="9" t="str">
        <f t="shared" si="158"/>
        <v xml:space="preserve">T0+T5+T10 </v>
      </c>
      <c r="H5076" s="16">
        <v>0</v>
      </c>
      <c r="I5076" s="10">
        <v>0</v>
      </c>
      <c r="J5076" s="22">
        <v>0</v>
      </c>
      <c r="K5076" s="17" t="str">
        <f t="shared" si="159"/>
        <v>ND.</v>
      </c>
      <c r="L5076" s="27" t="s">
        <v>20691</v>
      </c>
      <c r="M5076" s="22">
        <v>-0.55303542950920404</v>
      </c>
      <c r="N5076" s="87" t="s">
        <v>20691</v>
      </c>
      <c r="O5076" s="16" t="s">
        <v>20691</v>
      </c>
      <c r="P5076" s="10" t="s">
        <v>20691</v>
      </c>
      <c r="Q5076" s="87" t="s">
        <v>20691</v>
      </c>
      <c r="R5076" s="1"/>
      <c r="S5076" s="1"/>
      <c r="T5076" s="1"/>
    </row>
    <row r="5077" spans="1:20" x14ac:dyDescent="0.25">
      <c r="A5077" s="8" t="s">
        <v>5042</v>
      </c>
      <c r="B5077" s="19" t="s">
        <v>11914</v>
      </c>
      <c r="C5077" s="20" t="s">
        <v>18358</v>
      </c>
      <c r="D5077" s="10">
        <v>0</v>
      </c>
      <c r="E5077" s="10">
        <v>0.56000000000000005</v>
      </c>
      <c r="F5077" s="10">
        <v>0.8</v>
      </c>
      <c r="G5077" s="9" t="str">
        <f t="shared" si="158"/>
        <v>T5+T10</v>
      </c>
      <c r="H5077" s="16">
        <v>0</v>
      </c>
      <c r="I5077" s="10">
        <v>0</v>
      </c>
      <c r="J5077" s="22">
        <v>0</v>
      </c>
      <c r="K5077" s="17" t="str">
        <f t="shared" si="159"/>
        <v>ND.</v>
      </c>
      <c r="L5077" s="27" t="s">
        <v>20691</v>
      </c>
      <c r="M5077" s="22" t="s">
        <v>20691</v>
      </c>
      <c r="N5077" s="87" t="s">
        <v>20691</v>
      </c>
      <c r="O5077" s="16" t="s">
        <v>20691</v>
      </c>
      <c r="P5077" s="10" t="s">
        <v>20691</v>
      </c>
      <c r="Q5077" s="87" t="s">
        <v>20691</v>
      </c>
      <c r="R5077" s="1"/>
      <c r="S5077" s="1"/>
      <c r="T5077" s="1"/>
    </row>
    <row r="5078" spans="1:20" x14ac:dyDescent="0.25">
      <c r="A5078" s="8" t="s">
        <v>5043</v>
      </c>
      <c r="B5078" s="19" t="s">
        <v>11915</v>
      </c>
      <c r="C5078" s="20" t="s">
        <v>18359</v>
      </c>
      <c r="D5078" s="10">
        <v>2.37</v>
      </c>
      <c r="E5078" s="10">
        <v>0.09</v>
      </c>
      <c r="F5078" s="10">
        <v>0.28999999999999998</v>
      </c>
      <c r="G5078" s="9" t="str">
        <f t="shared" si="158"/>
        <v xml:space="preserve">T0+T5+T10 </v>
      </c>
      <c r="H5078" s="16">
        <v>0</v>
      </c>
      <c r="I5078" s="10">
        <v>0</v>
      </c>
      <c r="J5078" s="22">
        <v>0</v>
      </c>
      <c r="K5078" s="17" t="str">
        <f t="shared" si="159"/>
        <v>ND.</v>
      </c>
      <c r="L5078" s="27">
        <v>-4.0942191664358196</v>
      </c>
      <c r="M5078" s="22">
        <v>-2.8130065637983801</v>
      </c>
      <c r="N5078" s="87" t="s">
        <v>20691</v>
      </c>
      <c r="O5078" s="16" t="s">
        <v>20691</v>
      </c>
      <c r="P5078" s="10" t="s">
        <v>20691</v>
      </c>
      <c r="Q5078" s="87" t="s">
        <v>20691</v>
      </c>
      <c r="R5078" s="1"/>
      <c r="S5078" s="1"/>
      <c r="T5078" s="1"/>
    </row>
    <row r="5079" spans="1:20" x14ac:dyDescent="0.25">
      <c r="A5079" s="8" t="s">
        <v>5044</v>
      </c>
      <c r="B5079" s="19" t="s">
        <v>11916</v>
      </c>
      <c r="C5079" s="20" t="s">
        <v>18360</v>
      </c>
      <c r="D5079" s="24">
        <v>320.2</v>
      </c>
      <c r="E5079" s="24">
        <v>416.33</v>
      </c>
      <c r="F5079" s="24">
        <v>490.7</v>
      </c>
      <c r="G5079" s="9" t="str">
        <f t="shared" si="158"/>
        <v xml:space="preserve">T0+T5+T10 </v>
      </c>
      <c r="H5079" s="28">
        <v>1099.45</v>
      </c>
      <c r="I5079" s="24">
        <v>2092.1799999999998</v>
      </c>
      <c r="J5079" s="74">
        <v>613.82000000000005</v>
      </c>
      <c r="K5079" s="17" t="str">
        <f t="shared" si="159"/>
        <v xml:space="preserve">T0+T5+T10 </v>
      </c>
      <c r="L5079" s="27" t="s">
        <v>20691</v>
      </c>
      <c r="M5079" s="22" t="s">
        <v>20691</v>
      </c>
      <c r="N5079" s="87" t="s">
        <v>20691</v>
      </c>
      <c r="O5079" s="16" t="s">
        <v>20691</v>
      </c>
      <c r="P5079" s="10" t="s">
        <v>20691</v>
      </c>
      <c r="Q5079" s="87">
        <v>-1.5940515050372142</v>
      </c>
      <c r="R5079" s="1"/>
      <c r="S5079" s="1"/>
      <c r="T5079" s="1"/>
    </row>
    <row r="5080" spans="1:20" x14ac:dyDescent="0.25">
      <c r="A5080" s="8" t="s">
        <v>5045</v>
      </c>
      <c r="B5080" s="26" t="s">
        <v>20655</v>
      </c>
      <c r="C5080" s="17" t="s">
        <v>20655</v>
      </c>
      <c r="D5080" s="10">
        <v>34.340000000000003</v>
      </c>
      <c r="E5080" s="10">
        <v>88.97</v>
      </c>
      <c r="F5080" s="10">
        <v>221.61</v>
      </c>
      <c r="G5080" s="9" t="str">
        <f t="shared" si="158"/>
        <v xml:space="preserve">T0+T5+T10 </v>
      </c>
      <c r="H5080" s="16">
        <v>0</v>
      </c>
      <c r="I5080" s="10">
        <v>0</v>
      </c>
      <c r="J5080" s="22">
        <v>0</v>
      </c>
      <c r="K5080" s="17" t="str">
        <f t="shared" si="159"/>
        <v>ND.</v>
      </c>
      <c r="L5080" s="27">
        <v>1.0145451438895301</v>
      </c>
      <c r="M5080" s="22">
        <v>2.0472108024999001</v>
      </c>
      <c r="N5080" s="87">
        <v>1.09577173851621</v>
      </c>
      <c r="O5080" s="16" t="s">
        <v>20691</v>
      </c>
      <c r="P5080" s="10" t="s">
        <v>20691</v>
      </c>
      <c r="Q5080" s="87" t="s">
        <v>20691</v>
      </c>
      <c r="R5080" s="1"/>
      <c r="S5080" s="1"/>
      <c r="T5080" s="1"/>
    </row>
    <row r="5081" spans="1:20" x14ac:dyDescent="0.25">
      <c r="A5081" s="8" t="s">
        <v>5046</v>
      </c>
      <c r="B5081" s="19" t="s">
        <v>11917</v>
      </c>
      <c r="C5081" s="20" t="s">
        <v>18361</v>
      </c>
      <c r="D5081" s="24">
        <v>167.15</v>
      </c>
      <c r="E5081" s="24">
        <v>182.63</v>
      </c>
      <c r="F5081" s="24">
        <v>186.05</v>
      </c>
      <c r="G5081" s="9" t="str">
        <f t="shared" si="158"/>
        <v xml:space="preserve">T0+T5+T10 </v>
      </c>
      <c r="H5081" s="28">
        <v>1352.63</v>
      </c>
      <c r="I5081" s="24">
        <v>1414.55</v>
      </c>
      <c r="J5081" s="74">
        <v>923.25</v>
      </c>
      <c r="K5081" s="17" t="str">
        <f t="shared" si="159"/>
        <v xml:space="preserve">T0+T5+T10 </v>
      </c>
      <c r="L5081" s="27" t="s">
        <v>20691</v>
      </c>
      <c r="M5081" s="22">
        <v>-0.49265424037059502</v>
      </c>
      <c r="N5081" s="87" t="s">
        <v>20691</v>
      </c>
      <c r="O5081" s="16" t="s">
        <v>20691</v>
      </c>
      <c r="P5081" s="10" t="s">
        <v>20691</v>
      </c>
      <c r="Q5081" s="87" t="s">
        <v>20691</v>
      </c>
      <c r="R5081" s="1"/>
      <c r="S5081" s="1"/>
      <c r="T5081" s="1"/>
    </row>
    <row r="5082" spans="1:20" x14ac:dyDescent="0.25">
      <c r="A5082" s="8" t="s">
        <v>5047</v>
      </c>
      <c r="B5082" s="26" t="s">
        <v>20655</v>
      </c>
      <c r="C5082" s="17" t="s">
        <v>20655</v>
      </c>
      <c r="D5082" s="10">
        <v>0.09</v>
      </c>
      <c r="E5082" s="10">
        <v>0.13</v>
      </c>
      <c r="F5082" s="10">
        <v>0.5</v>
      </c>
      <c r="G5082" s="9" t="str">
        <f t="shared" si="158"/>
        <v xml:space="preserve">T0+T5+T10 </v>
      </c>
      <c r="H5082" s="16">
        <v>0</v>
      </c>
      <c r="I5082" s="10">
        <v>0</v>
      </c>
      <c r="J5082" s="22">
        <v>0</v>
      </c>
      <c r="K5082" s="17" t="str">
        <f t="shared" si="159"/>
        <v>ND.</v>
      </c>
      <c r="L5082" s="27" t="s">
        <v>20691</v>
      </c>
      <c r="M5082" s="22" t="s">
        <v>20691</v>
      </c>
      <c r="N5082" s="87" t="s">
        <v>20691</v>
      </c>
      <c r="O5082" s="16" t="s">
        <v>20691</v>
      </c>
      <c r="P5082" s="10" t="s">
        <v>20691</v>
      </c>
      <c r="Q5082" s="87" t="s">
        <v>20691</v>
      </c>
      <c r="R5082" s="1"/>
      <c r="S5082" s="1"/>
      <c r="T5082" s="1"/>
    </row>
    <row r="5083" spans="1:20" x14ac:dyDescent="0.25">
      <c r="A5083" s="8" t="s">
        <v>5048</v>
      </c>
      <c r="B5083" s="19" t="s">
        <v>11918</v>
      </c>
      <c r="C5083" s="20" t="s">
        <v>18362</v>
      </c>
      <c r="D5083" s="24">
        <v>18.350000000000001</v>
      </c>
      <c r="E5083" s="24">
        <v>21.03</v>
      </c>
      <c r="F5083" s="24">
        <v>20.399999999999999</v>
      </c>
      <c r="G5083" s="9" t="str">
        <f t="shared" si="158"/>
        <v xml:space="preserve">T0+T5+T10 </v>
      </c>
      <c r="H5083" s="28">
        <v>0</v>
      </c>
      <c r="I5083" s="24">
        <v>23.35</v>
      </c>
      <c r="J5083" s="74">
        <v>0</v>
      </c>
      <c r="K5083" s="17" t="str">
        <f t="shared" si="159"/>
        <v xml:space="preserve">T5 </v>
      </c>
      <c r="L5083" s="27" t="s">
        <v>20691</v>
      </c>
      <c r="M5083" s="22" t="s">
        <v>20691</v>
      </c>
      <c r="N5083" s="87" t="s">
        <v>20691</v>
      </c>
      <c r="O5083" s="16" t="s">
        <v>20691</v>
      </c>
      <c r="P5083" s="10" t="s">
        <v>20691</v>
      </c>
      <c r="Q5083" s="87">
        <v>-3.5919071215700349</v>
      </c>
      <c r="R5083" s="1"/>
      <c r="S5083" s="1"/>
      <c r="T5083" s="1"/>
    </row>
    <row r="5084" spans="1:20" x14ac:dyDescent="0.25">
      <c r="A5084" s="8" t="s">
        <v>5049</v>
      </c>
      <c r="B5084" s="26" t="s">
        <v>20655</v>
      </c>
      <c r="C5084" s="17" t="s">
        <v>20655</v>
      </c>
      <c r="D5084" s="10">
        <v>13.44</v>
      </c>
      <c r="E5084" s="10">
        <v>10.61</v>
      </c>
      <c r="F5084" s="10">
        <v>4.2300000000000004</v>
      </c>
      <c r="G5084" s="9" t="str">
        <f t="shared" si="158"/>
        <v xml:space="preserve">T0+T5+T10 </v>
      </c>
      <c r="H5084" s="16">
        <v>0</v>
      </c>
      <c r="I5084" s="10">
        <v>0</v>
      </c>
      <c r="J5084" s="22">
        <v>0</v>
      </c>
      <c r="K5084" s="17" t="str">
        <f t="shared" si="159"/>
        <v>ND.</v>
      </c>
      <c r="L5084" s="27" t="s">
        <v>20691</v>
      </c>
      <c r="M5084" s="22">
        <v>-2.0513862562125702</v>
      </c>
      <c r="N5084" s="87">
        <v>-1.36834116618525</v>
      </c>
      <c r="O5084" s="16" t="s">
        <v>20691</v>
      </c>
      <c r="P5084" s="10" t="s">
        <v>20691</v>
      </c>
      <c r="Q5084" s="87" t="s">
        <v>20691</v>
      </c>
      <c r="R5084" s="1"/>
      <c r="S5084" s="1"/>
      <c r="T5084" s="1"/>
    </row>
    <row r="5085" spans="1:20" x14ac:dyDescent="0.25">
      <c r="A5085" s="8" t="s">
        <v>5050</v>
      </c>
      <c r="B5085" s="19" t="s">
        <v>11919</v>
      </c>
      <c r="C5085" s="20" t="s">
        <v>18363</v>
      </c>
      <c r="D5085" s="10">
        <v>20.149999999999999</v>
      </c>
      <c r="E5085" s="10">
        <v>30.92</v>
      </c>
      <c r="F5085" s="10">
        <v>43.53</v>
      </c>
      <c r="G5085" s="9" t="str">
        <f t="shared" si="158"/>
        <v xml:space="preserve">T0+T5+T10 </v>
      </c>
      <c r="H5085" s="16">
        <v>0</v>
      </c>
      <c r="I5085" s="10">
        <v>0</v>
      </c>
      <c r="J5085" s="22">
        <v>0</v>
      </c>
      <c r="K5085" s="17" t="str">
        <f t="shared" si="159"/>
        <v>ND.</v>
      </c>
      <c r="L5085" s="27" t="s">
        <v>20691</v>
      </c>
      <c r="M5085" s="22" t="s">
        <v>20691</v>
      </c>
      <c r="N5085" s="87" t="s">
        <v>20691</v>
      </c>
      <c r="O5085" s="16" t="s">
        <v>20691</v>
      </c>
      <c r="P5085" s="10" t="s">
        <v>20691</v>
      </c>
      <c r="Q5085" s="87" t="s">
        <v>20691</v>
      </c>
      <c r="R5085" s="1"/>
      <c r="S5085" s="1"/>
      <c r="T5085" s="1"/>
    </row>
    <row r="5086" spans="1:20" x14ac:dyDescent="0.25">
      <c r="A5086" s="8" t="s">
        <v>5051</v>
      </c>
      <c r="B5086" s="19" t="s">
        <v>11920</v>
      </c>
      <c r="C5086" s="20" t="s">
        <v>18364</v>
      </c>
      <c r="D5086" s="10">
        <v>7.09</v>
      </c>
      <c r="E5086" s="10">
        <v>4.5199999999999996</v>
      </c>
      <c r="F5086" s="10">
        <v>7.09</v>
      </c>
      <c r="G5086" s="9" t="str">
        <f t="shared" si="158"/>
        <v xml:space="preserve">T0+T5+T10 </v>
      </c>
      <c r="H5086" s="16">
        <v>0</v>
      </c>
      <c r="I5086" s="10">
        <v>0</v>
      </c>
      <c r="J5086" s="22">
        <v>0</v>
      </c>
      <c r="K5086" s="17" t="str">
        <f t="shared" si="159"/>
        <v>ND.</v>
      </c>
      <c r="L5086" s="27" t="s">
        <v>20691</v>
      </c>
      <c r="M5086" s="22" t="s">
        <v>20691</v>
      </c>
      <c r="N5086" s="87" t="s">
        <v>20691</v>
      </c>
      <c r="O5086" s="16" t="s">
        <v>20691</v>
      </c>
      <c r="P5086" s="10" t="s">
        <v>20691</v>
      </c>
      <c r="Q5086" s="87" t="s">
        <v>20691</v>
      </c>
      <c r="R5086" s="1"/>
      <c r="S5086" s="1"/>
      <c r="T5086" s="1"/>
    </row>
    <row r="5087" spans="1:20" x14ac:dyDescent="0.25">
      <c r="A5087" s="8" t="s">
        <v>5052</v>
      </c>
      <c r="B5087" s="19" t="s">
        <v>11921</v>
      </c>
      <c r="C5087" s="20" t="s">
        <v>18365</v>
      </c>
      <c r="D5087" s="10">
        <v>1.42</v>
      </c>
      <c r="E5087" s="10">
        <v>2.2200000000000002</v>
      </c>
      <c r="F5087" s="10">
        <v>3.94</v>
      </c>
      <c r="G5087" s="9" t="str">
        <f t="shared" si="158"/>
        <v xml:space="preserve">T0+T5+T10 </v>
      </c>
      <c r="H5087" s="27">
        <v>0</v>
      </c>
      <c r="I5087" s="22">
        <v>0</v>
      </c>
      <c r="J5087" s="22">
        <v>0</v>
      </c>
      <c r="K5087" s="17" t="str">
        <f t="shared" si="159"/>
        <v>ND.</v>
      </c>
      <c r="L5087" s="27" t="s">
        <v>20691</v>
      </c>
      <c r="M5087" s="22" t="s">
        <v>20691</v>
      </c>
      <c r="N5087" s="87" t="s">
        <v>20691</v>
      </c>
      <c r="O5087" s="16" t="s">
        <v>20691</v>
      </c>
      <c r="P5087" s="10" t="s">
        <v>20691</v>
      </c>
      <c r="Q5087" s="87" t="s">
        <v>20691</v>
      </c>
      <c r="R5087" s="1"/>
      <c r="S5087" s="1"/>
      <c r="T5087" s="1"/>
    </row>
    <row r="5088" spans="1:20" x14ac:dyDescent="0.25">
      <c r="A5088" s="8" t="s">
        <v>5053</v>
      </c>
      <c r="B5088" s="19" t="s">
        <v>11922</v>
      </c>
      <c r="C5088" s="20" t="s">
        <v>18366</v>
      </c>
      <c r="D5088" s="10">
        <v>30.22</v>
      </c>
      <c r="E5088" s="10">
        <v>76.53</v>
      </c>
      <c r="F5088" s="10">
        <v>98.13</v>
      </c>
      <c r="G5088" s="9" t="str">
        <f t="shared" si="158"/>
        <v xml:space="preserve">T0+T5+T10 </v>
      </c>
      <c r="H5088" s="16">
        <v>0</v>
      </c>
      <c r="I5088" s="10">
        <v>0</v>
      </c>
      <c r="J5088" s="22">
        <v>0</v>
      </c>
      <c r="K5088" s="17" t="str">
        <f t="shared" si="159"/>
        <v>ND.</v>
      </c>
      <c r="L5088" s="27">
        <v>0.77752746263678896</v>
      </c>
      <c r="M5088" s="22">
        <v>0.82444032467652995</v>
      </c>
      <c r="N5088" s="87" t="s">
        <v>20691</v>
      </c>
      <c r="O5088" s="16" t="s">
        <v>20691</v>
      </c>
      <c r="P5088" s="10" t="s">
        <v>20691</v>
      </c>
      <c r="Q5088" s="87" t="s">
        <v>20691</v>
      </c>
      <c r="R5088" s="1"/>
      <c r="S5088" s="1"/>
      <c r="T5088" s="1"/>
    </row>
    <row r="5089" spans="1:20" x14ac:dyDescent="0.25">
      <c r="A5089" s="8" t="s">
        <v>5054</v>
      </c>
      <c r="B5089" s="19" t="s">
        <v>11923</v>
      </c>
      <c r="C5089" s="20" t="s">
        <v>18367</v>
      </c>
      <c r="D5089" s="24">
        <v>163.38999999999999</v>
      </c>
      <c r="E5089" s="24">
        <v>200.48</v>
      </c>
      <c r="F5089" s="24">
        <v>221.4</v>
      </c>
      <c r="G5089" s="9" t="str">
        <f t="shared" si="158"/>
        <v xml:space="preserve">T0+T5+T10 </v>
      </c>
      <c r="H5089" s="28">
        <v>369.81</v>
      </c>
      <c r="I5089" s="24">
        <v>314.86</v>
      </c>
      <c r="J5089" s="74">
        <v>446.04</v>
      </c>
      <c r="K5089" s="17" t="str">
        <f t="shared" si="159"/>
        <v xml:space="preserve">T0+T5+T10 </v>
      </c>
      <c r="L5089" s="27" t="s">
        <v>20691</v>
      </c>
      <c r="M5089" s="22" t="s">
        <v>20691</v>
      </c>
      <c r="N5089" s="87" t="s">
        <v>20691</v>
      </c>
      <c r="O5089" s="16" t="s">
        <v>20691</v>
      </c>
      <c r="P5089" s="10" t="s">
        <v>20691</v>
      </c>
      <c r="Q5089" s="87">
        <v>0.96918123471449391</v>
      </c>
      <c r="R5089" s="1"/>
      <c r="S5089" s="1"/>
      <c r="T5089" s="1"/>
    </row>
    <row r="5090" spans="1:20" x14ac:dyDescent="0.25">
      <c r="A5090" s="8" t="s">
        <v>5055</v>
      </c>
      <c r="B5090" s="19" t="s">
        <v>11924</v>
      </c>
      <c r="C5090" s="20" t="s">
        <v>18368</v>
      </c>
      <c r="D5090" s="10">
        <v>0.13</v>
      </c>
      <c r="E5090" s="10">
        <v>0.04</v>
      </c>
      <c r="F5090" s="10">
        <v>0.18</v>
      </c>
      <c r="G5090" s="9" t="str">
        <f t="shared" si="158"/>
        <v xml:space="preserve">T0+T5+T10 </v>
      </c>
      <c r="H5090" s="16">
        <v>0</v>
      </c>
      <c r="I5090" s="10">
        <v>0</v>
      </c>
      <c r="J5090" s="22">
        <v>0</v>
      </c>
      <c r="K5090" s="17" t="str">
        <f t="shared" si="159"/>
        <v>ND.</v>
      </c>
      <c r="L5090" s="27" t="s">
        <v>20691</v>
      </c>
      <c r="M5090" s="22" t="s">
        <v>20691</v>
      </c>
      <c r="N5090" s="87" t="s">
        <v>20691</v>
      </c>
      <c r="O5090" s="16" t="s">
        <v>20691</v>
      </c>
      <c r="P5090" s="10" t="s">
        <v>20691</v>
      </c>
      <c r="Q5090" s="87" t="s">
        <v>20691</v>
      </c>
      <c r="R5090" s="1"/>
      <c r="S5090" s="1"/>
      <c r="T5090" s="1"/>
    </row>
    <row r="5091" spans="1:20" x14ac:dyDescent="0.25">
      <c r="A5091" s="8" t="s">
        <v>5056</v>
      </c>
      <c r="B5091" s="19" t="s">
        <v>11925</v>
      </c>
      <c r="C5091" s="20" t="s">
        <v>18369</v>
      </c>
      <c r="D5091" s="10">
        <v>10.57</v>
      </c>
      <c r="E5091" s="10">
        <v>9.64</v>
      </c>
      <c r="F5091" s="10">
        <v>5.34</v>
      </c>
      <c r="G5091" s="9" t="str">
        <f t="shared" si="158"/>
        <v xml:space="preserve">T0+T5+T10 </v>
      </c>
      <c r="H5091" s="16">
        <v>0</v>
      </c>
      <c r="I5091" s="10">
        <v>0</v>
      </c>
      <c r="J5091" s="22">
        <v>0</v>
      </c>
      <c r="K5091" s="17" t="str">
        <f t="shared" si="159"/>
        <v>ND.</v>
      </c>
      <c r="L5091" s="27" t="s">
        <v>20691</v>
      </c>
      <c r="M5091" s="22">
        <v>-1.28225266627614</v>
      </c>
      <c r="N5091" s="87" t="s">
        <v>20691</v>
      </c>
      <c r="O5091" s="16" t="s">
        <v>20691</v>
      </c>
      <c r="P5091" s="10" t="s">
        <v>20691</v>
      </c>
      <c r="Q5091" s="87" t="s">
        <v>20691</v>
      </c>
      <c r="R5091" s="1"/>
      <c r="S5091" s="1"/>
      <c r="T5091" s="1"/>
    </row>
    <row r="5092" spans="1:20" x14ac:dyDescent="0.25">
      <c r="A5092" s="8" t="s">
        <v>5057</v>
      </c>
      <c r="B5092" s="19" t="s">
        <v>11926</v>
      </c>
      <c r="C5092" s="20" t="s">
        <v>18370</v>
      </c>
      <c r="D5092" s="10">
        <v>0.92</v>
      </c>
      <c r="E5092" s="10">
        <v>0</v>
      </c>
      <c r="F5092" s="10">
        <v>0</v>
      </c>
      <c r="G5092" s="9" t="str">
        <f t="shared" si="158"/>
        <v xml:space="preserve">T0 </v>
      </c>
      <c r="H5092" s="16">
        <v>0</v>
      </c>
      <c r="I5092" s="10">
        <v>0</v>
      </c>
      <c r="J5092" s="22">
        <v>0</v>
      </c>
      <c r="K5092" s="17" t="str">
        <f t="shared" si="159"/>
        <v>ND.</v>
      </c>
      <c r="L5092" s="27" t="s">
        <v>20691</v>
      </c>
      <c r="M5092" s="22">
        <v>-6.6742916255858598</v>
      </c>
      <c r="N5092" s="87" t="s">
        <v>20691</v>
      </c>
      <c r="O5092" s="16" t="s">
        <v>20691</v>
      </c>
      <c r="P5092" s="10" t="s">
        <v>20691</v>
      </c>
      <c r="Q5092" s="87" t="s">
        <v>20691</v>
      </c>
      <c r="R5092" s="1"/>
      <c r="S5092" s="1"/>
      <c r="T5092" s="1"/>
    </row>
    <row r="5093" spans="1:20" x14ac:dyDescent="0.25">
      <c r="A5093" s="8" t="s">
        <v>5058</v>
      </c>
      <c r="B5093" s="19" t="s">
        <v>11927</v>
      </c>
      <c r="C5093" s="20" t="s">
        <v>18371</v>
      </c>
      <c r="D5093" s="10">
        <v>10.63</v>
      </c>
      <c r="E5093" s="10">
        <v>20.04</v>
      </c>
      <c r="F5093" s="10">
        <v>28.17</v>
      </c>
      <c r="G5093" s="9" t="str">
        <f t="shared" si="158"/>
        <v xml:space="preserve">T0+T5+T10 </v>
      </c>
      <c r="H5093" s="27">
        <v>0</v>
      </c>
      <c r="I5093" s="22">
        <v>0</v>
      </c>
      <c r="J5093" s="22">
        <v>0</v>
      </c>
      <c r="K5093" s="17" t="str">
        <f t="shared" si="159"/>
        <v>ND.</v>
      </c>
      <c r="L5093" s="27" t="s">
        <v>20691</v>
      </c>
      <c r="M5093" s="22">
        <v>0.803561855526984</v>
      </c>
      <c r="N5093" s="87" t="s">
        <v>20691</v>
      </c>
      <c r="O5093" s="16" t="s">
        <v>20691</v>
      </c>
      <c r="P5093" s="10" t="s">
        <v>20691</v>
      </c>
      <c r="Q5093" s="87" t="s">
        <v>20691</v>
      </c>
      <c r="R5093" s="1"/>
      <c r="S5093" s="1"/>
      <c r="T5093" s="1"/>
    </row>
    <row r="5094" spans="1:20" x14ac:dyDescent="0.25">
      <c r="A5094" s="8" t="s">
        <v>5059</v>
      </c>
      <c r="B5094" s="19" t="s">
        <v>11928</v>
      </c>
      <c r="C5094" s="20" t="s">
        <v>18372</v>
      </c>
      <c r="D5094" s="10">
        <v>1.79</v>
      </c>
      <c r="E5094" s="10">
        <v>6.12</v>
      </c>
      <c r="F5094" s="10">
        <v>6.95</v>
      </c>
      <c r="G5094" s="9" t="str">
        <f t="shared" si="158"/>
        <v xml:space="preserve">T0+T5+T10 </v>
      </c>
      <c r="H5094" s="16">
        <v>0</v>
      </c>
      <c r="I5094" s="10">
        <v>0</v>
      </c>
      <c r="J5094" s="22">
        <v>0</v>
      </c>
      <c r="K5094" s="17" t="str">
        <f t="shared" si="159"/>
        <v>ND.</v>
      </c>
      <c r="L5094" s="27">
        <v>1.51343720974852</v>
      </c>
      <c r="M5094" s="22">
        <v>1.5026917914443101</v>
      </c>
      <c r="N5094" s="87" t="s">
        <v>20691</v>
      </c>
      <c r="O5094" s="16" t="s">
        <v>20691</v>
      </c>
      <c r="P5094" s="10" t="s">
        <v>20691</v>
      </c>
      <c r="Q5094" s="87" t="s">
        <v>20691</v>
      </c>
      <c r="R5094" s="1"/>
      <c r="S5094" s="1"/>
      <c r="T5094" s="1"/>
    </row>
    <row r="5095" spans="1:20" x14ac:dyDescent="0.25">
      <c r="A5095" s="8" t="s">
        <v>5060</v>
      </c>
      <c r="B5095" s="19" t="s">
        <v>11929</v>
      </c>
      <c r="C5095" s="20" t="s">
        <v>18373</v>
      </c>
      <c r="D5095" s="10">
        <v>34.44</v>
      </c>
      <c r="E5095" s="10">
        <v>68.209999999999994</v>
      </c>
      <c r="F5095" s="10">
        <v>70.7</v>
      </c>
      <c r="G5095" s="9" t="str">
        <f t="shared" si="158"/>
        <v xml:space="preserve">T0+T5+T10 </v>
      </c>
      <c r="H5095" s="16">
        <v>0</v>
      </c>
      <c r="I5095" s="22">
        <v>0</v>
      </c>
      <c r="J5095" s="22">
        <v>0</v>
      </c>
      <c r="K5095" s="17" t="str">
        <f t="shared" si="159"/>
        <v>ND.</v>
      </c>
      <c r="L5095" s="27">
        <v>0.61839196441647903</v>
      </c>
      <c r="M5095" s="22" t="s">
        <v>20691</v>
      </c>
      <c r="N5095" s="87" t="s">
        <v>20691</v>
      </c>
      <c r="O5095" s="16" t="s">
        <v>20691</v>
      </c>
      <c r="P5095" s="10" t="s">
        <v>20691</v>
      </c>
      <c r="Q5095" s="87" t="s">
        <v>20691</v>
      </c>
      <c r="R5095" s="1"/>
      <c r="S5095" s="1"/>
      <c r="T5095" s="1"/>
    </row>
    <row r="5096" spans="1:20" x14ac:dyDescent="0.25">
      <c r="A5096" s="8" t="s">
        <v>5061</v>
      </c>
      <c r="B5096" s="19" t="s">
        <v>11930</v>
      </c>
      <c r="C5096" s="20" t="s">
        <v>18374</v>
      </c>
      <c r="D5096" s="10">
        <v>0.11</v>
      </c>
      <c r="E5096" s="10">
        <v>0.37</v>
      </c>
      <c r="F5096" s="10">
        <v>0.77</v>
      </c>
      <c r="G5096" s="9" t="str">
        <f t="shared" si="158"/>
        <v xml:space="preserve">T0+T5+T10 </v>
      </c>
      <c r="H5096" s="16">
        <v>0</v>
      </c>
      <c r="I5096" s="10">
        <v>0</v>
      </c>
      <c r="J5096" s="22">
        <v>0</v>
      </c>
      <c r="K5096" s="17" t="str">
        <f t="shared" si="159"/>
        <v>ND.</v>
      </c>
      <c r="L5096" s="27" t="s">
        <v>20691</v>
      </c>
      <c r="M5096" s="22" t="s">
        <v>20691</v>
      </c>
      <c r="N5096" s="87" t="s">
        <v>20691</v>
      </c>
      <c r="O5096" s="16" t="s">
        <v>20691</v>
      </c>
      <c r="P5096" s="10" t="s">
        <v>20691</v>
      </c>
      <c r="Q5096" s="87" t="s">
        <v>20691</v>
      </c>
      <c r="R5096" s="1"/>
      <c r="S5096" s="1"/>
      <c r="T5096" s="1"/>
    </row>
    <row r="5097" spans="1:20" x14ac:dyDescent="0.25">
      <c r="A5097" s="8" t="s">
        <v>5062</v>
      </c>
      <c r="B5097" s="19" t="s">
        <v>11931</v>
      </c>
      <c r="C5097" s="20" t="s">
        <v>18375</v>
      </c>
      <c r="D5097" s="10">
        <v>6.79</v>
      </c>
      <c r="E5097" s="10">
        <v>7</v>
      </c>
      <c r="F5097" s="10">
        <v>6.07</v>
      </c>
      <c r="G5097" s="9" t="str">
        <f t="shared" si="158"/>
        <v xml:space="preserve">T0+T5+T10 </v>
      </c>
      <c r="H5097" s="16">
        <v>0</v>
      </c>
      <c r="I5097" s="10">
        <v>0</v>
      </c>
      <c r="J5097" s="22">
        <v>0</v>
      </c>
      <c r="K5097" s="17" t="str">
        <f t="shared" si="159"/>
        <v>ND.</v>
      </c>
      <c r="L5097" s="27" t="s">
        <v>20691</v>
      </c>
      <c r="M5097" s="22" t="s">
        <v>20691</v>
      </c>
      <c r="N5097" s="87" t="s">
        <v>20691</v>
      </c>
      <c r="O5097" s="16" t="s">
        <v>20691</v>
      </c>
      <c r="P5097" s="10" t="s">
        <v>20691</v>
      </c>
      <c r="Q5097" s="87" t="s">
        <v>20691</v>
      </c>
      <c r="R5097" s="1"/>
      <c r="S5097" s="1"/>
      <c r="T5097" s="1"/>
    </row>
    <row r="5098" spans="1:20" x14ac:dyDescent="0.25">
      <c r="A5098" s="8" t="s">
        <v>5063</v>
      </c>
      <c r="B5098" s="19" t="s">
        <v>11932</v>
      </c>
      <c r="C5098" s="20" t="s">
        <v>18376</v>
      </c>
      <c r="D5098" s="10">
        <v>543.1</v>
      </c>
      <c r="E5098" s="10">
        <v>686.98</v>
      </c>
      <c r="F5098" s="10">
        <v>1131.4000000000001</v>
      </c>
      <c r="G5098" s="9" t="str">
        <f t="shared" si="158"/>
        <v xml:space="preserve">T0+T5+T10 </v>
      </c>
      <c r="H5098" s="27">
        <v>0</v>
      </c>
      <c r="I5098" s="22">
        <v>0</v>
      </c>
      <c r="J5098" s="22">
        <v>0</v>
      </c>
      <c r="K5098" s="17" t="str">
        <f t="shared" si="159"/>
        <v>ND.</v>
      </c>
      <c r="L5098" s="27" t="s">
        <v>20691</v>
      </c>
      <c r="M5098" s="22">
        <v>0.36200588906625503</v>
      </c>
      <c r="N5098" s="87">
        <v>0.471889808767323</v>
      </c>
      <c r="O5098" s="16" t="s">
        <v>20691</v>
      </c>
      <c r="P5098" s="10" t="s">
        <v>20691</v>
      </c>
      <c r="Q5098" s="87" t="s">
        <v>20691</v>
      </c>
      <c r="R5098" s="1"/>
      <c r="S5098" s="1"/>
      <c r="T5098" s="1"/>
    </row>
    <row r="5099" spans="1:20" x14ac:dyDescent="0.25">
      <c r="A5099" s="8" t="s">
        <v>5064</v>
      </c>
      <c r="B5099" s="26" t="s">
        <v>20655</v>
      </c>
      <c r="C5099" s="17" t="s">
        <v>20655</v>
      </c>
      <c r="D5099" s="10">
        <v>0</v>
      </c>
      <c r="E5099" s="10">
        <v>0.06</v>
      </c>
      <c r="F5099" s="10">
        <v>1.76</v>
      </c>
      <c r="G5099" s="9" t="str">
        <f t="shared" si="158"/>
        <v>T5+T10</v>
      </c>
      <c r="H5099" s="16">
        <v>0</v>
      </c>
      <c r="I5099" s="10">
        <v>0</v>
      </c>
      <c r="J5099" s="22">
        <v>0</v>
      </c>
      <c r="K5099" s="17" t="str">
        <f t="shared" si="159"/>
        <v>ND.</v>
      </c>
      <c r="L5099" s="27" t="s">
        <v>20691</v>
      </c>
      <c r="M5099" s="22">
        <v>8.4021978225412006</v>
      </c>
      <c r="N5099" s="87">
        <v>3.7967543998395898</v>
      </c>
      <c r="O5099" s="16" t="s">
        <v>20691</v>
      </c>
      <c r="P5099" s="10" t="s">
        <v>20691</v>
      </c>
      <c r="Q5099" s="87" t="s">
        <v>20691</v>
      </c>
      <c r="R5099" s="1"/>
      <c r="S5099" s="1"/>
      <c r="T5099" s="1"/>
    </row>
    <row r="5100" spans="1:20" x14ac:dyDescent="0.25">
      <c r="A5100" s="8" t="s">
        <v>5065</v>
      </c>
      <c r="B5100" s="19" t="s">
        <v>11933</v>
      </c>
      <c r="C5100" s="20" t="s">
        <v>18377</v>
      </c>
      <c r="D5100" s="10">
        <v>116.33</v>
      </c>
      <c r="E5100" s="10">
        <v>80.61</v>
      </c>
      <c r="F5100" s="10">
        <v>54.94</v>
      </c>
      <c r="G5100" s="9" t="str">
        <f t="shared" si="158"/>
        <v xml:space="preserve">T0+T5+T10 </v>
      </c>
      <c r="H5100" s="16">
        <v>0</v>
      </c>
      <c r="I5100" s="10">
        <v>0</v>
      </c>
      <c r="J5100" s="22">
        <v>0</v>
      </c>
      <c r="K5100" s="17" t="str">
        <f t="shared" si="159"/>
        <v>ND.</v>
      </c>
      <c r="L5100" s="27">
        <v>-0.990184254511561</v>
      </c>
      <c r="M5100" s="22">
        <v>-1.6891158803184401</v>
      </c>
      <c r="N5100" s="87">
        <v>-0.63581541430050803</v>
      </c>
      <c r="O5100" s="16" t="s">
        <v>20691</v>
      </c>
      <c r="P5100" s="10" t="s">
        <v>20691</v>
      </c>
      <c r="Q5100" s="87" t="s">
        <v>20691</v>
      </c>
      <c r="R5100" s="1"/>
      <c r="S5100" s="1"/>
      <c r="T5100" s="1"/>
    </row>
    <row r="5101" spans="1:20" x14ac:dyDescent="0.25">
      <c r="A5101" s="8" t="s">
        <v>5066</v>
      </c>
      <c r="B5101" s="19" t="s">
        <v>11934</v>
      </c>
      <c r="C5101" s="20" t="s">
        <v>18378</v>
      </c>
      <c r="D5101" s="10">
        <v>10.53</v>
      </c>
      <c r="E5101" s="10">
        <v>21.33</v>
      </c>
      <c r="F5101" s="10">
        <v>27.05</v>
      </c>
      <c r="G5101" s="9" t="str">
        <f t="shared" si="158"/>
        <v xml:space="preserve">T0+T5+T10 </v>
      </c>
      <c r="H5101" s="16">
        <v>0</v>
      </c>
      <c r="I5101" s="22">
        <v>0</v>
      </c>
      <c r="J5101" s="22">
        <v>0</v>
      </c>
      <c r="K5101" s="17" t="str">
        <f t="shared" si="159"/>
        <v>ND.</v>
      </c>
      <c r="L5101" s="27">
        <v>0.62806782857233101</v>
      </c>
      <c r="M5101" s="22">
        <v>0.53285682204034202</v>
      </c>
      <c r="N5101" s="87" t="s">
        <v>20691</v>
      </c>
      <c r="O5101" s="16" t="s">
        <v>20691</v>
      </c>
      <c r="P5101" s="10" t="s">
        <v>20691</v>
      </c>
      <c r="Q5101" s="87" t="s">
        <v>20691</v>
      </c>
      <c r="R5101" s="1"/>
      <c r="S5101" s="1"/>
      <c r="T5101" s="1"/>
    </row>
    <row r="5102" spans="1:20" x14ac:dyDescent="0.25">
      <c r="A5102" s="8" t="s">
        <v>5067</v>
      </c>
      <c r="B5102" s="19" t="s">
        <v>11935</v>
      </c>
      <c r="C5102" s="20" t="s">
        <v>18379</v>
      </c>
      <c r="D5102" s="10">
        <v>1.42</v>
      </c>
      <c r="E5102" s="10">
        <v>2.48</v>
      </c>
      <c r="F5102" s="10">
        <v>1.53</v>
      </c>
      <c r="G5102" s="9" t="str">
        <f t="shared" si="158"/>
        <v xml:space="preserve">T0+T5+T10 </v>
      </c>
      <c r="H5102" s="16">
        <v>0</v>
      </c>
      <c r="I5102" s="10">
        <v>0</v>
      </c>
      <c r="J5102" s="22">
        <v>0</v>
      </c>
      <c r="K5102" s="17" t="str">
        <f t="shared" si="159"/>
        <v>ND.</v>
      </c>
      <c r="L5102" s="27" t="s">
        <v>20691</v>
      </c>
      <c r="M5102" s="22" t="s">
        <v>20691</v>
      </c>
      <c r="N5102" s="87" t="s">
        <v>20691</v>
      </c>
      <c r="O5102" s="16" t="s">
        <v>20691</v>
      </c>
      <c r="P5102" s="10" t="s">
        <v>20691</v>
      </c>
      <c r="Q5102" s="87" t="s">
        <v>20691</v>
      </c>
      <c r="R5102" s="1"/>
      <c r="S5102" s="1"/>
      <c r="T5102" s="1"/>
    </row>
    <row r="5103" spans="1:20" x14ac:dyDescent="0.25">
      <c r="A5103" s="8" t="s">
        <v>5068</v>
      </c>
      <c r="B5103" s="19" t="s">
        <v>11936</v>
      </c>
      <c r="C5103" s="20" t="s">
        <v>18380</v>
      </c>
      <c r="D5103" s="10">
        <v>28.51</v>
      </c>
      <c r="E5103" s="10">
        <v>51.62</v>
      </c>
      <c r="F5103" s="10">
        <v>92.44</v>
      </c>
      <c r="G5103" s="9" t="str">
        <f t="shared" si="158"/>
        <v xml:space="preserve">T0+T5+T10 </v>
      </c>
      <c r="H5103" s="16">
        <v>0</v>
      </c>
      <c r="I5103" s="10">
        <v>0</v>
      </c>
      <c r="J5103" s="22">
        <v>0</v>
      </c>
      <c r="K5103" s="17" t="str">
        <f t="shared" si="159"/>
        <v>ND.</v>
      </c>
      <c r="L5103" s="27" t="s">
        <v>20691</v>
      </c>
      <c r="M5103" s="22">
        <v>1.1256834256477299</v>
      </c>
      <c r="N5103" s="87">
        <v>0.70888689505434799</v>
      </c>
      <c r="O5103" s="16" t="s">
        <v>20691</v>
      </c>
      <c r="P5103" s="10" t="s">
        <v>20691</v>
      </c>
      <c r="Q5103" s="87" t="s">
        <v>20691</v>
      </c>
      <c r="R5103" s="1"/>
      <c r="S5103" s="1"/>
      <c r="T5103" s="1"/>
    </row>
    <row r="5104" spans="1:20" x14ac:dyDescent="0.25">
      <c r="A5104" s="8" t="s">
        <v>5069</v>
      </c>
      <c r="B5104" s="19" t="s">
        <v>11937</v>
      </c>
      <c r="C5104" s="20" t="s">
        <v>18381</v>
      </c>
      <c r="D5104" s="10">
        <v>16.43</v>
      </c>
      <c r="E5104" s="10">
        <v>32.83</v>
      </c>
      <c r="F5104" s="10">
        <v>24.8</v>
      </c>
      <c r="G5104" s="9" t="str">
        <f t="shared" si="158"/>
        <v xml:space="preserve">T0+T5+T10 </v>
      </c>
      <c r="H5104" s="27">
        <v>0</v>
      </c>
      <c r="I5104" s="22">
        <v>0</v>
      </c>
      <c r="J5104" s="22">
        <v>0</v>
      </c>
      <c r="K5104" s="17" t="str">
        <f t="shared" si="159"/>
        <v>ND.</v>
      </c>
      <c r="L5104" s="27">
        <v>0.54475667937247196</v>
      </c>
      <c r="M5104" s="22" t="s">
        <v>20691</v>
      </c>
      <c r="N5104" s="87" t="s">
        <v>20691</v>
      </c>
      <c r="O5104" s="16" t="s">
        <v>20691</v>
      </c>
      <c r="P5104" s="10" t="s">
        <v>20691</v>
      </c>
      <c r="Q5104" s="87" t="s">
        <v>20691</v>
      </c>
      <c r="R5104" s="1"/>
      <c r="S5104" s="1"/>
      <c r="T5104" s="1"/>
    </row>
    <row r="5105" spans="1:20" x14ac:dyDescent="0.25">
      <c r="A5105" s="8" t="s">
        <v>5070</v>
      </c>
      <c r="B5105" s="19" t="s">
        <v>11938</v>
      </c>
      <c r="C5105" s="20" t="s">
        <v>18382</v>
      </c>
      <c r="D5105" s="24">
        <v>37.53</v>
      </c>
      <c r="E5105" s="24">
        <v>95.53</v>
      </c>
      <c r="F5105" s="24">
        <v>119.1</v>
      </c>
      <c r="G5105" s="9" t="str">
        <f t="shared" si="158"/>
        <v xml:space="preserve">T0+T5+T10 </v>
      </c>
      <c r="H5105" s="28">
        <v>0</v>
      </c>
      <c r="I5105" s="24">
        <v>25.3</v>
      </c>
      <c r="J5105" s="74">
        <v>0</v>
      </c>
      <c r="K5105" s="17" t="str">
        <f t="shared" si="159"/>
        <v xml:space="preserve">T5 </v>
      </c>
      <c r="L5105" s="27">
        <v>0.95639784904431902</v>
      </c>
      <c r="M5105" s="22">
        <v>0.81974993620883996</v>
      </c>
      <c r="N5105" s="87" t="s">
        <v>20691</v>
      </c>
      <c r="O5105" s="16" t="s">
        <v>20691</v>
      </c>
      <c r="P5105" s="10" t="s">
        <v>20691</v>
      </c>
      <c r="Q5105" s="87" t="s">
        <v>20691</v>
      </c>
      <c r="R5105" s="1"/>
      <c r="S5105" s="1"/>
      <c r="T5105" s="1"/>
    </row>
    <row r="5106" spans="1:20" x14ac:dyDescent="0.25">
      <c r="A5106" s="8" t="s">
        <v>5071</v>
      </c>
      <c r="B5106" s="19" t="s">
        <v>11939</v>
      </c>
      <c r="C5106" s="20" t="s">
        <v>18383</v>
      </c>
      <c r="D5106" s="10">
        <v>0</v>
      </c>
      <c r="E5106" s="10">
        <v>1.04</v>
      </c>
      <c r="F5106" s="10">
        <v>3.92</v>
      </c>
      <c r="G5106" s="9" t="str">
        <f t="shared" si="158"/>
        <v>T5+T10</v>
      </c>
      <c r="H5106" s="16">
        <v>0</v>
      </c>
      <c r="I5106" s="10">
        <v>0</v>
      </c>
      <c r="J5106" s="22">
        <v>0</v>
      </c>
      <c r="K5106" s="17" t="str">
        <f t="shared" si="159"/>
        <v>ND.</v>
      </c>
      <c r="L5106" s="27" t="s">
        <v>20691</v>
      </c>
      <c r="M5106" s="22" t="s">
        <v>20691</v>
      </c>
      <c r="N5106" s="87" t="s">
        <v>20691</v>
      </c>
      <c r="O5106" s="16" t="s">
        <v>20691</v>
      </c>
      <c r="P5106" s="10" t="s">
        <v>20691</v>
      </c>
      <c r="Q5106" s="87" t="s">
        <v>20691</v>
      </c>
      <c r="R5106" s="1"/>
      <c r="S5106" s="1"/>
      <c r="T5106" s="1"/>
    </row>
    <row r="5107" spans="1:20" x14ac:dyDescent="0.25">
      <c r="A5107" s="8" t="s">
        <v>5072</v>
      </c>
      <c r="B5107" s="19" t="s">
        <v>11940</v>
      </c>
      <c r="C5107" s="20" t="s">
        <v>18384</v>
      </c>
      <c r="D5107" s="10">
        <v>0.38</v>
      </c>
      <c r="E5107" s="10">
        <v>0.68</v>
      </c>
      <c r="F5107" s="10">
        <v>0.36</v>
      </c>
      <c r="G5107" s="9" t="str">
        <f t="shared" si="158"/>
        <v xml:space="preserve">T0+T5+T10 </v>
      </c>
      <c r="H5107" s="16">
        <v>0</v>
      </c>
      <c r="I5107" s="10">
        <v>0</v>
      </c>
      <c r="J5107" s="22">
        <v>0</v>
      </c>
      <c r="K5107" s="17" t="str">
        <f t="shared" si="159"/>
        <v>ND.</v>
      </c>
      <c r="L5107" s="27" t="s">
        <v>20691</v>
      </c>
      <c r="M5107" s="22" t="s">
        <v>20691</v>
      </c>
      <c r="N5107" s="87" t="s">
        <v>20691</v>
      </c>
      <c r="O5107" s="16" t="s">
        <v>20691</v>
      </c>
      <c r="P5107" s="10" t="s">
        <v>20691</v>
      </c>
      <c r="Q5107" s="87" t="s">
        <v>20691</v>
      </c>
      <c r="R5107" s="1"/>
      <c r="S5107" s="1"/>
      <c r="T5107" s="1"/>
    </row>
    <row r="5108" spans="1:20" x14ac:dyDescent="0.25">
      <c r="A5108" s="8" t="s">
        <v>5073</v>
      </c>
      <c r="B5108" s="19" t="s">
        <v>11941</v>
      </c>
      <c r="C5108" s="20" t="s">
        <v>18385</v>
      </c>
      <c r="D5108" s="10">
        <v>2.8</v>
      </c>
      <c r="E5108" s="10">
        <v>4.08</v>
      </c>
      <c r="F5108" s="10">
        <v>3.91</v>
      </c>
      <c r="G5108" s="9" t="str">
        <f t="shared" si="158"/>
        <v xml:space="preserve">T0+T5+T10 </v>
      </c>
      <c r="H5108" s="16">
        <v>0</v>
      </c>
      <c r="I5108" s="10">
        <v>0</v>
      </c>
      <c r="J5108" s="22">
        <v>0</v>
      </c>
      <c r="K5108" s="17" t="str">
        <f t="shared" si="159"/>
        <v>ND.</v>
      </c>
      <c r="L5108" s="27" t="s">
        <v>20691</v>
      </c>
      <c r="M5108" s="22" t="s">
        <v>20691</v>
      </c>
      <c r="N5108" s="87" t="s">
        <v>20691</v>
      </c>
      <c r="O5108" s="16" t="s">
        <v>20691</v>
      </c>
      <c r="P5108" s="10" t="s">
        <v>20691</v>
      </c>
      <c r="Q5108" s="87" t="s">
        <v>20691</v>
      </c>
      <c r="R5108" s="1"/>
      <c r="S5108" s="1"/>
      <c r="T5108" s="1"/>
    </row>
    <row r="5109" spans="1:20" x14ac:dyDescent="0.25">
      <c r="A5109" s="8" t="s">
        <v>5074</v>
      </c>
      <c r="B5109" s="19" t="s">
        <v>11942</v>
      </c>
      <c r="C5109" s="20" t="s">
        <v>18386</v>
      </c>
      <c r="D5109" s="10">
        <v>5.19</v>
      </c>
      <c r="E5109" s="10">
        <v>16.149999999999999</v>
      </c>
      <c r="F5109" s="10">
        <v>12.66</v>
      </c>
      <c r="G5109" s="9" t="str">
        <f t="shared" si="158"/>
        <v xml:space="preserve">T0+T5+T10 </v>
      </c>
      <c r="H5109" s="16">
        <v>0</v>
      </c>
      <c r="I5109" s="10">
        <v>0</v>
      </c>
      <c r="J5109" s="22">
        <v>0</v>
      </c>
      <c r="K5109" s="17" t="str">
        <f t="shared" si="159"/>
        <v>ND.</v>
      </c>
      <c r="L5109" s="27">
        <v>1.14712939509405</v>
      </c>
      <c r="M5109" s="22">
        <v>0.73743666090459603</v>
      </c>
      <c r="N5109" s="87" t="s">
        <v>20691</v>
      </c>
      <c r="O5109" s="16" t="s">
        <v>20691</v>
      </c>
      <c r="P5109" s="10" t="s">
        <v>20691</v>
      </c>
      <c r="Q5109" s="87" t="s">
        <v>20691</v>
      </c>
      <c r="R5109" s="1"/>
      <c r="S5109" s="1"/>
      <c r="T5109" s="1"/>
    </row>
    <row r="5110" spans="1:20" x14ac:dyDescent="0.25">
      <c r="A5110" s="8" t="s">
        <v>5075</v>
      </c>
      <c r="B5110" s="19" t="s">
        <v>11943</v>
      </c>
      <c r="C5110" s="20" t="s">
        <v>18387</v>
      </c>
      <c r="D5110" s="10">
        <v>24.5</v>
      </c>
      <c r="E5110" s="10">
        <v>32.06</v>
      </c>
      <c r="F5110" s="10">
        <v>36.43</v>
      </c>
      <c r="G5110" s="9" t="str">
        <f t="shared" si="158"/>
        <v xml:space="preserve">T0+T5+T10 </v>
      </c>
      <c r="H5110" s="16">
        <v>0</v>
      </c>
      <c r="I5110" s="10">
        <v>0</v>
      </c>
      <c r="J5110" s="22">
        <v>0</v>
      </c>
      <c r="K5110" s="17" t="str">
        <f t="shared" si="159"/>
        <v>ND.</v>
      </c>
      <c r="L5110" s="27" t="s">
        <v>20691</v>
      </c>
      <c r="M5110" s="22" t="s">
        <v>20691</v>
      </c>
      <c r="N5110" s="87" t="s">
        <v>20691</v>
      </c>
      <c r="O5110" s="16" t="s">
        <v>20691</v>
      </c>
      <c r="P5110" s="10" t="s">
        <v>20691</v>
      </c>
      <c r="Q5110" s="87" t="s">
        <v>20691</v>
      </c>
      <c r="R5110" s="1"/>
      <c r="S5110" s="1"/>
      <c r="T5110" s="1"/>
    </row>
    <row r="5111" spans="1:20" x14ac:dyDescent="0.25">
      <c r="A5111" s="8" t="s">
        <v>5076</v>
      </c>
      <c r="B5111" s="19" t="s">
        <v>11944</v>
      </c>
      <c r="C5111" s="20" t="s">
        <v>18388</v>
      </c>
      <c r="D5111" s="10">
        <v>39.85</v>
      </c>
      <c r="E5111" s="10">
        <v>32.43</v>
      </c>
      <c r="F5111" s="10">
        <v>31.85</v>
      </c>
      <c r="G5111" s="9" t="str">
        <f t="shared" si="158"/>
        <v xml:space="preserve">T0+T5+T10 </v>
      </c>
      <c r="H5111" s="16">
        <v>0</v>
      </c>
      <c r="I5111" s="10">
        <v>0</v>
      </c>
      <c r="J5111" s="22">
        <v>0</v>
      </c>
      <c r="K5111" s="17" t="str">
        <f t="shared" si="159"/>
        <v>ND.</v>
      </c>
      <c r="L5111" s="27" t="s">
        <v>20691</v>
      </c>
      <c r="M5111" s="22">
        <v>-0.86127474702575202</v>
      </c>
      <c r="N5111" s="87" t="s">
        <v>20691</v>
      </c>
      <c r="O5111" s="16" t="s">
        <v>20691</v>
      </c>
      <c r="P5111" s="10" t="s">
        <v>20691</v>
      </c>
      <c r="Q5111" s="87" t="s">
        <v>20691</v>
      </c>
      <c r="R5111" s="1"/>
      <c r="S5111" s="1"/>
      <c r="T5111" s="1"/>
    </row>
    <row r="5112" spans="1:20" x14ac:dyDescent="0.25">
      <c r="A5112" s="8" t="s">
        <v>5077</v>
      </c>
      <c r="B5112" s="19" t="s">
        <v>11945</v>
      </c>
      <c r="C5112" s="20" t="s">
        <v>18389</v>
      </c>
      <c r="D5112" s="10">
        <v>1.1399999999999999</v>
      </c>
      <c r="E5112" s="10">
        <v>0</v>
      </c>
      <c r="F5112" s="10">
        <v>0.44</v>
      </c>
      <c r="G5112" s="9" t="str">
        <f t="shared" si="158"/>
        <v>T0+T10</v>
      </c>
      <c r="H5112" s="16">
        <v>0</v>
      </c>
      <c r="I5112" s="10">
        <v>0</v>
      </c>
      <c r="J5112" s="22">
        <v>0</v>
      </c>
      <c r="K5112" s="17" t="str">
        <f t="shared" si="159"/>
        <v>ND.</v>
      </c>
      <c r="L5112" s="27">
        <v>-4.0113356262164901</v>
      </c>
      <c r="M5112" s="22" t="s">
        <v>20691</v>
      </c>
      <c r="N5112" s="87" t="s">
        <v>20691</v>
      </c>
      <c r="O5112" s="16" t="s">
        <v>20691</v>
      </c>
      <c r="P5112" s="10" t="s">
        <v>20691</v>
      </c>
      <c r="Q5112" s="87" t="s">
        <v>20691</v>
      </c>
      <c r="R5112" s="1"/>
      <c r="S5112" s="1"/>
      <c r="T5112" s="1"/>
    </row>
    <row r="5113" spans="1:20" x14ac:dyDescent="0.25">
      <c r="A5113" s="8" t="s">
        <v>5078</v>
      </c>
      <c r="B5113" s="26" t="s">
        <v>20655</v>
      </c>
      <c r="C5113" s="17" t="s">
        <v>20655</v>
      </c>
      <c r="D5113" s="10">
        <v>49.32</v>
      </c>
      <c r="E5113" s="10">
        <v>42.32</v>
      </c>
      <c r="F5113" s="10">
        <v>28.84</v>
      </c>
      <c r="G5113" s="9" t="str">
        <f t="shared" si="158"/>
        <v xml:space="preserve">T0+T5+T10 </v>
      </c>
      <c r="H5113" s="16">
        <v>0</v>
      </c>
      <c r="I5113" s="10">
        <v>0</v>
      </c>
      <c r="J5113" s="22">
        <v>0</v>
      </c>
      <c r="K5113" s="17" t="str">
        <f t="shared" si="159"/>
        <v>ND.</v>
      </c>
      <c r="L5113" s="27">
        <v>-0.63221357130283595</v>
      </c>
      <c r="M5113" s="22">
        <v>-1.39440561812462</v>
      </c>
      <c r="N5113" s="87">
        <v>-0.69960331877113602</v>
      </c>
      <c r="O5113" s="16" t="s">
        <v>20691</v>
      </c>
      <c r="P5113" s="10" t="s">
        <v>20691</v>
      </c>
      <c r="Q5113" s="87" t="s">
        <v>20691</v>
      </c>
      <c r="R5113" s="1"/>
      <c r="S5113" s="1"/>
      <c r="T5113" s="1"/>
    </row>
    <row r="5114" spans="1:20" x14ac:dyDescent="0.25">
      <c r="A5114" s="8" t="s">
        <v>5079</v>
      </c>
      <c r="B5114" s="26" t="s">
        <v>20655</v>
      </c>
      <c r="C5114" s="17" t="s">
        <v>20655</v>
      </c>
      <c r="D5114" s="10">
        <v>167.97</v>
      </c>
      <c r="E5114" s="10">
        <v>163.44</v>
      </c>
      <c r="F5114" s="10">
        <v>116.3</v>
      </c>
      <c r="G5114" s="9" t="str">
        <f t="shared" si="158"/>
        <v xml:space="preserve">T0+T5+T10 </v>
      </c>
      <c r="H5114" s="16">
        <v>0</v>
      </c>
      <c r="I5114" s="10">
        <v>0</v>
      </c>
      <c r="J5114" s="22">
        <v>0</v>
      </c>
      <c r="K5114" s="17" t="str">
        <f t="shared" si="159"/>
        <v>ND.</v>
      </c>
      <c r="L5114" s="27">
        <v>-0.39491387095042402</v>
      </c>
      <c r="M5114" s="22">
        <v>-1.2156403389210499</v>
      </c>
      <c r="N5114" s="87">
        <v>-0.75683860501616196</v>
      </c>
      <c r="O5114" s="16" t="s">
        <v>20691</v>
      </c>
      <c r="P5114" s="10" t="s">
        <v>20691</v>
      </c>
      <c r="Q5114" s="87" t="s">
        <v>20691</v>
      </c>
      <c r="R5114" s="1"/>
      <c r="S5114" s="1"/>
      <c r="T5114" s="1"/>
    </row>
    <row r="5115" spans="1:20" x14ac:dyDescent="0.25">
      <c r="A5115" s="8" t="s">
        <v>5080</v>
      </c>
      <c r="B5115" s="19" t="s">
        <v>11946</v>
      </c>
      <c r="C5115" s="20" t="s">
        <v>18390</v>
      </c>
      <c r="D5115" s="10">
        <v>1.48</v>
      </c>
      <c r="E5115" s="10">
        <v>0.84</v>
      </c>
      <c r="F5115" s="10">
        <v>8.2799999999999994</v>
      </c>
      <c r="G5115" s="9" t="str">
        <f t="shared" si="158"/>
        <v xml:space="preserve">T0+T5+T10 </v>
      </c>
      <c r="H5115" s="16">
        <v>0</v>
      </c>
      <c r="I5115" s="10">
        <v>0</v>
      </c>
      <c r="J5115" s="22">
        <v>0</v>
      </c>
      <c r="K5115" s="17" t="str">
        <f t="shared" si="159"/>
        <v>ND.</v>
      </c>
      <c r="L5115" s="27" t="s">
        <v>20691</v>
      </c>
      <c r="M5115" s="22" t="s">
        <v>20691</v>
      </c>
      <c r="N5115" s="87" t="s">
        <v>20691</v>
      </c>
      <c r="O5115" s="16" t="s">
        <v>20691</v>
      </c>
      <c r="P5115" s="10" t="s">
        <v>20691</v>
      </c>
      <c r="Q5115" s="87" t="s">
        <v>20691</v>
      </c>
      <c r="R5115" s="1"/>
      <c r="S5115" s="1"/>
      <c r="T5115" s="1"/>
    </row>
    <row r="5116" spans="1:20" x14ac:dyDescent="0.25">
      <c r="A5116" s="8" t="s">
        <v>5081</v>
      </c>
      <c r="B5116" s="26" t="s">
        <v>20655</v>
      </c>
      <c r="C5116" s="17" t="s">
        <v>20655</v>
      </c>
      <c r="D5116" s="10">
        <v>0.6</v>
      </c>
      <c r="E5116" s="10">
        <v>0</v>
      </c>
      <c r="F5116" s="10">
        <v>0</v>
      </c>
      <c r="G5116" s="9" t="str">
        <f t="shared" si="158"/>
        <v xml:space="preserve">T0 </v>
      </c>
      <c r="H5116" s="16">
        <v>0</v>
      </c>
      <c r="I5116" s="10">
        <v>0</v>
      </c>
      <c r="J5116" s="22">
        <v>0</v>
      </c>
      <c r="K5116" s="17" t="str">
        <f t="shared" si="159"/>
        <v>ND.</v>
      </c>
      <c r="L5116" s="27" t="s">
        <v>20691</v>
      </c>
      <c r="M5116" s="22" t="s">
        <v>20691</v>
      </c>
      <c r="N5116" s="87" t="s">
        <v>20691</v>
      </c>
      <c r="O5116" s="16" t="s">
        <v>20691</v>
      </c>
      <c r="P5116" s="10" t="s">
        <v>20691</v>
      </c>
      <c r="Q5116" s="87" t="s">
        <v>20691</v>
      </c>
      <c r="R5116" s="1"/>
      <c r="S5116" s="1"/>
      <c r="T5116" s="1"/>
    </row>
    <row r="5117" spans="1:20" x14ac:dyDescent="0.25">
      <c r="A5117" s="8" t="s">
        <v>5082</v>
      </c>
      <c r="B5117" s="19" t="s">
        <v>11947</v>
      </c>
      <c r="C5117" s="20" t="s">
        <v>18391</v>
      </c>
      <c r="D5117" s="10">
        <v>7.44</v>
      </c>
      <c r="E5117" s="10">
        <v>10.8</v>
      </c>
      <c r="F5117" s="10">
        <v>13.77</v>
      </c>
      <c r="G5117" s="9" t="str">
        <f t="shared" si="158"/>
        <v xml:space="preserve">T0+T5+T10 </v>
      </c>
      <c r="H5117" s="16">
        <v>0</v>
      </c>
      <c r="I5117" s="10">
        <v>0</v>
      </c>
      <c r="J5117" s="22">
        <v>0</v>
      </c>
      <c r="K5117" s="17" t="str">
        <f t="shared" si="159"/>
        <v>ND.</v>
      </c>
      <c r="L5117" s="27" t="s">
        <v>20691</v>
      </c>
      <c r="M5117" s="22" t="s">
        <v>20691</v>
      </c>
      <c r="N5117" s="87" t="s">
        <v>20691</v>
      </c>
      <c r="O5117" s="16" t="s">
        <v>20691</v>
      </c>
      <c r="P5117" s="10" t="s">
        <v>20691</v>
      </c>
      <c r="Q5117" s="87" t="s">
        <v>20691</v>
      </c>
      <c r="R5117" s="1"/>
      <c r="S5117" s="1"/>
      <c r="T5117" s="1"/>
    </row>
    <row r="5118" spans="1:20" x14ac:dyDescent="0.25">
      <c r="A5118" s="8" t="s">
        <v>5083</v>
      </c>
      <c r="B5118" s="19" t="s">
        <v>11948</v>
      </c>
      <c r="C5118" s="20" t="s">
        <v>18392</v>
      </c>
      <c r="D5118" s="10">
        <v>21.52</v>
      </c>
      <c r="E5118" s="10">
        <v>25.95</v>
      </c>
      <c r="F5118" s="10">
        <v>17.41</v>
      </c>
      <c r="G5118" s="9" t="str">
        <f t="shared" si="158"/>
        <v xml:space="preserve">T0+T5+T10 </v>
      </c>
      <c r="H5118" s="16">
        <v>0</v>
      </c>
      <c r="I5118" s="10">
        <v>0</v>
      </c>
      <c r="J5118" s="22">
        <v>0</v>
      </c>
      <c r="K5118" s="17" t="str">
        <f t="shared" si="159"/>
        <v>ND.</v>
      </c>
      <c r="L5118" s="27" t="s">
        <v>20691</v>
      </c>
      <c r="M5118" s="22">
        <v>-0.88850278340390298</v>
      </c>
      <c r="N5118" s="87">
        <v>-0.76108750766238997</v>
      </c>
      <c r="O5118" s="16" t="s">
        <v>20691</v>
      </c>
      <c r="P5118" s="10" t="s">
        <v>20691</v>
      </c>
      <c r="Q5118" s="87" t="s">
        <v>20691</v>
      </c>
      <c r="R5118" s="1"/>
      <c r="S5118" s="1"/>
      <c r="T5118" s="1"/>
    </row>
    <row r="5119" spans="1:20" x14ac:dyDescent="0.25">
      <c r="A5119" s="8" t="s">
        <v>5084</v>
      </c>
      <c r="B5119" s="19" t="s">
        <v>11949</v>
      </c>
      <c r="C5119" s="20" t="s">
        <v>18393</v>
      </c>
      <c r="D5119" s="10">
        <v>0.43</v>
      </c>
      <c r="E5119" s="10">
        <v>0.42</v>
      </c>
      <c r="F5119" s="10">
        <v>1.67</v>
      </c>
      <c r="G5119" s="9" t="str">
        <f t="shared" si="158"/>
        <v xml:space="preserve">T0+T5+T10 </v>
      </c>
      <c r="H5119" s="27">
        <v>0</v>
      </c>
      <c r="I5119" s="22">
        <v>0</v>
      </c>
      <c r="J5119" s="22">
        <v>0</v>
      </c>
      <c r="K5119" s="17" t="str">
        <f t="shared" si="159"/>
        <v>ND.</v>
      </c>
      <c r="L5119" s="27" t="s">
        <v>20691</v>
      </c>
      <c r="M5119" s="22" t="s">
        <v>20691</v>
      </c>
      <c r="N5119" s="87" t="s">
        <v>20691</v>
      </c>
      <c r="O5119" s="16" t="s">
        <v>20691</v>
      </c>
      <c r="P5119" s="10" t="s">
        <v>20691</v>
      </c>
      <c r="Q5119" s="87" t="s">
        <v>20691</v>
      </c>
      <c r="R5119" s="1"/>
      <c r="S5119" s="1"/>
      <c r="T5119" s="1"/>
    </row>
    <row r="5120" spans="1:20" x14ac:dyDescent="0.25">
      <c r="A5120" s="8" t="s">
        <v>5085</v>
      </c>
      <c r="B5120" s="26" t="s">
        <v>20655</v>
      </c>
      <c r="C5120" s="17" t="s">
        <v>20655</v>
      </c>
      <c r="D5120" s="10">
        <v>0.47</v>
      </c>
      <c r="E5120" s="10">
        <v>0.94</v>
      </c>
      <c r="F5120" s="10">
        <v>1.07</v>
      </c>
      <c r="G5120" s="9" t="str">
        <f t="shared" si="158"/>
        <v xml:space="preserve">T0+T5+T10 </v>
      </c>
      <c r="H5120" s="27">
        <v>0</v>
      </c>
      <c r="I5120" s="22">
        <v>0</v>
      </c>
      <c r="J5120" s="22">
        <v>0</v>
      </c>
      <c r="K5120" s="17" t="str">
        <f t="shared" si="159"/>
        <v>ND.</v>
      </c>
      <c r="L5120" s="27" t="s">
        <v>20691</v>
      </c>
      <c r="M5120" s="22" t="s">
        <v>20691</v>
      </c>
      <c r="N5120" s="87" t="s">
        <v>20691</v>
      </c>
      <c r="O5120" s="16" t="s">
        <v>20691</v>
      </c>
      <c r="P5120" s="10" t="s">
        <v>20691</v>
      </c>
      <c r="Q5120" s="87" t="s">
        <v>20691</v>
      </c>
      <c r="R5120" s="1"/>
      <c r="S5120" s="1"/>
      <c r="T5120" s="1"/>
    </row>
    <row r="5121" spans="1:20" x14ac:dyDescent="0.25">
      <c r="A5121" s="8" t="s">
        <v>5086</v>
      </c>
      <c r="B5121" s="19" t="s">
        <v>11950</v>
      </c>
      <c r="C5121" s="20" t="s">
        <v>18394</v>
      </c>
      <c r="D5121" s="10">
        <v>55</v>
      </c>
      <c r="E5121" s="10">
        <v>50.48</v>
      </c>
      <c r="F5121" s="10">
        <v>30.38</v>
      </c>
      <c r="G5121" s="9" t="str">
        <f t="shared" si="158"/>
        <v xml:space="preserve">T0+T5+T10 </v>
      </c>
      <c r="H5121" s="16">
        <v>0</v>
      </c>
      <c r="I5121" s="10">
        <v>0</v>
      </c>
      <c r="J5121" s="22">
        <v>0</v>
      </c>
      <c r="K5121" s="17" t="str">
        <f t="shared" si="159"/>
        <v>ND.</v>
      </c>
      <c r="L5121" s="27">
        <v>-0.47971775805870098</v>
      </c>
      <c r="M5121" s="22">
        <v>-1.3790067581932099</v>
      </c>
      <c r="N5121" s="87">
        <v>-0.83648801497660297</v>
      </c>
      <c r="O5121" s="16" t="s">
        <v>20691</v>
      </c>
      <c r="P5121" s="10" t="s">
        <v>20691</v>
      </c>
      <c r="Q5121" s="87" t="s">
        <v>20691</v>
      </c>
      <c r="R5121" s="1"/>
      <c r="S5121" s="1"/>
      <c r="T5121" s="1"/>
    </row>
    <row r="5122" spans="1:20" x14ac:dyDescent="0.25">
      <c r="A5122" s="8" t="s">
        <v>5087</v>
      </c>
      <c r="B5122" s="19" t="s">
        <v>11951</v>
      </c>
      <c r="C5122" s="20" t="s">
        <v>18395</v>
      </c>
      <c r="D5122" s="10">
        <v>0.6</v>
      </c>
      <c r="E5122" s="10">
        <v>0</v>
      </c>
      <c r="F5122" s="10">
        <v>0.57999999999999996</v>
      </c>
      <c r="G5122" s="9" t="str">
        <f t="shared" si="158"/>
        <v>T0+T10</v>
      </c>
      <c r="H5122" s="16">
        <v>0</v>
      </c>
      <c r="I5122" s="10">
        <v>0</v>
      </c>
      <c r="J5122" s="22">
        <v>0</v>
      </c>
      <c r="K5122" s="17" t="str">
        <f t="shared" si="159"/>
        <v>ND.</v>
      </c>
      <c r="L5122" s="27" t="s">
        <v>20691</v>
      </c>
      <c r="M5122" s="22" t="s">
        <v>20691</v>
      </c>
      <c r="N5122" s="87" t="s">
        <v>20691</v>
      </c>
      <c r="O5122" s="16" t="s">
        <v>20691</v>
      </c>
      <c r="P5122" s="10" t="s">
        <v>20691</v>
      </c>
      <c r="Q5122" s="87" t="s">
        <v>20691</v>
      </c>
      <c r="R5122" s="1"/>
      <c r="S5122" s="1"/>
      <c r="T5122" s="1"/>
    </row>
    <row r="5123" spans="1:20" x14ac:dyDescent="0.25">
      <c r="A5123" s="8" t="s">
        <v>5088</v>
      </c>
      <c r="B5123" s="19" t="s">
        <v>11952</v>
      </c>
      <c r="C5123" s="20" t="s">
        <v>18396</v>
      </c>
      <c r="D5123" s="10">
        <v>1.65</v>
      </c>
      <c r="E5123" s="10">
        <v>4.1100000000000003</v>
      </c>
      <c r="F5123" s="10">
        <v>9.89</v>
      </c>
      <c r="G5123" s="9" t="str">
        <f t="shared" ref="G5123:G5186" si="160">IF(((D5123&gt;0)*AND(E5123&gt;0)*AND(F5123&gt;0)),"T0+T5+T10 ",IF(((D5123&gt;0)*AND(E5123&gt;0)*AND(F5123=0)),"T0+T5",IF(((D5123&gt;0)*AND(E5123=0)*AND(F5123=0)),"T0 ",IF(((D5123=0)*AND(E5123&gt;0)*AND(F5123&gt;0)),"T5+T10",IF(((D5123&gt;0)*AND(E5123=0)*AND(F5123&gt;0)),"T0+T10",IF(((D5123=0)*AND(E5123&gt;0)*AND(F5123=0)),"T5 ",IF(((D5123=0)*AND(E5123=0)*AND(F5123=0)),"ND.","T10 ")))))))</f>
        <v xml:space="preserve">T0+T5+T10 </v>
      </c>
      <c r="H5123" s="16">
        <v>0</v>
      </c>
      <c r="I5123" s="10">
        <v>0</v>
      </c>
      <c r="J5123" s="22">
        <v>0</v>
      </c>
      <c r="K5123" s="17" t="str">
        <f t="shared" ref="K5123:K5186" si="161">IF(((H5123&gt;0)*AND(I5123&gt;0)*AND(J5123&gt;0)),"T0+T5+T10 ",IF(((H5123&gt;0)*AND(I5123&gt;0)*AND(J5123=0)),"T0+T5",IF(((H5123&gt;0)*AND(I5123=0)*AND(J5123=0)),"T0 ",IF(((H5123=0)*AND(I5123&gt;0)*AND(J5123&gt;0)),"T5+T10",IF(((H5123&gt;0)*AND(I5123=0)*AND(J5123&gt;0)),"T0+T10",IF(((H5123=0)*AND(I5123&gt;0)*AND(J5123=0)),"T5 ",IF(((H5123=0)*AND(I5123=0)*AND(J5123=0)),"ND.","T10 ")))))))</f>
        <v>ND.</v>
      </c>
      <c r="L5123" s="27">
        <v>1.15347706784019</v>
      </c>
      <c r="M5123" s="22">
        <v>2.0731236173597201</v>
      </c>
      <c r="N5123" s="87">
        <v>0.98967834499724705</v>
      </c>
      <c r="O5123" s="16" t="s">
        <v>20691</v>
      </c>
      <c r="P5123" s="10" t="s">
        <v>20691</v>
      </c>
      <c r="Q5123" s="87" t="s">
        <v>20691</v>
      </c>
      <c r="R5123" s="1"/>
      <c r="S5123" s="1"/>
      <c r="T5123" s="1"/>
    </row>
    <row r="5124" spans="1:20" x14ac:dyDescent="0.25">
      <c r="A5124" s="8" t="s">
        <v>5089</v>
      </c>
      <c r="B5124" s="8" t="s">
        <v>11953</v>
      </c>
      <c r="C5124" s="17" t="s">
        <v>18397</v>
      </c>
      <c r="D5124" s="10">
        <v>0</v>
      </c>
      <c r="E5124" s="10">
        <v>0</v>
      </c>
      <c r="F5124" s="10">
        <v>0.1</v>
      </c>
      <c r="G5124" s="9" t="str">
        <f t="shared" si="160"/>
        <v xml:space="preserve">T10 </v>
      </c>
      <c r="H5124" s="16">
        <v>0</v>
      </c>
      <c r="I5124" s="10">
        <v>0</v>
      </c>
      <c r="J5124" s="10">
        <v>0</v>
      </c>
      <c r="K5124" s="17" t="str">
        <f t="shared" si="161"/>
        <v>ND.</v>
      </c>
      <c r="L5124" s="27" t="s">
        <v>20691</v>
      </c>
      <c r="M5124" s="22" t="s">
        <v>20691</v>
      </c>
      <c r="N5124" s="87" t="s">
        <v>20691</v>
      </c>
      <c r="O5124" s="16" t="s">
        <v>20691</v>
      </c>
      <c r="P5124" s="10" t="s">
        <v>20691</v>
      </c>
      <c r="Q5124" s="87" t="s">
        <v>20691</v>
      </c>
      <c r="R5124" s="1"/>
      <c r="S5124" s="1"/>
      <c r="T5124" s="1"/>
    </row>
    <row r="5125" spans="1:20" x14ac:dyDescent="0.25">
      <c r="A5125" s="8" t="s">
        <v>5090</v>
      </c>
      <c r="B5125" s="19" t="s">
        <v>11954</v>
      </c>
      <c r="C5125" s="20" t="s">
        <v>18398</v>
      </c>
      <c r="D5125" s="10">
        <v>5.75</v>
      </c>
      <c r="E5125" s="10">
        <v>8.5500000000000007</v>
      </c>
      <c r="F5125" s="10">
        <v>11.59</v>
      </c>
      <c r="G5125" s="9" t="str">
        <f t="shared" si="160"/>
        <v xml:space="preserve">T0+T5+T10 </v>
      </c>
      <c r="H5125" s="16">
        <v>0</v>
      </c>
      <c r="I5125" s="10">
        <v>0</v>
      </c>
      <c r="J5125" s="22">
        <v>0</v>
      </c>
      <c r="K5125" s="17" t="str">
        <f t="shared" si="161"/>
        <v>ND.</v>
      </c>
      <c r="L5125" s="27" t="s">
        <v>20691</v>
      </c>
      <c r="M5125" s="22" t="s">
        <v>20691</v>
      </c>
      <c r="N5125" s="87" t="s">
        <v>20691</v>
      </c>
      <c r="O5125" s="16" t="s">
        <v>20691</v>
      </c>
      <c r="P5125" s="10" t="s">
        <v>20691</v>
      </c>
      <c r="Q5125" s="87" t="s">
        <v>20691</v>
      </c>
      <c r="R5125" s="1"/>
      <c r="S5125" s="1"/>
      <c r="T5125" s="1"/>
    </row>
    <row r="5126" spans="1:20" x14ac:dyDescent="0.25">
      <c r="A5126" s="8" t="s">
        <v>5091</v>
      </c>
      <c r="B5126" s="8" t="s">
        <v>11955</v>
      </c>
      <c r="C5126" s="17" t="s">
        <v>18399</v>
      </c>
      <c r="D5126" s="10">
        <v>0</v>
      </c>
      <c r="E5126" s="10">
        <v>0.05</v>
      </c>
      <c r="F5126" s="10">
        <v>0</v>
      </c>
      <c r="G5126" s="9" t="str">
        <f t="shared" si="160"/>
        <v xml:space="preserve">T5 </v>
      </c>
      <c r="H5126" s="16">
        <v>0</v>
      </c>
      <c r="I5126" s="10">
        <v>0</v>
      </c>
      <c r="J5126" s="10">
        <v>0</v>
      </c>
      <c r="K5126" s="17" t="str">
        <f t="shared" si="161"/>
        <v>ND.</v>
      </c>
      <c r="L5126" s="27" t="s">
        <v>20691</v>
      </c>
      <c r="M5126" s="22" t="s">
        <v>20691</v>
      </c>
      <c r="N5126" s="87" t="s">
        <v>20691</v>
      </c>
      <c r="O5126" s="16" t="s">
        <v>20691</v>
      </c>
      <c r="P5126" s="10" t="s">
        <v>20691</v>
      </c>
      <c r="Q5126" s="87" t="s">
        <v>20691</v>
      </c>
      <c r="R5126" s="1"/>
      <c r="S5126" s="1"/>
      <c r="T5126" s="1"/>
    </row>
    <row r="5127" spans="1:20" x14ac:dyDescent="0.25">
      <c r="A5127" s="8" t="s">
        <v>5092</v>
      </c>
      <c r="B5127" s="19" t="s">
        <v>11956</v>
      </c>
      <c r="C5127" s="20" t="s">
        <v>18400</v>
      </c>
      <c r="D5127" s="10">
        <v>12.93</v>
      </c>
      <c r="E5127" s="10">
        <v>15.67</v>
      </c>
      <c r="F5127" s="10">
        <v>23.49</v>
      </c>
      <c r="G5127" s="9" t="str">
        <f t="shared" si="160"/>
        <v xml:space="preserve">T0+T5+T10 </v>
      </c>
      <c r="H5127" s="16">
        <v>0</v>
      </c>
      <c r="I5127" s="10">
        <v>0</v>
      </c>
      <c r="J5127" s="22">
        <v>0</v>
      </c>
      <c r="K5127" s="17" t="str">
        <f t="shared" si="161"/>
        <v>ND.</v>
      </c>
      <c r="L5127" s="27" t="s">
        <v>20691</v>
      </c>
      <c r="M5127" s="22" t="s">
        <v>20691</v>
      </c>
      <c r="N5127" s="87" t="s">
        <v>20691</v>
      </c>
      <c r="O5127" s="16" t="s">
        <v>20691</v>
      </c>
      <c r="P5127" s="10" t="s">
        <v>20691</v>
      </c>
      <c r="Q5127" s="87" t="s">
        <v>20691</v>
      </c>
      <c r="R5127" s="1"/>
      <c r="S5127" s="1"/>
      <c r="T5127" s="1"/>
    </row>
    <row r="5128" spans="1:20" x14ac:dyDescent="0.25">
      <c r="A5128" s="8" t="s">
        <v>5093</v>
      </c>
      <c r="B5128" s="26" t="s">
        <v>20655</v>
      </c>
      <c r="C5128" s="17" t="s">
        <v>20655</v>
      </c>
      <c r="D5128" s="10">
        <v>2.33</v>
      </c>
      <c r="E5128" s="10">
        <v>5.12</v>
      </c>
      <c r="F5128" s="10">
        <v>8.58</v>
      </c>
      <c r="G5128" s="9" t="str">
        <f t="shared" si="160"/>
        <v xml:space="preserve">T0+T5+T10 </v>
      </c>
      <c r="H5128" s="16">
        <v>0</v>
      </c>
      <c r="I5128" s="10">
        <v>0</v>
      </c>
      <c r="J5128" s="22">
        <v>0</v>
      </c>
      <c r="K5128" s="17" t="str">
        <f t="shared" si="161"/>
        <v>ND.</v>
      </c>
      <c r="L5128" s="27" t="s">
        <v>20691</v>
      </c>
      <c r="M5128" s="22" t="s">
        <v>20691</v>
      </c>
      <c r="N5128" s="87" t="s">
        <v>20691</v>
      </c>
      <c r="O5128" s="16" t="s">
        <v>20691</v>
      </c>
      <c r="P5128" s="10" t="s">
        <v>20691</v>
      </c>
      <c r="Q5128" s="87" t="s">
        <v>20691</v>
      </c>
      <c r="R5128" s="1"/>
      <c r="S5128" s="1"/>
      <c r="T5128" s="1"/>
    </row>
    <row r="5129" spans="1:20" x14ac:dyDescent="0.25">
      <c r="A5129" s="8" t="s">
        <v>5094</v>
      </c>
      <c r="B5129" s="19" t="s">
        <v>11957</v>
      </c>
      <c r="C5129" s="20" t="s">
        <v>18401</v>
      </c>
      <c r="D5129" s="10">
        <v>11.31</v>
      </c>
      <c r="E5129" s="10">
        <v>21.18</v>
      </c>
      <c r="F5129" s="10">
        <v>29.68</v>
      </c>
      <c r="G5129" s="9" t="str">
        <f t="shared" si="160"/>
        <v xml:space="preserve">T0+T5+T10 </v>
      </c>
      <c r="H5129" s="27">
        <v>0</v>
      </c>
      <c r="I5129" s="22">
        <v>0</v>
      </c>
      <c r="J5129" s="22">
        <v>0</v>
      </c>
      <c r="K5129" s="17" t="str">
        <f t="shared" si="161"/>
        <v>ND.</v>
      </c>
      <c r="L5129" s="27" t="s">
        <v>20691</v>
      </c>
      <c r="M5129" s="22">
        <v>0.89417854341227998</v>
      </c>
      <c r="N5129" s="87" t="s">
        <v>20691</v>
      </c>
      <c r="O5129" s="16" t="s">
        <v>20691</v>
      </c>
      <c r="P5129" s="10" t="s">
        <v>20691</v>
      </c>
      <c r="Q5129" s="87" t="s">
        <v>20691</v>
      </c>
      <c r="R5129" s="1"/>
      <c r="S5129" s="1"/>
      <c r="T5129" s="1"/>
    </row>
    <row r="5130" spans="1:20" x14ac:dyDescent="0.25">
      <c r="A5130" s="8" t="s">
        <v>5095</v>
      </c>
      <c r="B5130" s="19" t="s">
        <v>11958</v>
      </c>
      <c r="C5130" s="20" t="s">
        <v>18402</v>
      </c>
      <c r="D5130" s="10">
        <v>0</v>
      </c>
      <c r="E5130" s="10">
        <v>0</v>
      </c>
      <c r="F5130" s="10">
        <v>0.36</v>
      </c>
      <c r="G5130" s="9" t="str">
        <f t="shared" si="160"/>
        <v xml:space="preserve">T10 </v>
      </c>
      <c r="H5130" s="16">
        <v>0</v>
      </c>
      <c r="I5130" s="10">
        <v>0</v>
      </c>
      <c r="J5130" s="22">
        <v>0</v>
      </c>
      <c r="K5130" s="17" t="str">
        <f t="shared" si="161"/>
        <v>ND.</v>
      </c>
      <c r="L5130" s="27" t="s">
        <v>20691</v>
      </c>
      <c r="M5130" s="22" t="s">
        <v>20691</v>
      </c>
      <c r="N5130" s="87" t="s">
        <v>20691</v>
      </c>
      <c r="O5130" s="16" t="s">
        <v>20691</v>
      </c>
      <c r="P5130" s="10" t="s">
        <v>20691</v>
      </c>
      <c r="Q5130" s="87" t="s">
        <v>20691</v>
      </c>
      <c r="R5130" s="1"/>
      <c r="S5130" s="1"/>
      <c r="T5130" s="1"/>
    </row>
    <row r="5131" spans="1:20" x14ac:dyDescent="0.25">
      <c r="A5131" s="8" t="s">
        <v>5096</v>
      </c>
      <c r="B5131" s="19" t="s">
        <v>11959</v>
      </c>
      <c r="C5131" s="20" t="s">
        <v>18403</v>
      </c>
      <c r="D5131" s="10">
        <v>15.79</v>
      </c>
      <c r="E5131" s="10">
        <v>25.46</v>
      </c>
      <c r="F5131" s="10">
        <v>33.58</v>
      </c>
      <c r="G5131" s="9" t="str">
        <f t="shared" si="160"/>
        <v xml:space="preserve">T0+T5+T10 </v>
      </c>
      <c r="H5131" s="16">
        <v>0</v>
      </c>
      <c r="I5131" s="10">
        <v>0</v>
      </c>
      <c r="J5131" s="22">
        <v>0</v>
      </c>
      <c r="K5131" s="17" t="str">
        <f t="shared" si="161"/>
        <v>ND.</v>
      </c>
      <c r="L5131" s="27" t="s">
        <v>20691</v>
      </c>
      <c r="M5131" s="22" t="s">
        <v>20691</v>
      </c>
      <c r="N5131" s="87" t="s">
        <v>20691</v>
      </c>
      <c r="O5131" s="16" t="s">
        <v>20691</v>
      </c>
      <c r="P5131" s="10" t="s">
        <v>20691</v>
      </c>
      <c r="Q5131" s="87" t="s">
        <v>20691</v>
      </c>
      <c r="R5131" s="1"/>
      <c r="S5131" s="1"/>
      <c r="T5131" s="1"/>
    </row>
    <row r="5132" spans="1:20" x14ac:dyDescent="0.25">
      <c r="A5132" s="8" t="s">
        <v>5097</v>
      </c>
      <c r="B5132" s="19" t="s">
        <v>11955</v>
      </c>
      <c r="C5132" s="20" t="s">
        <v>18399</v>
      </c>
      <c r="D5132" s="10">
        <v>0.41</v>
      </c>
      <c r="E5132" s="10">
        <v>0.64</v>
      </c>
      <c r="F5132" s="10">
        <v>0.09</v>
      </c>
      <c r="G5132" s="9" t="str">
        <f t="shared" si="160"/>
        <v xml:space="preserve">T0+T5+T10 </v>
      </c>
      <c r="H5132" s="16">
        <v>0</v>
      </c>
      <c r="I5132" s="10">
        <v>0</v>
      </c>
      <c r="J5132" s="22">
        <v>0</v>
      </c>
      <c r="K5132" s="17" t="str">
        <f t="shared" si="161"/>
        <v>ND.</v>
      </c>
      <c r="L5132" s="27" t="s">
        <v>20691</v>
      </c>
      <c r="M5132" s="22" t="s">
        <v>20691</v>
      </c>
      <c r="N5132" s="87" t="s">
        <v>20691</v>
      </c>
      <c r="O5132" s="16" t="s">
        <v>20691</v>
      </c>
      <c r="P5132" s="10" t="s">
        <v>20691</v>
      </c>
      <c r="Q5132" s="87" t="s">
        <v>20691</v>
      </c>
      <c r="R5132" s="1"/>
      <c r="S5132" s="1"/>
      <c r="T5132" s="1"/>
    </row>
    <row r="5133" spans="1:20" x14ac:dyDescent="0.25">
      <c r="A5133" s="8" t="s">
        <v>5098</v>
      </c>
      <c r="B5133" s="19" t="s">
        <v>11960</v>
      </c>
      <c r="C5133" s="20" t="s">
        <v>18404</v>
      </c>
      <c r="D5133" s="10">
        <v>6626.94</v>
      </c>
      <c r="E5133" s="10">
        <v>5515.24</v>
      </c>
      <c r="F5133" s="10">
        <v>3660.65</v>
      </c>
      <c r="G5133" s="9" t="str">
        <f t="shared" si="160"/>
        <v xml:space="preserve">T0+T5+T10 </v>
      </c>
      <c r="H5133" s="16">
        <v>0</v>
      </c>
      <c r="I5133" s="10">
        <v>0</v>
      </c>
      <c r="J5133" s="22">
        <v>0</v>
      </c>
      <c r="K5133" s="17" t="str">
        <f t="shared" si="161"/>
        <v>ND.</v>
      </c>
      <c r="L5133" s="27">
        <v>-0.77497293917433796</v>
      </c>
      <c r="M5133" s="22">
        <v>-1.4949141714370799</v>
      </c>
      <c r="N5133" s="87">
        <v>-0.65773592054181396</v>
      </c>
      <c r="O5133" s="16" t="s">
        <v>20691</v>
      </c>
      <c r="P5133" s="10" t="s">
        <v>20691</v>
      </c>
      <c r="Q5133" s="87" t="s">
        <v>20691</v>
      </c>
      <c r="R5133" s="1"/>
      <c r="S5133" s="1"/>
      <c r="T5133" s="1"/>
    </row>
    <row r="5134" spans="1:20" x14ac:dyDescent="0.25">
      <c r="A5134" s="8" t="s">
        <v>5099</v>
      </c>
      <c r="B5134" s="19" t="s">
        <v>11961</v>
      </c>
      <c r="C5134" s="20" t="s">
        <v>18405</v>
      </c>
      <c r="D5134" s="10">
        <v>2.7</v>
      </c>
      <c r="E5134" s="10">
        <v>1.01</v>
      </c>
      <c r="F5134" s="10">
        <v>1.25</v>
      </c>
      <c r="G5134" s="9" t="str">
        <f t="shared" si="160"/>
        <v xml:space="preserve">T0+T5+T10 </v>
      </c>
      <c r="H5134" s="16">
        <v>0</v>
      </c>
      <c r="I5134" s="10">
        <v>0</v>
      </c>
      <c r="J5134" s="22">
        <v>0</v>
      </c>
      <c r="K5134" s="17" t="str">
        <f t="shared" si="161"/>
        <v>ND.</v>
      </c>
      <c r="L5134" s="27" t="s">
        <v>20691</v>
      </c>
      <c r="M5134" s="22">
        <v>-1.80467407127556</v>
      </c>
      <c r="N5134" s="87" t="s">
        <v>20691</v>
      </c>
      <c r="O5134" s="16" t="s">
        <v>20691</v>
      </c>
      <c r="P5134" s="10" t="s">
        <v>20691</v>
      </c>
      <c r="Q5134" s="87" t="s">
        <v>20691</v>
      </c>
      <c r="R5134" s="1"/>
      <c r="S5134" s="1"/>
      <c r="T5134" s="1"/>
    </row>
    <row r="5135" spans="1:20" x14ac:dyDescent="0.25">
      <c r="A5135" s="8" t="s">
        <v>5100</v>
      </c>
      <c r="B5135" s="26" t="s">
        <v>20655</v>
      </c>
      <c r="C5135" s="17" t="s">
        <v>20655</v>
      </c>
      <c r="D5135" s="10">
        <v>39.200000000000003</v>
      </c>
      <c r="E5135" s="10">
        <v>41.78</v>
      </c>
      <c r="F5135" s="10">
        <v>23.75</v>
      </c>
      <c r="G5135" s="9" t="str">
        <f t="shared" si="160"/>
        <v xml:space="preserve">T0+T5+T10 </v>
      </c>
      <c r="H5135" s="16">
        <v>0</v>
      </c>
      <c r="I5135" s="10">
        <v>0</v>
      </c>
      <c r="J5135" s="22">
        <v>0</v>
      </c>
      <c r="K5135" s="17" t="str">
        <f t="shared" si="161"/>
        <v>ND.</v>
      </c>
      <c r="L5135" s="27" t="s">
        <v>20691</v>
      </c>
      <c r="M5135" s="22">
        <v>-0.99216630339595602</v>
      </c>
      <c r="N5135" s="87" t="s">
        <v>20691</v>
      </c>
      <c r="O5135" s="16" t="s">
        <v>20691</v>
      </c>
      <c r="P5135" s="10" t="s">
        <v>20691</v>
      </c>
      <c r="Q5135" s="87" t="s">
        <v>20691</v>
      </c>
      <c r="R5135" s="1"/>
      <c r="S5135" s="1"/>
      <c r="T5135" s="1"/>
    </row>
    <row r="5136" spans="1:20" x14ac:dyDescent="0.25">
      <c r="A5136" s="8" t="s">
        <v>5101</v>
      </c>
      <c r="B5136" s="19" t="s">
        <v>11962</v>
      </c>
      <c r="C5136" s="20" t="s">
        <v>18406</v>
      </c>
      <c r="D5136" s="10">
        <v>96.94</v>
      </c>
      <c r="E5136" s="10">
        <v>174.64</v>
      </c>
      <c r="F5136" s="10">
        <v>167.8</v>
      </c>
      <c r="G5136" s="9" t="str">
        <f t="shared" si="160"/>
        <v xml:space="preserve">T0+T5+T10 </v>
      </c>
      <c r="H5136" s="16">
        <v>0</v>
      </c>
      <c r="I5136" s="10">
        <v>0</v>
      </c>
      <c r="J5136" s="22">
        <v>0</v>
      </c>
      <c r="K5136" s="17" t="str">
        <f t="shared" si="161"/>
        <v>ND.</v>
      </c>
      <c r="L5136" s="27" t="s">
        <v>20691</v>
      </c>
      <c r="M5136" s="22" t="s">
        <v>20691</v>
      </c>
      <c r="N5136" s="87" t="s">
        <v>20691</v>
      </c>
      <c r="O5136" s="16" t="s">
        <v>20691</v>
      </c>
      <c r="P5136" s="10" t="s">
        <v>20691</v>
      </c>
      <c r="Q5136" s="87" t="s">
        <v>20691</v>
      </c>
      <c r="R5136" s="1"/>
      <c r="S5136" s="1"/>
      <c r="T5136" s="1"/>
    </row>
    <row r="5137" spans="1:20" x14ac:dyDescent="0.25">
      <c r="A5137" s="8" t="s">
        <v>5102</v>
      </c>
      <c r="B5137" s="19" t="s">
        <v>11963</v>
      </c>
      <c r="C5137" s="20" t="s">
        <v>18407</v>
      </c>
      <c r="D5137" s="10">
        <v>3.4</v>
      </c>
      <c r="E5137" s="10">
        <v>5.63</v>
      </c>
      <c r="F5137" s="10">
        <v>4.45</v>
      </c>
      <c r="G5137" s="9" t="str">
        <f t="shared" si="160"/>
        <v xml:space="preserve">T0+T5+T10 </v>
      </c>
      <c r="H5137" s="27">
        <v>0</v>
      </c>
      <c r="I5137" s="22">
        <v>0</v>
      </c>
      <c r="J5137" s="22">
        <v>0</v>
      </c>
      <c r="K5137" s="17" t="str">
        <f t="shared" si="161"/>
        <v>ND.</v>
      </c>
      <c r="L5137" s="27" t="s">
        <v>20691</v>
      </c>
      <c r="M5137" s="22" t="s">
        <v>20691</v>
      </c>
      <c r="N5137" s="87" t="s">
        <v>20691</v>
      </c>
      <c r="O5137" s="16" t="s">
        <v>20691</v>
      </c>
      <c r="P5137" s="10" t="s">
        <v>20691</v>
      </c>
      <c r="Q5137" s="87" t="s">
        <v>20691</v>
      </c>
      <c r="R5137" s="1"/>
      <c r="S5137" s="1"/>
      <c r="T5137" s="1"/>
    </row>
    <row r="5138" spans="1:20" x14ac:dyDescent="0.25">
      <c r="A5138" s="8" t="s">
        <v>5103</v>
      </c>
      <c r="B5138" s="19" t="s">
        <v>11964</v>
      </c>
      <c r="C5138" s="20" t="s">
        <v>18408</v>
      </c>
      <c r="D5138" s="10">
        <v>11.2</v>
      </c>
      <c r="E5138" s="10">
        <v>20.14</v>
      </c>
      <c r="F5138" s="10">
        <v>38.86</v>
      </c>
      <c r="G5138" s="9" t="str">
        <f t="shared" si="160"/>
        <v xml:space="preserve">T0+T5+T10 </v>
      </c>
      <c r="H5138" s="16">
        <v>0</v>
      </c>
      <c r="I5138" s="10">
        <v>0</v>
      </c>
      <c r="J5138" s="22">
        <v>0</v>
      </c>
      <c r="K5138" s="17" t="str">
        <f t="shared" si="161"/>
        <v>ND.</v>
      </c>
      <c r="L5138" s="27" t="s">
        <v>20691</v>
      </c>
      <c r="M5138" s="22">
        <v>1.09631865621497</v>
      </c>
      <c r="N5138" s="87" t="s">
        <v>20691</v>
      </c>
      <c r="O5138" s="16" t="s">
        <v>20691</v>
      </c>
      <c r="P5138" s="10" t="s">
        <v>20691</v>
      </c>
      <c r="Q5138" s="87" t="s">
        <v>20691</v>
      </c>
      <c r="R5138" s="1"/>
      <c r="S5138" s="1"/>
      <c r="T5138" s="1"/>
    </row>
    <row r="5139" spans="1:20" x14ac:dyDescent="0.25">
      <c r="A5139" s="8" t="s">
        <v>5104</v>
      </c>
      <c r="B5139" s="19" t="s">
        <v>11965</v>
      </c>
      <c r="C5139" s="20" t="s">
        <v>18409</v>
      </c>
      <c r="D5139" s="10">
        <v>0.14000000000000001</v>
      </c>
      <c r="E5139" s="10">
        <v>0</v>
      </c>
      <c r="F5139" s="10">
        <v>0.45</v>
      </c>
      <c r="G5139" s="9" t="str">
        <f t="shared" si="160"/>
        <v>T0+T10</v>
      </c>
      <c r="H5139" s="16">
        <v>0</v>
      </c>
      <c r="I5139" s="10">
        <v>0</v>
      </c>
      <c r="J5139" s="22">
        <v>0</v>
      </c>
      <c r="K5139" s="17" t="str">
        <f t="shared" si="161"/>
        <v>ND.</v>
      </c>
      <c r="L5139" s="27" t="s">
        <v>20691</v>
      </c>
      <c r="M5139" s="22" t="s">
        <v>20691</v>
      </c>
      <c r="N5139" s="87" t="s">
        <v>20691</v>
      </c>
      <c r="O5139" s="16" t="s">
        <v>20691</v>
      </c>
      <c r="P5139" s="10" t="s">
        <v>20691</v>
      </c>
      <c r="Q5139" s="87" t="s">
        <v>20691</v>
      </c>
      <c r="R5139" s="1"/>
      <c r="S5139" s="1"/>
      <c r="T5139" s="1"/>
    </row>
    <row r="5140" spans="1:20" x14ac:dyDescent="0.25">
      <c r="A5140" s="8" t="s">
        <v>5105</v>
      </c>
      <c r="B5140" s="19" t="s">
        <v>11966</v>
      </c>
      <c r="C5140" s="20" t="s">
        <v>18410</v>
      </c>
      <c r="D5140" s="10">
        <v>0</v>
      </c>
      <c r="E5140" s="10">
        <v>0.2</v>
      </c>
      <c r="F5140" s="10">
        <v>0</v>
      </c>
      <c r="G5140" s="9" t="str">
        <f t="shared" si="160"/>
        <v xml:space="preserve">T5 </v>
      </c>
      <c r="H5140" s="16">
        <v>0</v>
      </c>
      <c r="I5140" s="10">
        <v>0</v>
      </c>
      <c r="J5140" s="22">
        <v>0</v>
      </c>
      <c r="K5140" s="17" t="str">
        <f t="shared" si="161"/>
        <v>ND.</v>
      </c>
      <c r="L5140" s="27" t="s">
        <v>20691</v>
      </c>
      <c r="M5140" s="22" t="s">
        <v>20691</v>
      </c>
      <c r="N5140" s="87" t="s">
        <v>20691</v>
      </c>
      <c r="O5140" s="16" t="s">
        <v>20691</v>
      </c>
      <c r="P5140" s="10" t="s">
        <v>20691</v>
      </c>
      <c r="Q5140" s="87" t="s">
        <v>20691</v>
      </c>
      <c r="R5140" s="1"/>
      <c r="S5140" s="1"/>
      <c r="T5140" s="1"/>
    </row>
    <row r="5141" spans="1:20" x14ac:dyDescent="0.25">
      <c r="A5141" s="8" t="s">
        <v>5106</v>
      </c>
      <c r="B5141" s="19" t="s">
        <v>11967</v>
      </c>
      <c r="C5141" s="20" t="s">
        <v>18411</v>
      </c>
      <c r="D5141" s="24">
        <v>10.59</v>
      </c>
      <c r="E5141" s="24">
        <v>5.41</v>
      </c>
      <c r="F5141" s="24">
        <v>2.5499999999999998</v>
      </c>
      <c r="G5141" s="9" t="str">
        <f t="shared" si="160"/>
        <v xml:space="preserve">T0+T5+T10 </v>
      </c>
      <c r="H5141" s="28">
        <v>3182.78</v>
      </c>
      <c r="I5141" s="24">
        <v>4111.8100000000004</v>
      </c>
      <c r="J5141" s="74">
        <v>2720.41</v>
      </c>
      <c r="K5141" s="17" t="str">
        <f t="shared" si="161"/>
        <v xml:space="preserve">T0+T5+T10 </v>
      </c>
      <c r="L5141" s="27">
        <v>-1.31237491842104</v>
      </c>
      <c r="M5141" s="22">
        <v>-2.9152501971009199</v>
      </c>
      <c r="N5141" s="87">
        <v>-1.5334432702001899</v>
      </c>
      <c r="O5141" s="16" t="s">
        <v>20691</v>
      </c>
      <c r="P5141" s="10" t="s">
        <v>20691</v>
      </c>
      <c r="Q5141" s="87" t="s">
        <v>20691</v>
      </c>
      <c r="R5141" s="1"/>
      <c r="S5141" s="1"/>
      <c r="T5141" s="1"/>
    </row>
    <row r="5142" spans="1:20" x14ac:dyDescent="0.25">
      <c r="A5142" s="8" t="s">
        <v>5107</v>
      </c>
      <c r="B5142" s="19" t="s">
        <v>11968</v>
      </c>
      <c r="C5142" s="20" t="s">
        <v>18412</v>
      </c>
      <c r="D5142" s="10">
        <v>61.94</v>
      </c>
      <c r="E5142" s="10">
        <v>76.37</v>
      </c>
      <c r="F5142" s="10">
        <v>89.78</v>
      </c>
      <c r="G5142" s="9" t="str">
        <f t="shared" si="160"/>
        <v xml:space="preserve">T0+T5+T10 </v>
      </c>
      <c r="H5142" s="16">
        <v>0</v>
      </c>
      <c r="I5142" s="10">
        <v>0</v>
      </c>
      <c r="J5142" s="22">
        <v>0</v>
      </c>
      <c r="K5142" s="17" t="str">
        <f t="shared" si="161"/>
        <v>ND.</v>
      </c>
      <c r="L5142" s="27" t="s">
        <v>20691</v>
      </c>
      <c r="M5142" s="22" t="s">
        <v>20691</v>
      </c>
      <c r="N5142" s="87" t="s">
        <v>20691</v>
      </c>
      <c r="O5142" s="16" t="s">
        <v>20691</v>
      </c>
      <c r="P5142" s="10" t="s">
        <v>20691</v>
      </c>
      <c r="Q5142" s="87" t="s">
        <v>20691</v>
      </c>
      <c r="R5142" s="1"/>
      <c r="S5142" s="1"/>
      <c r="T5142" s="1"/>
    </row>
    <row r="5143" spans="1:20" x14ac:dyDescent="0.25">
      <c r="A5143" s="8" t="s">
        <v>5108</v>
      </c>
      <c r="B5143" s="19" t="s">
        <v>11969</v>
      </c>
      <c r="C5143" s="20" t="s">
        <v>18413</v>
      </c>
      <c r="D5143" s="10">
        <v>8.07</v>
      </c>
      <c r="E5143" s="10">
        <v>21.94</v>
      </c>
      <c r="F5143" s="10">
        <v>30.68</v>
      </c>
      <c r="G5143" s="9" t="str">
        <f t="shared" si="160"/>
        <v xml:space="preserve">T0+T5+T10 </v>
      </c>
      <c r="H5143" s="16">
        <v>0</v>
      </c>
      <c r="I5143" s="10">
        <v>0</v>
      </c>
      <c r="J5143" s="22">
        <v>0</v>
      </c>
      <c r="K5143" s="17" t="str">
        <f t="shared" si="161"/>
        <v>ND.</v>
      </c>
      <c r="L5143" s="27">
        <v>0.99667163506657197</v>
      </c>
      <c r="M5143" s="22">
        <v>1.26178356725247</v>
      </c>
      <c r="N5143" s="87" t="s">
        <v>20691</v>
      </c>
      <c r="O5143" s="16" t="s">
        <v>20691</v>
      </c>
      <c r="P5143" s="10" t="s">
        <v>20691</v>
      </c>
      <c r="Q5143" s="87" t="s">
        <v>20691</v>
      </c>
      <c r="R5143" s="1"/>
      <c r="S5143" s="1"/>
      <c r="T5143" s="1"/>
    </row>
    <row r="5144" spans="1:20" x14ac:dyDescent="0.25">
      <c r="A5144" s="8" t="s">
        <v>5109</v>
      </c>
      <c r="B5144" s="19" t="s">
        <v>11970</v>
      </c>
      <c r="C5144" s="20" t="s">
        <v>18414</v>
      </c>
      <c r="D5144" s="10">
        <v>8.15</v>
      </c>
      <c r="E5144" s="10">
        <v>21.02</v>
      </c>
      <c r="F5144" s="10">
        <v>18.28</v>
      </c>
      <c r="G5144" s="9" t="str">
        <f t="shared" si="160"/>
        <v xml:space="preserve">T0+T5+T10 </v>
      </c>
      <c r="H5144" s="16">
        <v>0</v>
      </c>
      <c r="I5144" s="10">
        <v>0</v>
      </c>
      <c r="J5144" s="22">
        <v>0</v>
      </c>
      <c r="K5144" s="17" t="str">
        <f t="shared" si="161"/>
        <v>ND.</v>
      </c>
      <c r="L5144" s="27">
        <v>1.1551812842887399</v>
      </c>
      <c r="M5144" s="22" t="s">
        <v>20691</v>
      </c>
      <c r="N5144" s="87" t="s">
        <v>20691</v>
      </c>
      <c r="O5144" s="16" t="s">
        <v>20691</v>
      </c>
      <c r="P5144" s="10" t="s">
        <v>20691</v>
      </c>
      <c r="Q5144" s="87" t="s">
        <v>20691</v>
      </c>
      <c r="R5144" s="1"/>
      <c r="S5144" s="1"/>
      <c r="T5144" s="1"/>
    </row>
    <row r="5145" spans="1:20" x14ac:dyDescent="0.25">
      <c r="A5145" s="8" t="s">
        <v>5110</v>
      </c>
      <c r="B5145" s="26" t="s">
        <v>20655</v>
      </c>
      <c r="C5145" s="17" t="s">
        <v>20655</v>
      </c>
      <c r="D5145" s="10">
        <v>15.68</v>
      </c>
      <c r="E5145" s="10">
        <v>5.93</v>
      </c>
      <c r="F5145" s="10">
        <v>5.05</v>
      </c>
      <c r="G5145" s="9" t="str">
        <f t="shared" si="160"/>
        <v xml:space="preserve">T0+T5+T10 </v>
      </c>
      <c r="H5145" s="16">
        <v>0</v>
      </c>
      <c r="I5145" s="10">
        <v>0</v>
      </c>
      <c r="J5145" s="22">
        <v>0</v>
      </c>
      <c r="K5145" s="17" t="str">
        <f t="shared" si="161"/>
        <v>ND.</v>
      </c>
      <c r="L5145" s="27">
        <v>-1.4504426992944399</v>
      </c>
      <c r="M5145" s="22">
        <v>-2.52876423128955</v>
      </c>
      <c r="N5145" s="87" t="s">
        <v>20691</v>
      </c>
      <c r="O5145" s="16" t="s">
        <v>20691</v>
      </c>
      <c r="P5145" s="10" t="s">
        <v>20691</v>
      </c>
      <c r="Q5145" s="87" t="s">
        <v>20691</v>
      </c>
      <c r="R5145" s="1"/>
      <c r="S5145" s="1"/>
      <c r="T5145" s="1"/>
    </row>
    <row r="5146" spans="1:20" x14ac:dyDescent="0.25">
      <c r="A5146" s="8" t="s">
        <v>5111</v>
      </c>
      <c r="B5146" s="26" t="s">
        <v>20655</v>
      </c>
      <c r="C5146" s="17" t="s">
        <v>20655</v>
      </c>
      <c r="D5146" s="10">
        <v>0.86</v>
      </c>
      <c r="E5146" s="10">
        <v>2.93</v>
      </c>
      <c r="F5146" s="10">
        <v>6.01</v>
      </c>
      <c r="G5146" s="9" t="str">
        <f t="shared" si="160"/>
        <v xml:space="preserve">T0+T5+T10 </v>
      </c>
      <c r="H5146" s="16">
        <v>0</v>
      </c>
      <c r="I5146" s="10">
        <v>0</v>
      </c>
      <c r="J5146" s="22">
        <v>0</v>
      </c>
      <c r="K5146" s="17" t="str">
        <f t="shared" si="161"/>
        <v>ND.</v>
      </c>
      <c r="L5146" s="27">
        <v>1.3434168369581101</v>
      </c>
      <c r="M5146" s="22">
        <v>1.7604576448399301</v>
      </c>
      <c r="N5146" s="87" t="s">
        <v>20691</v>
      </c>
      <c r="O5146" s="16" t="s">
        <v>20691</v>
      </c>
      <c r="P5146" s="10" t="s">
        <v>20691</v>
      </c>
      <c r="Q5146" s="87" t="s">
        <v>20691</v>
      </c>
      <c r="R5146" s="1"/>
      <c r="S5146" s="1"/>
      <c r="T5146" s="1"/>
    </row>
    <row r="5147" spans="1:20" x14ac:dyDescent="0.25">
      <c r="A5147" s="8" t="s">
        <v>5113</v>
      </c>
      <c r="B5147" s="19" t="s">
        <v>11971</v>
      </c>
      <c r="C5147" s="20" t="s">
        <v>18415</v>
      </c>
      <c r="D5147" s="10">
        <v>22.58</v>
      </c>
      <c r="E5147" s="10">
        <v>31.91</v>
      </c>
      <c r="F5147" s="10">
        <v>43.73</v>
      </c>
      <c r="G5147" s="9" t="str">
        <f t="shared" si="160"/>
        <v xml:space="preserve">T0+T5+T10 </v>
      </c>
      <c r="H5147" s="16">
        <v>0</v>
      </c>
      <c r="I5147" s="10">
        <v>0</v>
      </c>
      <c r="J5147" s="22">
        <v>0</v>
      </c>
      <c r="K5147" s="17" t="str">
        <f t="shared" si="161"/>
        <v>ND.</v>
      </c>
      <c r="L5147" s="27" t="s">
        <v>20691</v>
      </c>
      <c r="M5147" s="22" t="s">
        <v>20691</v>
      </c>
      <c r="N5147" s="87" t="s">
        <v>20691</v>
      </c>
      <c r="O5147" s="16" t="s">
        <v>20691</v>
      </c>
      <c r="P5147" s="10" t="s">
        <v>20691</v>
      </c>
      <c r="Q5147" s="87" t="s">
        <v>20691</v>
      </c>
      <c r="R5147" s="1"/>
      <c r="S5147" s="1"/>
      <c r="T5147" s="1"/>
    </row>
    <row r="5148" spans="1:20" x14ac:dyDescent="0.25">
      <c r="A5148" s="8" t="s">
        <v>5114</v>
      </c>
      <c r="B5148" s="19" t="s">
        <v>11972</v>
      </c>
      <c r="C5148" s="20" t="s">
        <v>18416</v>
      </c>
      <c r="D5148" s="10">
        <v>5.39</v>
      </c>
      <c r="E5148" s="10">
        <v>8.8699999999999992</v>
      </c>
      <c r="F5148" s="10">
        <v>7.45</v>
      </c>
      <c r="G5148" s="9" t="str">
        <f t="shared" si="160"/>
        <v xml:space="preserve">T0+T5+T10 </v>
      </c>
      <c r="H5148" s="16">
        <v>0</v>
      </c>
      <c r="I5148" s="10">
        <v>0</v>
      </c>
      <c r="J5148" s="22">
        <v>0</v>
      </c>
      <c r="K5148" s="17" t="str">
        <f t="shared" si="161"/>
        <v>ND.</v>
      </c>
      <c r="L5148" s="27" t="s">
        <v>20691</v>
      </c>
      <c r="M5148" s="22" t="s">
        <v>20691</v>
      </c>
      <c r="N5148" s="87" t="s">
        <v>20691</v>
      </c>
      <c r="O5148" s="16" t="s">
        <v>20691</v>
      </c>
      <c r="P5148" s="10" t="s">
        <v>20691</v>
      </c>
      <c r="Q5148" s="87" t="s">
        <v>20691</v>
      </c>
      <c r="R5148" s="1"/>
      <c r="S5148" s="1"/>
      <c r="T5148" s="1"/>
    </row>
    <row r="5149" spans="1:20" x14ac:dyDescent="0.25">
      <c r="A5149" s="8" t="s">
        <v>5115</v>
      </c>
      <c r="B5149" s="19" t="s">
        <v>11973</v>
      </c>
      <c r="C5149" s="20" t="s">
        <v>18417</v>
      </c>
      <c r="D5149" s="10">
        <v>3.34</v>
      </c>
      <c r="E5149" s="10">
        <v>10.33</v>
      </c>
      <c r="F5149" s="10">
        <v>19.46</v>
      </c>
      <c r="G5149" s="9" t="str">
        <f t="shared" si="160"/>
        <v xml:space="preserve">T0+T5+T10 </v>
      </c>
      <c r="H5149" s="16">
        <v>0</v>
      </c>
      <c r="I5149" s="10">
        <v>0</v>
      </c>
      <c r="J5149" s="22">
        <v>0</v>
      </c>
      <c r="K5149" s="17" t="str">
        <f t="shared" si="161"/>
        <v>ND.</v>
      </c>
      <c r="L5149" s="27" t="s">
        <v>20691</v>
      </c>
      <c r="M5149" s="22">
        <v>1.8015141662718901</v>
      </c>
      <c r="N5149" s="87" t="s">
        <v>20691</v>
      </c>
      <c r="O5149" s="16" t="s">
        <v>20691</v>
      </c>
      <c r="P5149" s="10" t="s">
        <v>20691</v>
      </c>
      <c r="Q5149" s="87" t="s">
        <v>20691</v>
      </c>
      <c r="R5149" s="1"/>
      <c r="S5149" s="1"/>
      <c r="T5149" s="1"/>
    </row>
    <row r="5150" spans="1:20" x14ac:dyDescent="0.25">
      <c r="A5150" s="8" t="s">
        <v>5116</v>
      </c>
      <c r="B5150" s="19" t="s">
        <v>11974</v>
      </c>
      <c r="C5150" s="20" t="s">
        <v>18418</v>
      </c>
      <c r="D5150" s="24">
        <v>66.2</v>
      </c>
      <c r="E5150" s="24">
        <v>101.02</v>
      </c>
      <c r="F5150" s="24">
        <v>102.34</v>
      </c>
      <c r="G5150" s="9" t="str">
        <f t="shared" si="160"/>
        <v xml:space="preserve">T0+T5+T10 </v>
      </c>
      <c r="H5150" s="28">
        <v>0</v>
      </c>
      <c r="I5150" s="24">
        <v>8.3000000000000007</v>
      </c>
      <c r="J5150" s="74">
        <v>0</v>
      </c>
      <c r="K5150" s="17" t="str">
        <f t="shared" si="161"/>
        <v xml:space="preserve">T5 </v>
      </c>
      <c r="L5150" s="27" t="s">
        <v>20691</v>
      </c>
      <c r="M5150" s="22" t="s">
        <v>20691</v>
      </c>
      <c r="N5150" s="87" t="s">
        <v>20691</v>
      </c>
      <c r="O5150" s="16" t="s">
        <v>20691</v>
      </c>
      <c r="P5150" s="10" t="s">
        <v>20691</v>
      </c>
      <c r="Q5150" s="87">
        <v>-3.1078847043738875</v>
      </c>
      <c r="R5150" s="1"/>
      <c r="S5150" s="1"/>
      <c r="T5150" s="1"/>
    </row>
    <row r="5151" spans="1:20" x14ac:dyDescent="0.25">
      <c r="A5151" s="8" t="s">
        <v>5117</v>
      </c>
      <c r="B5151" s="19" t="s">
        <v>11975</v>
      </c>
      <c r="C5151" s="20" t="s">
        <v>18419</v>
      </c>
      <c r="D5151" s="10">
        <v>61.41</v>
      </c>
      <c r="E5151" s="10">
        <v>42.55</v>
      </c>
      <c r="F5151" s="10">
        <v>66.739999999999995</v>
      </c>
      <c r="G5151" s="9" t="str">
        <f t="shared" si="160"/>
        <v xml:space="preserve">T0+T5+T10 </v>
      </c>
      <c r="H5151" s="16">
        <v>0</v>
      </c>
      <c r="I5151" s="10">
        <v>0</v>
      </c>
      <c r="J5151" s="22">
        <v>0</v>
      </c>
      <c r="K5151" s="17" t="str">
        <f t="shared" si="161"/>
        <v>ND.</v>
      </c>
      <c r="L5151" s="27">
        <v>-0.88481406403526597</v>
      </c>
      <c r="M5151" s="22">
        <v>-0.79742675477422398</v>
      </c>
      <c r="N5151" s="87" t="s">
        <v>20691</v>
      </c>
      <c r="O5151" s="16" t="s">
        <v>20691</v>
      </c>
      <c r="P5151" s="10" t="s">
        <v>20691</v>
      </c>
      <c r="Q5151" s="87" t="s">
        <v>20691</v>
      </c>
      <c r="R5151" s="1"/>
      <c r="S5151" s="1"/>
      <c r="T5151" s="1"/>
    </row>
    <row r="5152" spans="1:20" x14ac:dyDescent="0.25">
      <c r="A5152" s="8" t="s">
        <v>5118</v>
      </c>
      <c r="B5152" s="19" t="s">
        <v>11976</v>
      </c>
      <c r="C5152" s="20" t="s">
        <v>18420</v>
      </c>
      <c r="D5152" s="10">
        <v>2.4900000000000002</v>
      </c>
      <c r="E5152" s="10">
        <v>6.17</v>
      </c>
      <c r="F5152" s="10">
        <v>9.58</v>
      </c>
      <c r="G5152" s="9" t="str">
        <f t="shared" si="160"/>
        <v xml:space="preserve">T0+T5+T10 </v>
      </c>
      <c r="H5152" s="16">
        <v>0</v>
      </c>
      <c r="I5152" s="10">
        <v>0</v>
      </c>
      <c r="J5152" s="22">
        <v>0</v>
      </c>
      <c r="K5152" s="17" t="str">
        <f t="shared" si="161"/>
        <v>ND.</v>
      </c>
      <c r="L5152" s="27" t="s">
        <v>20691</v>
      </c>
      <c r="M5152" s="22">
        <v>1.18777951018572</v>
      </c>
      <c r="N5152" s="87" t="s">
        <v>20691</v>
      </c>
      <c r="O5152" s="16" t="s">
        <v>20691</v>
      </c>
      <c r="P5152" s="10" t="s">
        <v>20691</v>
      </c>
      <c r="Q5152" s="87" t="s">
        <v>20691</v>
      </c>
      <c r="R5152" s="1"/>
      <c r="S5152" s="1"/>
      <c r="T5152" s="1"/>
    </row>
    <row r="5153" spans="1:20" x14ac:dyDescent="0.25">
      <c r="A5153" s="8" t="s">
        <v>5119</v>
      </c>
      <c r="B5153" s="19" t="s">
        <v>11977</v>
      </c>
      <c r="C5153" s="20" t="s">
        <v>18421</v>
      </c>
      <c r="D5153" s="10">
        <v>0.24</v>
      </c>
      <c r="E5153" s="10">
        <v>0.3</v>
      </c>
      <c r="F5153" s="10">
        <v>0.28999999999999998</v>
      </c>
      <c r="G5153" s="9" t="str">
        <f t="shared" si="160"/>
        <v xml:space="preserve">T0+T5+T10 </v>
      </c>
      <c r="H5153" s="16">
        <v>0</v>
      </c>
      <c r="I5153" s="10">
        <v>0</v>
      </c>
      <c r="J5153" s="22">
        <v>0</v>
      </c>
      <c r="K5153" s="17" t="str">
        <f t="shared" si="161"/>
        <v>ND.</v>
      </c>
      <c r="L5153" s="27" t="s">
        <v>20691</v>
      </c>
      <c r="M5153" s="22" t="s">
        <v>20691</v>
      </c>
      <c r="N5153" s="87" t="s">
        <v>20691</v>
      </c>
      <c r="O5153" s="16" t="s">
        <v>20691</v>
      </c>
      <c r="P5153" s="10" t="s">
        <v>20691</v>
      </c>
      <c r="Q5153" s="87" t="s">
        <v>20691</v>
      </c>
      <c r="R5153" s="1"/>
      <c r="S5153" s="1"/>
      <c r="T5153" s="1"/>
    </row>
    <row r="5154" spans="1:20" x14ac:dyDescent="0.25">
      <c r="A5154" s="8" t="s">
        <v>5112</v>
      </c>
      <c r="B5154" s="19" t="s">
        <v>10143</v>
      </c>
      <c r="C5154" s="20" t="s">
        <v>16587</v>
      </c>
      <c r="D5154" s="10">
        <v>14.23</v>
      </c>
      <c r="E5154" s="10">
        <v>10.220000000000001</v>
      </c>
      <c r="F5154" s="10">
        <v>6.35</v>
      </c>
      <c r="G5154" s="9" t="str">
        <f t="shared" si="160"/>
        <v xml:space="preserve">T0+T5+T10 </v>
      </c>
      <c r="H5154" s="16">
        <v>0</v>
      </c>
      <c r="I5154" s="10">
        <v>0</v>
      </c>
      <c r="J5154" s="22">
        <v>0</v>
      </c>
      <c r="K5154" s="17" t="str">
        <f t="shared" si="161"/>
        <v>ND.</v>
      </c>
      <c r="L5154" s="27">
        <v>-0.79091461844677802</v>
      </c>
      <c r="M5154" s="22">
        <v>-1.82047868504011</v>
      </c>
      <c r="N5154" s="87">
        <v>-0.96582580775387905</v>
      </c>
      <c r="O5154" s="16" t="s">
        <v>20691</v>
      </c>
      <c r="P5154" s="10" t="s">
        <v>20691</v>
      </c>
      <c r="Q5154" s="87" t="s">
        <v>20691</v>
      </c>
      <c r="R5154" s="1"/>
      <c r="S5154" s="1"/>
      <c r="T5154" s="1"/>
    </row>
    <row r="5155" spans="1:20" x14ac:dyDescent="0.25">
      <c r="A5155" s="8" t="s">
        <v>5121</v>
      </c>
      <c r="B5155" s="26" t="s">
        <v>20655</v>
      </c>
      <c r="C5155" s="17" t="s">
        <v>20655</v>
      </c>
      <c r="D5155" s="10">
        <v>0</v>
      </c>
      <c r="E5155" s="10">
        <v>0</v>
      </c>
      <c r="F5155" s="10">
        <v>0.65</v>
      </c>
      <c r="G5155" s="9" t="str">
        <f t="shared" si="160"/>
        <v xml:space="preserve">T10 </v>
      </c>
      <c r="H5155" s="16">
        <v>0</v>
      </c>
      <c r="I5155" s="10">
        <v>0</v>
      </c>
      <c r="J5155" s="22">
        <v>0</v>
      </c>
      <c r="K5155" s="17" t="str">
        <f t="shared" si="161"/>
        <v>ND.</v>
      </c>
      <c r="L5155" s="27" t="s">
        <v>20691</v>
      </c>
      <c r="M5155" s="22" t="s">
        <v>20691</v>
      </c>
      <c r="N5155" s="87" t="s">
        <v>20691</v>
      </c>
      <c r="O5155" s="16" t="s">
        <v>20691</v>
      </c>
      <c r="P5155" s="10" t="s">
        <v>20691</v>
      </c>
      <c r="Q5155" s="87" t="s">
        <v>20691</v>
      </c>
      <c r="R5155" s="1"/>
      <c r="S5155" s="1"/>
      <c r="T5155" s="1"/>
    </row>
    <row r="5156" spans="1:20" x14ac:dyDescent="0.25">
      <c r="A5156" s="8" t="s">
        <v>5122</v>
      </c>
      <c r="B5156" s="19" t="s">
        <v>11979</v>
      </c>
      <c r="C5156" s="20" t="s">
        <v>18423</v>
      </c>
      <c r="D5156" s="10">
        <v>7.35</v>
      </c>
      <c r="E5156" s="10">
        <v>6.69</v>
      </c>
      <c r="F5156" s="10">
        <v>7.17</v>
      </c>
      <c r="G5156" s="9" t="str">
        <f t="shared" si="160"/>
        <v xml:space="preserve">T0+T5+T10 </v>
      </c>
      <c r="H5156" s="16">
        <v>0</v>
      </c>
      <c r="I5156" s="10">
        <v>0</v>
      </c>
      <c r="J5156" s="22">
        <v>0</v>
      </c>
      <c r="K5156" s="17" t="str">
        <f t="shared" si="161"/>
        <v>ND.</v>
      </c>
      <c r="L5156" s="27" t="s">
        <v>20691</v>
      </c>
      <c r="M5156" s="22" t="s">
        <v>20691</v>
      </c>
      <c r="N5156" s="87" t="s">
        <v>20691</v>
      </c>
      <c r="O5156" s="16" t="s">
        <v>20691</v>
      </c>
      <c r="P5156" s="10" t="s">
        <v>20691</v>
      </c>
      <c r="Q5156" s="87" t="s">
        <v>20691</v>
      </c>
      <c r="R5156" s="1"/>
      <c r="S5156" s="1"/>
      <c r="T5156" s="1"/>
    </row>
    <row r="5157" spans="1:20" x14ac:dyDescent="0.25">
      <c r="A5157" s="8" t="s">
        <v>5123</v>
      </c>
      <c r="B5157" s="19" t="s">
        <v>11980</v>
      </c>
      <c r="C5157" s="20" t="s">
        <v>18424</v>
      </c>
      <c r="D5157" s="10">
        <v>3.37</v>
      </c>
      <c r="E5157" s="10">
        <v>6.32</v>
      </c>
      <c r="F5157" s="10">
        <v>7.39</v>
      </c>
      <c r="G5157" s="9" t="str">
        <f t="shared" si="160"/>
        <v xml:space="preserve">T0+T5+T10 </v>
      </c>
      <c r="H5157" s="16">
        <v>0</v>
      </c>
      <c r="I5157" s="10">
        <v>0</v>
      </c>
      <c r="J5157" s="22">
        <v>0</v>
      </c>
      <c r="K5157" s="17" t="str">
        <f t="shared" si="161"/>
        <v>ND.</v>
      </c>
      <c r="L5157" s="27" t="s">
        <v>20691</v>
      </c>
      <c r="M5157" s="22" t="s">
        <v>20691</v>
      </c>
      <c r="N5157" s="87" t="s">
        <v>20691</v>
      </c>
      <c r="O5157" s="16" t="s">
        <v>20691</v>
      </c>
      <c r="P5157" s="10" t="s">
        <v>20691</v>
      </c>
      <c r="Q5157" s="87" t="s">
        <v>20691</v>
      </c>
      <c r="R5157" s="1"/>
      <c r="S5157" s="1"/>
      <c r="T5157" s="1"/>
    </row>
    <row r="5158" spans="1:20" x14ac:dyDescent="0.25">
      <c r="A5158" s="8" t="s">
        <v>7507</v>
      </c>
      <c r="B5158" s="26" t="s">
        <v>20655</v>
      </c>
      <c r="C5158" s="17" t="s">
        <v>20655</v>
      </c>
      <c r="D5158" s="24">
        <v>0</v>
      </c>
      <c r="E5158" s="24">
        <v>0</v>
      </c>
      <c r="F5158" s="24">
        <v>0</v>
      </c>
      <c r="G5158" s="9" t="str">
        <f t="shared" si="160"/>
        <v>ND.</v>
      </c>
      <c r="H5158" s="75">
        <v>127.24</v>
      </c>
      <c r="I5158" s="74">
        <v>0</v>
      </c>
      <c r="J5158" s="74">
        <v>0</v>
      </c>
      <c r="K5158" s="17" t="str">
        <f t="shared" si="161"/>
        <v xml:space="preserve">T0 </v>
      </c>
      <c r="L5158" s="27" t="s">
        <v>20691</v>
      </c>
      <c r="M5158" s="22" t="s">
        <v>20691</v>
      </c>
      <c r="N5158" s="87" t="s">
        <v>20691</v>
      </c>
      <c r="O5158" s="16">
        <v>-5.0212918777787969</v>
      </c>
      <c r="P5158" s="10">
        <v>-5.8091266843997396</v>
      </c>
      <c r="Q5158" s="87" t="s">
        <v>20691</v>
      </c>
      <c r="R5158" s="1"/>
      <c r="S5158" s="1"/>
      <c r="T5158" s="1"/>
    </row>
    <row r="5159" spans="1:20" x14ac:dyDescent="0.25">
      <c r="A5159" s="8" t="s">
        <v>5124</v>
      </c>
      <c r="B5159" s="19" t="s">
        <v>11981</v>
      </c>
      <c r="C5159" s="20" t="s">
        <v>18425</v>
      </c>
      <c r="D5159" s="10">
        <v>44.59</v>
      </c>
      <c r="E5159" s="10">
        <v>127.4</v>
      </c>
      <c r="F5159" s="10">
        <v>215.47</v>
      </c>
      <c r="G5159" s="9" t="str">
        <f t="shared" si="160"/>
        <v xml:space="preserve">T0+T5+T10 </v>
      </c>
      <c r="H5159" s="16">
        <v>0</v>
      </c>
      <c r="I5159" s="10">
        <v>0</v>
      </c>
      <c r="J5159" s="22">
        <v>0</v>
      </c>
      <c r="K5159" s="17" t="str">
        <f t="shared" si="161"/>
        <v>ND.</v>
      </c>
      <c r="L5159" s="27">
        <v>1.13765875195368</v>
      </c>
      <c r="M5159" s="22">
        <v>1.42763349302647</v>
      </c>
      <c r="N5159" s="87" t="s">
        <v>20691</v>
      </c>
      <c r="O5159" s="16" t="s">
        <v>20691</v>
      </c>
      <c r="P5159" s="10" t="s">
        <v>20691</v>
      </c>
      <c r="Q5159" s="87" t="s">
        <v>20691</v>
      </c>
      <c r="R5159" s="1"/>
      <c r="S5159" s="1"/>
      <c r="T5159" s="1"/>
    </row>
    <row r="5160" spans="1:20" x14ac:dyDescent="0.25">
      <c r="A5160" s="8" t="s">
        <v>5125</v>
      </c>
      <c r="B5160" s="19" t="s">
        <v>11982</v>
      </c>
      <c r="C5160" s="20" t="s">
        <v>18426</v>
      </c>
      <c r="D5160" s="10">
        <v>3.88</v>
      </c>
      <c r="E5160" s="10">
        <v>15.89</v>
      </c>
      <c r="F5160" s="10">
        <v>10.23</v>
      </c>
      <c r="G5160" s="9" t="str">
        <f t="shared" si="160"/>
        <v xml:space="preserve">T0+T5+T10 </v>
      </c>
      <c r="H5160" s="16">
        <v>0</v>
      </c>
      <c r="I5160" s="10">
        <v>0</v>
      </c>
      <c r="J5160" s="22">
        <v>0</v>
      </c>
      <c r="K5160" s="17" t="str">
        <f t="shared" si="161"/>
        <v>ND.</v>
      </c>
      <c r="L5160" s="27">
        <v>1.7125507702573599</v>
      </c>
      <c r="M5160" s="22">
        <v>1.1390623528900401</v>
      </c>
      <c r="N5160" s="87" t="s">
        <v>20691</v>
      </c>
      <c r="O5160" s="16" t="s">
        <v>20691</v>
      </c>
      <c r="P5160" s="10" t="s">
        <v>20691</v>
      </c>
      <c r="Q5160" s="87" t="s">
        <v>20691</v>
      </c>
      <c r="R5160" s="1"/>
      <c r="S5160" s="1"/>
      <c r="T5160" s="1"/>
    </row>
    <row r="5161" spans="1:20" x14ac:dyDescent="0.25">
      <c r="A5161" s="8" t="s">
        <v>5126</v>
      </c>
      <c r="B5161" s="19" t="s">
        <v>11983</v>
      </c>
      <c r="C5161" s="20" t="s">
        <v>18427</v>
      </c>
      <c r="D5161" s="10">
        <v>60.89</v>
      </c>
      <c r="E5161" s="10">
        <v>59.1</v>
      </c>
      <c r="F5161" s="10">
        <v>51.15</v>
      </c>
      <c r="G5161" s="9" t="str">
        <f t="shared" si="160"/>
        <v xml:space="preserve">T0+T5+T10 </v>
      </c>
      <c r="H5161" s="27">
        <v>0</v>
      </c>
      <c r="I5161" s="22">
        <v>0</v>
      </c>
      <c r="J5161" s="22">
        <v>0</v>
      </c>
      <c r="K5161" s="17" t="str">
        <f t="shared" si="161"/>
        <v>ND.</v>
      </c>
      <c r="L5161" s="27">
        <v>-0.43369891035507002</v>
      </c>
      <c r="M5161" s="22">
        <v>-0.93443257346511199</v>
      </c>
      <c r="N5161" s="87" t="s">
        <v>20691</v>
      </c>
      <c r="O5161" s="16" t="s">
        <v>20691</v>
      </c>
      <c r="P5161" s="10" t="s">
        <v>20691</v>
      </c>
      <c r="Q5161" s="87" t="s">
        <v>20691</v>
      </c>
      <c r="R5161" s="1"/>
      <c r="S5161" s="1"/>
      <c r="T5161" s="1"/>
    </row>
    <row r="5162" spans="1:20" x14ac:dyDescent="0.25">
      <c r="A5162" s="8" t="s">
        <v>5120</v>
      </c>
      <c r="B5162" s="19" t="s">
        <v>11978</v>
      </c>
      <c r="C5162" s="20" t="s">
        <v>18422</v>
      </c>
      <c r="D5162" s="10">
        <v>27.34</v>
      </c>
      <c r="E5162" s="10">
        <v>39.96</v>
      </c>
      <c r="F5162" s="10">
        <v>52.46</v>
      </c>
      <c r="G5162" s="9" t="str">
        <f t="shared" si="160"/>
        <v xml:space="preserve">T0+T5+T10 </v>
      </c>
      <c r="H5162" s="16">
        <v>0</v>
      </c>
      <c r="I5162" s="10">
        <v>0</v>
      </c>
      <c r="J5162" s="22">
        <v>0</v>
      </c>
      <c r="K5162" s="17" t="str">
        <f t="shared" si="161"/>
        <v>ND.</v>
      </c>
      <c r="L5162" s="27" t="s">
        <v>20691</v>
      </c>
      <c r="M5162" s="22" t="s">
        <v>20691</v>
      </c>
      <c r="N5162" s="87" t="s">
        <v>20691</v>
      </c>
      <c r="O5162" s="16" t="s">
        <v>20691</v>
      </c>
      <c r="P5162" s="10" t="s">
        <v>20691</v>
      </c>
      <c r="Q5162" s="87" t="s">
        <v>20691</v>
      </c>
      <c r="R5162" s="1"/>
      <c r="S5162" s="1"/>
      <c r="T5162" s="1"/>
    </row>
    <row r="5163" spans="1:20" x14ac:dyDescent="0.25">
      <c r="A5163" s="8" t="s">
        <v>5127</v>
      </c>
      <c r="B5163" s="19" t="s">
        <v>11984</v>
      </c>
      <c r="C5163" s="20" t="s">
        <v>18428</v>
      </c>
      <c r="D5163" s="10">
        <v>0.56000000000000005</v>
      </c>
      <c r="E5163" s="10">
        <v>2.12</v>
      </c>
      <c r="F5163" s="10">
        <v>11.38</v>
      </c>
      <c r="G5163" s="9" t="str">
        <f t="shared" si="160"/>
        <v xml:space="preserve">T0+T5+T10 </v>
      </c>
      <c r="H5163" s="16">
        <v>0</v>
      </c>
      <c r="I5163" s="10">
        <v>0</v>
      </c>
      <c r="J5163" s="22">
        <v>0</v>
      </c>
      <c r="K5163" s="17" t="str">
        <f t="shared" si="161"/>
        <v>ND.</v>
      </c>
      <c r="L5163" s="27" t="s">
        <v>20691</v>
      </c>
      <c r="M5163" s="22">
        <v>3.8141106220248999</v>
      </c>
      <c r="N5163" s="87">
        <v>1.7504812960000899</v>
      </c>
      <c r="O5163" s="16" t="s">
        <v>20691</v>
      </c>
      <c r="P5163" s="10" t="s">
        <v>20691</v>
      </c>
      <c r="Q5163" s="87" t="s">
        <v>20691</v>
      </c>
      <c r="R5163" s="1"/>
      <c r="S5163" s="1"/>
      <c r="T5163" s="1"/>
    </row>
    <row r="5164" spans="1:20" x14ac:dyDescent="0.25">
      <c r="A5164" s="8" t="s">
        <v>5128</v>
      </c>
      <c r="B5164" s="26" t="s">
        <v>20655</v>
      </c>
      <c r="C5164" s="17" t="s">
        <v>20655</v>
      </c>
      <c r="D5164" s="10">
        <v>0.33</v>
      </c>
      <c r="E5164" s="10">
        <v>0</v>
      </c>
      <c r="F5164" s="10">
        <v>0</v>
      </c>
      <c r="G5164" s="9" t="str">
        <f t="shared" si="160"/>
        <v xml:space="preserve">T0 </v>
      </c>
      <c r="H5164" s="16">
        <v>0</v>
      </c>
      <c r="I5164" s="10">
        <v>0</v>
      </c>
      <c r="J5164" s="22">
        <v>0</v>
      </c>
      <c r="K5164" s="17" t="str">
        <f t="shared" si="161"/>
        <v>ND.</v>
      </c>
      <c r="L5164" s="27" t="s">
        <v>20691</v>
      </c>
      <c r="M5164" s="22" t="s">
        <v>20691</v>
      </c>
      <c r="N5164" s="87" t="s">
        <v>20691</v>
      </c>
      <c r="O5164" s="16" t="s">
        <v>20691</v>
      </c>
      <c r="P5164" s="10" t="s">
        <v>20691</v>
      </c>
      <c r="Q5164" s="87" t="s">
        <v>20691</v>
      </c>
      <c r="R5164" s="1"/>
      <c r="S5164" s="1"/>
      <c r="T5164" s="1"/>
    </row>
    <row r="5165" spans="1:20" x14ac:dyDescent="0.25">
      <c r="A5165" s="8" t="s">
        <v>5129</v>
      </c>
      <c r="B5165" s="19" t="s">
        <v>11985</v>
      </c>
      <c r="C5165" s="20" t="s">
        <v>18429</v>
      </c>
      <c r="D5165" s="10">
        <v>19.940000000000001</v>
      </c>
      <c r="E5165" s="10">
        <v>25.31</v>
      </c>
      <c r="F5165" s="10">
        <v>42.53</v>
      </c>
      <c r="G5165" s="9" t="str">
        <f t="shared" si="160"/>
        <v xml:space="preserve">T0+T5+T10 </v>
      </c>
      <c r="H5165" s="16">
        <v>0</v>
      </c>
      <c r="I5165" s="10">
        <v>0</v>
      </c>
      <c r="J5165" s="22">
        <v>0</v>
      </c>
      <c r="K5165" s="17" t="str">
        <f t="shared" si="161"/>
        <v>ND.</v>
      </c>
      <c r="L5165" s="27" t="s">
        <v>20691</v>
      </c>
      <c r="M5165" s="22" t="s">
        <v>20691</v>
      </c>
      <c r="N5165" s="87">
        <v>0.66400787284253104</v>
      </c>
      <c r="O5165" s="16" t="s">
        <v>20691</v>
      </c>
      <c r="P5165" s="10" t="s">
        <v>20691</v>
      </c>
      <c r="Q5165" s="87" t="s">
        <v>20691</v>
      </c>
      <c r="R5165" s="1"/>
      <c r="S5165" s="1"/>
      <c r="T5165" s="1"/>
    </row>
    <row r="5166" spans="1:20" x14ac:dyDescent="0.25">
      <c r="A5166" s="8" t="s">
        <v>5130</v>
      </c>
      <c r="B5166" s="26" t="s">
        <v>20655</v>
      </c>
      <c r="C5166" s="17" t="s">
        <v>20655</v>
      </c>
      <c r="D5166" s="10">
        <v>459.18</v>
      </c>
      <c r="E5166" s="10">
        <v>277.8</v>
      </c>
      <c r="F5166" s="10">
        <v>237.69</v>
      </c>
      <c r="G5166" s="9" t="str">
        <f t="shared" si="160"/>
        <v xml:space="preserve">T0+T5+T10 </v>
      </c>
      <c r="H5166" s="16">
        <v>0</v>
      </c>
      <c r="I5166" s="10">
        <v>0</v>
      </c>
      <c r="J5166" s="22">
        <v>0</v>
      </c>
      <c r="K5166" s="17" t="str">
        <f t="shared" si="161"/>
        <v>ND.</v>
      </c>
      <c r="L5166" s="27">
        <v>-1.2392353731024801</v>
      </c>
      <c r="M5166" s="22">
        <v>-1.73943859329313</v>
      </c>
      <c r="N5166" s="87" t="s">
        <v>20691</v>
      </c>
      <c r="O5166" s="16" t="s">
        <v>20691</v>
      </c>
      <c r="P5166" s="10" t="s">
        <v>20691</v>
      </c>
      <c r="Q5166" s="87" t="s">
        <v>20691</v>
      </c>
      <c r="R5166" s="1"/>
      <c r="S5166" s="1"/>
      <c r="T5166" s="1"/>
    </row>
    <row r="5167" spans="1:20" x14ac:dyDescent="0.25">
      <c r="A5167" s="8" t="s">
        <v>5131</v>
      </c>
      <c r="B5167" s="19" t="s">
        <v>11986</v>
      </c>
      <c r="C5167" s="20" t="s">
        <v>18430</v>
      </c>
      <c r="D5167" s="10">
        <v>9.8699999999999992</v>
      </c>
      <c r="E5167" s="10">
        <v>14.35</v>
      </c>
      <c r="F5167" s="10">
        <v>18.399999999999999</v>
      </c>
      <c r="G5167" s="9" t="str">
        <f t="shared" si="160"/>
        <v xml:space="preserve">T0+T5+T10 </v>
      </c>
      <c r="H5167" s="16">
        <v>0</v>
      </c>
      <c r="I5167" s="10">
        <v>0</v>
      </c>
      <c r="J5167" s="22">
        <v>0</v>
      </c>
      <c r="K5167" s="17" t="str">
        <f t="shared" si="161"/>
        <v>ND.</v>
      </c>
      <c r="L5167" s="27" t="s">
        <v>20691</v>
      </c>
      <c r="M5167" s="22" t="s">
        <v>20691</v>
      </c>
      <c r="N5167" s="87" t="s">
        <v>20691</v>
      </c>
      <c r="O5167" s="16" t="s">
        <v>20691</v>
      </c>
      <c r="P5167" s="10" t="s">
        <v>20691</v>
      </c>
      <c r="Q5167" s="87" t="s">
        <v>20691</v>
      </c>
      <c r="R5167" s="1"/>
      <c r="S5167" s="1"/>
      <c r="T5167" s="1"/>
    </row>
    <row r="5168" spans="1:20" x14ac:dyDescent="0.25">
      <c r="A5168" s="8" t="s">
        <v>5132</v>
      </c>
      <c r="B5168" s="26" t="s">
        <v>20655</v>
      </c>
      <c r="C5168" s="17" t="s">
        <v>20655</v>
      </c>
      <c r="D5168" s="10">
        <v>22.15</v>
      </c>
      <c r="E5168" s="10">
        <v>32.82</v>
      </c>
      <c r="F5168" s="10">
        <v>54.68</v>
      </c>
      <c r="G5168" s="9" t="str">
        <f t="shared" si="160"/>
        <v xml:space="preserve">T0+T5+T10 </v>
      </c>
      <c r="H5168" s="16">
        <v>0</v>
      </c>
      <c r="I5168" s="10">
        <v>0</v>
      </c>
      <c r="J5168" s="22">
        <v>0</v>
      </c>
      <c r="K5168" s="17" t="str">
        <f t="shared" si="161"/>
        <v>ND.</v>
      </c>
      <c r="L5168" s="27" t="s">
        <v>20691</v>
      </c>
      <c r="M5168" s="22">
        <v>0.55507569139787205</v>
      </c>
      <c r="N5168" s="87" t="s">
        <v>20691</v>
      </c>
      <c r="O5168" s="16" t="s">
        <v>20691</v>
      </c>
      <c r="P5168" s="10" t="s">
        <v>20691</v>
      </c>
      <c r="Q5168" s="87" t="s">
        <v>20691</v>
      </c>
      <c r="R5168" s="1"/>
      <c r="S5168" s="1"/>
      <c r="T5168" s="1"/>
    </row>
    <row r="5169" spans="1:20" x14ac:dyDescent="0.25">
      <c r="A5169" s="8" t="s">
        <v>5133</v>
      </c>
      <c r="B5169" s="19" t="s">
        <v>11987</v>
      </c>
      <c r="C5169" s="20" t="s">
        <v>18431</v>
      </c>
      <c r="D5169" s="10">
        <v>2.62</v>
      </c>
      <c r="E5169" s="10">
        <v>4.5599999999999996</v>
      </c>
      <c r="F5169" s="10">
        <v>8.76</v>
      </c>
      <c r="G5169" s="9" t="str">
        <f t="shared" si="160"/>
        <v xml:space="preserve">T0+T5+T10 </v>
      </c>
      <c r="H5169" s="16">
        <v>0</v>
      </c>
      <c r="I5169" s="10">
        <v>0</v>
      </c>
      <c r="J5169" s="22">
        <v>0</v>
      </c>
      <c r="K5169" s="17" t="str">
        <f t="shared" si="161"/>
        <v>ND.</v>
      </c>
      <c r="L5169" s="27" t="s">
        <v>20691</v>
      </c>
      <c r="M5169" s="22">
        <v>0.99545753185205299</v>
      </c>
      <c r="N5169" s="87" t="s">
        <v>20691</v>
      </c>
      <c r="O5169" s="16" t="s">
        <v>20691</v>
      </c>
      <c r="P5169" s="10" t="s">
        <v>20691</v>
      </c>
      <c r="Q5169" s="87" t="s">
        <v>20691</v>
      </c>
      <c r="R5169" s="1"/>
      <c r="S5169" s="1"/>
      <c r="T5169" s="1"/>
    </row>
    <row r="5170" spans="1:20" x14ac:dyDescent="0.25">
      <c r="A5170" s="8" t="s">
        <v>5134</v>
      </c>
      <c r="B5170" s="19" t="s">
        <v>11988</v>
      </c>
      <c r="C5170" s="20" t="s">
        <v>18432</v>
      </c>
      <c r="D5170" s="24">
        <v>1130.8499999999999</v>
      </c>
      <c r="E5170" s="24">
        <v>2030.85</v>
      </c>
      <c r="F5170" s="24">
        <v>3003.04</v>
      </c>
      <c r="G5170" s="9" t="str">
        <f t="shared" si="160"/>
        <v xml:space="preserve">T0+T5+T10 </v>
      </c>
      <c r="H5170" s="28">
        <v>675.86</v>
      </c>
      <c r="I5170" s="24">
        <v>697.02</v>
      </c>
      <c r="J5170" s="74">
        <v>688.24</v>
      </c>
      <c r="K5170" s="17" t="str">
        <f t="shared" si="161"/>
        <v xml:space="preserve">T0+T5+T10 </v>
      </c>
      <c r="L5170" s="27">
        <v>0.416961924989602</v>
      </c>
      <c r="M5170" s="22">
        <v>0.69017410961284997</v>
      </c>
      <c r="N5170" s="87" t="s">
        <v>20691</v>
      </c>
      <c r="O5170" s="16" t="s">
        <v>20691</v>
      </c>
      <c r="P5170" s="10" t="s">
        <v>20691</v>
      </c>
      <c r="Q5170" s="87" t="s">
        <v>20691</v>
      </c>
      <c r="R5170" s="1"/>
      <c r="S5170" s="1"/>
      <c r="T5170" s="1"/>
    </row>
    <row r="5171" spans="1:20" x14ac:dyDescent="0.25">
      <c r="A5171" s="8" t="s">
        <v>5135</v>
      </c>
      <c r="B5171" s="19" t="s">
        <v>11990</v>
      </c>
      <c r="C5171" s="20" t="s">
        <v>18434</v>
      </c>
      <c r="D5171" s="10">
        <v>28.82</v>
      </c>
      <c r="E5171" s="10">
        <v>32.76</v>
      </c>
      <c r="F5171" s="10">
        <v>49.27</v>
      </c>
      <c r="G5171" s="9" t="str">
        <f t="shared" si="160"/>
        <v xml:space="preserve">T0+T5+T10 </v>
      </c>
      <c r="H5171" s="27">
        <v>0</v>
      </c>
      <c r="I5171" s="22">
        <v>0</v>
      </c>
      <c r="J5171" s="22">
        <v>0</v>
      </c>
      <c r="K5171" s="17" t="str">
        <f t="shared" si="161"/>
        <v>ND.</v>
      </c>
      <c r="L5171" s="27" t="s">
        <v>20691</v>
      </c>
      <c r="M5171" s="22" t="s">
        <v>20691</v>
      </c>
      <c r="N5171" s="87" t="s">
        <v>20691</v>
      </c>
      <c r="O5171" s="16" t="s">
        <v>20691</v>
      </c>
      <c r="P5171" s="10" t="s">
        <v>20691</v>
      </c>
      <c r="Q5171" s="87" t="s">
        <v>20691</v>
      </c>
      <c r="R5171" s="1"/>
      <c r="S5171" s="1"/>
      <c r="T5171" s="1"/>
    </row>
    <row r="5172" spans="1:20" x14ac:dyDescent="0.25">
      <c r="A5172" s="8" t="s">
        <v>5136</v>
      </c>
      <c r="B5172" s="19" t="s">
        <v>11991</v>
      </c>
      <c r="C5172" s="20" t="s">
        <v>18435</v>
      </c>
      <c r="D5172" s="10">
        <v>2.16</v>
      </c>
      <c r="E5172" s="10">
        <v>2.96</v>
      </c>
      <c r="F5172" s="10">
        <v>6.33</v>
      </c>
      <c r="G5172" s="9" t="str">
        <f t="shared" si="160"/>
        <v xml:space="preserve">T0+T5+T10 </v>
      </c>
      <c r="H5172" s="16">
        <v>0</v>
      </c>
      <c r="I5172" s="10">
        <v>0</v>
      </c>
      <c r="J5172" s="22">
        <v>0</v>
      </c>
      <c r="K5172" s="17" t="str">
        <f t="shared" si="161"/>
        <v>ND.</v>
      </c>
      <c r="L5172" s="27" t="s">
        <v>20691</v>
      </c>
      <c r="M5172" s="22" t="s">
        <v>20691</v>
      </c>
      <c r="N5172" s="87" t="s">
        <v>20691</v>
      </c>
      <c r="O5172" s="16" t="s">
        <v>20691</v>
      </c>
      <c r="P5172" s="10" t="s">
        <v>20691</v>
      </c>
      <c r="Q5172" s="87" t="s">
        <v>20691</v>
      </c>
      <c r="R5172" s="1"/>
      <c r="S5172" s="1"/>
      <c r="T5172" s="1"/>
    </row>
    <row r="5173" spans="1:20" x14ac:dyDescent="0.25">
      <c r="A5173" s="8" t="s">
        <v>5137</v>
      </c>
      <c r="B5173" s="19" t="s">
        <v>11992</v>
      </c>
      <c r="C5173" s="20" t="s">
        <v>18436</v>
      </c>
      <c r="D5173" s="24">
        <v>322.8</v>
      </c>
      <c r="E5173" s="24">
        <v>344.1</v>
      </c>
      <c r="F5173" s="24">
        <v>448.85</v>
      </c>
      <c r="G5173" s="9" t="str">
        <f t="shared" si="160"/>
        <v xml:space="preserve">T0+T5+T10 </v>
      </c>
      <c r="H5173" s="28">
        <v>2008.59</v>
      </c>
      <c r="I5173" s="24">
        <v>2402.9299999999998</v>
      </c>
      <c r="J5173" s="74">
        <v>2175.9499999999998</v>
      </c>
      <c r="K5173" s="17" t="str">
        <f t="shared" si="161"/>
        <v xml:space="preserve">T0+T5+T10 </v>
      </c>
      <c r="L5173" s="27" t="s">
        <v>20691</v>
      </c>
      <c r="M5173" s="22" t="s">
        <v>20691</v>
      </c>
      <c r="N5173" s="87" t="s">
        <v>20691</v>
      </c>
      <c r="O5173" s="16" t="s">
        <v>20691</v>
      </c>
      <c r="P5173" s="10" t="s">
        <v>20691</v>
      </c>
      <c r="Q5173" s="87" t="s">
        <v>20691</v>
      </c>
      <c r="R5173" s="1"/>
      <c r="S5173" s="1"/>
      <c r="T5173" s="1"/>
    </row>
    <row r="5174" spans="1:20" x14ac:dyDescent="0.25">
      <c r="A5174" s="8" t="s">
        <v>5138</v>
      </c>
      <c r="B5174" s="19" t="s">
        <v>11993</v>
      </c>
      <c r="C5174" s="20" t="s">
        <v>18437</v>
      </c>
      <c r="D5174" s="10">
        <v>5.69</v>
      </c>
      <c r="E5174" s="10">
        <v>23.05</v>
      </c>
      <c r="F5174" s="10">
        <v>34.82</v>
      </c>
      <c r="G5174" s="9" t="str">
        <f t="shared" si="160"/>
        <v xml:space="preserve">T0+T5+T10 </v>
      </c>
      <c r="H5174" s="16">
        <v>0</v>
      </c>
      <c r="I5174" s="10">
        <v>0</v>
      </c>
      <c r="J5174" s="22">
        <v>0</v>
      </c>
      <c r="K5174" s="17" t="str">
        <f t="shared" si="161"/>
        <v>ND.</v>
      </c>
      <c r="L5174" s="27">
        <v>1.48847959005671</v>
      </c>
      <c r="M5174" s="22">
        <v>1.63175937723953</v>
      </c>
      <c r="N5174" s="87" t="s">
        <v>20691</v>
      </c>
      <c r="O5174" s="16" t="s">
        <v>20691</v>
      </c>
      <c r="P5174" s="10" t="s">
        <v>20691</v>
      </c>
      <c r="Q5174" s="87" t="s">
        <v>20691</v>
      </c>
      <c r="R5174" s="1"/>
      <c r="S5174" s="1"/>
      <c r="T5174" s="1"/>
    </row>
    <row r="5175" spans="1:20" x14ac:dyDescent="0.25">
      <c r="A5175" s="8" t="s">
        <v>5139</v>
      </c>
      <c r="B5175" s="19" t="s">
        <v>11994</v>
      </c>
      <c r="C5175" s="20" t="s">
        <v>18438</v>
      </c>
      <c r="D5175" s="10">
        <v>21.85</v>
      </c>
      <c r="E5175" s="10">
        <v>25.48</v>
      </c>
      <c r="F5175" s="10">
        <v>38.950000000000003</v>
      </c>
      <c r="G5175" s="9" t="str">
        <f t="shared" si="160"/>
        <v xml:space="preserve">T0+T5+T10 </v>
      </c>
      <c r="H5175" s="16">
        <v>0</v>
      </c>
      <c r="I5175" s="10">
        <v>0</v>
      </c>
      <c r="J5175" s="22">
        <v>0</v>
      </c>
      <c r="K5175" s="17" t="str">
        <f t="shared" si="161"/>
        <v>ND.</v>
      </c>
      <c r="L5175" s="27" t="s">
        <v>20691</v>
      </c>
      <c r="M5175" s="22" t="s">
        <v>20691</v>
      </c>
      <c r="N5175" s="87" t="s">
        <v>20691</v>
      </c>
      <c r="O5175" s="16" t="s">
        <v>20691</v>
      </c>
      <c r="P5175" s="10" t="s">
        <v>20691</v>
      </c>
      <c r="Q5175" s="87" t="s">
        <v>20691</v>
      </c>
      <c r="R5175" s="1"/>
      <c r="S5175" s="1"/>
      <c r="T5175" s="1"/>
    </row>
    <row r="5176" spans="1:20" x14ac:dyDescent="0.25">
      <c r="A5176" s="8" t="s">
        <v>5140</v>
      </c>
      <c r="B5176" s="26" t="s">
        <v>20655</v>
      </c>
      <c r="C5176" s="17" t="s">
        <v>20655</v>
      </c>
      <c r="D5176" s="10">
        <v>0</v>
      </c>
      <c r="E5176" s="10">
        <v>0</v>
      </c>
      <c r="F5176" s="10">
        <v>0.06</v>
      </c>
      <c r="G5176" s="9" t="str">
        <f t="shared" si="160"/>
        <v xml:space="preserve">T10 </v>
      </c>
      <c r="H5176" s="16">
        <v>0</v>
      </c>
      <c r="I5176" s="10">
        <v>0</v>
      </c>
      <c r="J5176" s="10">
        <v>0</v>
      </c>
      <c r="K5176" s="17" t="str">
        <f t="shared" si="161"/>
        <v>ND.</v>
      </c>
      <c r="L5176" s="27" t="s">
        <v>20691</v>
      </c>
      <c r="M5176" s="22" t="s">
        <v>20691</v>
      </c>
      <c r="N5176" s="87" t="s">
        <v>20691</v>
      </c>
      <c r="O5176" s="16" t="s">
        <v>20691</v>
      </c>
      <c r="P5176" s="10" t="s">
        <v>20691</v>
      </c>
      <c r="Q5176" s="87" t="s">
        <v>20691</v>
      </c>
      <c r="R5176" s="1"/>
      <c r="S5176" s="1"/>
      <c r="T5176" s="1"/>
    </row>
    <row r="5177" spans="1:20" x14ac:dyDescent="0.25">
      <c r="A5177" s="8" t="s">
        <v>5141</v>
      </c>
      <c r="B5177" s="19" t="s">
        <v>11995</v>
      </c>
      <c r="C5177" s="20" t="s">
        <v>18439</v>
      </c>
      <c r="D5177" s="10">
        <v>0</v>
      </c>
      <c r="E5177" s="10">
        <v>1.0900000000000001</v>
      </c>
      <c r="F5177" s="10">
        <v>9.65</v>
      </c>
      <c r="G5177" s="9" t="str">
        <f t="shared" si="160"/>
        <v>T5+T10</v>
      </c>
      <c r="H5177" s="16">
        <v>0</v>
      </c>
      <c r="I5177" s="10">
        <v>0</v>
      </c>
      <c r="J5177" s="22">
        <v>0</v>
      </c>
      <c r="K5177" s="17" t="str">
        <f t="shared" si="161"/>
        <v>ND.</v>
      </c>
      <c r="L5177" s="27" t="s">
        <v>20691</v>
      </c>
      <c r="M5177" s="22">
        <v>5.2079507080021799</v>
      </c>
      <c r="N5177" s="87">
        <v>2.3840500306711401</v>
      </c>
      <c r="O5177" s="16" t="s">
        <v>20691</v>
      </c>
      <c r="P5177" s="10" t="s">
        <v>20691</v>
      </c>
      <c r="Q5177" s="87" t="s">
        <v>20691</v>
      </c>
      <c r="R5177" s="1"/>
      <c r="S5177" s="1"/>
      <c r="T5177" s="1"/>
    </row>
    <row r="5178" spans="1:20" x14ac:dyDescent="0.25">
      <c r="A5178" s="8" t="s">
        <v>5142</v>
      </c>
      <c r="B5178" s="19" t="s">
        <v>11996</v>
      </c>
      <c r="C5178" s="20" t="s">
        <v>18440</v>
      </c>
      <c r="D5178" s="10">
        <v>0.78</v>
      </c>
      <c r="E5178" s="10">
        <v>0.67</v>
      </c>
      <c r="F5178" s="10">
        <v>2.69</v>
      </c>
      <c r="G5178" s="9" t="str">
        <f t="shared" si="160"/>
        <v xml:space="preserve">T0+T5+T10 </v>
      </c>
      <c r="H5178" s="16">
        <v>0</v>
      </c>
      <c r="I5178" s="22">
        <v>0</v>
      </c>
      <c r="J5178" s="22">
        <v>0</v>
      </c>
      <c r="K5178" s="17" t="str">
        <f t="shared" si="161"/>
        <v>ND.</v>
      </c>
      <c r="L5178" s="27" t="s">
        <v>20691</v>
      </c>
      <c r="M5178" s="22" t="s">
        <v>20691</v>
      </c>
      <c r="N5178" s="87">
        <v>1.32450081022809</v>
      </c>
      <c r="O5178" s="16" t="s">
        <v>20691</v>
      </c>
      <c r="P5178" s="10" t="s">
        <v>20691</v>
      </c>
      <c r="Q5178" s="87" t="s">
        <v>20691</v>
      </c>
      <c r="R5178" s="1"/>
      <c r="S5178" s="1"/>
      <c r="T5178" s="1"/>
    </row>
    <row r="5179" spans="1:20" x14ac:dyDescent="0.25">
      <c r="A5179" s="8" t="s">
        <v>5143</v>
      </c>
      <c r="B5179" s="19" t="s">
        <v>11997</v>
      </c>
      <c r="C5179" s="20" t="s">
        <v>18441</v>
      </c>
      <c r="D5179" s="10">
        <v>378.42</v>
      </c>
      <c r="E5179" s="10">
        <v>291.62</v>
      </c>
      <c r="F5179" s="10">
        <v>213.28</v>
      </c>
      <c r="G5179" s="9" t="str">
        <f t="shared" si="160"/>
        <v xml:space="preserve">T0+T5+T10 </v>
      </c>
      <c r="H5179" s="16">
        <v>0</v>
      </c>
      <c r="I5179" s="10">
        <v>0</v>
      </c>
      <c r="J5179" s="22">
        <v>0</v>
      </c>
      <c r="K5179" s="17" t="str">
        <f t="shared" si="161"/>
        <v>ND.</v>
      </c>
      <c r="L5179" s="27">
        <v>-0.69639687140671103</v>
      </c>
      <c r="M5179" s="22">
        <v>-1.2534684246143699</v>
      </c>
      <c r="N5179" s="87" t="s">
        <v>20691</v>
      </c>
      <c r="O5179" s="16" t="s">
        <v>20691</v>
      </c>
      <c r="P5179" s="10" t="s">
        <v>20691</v>
      </c>
      <c r="Q5179" s="87" t="s">
        <v>20691</v>
      </c>
      <c r="R5179" s="1"/>
      <c r="S5179" s="1"/>
      <c r="T5179" s="1"/>
    </row>
    <row r="5180" spans="1:20" x14ac:dyDescent="0.25">
      <c r="A5180" s="8" t="s">
        <v>5144</v>
      </c>
      <c r="B5180" s="19" t="s">
        <v>11998</v>
      </c>
      <c r="C5180" s="20" t="s">
        <v>18442</v>
      </c>
      <c r="D5180" s="10">
        <v>10.27</v>
      </c>
      <c r="E5180" s="10">
        <v>23.37</v>
      </c>
      <c r="F5180" s="10">
        <v>42.15</v>
      </c>
      <c r="G5180" s="9" t="str">
        <f t="shared" si="160"/>
        <v xml:space="preserve">T0+T5+T10 </v>
      </c>
      <c r="H5180" s="16">
        <v>0</v>
      </c>
      <c r="I5180" s="10">
        <v>0</v>
      </c>
      <c r="J5180" s="22">
        <v>0</v>
      </c>
      <c r="K5180" s="17" t="str">
        <f t="shared" si="161"/>
        <v>ND.</v>
      </c>
      <c r="L5180" s="27">
        <v>0.90848920032451597</v>
      </c>
      <c r="M5180" s="22">
        <v>1.34725912110468</v>
      </c>
      <c r="N5180" s="87" t="s">
        <v>20691</v>
      </c>
      <c r="O5180" s="16" t="s">
        <v>20691</v>
      </c>
      <c r="P5180" s="10" t="s">
        <v>20691</v>
      </c>
      <c r="Q5180" s="87" t="s">
        <v>20691</v>
      </c>
      <c r="R5180" s="1"/>
      <c r="S5180" s="1"/>
      <c r="T5180" s="1"/>
    </row>
    <row r="5181" spans="1:20" x14ac:dyDescent="0.25">
      <c r="A5181" s="8" t="s">
        <v>5145</v>
      </c>
      <c r="B5181" s="19" t="s">
        <v>11999</v>
      </c>
      <c r="C5181" s="20" t="s">
        <v>18443</v>
      </c>
      <c r="D5181" s="10">
        <v>0.1</v>
      </c>
      <c r="E5181" s="10">
        <v>0.79</v>
      </c>
      <c r="F5181" s="10">
        <v>1.1399999999999999</v>
      </c>
      <c r="G5181" s="9" t="str">
        <f t="shared" si="160"/>
        <v xml:space="preserve">T0+T5+T10 </v>
      </c>
      <c r="H5181" s="16">
        <v>0</v>
      </c>
      <c r="I5181" s="10">
        <v>0</v>
      </c>
      <c r="J5181" s="22">
        <v>0</v>
      </c>
      <c r="K5181" s="17" t="str">
        <f t="shared" si="161"/>
        <v>ND.</v>
      </c>
      <c r="L5181" s="27" t="s">
        <v>20691</v>
      </c>
      <c r="M5181" s="22" t="s">
        <v>20691</v>
      </c>
      <c r="N5181" s="87" t="s">
        <v>20691</v>
      </c>
      <c r="O5181" s="16" t="s">
        <v>20691</v>
      </c>
      <c r="P5181" s="10" t="s">
        <v>20691</v>
      </c>
      <c r="Q5181" s="87" t="s">
        <v>20691</v>
      </c>
      <c r="R5181" s="1"/>
      <c r="S5181" s="1"/>
      <c r="T5181" s="1"/>
    </row>
    <row r="5182" spans="1:20" x14ac:dyDescent="0.25">
      <c r="A5182" s="8" t="s">
        <v>5146</v>
      </c>
      <c r="B5182" s="19" t="s">
        <v>12000</v>
      </c>
      <c r="C5182" s="20" t="s">
        <v>18444</v>
      </c>
      <c r="D5182" s="10">
        <v>14.28</v>
      </c>
      <c r="E5182" s="10">
        <v>23.96</v>
      </c>
      <c r="F5182" s="10">
        <v>26.47</v>
      </c>
      <c r="G5182" s="9" t="str">
        <f t="shared" si="160"/>
        <v xml:space="preserve">T0+T5+T10 </v>
      </c>
      <c r="H5182" s="16">
        <v>0</v>
      </c>
      <c r="I5182" s="10">
        <v>0</v>
      </c>
      <c r="J5182" s="22">
        <v>0</v>
      </c>
      <c r="K5182" s="17" t="str">
        <f t="shared" si="161"/>
        <v>ND.</v>
      </c>
      <c r="L5182" s="27" t="s">
        <v>20691</v>
      </c>
      <c r="M5182" s="22" t="s">
        <v>20691</v>
      </c>
      <c r="N5182" s="87" t="s">
        <v>20691</v>
      </c>
      <c r="O5182" s="16" t="s">
        <v>20691</v>
      </c>
      <c r="P5182" s="10" t="s">
        <v>20691</v>
      </c>
      <c r="Q5182" s="87" t="s">
        <v>20691</v>
      </c>
      <c r="R5182" s="1"/>
      <c r="S5182" s="1"/>
      <c r="T5182" s="1"/>
    </row>
    <row r="5183" spans="1:20" x14ac:dyDescent="0.25">
      <c r="A5183" s="8" t="s">
        <v>5147</v>
      </c>
      <c r="B5183" s="19" t="s">
        <v>12001</v>
      </c>
      <c r="C5183" s="20" t="s">
        <v>18445</v>
      </c>
      <c r="D5183" s="10">
        <v>0.75</v>
      </c>
      <c r="E5183" s="10">
        <v>1.3</v>
      </c>
      <c r="F5183" s="10">
        <v>1.04</v>
      </c>
      <c r="G5183" s="9" t="str">
        <f t="shared" si="160"/>
        <v xml:space="preserve">T0+T5+T10 </v>
      </c>
      <c r="H5183" s="16">
        <v>0</v>
      </c>
      <c r="I5183" s="10">
        <v>0</v>
      </c>
      <c r="J5183" s="22">
        <v>0</v>
      </c>
      <c r="K5183" s="17" t="str">
        <f t="shared" si="161"/>
        <v>ND.</v>
      </c>
      <c r="L5183" s="27" t="s">
        <v>20691</v>
      </c>
      <c r="M5183" s="22" t="s">
        <v>20691</v>
      </c>
      <c r="N5183" s="87" t="s">
        <v>20691</v>
      </c>
      <c r="O5183" s="16" t="s">
        <v>20691</v>
      </c>
      <c r="P5183" s="10" t="s">
        <v>20691</v>
      </c>
      <c r="Q5183" s="87" t="s">
        <v>20691</v>
      </c>
      <c r="R5183" s="1"/>
      <c r="S5183" s="1"/>
      <c r="T5183" s="1"/>
    </row>
    <row r="5184" spans="1:20" x14ac:dyDescent="0.25">
      <c r="A5184" s="8" t="s">
        <v>5148</v>
      </c>
      <c r="B5184" s="19" t="s">
        <v>12002</v>
      </c>
      <c r="C5184" s="20" t="s">
        <v>18446</v>
      </c>
      <c r="D5184" s="10">
        <v>53.64</v>
      </c>
      <c r="E5184" s="10">
        <v>63.44</v>
      </c>
      <c r="F5184" s="10">
        <v>51.76</v>
      </c>
      <c r="G5184" s="9" t="str">
        <f t="shared" si="160"/>
        <v xml:space="preserve">T0+T5+T10 </v>
      </c>
      <c r="H5184" s="16">
        <v>0</v>
      </c>
      <c r="I5184" s="10">
        <v>0</v>
      </c>
      <c r="J5184" s="22">
        <v>0</v>
      </c>
      <c r="K5184" s="17" t="str">
        <f t="shared" si="161"/>
        <v>ND.</v>
      </c>
      <c r="L5184" s="27" t="s">
        <v>20691</v>
      </c>
      <c r="M5184" s="22">
        <v>-0.81955078877321597</v>
      </c>
      <c r="N5184" s="87" t="s">
        <v>20691</v>
      </c>
      <c r="O5184" s="16" t="s">
        <v>20691</v>
      </c>
      <c r="P5184" s="10" t="s">
        <v>20691</v>
      </c>
      <c r="Q5184" s="87" t="s">
        <v>20691</v>
      </c>
      <c r="R5184" s="1"/>
      <c r="S5184" s="1"/>
      <c r="T5184" s="1"/>
    </row>
    <row r="5185" spans="1:20" x14ac:dyDescent="0.25">
      <c r="A5185" s="8" t="s">
        <v>5149</v>
      </c>
      <c r="B5185" s="19" t="s">
        <v>12003</v>
      </c>
      <c r="C5185" s="20" t="s">
        <v>18447</v>
      </c>
      <c r="D5185" s="10">
        <v>4.1500000000000004</v>
      </c>
      <c r="E5185" s="10">
        <v>20.41</v>
      </c>
      <c r="F5185" s="10">
        <v>32.69</v>
      </c>
      <c r="G5185" s="9" t="str">
        <f t="shared" si="160"/>
        <v xml:space="preserve">T0+T5+T10 </v>
      </c>
      <c r="H5185" s="16">
        <v>0</v>
      </c>
      <c r="I5185" s="10">
        <v>0</v>
      </c>
      <c r="J5185" s="22">
        <v>0</v>
      </c>
      <c r="K5185" s="17" t="str">
        <f t="shared" si="161"/>
        <v>ND.</v>
      </c>
      <c r="L5185" s="27">
        <v>1.9311618144309799</v>
      </c>
      <c r="M5185" s="22">
        <v>2.0703164761105599</v>
      </c>
      <c r="N5185" s="87" t="s">
        <v>20691</v>
      </c>
      <c r="O5185" s="16" t="s">
        <v>20691</v>
      </c>
      <c r="P5185" s="10" t="s">
        <v>20691</v>
      </c>
      <c r="Q5185" s="87" t="s">
        <v>20691</v>
      </c>
      <c r="R5185" s="1"/>
      <c r="S5185" s="1"/>
      <c r="T5185" s="1"/>
    </row>
    <row r="5186" spans="1:20" x14ac:dyDescent="0.25">
      <c r="A5186" s="8" t="s">
        <v>5150</v>
      </c>
      <c r="B5186" s="19" t="s">
        <v>12004</v>
      </c>
      <c r="C5186" s="20" t="s">
        <v>18448</v>
      </c>
      <c r="D5186" s="10">
        <v>55.87</v>
      </c>
      <c r="E5186" s="10">
        <v>94.46</v>
      </c>
      <c r="F5186" s="10">
        <v>105.55</v>
      </c>
      <c r="G5186" s="9" t="str">
        <f t="shared" si="160"/>
        <v xml:space="preserve">T0+T5+T10 </v>
      </c>
      <c r="H5186" s="16">
        <v>0</v>
      </c>
      <c r="I5186" s="10">
        <v>0</v>
      </c>
      <c r="J5186" s="22">
        <v>0</v>
      </c>
      <c r="K5186" s="17" t="str">
        <f t="shared" si="161"/>
        <v>ND.</v>
      </c>
      <c r="L5186" s="27" t="s">
        <v>20691</v>
      </c>
      <c r="M5186" s="22" t="s">
        <v>20691</v>
      </c>
      <c r="N5186" s="87" t="s">
        <v>20691</v>
      </c>
      <c r="O5186" s="16" t="s">
        <v>20691</v>
      </c>
      <c r="P5186" s="10" t="s">
        <v>20691</v>
      </c>
      <c r="Q5186" s="87" t="s">
        <v>20691</v>
      </c>
      <c r="R5186" s="1"/>
      <c r="S5186" s="1"/>
      <c r="T5186" s="1"/>
    </row>
    <row r="5187" spans="1:20" x14ac:dyDescent="0.25">
      <c r="A5187" s="8" t="s">
        <v>5151</v>
      </c>
      <c r="B5187" s="19" t="s">
        <v>12005</v>
      </c>
      <c r="C5187" s="20" t="s">
        <v>18449</v>
      </c>
      <c r="D5187" s="10">
        <v>0.21</v>
      </c>
      <c r="E5187" s="10">
        <v>0.15</v>
      </c>
      <c r="F5187" s="10">
        <v>0.41</v>
      </c>
      <c r="G5187" s="9" t="str">
        <f t="shared" ref="G5187:G5250" si="162">IF(((D5187&gt;0)*AND(E5187&gt;0)*AND(F5187&gt;0)),"T0+T5+T10 ",IF(((D5187&gt;0)*AND(E5187&gt;0)*AND(F5187=0)),"T0+T5",IF(((D5187&gt;0)*AND(E5187=0)*AND(F5187=0)),"T0 ",IF(((D5187=0)*AND(E5187&gt;0)*AND(F5187&gt;0)),"T5+T10",IF(((D5187&gt;0)*AND(E5187=0)*AND(F5187&gt;0)),"T0+T10",IF(((D5187=0)*AND(E5187&gt;0)*AND(F5187=0)),"T5 ",IF(((D5187=0)*AND(E5187=0)*AND(F5187=0)),"ND.","T10 ")))))))</f>
        <v xml:space="preserve">T0+T5+T10 </v>
      </c>
      <c r="H5187" s="16">
        <v>0</v>
      </c>
      <c r="I5187" s="10">
        <v>0</v>
      </c>
      <c r="J5187" s="22">
        <v>0</v>
      </c>
      <c r="K5187" s="17" t="str">
        <f t="shared" ref="K5187:K5250" si="163">IF(((H5187&gt;0)*AND(I5187&gt;0)*AND(J5187&gt;0)),"T0+T5+T10 ",IF(((H5187&gt;0)*AND(I5187&gt;0)*AND(J5187=0)),"T0+T5",IF(((H5187&gt;0)*AND(I5187=0)*AND(J5187=0)),"T0 ",IF(((H5187=0)*AND(I5187&gt;0)*AND(J5187&gt;0)),"T5+T10",IF(((H5187&gt;0)*AND(I5187=0)*AND(J5187&gt;0)),"T0+T10",IF(((H5187=0)*AND(I5187&gt;0)*AND(J5187=0)),"T5 ",IF(((H5187=0)*AND(I5187=0)*AND(J5187=0)),"ND.","T10 ")))))))</f>
        <v>ND.</v>
      </c>
      <c r="L5187" s="27" t="s">
        <v>20691</v>
      </c>
      <c r="M5187" s="22" t="s">
        <v>20691</v>
      </c>
      <c r="N5187" s="87" t="s">
        <v>20691</v>
      </c>
      <c r="O5187" s="16" t="s">
        <v>20691</v>
      </c>
      <c r="P5187" s="10" t="s">
        <v>20691</v>
      </c>
      <c r="Q5187" s="87" t="s">
        <v>20691</v>
      </c>
      <c r="R5187" s="1"/>
      <c r="S5187" s="1"/>
      <c r="T5187" s="1"/>
    </row>
    <row r="5188" spans="1:20" x14ac:dyDescent="0.25">
      <c r="A5188" s="8" t="s">
        <v>5152</v>
      </c>
      <c r="B5188" s="19" t="s">
        <v>12006</v>
      </c>
      <c r="C5188" s="20" t="s">
        <v>18450</v>
      </c>
      <c r="D5188" s="10">
        <v>2.39</v>
      </c>
      <c r="E5188" s="10">
        <v>2.29</v>
      </c>
      <c r="F5188" s="10">
        <v>2.0099999999999998</v>
      </c>
      <c r="G5188" s="9" t="str">
        <f t="shared" si="162"/>
        <v xml:space="preserve">T0+T5+T10 </v>
      </c>
      <c r="H5188" s="16">
        <v>0</v>
      </c>
      <c r="I5188" s="10">
        <v>0</v>
      </c>
      <c r="J5188" s="22">
        <v>0</v>
      </c>
      <c r="K5188" s="17" t="str">
        <f t="shared" si="163"/>
        <v>ND.</v>
      </c>
      <c r="L5188" s="27" t="s">
        <v>20691</v>
      </c>
      <c r="M5188" s="22" t="s">
        <v>20691</v>
      </c>
      <c r="N5188" s="87" t="s">
        <v>20691</v>
      </c>
      <c r="O5188" s="16" t="s">
        <v>20691</v>
      </c>
      <c r="P5188" s="10" t="s">
        <v>20691</v>
      </c>
      <c r="Q5188" s="87" t="s">
        <v>20691</v>
      </c>
      <c r="R5188" s="1"/>
      <c r="S5188" s="1"/>
      <c r="T5188" s="1"/>
    </row>
    <row r="5189" spans="1:20" x14ac:dyDescent="0.25">
      <c r="A5189" s="8" t="s">
        <v>5153</v>
      </c>
      <c r="B5189" s="19" t="s">
        <v>12007</v>
      </c>
      <c r="C5189" s="20" t="s">
        <v>18451</v>
      </c>
      <c r="D5189" s="10">
        <v>196.08</v>
      </c>
      <c r="E5189" s="10">
        <v>227.2</v>
      </c>
      <c r="F5189" s="10">
        <v>267.86</v>
      </c>
      <c r="G5189" s="9" t="str">
        <f t="shared" si="162"/>
        <v xml:space="preserve">T0+T5+T10 </v>
      </c>
      <c r="H5189" s="16">
        <v>0</v>
      </c>
      <c r="I5189" s="10">
        <v>0</v>
      </c>
      <c r="J5189" s="22">
        <v>0</v>
      </c>
      <c r="K5189" s="17" t="str">
        <f t="shared" si="163"/>
        <v>ND.</v>
      </c>
      <c r="L5189" s="27" t="s">
        <v>20691</v>
      </c>
      <c r="M5189" s="22" t="s">
        <v>20691</v>
      </c>
      <c r="N5189" s="87" t="s">
        <v>20691</v>
      </c>
      <c r="O5189" s="16" t="s">
        <v>20691</v>
      </c>
      <c r="P5189" s="10" t="s">
        <v>20691</v>
      </c>
      <c r="Q5189" s="87" t="s">
        <v>20691</v>
      </c>
      <c r="R5189" s="1"/>
      <c r="S5189" s="1"/>
      <c r="T5189" s="1"/>
    </row>
    <row r="5190" spans="1:20" x14ac:dyDescent="0.25">
      <c r="A5190" s="8" t="s">
        <v>5154</v>
      </c>
      <c r="B5190" s="19" t="s">
        <v>12008</v>
      </c>
      <c r="C5190" s="20" t="s">
        <v>18452</v>
      </c>
      <c r="D5190" s="10">
        <v>1.96</v>
      </c>
      <c r="E5190" s="10">
        <v>3.92</v>
      </c>
      <c r="F5190" s="10">
        <v>6.11</v>
      </c>
      <c r="G5190" s="9" t="str">
        <f t="shared" si="162"/>
        <v xml:space="preserve">T0+T5+T10 </v>
      </c>
      <c r="H5190" s="16">
        <v>0</v>
      </c>
      <c r="I5190" s="10">
        <v>0</v>
      </c>
      <c r="J5190" s="22">
        <v>0</v>
      </c>
      <c r="K5190" s="17" t="str">
        <f t="shared" si="163"/>
        <v>ND.</v>
      </c>
      <c r="L5190" s="27" t="s">
        <v>20691</v>
      </c>
      <c r="M5190" s="22">
        <v>1.06172595894793</v>
      </c>
      <c r="N5190" s="87" t="s">
        <v>20691</v>
      </c>
      <c r="O5190" s="16" t="s">
        <v>20691</v>
      </c>
      <c r="P5190" s="10" t="s">
        <v>20691</v>
      </c>
      <c r="Q5190" s="87" t="s">
        <v>20691</v>
      </c>
      <c r="R5190" s="1"/>
      <c r="S5190" s="1"/>
      <c r="T5190" s="1"/>
    </row>
    <row r="5191" spans="1:20" x14ac:dyDescent="0.25">
      <c r="A5191" s="8" t="s">
        <v>5155</v>
      </c>
      <c r="B5191" s="19" t="s">
        <v>12006</v>
      </c>
      <c r="C5191" s="20" t="s">
        <v>18450</v>
      </c>
      <c r="D5191" s="10">
        <v>0.49</v>
      </c>
      <c r="E5191" s="10">
        <v>0</v>
      </c>
      <c r="F5191" s="10">
        <v>0</v>
      </c>
      <c r="G5191" s="9" t="str">
        <f t="shared" si="162"/>
        <v xml:space="preserve">T0 </v>
      </c>
      <c r="H5191" s="16">
        <v>0</v>
      </c>
      <c r="I5191" s="10">
        <v>0</v>
      </c>
      <c r="J5191" s="22">
        <v>0</v>
      </c>
      <c r="K5191" s="17" t="str">
        <f t="shared" si="163"/>
        <v>ND.</v>
      </c>
      <c r="L5191" s="27" t="s">
        <v>20691</v>
      </c>
      <c r="M5191" s="22" t="s">
        <v>20691</v>
      </c>
      <c r="N5191" s="87" t="s">
        <v>20691</v>
      </c>
      <c r="O5191" s="16" t="s">
        <v>20691</v>
      </c>
      <c r="P5191" s="10" t="s">
        <v>20691</v>
      </c>
      <c r="Q5191" s="87" t="s">
        <v>20691</v>
      </c>
      <c r="R5191" s="1"/>
      <c r="S5191" s="1"/>
      <c r="T5191" s="1"/>
    </row>
    <row r="5192" spans="1:20" x14ac:dyDescent="0.25">
      <c r="A5192" s="8" t="s">
        <v>5156</v>
      </c>
      <c r="B5192" s="19" t="s">
        <v>12009</v>
      </c>
      <c r="C5192" s="20" t="s">
        <v>18453</v>
      </c>
      <c r="D5192" s="10">
        <v>0.16</v>
      </c>
      <c r="E5192" s="10">
        <v>0</v>
      </c>
      <c r="F5192" s="10">
        <v>0</v>
      </c>
      <c r="G5192" s="9" t="str">
        <f t="shared" si="162"/>
        <v xml:space="preserve">T0 </v>
      </c>
      <c r="H5192" s="16">
        <v>0</v>
      </c>
      <c r="I5192" s="10">
        <v>0</v>
      </c>
      <c r="J5192" s="22">
        <v>0</v>
      </c>
      <c r="K5192" s="17" t="str">
        <f t="shared" si="163"/>
        <v>ND.</v>
      </c>
      <c r="L5192" s="27" t="s">
        <v>20691</v>
      </c>
      <c r="M5192" s="22" t="s">
        <v>20691</v>
      </c>
      <c r="N5192" s="87" t="s">
        <v>20691</v>
      </c>
      <c r="O5192" s="16" t="s">
        <v>20691</v>
      </c>
      <c r="P5192" s="10" t="s">
        <v>20691</v>
      </c>
      <c r="Q5192" s="87" t="s">
        <v>20691</v>
      </c>
      <c r="R5192" s="1"/>
      <c r="S5192" s="1"/>
      <c r="T5192" s="1"/>
    </row>
    <row r="5193" spans="1:20" x14ac:dyDescent="0.25">
      <c r="A5193" s="8" t="s">
        <v>5157</v>
      </c>
      <c r="B5193" s="19" t="s">
        <v>12010</v>
      </c>
      <c r="C5193" s="20" t="s">
        <v>18454</v>
      </c>
      <c r="D5193" s="10">
        <v>45.52</v>
      </c>
      <c r="E5193" s="10">
        <v>37.46</v>
      </c>
      <c r="F5193" s="10">
        <v>46.44</v>
      </c>
      <c r="G5193" s="9" t="str">
        <f t="shared" si="162"/>
        <v xml:space="preserve">T0+T5+T10 </v>
      </c>
      <c r="H5193" s="16">
        <v>0</v>
      </c>
      <c r="I5193" s="10">
        <v>0</v>
      </c>
      <c r="J5193" s="22">
        <v>0</v>
      </c>
      <c r="K5193" s="17" t="str">
        <f t="shared" si="163"/>
        <v>ND.</v>
      </c>
      <c r="L5193" s="27">
        <v>-0.80091998447545498</v>
      </c>
      <c r="M5193" s="22">
        <v>-0.78531051945346797</v>
      </c>
      <c r="N5193" s="87" t="s">
        <v>20691</v>
      </c>
      <c r="O5193" s="16" t="s">
        <v>20691</v>
      </c>
      <c r="P5193" s="10" t="s">
        <v>20691</v>
      </c>
      <c r="Q5193" s="87" t="s">
        <v>20691</v>
      </c>
      <c r="R5193" s="1"/>
      <c r="S5193" s="1"/>
      <c r="T5193" s="1"/>
    </row>
    <row r="5194" spans="1:20" x14ac:dyDescent="0.25">
      <c r="A5194" s="8" t="s">
        <v>5158</v>
      </c>
      <c r="B5194" s="19" t="s">
        <v>12011</v>
      </c>
      <c r="C5194" s="20" t="s">
        <v>18455</v>
      </c>
      <c r="D5194" s="10">
        <v>11.09</v>
      </c>
      <c r="E5194" s="10">
        <v>10.84</v>
      </c>
      <c r="F5194" s="10">
        <v>11.11</v>
      </c>
      <c r="G5194" s="9" t="str">
        <f t="shared" si="162"/>
        <v xml:space="preserve">T0+T5+T10 </v>
      </c>
      <c r="H5194" s="16">
        <v>0</v>
      </c>
      <c r="I5194" s="10">
        <v>0</v>
      </c>
      <c r="J5194" s="22">
        <v>0</v>
      </c>
      <c r="K5194" s="17" t="str">
        <f t="shared" si="163"/>
        <v>ND.</v>
      </c>
      <c r="L5194" s="27" t="s">
        <v>20691</v>
      </c>
      <c r="M5194" s="22">
        <v>-0.58428191942969898</v>
      </c>
      <c r="N5194" s="87" t="s">
        <v>20691</v>
      </c>
      <c r="O5194" s="16" t="s">
        <v>20691</v>
      </c>
      <c r="P5194" s="10" t="s">
        <v>20691</v>
      </c>
      <c r="Q5194" s="87" t="s">
        <v>20691</v>
      </c>
      <c r="R5194" s="1"/>
      <c r="S5194" s="1"/>
      <c r="T5194" s="1"/>
    </row>
    <row r="5195" spans="1:20" x14ac:dyDescent="0.25">
      <c r="A5195" s="8" t="s">
        <v>5159</v>
      </c>
      <c r="B5195" s="19" t="s">
        <v>12012</v>
      </c>
      <c r="C5195" s="20" t="s">
        <v>18456</v>
      </c>
      <c r="D5195" s="10">
        <v>7.8</v>
      </c>
      <c r="E5195" s="10">
        <v>20.25</v>
      </c>
      <c r="F5195" s="10">
        <v>19.47</v>
      </c>
      <c r="G5195" s="9" t="str">
        <f t="shared" si="162"/>
        <v xml:space="preserve">T0+T5+T10 </v>
      </c>
      <c r="H5195" s="16">
        <v>0</v>
      </c>
      <c r="I5195" s="10">
        <v>0</v>
      </c>
      <c r="J5195" s="22">
        <v>0</v>
      </c>
      <c r="K5195" s="17" t="str">
        <f t="shared" si="163"/>
        <v>ND.</v>
      </c>
      <c r="L5195" s="27">
        <v>0.82308946541522898</v>
      </c>
      <c r="M5195" s="22">
        <v>0.62542362945529595</v>
      </c>
      <c r="N5195" s="87" t="s">
        <v>20691</v>
      </c>
      <c r="O5195" s="16" t="s">
        <v>20691</v>
      </c>
      <c r="P5195" s="10" t="s">
        <v>20691</v>
      </c>
      <c r="Q5195" s="87" t="s">
        <v>20691</v>
      </c>
      <c r="R5195" s="1"/>
      <c r="S5195" s="1"/>
      <c r="T5195" s="1"/>
    </row>
    <row r="5196" spans="1:20" x14ac:dyDescent="0.25">
      <c r="A5196" s="8" t="s">
        <v>5160</v>
      </c>
      <c r="B5196" s="26" t="s">
        <v>20655</v>
      </c>
      <c r="C5196" s="17" t="s">
        <v>20655</v>
      </c>
      <c r="D5196" s="10">
        <v>2.27</v>
      </c>
      <c r="E5196" s="10">
        <v>7.86</v>
      </c>
      <c r="F5196" s="10">
        <v>11.6</v>
      </c>
      <c r="G5196" s="9" t="str">
        <f t="shared" si="162"/>
        <v xml:space="preserve">T0+T5+T10 </v>
      </c>
      <c r="H5196" s="16">
        <v>0</v>
      </c>
      <c r="I5196" s="10">
        <v>0</v>
      </c>
      <c r="J5196" s="22">
        <v>0</v>
      </c>
      <c r="K5196" s="17" t="str">
        <f t="shared" si="163"/>
        <v>ND.</v>
      </c>
      <c r="L5196" s="27" t="s">
        <v>20691</v>
      </c>
      <c r="M5196" s="22">
        <v>1.54535088629591</v>
      </c>
      <c r="N5196" s="87" t="s">
        <v>20691</v>
      </c>
      <c r="O5196" s="16" t="s">
        <v>20691</v>
      </c>
      <c r="P5196" s="10" t="s">
        <v>20691</v>
      </c>
      <c r="Q5196" s="87" t="s">
        <v>20691</v>
      </c>
      <c r="R5196" s="1"/>
      <c r="S5196" s="1"/>
      <c r="T5196" s="1"/>
    </row>
    <row r="5197" spans="1:20" x14ac:dyDescent="0.25">
      <c r="A5197" s="8" t="s">
        <v>5161</v>
      </c>
      <c r="B5197" s="19" t="s">
        <v>12013</v>
      </c>
      <c r="C5197" s="20" t="s">
        <v>18457</v>
      </c>
      <c r="D5197" s="10">
        <v>36.71</v>
      </c>
      <c r="E5197" s="10">
        <v>28.08</v>
      </c>
      <c r="F5197" s="10">
        <v>32.799999999999997</v>
      </c>
      <c r="G5197" s="9" t="str">
        <f t="shared" si="162"/>
        <v xml:space="preserve">T0+T5+T10 </v>
      </c>
      <c r="H5197" s="16">
        <v>0</v>
      </c>
      <c r="I5197" s="10">
        <v>0</v>
      </c>
      <c r="J5197" s="22">
        <v>0</v>
      </c>
      <c r="K5197" s="17" t="str">
        <f t="shared" si="163"/>
        <v>ND.</v>
      </c>
      <c r="L5197" s="27">
        <v>-0.746158819334936</v>
      </c>
      <c r="M5197" s="22">
        <v>-0.96888770725343898</v>
      </c>
      <c r="N5197" s="87" t="s">
        <v>20691</v>
      </c>
      <c r="O5197" s="16" t="s">
        <v>20691</v>
      </c>
      <c r="P5197" s="10" t="s">
        <v>20691</v>
      </c>
      <c r="Q5197" s="87" t="s">
        <v>20691</v>
      </c>
      <c r="R5197" s="1"/>
      <c r="S5197" s="1"/>
      <c r="T5197" s="1"/>
    </row>
    <row r="5198" spans="1:20" x14ac:dyDescent="0.25">
      <c r="A5198" s="8" t="s">
        <v>5162</v>
      </c>
      <c r="B5198" s="26" t="s">
        <v>20655</v>
      </c>
      <c r="C5198" s="17" t="s">
        <v>20655</v>
      </c>
      <c r="D5198" s="10">
        <v>0.19</v>
      </c>
      <c r="E5198" s="10">
        <v>0.27</v>
      </c>
      <c r="F5198" s="10">
        <v>0</v>
      </c>
      <c r="G5198" s="9" t="str">
        <f t="shared" si="162"/>
        <v>T0+T5</v>
      </c>
      <c r="H5198" s="16">
        <v>0</v>
      </c>
      <c r="I5198" s="10">
        <v>0</v>
      </c>
      <c r="J5198" s="22">
        <v>0</v>
      </c>
      <c r="K5198" s="17" t="str">
        <f t="shared" si="163"/>
        <v>ND.</v>
      </c>
      <c r="L5198" s="27" t="s">
        <v>20691</v>
      </c>
      <c r="M5198" s="22" t="s">
        <v>20691</v>
      </c>
      <c r="N5198" s="87" t="s">
        <v>20691</v>
      </c>
      <c r="O5198" s="16" t="s">
        <v>20691</v>
      </c>
      <c r="P5198" s="10" t="s">
        <v>20691</v>
      </c>
      <c r="Q5198" s="87" t="s">
        <v>20691</v>
      </c>
      <c r="R5198" s="1"/>
      <c r="S5198" s="1"/>
      <c r="T5198" s="1"/>
    </row>
    <row r="5199" spans="1:20" x14ac:dyDescent="0.25">
      <c r="A5199" s="8" t="s">
        <v>5163</v>
      </c>
      <c r="B5199" s="19" t="s">
        <v>12014</v>
      </c>
      <c r="C5199" s="20" t="s">
        <v>18458</v>
      </c>
      <c r="D5199" s="10">
        <v>2.3199999999999998</v>
      </c>
      <c r="E5199" s="10">
        <v>19.47</v>
      </c>
      <c r="F5199" s="10">
        <v>44.36</v>
      </c>
      <c r="G5199" s="9" t="str">
        <f t="shared" si="162"/>
        <v xml:space="preserve">T0+T5+T10 </v>
      </c>
      <c r="H5199" s="16">
        <v>0</v>
      </c>
      <c r="I5199" s="10">
        <v>0</v>
      </c>
      <c r="J5199" s="22">
        <v>0</v>
      </c>
      <c r="K5199" s="17" t="str">
        <f t="shared" si="163"/>
        <v>ND.</v>
      </c>
      <c r="L5199" s="27">
        <v>2.6166943491133901</v>
      </c>
      <c r="M5199" s="22">
        <v>3.3821865573389398</v>
      </c>
      <c r="N5199" s="87">
        <v>0.83706968021983397</v>
      </c>
      <c r="O5199" s="16" t="s">
        <v>20691</v>
      </c>
      <c r="P5199" s="10" t="s">
        <v>20691</v>
      </c>
      <c r="Q5199" s="87" t="s">
        <v>20691</v>
      </c>
      <c r="R5199" s="1"/>
      <c r="S5199" s="1"/>
      <c r="T5199" s="1"/>
    </row>
    <row r="5200" spans="1:20" x14ac:dyDescent="0.25">
      <c r="A5200" s="8" t="s">
        <v>5164</v>
      </c>
      <c r="B5200" s="19" t="s">
        <v>12015</v>
      </c>
      <c r="C5200" s="20" t="s">
        <v>18459</v>
      </c>
      <c r="D5200" s="10">
        <v>16.54</v>
      </c>
      <c r="E5200" s="10">
        <v>19.29</v>
      </c>
      <c r="F5200" s="10">
        <v>17.649999999999999</v>
      </c>
      <c r="G5200" s="9" t="str">
        <f t="shared" si="162"/>
        <v xml:space="preserve">T0+T5+T10 </v>
      </c>
      <c r="H5200" s="16">
        <v>0</v>
      </c>
      <c r="I5200" s="10">
        <v>0</v>
      </c>
      <c r="J5200" s="22">
        <v>0</v>
      </c>
      <c r="K5200" s="17" t="str">
        <f t="shared" si="163"/>
        <v>ND.</v>
      </c>
      <c r="L5200" s="27" t="s">
        <v>20691</v>
      </c>
      <c r="M5200" s="22" t="s">
        <v>20691</v>
      </c>
      <c r="N5200" s="87" t="s">
        <v>20691</v>
      </c>
      <c r="O5200" s="16" t="s">
        <v>20691</v>
      </c>
      <c r="P5200" s="10" t="s">
        <v>20691</v>
      </c>
      <c r="Q5200" s="87" t="s">
        <v>20691</v>
      </c>
      <c r="R5200" s="1"/>
      <c r="S5200" s="1"/>
      <c r="T5200" s="1"/>
    </row>
    <row r="5201" spans="1:20" x14ac:dyDescent="0.25">
      <c r="A5201" s="8" t="s">
        <v>5165</v>
      </c>
      <c r="B5201" s="19" t="s">
        <v>12016</v>
      </c>
      <c r="C5201" s="20" t="s">
        <v>18460</v>
      </c>
      <c r="D5201" s="10">
        <v>145.32</v>
      </c>
      <c r="E5201" s="10">
        <v>309.19</v>
      </c>
      <c r="F5201" s="10">
        <v>503.71</v>
      </c>
      <c r="G5201" s="9" t="str">
        <f t="shared" si="162"/>
        <v xml:space="preserve">T0+T5+T10 </v>
      </c>
      <c r="H5201" s="16">
        <v>0</v>
      </c>
      <c r="I5201" s="10">
        <v>0</v>
      </c>
      <c r="J5201" s="22">
        <v>0</v>
      </c>
      <c r="K5201" s="17" t="str">
        <f t="shared" si="163"/>
        <v>ND.</v>
      </c>
      <c r="L5201" s="27">
        <v>0.66317329420564197</v>
      </c>
      <c r="M5201" s="22">
        <v>0.88641416505171</v>
      </c>
      <c r="N5201" s="87" t="s">
        <v>20691</v>
      </c>
      <c r="O5201" s="16" t="s">
        <v>20691</v>
      </c>
      <c r="P5201" s="10" t="s">
        <v>20691</v>
      </c>
      <c r="Q5201" s="87" t="s">
        <v>20691</v>
      </c>
      <c r="R5201" s="1"/>
      <c r="S5201" s="1"/>
      <c r="T5201" s="1"/>
    </row>
    <row r="5202" spans="1:20" x14ac:dyDescent="0.25">
      <c r="A5202" s="8" t="s">
        <v>5166</v>
      </c>
      <c r="B5202" s="19" t="s">
        <v>12017</v>
      </c>
      <c r="C5202" s="20" t="s">
        <v>18461</v>
      </c>
      <c r="D5202" s="10">
        <v>3.82</v>
      </c>
      <c r="E5202" s="10">
        <v>9.89</v>
      </c>
      <c r="F5202" s="10">
        <v>11.92</v>
      </c>
      <c r="G5202" s="9" t="str">
        <f t="shared" si="162"/>
        <v xml:space="preserve">T0+T5+T10 </v>
      </c>
      <c r="H5202" s="16">
        <v>0</v>
      </c>
      <c r="I5202" s="22">
        <v>0</v>
      </c>
      <c r="J5202" s="22">
        <v>0</v>
      </c>
      <c r="K5202" s="17" t="str">
        <f t="shared" si="163"/>
        <v>ND.</v>
      </c>
      <c r="L5202" s="27">
        <v>0.91589364301465004</v>
      </c>
      <c r="M5202" s="22">
        <v>0.90624764025469395</v>
      </c>
      <c r="N5202" s="87" t="s">
        <v>20691</v>
      </c>
      <c r="O5202" s="16" t="s">
        <v>20691</v>
      </c>
      <c r="P5202" s="10" t="s">
        <v>20691</v>
      </c>
      <c r="Q5202" s="87" t="s">
        <v>20691</v>
      </c>
      <c r="R5202" s="1"/>
      <c r="S5202" s="1"/>
      <c r="T5202" s="1"/>
    </row>
    <row r="5203" spans="1:20" x14ac:dyDescent="0.25">
      <c r="A5203" s="8" t="s">
        <v>5167</v>
      </c>
      <c r="B5203" s="26" t="s">
        <v>20655</v>
      </c>
      <c r="C5203" s="17" t="s">
        <v>20655</v>
      </c>
      <c r="D5203" s="10">
        <v>0.99</v>
      </c>
      <c r="E5203" s="10">
        <v>0.41</v>
      </c>
      <c r="F5203" s="10">
        <v>1.27</v>
      </c>
      <c r="G5203" s="9" t="str">
        <f t="shared" si="162"/>
        <v xml:space="preserve">T0+T5+T10 </v>
      </c>
      <c r="H5203" s="16">
        <v>0</v>
      </c>
      <c r="I5203" s="10">
        <v>0</v>
      </c>
      <c r="J5203" s="22">
        <v>0</v>
      </c>
      <c r="K5203" s="17" t="str">
        <f t="shared" si="163"/>
        <v>ND.</v>
      </c>
      <c r="L5203" s="27" t="s">
        <v>20691</v>
      </c>
      <c r="M5203" s="22" t="s">
        <v>20691</v>
      </c>
      <c r="N5203" s="87" t="s">
        <v>20691</v>
      </c>
      <c r="O5203" s="16" t="s">
        <v>20691</v>
      </c>
      <c r="P5203" s="10" t="s">
        <v>20691</v>
      </c>
      <c r="Q5203" s="87" t="s">
        <v>20691</v>
      </c>
      <c r="R5203" s="1"/>
      <c r="S5203" s="1"/>
      <c r="T5203" s="1"/>
    </row>
    <row r="5204" spans="1:20" x14ac:dyDescent="0.25">
      <c r="A5204" s="8" t="s">
        <v>5168</v>
      </c>
      <c r="B5204" s="19" t="s">
        <v>12018</v>
      </c>
      <c r="C5204" s="20" t="s">
        <v>18462</v>
      </c>
      <c r="D5204" s="10">
        <v>6.08</v>
      </c>
      <c r="E5204" s="10">
        <v>0.76</v>
      </c>
      <c r="F5204" s="10">
        <v>1.77</v>
      </c>
      <c r="G5204" s="9" t="str">
        <f t="shared" si="162"/>
        <v xml:space="preserve">T0+T5+T10 </v>
      </c>
      <c r="H5204" s="27">
        <v>0</v>
      </c>
      <c r="I5204" s="22">
        <v>0</v>
      </c>
      <c r="J5204" s="22">
        <v>0</v>
      </c>
      <c r="K5204" s="17" t="str">
        <f t="shared" si="163"/>
        <v>ND.</v>
      </c>
      <c r="L5204" s="27">
        <v>-3.5503923516801499</v>
      </c>
      <c r="M5204" s="22">
        <v>-2.50601728902675</v>
      </c>
      <c r="N5204" s="87" t="s">
        <v>20691</v>
      </c>
      <c r="O5204" s="16" t="s">
        <v>20691</v>
      </c>
      <c r="P5204" s="10" t="s">
        <v>20691</v>
      </c>
      <c r="Q5204" s="87" t="s">
        <v>20691</v>
      </c>
      <c r="R5204" s="1"/>
      <c r="S5204" s="1"/>
      <c r="T5204" s="1"/>
    </row>
    <row r="5205" spans="1:20" x14ac:dyDescent="0.25">
      <c r="A5205" s="8" t="s">
        <v>5169</v>
      </c>
      <c r="B5205" s="19" t="s">
        <v>12019</v>
      </c>
      <c r="C5205" s="20" t="s">
        <v>18463</v>
      </c>
      <c r="D5205" s="10">
        <v>0.13</v>
      </c>
      <c r="E5205" s="10">
        <v>0</v>
      </c>
      <c r="F5205" s="10">
        <v>0</v>
      </c>
      <c r="G5205" s="9" t="str">
        <f t="shared" si="162"/>
        <v xml:space="preserve">T0 </v>
      </c>
      <c r="H5205" s="16">
        <v>0</v>
      </c>
      <c r="I5205" s="10">
        <v>0</v>
      </c>
      <c r="J5205" s="22">
        <v>0</v>
      </c>
      <c r="K5205" s="17" t="str">
        <f t="shared" si="163"/>
        <v>ND.</v>
      </c>
      <c r="L5205" s="27" t="s">
        <v>20691</v>
      </c>
      <c r="M5205" s="22" t="s">
        <v>20691</v>
      </c>
      <c r="N5205" s="87" t="s">
        <v>20691</v>
      </c>
      <c r="O5205" s="16" t="s">
        <v>20691</v>
      </c>
      <c r="P5205" s="10" t="s">
        <v>20691</v>
      </c>
      <c r="Q5205" s="87" t="s">
        <v>20691</v>
      </c>
      <c r="R5205" s="1"/>
      <c r="S5205" s="1"/>
      <c r="T5205" s="1"/>
    </row>
    <row r="5206" spans="1:20" x14ac:dyDescent="0.25">
      <c r="A5206" s="8" t="s">
        <v>5170</v>
      </c>
      <c r="B5206" s="19" t="s">
        <v>12020</v>
      </c>
      <c r="C5206" s="20" t="s">
        <v>18464</v>
      </c>
      <c r="D5206" s="10">
        <v>10.37</v>
      </c>
      <c r="E5206" s="10">
        <v>31.1</v>
      </c>
      <c r="F5206" s="10">
        <v>66.650000000000006</v>
      </c>
      <c r="G5206" s="9" t="str">
        <f t="shared" si="162"/>
        <v xml:space="preserve">T0+T5+T10 </v>
      </c>
      <c r="H5206" s="16">
        <v>0</v>
      </c>
      <c r="I5206" s="10">
        <v>0</v>
      </c>
      <c r="J5206" s="22">
        <v>0</v>
      </c>
      <c r="K5206" s="17" t="str">
        <f t="shared" si="163"/>
        <v>ND.</v>
      </c>
      <c r="L5206" s="27">
        <v>1.28098239649616</v>
      </c>
      <c r="M5206" s="22">
        <v>1.9596367385608899</v>
      </c>
      <c r="N5206" s="87" t="s">
        <v>20691</v>
      </c>
      <c r="O5206" s="16" t="s">
        <v>20691</v>
      </c>
      <c r="P5206" s="10" t="s">
        <v>20691</v>
      </c>
      <c r="Q5206" s="87" t="s">
        <v>20691</v>
      </c>
      <c r="R5206" s="1"/>
      <c r="S5206" s="1"/>
      <c r="T5206" s="1"/>
    </row>
    <row r="5207" spans="1:20" x14ac:dyDescent="0.25">
      <c r="A5207" s="8" t="s">
        <v>5171</v>
      </c>
      <c r="B5207" s="19" t="s">
        <v>12021</v>
      </c>
      <c r="C5207" s="20" t="s">
        <v>18465</v>
      </c>
      <c r="D5207" s="10">
        <v>29.73</v>
      </c>
      <c r="E5207" s="10">
        <v>14.35</v>
      </c>
      <c r="F5207" s="10">
        <v>6.52</v>
      </c>
      <c r="G5207" s="9" t="str">
        <f t="shared" si="162"/>
        <v xml:space="preserve">T0+T5+T10 </v>
      </c>
      <c r="H5207" s="16">
        <v>0</v>
      </c>
      <c r="I5207" s="10">
        <v>0</v>
      </c>
      <c r="J5207" s="22">
        <v>0</v>
      </c>
      <c r="K5207" s="17" t="str">
        <f t="shared" si="163"/>
        <v>ND.</v>
      </c>
      <c r="L5207" s="27">
        <v>-1.5121171473302999</v>
      </c>
      <c r="M5207" s="22">
        <v>-2.7297687430511899</v>
      </c>
      <c r="N5207" s="87">
        <v>-1.15376232930375</v>
      </c>
      <c r="O5207" s="16" t="s">
        <v>20691</v>
      </c>
      <c r="P5207" s="10" t="s">
        <v>20691</v>
      </c>
      <c r="Q5207" s="87" t="s">
        <v>20691</v>
      </c>
      <c r="R5207" s="1"/>
      <c r="S5207" s="1"/>
      <c r="T5207" s="1"/>
    </row>
    <row r="5208" spans="1:20" x14ac:dyDescent="0.25">
      <c r="A5208" s="8" t="s">
        <v>5172</v>
      </c>
      <c r="B5208" s="19" t="s">
        <v>12022</v>
      </c>
      <c r="C5208" s="20" t="s">
        <v>18466</v>
      </c>
      <c r="D5208" s="10">
        <v>1.78</v>
      </c>
      <c r="E5208" s="10">
        <v>1.9</v>
      </c>
      <c r="F5208" s="10">
        <v>1.33</v>
      </c>
      <c r="G5208" s="9" t="str">
        <f t="shared" si="162"/>
        <v xml:space="preserve">T0+T5+T10 </v>
      </c>
      <c r="H5208" s="27">
        <v>0</v>
      </c>
      <c r="I5208" s="22">
        <v>0</v>
      </c>
      <c r="J5208" s="22">
        <v>0</v>
      </c>
      <c r="K5208" s="17" t="str">
        <f t="shared" si="163"/>
        <v>ND.</v>
      </c>
      <c r="L5208" s="27" t="s">
        <v>20691</v>
      </c>
      <c r="M5208" s="22" t="s">
        <v>20691</v>
      </c>
      <c r="N5208" s="87" t="s">
        <v>20691</v>
      </c>
      <c r="O5208" s="16" t="s">
        <v>20691</v>
      </c>
      <c r="P5208" s="10" t="s">
        <v>20691</v>
      </c>
      <c r="Q5208" s="87" t="s">
        <v>20691</v>
      </c>
      <c r="R5208" s="1"/>
      <c r="S5208" s="1"/>
      <c r="T5208" s="1"/>
    </row>
    <row r="5209" spans="1:20" x14ac:dyDescent="0.25">
      <c r="A5209" s="8" t="s">
        <v>5173</v>
      </c>
      <c r="B5209" s="26" t="s">
        <v>20655</v>
      </c>
      <c r="C5209" s="17" t="s">
        <v>20655</v>
      </c>
      <c r="D5209" s="10">
        <v>11.3</v>
      </c>
      <c r="E5209" s="10">
        <v>51.34</v>
      </c>
      <c r="F5209" s="10">
        <v>72.36</v>
      </c>
      <c r="G5209" s="9" t="str">
        <f t="shared" si="162"/>
        <v xml:space="preserve">T0+T5+T10 </v>
      </c>
      <c r="H5209" s="27">
        <v>0</v>
      </c>
      <c r="I5209" s="22">
        <v>0</v>
      </c>
      <c r="J5209" s="22">
        <v>0</v>
      </c>
      <c r="K5209" s="17" t="str">
        <f t="shared" si="163"/>
        <v>ND.</v>
      </c>
      <c r="L5209" s="27">
        <v>1.73334677402957</v>
      </c>
      <c r="M5209" s="22">
        <v>2.0434792818640402</v>
      </c>
      <c r="N5209" s="87" t="s">
        <v>20691</v>
      </c>
      <c r="O5209" s="16" t="s">
        <v>20691</v>
      </c>
      <c r="P5209" s="10" t="s">
        <v>20691</v>
      </c>
      <c r="Q5209" s="87" t="s">
        <v>20691</v>
      </c>
      <c r="R5209" s="1"/>
      <c r="S5209" s="1"/>
      <c r="T5209" s="1"/>
    </row>
    <row r="5210" spans="1:20" x14ac:dyDescent="0.25">
      <c r="A5210" s="8" t="s">
        <v>5174</v>
      </c>
      <c r="B5210" s="8" t="s">
        <v>12023</v>
      </c>
      <c r="C5210" s="17" t="s">
        <v>18467</v>
      </c>
      <c r="D5210" s="10">
        <v>0.02</v>
      </c>
      <c r="E5210" s="10">
        <v>0</v>
      </c>
      <c r="F5210" s="10">
        <v>0</v>
      </c>
      <c r="G5210" s="9" t="str">
        <f t="shared" si="162"/>
        <v xml:space="preserve">T0 </v>
      </c>
      <c r="H5210" s="16">
        <v>0</v>
      </c>
      <c r="I5210" s="10">
        <v>0</v>
      </c>
      <c r="J5210" s="10">
        <v>0</v>
      </c>
      <c r="K5210" s="17" t="str">
        <f t="shared" si="163"/>
        <v>ND.</v>
      </c>
      <c r="L5210" s="27" t="s">
        <v>20691</v>
      </c>
      <c r="M5210" s="22" t="s">
        <v>20691</v>
      </c>
      <c r="N5210" s="87" t="s">
        <v>20691</v>
      </c>
      <c r="O5210" s="16" t="s">
        <v>20691</v>
      </c>
      <c r="P5210" s="10" t="s">
        <v>20691</v>
      </c>
      <c r="Q5210" s="87" t="s">
        <v>20691</v>
      </c>
      <c r="R5210" s="1"/>
      <c r="S5210" s="1"/>
      <c r="T5210" s="1"/>
    </row>
    <row r="5211" spans="1:20" x14ac:dyDescent="0.25">
      <c r="A5211" s="8" t="s">
        <v>5175</v>
      </c>
      <c r="B5211" s="19" t="s">
        <v>12024</v>
      </c>
      <c r="C5211" s="20" t="s">
        <v>18468</v>
      </c>
      <c r="D5211" s="10">
        <v>1.62</v>
      </c>
      <c r="E5211" s="10">
        <v>2.4</v>
      </c>
      <c r="F5211" s="10">
        <v>1.75</v>
      </c>
      <c r="G5211" s="9" t="str">
        <f t="shared" si="162"/>
        <v xml:space="preserve">T0+T5+T10 </v>
      </c>
      <c r="H5211" s="16">
        <v>0</v>
      </c>
      <c r="I5211" s="22">
        <v>0</v>
      </c>
      <c r="J5211" s="22">
        <v>0</v>
      </c>
      <c r="K5211" s="17" t="str">
        <f t="shared" si="163"/>
        <v>ND.</v>
      </c>
      <c r="L5211" s="27" t="s">
        <v>20691</v>
      </c>
      <c r="M5211" s="22" t="s">
        <v>20691</v>
      </c>
      <c r="N5211" s="87" t="s">
        <v>20691</v>
      </c>
      <c r="O5211" s="16" t="s">
        <v>20691</v>
      </c>
      <c r="P5211" s="10" t="s">
        <v>20691</v>
      </c>
      <c r="Q5211" s="87" t="s">
        <v>20691</v>
      </c>
      <c r="R5211" s="1"/>
      <c r="S5211" s="1"/>
      <c r="T5211" s="1"/>
    </row>
    <row r="5212" spans="1:20" x14ac:dyDescent="0.25">
      <c r="A5212" s="8" t="s">
        <v>5176</v>
      </c>
      <c r="B5212" s="19" t="s">
        <v>12025</v>
      </c>
      <c r="C5212" s="20" t="s">
        <v>18469</v>
      </c>
      <c r="D5212" s="10">
        <v>20.55</v>
      </c>
      <c r="E5212" s="10">
        <v>36.869999999999997</v>
      </c>
      <c r="F5212" s="10">
        <v>40.4</v>
      </c>
      <c r="G5212" s="9" t="str">
        <f t="shared" si="162"/>
        <v xml:space="preserve">T0+T5+T10 </v>
      </c>
      <c r="H5212" s="16">
        <v>0</v>
      </c>
      <c r="I5212" s="10">
        <v>0</v>
      </c>
      <c r="J5212" s="22">
        <v>0</v>
      </c>
      <c r="K5212" s="17" t="str">
        <f t="shared" si="163"/>
        <v>ND.</v>
      </c>
      <c r="L5212" s="27" t="s">
        <v>20691</v>
      </c>
      <c r="M5212" s="22" t="s">
        <v>20691</v>
      </c>
      <c r="N5212" s="87" t="s">
        <v>20691</v>
      </c>
      <c r="O5212" s="16" t="s">
        <v>20691</v>
      </c>
      <c r="P5212" s="10" t="s">
        <v>20691</v>
      </c>
      <c r="Q5212" s="87" t="s">
        <v>20691</v>
      </c>
      <c r="R5212" s="1"/>
      <c r="S5212" s="1"/>
      <c r="T5212" s="1"/>
    </row>
    <row r="5213" spans="1:20" x14ac:dyDescent="0.25">
      <c r="A5213" s="8" t="s">
        <v>5177</v>
      </c>
      <c r="B5213" s="26" t="s">
        <v>20655</v>
      </c>
      <c r="C5213" s="17" t="s">
        <v>20655</v>
      </c>
      <c r="D5213" s="10">
        <v>7.61</v>
      </c>
      <c r="E5213" s="10">
        <v>5.77</v>
      </c>
      <c r="F5213" s="10">
        <v>6.61</v>
      </c>
      <c r="G5213" s="9" t="str">
        <f t="shared" si="162"/>
        <v xml:space="preserve">T0+T5+T10 </v>
      </c>
      <c r="H5213" s="16">
        <v>0</v>
      </c>
      <c r="I5213" s="22">
        <v>0</v>
      </c>
      <c r="J5213" s="22">
        <v>0</v>
      </c>
      <c r="K5213" s="17" t="str">
        <f t="shared" si="163"/>
        <v>ND.</v>
      </c>
      <c r="L5213" s="27">
        <v>-0.79109004972382602</v>
      </c>
      <c r="M5213" s="22">
        <v>-0.95112181770989901</v>
      </c>
      <c r="N5213" s="87" t="s">
        <v>20691</v>
      </c>
      <c r="O5213" s="16" t="s">
        <v>20691</v>
      </c>
      <c r="P5213" s="10" t="s">
        <v>20691</v>
      </c>
      <c r="Q5213" s="87" t="s">
        <v>20691</v>
      </c>
      <c r="R5213" s="1"/>
      <c r="S5213" s="1"/>
      <c r="T5213" s="1"/>
    </row>
    <row r="5214" spans="1:20" x14ac:dyDescent="0.25">
      <c r="A5214" s="8" t="s">
        <v>5178</v>
      </c>
      <c r="B5214" s="19" t="s">
        <v>12026</v>
      </c>
      <c r="C5214" s="20" t="s">
        <v>18470</v>
      </c>
      <c r="D5214" s="10">
        <v>18.14</v>
      </c>
      <c r="E5214" s="10">
        <v>14.85</v>
      </c>
      <c r="F5214" s="10">
        <v>16.809999999999999</v>
      </c>
      <c r="G5214" s="9" t="str">
        <f t="shared" si="162"/>
        <v xml:space="preserve">T0+T5+T10 </v>
      </c>
      <c r="H5214" s="16">
        <v>0</v>
      </c>
      <c r="I5214" s="10">
        <v>0</v>
      </c>
      <c r="J5214" s="22">
        <v>0</v>
      </c>
      <c r="K5214" s="17" t="str">
        <f t="shared" si="163"/>
        <v>ND.</v>
      </c>
      <c r="L5214" s="27" t="s">
        <v>20691</v>
      </c>
      <c r="M5214" s="22" t="s">
        <v>20691</v>
      </c>
      <c r="N5214" s="87" t="s">
        <v>20691</v>
      </c>
      <c r="O5214" s="16" t="s">
        <v>20691</v>
      </c>
      <c r="P5214" s="10" t="s">
        <v>20691</v>
      </c>
      <c r="Q5214" s="87" t="s">
        <v>20691</v>
      </c>
      <c r="R5214" s="1"/>
      <c r="S5214" s="1"/>
      <c r="T5214" s="1"/>
    </row>
    <row r="5215" spans="1:20" x14ac:dyDescent="0.25">
      <c r="A5215" s="8" t="s">
        <v>5179</v>
      </c>
      <c r="B5215" s="19" t="s">
        <v>12028</v>
      </c>
      <c r="C5215" s="20" t="s">
        <v>18472</v>
      </c>
      <c r="D5215" s="10">
        <v>0.14000000000000001</v>
      </c>
      <c r="E5215" s="10">
        <v>0</v>
      </c>
      <c r="F5215" s="10">
        <v>0</v>
      </c>
      <c r="G5215" s="9" t="str">
        <f t="shared" si="162"/>
        <v xml:space="preserve">T0 </v>
      </c>
      <c r="H5215" s="16">
        <v>0</v>
      </c>
      <c r="I5215" s="10">
        <v>0</v>
      </c>
      <c r="J5215" s="22">
        <v>0</v>
      </c>
      <c r="K5215" s="17" t="str">
        <f t="shared" si="163"/>
        <v>ND.</v>
      </c>
      <c r="L5215" s="27" t="s">
        <v>20691</v>
      </c>
      <c r="M5215" s="22" t="s">
        <v>20691</v>
      </c>
      <c r="N5215" s="87" t="s">
        <v>20691</v>
      </c>
      <c r="O5215" s="16" t="s">
        <v>20691</v>
      </c>
      <c r="P5215" s="10" t="s">
        <v>20691</v>
      </c>
      <c r="Q5215" s="87" t="s">
        <v>20691</v>
      </c>
      <c r="R5215" s="1"/>
      <c r="S5215" s="1"/>
      <c r="T5215" s="1"/>
    </row>
    <row r="5216" spans="1:20" x14ac:dyDescent="0.25">
      <c r="A5216" s="8" t="s">
        <v>5180</v>
      </c>
      <c r="B5216" s="19" t="s">
        <v>12029</v>
      </c>
      <c r="C5216" s="20" t="s">
        <v>18473</v>
      </c>
      <c r="D5216" s="10">
        <v>0.4</v>
      </c>
      <c r="E5216" s="10">
        <v>0</v>
      </c>
      <c r="F5216" s="10">
        <v>0</v>
      </c>
      <c r="G5216" s="9" t="str">
        <f t="shared" si="162"/>
        <v xml:space="preserve">T0 </v>
      </c>
      <c r="H5216" s="16">
        <v>0</v>
      </c>
      <c r="I5216" s="10">
        <v>0</v>
      </c>
      <c r="J5216" s="22">
        <v>0</v>
      </c>
      <c r="K5216" s="17" t="str">
        <f t="shared" si="163"/>
        <v>ND.</v>
      </c>
      <c r="L5216" s="27" t="s">
        <v>20691</v>
      </c>
      <c r="M5216" s="22" t="s">
        <v>20691</v>
      </c>
      <c r="N5216" s="87" t="s">
        <v>20691</v>
      </c>
      <c r="O5216" s="16" t="s">
        <v>20691</v>
      </c>
      <c r="P5216" s="10" t="s">
        <v>20691</v>
      </c>
      <c r="Q5216" s="87" t="s">
        <v>20691</v>
      </c>
      <c r="R5216" s="1"/>
      <c r="S5216" s="1"/>
      <c r="T5216" s="1"/>
    </row>
    <row r="5217" spans="1:20" x14ac:dyDescent="0.25">
      <c r="A5217" s="8" t="s">
        <v>5181</v>
      </c>
      <c r="B5217" s="19" t="s">
        <v>12030</v>
      </c>
      <c r="C5217" s="20" t="s">
        <v>18474</v>
      </c>
      <c r="D5217" s="10">
        <v>0.36</v>
      </c>
      <c r="E5217" s="10">
        <v>1.19</v>
      </c>
      <c r="F5217" s="10">
        <v>1.34</v>
      </c>
      <c r="G5217" s="9" t="str">
        <f t="shared" si="162"/>
        <v xml:space="preserve">T0+T5+T10 </v>
      </c>
      <c r="H5217" s="16">
        <v>0</v>
      </c>
      <c r="I5217" s="10">
        <v>0</v>
      </c>
      <c r="J5217" s="22">
        <v>0</v>
      </c>
      <c r="K5217" s="17" t="str">
        <f t="shared" si="163"/>
        <v>ND.</v>
      </c>
      <c r="L5217" s="27" t="s">
        <v>20691</v>
      </c>
      <c r="M5217" s="22">
        <v>1.6648574233182301</v>
      </c>
      <c r="N5217" s="87" t="s">
        <v>20691</v>
      </c>
      <c r="O5217" s="16" t="s">
        <v>20691</v>
      </c>
      <c r="P5217" s="10" t="s">
        <v>20691</v>
      </c>
      <c r="Q5217" s="87" t="s">
        <v>20691</v>
      </c>
      <c r="R5217" s="1"/>
      <c r="S5217" s="1"/>
      <c r="T5217" s="1"/>
    </row>
    <row r="5218" spans="1:20" x14ac:dyDescent="0.25">
      <c r="A5218" s="8" t="s">
        <v>5182</v>
      </c>
      <c r="B5218" s="19" t="s">
        <v>12027</v>
      </c>
      <c r="C5218" s="20" t="s">
        <v>18471</v>
      </c>
      <c r="D5218" s="10">
        <v>0.39</v>
      </c>
      <c r="E5218" s="10">
        <v>0</v>
      </c>
      <c r="F5218" s="10">
        <v>0</v>
      </c>
      <c r="G5218" s="9" t="str">
        <f t="shared" si="162"/>
        <v xml:space="preserve">T0 </v>
      </c>
      <c r="H5218" s="16">
        <v>0</v>
      </c>
      <c r="I5218" s="10">
        <v>0</v>
      </c>
      <c r="J5218" s="22">
        <v>0</v>
      </c>
      <c r="K5218" s="17" t="str">
        <f t="shared" si="163"/>
        <v>ND.</v>
      </c>
      <c r="L5218" s="27" t="s">
        <v>20691</v>
      </c>
      <c r="M5218" s="22" t="s">
        <v>20691</v>
      </c>
      <c r="N5218" s="87" t="s">
        <v>20691</v>
      </c>
      <c r="O5218" s="16" t="s">
        <v>20691</v>
      </c>
      <c r="P5218" s="10" t="s">
        <v>20691</v>
      </c>
      <c r="Q5218" s="87" t="s">
        <v>20691</v>
      </c>
      <c r="R5218" s="1"/>
      <c r="S5218" s="1"/>
      <c r="T5218" s="1"/>
    </row>
    <row r="5219" spans="1:20" x14ac:dyDescent="0.25">
      <c r="A5219" s="8" t="s">
        <v>5183</v>
      </c>
      <c r="B5219" s="19" t="s">
        <v>12031</v>
      </c>
      <c r="C5219" s="20" t="s">
        <v>18475</v>
      </c>
      <c r="D5219" s="10">
        <v>1.05</v>
      </c>
      <c r="E5219" s="10">
        <v>0</v>
      </c>
      <c r="F5219" s="10">
        <v>0</v>
      </c>
      <c r="G5219" s="9" t="str">
        <f t="shared" si="162"/>
        <v xml:space="preserve">T0 </v>
      </c>
      <c r="H5219" s="16">
        <v>0</v>
      </c>
      <c r="I5219" s="10">
        <v>0</v>
      </c>
      <c r="J5219" s="22">
        <v>0</v>
      </c>
      <c r="K5219" s="17" t="str">
        <f t="shared" si="163"/>
        <v>ND.</v>
      </c>
      <c r="L5219" s="27" t="s">
        <v>20691</v>
      </c>
      <c r="M5219" s="22" t="s">
        <v>20691</v>
      </c>
      <c r="N5219" s="87" t="s">
        <v>20691</v>
      </c>
      <c r="O5219" s="16" t="s">
        <v>20691</v>
      </c>
      <c r="P5219" s="10" t="s">
        <v>20691</v>
      </c>
      <c r="Q5219" s="87" t="s">
        <v>20691</v>
      </c>
      <c r="R5219" s="1"/>
      <c r="S5219" s="1"/>
      <c r="T5219" s="1"/>
    </row>
    <row r="5220" spans="1:20" x14ac:dyDescent="0.25">
      <c r="A5220" s="8" t="s">
        <v>5184</v>
      </c>
      <c r="B5220" s="19" t="s">
        <v>12032</v>
      </c>
      <c r="C5220" s="20" t="s">
        <v>18476</v>
      </c>
      <c r="D5220" s="10">
        <v>1.2</v>
      </c>
      <c r="E5220" s="10">
        <v>0.65</v>
      </c>
      <c r="F5220" s="10">
        <v>0.64</v>
      </c>
      <c r="G5220" s="9" t="str">
        <f t="shared" si="162"/>
        <v xml:space="preserve">T0+T5+T10 </v>
      </c>
      <c r="H5220" s="16">
        <v>0</v>
      </c>
      <c r="I5220" s="10">
        <v>0</v>
      </c>
      <c r="J5220" s="22">
        <v>0</v>
      </c>
      <c r="K5220" s="17" t="str">
        <f t="shared" si="163"/>
        <v>ND.</v>
      </c>
      <c r="L5220" s="27" t="s">
        <v>20691</v>
      </c>
      <c r="M5220" s="22">
        <v>-1.4672038342073299</v>
      </c>
      <c r="N5220" s="87" t="s">
        <v>20691</v>
      </c>
      <c r="O5220" s="16" t="s">
        <v>20691</v>
      </c>
      <c r="P5220" s="10" t="s">
        <v>20691</v>
      </c>
      <c r="Q5220" s="87" t="s">
        <v>20691</v>
      </c>
      <c r="R5220" s="1"/>
      <c r="S5220" s="1"/>
      <c r="T5220" s="1"/>
    </row>
    <row r="5221" spans="1:20" x14ac:dyDescent="0.25">
      <c r="A5221" s="8" t="s">
        <v>5185</v>
      </c>
      <c r="B5221" s="19" t="s">
        <v>12033</v>
      </c>
      <c r="C5221" s="20" t="s">
        <v>18477</v>
      </c>
      <c r="D5221" s="10">
        <v>9.89</v>
      </c>
      <c r="E5221" s="10">
        <v>36</v>
      </c>
      <c r="F5221" s="10">
        <v>43.19</v>
      </c>
      <c r="G5221" s="9" t="str">
        <f t="shared" si="162"/>
        <v xml:space="preserve">T0+T5+T10 </v>
      </c>
      <c r="H5221" s="16">
        <v>0</v>
      </c>
      <c r="I5221" s="10">
        <v>0</v>
      </c>
      <c r="J5221" s="22">
        <v>0</v>
      </c>
      <c r="K5221" s="17" t="str">
        <f t="shared" si="163"/>
        <v>ND.</v>
      </c>
      <c r="L5221" s="27">
        <v>1.19960927554986</v>
      </c>
      <c r="M5221" s="22">
        <v>1.20203120642786</v>
      </c>
      <c r="N5221" s="87" t="s">
        <v>20691</v>
      </c>
      <c r="O5221" s="16" t="s">
        <v>20691</v>
      </c>
      <c r="P5221" s="10" t="s">
        <v>20691</v>
      </c>
      <c r="Q5221" s="87" t="s">
        <v>20691</v>
      </c>
      <c r="R5221" s="1"/>
      <c r="S5221" s="1"/>
      <c r="T5221" s="1"/>
    </row>
    <row r="5222" spans="1:20" x14ac:dyDescent="0.25">
      <c r="A5222" s="8" t="s">
        <v>5186</v>
      </c>
      <c r="B5222" s="19" t="s">
        <v>12034</v>
      </c>
      <c r="C5222" s="20" t="s">
        <v>18478</v>
      </c>
      <c r="D5222" s="10">
        <v>40.25</v>
      </c>
      <c r="E5222" s="10">
        <v>53.6</v>
      </c>
      <c r="F5222" s="10">
        <v>66.760000000000005</v>
      </c>
      <c r="G5222" s="9" t="str">
        <f t="shared" si="162"/>
        <v xml:space="preserve">T0+T5+T10 </v>
      </c>
      <c r="H5222" s="16">
        <v>0</v>
      </c>
      <c r="I5222" s="10">
        <v>0</v>
      </c>
      <c r="J5222" s="22">
        <v>0</v>
      </c>
      <c r="K5222" s="17" t="str">
        <f t="shared" si="163"/>
        <v>ND.</v>
      </c>
      <c r="L5222" s="27" t="s">
        <v>20691</v>
      </c>
      <c r="M5222" s="22" t="s">
        <v>20691</v>
      </c>
      <c r="N5222" s="87" t="s">
        <v>20691</v>
      </c>
      <c r="O5222" s="16" t="s">
        <v>20691</v>
      </c>
      <c r="P5222" s="10" t="s">
        <v>20691</v>
      </c>
      <c r="Q5222" s="87" t="s">
        <v>20691</v>
      </c>
      <c r="R5222" s="1"/>
      <c r="S5222" s="1"/>
      <c r="T5222" s="1"/>
    </row>
    <row r="5223" spans="1:20" x14ac:dyDescent="0.25">
      <c r="A5223" s="8" t="s">
        <v>5187</v>
      </c>
      <c r="B5223" s="26" t="s">
        <v>20655</v>
      </c>
      <c r="C5223" s="17" t="s">
        <v>20655</v>
      </c>
      <c r="D5223" s="10">
        <v>0.32</v>
      </c>
      <c r="E5223" s="10">
        <v>0.93</v>
      </c>
      <c r="F5223" s="10">
        <v>0.31</v>
      </c>
      <c r="G5223" s="9" t="str">
        <f t="shared" si="162"/>
        <v xml:space="preserve">T0+T5+T10 </v>
      </c>
      <c r="H5223" s="16">
        <v>0</v>
      </c>
      <c r="I5223" s="10">
        <v>0</v>
      </c>
      <c r="J5223" s="22">
        <v>0</v>
      </c>
      <c r="K5223" s="17" t="str">
        <f t="shared" si="163"/>
        <v>ND.</v>
      </c>
      <c r="L5223" s="27" t="s">
        <v>20691</v>
      </c>
      <c r="M5223" s="22" t="s">
        <v>20691</v>
      </c>
      <c r="N5223" s="87">
        <v>-2.2604940180364199</v>
      </c>
      <c r="O5223" s="16" t="s">
        <v>20691</v>
      </c>
      <c r="P5223" s="10" t="s">
        <v>20691</v>
      </c>
      <c r="Q5223" s="87" t="s">
        <v>20691</v>
      </c>
      <c r="R5223" s="1"/>
      <c r="S5223" s="1"/>
      <c r="T5223" s="1"/>
    </row>
    <row r="5224" spans="1:20" x14ac:dyDescent="0.25">
      <c r="A5224" s="8" t="s">
        <v>5188</v>
      </c>
      <c r="B5224" s="19" t="s">
        <v>12035</v>
      </c>
      <c r="C5224" s="20" t="s">
        <v>18479</v>
      </c>
      <c r="D5224" s="10">
        <v>115.33</v>
      </c>
      <c r="E5224" s="10">
        <v>196.99</v>
      </c>
      <c r="F5224" s="10">
        <v>154.18</v>
      </c>
      <c r="G5224" s="9" t="str">
        <f t="shared" si="162"/>
        <v xml:space="preserve">T0+T5+T10 </v>
      </c>
      <c r="H5224" s="27">
        <v>0</v>
      </c>
      <c r="I5224" s="22">
        <v>0</v>
      </c>
      <c r="J5224" s="22">
        <v>0</v>
      </c>
      <c r="K5224" s="17" t="str">
        <f t="shared" si="163"/>
        <v>ND.</v>
      </c>
      <c r="L5224" s="27" t="s">
        <v>20691</v>
      </c>
      <c r="M5224" s="22" t="s">
        <v>20691</v>
      </c>
      <c r="N5224" s="87">
        <v>-0.681014149849266</v>
      </c>
      <c r="O5224" s="16" t="s">
        <v>20691</v>
      </c>
      <c r="P5224" s="10" t="s">
        <v>20691</v>
      </c>
      <c r="Q5224" s="87" t="s">
        <v>20691</v>
      </c>
      <c r="R5224" s="1"/>
      <c r="S5224" s="1"/>
      <c r="T5224" s="1"/>
    </row>
    <row r="5225" spans="1:20" x14ac:dyDescent="0.25">
      <c r="A5225" s="8" t="s">
        <v>5189</v>
      </c>
      <c r="B5225" s="26" t="s">
        <v>20655</v>
      </c>
      <c r="C5225" s="17" t="s">
        <v>20655</v>
      </c>
      <c r="D5225" s="10">
        <v>7.25</v>
      </c>
      <c r="E5225" s="10">
        <v>7.87</v>
      </c>
      <c r="F5225" s="10">
        <v>4</v>
      </c>
      <c r="G5225" s="9" t="str">
        <f t="shared" si="162"/>
        <v xml:space="preserve">T0+T5+T10 </v>
      </c>
      <c r="H5225" s="16">
        <v>0</v>
      </c>
      <c r="I5225" s="10">
        <v>0</v>
      </c>
      <c r="J5225" s="22">
        <v>0</v>
      </c>
      <c r="K5225" s="17" t="str">
        <f t="shared" si="163"/>
        <v>ND.</v>
      </c>
      <c r="L5225" s="27" t="s">
        <v>20691</v>
      </c>
      <c r="M5225" s="22">
        <v>-1.47729661890849</v>
      </c>
      <c r="N5225" s="87" t="s">
        <v>20691</v>
      </c>
      <c r="O5225" s="16" t="s">
        <v>20691</v>
      </c>
      <c r="P5225" s="10" t="s">
        <v>20691</v>
      </c>
      <c r="Q5225" s="87" t="s">
        <v>20691</v>
      </c>
      <c r="R5225" s="1"/>
      <c r="S5225" s="1"/>
      <c r="T5225" s="1"/>
    </row>
    <row r="5226" spans="1:20" x14ac:dyDescent="0.25">
      <c r="A5226" s="8" t="s">
        <v>5190</v>
      </c>
      <c r="B5226" s="26" t="s">
        <v>20655</v>
      </c>
      <c r="C5226" s="17" t="s">
        <v>20655</v>
      </c>
      <c r="D5226" s="10">
        <v>56.9</v>
      </c>
      <c r="E5226" s="10">
        <v>95.53</v>
      </c>
      <c r="F5226" s="10">
        <v>107.59</v>
      </c>
      <c r="G5226" s="9" t="str">
        <f t="shared" si="162"/>
        <v xml:space="preserve">T0+T5+T10 </v>
      </c>
      <c r="H5226" s="16">
        <v>0</v>
      </c>
      <c r="I5226" s="10">
        <v>0</v>
      </c>
      <c r="J5226" s="22">
        <v>0</v>
      </c>
      <c r="K5226" s="17" t="str">
        <f t="shared" si="163"/>
        <v>ND.</v>
      </c>
      <c r="L5226" s="27" t="s">
        <v>20691</v>
      </c>
      <c r="M5226" s="22" t="s">
        <v>20691</v>
      </c>
      <c r="N5226" s="87" t="s">
        <v>20691</v>
      </c>
      <c r="O5226" s="16" t="s">
        <v>20691</v>
      </c>
      <c r="P5226" s="10" t="s">
        <v>20691</v>
      </c>
      <c r="Q5226" s="87" t="s">
        <v>20691</v>
      </c>
      <c r="R5226" s="1"/>
      <c r="S5226" s="1"/>
      <c r="T5226" s="1"/>
    </row>
    <row r="5227" spans="1:20" x14ac:dyDescent="0.25">
      <c r="A5227" s="8" t="s">
        <v>5191</v>
      </c>
      <c r="B5227" s="19" t="s">
        <v>12036</v>
      </c>
      <c r="C5227" s="20" t="s">
        <v>18480</v>
      </c>
      <c r="D5227" s="10">
        <v>4.43</v>
      </c>
      <c r="E5227" s="10">
        <v>8.2100000000000009</v>
      </c>
      <c r="F5227" s="10">
        <v>10.26</v>
      </c>
      <c r="G5227" s="9" t="str">
        <f t="shared" si="162"/>
        <v xml:space="preserve">T0+T5+T10 </v>
      </c>
      <c r="H5227" s="16">
        <v>0</v>
      </c>
      <c r="I5227" s="10">
        <v>0</v>
      </c>
      <c r="J5227" s="22">
        <v>0</v>
      </c>
      <c r="K5227" s="17" t="str">
        <f t="shared" si="163"/>
        <v>ND.</v>
      </c>
      <c r="L5227" s="27" t="s">
        <v>20691</v>
      </c>
      <c r="M5227" s="22" t="s">
        <v>20691</v>
      </c>
      <c r="N5227" s="87" t="s">
        <v>20691</v>
      </c>
      <c r="O5227" s="16" t="s">
        <v>20691</v>
      </c>
      <c r="P5227" s="10" t="s">
        <v>20691</v>
      </c>
      <c r="Q5227" s="87" t="s">
        <v>20691</v>
      </c>
      <c r="R5227" s="1"/>
      <c r="S5227" s="1"/>
      <c r="T5227" s="1"/>
    </row>
    <row r="5228" spans="1:20" x14ac:dyDescent="0.25">
      <c r="A5228" s="8" t="s">
        <v>5192</v>
      </c>
      <c r="B5228" s="19" t="s">
        <v>12037</v>
      </c>
      <c r="C5228" s="20" t="s">
        <v>18481</v>
      </c>
      <c r="D5228" s="24">
        <v>358.71</v>
      </c>
      <c r="E5228" s="24">
        <v>410.61</v>
      </c>
      <c r="F5228" s="24">
        <v>496.2</v>
      </c>
      <c r="G5228" s="9" t="str">
        <f t="shared" si="162"/>
        <v xml:space="preserve">T0+T5+T10 </v>
      </c>
      <c r="H5228" s="28">
        <v>102.43</v>
      </c>
      <c r="I5228" s="24">
        <v>86.56</v>
      </c>
      <c r="J5228" s="74">
        <v>0</v>
      </c>
      <c r="K5228" s="17" t="str">
        <f t="shared" si="163"/>
        <v>T0+T5</v>
      </c>
      <c r="L5228" s="27" t="s">
        <v>20691</v>
      </c>
      <c r="M5228" s="22" t="s">
        <v>20691</v>
      </c>
      <c r="N5228" s="87" t="s">
        <v>20691</v>
      </c>
      <c r="O5228" s="16" t="s">
        <v>20691</v>
      </c>
      <c r="P5228" s="10" t="s">
        <v>20691</v>
      </c>
      <c r="Q5228" s="87">
        <v>-1.5734203699084439</v>
      </c>
      <c r="R5228" s="1"/>
      <c r="S5228" s="1"/>
      <c r="T5228" s="1"/>
    </row>
    <row r="5229" spans="1:20" x14ac:dyDescent="0.25">
      <c r="A5229" s="8" t="s">
        <v>5193</v>
      </c>
      <c r="B5229" s="19" t="s">
        <v>12038</v>
      </c>
      <c r="C5229" s="20" t="s">
        <v>18482</v>
      </c>
      <c r="D5229" s="10">
        <v>136.5</v>
      </c>
      <c r="E5229" s="10">
        <v>113.03</v>
      </c>
      <c r="F5229" s="10">
        <v>143.80000000000001</v>
      </c>
      <c r="G5229" s="9" t="str">
        <f t="shared" si="162"/>
        <v xml:space="preserve">T0+T5+T10 </v>
      </c>
      <c r="H5229" s="27">
        <v>0</v>
      </c>
      <c r="I5229" s="22">
        <v>0</v>
      </c>
      <c r="J5229" s="22">
        <v>0</v>
      </c>
      <c r="K5229" s="17" t="str">
        <f t="shared" si="163"/>
        <v>ND.</v>
      </c>
      <c r="L5229" s="27">
        <v>-0.64554159525438504</v>
      </c>
      <c r="M5229" s="22">
        <v>-0.64479522166367498</v>
      </c>
      <c r="N5229" s="87" t="s">
        <v>20691</v>
      </c>
      <c r="O5229" s="16" t="s">
        <v>20691</v>
      </c>
      <c r="P5229" s="10" t="s">
        <v>20691</v>
      </c>
      <c r="Q5229" s="87" t="s">
        <v>20691</v>
      </c>
      <c r="R5229" s="1"/>
      <c r="S5229" s="1"/>
      <c r="T5229" s="1"/>
    </row>
    <row r="5230" spans="1:20" x14ac:dyDescent="0.25">
      <c r="A5230" s="8" t="s">
        <v>5194</v>
      </c>
      <c r="B5230" s="19" t="s">
        <v>12039</v>
      </c>
      <c r="C5230" s="20" t="s">
        <v>18483</v>
      </c>
      <c r="D5230" s="10">
        <v>0.88</v>
      </c>
      <c r="E5230" s="10">
        <v>0.76</v>
      </c>
      <c r="F5230" s="10">
        <v>0.32</v>
      </c>
      <c r="G5230" s="9" t="str">
        <f t="shared" si="162"/>
        <v xml:space="preserve">T0+T5+T10 </v>
      </c>
      <c r="H5230" s="16">
        <v>0</v>
      </c>
      <c r="I5230" s="10">
        <v>0</v>
      </c>
      <c r="J5230" s="22">
        <v>0</v>
      </c>
      <c r="K5230" s="17" t="str">
        <f t="shared" si="163"/>
        <v>ND.</v>
      </c>
      <c r="L5230" s="27" t="s">
        <v>20691</v>
      </c>
      <c r="M5230" s="22">
        <v>-1.8671885983386001</v>
      </c>
      <c r="N5230" s="87" t="s">
        <v>20691</v>
      </c>
      <c r="O5230" s="16" t="s">
        <v>20691</v>
      </c>
      <c r="P5230" s="10" t="s">
        <v>20691</v>
      </c>
      <c r="Q5230" s="87" t="s">
        <v>20691</v>
      </c>
      <c r="R5230" s="1"/>
      <c r="S5230" s="1"/>
      <c r="T5230" s="1"/>
    </row>
    <row r="5231" spans="1:20" x14ac:dyDescent="0.25">
      <c r="A5231" s="8" t="s">
        <v>5195</v>
      </c>
      <c r="B5231" s="19" t="s">
        <v>12040</v>
      </c>
      <c r="C5231" s="20" t="s">
        <v>18484</v>
      </c>
      <c r="D5231" s="10">
        <v>8.66</v>
      </c>
      <c r="E5231" s="10">
        <v>12.57</v>
      </c>
      <c r="F5231" s="10">
        <v>19.88</v>
      </c>
      <c r="G5231" s="9" t="str">
        <f t="shared" si="162"/>
        <v xml:space="preserve">T0+T5+T10 </v>
      </c>
      <c r="H5231" s="16">
        <v>0</v>
      </c>
      <c r="I5231" s="10">
        <v>0</v>
      </c>
      <c r="J5231" s="22">
        <v>0</v>
      </c>
      <c r="K5231" s="17" t="str">
        <f t="shared" si="163"/>
        <v>ND.</v>
      </c>
      <c r="L5231" s="27" t="s">
        <v>20691</v>
      </c>
      <c r="M5231" s="22" t="s">
        <v>20691</v>
      </c>
      <c r="N5231" s="87" t="s">
        <v>20691</v>
      </c>
      <c r="O5231" s="16" t="s">
        <v>20691</v>
      </c>
      <c r="P5231" s="10" t="s">
        <v>20691</v>
      </c>
      <c r="Q5231" s="87" t="s">
        <v>20691</v>
      </c>
      <c r="R5231" s="1"/>
      <c r="S5231" s="1"/>
      <c r="T5231" s="1"/>
    </row>
    <row r="5232" spans="1:20" x14ac:dyDescent="0.25">
      <c r="A5232" s="8" t="s">
        <v>5196</v>
      </c>
      <c r="B5232" s="19" t="s">
        <v>12041</v>
      </c>
      <c r="C5232" s="20" t="s">
        <v>18485</v>
      </c>
      <c r="D5232" s="10">
        <v>4.3</v>
      </c>
      <c r="E5232" s="10">
        <v>7.04</v>
      </c>
      <c r="F5232" s="10">
        <v>10.69</v>
      </c>
      <c r="G5232" s="9" t="str">
        <f t="shared" si="162"/>
        <v xml:space="preserve">T0+T5+T10 </v>
      </c>
      <c r="H5232" s="16">
        <v>0</v>
      </c>
      <c r="I5232" s="10">
        <v>0</v>
      </c>
      <c r="J5232" s="22">
        <v>0</v>
      </c>
      <c r="K5232" s="17" t="str">
        <f t="shared" si="163"/>
        <v>ND.</v>
      </c>
      <c r="L5232" s="27" t="s">
        <v>20691</v>
      </c>
      <c r="M5232" s="22">
        <v>0.65687537558626297</v>
      </c>
      <c r="N5232" s="87" t="s">
        <v>20691</v>
      </c>
      <c r="O5232" s="16" t="s">
        <v>20691</v>
      </c>
      <c r="P5232" s="10" t="s">
        <v>20691</v>
      </c>
      <c r="Q5232" s="87" t="s">
        <v>20691</v>
      </c>
      <c r="R5232" s="1"/>
      <c r="S5232" s="1"/>
      <c r="T5232" s="1"/>
    </row>
    <row r="5233" spans="1:20" x14ac:dyDescent="0.25">
      <c r="A5233" s="8" t="s">
        <v>5197</v>
      </c>
      <c r="B5233" s="19" t="s">
        <v>12042</v>
      </c>
      <c r="C5233" s="20" t="s">
        <v>18486</v>
      </c>
      <c r="D5233" s="10">
        <v>23.39</v>
      </c>
      <c r="E5233" s="10">
        <v>46.15</v>
      </c>
      <c r="F5233" s="10">
        <v>30.72</v>
      </c>
      <c r="G5233" s="9" t="str">
        <f t="shared" si="162"/>
        <v xml:space="preserve">T0+T5+T10 </v>
      </c>
      <c r="H5233" s="16">
        <v>0</v>
      </c>
      <c r="I5233" s="10">
        <v>0</v>
      </c>
      <c r="J5233" s="22">
        <v>0</v>
      </c>
      <c r="K5233" s="17" t="str">
        <f t="shared" si="163"/>
        <v>ND.</v>
      </c>
      <c r="L5233" s="27" t="s">
        <v>20691</v>
      </c>
      <c r="M5233" s="22" t="s">
        <v>20691</v>
      </c>
      <c r="N5233" s="87" t="s">
        <v>20691</v>
      </c>
      <c r="O5233" s="16" t="s">
        <v>20691</v>
      </c>
      <c r="P5233" s="10" t="s">
        <v>20691</v>
      </c>
      <c r="Q5233" s="87" t="s">
        <v>20691</v>
      </c>
      <c r="R5233" s="1"/>
      <c r="S5233" s="1"/>
      <c r="T5233" s="1"/>
    </row>
    <row r="5234" spans="1:20" x14ac:dyDescent="0.25">
      <c r="A5234" s="8" t="s">
        <v>5198</v>
      </c>
      <c r="B5234" s="19" t="s">
        <v>12043</v>
      </c>
      <c r="C5234" s="20" t="s">
        <v>18487</v>
      </c>
      <c r="D5234" s="10">
        <v>0</v>
      </c>
      <c r="E5234" s="10">
        <v>0.47</v>
      </c>
      <c r="F5234" s="10">
        <v>0.3</v>
      </c>
      <c r="G5234" s="9" t="str">
        <f t="shared" si="162"/>
        <v>T5+T10</v>
      </c>
      <c r="H5234" s="16">
        <v>0</v>
      </c>
      <c r="I5234" s="10">
        <v>0</v>
      </c>
      <c r="J5234" s="22">
        <v>0</v>
      </c>
      <c r="K5234" s="17" t="str">
        <f t="shared" si="163"/>
        <v>ND.</v>
      </c>
      <c r="L5234" s="27" t="s">
        <v>20691</v>
      </c>
      <c r="M5234" s="22" t="s">
        <v>20691</v>
      </c>
      <c r="N5234" s="87" t="s">
        <v>20691</v>
      </c>
      <c r="O5234" s="16" t="s">
        <v>20691</v>
      </c>
      <c r="P5234" s="10" t="s">
        <v>20691</v>
      </c>
      <c r="Q5234" s="87" t="s">
        <v>20691</v>
      </c>
      <c r="R5234" s="1"/>
      <c r="S5234" s="1"/>
      <c r="T5234" s="1"/>
    </row>
    <row r="5235" spans="1:20" x14ac:dyDescent="0.25">
      <c r="A5235" s="8" t="s">
        <v>5199</v>
      </c>
      <c r="B5235" s="19" t="s">
        <v>12044</v>
      </c>
      <c r="C5235" s="20" t="s">
        <v>18488</v>
      </c>
      <c r="D5235" s="10">
        <v>8.39</v>
      </c>
      <c r="E5235" s="10">
        <v>18.36</v>
      </c>
      <c r="F5235" s="10">
        <v>18.52</v>
      </c>
      <c r="G5235" s="9" t="str">
        <f t="shared" si="162"/>
        <v xml:space="preserve">T0+T5+T10 </v>
      </c>
      <c r="H5235" s="16">
        <v>0</v>
      </c>
      <c r="I5235" s="10">
        <v>0</v>
      </c>
      <c r="J5235" s="22">
        <v>0</v>
      </c>
      <c r="K5235" s="17" t="str">
        <f t="shared" si="163"/>
        <v>ND.</v>
      </c>
      <c r="L5235" s="27">
        <v>0.72765219352875998</v>
      </c>
      <c r="M5235" s="22" t="s">
        <v>20691</v>
      </c>
      <c r="N5235" s="87" t="s">
        <v>20691</v>
      </c>
      <c r="O5235" s="16" t="s">
        <v>20691</v>
      </c>
      <c r="P5235" s="10" t="s">
        <v>20691</v>
      </c>
      <c r="Q5235" s="87" t="s">
        <v>20691</v>
      </c>
      <c r="R5235" s="1"/>
      <c r="S5235" s="1"/>
      <c r="T5235" s="1"/>
    </row>
    <row r="5236" spans="1:20" x14ac:dyDescent="0.25">
      <c r="A5236" s="8" t="s">
        <v>5200</v>
      </c>
      <c r="B5236" s="19" t="s">
        <v>12029</v>
      </c>
      <c r="C5236" s="20" t="s">
        <v>18473</v>
      </c>
      <c r="D5236" s="10">
        <v>0.03</v>
      </c>
      <c r="E5236" s="10">
        <v>0.06</v>
      </c>
      <c r="F5236" s="10">
        <v>0.05</v>
      </c>
      <c r="G5236" s="9" t="str">
        <f t="shared" si="162"/>
        <v xml:space="preserve">T0+T5+T10 </v>
      </c>
      <c r="H5236" s="16">
        <v>0</v>
      </c>
      <c r="I5236" s="10">
        <v>0</v>
      </c>
      <c r="J5236" s="22">
        <v>0</v>
      </c>
      <c r="K5236" s="17" t="str">
        <f t="shared" si="163"/>
        <v>ND.</v>
      </c>
      <c r="L5236" s="27" t="s">
        <v>20691</v>
      </c>
      <c r="M5236" s="22" t="s">
        <v>20691</v>
      </c>
      <c r="N5236" s="87" t="s">
        <v>20691</v>
      </c>
      <c r="O5236" s="16" t="s">
        <v>20691</v>
      </c>
      <c r="P5236" s="10" t="s">
        <v>20691</v>
      </c>
      <c r="Q5236" s="87" t="s">
        <v>20691</v>
      </c>
      <c r="R5236" s="1"/>
      <c r="S5236" s="1"/>
      <c r="T5236" s="1"/>
    </row>
    <row r="5237" spans="1:20" x14ac:dyDescent="0.25">
      <c r="A5237" s="8" t="s">
        <v>5201</v>
      </c>
      <c r="B5237" s="8" t="s">
        <v>12045</v>
      </c>
      <c r="C5237" s="17" t="s">
        <v>18489</v>
      </c>
      <c r="D5237" s="10">
        <v>0.08</v>
      </c>
      <c r="E5237" s="10">
        <v>0</v>
      </c>
      <c r="F5237" s="10">
        <v>0</v>
      </c>
      <c r="G5237" s="9" t="str">
        <f t="shared" si="162"/>
        <v xml:space="preserve">T0 </v>
      </c>
      <c r="H5237" s="16">
        <v>0</v>
      </c>
      <c r="I5237" s="10">
        <v>0</v>
      </c>
      <c r="J5237" s="10">
        <v>0</v>
      </c>
      <c r="K5237" s="17" t="str">
        <f t="shared" si="163"/>
        <v>ND.</v>
      </c>
      <c r="L5237" s="27" t="s">
        <v>20691</v>
      </c>
      <c r="M5237" s="22" t="s">
        <v>20691</v>
      </c>
      <c r="N5237" s="87" t="s">
        <v>20691</v>
      </c>
      <c r="O5237" s="16" t="s">
        <v>20691</v>
      </c>
      <c r="P5237" s="10" t="s">
        <v>20691</v>
      </c>
      <c r="Q5237" s="87" t="s">
        <v>20691</v>
      </c>
      <c r="R5237" s="1"/>
      <c r="S5237" s="1"/>
      <c r="T5237" s="1"/>
    </row>
    <row r="5238" spans="1:20" x14ac:dyDescent="0.25">
      <c r="A5238" s="8" t="s">
        <v>5202</v>
      </c>
      <c r="B5238" s="26" t="s">
        <v>20655</v>
      </c>
      <c r="C5238" s="17" t="s">
        <v>20655</v>
      </c>
      <c r="D5238" s="10">
        <v>2.0699999999999998</v>
      </c>
      <c r="E5238" s="10">
        <v>1.41</v>
      </c>
      <c r="F5238" s="10">
        <v>0</v>
      </c>
      <c r="G5238" s="9" t="str">
        <f t="shared" si="162"/>
        <v>T0+T5</v>
      </c>
      <c r="H5238" s="16">
        <v>0</v>
      </c>
      <c r="I5238" s="10">
        <v>0</v>
      </c>
      <c r="J5238" s="22">
        <v>0</v>
      </c>
      <c r="K5238" s="17" t="str">
        <f t="shared" si="163"/>
        <v>ND.</v>
      </c>
      <c r="L5238" s="27" t="s">
        <v>20691</v>
      </c>
      <c r="M5238" s="22">
        <v>-5.5767583439242596</v>
      </c>
      <c r="N5238" s="87" t="s">
        <v>20691</v>
      </c>
      <c r="O5238" s="16" t="s">
        <v>20691</v>
      </c>
      <c r="P5238" s="10" t="s">
        <v>20691</v>
      </c>
      <c r="Q5238" s="87" t="s">
        <v>20691</v>
      </c>
      <c r="R5238" s="1"/>
      <c r="S5238" s="1"/>
      <c r="T5238" s="1"/>
    </row>
    <row r="5239" spans="1:20" x14ac:dyDescent="0.25">
      <c r="A5239" s="8" t="s">
        <v>5203</v>
      </c>
      <c r="B5239" s="19" t="s">
        <v>12046</v>
      </c>
      <c r="C5239" s="20" t="s">
        <v>18490</v>
      </c>
      <c r="D5239" s="10">
        <v>24.74</v>
      </c>
      <c r="E5239" s="10">
        <v>42.39</v>
      </c>
      <c r="F5239" s="10">
        <v>75.430000000000007</v>
      </c>
      <c r="G5239" s="9" t="str">
        <f t="shared" si="162"/>
        <v xml:space="preserve">T0+T5+T10 </v>
      </c>
      <c r="H5239" s="16">
        <v>0</v>
      </c>
      <c r="I5239" s="10">
        <v>0</v>
      </c>
      <c r="J5239" s="22">
        <v>0</v>
      </c>
      <c r="K5239" s="17" t="str">
        <f t="shared" si="163"/>
        <v>ND.</v>
      </c>
      <c r="L5239" s="27" t="s">
        <v>20691</v>
      </c>
      <c r="M5239" s="22">
        <v>0.86987455753184595</v>
      </c>
      <c r="N5239" s="87" t="s">
        <v>20691</v>
      </c>
      <c r="O5239" s="16" t="s">
        <v>20691</v>
      </c>
      <c r="P5239" s="10" t="s">
        <v>20691</v>
      </c>
      <c r="Q5239" s="87" t="s">
        <v>20691</v>
      </c>
      <c r="R5239" s="1"/>
      <c r="S5239" s="1"/>
      <c r="T5239" s="1"/>
    </row>
    <row r="5240" spans="1:20" x14ac:dyDescent="0.25">
      <c r="A5240" s="8" t="s">
        <v>5204</v>
      </c>
      <c r="B5240" s="19" t="s">
        <v>12047</v>
      </c>
      <c r="C5240" s="20" t="s">
        <v>18491</v>
      </c>
      <c r="D5240" s="10">
        <v>36.61</v>
      </c>
      <c r="E5240" s="10">
        <v>51.87</v>
      </c>
      <c r="F5240" s="10">
        <v>81.709999999999994</v>
      </c>
      <c r="G5240" s="9" t="str">
        <f t="shared" si="162"/>
        <v xml:space="preserve">T0+T5+T10 </v>
      </c>
      <c r="H5240" s="16">
        <v>0</v>
      </c>
      <c r="I5240" s="10">
        <v>0</v>
      </c>
      <c r="J5240" s="22">
        <v>0</v>
      </c>
      <c r="K5240" s="17" t="str">
        <f t="shared" si="163"/>
        <v>ND.</v>
      </c>
      <c r="L5240" s="27" t="s">
        <v>20691</v>
      </c>
      <c r="M5240" s="22">
        <v>0.55332321094167403</v>
      </c>
      <c r="N5240" s="87" t="s">
        <v>20691</v>
      </c>
      <c r="O5240" s="16" t="s">
        <v>20691</v>
      </c>
      <c r="P5240" s="10" t="s">
        <v>20691</v>
      </c>
      <c r="Q5240" s="87" t="s">
        <v>20691</v>
      </c>
      <c r="R5240" s="1"/>
      <c r="S5240" s="1"/>
      <c r="T5240" s="1"/>
    </row>
    <row r="5241" spans="1:20" x14ac:dyDescent="0.25">
      <c r="A5241" s="8" t="s">
        <v>5205</v>
      </c>
      <c r="B5241" s="19" t="s">
        <v>12048</v>
      </c>
      <c r="C5241" s="20" t="s">
        <v>18492</v>
      </c>
      <c r="D5241" s="10">
        <v>3.45</v>
      </c>
      <c r="E5241" s="10">
        <v>8.68</v>
      </c>
      <c r="F5241" s="10">
        <v>9.26</v>
      </c>
      <c r="G5241" s="9" t="str">
        <f t="shared" si="162"/>
        <v xml:space="preserve">T0+T5+T10 </v>
      </c>
      <c r="H5241" s="16">
        <v>0</v>
      </c>
      <c r="I5241" s="10">
        <v>0</v>
      </c>
      <c r="J5241" s="22">
        <v>0</v>
      </c>
      <c r="K5241" s="17" t="str">
        <f t="shared" si="163"/>
        <v>ND.</v>
      </c>
      <c r="L5241" s="27">
        <v>0.942068973012818</v>
      </c>
      <c r="M5241" s="22">
        <v>0.90768464271429405</v>
      </c>
      <c r="N5241" s="87" t="s">
        <v>20691</v>
      </c>
      <c r="O5241" s="16" t="s">
        <v>20691</v>
      </c>
      <c r="P5241" s="10" t="s">
        <v>20691</v>
      </c>
      <c r="Q5241" s="87" t="s">
        <v>20691</v>
      </c>
      <c r="R5241" s="1"/>
      <c r="S5241" s="1"/>
      <c r="T5241" s="1"/>
    </row>
    <row r="5242" spans="1:20" x14ac:dyDescent="0.25">
      <c r="A5242" s="8" t="s">
        <v>5206</v>
      </c>
      <c r="B5242" s="26" t="s">
        <v>20655</v>
      </c>
      <c r="C5242" s="17" t="s">
        <v>20655</v>
      </c>
      <c r="D5242" s="10">
        <v>0.25</v>
      </c>
      <c r="E5242" s="10">
        <v>0</v>
      </c>
      <c r="F5242" s="10">
        <v>0.11</v>
      </c>
      <c r="G5242" s="9" t="str">
        <f t="shared" si="162"/>
        <v>T0+T10</v>
      </c>
      <c r="H5242" s="16">
        <v>0</v>
      </c>
      <c r="I5242" s="10">
        <v>0</v>
      </c>
      <c r="J5242" s="22">
        <v>0</v>
      </c>
      <c r="K5242" s="17" t="str">
        <f t="shared" si="163"/>
        <v>ND.</v>
      </c>
      <c r="L5242" s="27" t="s">
        <v>20691</v>
      </c>
      <c r="M5242" s="22" t="s">
        <v>20691</v>
      </c>
      <c r="N5242" s="87" t="s">
        <v>20691</v>
      </c>
      <c r="O5242" s="16" t="s">
        <v>20691</v>
      </c>
      <c r="P5242" s="10" t="s">
        <v>20691</v>
      </c>
      <c r="Q5242" s="87" t="s">
        <v>20691</v>
      </c>
      <c r="R5242" s="1"/>
      <c r="S5242" s="1"/>
      <c r="T5242" s="1"/>
    </row>
    <row r="5243" spans="1:20" x14ac:dyDescent="0.25">
      <c r="A5243" s="8" t="s">
        <v>5207</v>
      </c>
      <c r="B5243" s="26" t="s">
        <v>20655</v>
      </c>
      <c r="C5243" s="17" t="s">
        <v>20655</v>
      </c>
      <c r="D5243" s="10">
        <v>15.63</v>
      </c>
      <c r="E5243" s="10">
        <v>37.869999999999997</v>
      </c>
      <c r="F5243" s="10">
        <v>41.74</v>
      </c>
      <c r="G5243" s="9" t="str">
        <f t="shared" si="162"/>
        <v xml:space="preserve">T0+T5+T10 </v>
      </c>
      <c r="H5243" s="16">
        <v>0</v>
      </c>
      <c r="I5243" s="10">
        <v>0</v>
      </c>
      <c r="J5243" s="22">
        <v>0</v>
      </c>
      <c r="K5243" s="17" t="str">
        <f t="shared" si="163"/>
        <v>ND.</v>
      </c>
      <c r="L5243" s="27">
        <v>0.870159767421821</v>
      </c>
      <c r="M5243" s="22">
        <v>0.58094763058283205</v>
      </c>
      <c r="N5243" s="87" t="s">
        <v>20691</v>
      </c>
      <c r="O5243" s="16" t="s">
        <v>20691</v>
      </c>
      <c r="P5243" s="10" t="s">
        <v>20691</v>
      </c>
      <c r="Q5243" s="87" t="s">
        <v>20691</v>
      </c>
      <c r="R5243" s="1"/>
      <c r="S5243" s="1"/>
      <c r="T5243" s="1"/>
    </row>
    <row r="5244" spans="1:20" x14ac:dyDescent="0.25">
      <c r="A5244" s="8" t="s">
        <v>5208</v>
      </c>
      <c r="B5244" s="19" t="s">
        <v>12049</v>
      </c>
      <c r="C5244" s="20" t="s">
        <v>18493</v>
      </c>
      <c r="D5244" s="10">
        <v>20.68</v>
      </c>
      <c r="E5244" s="10">
        <v>33.82</v>
      </c>
      <c r="F5244" s="10">
        <v>39.19</v>
      </c>
      <c r="G5244" s="9" t="str">
        <f t="shared" si="162"/>
        <v xml:space="preserve">T0+T5+T10 </v>
      </c>
      <c r="H5244" s="27">
        <v>0</v>
      </c>
      <c r="I5244" s="22">
        <v>0</v>
      </c>
      <c r="J5244" s="22">
        <v>0</v>
      </c>
      <c r="K5244" s="17" t="str">
        <f t="shared" si="163"/>
        <v>ND.</v>
      </c>
      <c r="L5244" s="27" t="s">
        <v>20691</v>
      </c>
      <c r="M5244" s="22" t="s">
        <v>20691</v>
      </c>
      <c r="N5244" s="87" t="s">
        <v>20691</v>
      </c>
      <c r="O5244" s="16" t="s">
        <v>20691</v>
      </c>
      <c r="P5244" s="10" t="s">
        <v>20691</v>
      </c>
      <c r="Q5244" s="87" t="s">
        <v>20691</v>
      </c>
      <c r="R5244" s="1"/>
      <c r="S5244" s="1"/>
      <c r="T5244" s="1"/>
    </row>
    <row r="5245" spans="1:20" x14ac:dyDescent="0.25">
      <c r="A5245" s="8" t="s">
        <v>5209</v>
      </c>
      <c r="B5245" s="19" t="s">
        <v>12050</v>
      </c>
      <c r="C5245" s="20" t="s">
        <v>18494</v>
      </c>
      <c r="D5245" s="10">
        <v>223.48</v>
      </c>
      <c r="E5245" s="10">
        <v>161.5</v>
      </c>
      <c r="F5245" s="10">
        <v>116.85</v>
      </c>
      <c r="G5245" s="9" t="str">
        <f t="shared" si="162"/>
        <v xml:space="preserve">T0+T5+T10 </v>
      </c>
      <c r="H5245" s="16">
        <v>0</v>
      </c>
      <c r="I5245" s="10">
        <v>0</v>
      </c>
      <c r="J5245" s="22">
        <v>0</v>
      </c>
      <c r="K5245" s="17" t="str">
        <f t="shared" si="163"/>
        <v>ND.</v>
      </c>
      <c r="L5245" s="27">
        <v>-0.91153655739553896</v>
      </c>
      <c r="M5245" s="22">
        <v>-1.62049736978397</v>
      </c>
      <c r="N5245" s="87">
        <v>-0.64408869953016701</v>
      </c>
      <c r="O5245" s="16" t="s">
        <v>20691</v>
      </c>
      <c r="P5245" s="10" t="s">
        <v>20691</v>
      </c>
      <c r="Q5245" s="87" t="s">
        <v>20691</v>
      </c>
      <c r="R5245" s="1"/>
      <c r="S5245" s="1"/>
      <c r="T5245" s="1"/>
    </row>
    <row r="5246" spans="1:20" x14ac:dyDescent="0.25">
      <c r="A5246" s="8" t="s">
        <v>5210</v>
      </c>
      <c r="B5246" s="19" t="s">
        <v>12051</v>
      </c>
      <c r="C5246" s="20" t="s">
        <v>18495</v>
      </c>
      <c r="D5246" s="10">
        <v>5.52</v>
      </c>
      <c r="E5246" s="10">
        <v>10.07</v>
      </c>
      <c r="F5246" s="10">
        <v>12.52</v>
      </c>
      <c r="G5246" s="9" t="str">
        <f t="shared" si="162"/>
        <v xml:space="preserve">T0+T5+T10 </v>
      </c>
      <c r="H5246" s="16">
        <v>0</v>
      </c>
      <c r="I5246" s="10">
        <v>0</v>
      </c>
      <c r="J5246" s="22">
        <v>0</v>
      </c>
      <c r="K5246" s="17" t="str">
        <f t="shared" si="163"/>
        <v>ND.</v>
      </c>
      <c r="L5246" s="27" t="s">
        <v>20691</v>
      </c>
      <c r="M5246" s="22" t="s">
        <v>20691</v>
      </c>
      <c r="N5246" s="87" t="s">
        <v>20691</v>
      </c>
      <c r="O5246" s="16" t="s">
        <v>20691</v>
      </c>
      <c r="P5246" s="10" t="s">
        <v>20691</v>
      </c>
      <c r="Q5246" s="87" t="s">
        <v>20691</v>
      </c>
      <c r="R5246" s="1"/>
      <c r="S5246" s="1"/>
      <c r="T5246" s="1"/>
    </row>
    <row r="5247" spans="1:20" x14ac:dyDescent="0.25">
      <c r="A5247" s="8" t="s">
        <v>5211</v>
      </c>
      <c r="B5247" s="26" t="s">
        <v>20655</v>
      </c>
      <c r="C5247" s="17" t="s">
        <v>20655</v>
      </c>
      <c r="D5247" s="10">
        <v>107.85</v>
      </c>
      <c r="E5247" s="10">
        <v>135.96</v>
      </c>
      <c r="F5247" s="10">
        <v>206.39</v>
      </c>
      <c r="G5247" s="9" t="str">
        <f t="shared" si="162"/>
        <v xml:space="preserve">T0+T5+T10 </v>
      </c>
      <c r="H5247" s="16">
        <v>0</v>
      </c>
      <c r="I5247" s="10">
        <v>0</v>
      </c>
      <c r="J5247" s="22">
        <v>0</v>
      </c>
      <c r="K5247" s="17" t="str">
        <f t="shared" si="163"/>
        <v>ND.</v>
      </c>
      <c r="L5247" s="27" t="s">
        <v>20691</v>
      </c>
      <c r="M5247" s="22" t="s">
        <v>20691</v>
      </c>
      <c r="N5247" s="87">
        <v>0.46382409018109999</v>
      </c>
      <c r="O5247" s="16" t="s">
        <v>20691</v>
      </c>
      <c r="P5247" s="10" t="s">
        <v>20691</v>
      </c>
      <c r="Q5247" s="87" t="s">
        <v>20691</v>
      </c>
      <c r="R5247" s="1"/>
      <c r="S5247" s="1"/>
      <c r="T5247" s="1"/>
    </row>
    <row r="5248" spans="1:20" x14ac:dyDescent="0.25">
      <c r="A5248" s="8" t="s">
        <v>5212</v>
      </c>
      <c r="B5248" s="19" t="s">
        <v>12052</v>
      </c>
      <c r="C5248" s="20" t="s">
        <v>18496</v>
      </c>
      <c r="D5248" s="10">
        <v>0.86</v>
      </c>
      <c r="E5248" s="10">
        <v>1.62</v>
      </c>
      <c r="F5248" s="10">
        <v>4.46</v>
      </c>
      <c r="G5248" s="9" t="str">
        <f t="shared" si="162"/>
        <v xml:space="preserve">T0+T5+T10 </v>
      </c>
      <c r="H5248" s="16">
        <v>0</v>
      </c>
      <c r="I5248" s="22">
        <v>0</v>
      </c>
      <c r="J5248" s="22">
        <v>0</v>
      </c>
      <c r="K5248" s="17" t="str">
        <f t="shared" si="163"/>
        <v>ND.</v>
      </c>
      <c r="L5248" s="27" t="s">
        <v>20691</v>
      </c>
      <c r="M5248" s="22" t="s">
        <v>20691</v>
      </c>
      <c r="N5248" s="87" t="s">
        <v>20691</v>
      </c>
      <c r="O5248" s="16" t="s">
        <v>20691</v>
      </c>
      <c r="P5248" s="10" t="s">
        <v>20691</v>
      </c>
      <c r="Q5248" s="87" t="s">
        <v>20691</v>
      </c>
      <c r="R5248" s="1"/>
      <c r="S5248" s="1"/>
      <c r="T5248" s="1"/>
    </row>
    <row r="5249" spans="1:20" x14ac:dyDescent="0.25">
      <c r="A5249" s="8" t="s">
        <v>5213</v>
      </c>
      <c r="B5249" s="19" t="s">
        <v>12053</v>
      </c>
      <c r="C5249" s="20" t="s">
        <v>18497</v>
      </c>
      <c r="D5249" s="10">
        <v>1.59</v>
      </c>
      <c r="E5249" s="10">
        <v>2.89</v>
      </c>
      <c r="F5249" s="10">
        <v>6.83</v>
      </c>
      <c r="G5249" s="9" t="str">
        <f t="shared" si="162"/>
        <v xml:space="preserve">T0+T5+T10 </v>
      </c>
      <c r="H5249" s="16">
        <v>0</v>
      </c>
      <c r="I5249" s="10">
        <v>0</v>
      </c>
      <c r="J5249" s="22">
        <v>0</v>
      </c>
      <c r="K5249" s="17" t="str">
        <f t="shared" si="163"/>
        <v>ND.</v>
      </c>
      <c r="L5249" s="27" t="s">
        <v>20691</v>
      </c>
      <c r="M5249" s="22" t="s">
        <v>20691</v>
      </c>
      <c r="N5249" s="87" t="s">
        <v>20691</v>
      </c>
      <c r="O5249" s="16" t="s">
        <v>20691</v>
      </c>
      <c r="P5249" s="10" t="s">
        <v>20691</v>
      </c>
      <c r="Q5249" s="87" t="s">
        <v>20691</v>
      </c>
      <c r="R5249" s="1"/>
      <c r="S5249" s="1"/>
      <c r="T5249" s="1"/>
    </row>
    <row r="5250" spans="1:20" x14ac:dyDescent="0.25">
      <c r="A5250" s="8" t="s">
        <v>5214</v>
      </c>
      <c r="B5250" s="19" t="s">
        <v>12054</v>
      </c>
      <c r="C5250" s="20" t="s">
        <v>18498</v>
      </c>
      <c r="D5250" s="10">
        <v>15.24</v>
      </c>
      <c r="E5250" s="10">
        <v>15.91</v>
      </c>
      <c r="F5250" s="10">
        <v>15.16</v>
      </c>
      <c r="G5250" s="9" t="str">
        <f t="shared" si="162"/>
        <v xml:space="preserve">T0+T5+T10 </v>
      </c>
      <c r="H5250" s="16">
        <v>0</v>
      </c>
      <c r="I5250" s="10">
        <v>0</v>
      </c>
      <c r="J5250" s="22">
        <v>0</v>
      </c>
      <c r="K5250" s="17" t="str">
        <f t="shared" si="163"/>
        <v>ND.</v>
      </c>
      <c r="L5250" s="27" t="s">
        <v>20691</v>
      </c>
      <c r="M5250" s="22">
        <v>-0.62084744146461601</v>
      </c>
      <c r="N5250" s="87" t="s">
        <v>20691</v>
      </c>
      <c r="O5250" s="16" t="s">
        <v>20691</v>
      </c>
      <c r="P5250" s="10" t="s">
        <v>20691</v>
      </c>
      <c r="Q5250" s="87" t="s">
        <v>20691</v>
      </c>
      <c r="R5250" s="1"/>
      <c r="S5250" s="1"/>
      <c r="T5250" s="1"/>
    </row>
    <row r="5251" spans="1:20" x14ac:dyDescent="0.25">
      <c r="A5251" s="8" t="s">
        <v>5215</v>
      </c>
      <c r="B5251" s="19" t="s">
        <v>12055</v>
      </c>
      <c r="C5251" s="20" t="s">
        <v>18499</v>
      </c>
      <c r="D5251" s="10">
        <v>45.11</v>
      </c>
      <c r="E5251" s="10">
        <v>52.35</v>
      </c>
      <c r="F5251" s="10">
        <v>69.02</v>
      </c>
      <c r="G5251" s="9" t="str">
        <f t="shared" ref="G5251:G5314" si="164">IF(((D5251&gt;0)*AND(E5251&gt;0)*AND(F5251&gt;0)),"T0+T5+T10 ",IF(((D5251&gt;0)*AND(E5251&gt;0)*AND(F5251=0)),"T0+T5",IF(((D5251&gt;0)*AND(E5251=0)*AND(F5251=0)),"T0 ",IF(((D5251=0)*AND(E5251&gt;0)*AND(F5251&gt;0)),"T5+T10",IF(((D5251&gt;0)*AND(E5251=0)*AND(F5251&gt;0)),"T0+T10",IF(((D5251=0)*AND(E5251&gt;0)*AND(F5251=0)),"T5 ",IF(((D5251=0)*AND(E5251=0)*AND(F5251=0)),"ND.","T10 ")))))))</f>
        <v xml:space="preserve">T0+T5+T10 </v>
      </c>
      <c r="H5251" s="16">
        <v>0</v>
      </c>
      <c r="I5251" s="10">
        <v>0</v>
      </c>
      <c r="J5251" s="22">
        <v>0</v>
      </c>
      <c r="K5251" s="17" t="str">
        <f t="shared" ref="K5251:K5314" si="165">IF(((H5251&gt;0)*AND(I5251&gt;0)*AND(J5251&gt;0)),"T0+T5+T10 ",IF(((H5251&gt;0)*AND(I5251&gt;0)*AND(J5251=0)),"T0+T5",IF(((H5251&gt;0)*AND(I5251=0)*AND(J5251=0)),"T0 ",IF(((H5251=0)*AND(I5251&gt;0)*AND(J5251&gt;0)),"T5+T10",IF(((H5251&gt;0)*AND(I5251=0)*AND(J5251&gt;0)),"T0+T10",IF(((H5251=0)*AND(I5251&gt;0)*AND(J5251=0)),"T5 ",IF(((H5251=0)*AND(I5251=0)*AND(J5251=0)),"ND.","T10 ")))))))</f>
        <v>ND.</v>
      </c>
      <c r="L5251" s="27" t="s">
        <v>20691</v>
      </c>
      <c r="M5251" s="22" t="s">
        <v>20691</v>
      </c>
      <c r="N5251" s="87" t="s">
        <v>20691</v>
      </c>
      <c r="O5251" s="16" t="s">
        <v>20691</v>
      </c>
      <c r="P5251" s="10" t="s">
        <v>20691</v>
      </c>
      <c r="Q5251" s="87" t="s">
        <v>20691</v>
      </c>
      <c r="R5251" s="1"/>
      <c r="S5251" s="1"/>
      <c r="T5251" s="1"/>
    </row>
    <row r="5252" spans="1:20" x14ac:dyDescent="0.25">
      <c r="A5252" s="8" t="s">
        <v>5216</v>
      </c>
      <c r="B5252" s="19" t="s">
        <v>12056</v>
      </c>
      <c r="C5252" s="20" t="s">
        <v>18500</v>
      </c>
      <c r="D5252" s="10">
        <v>4.1100000000000003</v>
      </c>
      <c r="E5252" s="10">
        <v>9.86</v>
      </c>
      <c r="F5252" s="10">
        <v>8.99</v>
      </c>
      <c r="G5252" s="9" t="str">
        <f t="shared" si="164"/>
        <v xml:space="preserve">T0+T5+T10 </v>
      </c>
      <c r="H5252" s="16">
        <v>0</v>
      </c>
      <c r="I5252" s="10">
        <v>0</v>
      </c>
      <c r="J5252" s="22">
        <v>0</v>
      </c>
      <c r="K5252" s="17" t="str">
        <f t="shared" si="165"/>
        <v>ND.</v>
      </c>
      <c r="L5252" s="27" t="s">
        <v>20691</v>
      </c>
      <c r="M5252" s="22" t="s">
        <v>20691</v>
      </c>
      <c r="N5252" s="87" t="s">
        <v>20691</v>
      </c>
      <c r="O5252" s="16" t="s">
        <v>20691</v>
      </c>
      <c r="P5252" s="10" t="s">
        <v>20691</v>
      </c>
      <c r="Q5252" s="87" t="s">
        <v>20691</v>
      </c>
      <c r="R5252" s="1"/>
      <c r="S5252" s="1"/>
      <c r="T5252" s="1"/>
    </row>
    <row r="5253" spans="1:20" x14ac:dyDescent="0.25">
      <c r="A5253" s="8" t="s">
        <v>5217</v>
      </c>
      <c r="B5253" s="19" t="s">
        <v>12057</v>
      </c>
      <c r="C5253" s="20" t="s">
        <v>18501</v>
      </c>
      <c r="D5253" s="10">
        <v>1.84</v>
      </c>
      <c r="E5253" s="10">
        <v>0</v>
      </c>
      <c r="F5253" s="10">
        <v>0</v>
      </c>
      <c r="G5253" s="9" t="str">
        <f t="shared" si="164"/>
        <v xml:space="preserve">T0 </v>
      </c>
      <c r="H5253" s="16">
        <v>0</v>
      </c>
      <c r="I5253" s="10">
        <v>0</v>
      </c>
      <c r="J5253" s="22">
        <v>0</v>
      </c>
      <c r="K5253" s="17" t="str">
        <f t="shared" si="165"/>
        <v>ND.</v>
      </c>
      <c r="L5253" s="27">
        <v>-4.8760242819522901</v>
      </c>
      <c r="M5253" s="22">
        <v>-4.6415045172985501</v>
      </c>
      <c r="N5253" s="87" t="s">
        <v>20691</v>
      </c>
      <c r="O5253" s="16" t="s">
        <v>20691</v>
      </c>
      <c r="P5253" s="10" t="s">
        <v>20691</v>
      </c>
      <c r="Q5253" s="87" t="s">
        <v>20691</v>
      </c>
      <c r="R5253" s="1"/>
      <c r="S5253" s="1"/>
      <c r="T5253" s="1"/>
    </row>
    <row r="5254" spans="1:20" x14ac:dyDescent="0.25">
      <c r="A5254" s="8" t="s">
        <v>5218</v>
      </c>
      <c r="B5254" s="26" t="s">
        <v>20655</v>
      </c>
      <c r="C5254" s="17" t="s">
        <v>20655</v>
      </c>
      <c r="D5254" s="10">
        <v>0.19</v>
      </c>
      <c r="E5254" s="10">
        <v>0.17</v>
      </c>
      <c r="F5254" s="10">
        <v>0.3</v>
      </c>
      <c r="G5254" s="9" t="str">
        <f t="shared" si="164"/>
        <v xml:space="preserve">T0+T5+T10 </v>
      </c>
      <c r="H5254" s="16">
        <v>0</v>
      </c>
      <c r="I5254" s="10">
        <v>0</v>
      </c>
      <c r="J5254" s="22">
        <v>0</v>
      </c>
      <c r="K5254" s="17" t="str">
        <f t="shared" si="165"/>
        <v>ND.</v>
      </c>
      <c r="L5254" s="27" t="s">
        <v>20691</v>
      </c>
      <c r="M5254" s="22" t="s">
        <v>20691</v>
      </c>
      <c r="N5254" s="87" t="s">
        <v>20691</v>
      </c>
      <c r="O5254" s="16" t="s">
        <v>20691</v>
      </c>
      <c r="P5254" s="10" t="s">
        <v>20691</v>
      </c>
      <c r="Q5254" s="87" t="s">
        <v>20691</v>
      </c>
      <c r="R5254" s="1"/>
      <c r="S5254" s="1"/>
      <c r="T5254" s="1"/>
    </row>
    <row r="5255" spans="1:20" x14ac:dyDescent="0.25">
      <c r="A5255" s="8" t="s">
        <v>5219</v>
      </c>
      <c r="B5255" s="19" t="s">
        <v>12058</v>
      </c>
      <c r="C5255" s="20" t="s">
        <v>18502</v>
      </c>
      <c r="D5255" s="10">
        <v>21.45</v>
      </c>
      <c r="E5255" s="10">
        <v>20.29</v>
      </c>
      <c r="F5255" s="10">
        <v>16.329999999999998</v>
      </c>
      <c r="G5255" s="9" t="str">
        <f t="shared" si="164"/>
        <v xml:space="preserve">T0+T5+T10 </v>
      </c>
      <c r="H5255" s="16">
        <v>0</v>
      </c>
      <c r="I5255" s="10">
        <v>0</v>
      </c>
      <c r="J5255" s="22">
        <v>0</v>
      </c>
      <c r="K5255" s="17" t="str">
        <f t="shared" si="165"/>
        <v>ND.</v>
      </c>
      <c r="L5255" s="27" t="s">
        <v>20691</v>
      </c>
      <c r="M5255" s="22">
        <v>-1.1394875831503499</v>
      </c>
      <c r="N5255" s="87" t="s">
        <v>20691</v>
      </c>
      <c r="O5255" s="16" t="s">
        <v>20691</v>
      </c>
      <c r="P5255" s="10" t="s">
        <v>20691</v>
      </c>
      <c r="Q5255" s="87" t="s">
        <v>20691</v>
      </c>
      <c r="R5255" s="1"/>
      <c r="S5255" s="1"/>
      <c r="T5255" s="1"/>
    </row>
    <row r="5256" spans="1:20" x14ac:dyDescent="0.25">
      <c r="A5256" s="8" t="s">
        <v>5220</v>
      </c>
      <c r="B5256" s="19" t="s">
        <v>12059</v>
      </c>
      <c r="C5256" s="20" t="s">
        <v>18503</v>
      </c>
      <c r="D5256" s="10">
        <v>2.1800000000000002</v>
      </c>
      <c r="E5256" s="10">
        <v>2.0699999999999998</v>
      </c>
      <c r="F5256" s="10">
        <v>5.51</v>
      </c>
      <c r="G5256" s="9" t="str">
        <f t="shared" si="164"/>
        <v xml:space="preserve">T0+T5+T10 </v>
      </c>
      <c r="H5256" s="16">
        <v>0</v>
      </c>
      <c r="I5256" s="10">
        <v>0</v>
      </c>
      <c r="J5256" s="22">
        <v>0</v>
      </c>
      <c r="K5256" s="17" t="str">
        <f t="shared" si="165"/>
        <v>ND.</v>
      </c>
      <c r="L5256" s="27" t="s">
        <v>20691</v>
      </c>
      <c r="M5256" s="22" t="s">
        <v>20691</v>
      </c>
      <c r="N5256" s="87" t="s">
        <v>20691</v>
      </c>
      <c r="O5256" s="16" t="s">
        <v>20691</v>
      </c>
      <c r="P5256" s="10" t="s">
        <v>20691</v>
      </c>
      <c r="Q5256" s="87" t="s">
        <v>20691</v>
      </c>
      <c r="R5256" s="1"/>
      <c r="S5256" s="1"/>
      <c r="T5256" s="1"/>
    </row>
    <row r="5257" spans="1:20" x14ac:dyDescent="0.25">
      <c r="A5257" s="8" t="s">
        <v>5221</v>
      </c>
      <c r="B5257" s="19" t="s">
        <v>12060</v>
      </c>
      <c r="C5257" s="20" t="s">
        <v>18504</v>
      </c>
      <c r="D5257" s="10">
        <v>15.55</v>
      </c>
      <c r="E5257" s="10">
        <v>20.27</v>
      </c>
      <c r="F5257" s="10">
        <v>29.51</v>
      </c>
      <c r="G5257" s="9" t="str">
        <f t="shared" si="164"/>
        <v xml:space="preserve">T0+T5+T10 </v>
      </c>
      <c r="H5257" s="16">
        <v>0</v>
      </c>
      <c r="I5257" s="10">
        <v>0</v>
      </c>
      <c r="J5257" s="22">
        <v>0</v>
      </c>
      <c r="K5257" s="17" t="str">
        <f t="shared" si="165"/>
        <v>ND.</v>
      </c>
      <c r="L5257" s="27" t="s">
        <v>20691</v>
      </c>
      <c r="M5257" s="22" t="s">
        <v>20691</v>
      </c>
      <c r="N5257" s="87" t="s">
        <v>20691</v>
      </c>
      <c r="O5257" s="16" t="s">
        <v>20691</v>
      </c>
      <c r="P5257" s="10" t="s">
        <v>20691</v>
      </c>
      <c r="Q5257" s="87" t="s">
        <v>20691</v>
      </c>
      <c r="R5257" s="1"/>
      <c r="S5257" s="1"/>
      <c r="T5257" s="1"/>
    </row>
    <row r="5258" spans="1:20" x14ac:dyDescent="0.25">
      <c r="A5258" s="8" t="s">
        <v>5222</v>
      </c>
      <c r="B5258" s="26" t="s">
        <v>20655</v>
      </c>
      <c r="C5258" s="17" t="s">
        <v>20655</v>
      </c>
      <c r="D5258" s="10">
        <v>3.77</v>
      </c>
      <c r="E5258" s="10">
        <v>10.37</v>
      </c>
      <c r="F5258" s="10">
        <v>10.66</v>
      </c>
      <c r="G5258" s="9" t="str">
        <f t="shared" si="164"/>
        <v xml:space="preserve">T0+T5+T10 </v>
      </c>
      <c r="H5258" s="16">
        <v>0</v>
      </c>
      <c r="I5258" s="10">
        <v>0</v>
      </c>
      <c r="J5258" s="22">
        <v>0</v>
      </c>
      <c r="K5258" s="17" t="str">
        <f t="shared" si="165"/>
        <v>ND.</v>
      </c>
      <c r="L5258" s="27" t="s">
        <v>20691</v>
      </c>
      <c r="M5258" s="22" t="s">
        <v>20691</v>
      </c>
      <c r="N5258" s="87" t="s">
        <v>20691</v>
      </c>
      <c r="O5258" s="16" t="s">
        <v>20691</v>
      </c>
      <c r="P5258" s="10" t="s">
        <v>20691</v>
      </c>
      <c r="Q5258" s="87" t="s">
        <v>20691</v>
      </c>
      <c r="R5258" s="1"/>
      <c r="S5258" s="1"/>
      <c r="T5258" s="1"/>
    </row>
    <row r="5259" spans="1:20" x14ac:dyDescent="0.25">
      <c r="A5259" s="8" t="s">
        <v>5223</v>
      </c>
      <c r="B5259" s="19" t="s">
        <v>10151</v>
      </c>
      <c r="C5259" s="20" t="s">
        <v>16595</v>
      </c>
      <c r="D5259" s="10">
        <v>2.02</v>
      </c>
      <c r="E5259" s="10">
        <v>0.39</v>
      </c>
      <c r="F5259" s="10">
        <v>0.83</v>
      </c>
      <c r="G5259" s="9" t="str">
        <f t="shared" si="164"/>
        <v xml:space="preserve">T0+T5+T10 </v>
      </c>
      <c r="H5259" s="16">
        <v>0</v>
      </c>
      <c r="I5259" s="10">
        <v>0</v>
      </c>
      <c r="J5259" s="22">
        <v>0</v>
      </c>
      <c r="K5259" s="17" t="str">
        <f t="shared" si="165"/>
        <v>ND.</v>
      </c>
      <c r="L5259" s="27">
        <v>-2.4719637103062202</v>
      </c>
      <c r="M5259" s="22">
        <v>-2.0135008826613601</v>
      </c>
      <c r="N5259" s="87" t="s">
        <v>20691</v>
      </c>
      <c r="O5259" s="16" t="s">
        <v>20691</v>
      </c>
      <c r="P5259" s="10" t="s">
        <v>20691</v>
      </c>
      <c r="Q5259" s="87" t="s">
        <v>20691</v>
      </c>
      <c r="R5259" s="1"/>
      <c r="S5259" s="1"/>
      <c r="T5259" s="1"/>
    </row>
    <row r="5260" spans="1:20" x14ac:dyDescent="0.25">
      <c r="A5260" s="8" t="s">
        <v>5224</v>
      </c>
      <c r="B5260" s="19" t="s">
        <v>12061</v>
      </c>
      <c r="C5260" s="20" t="s">
        <v>18505</v>
      </c>
      <c r="D5260" s="24">
        <v>55.27</v>
      </c>
      <c r="E5260" s="24">
        <v>77.3</v>
      </c>
      <c r="F5260" s="24">
        <v>25.94</v>
      </c>
      <c r="G5260" s="9" t="str">
        <f t="shared" si="164"/>
        <v xml:space="preserve">T0+T5+T10 </v>
      </c>
      <c r="H5260" s="28">
        <v>319.58999999999997</v>
      </c>
      <c r="I5260" s="24">
        <v>72.86</v>
      </c>
      <c r="J5260" s="74">
        <v>126</v>
      </c>
      <c r="K5260" s="17" t="str">
        <f t="shared" si="165"/>
        <v xml:space="preserve">T0+T5+T10 </v>
      </c>
      <c r="L5260" s="27" t="s">
        <v>20691</v>
      </c>
      <c r="M5260" s="22">
        <v>-1.64979545567812</v>
      </c>
      <c r="N5260" s="87" t="s">
        <v>20691</v>
      </c>
      <c r="O5260" s="16" t="s">
        <v>20691</v>
      </c>
      <c r="P5260" s="10" t="s">
        <v>20691</v>
      </c>
      <c r="Q5260" s="87" t="s">
        <v>20691</v>
      </c>
      <c r="R5260" s="1"/>
      <c r="S5260" s="1"/>
      <c r="T5260" s="1"/>
    </row>
    <row r="5261" spans="1:20" x14ac:dyDescent="0.25">
      <c r="A5261" s="8" t="s">
        <v>5225</v>
      </c>
      <c r="B5261" s="19" t="s">
        <v>12062</v>
      </c>
      <c r="C5261" s="20" t="s">
        <v>18506</v>
      </c>
      <c r="D5261" s="10">
        <v>48.28</v>
      </c>
      <c r="E5261" s="10">
        <v>96.09</v>
      </c>
      <c r="F5261" s="10">
        <v>122.43</v>
      </c>
      <c r="G5261" s="9" t="str">
        <f t="shared" si="164"/>
        <v xml:space="preserve">T0+T5+T10 </v>
      </c>
      <c r="H5261" s="16">
        <v>0</v>
      </c>
      <c r="I5261" s="10">
        <v>0</v>
      </c>
      <c r="J5261" s="22">
        <v>0</v>
      </c>
      <c r="K5261" s="17" t="str">
        <f t="shared" si="165"/>
        <v>ND.</v>
      </c>
      <c r="L5261" s="27">
        <v>0.57548091351567199</v>
      </c>
      <c r="M5261" s="22">
        <v>0.60500446447095801</v>
      </c>
      <c r="N5261" s="87" t="s">
        <v>20691</v>
      </c>
      <c r="O5261" s="16" t="s">
        <v>20691</v>
      </c>
      <c r="P5261" s="10" t="s">
        <v>20691</v>
      </c>
      <c r="Q5261" s="87" t="s">
        <v>20691</v>
      </c>
      <c r="R5261" s="1"/>
      <c r="S5261" s="1"/>
      <c r="T5261" s="1"/>
    </row>
    <row r="5262" spans="1:20" x14ac:dyDescent="0.25">
      <c r="A5262" s="8" t="s">
        <v>5226</v>
      </c>
      <c r="B5262" s="19" t="s">
        <v>12063</v>
      </c>
      <c r="C5262" s="20" t="s">
        <v>18507</v>
      </c>
      <c r="D5262" s="10">
        <v>7.66</v>
      </c>
      <c r="E5262" s="10">
        <v>20.82</v>
      </c>
      <c r="F5262" s="10">
        <v>45.99</v>
      </c>
      <c r="G5262" s="9" t="str">
        <f t="shared" si="164"/>
        <v xml:space="preserve">T0+T5+T10 </v>
      </c>
      <c r="H5262" s="16">
        <v>0</v>
      </c>
      <c r="I5262" s="10">
        <v>0</v>
      </c>
      <c r="J5262" s="22">
        <v>0</v>
      </c>
      <c r="K5262" s="17" t="str">
        <f t="shared" si="165"/>
        <v>ND.</v>
      </c>
      <c r="L5262" s="27">
        <v>1.11349597972819</v>
      </c>
      <c r="M5262" s="22">
        <v>1.84445147023955</v>
      </c>
      <c r="N5262" s="87">
        <v>0.79911734861744899</v>
      </c>
      <c r="O5262" s="16" t="s">
        <v>20691</v>
      </c>
      <c r="P5262" s="10" t="s">
        <v>20691</v>
      </c>
      <c r="Q5262" s="87" t="s">
        <v>20691</v>
      </c>
      <c r="R5262" s="1"/>
      <c r="S5262" s="1"/>
      <c r="T5262" s="1"/>
    </row>
    <row r="5263" spans="1:20" x14ac:dyDescent="0.25">
      <c r="A5263" s="8" t="s">
        <v>5227</v>
      </c>
      <c r="B5263" s="19" t="s">
        <v>12064</v>
      </c>
      <c r="C5263" s="20" t="s">
        <v>18508</v>
      </c>
      <c r="D5263" s="10">
        <v>0.09</v>
      </c>
      <c r="E5263" s="10">
        <v>0.05</v>
      </c>
      <c r="F5263" s="10">
        <v>0</v>
      </c>
      <c r="G5263" s="9" t="str">
        <f t="shared" si="164"/>
        <v>T0+T5</v>
      </c>
      <c r="H5263" s="16">
        <v>0</v>
      </c>
      <c r="I5263" s="10">
        <v>0</v>
      </c>
      <c r="J5263" s="22">
        <v>0</v>
      </c>
      <c r="K5263" s="17" t="str">
        <f t="shared" si="165"/>
        <v>ND.</v>
      </c>
      <c r="L5263" s="27" t="s">
        <v>20691</v>
      </c>
      <c r="M5263" s="22">
        <v>-5.3740804865828604</v>
      </c>
      <c r="N5263" s="87" t="s">
        <v>20691</v>
      </c>
      <c r="O5263" s="16" t="s">
        <v>20691</v>
      </c>
      <c r="P5263" s="10" t="s">
        <v>20691</v>
      </c>
      <c r="Q5263" s="87" t="s">
        <v>20691</v>
      </c>
      <c r="R5263" s="1"/>
      <c r="S5263" s="1"/>
      <c r="T5263" s="1"/>
    </row>
    <row r="5264" spans="1:20" x14ac:dyDescent="0.25">
      <c r="A5264" s="8" t="s">
        <v>5228</v>
      </c>
      <c r="B5264" s="19" t="s">
        <v>12065</v>
      </c>
      <c r="C5264" s="20" t="s">
        <v>18509</v>
      </c>
      <c r="D5264" s="10">
        <v>55.81</v>
      </c>
      <c r="E5264" s="10">
        <v>71.22</v>
      </c>
      <c r="F5264" s="10">
        <v>66.61</v>
      </c>
      <c r="G5264" s="9" t="str">
        <f t="shared" si="164"/>
        <v xml:space="preserve">T0+T5+T10 </v>
      </c>
      <c r="H5264" s="16">
        <v>0</v>
      </c>
      <c r="I5264" s="10">
        <v>0</v>
      </c>
      <c r="J5264" s="22">
        <v>0</v>
      </c>
      <c r="K5264" s="17" t="str">
        <f t="shared" si="165"/>
        <v>ND.</v>
      </c>
      <c r="L5264" s="27" t="s">
        <v>20691</v>
      </c>
      <c r="M5264" s="22" t="s">
        <v>20691</v>
      </c>
      <c r="N5264" s="87" t="s">
        <v>20691</v>
      </c>
      <c r="O5264" s="16" t="s">
        <v>20691</v>
      </c>
      <c r="P5264" s="10" t="s">
        <v>20691</v>
      </c>
      <c r="Q5264" s="87" t="s">
        <v>20691</v>
      </c>
      <c r="R5264" s="1"/>
      <c r="S5264" s="1"/>
      <c r="T5264" s="1"/>
    </row>
    <row r="5265" spans="1:20" x14ac:dyDescent="0.25">
      <c r="A5265" s="8" t="s">
        <v>5229</v>
      </c>
      <c r="B5265" s="26" t="s">
        <v>20655</v>
      </c>
      <c r="C5265" s="17" t="s">
        <v>20655</v>
      </c>
      <c r="D5265" s="10">
        <v>32.119999999999997</v>
      </c>
      <c r="E5265" s="10">
        <v>75.41</v>
      </c>
      <c r="F5265" s="10">
        <v>111.35</v>
      </c>
      <c r="G5265" s="9" t="str">
        <f t="shared" si="164"/>
        <v xml:space="preserve">T0+T5+T10 </v>
      </c>
      <c r="H5265" s="16">
        <v>0</v>
      </c>
      <c r="I5265" s="10">
        <v>0</v>
      </c>
      <c r="J5265" s="22">
        <v>0</v>
      </c>
      <c r="K5265" s="17" t="str">
        <f t="shared" si="165"/>
        <v>ND.</v>
      </c>
      <c r="L5265" s="27" t="s">
        <v>20691</v>
      </c>
      <c r="M5265" s="22">
        <v>1.0053247088269499</v>
      </c>
      <c r="N5265" s="87" t="s">
        <v>20691</v>
      </c>
      <c r="O5265" s="16" t="s">
        <v>20691</v>
      </c>
      <c r="P5265" s="10" t="s">
        <v>20691</v>
      </c>
      <c r="Q5265" s="87" t="s">
        <v>20691</v>
      </c>
      <c r="R5265" s="1"/>
      <c r="S5265" s="1"/>
      <c r="T5265" s="1"/>
    </row>
    <row r="5266" spans="1:20" x14ac:dyDescent="0.25">
      <c r="A5266" s="8" t="s">
        <v>5230</v>
      </c>
      <c r="B5266" s="19" t="s">
        <v>12066</v>
      </c>
      <c r="C5266" s="20" t="s">
        <v>18510</v>
      </c>
      <c r="D5266" s="10">
        <v>11.11</v>
      </c>
      <c r="E5266" s="10">
        <v>32.76</v>
      </c>
      <c r="F5266" s="10">
        <v>32.24</v>
      </c>
      <c r="G5266" s="9" t="str">
        <f t="shared" si="164"/>
        <v xml:space="preserve">T0+T5+T10 </v>
      </c>
      <c r="H5266" s="16">
        <v>0</v>
      </c>
      <c r="I5266" s="10">
        <v>0</v>
      </c>
      <c r="J5266" s="22">
        <v>0</v>
      </c>
      <c r="K5266" s="17" t="str">
        <f t="shared" si="165"/>
        <v>ND.</v>
      </c>
      <c r="L5266" s="27">
        <v>1.15838514996637</v>
      </c>
      <c r="M5266" s="22">
        <v>0.91080252927587602</v>
      </c>
      <c r="N5266" s="87" t="s">
        <v>20691</v>
      </c>
      <c r="O5266" s="16" t="s">
        <v>20691</v>
      </c>
      <c r="P5266" s="10" t="s">
        <v>20691</v>
      </c>
      <c r="Q5266" s="87" t="s">
        <v>20691</v>
      </c>
      <c r="R5266" s="1"/>
      <c r="S5266" s="1"/>
      <c r="T5266" s="1"/>
    </row>
    <row r="5267" spans="1:20" x14ac:dyDescent="0.25">
      <c r="A5267" s="8" t="s">
        <v>5231</v>
      </c>
      <c r="B5267" s="19" t="s">
        <v>12067</v>
      </c>
      <c r="C5267" s="20" t="s">
        <v>18511</v>
      </c>
      <c r="D5267" s="10">
        <v>4.16</v>
      </c>
      <c r="E5267" s="10">
        <v>2.38</v>
      </c>
      <c r="F5267" s="10">
        <v>1.1399999999999999</v>
      </c>
      <c r="G5267" s="9" t="str">
        <f t="shared" si="164"/>
        <v xml:space="preserve">T0+T5+T10 </v>
      </c>
      <c r="H5267" s="16">
        <v>0</v>
      </c>
      <c r="I5267" s="10">
        <v>0</v>
      </c>
      <c r="J5267" s="22">
        <v>0</v>
      </c>
      <c r="K5267" s="17" t="str">
        <f t="shared" si="165"/>
        <v>ND.</v>
      </c>
      <c r="L5267" s="27" t="s">
        <v>20691</v>
      </c>
      <c r="M5267" s="22">
        <v>-2.47886149082295</v>
      </c>
      <c r="N5267" s="87" t="s">
        <v>20691</v>
      </c>
      <c r="O5267" s="16" t="s">
        <v>20691</v>
      </c>
      <c r="P5267" s="10" t="s">
        <v>20691</v>
      </c>
      <c r="Q5267" s="87" t="s">
        <v>20691</v>
      </c>
      <c r="R5267" s="1"/>
      <c r="S5267" s="1"/>
      <c r="T5267" s="1"/>
    </row>
    <row r="5268" spans="1:20" x14ac:dyDescent="0.25">
      <c r="A5268" s="8" t="s">
        <v>5232</v>
      </c>
      <c r="B5268" s="19" t="s">
        <v>12068</v>
      </c>
      <c r="C5268" s="20" t="s">
        <v>18512</v>
      </c>
      <c r="D5268" s="24">
        <v>47.51</v>
      </c>
      <c r="E5268" s="24">
        <v>96.55</v>
      </c>
      <c r="F5268" s="24">
        <v>121.08</v>
      </c>
      <c r="G5268" s="9" t="str">
        <f t="shared" si="164"/>
        <v xml:space="preserve">T0+T5+T10 </v>
      </c>
      <c r="H5268" s="28">
        <v>272.16000000000003</v>
      </c>
      <c r="I5268" s="24">
        <v>356.79</v>
      </c>
      <c r="J5268" s="74">
        <v>158.38</v>
      </c>
      <c r="K5268" s="17" t="str">
        <f t="shared" si="165"/>
        <v xml:space="preserve">T0+T5+T10 </v>
      </c>
      <c r="L5268" s="27">
        <v>0.59311460374319702</v>
      </c>
      <c r="M5268" s="22">
        <v>0.73107015831992805</v>
      </c>
      <c r="N5268" s="87" t="s">
        <v>20691</v>
      </c>
      <c r="O5268" s="16" t="s">
        <v>20691</v>
      </c>
      <c r="P5268" s="10" t="s">
        <v>20691</v>
      </c>
      <c r="Q5268" s="87" t="s">
        <v>20691</v>
      </c>
      <c r="R5268" s="1"/>
      <c r="S5268" s="1"/>
      <c r="T5268" s="1"/>
    </row>
    <row r="5269" spans="1:20" x14ac:dyDescent="0.25">
      <c r="A5269" s="8" t="s">
        <v>5233</v>
      </c>
      <c r="B5269" s="19" t="s">
        <v>12069</v>
      </c>
      <c r="C5269" s="20" t="s">
        <v>18513</v>
      </c>
      <c r="D5269" s="10">
        <v>11.21</v>
      </c>
      <c r="E5269" s="10">
        <v>18.97</v>
      </c>
      <c r="F5269" s="10">
        <v>18.53</v>
      </c>
      <c r="G5269" s="9" t="str">
        <f t="shared" si="164"/>
        <v xml:space="preserve">T0+T5+T10 </v>
      </c>
      <c r="H5269" s="16">
        <v>0</v>
      </c>
      <c r="I5269" s="10">
        <v>0</v>
      </c>
      <c r="J5269" s="22">
        <v>0</v>
      </c>
      <c r="K5269" s="17" t="str">
        <f t="shared" si="165"/>
        <v>ND.</v>
      </c>
      <c r="L5269" s="27" t="s">
        <v>20691</v>
      </c>
      <c r="M5269" s="22" t="s">
        <v>20691</v>
      </c>
      <c r="N5269" s="87" t="s">
        <v>20691</v>
      </c>
      <c r="O5269" s="16" t="s">
        <v>20691</v>
      </c>
      <c r="P5269" s="10" t="s">
        <v>20691</v>
      </c>
      <c r="Q5269" s="87" t="s">
        <v>20691</v>
      </c>
      <c r="R5269" s="1"/>
      <c r="S5269" s="1"/>
      <c r="T5269" s="1"/>
    </row>
    <row r="5270" spans="1:20" x14ac:dyDescent="0.25">
      <c r="A5270" s="8" t="s">
        <v>5234</v>
      </c>
      <c r="B5270" s="19" t="s">
        <v>12070</v>
      </c>
      <c r="C5270" s="20" t="s">
        <v>18514</v>
      </c>
      <c r="D5270" s="10">
        <v>349.4</v>
      </c>
      <c r="E5270" s="10">
        <v>492.22</v>
      </c>
      <c r="F5270" s="10">
        <v>677.96</v>
      </c>
      <c r="G5270" s="9" t="str">
        <f t="shared" si="164"/>
        <v xml:space="preserve">T0+T5+T10 </v>
      </c>
      <c r="H5270" s="16">
        <v>0</v>
      </c>
      <c r="I5270" s="10">
        <v>0</v>
      </c>
      <c r="J5270" s="22">
        <v>0</v>
      </c>
      <c r="K5270" s="17" t="str">
        <f t="shared" si="165"/>
        <v>ND.</v>
      </c>
      <c r="L5270" s="27" t="s">
        <v>20691</v>
      </c>
      <c r="M5270" s="22" t="s">
        <v>20691</v>
      </c>
      <c r="N5270" s="87" t="s">
        <v>20691</v>
      </c>
      <c r="O5270" s="16" t="s">
        <v>20691</v>
      </c>
      <c r="P5270" s="10" t="s">
        <v>20691</v>
      </c>
      <c r="Q5270" s="87" t="s">
        <v>20691</v>
      </c>
      <c r="R5270" s="1"/>
      <c r="S5270" s="1"/>
      <c r="T5270" s="1"/>
    </row>
    <row r="5271" spans="1:20" x14ac:dyDescent="0.25">
      <c r="A5271" s="8" t="s">
        <v>5235</v>
      </c>
      <c r="B5271" s="19" t="s">
        <v>12071</v>
      </c>
      <c r="C5271" s="20" t="s">
        <v>18515</v>
      </c>
      <c r="D5271" s="10">
        <v>1.97</v>
      </c>
      <c r="E5271" s="10">
        <v>2.44</v>
      </c>
      <c r="F5271" s="10">
        <v>3.9</v>
      </c>
      <c r="G5271" s="9" t="str">
        <f t="shared" si="164"/>
        <v xml:space="preserve">T0+T5+T10 </v>
      </c>
      <c r="H5271" s="16">
        <v>0</v>
      </c>
      <c r="I5271" s="10">
        <v>0</v>
      </c>
      <c r="J5271" s="22">
        <v>0</v>
      </c>
      <c r="K5271" s="17" t="str">
        <f t="shared" si="165"/>
        <v>ND.</v>
      </c>
      <c r="L5271" s="27" t="s">
        <v>20691</v>
      </c>
      <c r="M5271" s="22" t="s">
        <v>20691</v>
      </c>
      <c r="N5271" s="87" t="s">
        <v>20691</v>
      </c>
      <c r="O5271" s="16" t="s">
        <v>20691</v>
      </c>
      <c r="P5271" s="10" t="s">
        <v>20691</v>
      </c>
      <c r="Q5271" s="87" t="s">
        <v>20691</v>
      </c>
      <c r="R5271" s="1"/>
      <c r="S5271" s="1"/>
      <c r="T5271" s="1"/>
    </row>
    <row r="5272" spans="1:20" x14ac:dyDescent="0.25">
      <c r="A5272" s="8" t="s">
        <v>5236</v>
      </c>
      <c r="B5272" s="19" t="s">
        <v>12072</v>
      </c>
      <c r="C5272" s="20" t="s">
        <v>18516</v>
      </c>
      <c r="D5272" s="10">
        <v>5.57</v>
      </c>
      <c r="E5272" s="10">
        <v>4.43</v>
      </c>
      <c r="F5272" s="10">
        <v>3.41</v>
      </c>
      <c r="G5272" s="9" t="str">
        <f t="shared" si="164"/>
        <v xml:space="preserve">T0+T5+T10 </v>
      </c>
      <c r="H5272" s="27">
        <v>0</v>
      </c>
      <c r="I5272" s="22">
        <v>0</v>
      </c>
      <c r="J5272" s="22">
        <v>0</v>
      </c>
      <c r="K5272" s="17" t="str">
        <f t="shared" si="165"/>
        <v>ND.</v>
      </c>
      <c r="L5272" s="27">
        <v>-0.77217412063025304</v>
      </c>
      <c r="M5272" s="22">
        <v>-1.37792308038778</v>
      </c>
      <c r="N5272" s="87" t="s">
        <v>20691</v>
      </c>
      <c r="O5272" s="16" t="s">
        <v>20691</v>
      </c>
      <c r="P5272" s="10" t="s">
        <v>20691</v>
      </c>
      <c r="Q5272" s="87" t="s">
        <v>20691</v>
      </c>
      <c r="R5272" s="1"/>
      <c r="S5272" s="1"/>
      <c r="T5272" s="1"/>
    </row>
    <row r="5273" spans="1:20" x14ac:dyDescent="0.25">
      <c r="A5273" s="8" t="s">
        <v>5237</v>
      </c>
      <c r="B5273" s="26" t="s">
        <v>20655</v>
      </c>
      <c r="C5273" s="17" t="s">
        <v>20655</v>
      </c>
      <c r="D5273" s="10">
        <v>7.74</v>
      </c>
      <c r="E5273" s="10">
        <v>12.75</v>
      </c>
      <c r="F5273" s="10">
        <v>11.24</v>
      </c>
      <c r="G5273" s="9" t="str">
        <f t="shared" si="164"/>
        <v xml:space="preserve">T0+T5+T10 </v>
      </c>
      <c r="H5273" s="16">
        <v>0</v>
      </c>
      <c r="I5273" s="10">
        <v>0</v>
      </c>
      <c r="J5273" s="22">
        <v>0</v>
      </c>
      <c r="K5273" s="17" t="str">
        <f t="shared" si="165"/>
        <v>ND.</v>
      </c>
      <c r="L5273" s="27" t="s">
        <v>20691</v>
      </c>
      <c r="M5273" s="22" t="s">
        <v>20691</v>
      </c>
      <c r="N5273" s="87" t="s">
        <v>20691</v>
      </c>
      <c r="O5273" s="16" t="s">
        <v>20691</v>
      </c>
      <c r="P5273" s="10" t="s">
        <v>20691</v>
      </c>
      <c r="Q5273" s="87" t="s">
        <v>20691</v>
      </c>
      <c r="R5273" s="1"/>
      <c r="S5273" s="1"/>
      <c r="T5273" s="1"/>
    </row>
    <row r="5274" spans="1:20" x14ac:dyDescent="0.25">
      <c r="A5274" s="8" t="s">
        <v>5238</v>
      </c>
      <c r="B5274" s="26" t="s">
        <v>20655</v>
      </c>
      <c r="C5274" s="17" t="s">
        <v>20655</v>
      </c>
      <c r="D5274" s="10">
        <v>18.3</v>
      </c>
      <c r="E5274" s="10">
        <v>4.42</v>
      </c>
      <c r="F5274" s="10">
        <v>0</v>
      </c>
      <c r="G5274" s="9" t="str">
        <f t="shared" si="164"/>
        <v>T0+T5</v>
      </c>
      <c r="H5274" s="16">
        <v>0</v>
      </c>
      <c r="I5274" s="10">
        <v>0</v>
      </c>
      <c r="J5274" s="22">
        <v>0</v>
      </c>
      <c r="K5274" s="17" t="str">
        <f t="shared" si="165"/>
        <v>ND.</v>
      </c>
      <c r="L5274" s="27">
        <v>-2.6352156451020798</v>
      </c>
      <c r="M5274" s="22">
        <v>-8.9846664232766607</v>
      </c>
      <c r="N5274" s="87">
        <v>-6.2928854146040196</v>
      </c>
      <c r="O5274" s="16" t="s">
        <v>20691</v>
      </c>
      <c r="P5274" s="10" t="s">
        <v>20691</v>
      </c>
      <c r="Q5274" s="87" t="s">
        <v>20691</v>
      </c>
      <c r="R5274" s="1"/>
      <c r="S5274" s="1"/>
      <c r="T5274" s="1"/>
    </row>
    <row r="5275" spans="1:20" x14ac:dyDescent="0.25">
      <c r="A5275" s="8" t="s">
        <v>5239</v>
      </c>
      <c r="B5275" s="19" t="s">
        <v>12073</v>
      </c>
      <c r="C5275" s="20" t="s">
        <v>18517</v>
      </c>
      <c r="D5275" s="10">
        <v>87.27</v>
      </c>
      <c r="E5275" s="10">
        <v>83.64</v>
      </c>
      <c r="F5275" s="10">
        <v>72.040000000000006</v>
      </c>
      <c r="G5275" s="9" t="str">
        <f t="shared" si="164"/>
        <v xml:space="preserve">T0+T5+T10 </v>
      </c>
      <c r="H5275" s="16">
        <v>0</v>
      </c>
      <c r="I5275" s="10">
        <v>0</v>
      </c>
      <c r="J5275" s="22">
        <v>0</v>
      </c>
      <c r="K5275" s="17" t="str">
        <f t="shared" si="165"/>
        <v>ND.</v>
      </c>
      <c r="L5275" s="27" t="s">
        <v>20691</v>
      </c>
      <c r="M5275" s="22">
        <v>-0.88622666853808696</v>
      </c>
      <c r="N5275" s="87" t="s">
        <v>20691</v>
      </c>
      <c r="O5275" s="16" t="s">
        <v>20691</v>
      </c>
      <c r="P5275" s="10" t="s">
        <v>20691</v>
      </c>
      <c r="Q5275" s="87" t="s">
        <v>20691</v>
      </c>
      <c r="R5275" s="1"/>
      <c r="S5275" s="1"/>
      <c r="T5275" s="1"/>
    </row>
    <row r="5276" spans="1:20" x14ac:dyDescent="0.25">
      <c r="A5276" s="8" t="s">
        <v>5240</v>
      </c>
      <c r="B5276" s="19" t="s">
        <v>12074</v>
      </c>
      <c r="C5276" s="20" t="s">
        <v>18518</v>
      </c>
      <c r="D5276" s="10">
        <v>14.66</v>
      </c>
      <c r="E5276" s="10">
        <v>24.07</v>
      </c>
      <c r="F5276" s="10">
        <v>21.04</v>
      </c>
      <c r="G5276" s="9" t="str">
        <f t="shared" si="164"/>
        <v xml:space="preserve">T0+T5+T10 </v>
      </c>
      <c r="H5276" s="16">
        <v>0</v>
      </c>
      <c r="I5276" s="10">
        <v>0</v>
      </c>
      <c r="J5276" s="22">
        <v>0</v>
      </c>
      <c r="K5276" s="17" t="str">
        <f t="shared" si="165"/>
        <v>ND.</v>
      </c>
      <c r="L5276" s="27" t="s">
        <v>20691</v>
      </c>
      <c r="M5276" s="22" t="s">
        <v>20691</v>
      </c>
      <c r="N5276" s="87" t="s">
        <v>20691</v>
      </c>
      <c r="O5276" s="16" t="s">
        <v>20691</v>
      </c>
      <c r="P5276" s="10" t="s">
        <v>20691</v>
      </c>
      <c r="Q5276" s="87" t="s">
        <v>20691</v>
      </c>
      <c r="R5276" s="1"/>
      <c r="S5276" s="1"/>
      <c r="T5276" s="1"/>
    </row>
    <row r="5277" spans="1:20" x14ac:dyDescent="0.25">
      <c r="A5277" s="8" t="s">
        <v>5241</v>
      </c>
      <c r="B5277" s="19" t="s">
        <v>12076</v>
      </c>
      <c r="C5277" s="20" t="s">
        <v>18520</v>
      </c>
      <c r="D5277" s="10">
        <v>148.29</v>
      </c>
      <c r="E5277" s="10">
        <v>213.47</v>
      </c>
      <c r="F5277" s="10">
        <v>323.79000000000002</v>
      </c>
      <c r="G5277" s="9" t="str">
        <f t="shared" si="164"/>
        <v xml:space="preserve">T0+T5+T10 </v>
      </c>
      <c r="H5277" s="16">
        <v>0</v>
      </c>
      <c r="I5277" s="10">
        <v>0</v>
      </c>
      <c r="J5277" s="22">
        <v>0</v>
      </c>
      <c r="K5277" s="17" t="str">
        <f t="shared" si="165"/>
        <v>ND.</v>
      </c>
      <c r="L5277" s="27" t="s">
        <v>20691</v>
      </c>
      <c r="M5277" s="22" t="s">
        <v>20691</v>
      </c>
      <c r="N5277" s="87" t="s">
        <v>20691</v>
      </c>
      <c r="O5277" s="16" t="s">
        <v>20691</v>
      </c>
      <c r="P5277" s="10" t="s">
        <v>20691</v>
      </c>
      <c r="Q5277" s="87" t="s">
        <v>20691</v>
      </c>
      <c r="R5277" s="1"/>
      <c r="S5277" s="1"/>
      <c r="T5277" s="1"/>
    </row>
    <row r="5278" spans="1:20" x14ac:dyDescent="0.25">
      <c r="A5278" s="8" t="s">
        <v>5242</v>
      </c>
      <c r="B5278" s="19" t="s">
        <v>12077</v>
      </c>
      <c r="C5278" s="20" t="s">
        <v>18521</v>
      </c>
      <c r="D5278" s="10">
        <v>0.19</v>
      </c>
      <c r="E5278" s="10">
        <v>3.65</v>
      </c>
      <c r="F5278" s="10">
        <v>0.38</v>
      </c>
      <c r="G5278" s="9" t="str">
        <f t="shared" si="164"/>
        <v xml:space="preserve">T0+T5+T10 </v>
      </c>
      <c r="H5278" s="16">
        <v>0</v>
      </c>
      <c r="I5278" s="10">
        <v>0</v>
      </c>
      <c r="J5278" s="22">
        <v>0</v>
      </c>
      <c r="K5278" s="17" t="str">
        <f t="shared" si="165"/>
        <v>ND.</v>
      </c>
      <c r="L5278" s="27" t="s">
        <v>20691</v>
      </c>
      <c r="M5278" s="22" t="s">
        <v>20691</v>
      </c>
      <c r="N5278" s="87" t="s">
        <v>20691</v>
      </c>
      <c r="O5278" s="16" t="s">
        <v>20691</v>
      </c>
      <c r="P5278" s="10" t="s">
        <v>20691</v>
      </c>
      <c r="Q5278" s="87" t="s">
        <v>20691</v>
      </c>
      <c r="R5278" s="1"/>
      <c r="S5278" s="1"/>
      <c r="T5278" s="1"/>
    </row>
    <row r="5279" spans="1:20" x14ac:dyDescent="0.25">
      <c r="A5279" s="8" t="s">
        <v>5243</v>
      </c>
      <c r="B5279" s="19" t="s">
        <v>12077</v>
      </c>
      <c r="C5279" s="20" t="s">
        <v>18521</v>
      </c>
      <c r="D5279" s="10">
        <v>224.38</v>
      </c>
      <c r="E5279" s="10">
        <v>173.08</v>
      </c>
      <c r="F5279" s="10">
        <v>128.85</v>
      </c>
      <c r="G5279" s="9" t="str">
        <f t="shared" si="164"/>
        <v xml:space="preserve">T0+T5+T10 </v>
      </c>
      <c r="H5279" s="16">
        <v>0</v>
      </c>
      <c r="I5279" s="10">
        <v>0</v>
      </c>
      <c r="J5279" s="22">
        <v>0</v>
      </c>
      <c r="K5279" s="17" t="str">
        <f t="shared" si="165"/>
        <v>ND.</v>
      </c>
      <c r="L5279" s="27">
        <v>-0.76507702330849603</v>
      </c>
      <c r="M5279" s="22">
        <v>-1.42573056275043</v>
      </c>
      <c r="N5279" s="87">
        <v>-0.59680845520848602</v>
      </c>
      <c r="O5279" s="16" t="s">
        <v>20691</v>
      </c>
      <c r="P5279" s="10" t="s">
        <v>20691</v>
      </c>
      <c r="Q5279" s="87" t="s">
        <v>20691</v>
      </c>
      <c r="R5279" s="1"/>
      <c r="S5279" s="1"/>
      <c r="T5279" s="1"/>
    </row>
    <row r="5280" spans="1:20" x14ac:dyDescent="0.25">
      <c r="A5280" s="8" t="s">
        <v>5244</v>
      </c>
      <c r="B5280" s="19" t="s">
        <v>12078</v>
      </c>
      <c r="C5280" s="20" t="s">
        <v>18522</v>
      </c>
      <c r="D5280" s="10">
        <v>0.06</v>
      </c>
      <c r="E5280" s="10">
        <v>0</v>
      </c>
      <c r="F5280" s="10">
        <v>0.2</v>
      </c>
      <c r="G5280" s="9" t="str">
        <f t="shared" si="164"/>
        <v>T0+T10</v>
      </c>
      <c r="H5280" s="16">
        <v>0</v>
      </c>
      <c r="I5280" s="10">
        <v>0</v>
      </c>
      <c r="J5280" s="22">
        <v>0</v>
      </c>
      <c r="K5280" s="17" t="str">
        <f t="shared" si="165"/>
        <v>ND.</v>
      </c>
      <c r="L5280" s="27" t="s">
        <v>20691</v>
      </c>
      <c r="M5280" s="22" t="s">
        <v>20691</v>
      </c>
      <c r="N5280" s="87" t="s">
        <v>20691</v>
      </c>
      <c r="O5280" s="16" t="s">
        <v>20691</v>
      </c>
      <c r="P5280" s="10" t="s">
        <v>20691</v>
      </c>
      <c r="Q5280" s="87" t="s">
        <v>20691</v>
      </c>
      <c r="R5280" s="1"/>
      <c r="S5280" s="1"/>
      <c r="T5280" s="1"/>
    </row>
    <row r="5281" spans="1:20" x14ac:dyDescent="0.25">
      <c r="A5281" s="8" t="s">
        <v>5245</v>
      </c>
      <c r="B5281" s="19" t="s">
        <v>12079</v>
      </c>
      <c r="C5281" s="20" t="s">
        <v>18523</v>
      </c>
      <c r="D5281" s="10">
        <v>60</v>
      </c>
      <c r="E5281" s="10">
        <v>71.78</v>
      </c>
      <c r="F5281" s="10">
        <v>97.13</v>
      </c>
      <c r="G5281" s="9" t="str">
        <f t="shared" si="164"/>
        <v xml:space="preserve">T0+T5+T10 </v>
      </c>
      <c r="H5281" s="16">
        <v>0</v>
      </c>
      <c r="I5281" s="10">
        <v>0</v>
      </c>
      <c r="J5281" s="22">
        <v>0</v>
      </c>
      <c r="K5281" s="17" t="str">
        <f t="shared" si="165"/>
        <v>ND.</v>
      </c>
      <c r="L5281" s="27" t="s">
        <v>20691</v>
      </c>
      <c r="M5281" s="22" t="s">
        <v>20691</v>
      </c>
      <c r="N5281" s="87" t="s">
        <v>20691</v>
      </c>
      <c r="O5281" s="16" t="s">
        <v>20691</v>
      </c>
      <c r="P5281" s="10" t="s">
        <v>20691</v>
      </c>
      <c r="Q5281" s="87" t="s">
        <v>20691</v>
      </c>
      <c r="R5281" s="1"/>
      <c r="S5281" s="1"/>
      <c r="T5281" s="1"/>
    </row>
    <row r="5282" spans="1:20" x14ac:dyDescent="0.25">
      <c r="A5282" s="8" t="s">
        <v>5246</v>
      </c>
      <c r="B5282" s="19" t="s">
        <v>12080</v>
      </c>
      <c r="C5282" s="20" t="s">
        <v>18524</v>
      </c>
      <c r="D5282" s="10">
        <v>33.01</v>
      </c>
      <c r="E5282" s="10">
        <v>49.34</v>
      </c>
      <c r="F5282" s="10">
        <v>72.84</v>
      </c>
      <c r="G5282" s="9" t="str">
        <f t="shared" si="164"/>
        <v xml:space="preserve">T0+T5+T10 </v>
      </c>
      <c r="H5282" s="16">
        <v>0</v>
      </c>
      <c r="I5282" s="10">
        <v>0</v>
      </c>
      <c r="J5282" s="22">
        <v>0</v>
      </c>
      <c r="K5282" s="17" t="str">
        <f t="shared" si="165"/>
        <v>ND.</v>
      </c>
      <c r="L5282" s="27" t="s">
        <v>20691</v>
      </c>
      <c r="M5282" s="22" t="s">
        <v>20691</v>
      </c>
      <c r="N5282" s="87" t="s">
        <v>20691</v>
      </c>
      <c r="O5282" s="16" t="s">
        <v>20691</v>
      </c>
      <c r="P5282" s="10" t="s">
        <v>20691</v>
      </c>
      <c r="Q5282" s="87" t="s">
        <v>20691</v>
      </c>
      <c r="R5282" s="1"/>
      <c r="S5282" s="1"/>
      <c r="T5282" s="1"/>
    </row>
    <row r="5283" spans="1:20" x14ac:dyDescent="0.25">
      <c r="A5283" s="8" t="s">
        <v>5247</v>
      </c>
      <c r="B5283" s="19" t="s">
        <v>12081</v>
      </c>
      <c r="C5283" s="20" t="s">
        <v>18525</v>
      </c>
      <c r="D5283" s="10">
        <v>0.61</v>
      </c>
      <c r="E5283" s="10">
        <v>1.81</v>
      </c>
      <c r="F5283" s="10">
        <v>0.85</v>
      </c>
      <c r="G5283" s="9" t="str">
        <f t="shared" si="164"/>
        <v xml:space="preserve">T0+T5+T10 </v>
      </c>
      <c r="H5283" s="16">
        <v>0</v>
      </c>
      <c r="I5283" s="10">
        <v>0</v>
      </c>
      <c r="J5283" s="22">
        <v>0</v>
      </c>
      <c r="K5283" s="17" t="str">
        <f t="shared" si="165"/>
        <v>ND.</v>
      </c>
      <c r="L5283" s="27" t="s">
        <v>20691</v>
      </c>
      <c r="M5283" s="22" t="s">
        <v>20691</v>
      </c>
      <c r="N5283" s="87" t="s">
        <v>20691</v>
      </c>
      <c r="O5283" s="16" t="s">
        <v>20691</v>
      </c>
      <c r="P5283" s="10" t="s">
        <v>20691</v>
      </c>
      <c r="Q5283" s="87" t="s">
        <v>20691</v>
      </c>
      <c r="R5283" s="1"/>
      <c r="S5283" s="1"/>
      <c r="T5283" s="1"/>
    </row>
    <row r="5284" spans="1:20" x14ac:dyDescent="0.25">
      <c r="A5284" s="8" t="s">
        <v>5248</v>
      </c>
      <c r="B5284" s="19" t="s">
        <v>12082</v>
      </c>
      <c r="C5284" s="20" t="s">
        <v>18526</v>
      </c>
      <c r="D5284" s="10">
        <v>9.92</v>
      </c>
      <c r="E5284" s="10">
        <v>17.71</v>
      </c>
      <c r="F5284" s="10">
        <v>23.84</v>
      </c>
      <c r="G5284" s="9" t="str">
        <f t="shared" si="164"/>
        <v xml:space="preserve">T0+T5+T10 </v>
      </c>
      <c r="H5284" s="27">
        <v>0</v>
      </c>
      <c r="I5284" s="22">
        <v>0</v>
      </c>
      <c r="J5284" s="22">
        <v>0</v>
      </c>
      <c r="K5284" s="17" t="str">
        <f t="shared" si="165"/>
        <v>ND.</v>
      </c>
      <c r="L5284" s="27" t="s">
        <v>20691</v>
      </c>
      <c r="M5284" s="22" t="s">
        <v>20691</v>
      </c>
      <c r="N5284" s="87" t="s">
        <v>20691</v>
      </c>
      <c r="O5284" s="16" t="s">
        <v>20691</v>
      </c>
      <c r="P5284" s="10" t="s">
        <v>20691</v>
      </c>
      <c r="Q5284" s="87" t="s">
        <v>20691</v>
      </c>
      <c r="R5284" s="1"/>
      <c r="S5284" s="1"/>
      <c r="T5284" s="1"/>
    </row>
    <row r="5285" spans="1:20" x14ac:dyDescent="0.25">
      <c r="A5285" s="8" t="s">
        <v>5249</v>
      </c>
      <c r="B5285" s="19" t="s">
        <v>12083</v>
      </c>
      <c r="C5285" s="20" t="s">
        <v>18527</v>
      </c>
      <c r="D5285" s="10">
        <v>39.24</v>
      </c>
      <c r="E5285" s="10">
        <v>42.46</v>
      </c>
      <c r="F5285" s="10">
        <v>40.880000000000003</v>
      </c>
      <c r="G5285" s="9" t="str">
        <f t="shared" si="164"/>
        <v xml:space="preserve">T0+T5+T10 </v>
      </c>
      <c r="H5285" s="16">
        <v>0</v>
      </c>
      <c r="I5285" s="10">
        <v>0</v>
      </c>
      <c r="J5285" s="22">
        <v>0</v>
      </c>
      <c r="K5285" s="17" t="str">
        <f t="shared" si="165"/>
        <v>ND.</v>
      </c>
      <c r="L5285" s="27" t="s">
        <v>20691</v>
      </c>
      <c r="M5285" s="22" t="s">
        <v>20691</v>
      </c>
      <c r="N5285" s="87" t="s">
        <v>20691</v>
      </c>
      <c r="O5285" s="16" t="s">
        <v>20691</v>
      </c>
      <c r="P5285" s="10" t="s">
        <v>20691</v>
      </c>
      <c r="Q5285" s="87" t="s">
        <v>20691</v>
      </c>
      <c r="R5285" s="1"/>
      <c r="S5285" s="1"/>
      <c r="T5285" s="1"/>
    </row>
    <row r="5286" spans="1:20" x14ac:dyDescent="0.25">
      <c r="A5286" s="8" t="s">
        <v>5250</v>
      </c>
      <c r="B5286" s="19" t="s">
        <v>12084</v>
      </c>
      <c r="C5286" s="20" t="s">
        <v>18528</v>
      </c>
      <c r="D5286" s="10">
        <v>1.48</v>
      </c>
      <c r="E5286" s="10">
        <v>0.57999999999999996</v>
      </c>
      <c r="F5286" s="10">
        <v>0.94</v>
      </c>
      <c r="G5286" s="9" t="str">
        <f t="shared" si="164"/>
        <v xml:space="preserve">T0+T5+T10 </v>
      </c>
      <c r="H5286" s="16">
        <v>0</v>
      </c>
      <c r="I5286" s="10">
        <v>0</v>
      </c>
      <c r="J5286" s="22">
        <v>0</v>
      </c>
      <c r="K5286" s="17" t="str">
        <f t="shared" si="165"/>
        <v>ND.</v>
      </c>
      <c r="L5286" s="27" t="s">
        <v>20691</v>
      </c>
      <c r="M5286" s="22" t="s">
        <v>20691</v>
      </c>
      <c r="N5286" s="87" t="s">
        <v>20691</v>
      </c>
      <c r="O5286" s="16" t="s">
        <v>20691</v>
      </c>
      <c r="P5286" s="10" t="s">
        <v>20691</v>
      </c>
      <c r="Q5286" s="87" t="s">
        <v>20691</v>
      </c>
      <c r="R5286" s="1"/>
      <c r="S5286" s="1"/>
      <c r="T5286" s="1"/>
    </row>
    <row r="5287" spans="1:20" x14ac:dyDescent="0.25">
      <c r="A5287" s="8" t="s">
        <v>5251</v>
      </c>
      <c r="B5287" s="19" t="s">
        <v>12085</v>
      </c>
      <c r="C5287" s="20" t="s">
        <v>18529</v>
      </c>
      <c r="D5287" s="10">
        <v>19.329999999999998</v>
      </c>
      <c r="E5287" s="10">
        <v>53.16</v>
      </c>
      <c r="F5287" s="10">
        <v>54.54</v>
      </c>
      <c r="G5287" s="9" t="str">
        <f t="shared" si="164"/>
        <v xml:space="preserve">T0+T5+T10 </v>
      </c>
      <c r="H5287" s="16">
        <v>0</v>
      </c>
      <c r="I5287" s="10">
        <v>0</v>
      </c>
      <c r="J5287" s="22">
        <v>0</v>
      </c>
      <c r="K5287" s="17" t="str">
        <f t="shared" si="165"/>
        <v>ND.</v>
      </c>
      <c r="L5287" s="27">
        <v>1.0620476895420501</v>
      </c>
      <c r="M5287" s="22">
        <v>0.69539169369893905</v>
      </c>
      <c r="N5287" s="87" t="s">
        <v>20691</v>
      </c>
      <c r="O5287" s="16" t="s">
        <v>20691</v>
      </c>
      <c r="P5287" s="10" t="s">
        <v>20691</v>
      </c>
      <c r="Q5287" s="87" t="s">
        <v>20691</v>
      </c>
      <c r="R5287" s="1"/>
      <c r="S5287" s="1"/>
      <c r="T5287" s="1"/>
    </row>
    <row r="5288" spans="1:20" x14ac:dyDescent="0.25">
      <c r="A5288" s="8" t="s">
        <v>5252</v>
      </c>
      <c r="B5288" s="19" t="s">
        <v>12086</v>
      </c>
      <c r="C5288" s="20" t="s">
        <v>18530</v>
      </c>
      <c r="D5288" s="10">
        <v>3.2</v>
      </c>
      <c r="E5288" s="10">
        <v>7.55</v>
      </c>
      <c r="F5288" s="10">
        <v>8.9499999999999993</v>
      </c>
      <c r="G5288" s="9" t="str">
        <f t="shared" si="164"/>
        <v xml:space="preserve">T0+T5+T10 </v>
      </c>
      <c r="H5288" s="16">
        <v>0</v>
      </c>
      <c r="I5288" s="10">
        <v>0</v>
      </c>
      <c r="J5288" s="22">
        <v>0</v>
      </c>
      <c r="K5288" s="17" t="str">
        <f t="shared" si="165"/>
        <v>ND.</v>
      </c>
      <c r="L5288" s="27" t="s">
        <v>20691</v>
      </c>
      <c r="M5288" s="22">
        <v>1.18070684742801</v>
      </c>
      <c r="N5288" s="87" t="s">
        <v>20691</v>
      </c>
      <c r="O5288" s="16" t="s">
        <v>20691</v>
      </c>
      <c r="P5288" s="10" t="s">
        <v>20691</v>
      </c>
      <c r="Q5288" s="87" t="s">
        <v>20691</v>
      </c>
      <c r="R5288" s="1"/>
      <c r="S5288" s="1"/>
      <c r="T5288" s="1"/>
    </row>
    <row r="5289" spans="1:20" x14ac:dyDescent="0.25">
      <c r="A5289" s="8" t="s">
        <v>5253</v>
      </c>
      <c r="B5289" s="19" t="s">
        <v>12087</v>
      </c>
      <c r="C5289" s="20" t="s">
        <v>18531</v>
      </c>
      <c r="D5289" s="10">
        <v>663.26</v>
      </c>
      <c r="E5289" s="10">
        <v>346.41</v>
      </c>
      <c r="F5289" s="10">
        <v>223.07</v>
      </c>
      <c r="G5289" s="9" t="str">
        <f t="shared" si="164"/>
        <v xml:space="preserve">T0+T5+T10 </v>
      </c>
      <c r="H5289" s="16">
        <v>0</v>
      </c>
      <c r="I5289" s="10">
        <v>0</v>
      </c>
      <c r="J5289" s="22">
        <v>0</v>
      </c>
      <c r="K5289" s="17" t="str">
        <f t="shared" si="165"/>
        <v>ND.</v>
      </c>
      <c r="L5289" s="27">
        <v>-1.3647178799409401</v>
      </c>
      <c r="M5289" s="22">
        <v>-2.1692406973610301</v>
      </c>
      <c r="N5289" s="87">
        <v>-0.74123961767805602</v>
      </c>
      <c r="O5289" s="16" t="s">
        <v>20691</v>
      </c>
      <c r="P5289" s="10" t="s">
        <v>20691</v>
      </c>
      <c r="Q5289" s="87" t="s">
        <v>20691</v>
      </c>
      <c r="R5289" s="1"/>
      <c r="S5289" s="1"/>
      <c r="T5289" s="1"/>
    </row>
    <row r="5290" spans="1:20" x14ac:dyDescent="0.25">
      <c r="A5290" s="8" t="s">
        <v>5254</v>
      </c>
      <c r="B5290" s="19" t="s">
        <v>12089</v>
      </c>
      <c r="C5290" s="20" t="s">
        <v>18533</v>
      </c>
      <c r="D5290" s="10">
        <v>119.15</v>
      </c>
      <c r="E5290" s="10">
        <v>72.42</v>
      </c>
      <c r="F5290" s="10">
        <v>51.63</v>
      </c>
      <c r="G5290" s="9" t="str">
        <f t="shared" si="164"/>
        <v xml:space="preserve">T0+T5+T10 </v>
      </c>
      <c r="H5290" s="16">
        <v>0</v>
      </c>
      <c r="I5290" s="10">
        <v>0</v>
      </c>
      <c r="J5290" s="22">
        <v>0</v>
      </c>
      <c r="K5290" s="17" t="str">
        <f t="shared" si="165"/>
        <v>ND.</v>
      </c>
      <c r="L5290" s="27">
        <v>-1.0968972546367199</v>
      </c>
      <c r="M5290" s="22">
        <v>-1.8699147103623399</v>
      </c>
      <c r="N5290" s="87" t="s">
        <v>20691</v>
      </c>
      <c r="O5290" s="16" t="s">
        <v>20691</v>
      </c>
      <c r="P5290" s="10" t="s">
        <v>20691</v>
      </c>
      <c r="Q5290" s="87" t="s">
        <v>20691</v>
      </c>
      <c r="R5290" s="1"/>
      <c r="S5290" s="1"/>
      <c r="T5290" s="1"/>
    </row>
    <row r="5291" spans="1:20" x14ac:dyDescent="0.25">
      <c r="A5291" s="8" t="s">
        <v>5255</v>
      </c>
      <c r="B5291" s="19" t="s">
        <v>12090</v>
      </c>
      <c r="C5291" s="20" t="s">
        <v>18534</v>
      </c>
      <c r="D5291" s="10">
        <v>38.53</v>
      </c>
      <c r="E5291" s="10">
        <v>59.34</v>
      </c>
      <c r="F5291" s="10">
        <v>76.53</v>
      </c>
      <c r="G5291" s="9" t="str">
        <f t="shared" si="164"/>
        <v xml:space="preserve">T0+T5+T10 </v>
      </c>
      <c r="H5291" s="16">
        <v>0</v>
      </c>
      <c r="I5291" s="10">
        <v>0</v>
      </c>
      <c r="J5291" s="22">
        <v>0</v>
      </c>
      <c r="K5291" s="17" t="str">
        <f t="shared" si="165"/>
        <v>ND.</v>
      </c>
      <c r="L5291" s="27" t="s">
        <v>20691</v>
      </c>
      <c r="M5291" s="22" t="s">
        <v>20691</v>
      </c>
      <c r="N5291" s="87" t="s">
        <v>20691</v>
      </c>
      <c r="O5291" s="16" t="s">
        <v>20691</v>
      </c>
      <c r="P5291" s="10" t="s">
        <v>20691</v>
      </c>
      <c r="Q5291" s="87" t="s">
        <v>20691</v>
      </c>
      <c r="R5291" s="1"/>
      <c r="S5291" s="1"/>
      <c r="T5291" s="1"/>
    </row>
    <row r="5292" spans="1:20" x14ac:dyDescent="0.25">
      <c r="A5292" s="8" t="s">
        <v>5256</v>
      </c>
      <c r="B5292" s="19" t="s">
        <v>9979</v>
      </c>
      <c r="C5292" s="20" t="s">
        <v>16423</v>
      </c>
      <c r="D5292" s="10">
        <v>27.49</v>
      </c>
      <c r="E5292" s="10">
        <v>21.64</v>
      </c>
      <c r="F5292" s="10">
        <v>17.91</v>
      </c>
      <c r="G5292" s="9" t="str">
        <f t="shared" si="164"/>
        <v xml:space="preserve">T0+T5+T10 </v>
      </c>
      <c r="H5292" s="16">
        <v>0</v>
      </c>
      <c r="I5292" s="10">
        <v>0</v>
      </c>
      <c r="J5292" s="22">
        <v>0</v>
      </c>
      <c r="K5292" s="17" t="str">
        <f t="shared" si="165"/>
        <v>ND.</v>
      </c>
      <c r="L5292" s="27">
        <v>-0.82297895881143002</v>
      </c>
      <c r="M5292" s="22">
        <v>-1.2928256675979</v>
      </c>
      <c r="N5292" s="87" t="s">
        <v>20691</v>
      </c>
      <c r="O5292" s="16" t="s">
        <v>20691</v>
      </c>
      <c r="P5292" s="10" t="s">
        <v>20691</v>
      </c>
      <c r="Q5292" s="87" t="s">
        <v>20691</v>
      </c>
      <c r="R5292" s="1"/>
      <c r="S5292" s="1"/>
      <c r="T5292" s="1"/>
    </row>
    <row r="5293" spans="1:20" x14ac:dyDescent="0.25">
      <c r="A5293" s="8" t="s">
        <v>5257</v>
      </c>
      <c r="B5293" s="19" t="s">
        <v>12091</v>
      </c>
      <c r="C5293" s="20" t="s">
        <v>18535</v>
      </c>
      <c r="D5293" s="10">
        <v>1.0900000000000001</v>
      </c>
      <c r="E5293" s="10">
        <v>0.57999999999999996</v>
      </c>
      <c r="F5293" s="10">
        <v>1.1299999999999999</v>
      </c>
      <c r="G5293" s="9" t="str">
        <f t="shared" si="164"/>
        <v xml:space="preserve">T0+T5+T10 </v>
      </c>
      <c r="H5293" s="16">
        <v>0</v>
      </c>
      <c r="I5293" s="10">
        <v>0</v>
      </c>
      <c r="J5293" s="22">
        <v>0</v>
      </c>
      <c r="K5293" s="17" t="str">
        <f t="shared" si="165"/>
        <v>ND.</v>
      </c>
      <c r="L5293" s="27" t="s">
        <v>20691</v>
      </c>
      <c r="M5293" s="22" t="s">
        <v>20691</v>
      </c>
      <c r="N5293" s="87" t="s">
        <v>20691</v>
      </c>
      <c r="O5293" s="16" t="s">
        <v>20691</v>
      </c>
      <c r="P5293" s="10" t="s">
        <v>20691</v>
      </c>
      <c r="Q5293" s="87" t="s">
        <v>20691</v>
      </c>
      <c r="R5293" s="1"/>
      <c r="S5293" s="1"/>
      <c r="T5293" s="1"/>
    </row>
    <row r="5294" spans="1:20" x14ac:dyDescent="0.25">
      <c r="A5294" s="8" t="s">
        <v>5258</v>
      </c>
      <c r="B5294" s="19" t="s">
        <v>12092</v>
      </c>
      <c r="C5294" s="20" t="s">
        <v>18536</v>
      </c>
      <c r="D5294" s="24">
        <v>102.61</v>
      </c>
      <c r="E5294" s="24">
        <v>77.349999999999994</v>
      </c>
      <c r="F5294" s="24">
        <v>40.82</v>
      </c>
      <c r="G5294" s="9" t="str">
        <f t="shared" si="164"/>
        <v xml:space="preserve">T0+T5+T10 </v>
      </c>
      <c r="H5294" s="28">
        <v>2.7</v>
      </c>
      <c r="I5294" s="24">
        <v>25.17</v>
      </c>
      <c r="J5294" s="74">
        <v>0</v>
      </c>
      <c r="K5294" s="17" t="str">
        <f t="shared" si="165"/>
        <v>T0+T5</v>
      </c>
      <c r="L5294" s="27">
        <v>-0.81047341065232104</v>
      </c>
      <c r="M5294" s="22">
        <v>-1.81700879681633</v>
      </c>
      <c r="N5294" s="87">
        <v>-0.94350216458161595</v>
      </c>
      <c r="O5294" s="16" t="s">
        <v>20691</v>
      </c>
      <c r="P5294" s="10" t="s">
        <v>20691</v>
      </c>
      <c r="Q5294" s="87" t="s">
        <v>20691</v>
      </c>
      <c r="R5294" s="1"/>
      <c r="S5294" s="1"/>
      <c r="T5294" s="1"/>
    </row>
    <row r="5295" spans="1:20" x14ac:dyDescent="0.25">
      <c r="A5295" s="8" t="s">
        <v>5259</v>
      </c>
      <c r="B5295" s="19" t="s">
        <v>12093</v>
      </c>
      <c r="C5295" s="20" t="s">
        <v>18537</v>
      </c>
      <c r="D5295" s="10">
        <v>2.59</v>
      </c>
      <c r="E5295" s="10">
        <v>9</v>
      </c>
      <c r="F5295" s="10">
        <v>14.41</v>
      </c>
      <c r="G5295" s="9" t="str">
        <f t="shared" si="164"/>
        <v xml:space="preserve">T0+T5+T10 </v>
      </c>
      <c r="H5295" s="16">
        <v>0</v>
      </c>
      <c r="I5295" s="10">
        <v>0</v>
      </c>
      <c r="J5295" s="22">
        <v>0</v>
      </c>
      <c r="K5295" s="17" t="str">
        <f t="shared" si="165"/>
        <v>ND.</v>
      </c>
      <c r="L5295" s="27">
        <v>1.2821187918058801</v>
      </c>
      <c r="M5295" s="22">
        <v>1.7693053597632</v>
      </c>
      <c r="N5295" s="87" t="s">
        <v>20691</v>
      </c>
      <c r="O5295" s="16" t="s">
        <v>20691</v>
      </c>
      <c r="P5295" s="10" t="s">
        <v>20691</v>
      </c>
      <c r="Q5295" s="87" t="s">
        <v>20691</v>
      </c>
      <c r="R5295" s="1"/>
      <c r="S5295" s="1"/>
      <c r="T5295" s="1"/>
    </row>
    <row r="5296" spans="1:20" x14ac:dyDescent="0.25">
      <c r="A5296" s="8" t="s">
        <v>5260</v>
      </c>
      <c r="B5296" s="19" t="s">
        <v>12094</v>
      </c>
      <c r="C5296" s="20" t="s">
        <v>18538</v>
      </c>
      <c r="D5296" s="10">
        <v>36.869999999999997</v>
      </c>
      <c r="E5296" s="10">
        <v>23.42</v>
      </c>
      <c r="F5296" s="10">
        <v>23.01</v>
      </c>
      <c r="G5296" s="9" t="str">
        <f t="shared" si="164"/>
        <v xml:space="preserve">T0+T5+T10 </v>
      </c>
      <c r="H5296" s="16">
        <v>0</v>
      </c>
      <c r="I5296" s="10">
        <v>0</v>
      </c>
      <c r="J5296" s="22">
        <v>0</v>
      </c>
      <c r="K5296" s="17" t="str">
        <f t="shared" si="165"/>
        <v>ND.</v>
      </c>
      <c r="L5296" s="27" t="s">
        <v>20691</v>
      </c>
      <c r="M5296" s="22">
        <v>-1.4274396316947</v>
      </c>
      <c r="N5296" s="87" t="s">
        <v>20691</v>
      </c>
      <c r="O5296" s="16" t="s">
        <v>20691</v>
      </c>
      <c r="P5296" s="10" t="s">
        <v>20691</v>
      </c>
      <c r="Q5296" s="87" t="s">
        <v>20691</v>
      </c>
      <c r="R5296" s="1"/>
      <c r="S5296" s="1"/>
      <c r="T5296" s="1"/>
    </row>
    <row r="5297" spans="1:20" x14ac:dyDescent="0.25">
      <c r="A5297" s="8" t="s">
        <v>5261</v>
      </c>
      <c r="B5297" s="19" t="s">
        <v>12088</v>
      </c>
      <c r="C5297" s="20" t="s">
        <v>18532</v>
      </c>
      <c r="D5297" s="10">
        <v>2.69</v>
      </c>
      <c r="E5297" s="10">
        <v>7.57</v>
      </c>
      <c r="F5297" s="10">
        <v>12.71</v>
      </c>
      <c r="G5297" s="9" t="str">
        <f t="shared" si="164"/>
        <v xml:space="preserve">T0+T5+T10 </v>
      </c>
      <c r="H5297" s="16">
        <v>0</v>
      </c>
      <c r="I5297" s="10">
        <v>0</v>
      </c>
      <c r="J5297" s="22">
        <v>0</v>
      </c>
      <c r="K5297" s="17" t="str">
        <f t="shared" si="165"/>
        <v>ND.</v>
      </c>
      <c r="L5297" s="27" t="s">
        <v>20691</v>
      </c>
      <c r="M5297" s="22">
        <v>1.42573602320537</v>
      </c>
      <c r="N5297" s="87" t="s">
        <v>20691</v>
      </c>
      <c r="O5297" s="16" t="s">
        <v>20691</v>
      </c>
      <c r="P5297" s="10" t="s">
        <v>20691</v>
      </c>
      <c r="Q5297" s="87" t="s">
        <v>20691</v>
      </c>
      <c r="R5297" s="1"/>
      <c r="S5297" s="1"/>
      <c r="T5297" s="1"/>
    </row>
    <row r="5298" spans="1:20" x14ac:dyDescent="0.25">
      <c r="A5298" s="8" t="s">
        <v>5262</v>
      </c>
      <c r="B5298" s="19" t="s">
        <v>12095</v>
      </c>
      <c r="C5298" s="20" t="s">
        <v>18539</v>
      </c>
      <c r="D5298" s="10">
        <v>4.12</v>
      </c>
      <c r="E5298" s="10">
        <v>3.41</v>
      </c>
      <c r="F5298" s="10">
        <v>9.5299999999999994</v>
      </c>
      <c r="G5298" s="9" t="str">
        <f t="shared" si="164"/>
        <v xml:space="preserve">T0+T5+T10 </v>
      </c>
      <c r="H5298" s="16">
        <v>0</v>
      </c>
      <c r="I5298" s="10">
        <v>0</v>
      </c>
      <c r="J5298" s="22">
        <v>0</v>
      </c>
      <c r="K5298" s="17" t="str">
        <f t="shared" si="165"/>
        <v>ND.</v>
      </c>
      <c r="L5298" s="27" t="s">
        <v>20691</v>
      </c>
      <c r="M5298" s="22" t="s">
        <v>20691</v>
      </c>
      <c r="N5298" s="87">
        <v>1.6022907196281</v>
      </c>
      <c r="O5298" s="16" t="s">
        <v>20691</v>
      </c>
      <c r="P5298" s="10" t="s">
        <v>20691</v>
      </c>
      <c r="Q5298" s="87" t="s">
        <v>20691</v>
      </c>
      <c r="R5298" s="1"/>
      <c r="S5298" s="1"/>
      <c r="T5298" s="1"/>
    </row>
    <row r="5299" spans="1:20" x14ac:dyDescent="0.25">
      <c r="A5299" s="8" t="s">
        <v>5263</v>
      </c>
      <c r="B5299" s="19" t="s">
        <v>12096</v>
      </c>
      <c r="C5299" s="20" t="s">
        <v>18540</v>
      </c>
      <c r="D5299" s="10">
        <v>358.71</v>
      </c>
      <c r="E5299" s="10">
        <v>278.7</v>
      </c>
      <c r="F5299" s="10">
        <v>236.3</v>
      </c>
      <c r="G5299" s="9" t="str">
        <f t="shared" si="164"/>
        <v xml:space="preserve">T0+T5+T10 </v>
      </c>
      <c r="H5299" s="16">
        <v>0</v>
      </c>
      <c r="I5299" s="10">
        <v>0</v>
      </c>
      <c r="J5299" s="22">
        <v>0</v>
      </c>
      <c r="K5299" s="17" t="str">
        <f t="shared" si="165"/>
        <v>ND.</v>
      </c>
      <c r="L5299" s="27">
        <v>-0.79629375955492998</v>
      </c>
      <c r="M5299" s="22">
        <v>-1.3094338772684</v>
      </c>
      <c r="N5299" s="87" t="s">
        <v>20691</v>
      </c>
      <c r="O5299" s="16" t="s">
        <v>20691</v>
      </c>
      <c r="P5299" s="10" t="s">
        <v>20691</v>
      </c>
      <c r="Q5299" s="87" t="s">
        <v>20691</v>
      </c>
      <c r="R5299" s="1"/>
      <c r="S5299" s="1"/>
      <c r="T5299" s="1"/>
    </row>
    <row r="5300" spans="1:20" x14ac:dyDescent="0.25">
      <c r="A5300" s="8" t="s">
        <v>5264</v>
      </c>
      <c r="B5300" s="26" t="s">
        <v>20655</v>
      </c>
      <c r="C5300" s="17" t="s">
        <v>20655</v>
      </c>
      <c r="D5300" s="10">
        <v>0.03</v>
      </c>
      <c r="E5300" s="10">
        <v>0.25</v>
      </c>
      <c r="F5300" s="10">
        <v>0.09</v>
      </c>
      <c r="G5300" s="9" t="str">
        <f t="shared" si="164"/>
        <v xml:space="preserve">T0+T5+T10 </v>
      </c>
      <c r="H5300" s="16">
        <v>0</v>
      </c>
      <c r="I5300" s="10">
        <v>0</v>
      </c>
      <c r="J5300" s="22">
        <v>0</v>
      </c>
      <c r="K5300" s="17" t="str">
        <f t="shared" si="165"/>
        <v>ND.</v>
      </c>
      <c r="L5300" s="27" t="s">
        <v>20691</v>
      </c>
      <c r="M5300" s="22" t="s">
        <v>20691</v>
      </c>
      <c r="N5300" s="87" t="s">
        <v>20691</v>
      </c>
      <c r="O5300" s="16" t="s">
        <v>20691</v>
      </c>
      <c r="P5300" s="10" t="s">
        <v>20691</v>
      </c>
      <c r="Q5300" s="87" t="s">
        <v>20691</v>
      </c>
      <c r="R5300" s="1"/>
      <c r="S5300" s="1"/>
      <c r="T5300" s="1"/>
    </row>
    <row r="5301" spans="1:20" x14ac:dyDescent="0.25">
      <c r="A5301" s="8" t="s">
        <v>5265</v>
      </c>
      <c r="B5301" s="26" t="s">
        <v>20655</v>
      </c>
      <c r="C5301" s="17" t="s">
        <v>20655</v>
      </c>
      <c r="D5301" s="10">
        <v>5.07</v>
      </c>
      <c r="E5301" s="10">
        <v>15.13</v>
      </c>
      <c r="F5301" s="10">
        <v>13.42</v>
      </c>
      <c r="G5301" s="9" t="str">
        <f t="shared" si="164"/>
        <v xml:space="preserve">T0+T5+T10 </v>
      </c>
      <c r="H5301" s="16">
        <v>0</v>
      </c>
      <c r="I5301" s="10">
        <v>0</v>
      </c>
      <c r="J5301" s="22">
        <v>0</v>
      </c>
      <c r="K5301" s="17" t="str">
        <f t="shared" si="165"/>
        <v>ND.</v>
      </c>
      <c r="L5301" s="27">
        <v>0.99679304196575602</v>
      </c>
      <c r="M5301" s="22">
        <v>0.82012008840197304</v>
      </c>
      <c r="N5301" s="87" t="s">
        <v>20691</v>
      </c>
      <c r="O5301" s="16" t="s">
        <v>20691</v>
      </c>
      <c r="P5301" s="10" t="s">
        <v>20691</v>
      </c>
      <c r="Q5301" s="87" t="s">
        <v>20691</v>
      </c>
      <c r="R5301" s="1"/>
      <c r="S5301" s="1"/>
      <c r="T5301" s="1"/>
    </row>
    <row r="5302" spans="1:20" x14ac:dyDescent="0.25">
      <c r="A5302" s="8" t="s">
        <v>5266</v>
      </c>
      <c r="B5302" s="19" t="s">
        <v>12097</v>
      </c>
      <c r="C5302" s="20" t="s">
        <v>18541</v>
      </c>
      <c r="D5302" s="24">
        <v>2.42</v>
      </c>
      <c r="E5302" s="24">
        <v>0.97</v>
      </c>
      <c r="F5302" s="24">
        <v>0.95</v>
      </c>
      <c r="G5302" s="9" t="str">
        <f t="shared" si="164"/>
        <v xml:space="preserve">T0+T5+T10 </v>
      </c>
      <c r="H5302" s="28">
        <v>105.21</v>
      </c>
      <c r="I5302" s="24">
        <v>147.9</v>
      </c>
      <c r="J5302" s="74">
        <v>0</v>
      </c>
      <c r="K5302" s="17" t="str">
        <f t="shared" si="165"/>
        <v>T0+T5</v>
      </c>
      <c r="L5302" s="27" t="s">
        <v>20691</v>
      </c>
      <c r="M5302" s="22">
        <v>-2.3492050842403498</v>
      </c>
      <c r="N5302" s="87" t="s">
        <v>20691</v>
      </c>
      <c r="O5302" s="16" t="s">
        <v>20691</v>
      </c>
      <c r="P5302" s="10" t="s">
        <v>20691</v>
      </c>
      <c r="Q5302" s="87">
        <v>-0.98973745929932733</v>
      </c>
      <c r="R5302" s="1"/>
      <c r="S5302" s="1"/>
      <c r="T5302" s="1"/>
    </row>
    <row r="5303" spans="1:20" x14ac:dyDescent="0.25">
      <c r="A5303" s="8" t="s">
        <v>5267</v>
      </c>
      <c r="B5303" s="19" t="s">
        <v>12098</v>
      </c>
      <c r="C5303" s="20" t="s">
        <v>18542</v>
      </c>
      <c r="D5303" s="10">
        <v>5.85</v>
      </c>
      <c r="E5303" s="10">
        <v>6.21</v>
      </c>
      <c r="F5303" s="10">
        <v>10.07</v>
      </c>
      <c r="G5303" s="9" t="str">
        <f t="shared" si="164"/>
        <v xml:space="preserve">T0+T5+T10 </v>
      </c>
      <c r="H5303" s="16">
        <v>0</v>
      </c>
      <c r="I5303" s="10">
        <v>0</v>
      </c>
      <c r="J5303" s="22">
        <v>0</v>
      </c>
      <c r="K5303" s="17" t="str">
        <f t="shared" si="165"/>
        <v>ND.</v>
      </c>
      <c r="L5303" s="27" t="s">
        <v>20691</v>
      </c>
      <c r="M5303" s="22" t="s">
        <v>20691</v>
      </c>
      <c r="N5303" s="87" t="s">
        <v>20691</v>
      </c>
      <c r="O5303" s="16" t="s">
        <v>20691</v>
      </c>
      <c r="P5303" s="10" t="s">
        <v>20691</v>
      </c>
      <c r="Q5303" s="87" t="s">
        <v>20691</v>
      </c>
      <c r="R5303" s="1"/>
      <c r="S5303" s="1"/>
      <c r="T5303" s="1"/>
    </row>
    <row r="5304" spans="1:20" x14ac:dyDescent="0.25">
      <c r="A5304" s="8" t="s">
        <v>5268</v>
      </c>
      <c r="B5304" s="19" t="s">
        <v>12099</v>
      </c>
      <c r="C5304" s="20" t="s">
        <v>18543</v>
      </c>
      <c r="D5304" s="10">
        <v>0.49</v>
      </c>
      <c r="E5304" s="10">
        <v>0.56000000000000005</v>
      </c>
      <c r="F5304" s="10">
        <v>1.64</v>
      </c>
      <c r="G5304" s="9" t="str">
        <f t="shared" si="164"/>
        <v xml:space="preserve">T0+T5+T10 </v>
      </c>
      <c r="H5304" s="16">
        <v>0</v>
      </c>
      <c r="I5304" s="10">
        <v>0</v>
      </c>
      <c r="J5304" s="22">
        <v>0</v>
      </c>
      <c r="K5304" s="17" t="str">
        <f t="shared" si="165"/>
        <v>ND.</v>
      </c>
      <c r="L5304" s="27" t="s">
        <v>20691</v>
      </c>
      <c r="M5304" s="22" t="s">
        <v>20691</v>
      </c>
      <c r="N5304" s="87" t="s">
        <v>20691</v>
      </c>
      <c r="O5304" s="16" t="s">
        <v>20691</v>
      </c>
      <c r="P5304" s="10" t="s">
        <v>20691</v>
      </c>
      <c r="Q5304" s="87" t="s">
        <v>20691</v>
      </c>
      <c r="R5304" s="1"/>
      <c r="S5304" s="1"/>
      <c r="T5304" s="1"/>
    </row>
    <row r="5305" spans="1:20" x14ac:dyDescent="0.25">
      <c r="A5305" s="8" t="s">
        <v>5269</v>
      </c>
      <c r="B5305" s="26" t="s">
        <v>20655</v>
      </c>
      <c r="C5305" s="17" t="s">
        <v>20655</v>
      </c>
      <c r="D5305" s="10">
        <v>1.69</v>
      </c>
      <c r="E5305" s="10">
        <v>4.8899999999999997</v>
      </c>
      <c r="F5305" s="10">
        <v>3</v>
      </c>
      <c r="G5305" s="9" t="str">
        <f t="shared" si="164"/>
        <v xml:space="preserve">T0+T5+T10 </v>
      </c>
      <c r="H5305" s="27">
        <v>0</v>
      </c>
      <c r="I5305" s="22">
        <v>0</v>
      </c>
      <c r="J5305" s="22">
        <v>0</v>
      </c>
      <c r="K5305" s="17" t="str">
        <f t="shared" si="165"/>
        <v>ND.</v>
      </c>
      <c r="L5305" s="27">
        <v>1.2758402376899101</v>
      </c>
      <c r="M5305" s="22" t="s">
        <v>20691</v>
      </c>
      <c r="N5305" s="87" t="s">
        <v>20691</v>
      </c>
      <c r="O5305" s="16" t="s">
        <v>20691</v>
      </c>
      <c r="P5305" s="10" t="s">
        <v>20691</v>
      </c>
      <c r="Q5305" s="87" t="s">
        <v>20691</v>
      </c>
      <c r="R5305" s="1"/>
      <c r="S5305" s="1"/>
      <c r="T5305" s="1"/>
    </row>
    <row r="5306" spans="1:20" x14ac:dyDescent="0.25">
      <c r="A5306" s="8" t="s">
        <v>5270</v>
      </c>
      <c r="B5306" s="19" t="s">
        <v>12100</v>
      </c>
      <c r="C5306" s="20" t="s">
        <v>18544</v>
      </c>
      <c r="D5306" s="10">
        <v>0.13</v>
      </c>
      <c r="E5306" s="10">
        <v>0</v>
      </c>
      <c r="F5306" s="10">
        <v>0.54</v>
      </c>
      <c r="G5306" s="9" t="str">
        <f t="shared" si="164"/>
        <v>T0+T10</v>
      </c>
      <c r="H5306" s="16">
        <v>0</v>
      </c>
      <c r="I5306" s="10">
        <v>0</v>
      </c>
      <c r="J5306" s="22">
        <v>0</v>
      </c>
      <c r="K5306" s="17" t="str">
        <f t="shared" si="165"/>
        <v>ND.</v>
      </c>
      <c r="L5306" s="27" t="s">
        <v>20691</v>
      </c>
      <c r="M5306" s="22" t="s">
        <v>20691</v>
      </c>
      <c r="N5306" s="87" t="s">
        <v>20691</v>
      </c>
      <c r="O5306" s="16" t="s">
        <v>20691</v>
      </c>
      <c r="P5306" s="10" t="s">
        <v>20691</v>
      </c>
      <c r="Q5306" s="87" t="s">
        <v>20691</v>
      </c>
      <c r="R5306" s="1"/>
      <c r="S5306" s="1"/>
      <c r="T5306" s="1"/>
    </row>
    <row r="5307" spans="1:20" x14ac:dyDescent="0.25">
      <c r="A5307" s="8" t="s">
        <v>5271</v>
      </c>
      <c r="B5307" s="19" t="s">
        <v>12101</v>
      </c>
      <c r="C5307" s="20" t="s">
        <v>18545</v>
      </c>
      <c r="D5307" s="10">
        <v>20.51</v>
      </c>
      <c r="E5307" s="10">
        <v>39.58</v>
      </c>
      <c r="F5307" s="10">
        <v>51.32</v>
      </c>
      <c r="G5307" s="9" t="str">
        <f t="shared" si="164"/>
        <v xml:space="preserve">T0+T5+T10 </v>
      </c>
      <c r="H5307" s="16">
        <v>0</v>
      </c>
      <c r="I5307" s="10">
        <v>0</v>
      </c>
      <c r="J5307" s="22">
        <v>0</v>
      </c>
      <c r="K5307" s="17" t="str">
        <f t="shared" si="165"/>
        <v>ND.</v>
      </c>
      <c r="L5307" s="27">
        <v>0.72329688900510003</v>
      </c>
      <c r="M5307" s="22">
        <v>0.61660632779147695</v>
      </c>
      <c r="N5307" s="87" t="s">
        <v>20691</v>
      </c>
      <c r="O5307" s="16" t="s">
        <v>20691</v>
      </c>
      <c r="P5307" s="10" t="s">
        <v>20691</v>
      </c>
      <c r="Q5307" s="87" t="s">
        <v>20691</v>
      </c>
      <c r="R5307" s="1"/>
      <c r="S5307" s="1"/>
      <c r="T5307" s="1"/>
    </row>
    <row r="5308" spans="1:20" x14ac:dyDescent="0.25">
      <c r="A5308" s="8" t="s">
        <v>5272</v>
      </c>
      <c r="B5308" s="19" t="s">
        <v>12102</v>
      </c>
      <c r="C5308" s="20" t="s">
        <v>18546</v>
      </c>
      <c r="D5308" s="10">
        <v>1.93</v>
      </c>
      <c r="E5308" s="10">
        <v>1.56</v>
      </c>
      <c r="F5308" s="10">
        <v>0.81</v>
      </c>
      <c r="G5308" s="9" t="str">
        <f t="shared" si="164"/>
        <v xml:space="preserve">T0+T5+T10 </v>
      </c>
      <c r="H5308" s="16">
        <v>0</v>
      </c>
      <c r="I5308" s="10">
        <v>0</v>
      </c>
      <c r="J5308" s="22">
        <v>0</v>
      </c>
      <c r="K5308" s="17" t="str">
        <f t="shared" si="165"/>
        <v>ND.</v>
      </c>
      <c r="L5308" s="27" t="s">
        <v>20691</v>
      </c>
      <c r="M5308" s="22">
        <v>-1.68689522288065</v>
      </c>
      <c r="N5308" s="87" t="s">
        <v>20691</v>
      </c>
      <c r="O5308" s="16" t="s">
        <v>20691</v>
      </c>
      <c r="P5308" s="10" t="s">
        <v>20691</v>
      </c>
      <c r="Q5308" s="87" t="s">
        <v>20691</v>
      </c>
      <c r="R5308" s="1"/>
      <c r="S5308" s="1"/>
      <c r="T5308" s="1"/>
    </row>
    <row r="5309" spans="1:20" x14ac:dyDescent="0.25">
      <c r="A5309" s="8" t="s">
        <v>5273</v>
      </c>
      <c r="B5309" s="19" t="s">
        <v>12103</v>
      </c>
      <c r="C5309" s="20" t="s">
        <v>18547</v>
      </c>
      <c r="D5309" s="24">
        <v>18.34</v>
      </c>
      <c r="E5309" s="24">
        <v>24.66</v>
      </c>
      <c r="F5309" s="24">
        <v>27.28</v>
      </c>
      <c r="G5309" s="9" t="str">
        <f t="shared" si="164"/>
        <v xml:space="preserve">T0+T5+T10 </v>
      </c>
      <c r="H5309" s="75">
        <v>15.11</v>
      </c>
      <c r="I5309" s="74">
        <v>64.849999999999994</v>
      </c>
      <c r="J5309" s="74">
        <v>0</v>
      </c>
      <c r="K5309" s="17" t="str">
        <f t="shared" si="165"/>
        <v>T0+T5</v>
      </c>
      <c r="L5309" s="27" t="s">
        <v>20691</v>
      </c>
      <c r="M5309" s="22" t="s">
        <v>20691</v>
      </c>
      <c r="N5309" s="87" t="s">
        <v>20691</v>
      </c>
      <c r="O5309" s="16" t="s">
        <v>20691</v>
      </c>
      <c r="P5309" s="10" t="s">
        <v>20691</v>
      </c>
      <c r="Q5309" s="87" t="s">
        <v>20691</v>
      </c>
      <c r="R5309" s="1"/>
      <c r="S5309" s="1"/>
      <c r="T5309" s="1"/>
    </row>
    <row r="5310" spans="1:20" x14ac:dyDescent="0.25">
      <c r="A5310" s="8" t="s">
        <v>5274</v>
      </c>
      <c r="B5310" s="26" t="s">
        <v>20655</v>
      </c>
      <c r="C5310" s="17" t="s">
        <v>20655</v>
      </c>
      <c r="D5310" s="10">
        <v>0.4</v>
      </c>
      <c r="E5310" s="10">
        <v>0.47</v>
      </c>
      <c r="F5310" s="10">
        <v>0.1</v>
      </c>
      <c r="G5310" s="9" t="str">
        <f t="shared" si="164"/>
        <v xml:space="preserve">T0+T5+T10 </v>
      </c>
      <c r="H5310" s="16">
        <v>0</v>
      </c>
      <c r="I5310" s="10">
        <v>0</v>
      </c>
      <c r="J5310" s="22">
        <v>0</v>
      </c>
      <c r="K5310" s="17" t="str">
        <f t="shared" si="165"/>
        <v>ND.</v>
      </c>
      <c r="L5310" s="27" t="s">
        <v>20691</v>
      </c>
      <c r="M5310" s="22" t="s">
        <v>20691</v>
      </c>
      <c r="N5310" s="87" t="s">
        <v>20691</v>
      </c>
      <c r="O5310" s="16" t="s">
        <v>20691</v>
      </c>
      <c r="P5310" s="10" t="s">
        <v>20691</v>
      </c>
      <c r="Q5310" s="87" t="s">
        <v>20691</v>
      </c>
      <c r="R5310" s="1"/>
      <c r="S5310" s="1"/>
      <c r="T5310" s="1"/>
    </row>
    <row r="5311" spans="1:20" x14ac:dyDescent="0.25">
      <c r="A5311" s="8" t="s">
        <v>5275</v>
      </c>
      <c r="B5311" s="19" t="s">
        <v>12104</v>
      </c>
      <c r="C5311" s="20" t="s">
        <v>18548</v>
      </c>
      <c r="D5311" s="10">
        <v>40.090000000000003</v>
      </c>
      <c r="E5311" s="10">
        <v>93.94</v>
      </c>
      <c r="F5311" s="10">
        <v>104.37</v>
      </c>
      <c r="G5311" s="9" t="str">
        <f t="shared" si="164"/>
        <v xml:space="preserve">T0+T5+T10 </v>
      </c>
      <c r="H5311" s="16">
        <v>0</v>
      </c>
      <c r="I5311" s="10">
        <v>0</v>
      </c>
      <c r="J5311" s="22">
        <v>0</v>
      </c>
      <c r="K5311" s="17" t="str">
        <f t="shared" si="165"/>
        <v>ND.</v>
      </c>
      <c r="L5311" s="27">
        <v>0.78412773206802999</v>
      </c>
      <c r="M5311" s="22">
        <v>0.75366326444646503</v>
      </c>
      <c r="N5311" s="87" t="s">
        <v>20691</v>
      </c>
      <c r="O5311" s="16" t="s">
        <v>20691</v>
      </c>
      <c r="P5311" s="10" t="s">
        <v>20691</v>
      </c>
      <c r="Q5311" s="87" t="s">
        <v>20691</v>
      </c>
      <c r="R5311" s="1"/>
      <c r="S5311" s="1"/>
      <c r="T5311" s="1"/>
    </row>
    <row r="5312" spans="1:20" x14ac:dyDescent="0.25">
      <c r="A5312" s="8" t="s">
        <v>5276</v>
      </c>
      <c r="B5312" s="26" t="s">
        <v>20655</v>
      </c>
      <c r="C5312" s="17" t="s">
        <v>20655</v>
      </c>
      <c r="D5312" s="10">
        <v>0</v>
      </c>
      <c r="E5312" s="10">
        <v>0.54</v>
      </c>
      <c r="F5312" s="10">
        <v>0.06</v>
      </c>
      <c r="G5312" s="9" t="str">
        <f t="shared" si="164"/>
        <v>T5+T10</v>
      </c>
      <c r="H5312" s="16">
        <v>0</v>
      </c>
      <c r="I5312" s="10">
        <v>0</v>
      </c>
      <c r="J5312" s="22">
        <v>0</v>
      </c>
      <c r="K5312" s="17" t="str">
        <f t="shared" si="165"/>
        <v>ND.</v>
      </c>
      <c r="L5312" s="27" t="s">
        <v>20691</v>
      </c>
      <c r="M5312" s="22" t="s">
        <v>20691</v>
      </c>
      <c r="N5312" s="87" t="s">
        <v>20691</v>
      </c>
      <c r="O5312" s="16" t="s">
        <v>20691</v>
      </c>
      <c r="P5312" s="10" t="s">
        <v>20691</v>
      </c>
      <c r="Q5312" s="87" t="s">
        <v>20691</v>
      </c>
      <c r="R5312" s="1"/>
      <c r="S5312" s="1"/>
      <c r="T5312" s="1"/>
    </row>
    <row r="5313" spans="1:20" x14ac:dyDescent="0.25">
      <c r="A5313" s="8" t="s">
        <v>5277</v>
      </c>
      <c r="B5313" s="19" t="s">
        <v>12105</v>
      </c>
      <c r="C5313" s="20" t="s">
        <v>18549</v>
      </c>
      <c r="D5313" s="24">
        <v>0.05</v>
      </c>
      <c r="E5313" s="24">
        <v>0</v>
      </c>
      <c r="F5313" s="24">
        <v>0</v>
      </c>
      <c r="G5313" s="9" t="str">
        <f t="shared" si="164"/>
        <v xml:space="preserve">T0 </v>
      </c>
      <c r="H5313" s="28">
        <v>143.02000000000001</v>
      </c>
      <c r="I5313" s="24">
        <v>110.28</v>
      </c>
      <c r="J5313" s="74">
        <v>152.83000000000001</v>
      </c>
      <c r="K5313" s="17" t="str">
        <f t="shared" si="165"/>
        <v xml:space="preserve">T0+T5+T10 </v>
      </c>
      <c r="L5313" s="27" t="s">
        <v>20691</v>
      </c>
      <c r="M5313" s="22" t="s">
        <v>20691</v>
      </c>
      <c r="N5313" s="87" t="s">
        <v>20691</v>
      </c>
      <c r="O5313" s="16" t="s">
        <v>20691</v>
      </c>
      <c r="P5313" s="10" t="s">
        <v>20691</v>
      </c>
      <c r="Q5313" s="87" t="s">
        <v>20691</v>
      </c>
      <c r="R5313" s="1"/>
      <c r="S5313" s="1"/>
      <c r="T5313" s="1"/>
    </row>
    <row r="5314" spans="1:20" x14ac:dyDescent="0.25">
      <c r="A5314" s="8" t="s">
        <v>5278</v>
      </c>
      <c r="B5314" s="19" t="s">
        <v>12106</v>
      </c>
      <c r="C5314" s="20" t="s">
        <v>18550</v>
      </c>
      <c r="D5314" s="10">
        <v>6.67</v>
      </c>
      <c r="E5314" s="10">
        <v>6.73</v>
      </c>
      <c r="F5314" s="10">
        <v>3.7</v>
      </c>
      <c r="G5314" s="9" t="str">
        <f t="shared" si="164"/>
        <v xml:space="preserve">T0+T5+T10 </v>
      </c>
      <c r="H5314" s="16">
        <v>0</v>
      </c>
      <c r="I5314" s="10">
        <v>0</v>
      </c>
      <c r="J5314" s="22">
        <v>0</v>
      </c>
      <c r="K5314" s="17" t="str">
        <f t="shared" si="165"/>
        <v>ND.</v>
      </c>
      <c r="L5314" s="27" t="s">
        <v>20691</v>
      </c>
      <c r="M5314" s="22">
        <v>-1.3245270664723601</v>
      </c>
      <c r="N5314" s="87" t="s">
        <v>20691</v>
      </c>
      <c r="O5314" s="16" t="s">
        <v>20691</v>
      </c>
      <c r="P5314" s="10" t="s">
        <v>20691</v>
      </c>
      <c r="Q5314" s="87" t="s">
        <v>20691</v>
      </c>
      <c r="R5314" s="1"/>
      <c r="S5314" s="1"/>
      <c r="T5314" s="1"/>
    </row>
    <row r="5315" spans="1:20" x14ac:dyDescent="0.25">
      <c r="A5315" s="8" t="s">
        <v>5279</v>
      </c>
      <c r="B5315" s="19" t="s">
        <v>12107</v>
      </c>
      <c r="C5315" s="20" t="s">
        <v>18551</v>
      </c>
      <c r="D5315" s="10">
        <v>66.709999999999994</v>
      </c>
      <c r="E5315" s="10">
        <v>82.64</v>
      </c>
      <c r="F5315" s="10">
        <v>104.76</v>
      </c>
      <c r="G5315" s="9" t="str">
        <f t="shared" ref="G5315:G5378" si="166">IF(((D5315&gt;0)*AND(E5315&gt;0)*AND(F5315&gt;0)),"T0+T5+T10 ",IF(((D5315&gt;0)*AND(E5315&gt;0)*AND(F5315=0)),"T0+T5",IF(((D5315&gt;0)*AND(E5315=0)*AND(F5315=0)),"T0 ",IF(((D5315=0)*AND(E5315&gt;0)*AND(F5315&gt;0)),"T5+T10",IF(((D5315&gt;0)*AND(E5315=0)*AND(F5315&gt;0)),"T0+T10",IF(((D5315=0)*AND(E5315&gt;0)*AND(F5315=0)),"T5 ",IF(((D5315=0)*AND(E5315=0)*AND(F5315=0)),"ND.","T10 ")))))))</f>
        <v xml:space="preserve">T0+T5+T10 </v>
      </c>
      <c r="H5315" s="16">
        <v>0</v>
      </c>
      <c r="I5315" s="10">
        <v>0</v>
      </c>
      <c r="J5315" s="22">
        <v>0</v>
      </c>
      <c r="K5315" s="17" t="str">
        <f t="shared" ref="K5315:K5378" si="167">IF(((H5315&gt;0)*AND(I5315&gt;0)*AND(J5315&gt;0)),"T0+T5+T10 ",IF(((H5315&gt;0)*AND(I5315&gt;0)*AND(J5315=0)),"T0+T5",IF(((H5315&gt;0)*AND(I5315=0)*AND(J5315=0)),"T0 ",IF(((H5315=0)*AND(I5315&gt;0)*AND(J5315&gt;0)),"T5+T10",IF(((H5315&gt;0)*AND(I5315=0)*AND(J5315&gt;0)),"T0+T10",IF(((H5315=0)*AND(I5315&gt;0)*AND(J5315=0)),"T5 ",IF(((H5315=0)*AND(I5315=0)*AND(J5315=0)),"ND.","T10 ")))))))</f>
        <v>ND.</v>
      </c>
      <c r="L5315" s="27" t="s">
        <v>20691</v>
      </c>
      <c r="M5315" s="22" t="s">
        <v>20691</v>
      </c>
      <c r="N5315" s="87" t="s">
        <v>20691</v>
      </c>
      <c r="O5315" s="16" t="s">
        <v>20691</v>
      </c>
      <c r="P5315" s="10" t="s">
        <v>20691</v>
      </c>
      <c r="Q5315" s="87" t="s">
        <v>20691</v>
      </c>
      <c r="R5315" s="1"/>
      <c r="S5315" s="1"/>
      <c r="T5315" s="1"/>
    </row>
    <row r="5316" spans="1:20" x14ac:dyDescent="0.25">
      <c r="A5316" s="8" t="s">
        <v>5280</v>
      </c>
      <c r="B5316" s="19" t="s">
        <v>12108</v>
      </c>
      <c r="C5316" s="20" t="s">
        <v>18552</v>
      </c>
      <c r="D5316" s="24">
        <v>46.31</v>
      </c>
      <c r="E5316" s="24">
        <v>49.32</v>
      </c>
      <c r="F5316" s="24">
        <v>29.04</v>
      </c>
      <c r="G5316" s="9" t="str">
        <f t="shared" si="166"/>
        <v xml:space="preserve">T0+T5+T10 </v>
      </c>
      <c r="H5316" s="28">
        <v>0</v>
      </c>
      <c r="I5316" s="24">
        <v>2.0099999999999998</v>
      </c>
      <c r="J5316" s="74">
        <v>0</v>
      </c>
      <c r="K5316" s="17" t="str">
        <f t="shared" si="167"/>
        <v xml:space="preserve">T5 </v>
      </c>
      <c r="L5316" s="27" t="s">
        <v>20691</v>
      </c>
      <c r="M5316" s="22">
        <v>-1.1923477344871301</v>
      </c>
      <c r="N5316" s="87">
        <v>-0.94414935343064299</v>
      </c>
      <c r="O5316" s="16" t="s">
        <v>20691</v>
      </c>
      <c r="P5316" s="10" t="s">
        <v>20691</v>
      </c>
      <c r="Q5316" s="87" t="s">
        <v>20691</v>
      </c>
      <c r="R5316" s="1"/>
      <c r="S5316" s="1"/>
      <c r="T5316" s="1"/>
    </row>
    <row r="5317" spans="1:20" x14ac:dyDescent="0.25">
      <c r="A5317" s="8" t="s">
        <v>5281</v>
      </c>
      <c r="B5317" s="19" t="s">
        <v>12109</v>
      </c>
      <c r="C5317" s="20" t="s">
        <v>18553</v>
      </c>
      <c r="D5317" s="10">
        <v>12.15</v>
      </c>
      <c r="E5317" s="10">
        <v>13.73</v>
      </c>
      <c r="F5317" s="10">
        <v>17.77</v>
      </c>
      <c r="G5317" s="9" t="str">
        <f t="shared" si="166"/>
        <v xml:space="preserve">T0+T5+T10 </v>
      </c>
      <c r="H5317" s="16">
        <v>0</v>
      </c>
      <c r="I5317" s="10">
        <v>0</v>
      </c>
      <c r="J5317" s="22">
        <v>0</v>
      </c>
      <c r="K5317" s="17" t="str">
        <f t="shared" si="167"/>
        <v>ND.</v>
      </c>
      <c r="L5317" s="27" t="s">
        <v>20691</v>
      </c>
      <c r="M5317" s="22" t="s">
        <v>20691</v>
      </c>
      <c r="N5317" s="87" t="s">
        <v>20691</v>
      </c>
      <c r="O5317" s="16" t="s">
        <v>20691</v>
      </c>
      <c r="P5317" s="10" t="s">
        <v>20691</v>
      </c>
      <c r="Q5317" s="87" t="s">
        <v>20691</v>
      </c>
      <c r="R5317" s="1"/>
      <c r="S5317" s="1"/>
      <c r="T5317" s="1"/>
    </row>
    <row r="5318" spans="1:20" x14ac:dyDescent="0.25">
      <c r="A5318" s="8" t="s">
        <v>5282</v>
      </c>
      <c r="B5318" s="19" t="s">
        <v>12110</v>
      </c>
      <c r="C5318" s="20" t="s">
        <v>18554</v>
      </c>
      <c r="D5318" s="10">
        <v>11.04</v>
      </c>
      <c r="E5318" s="10">
        <v>0</v>
      </c>
      <c r="F5318" s="10">
        <v>0.96</v>
      </c>
      <c r="G5318" s="9" t="str">
        <f t="shared" si="166"/>
        <v>T0+T10</v>
      </c>
      <c r="H5318" s="16">
        <v>0</v>
      </c>
      <c r="I5318" s="10">
        <v>0</v>
      </c>
      <c r="J5318" s="22">
        <v>0</v>
      </c>
      <c r="K5318" s="17" t="str">
        <f t="shared" si="167"/>
        <v>ND.</v>
      </c>
      <c r="L5318" s="27" t="s">
        <v>20691</v>
      </c>
      <c r="M5318" s="22">
        <v>-4.0031071884425797</v>
      </c>
      <c r="N5318" s="87" t="s">
        <v>20691</v>
      </c>
      <c r="O5318" s="16" t="s">
        <v>20691</v>
      </c>
      <c r="P5318" s="10" t="s">
        <v>20691</v>
      </c>
      <c r="Q5318" s="87" t="s">
        <v>20691</v>
      </c>
      <c r="R5318" s="1"/>
      <c r="S5318" s="1"/>
      <c r="T5318" s="1"/>
    </row>
    <row r="5319" spans="1:20" x14ac:dyDescent="0.25">
      <c r="A5319" s="8" t="s">
        <v>5283</v>
      </c>
      <c r="B5319" s="19" t="s">
        <v>12111</v>
      </c>
      <c r="C5319" s="20" t="s">
        <v>18555</v>
      </c>
      <c r="D5319" s="10">
        <v>12.55</v>
      </c>
      <c r="E5319" s="10">
        <v>7.08</v>
      </c>
      <c r="F5319" s="10">
        <v>14.33</v>
      </c>
      <c r="G5319" s="9" t="str">
        <f t="shared" si="166"/>
        <v xml:space="preserve">T0+T5+T10 </v>
      </c>
      <c r="H5319" s="16">
        <v>0</v>
      </c>
      <c r="I5319" s="10">
        <v>0</v>
      </c>
      <c r="J5319" s="22">
        <v>0</v>
      </c>
      <c r="K5319" s="17" t="str">
        <f t="shared" si="167"/>
        <v>ND.</v>
      </c>
      <c r="L5319" s="27" t="s">
        <v>20691</v>
      </c>
      <c r="M5319" s="22" t="s">
        <v>20691</v>
      </c>
      <c r="N5319" s="87" t="s">
        <v>20691</v>
      </c>
      <c r="O5319" s="16" t="s">
        <v>20691</v>
      </c>
      <c r="P5319" s="10" t="s">
        <v>20691</v>
      </c>
      <c r="Q5319" s="87" t="s">
        <v>20691</v>
      </c>
      <c r="R5319" s="1"/>
      <c r="S5319" s="1"/>
      <c r="T5319" s="1"/>
    </row>
    <row r="5320" spans="1:20" x14ac:dyDescent="0.25">
      <c r="A5320" s="8" t="s">
        <v>5284</v>
      </c>
      <c r="B5320" s="26" t="s">
        <v>20655</v>
      </c>
      <c r="C5320" s="17" t="s">
        <v>20655</v>
      </c>
      <c r="D5320" s="10">
        <v>28.37</v>
      </c>
      <c r="E5320" s="10">
        <v>28.42</v>
      </c>
      <c r="F5320" s="10">
        <v>19.97</v>
      </c>
      <c r="G5320" s="9" t="str">
        <f t="shared" si="166"/>
        <v xml:space="preserve">T0+T5+T10 </v>
      </c>
      <c r="H5320" s="27">
        <v>0</v>
      </c>
      <c r="I5320" s="22">
        <v>0</v>
      </c>
      <c r="J5320" s="22">
        <v>0</v>
      </c>
      <c r="K5320" s="17" t="str">
        <f t="shared" si="167"/>
        <v>ND.</v>
      </c>
      <c r="L5320" s="27" t="s">
        <v>20691</v>
      </c>
      <c r="M5320" s="22">
        <v>-1.05253619370417</v>
      </c>
      <c r="N5320" s="87" t="s">
        <v>20691</v>
      </c>
      <c r="O5320" s="16" t="s">
        <v>20691</v>
      </c>
      <c r="P5320" s="10" t="s">
        <v>20691</v>
      </c>
      <c r="Q5320" s="87" t="s">
        <v>20691</v>
      </c>
      <c r="R5320" s="1"/>
      <c r="S5320" s="1"/>
      <c r="T5320" s="1"/>
    </row>
    <row r="5321" spans="1:20" x14ac:dyDescent="0.25">
      <c r="A5321" s="8" t="s">
        <v>5285</v>
      </c>
      <c r="B5321" s="19" t="s">
        <v>12112</v>
      </c>
      <c r="C5321" s="20" t="s">
        <v>18556</v>
      </c>
      <c r="D5321" s="10">
        <v>16.21</v>
      </c>
      <c r="E5321" s="10">
        <v>17.8</v>
      </c>
      <c r="F5321" s="10">
        <v>33.99</v>
      </c>
      <c r="G5321" s="9" t="str">
        <f t="shared" si="166"/>
        <v xml:space="preserve">T0+T5+T10 </v>
      </c>
      <c r="H5321" s="16">
        <v>0</v>
      </c>
      <c r="I5321" s="10">
        <v>0</v>
      </c>
      <c r="J5321" s="22">
        <v>0</v>
      </c>
      <c r="K5321" s="17" t="str">
        <f t="shared" si="167"/>
        <v>ND.</v>
      </c>
      <c r="L5321" s="27" t="s">
        <v>20691</v>
      </c>
      <c r="M5321" s="22" t="s">
        <v>20691</v>
      </c>
      <c r="N5321" s="87" t="s">
        <v>20691</v>
      </c>
      <c r="O5321" s="16" t="s">
        <v>20691</v>
      </c>
      <c r="P5321" s="10" t="s">
        <v>20691</v>
      </c>
      <c r="Q5321" s="87" t="s">
        <v>20691</v>
      </c>
      <c r="R5321" s="1"/>
      <c r="S5321" s="1"/>
      <c r="T5321" s="1"/>
    </row>
    <row r="5322" spans="1:20" x14ac:dyDescent="0.25">
      <c r="A5322" s="8" t="s">
        <v>5286</v>
      </c>
      <c r="B5322" s="26" t="s">
        <v>20655</v>
      </c>
      <c r="C5322" s="17" t="s">
        <v>20655</v>
      </c>
      <c r="D5322" s="10">
        <v>1.2</v>
      </c>
      <c r="E5322" s="10">
        <v>0.87</v>
      </c>
      <c r="F5322" s="10">
        <v>0.33</v>
      </c>
      <c r="G5322" s="9" t="str">
        <f t="shared" si="166"/>
        <v xml:space="preserve">T0+T5+T10 </v>
      </c>
      <c r="H5322" s="16">
        <v>0</v>
      </c>
      <c r="I5322" s="10">
        <v>0</v>
      </c>
      <c r="J5322" s="22">
        <v>0</v>
      </c>
      <c r="K5322" s="17" t="str">
        <f t="shared" si="167"/>
        <v>ND.</v>
      </c>
      <c r="L5322" s="27" t="s">
        <v>20691</v>
      </c>
      <c r="M5322" s="22">
        <v>-2.0304238687753</v>
      </c>
      <c r="N5322" s="87" t="s">
        <v>20691</v>
      </c>
      <c r="O5322" s="16" t="s">
        <v>20691</v>
      </c>
      <c r="P5322" s="10" t="s">
        <v>20691</v>
      </c>
      <c r="Q5322" s="87" t="s">
        <v>20691</v>
      </c>
      <c r="R5322" s="1"/>
      <c r="S5322" s="1"/>
      <c r="T5322" s="1"/>
    </row>
    <row r="5323" spans="1:20" x14ac:dyDescent="0.25">
      <c r="A5323" s="8" t="s">
        <v>5287</v>
      </c>
      <c r="B5323" s="19" t="s">
        <v>12113</v>
      </c>
      <c r="C5323" s="20" t="s">
        <v>18557</v>
      </c>
      <c r="D5323" s="10">
        <v>372.01</v>
      </c>
      <c r="E5323" s="10">
        <v>228.48</v>
      </c>
      <c r="F5323" s="10">
        <v>191.61</v>
      </c>
      <c r="G5323" s="9" t="str">
        <f t="shared" si="166"/>
        <v xml:space="preserve">T0+T5+T10 </v>
      </c>
      <c r="H5323" s="16">
        <v>0</v>
      </c>
      <c r="I5323" s="10">
        <v>0</v>
      </c>
      <c r="J5323" s="22">
        <v>0</v>
      </c>
      <c r="K5323" s="17" t="str">
        <f t="shared" si="167"/>
        <v>ND.</v>
      </c>
      <c r="L5323" s="27">
        <v>-1.00809238246767</v>
      </c>
      <c r="M5323" s="22">
        <v>-1.6973837055907599</v>
      </c>
      <c r="N5323" s="87" t="s">
        <v>20691</v>
      </c>
      <c r="O5323" s="16" t="s">
        <v>20691</v>
      </c>
      <c r="P5323" s="10" t="s">
        <v>20691</v>
      </c>
      <c r="Q5323" s="87" t="s">
        <v>20691</v>
      </c>
      <c r="R5323" s="1"/>
      <c r="S5323" s="1"/>
      <c r="T5323" s="1"/>
    </row>
    <row r="5324" spans="1:20" x14ac:dyDescent="0.25">
      <c r="A5324" s="8" t="s">
        <v>5288</v>
      </c>
      <c r="B5324" s="19" t="s">
        <v>12114</v>
      </c>
      <c r="C5324" s="20" t="s">
        <v>18558</v>
      </c>
      <c r="D5324" s="10">
        <v>7.97</v>
      </c>
      <c r="E5324" s="10">
        <v>34.93</v>
      </c>
      <c r="F5324" s="10">
        <v>45.97</v>
      </c>
      <c r="G5324" s="9" t="str">
        <f t="shared" si="166"/>
        <v xml:space="preserve">T0+T5+T10 </v>
      </c>
      <c r="H5324" s="16">
        <v>0</v>
      </c>
      <c r="I5324" s="10">
        <v>0</v>
      </c>
      <c r="J5324" s="22">
        <v>0</v>
      </c>
      <c r="K5324" s="17" t="str">
        <f t="shared" si="167"/>
        <v>ND.</v>
      </c>
      <c r="L5324" s="27">
        <v>1.6199090707298101</v>
      </c>
      <c r="M5324" s="22">
        <v>1.4357520231735299</v>
      </c>
      <c r="N5324" s="87" t="s">
        <v>20691</v>
      </c>
      <c r="O5324" s="16" t="s">
        <v>20691</v>
      </c>
      <c r="P5324" s="10" t="s">
        <v>20691</v>
      </c>
      <c r="Q5324" s="87" t="s">
        <v>20691</v>
      </c>
      <c r="R5324" s="1"/>
      <c r="S5324" s="1"/>
      <c r="T5324" s="1"/>
    </row>
    <row r="5325" spans="1:20" x14ac:dyDescent="0.25">
      <c r="A5325" s="8" t="s">
        <v>5289</v>
      </c>
      <c r="B5325" s="19" t="s">
        <v>12115</v>
      </c>
      <c r="C5325" s="20" t="s">
        <v>18559</v>
      </c>
      <c r="D5325" s="10">
        <v>28.9</v>
      </c>
      <c r="E5325" s="10">
        <v>60.98</v>
      </c>
      <c r="F5325" s="10">
        <v>57.66</v>
      </c>
      <c r="G5325" s="9" t="str">
        <f t="shared" si="166"/>
        <v xml:space="preserve">T0+T5+T10 </v>
      </c>
      <c r="H5325" s="16">
        <v>0</v>
      </c>
      <c r="I5325" s="10">
        <v>0</v>
      </c>
      <c r="J5325" s="22">
        <v>0</v>
      </c>
      <c r="K5325" s="17" t="str">
        <f t="shared" si="167"/>
        <v>ND.</v>
      </c>
      <c r="L5325" s="27" t="s">
        <v>20691</v>
      </c>
      <c r="M5325" s="22" t="s">
        <v>20691</v>
      </c>
      <c r="N5325" s="87" t="s">
        <v>20691</v>
      </c>
      <c r="O5325" s="16" t="s">
        <v>20691</v>
      </c>
      <c r="P5325" s="10" t="s">
        <v>20691</v>
      </c>
      <c r="Q5325" s="87" t="s">
        <v>20691</v>
      </c>
      <c r="R5325" s="1"/>
      <c r="S5325" s="1"/>
      <c r="T5325" s="1"/>
    </row>
    <row r="5326" spans="1:20" x14ac:dyDescent="0.25">
      <c r="A5326" s="8" t="s">
        <v>5290</v>
      </c>
      <c r="B5326" s="19" t="s">
        <v>12116</v>
      </c>
      <c r="C5326" s="20" t="s">
        <v>18560</v>
      </c>
      <c r="D5326" s="10">
        <v>0.22</v>
      </c>
      <c r="E5326" s="10">
        <v>0.79</v>
      </c>
      <c r="F5326" s="10">
        <v>1.45</v>
      </c>
      <c r="G5326" s="9" t="str">
        <f t="shared" si="166"/>
        <v xml:space="preserve">T0+T5+T10 </v>
      </c>
      <c r="H5326" s="16">
        <v>0</v>
      </c>
      <c r="I5326" s="10">
        <v>0</v>
      </c>
      <c r="J5326" s="22">
        <v>0</v>
      </c>
      <c r="K5326" s="17" t="str">
        <f t="shared" si="167"/>
        <v>ND.</v>
      </c>
      <c r="L5326" s="27" t="s">
        <v>20691</v>
      </c>
      <c r="M5326" s="22" t="s">
        <v>20691</v>
      </c>
      <c r="N5326" s="87" t="s">
        <v>20691</v>
      </c>
      <c r="O5326" s="16" t="s">
        <v>20691</v>
      </c>
      <c r="P5326" s="10" t="s">
        <v>20691</v>
      </c>
      <c r="Q5326" s="87" t="s">
        <v>20691</v>
      </c>
      <c r="R5326" s="1"/>
      <c r="S5326" s="1"/>
      <c r="T5326" s="1"/>
    </row>
    <row r="5327" spans="1:20" x14ac:dyDescent="0.25">
      <c r="A5327" s="8" t="s">
        <v>5291</v>
      </c>
      <c r="B5327" s="19" t="s">
        <v>12117</v>
      </c>
      <c r="C5327" s="20" t="s">
        <v>18561</v>
      </c>
      <c r="D5327" s="10">
        <v>2.19</v>
      </c>
      <c r="E5327" s="10">
        <v>1.03</v>
      </c>
      <c r="F5327" s="10">
        <v>3.42</v>
      </c>
      <c r="G5327" s="9" t="str">
        <f t="shared" si="166"/>
        <v xml:space="preserve">T0+T5+T10 </v>
      </c>
      <c r="H5327" s="16">
        <v>0</v>
      </c>
      <c r="I5327" s="10">
        <v>0</v>
      </c>
      <c r="J5327" s="22">
        <v>0</v>
      </c>
      <c r="K5327" s="17" t="str">
        <f t="shared" si="167"/>
        <v>ND.</v>
      </c>
      <c r="L5327" s="27" t="s">
        <v>20691</v>
      </c>
      <c r="M5327" s="22" t="s">
        <v>20691</v>
      </c>
      <c r="N5327" s="87" t="s">
        <v>20691</v>
      </c>
      <c r="O5327" s="16" t="s">
        <v>20691</v>
      </c>
      <c r="P5327" s="10" t="s">
        <v>20691</v>
      </c>
      <c r="Q5327" s="87" t="s">
        <v>20691</v>
      </c>
      <c r="R5327" s="1"/>
      <c r="S5327" s="1"/>
      <c r="T5327" s="1"/>
    </row>
    <row r="5328" spans="1:20" x14ac:dyDescent="0.25">
      <c r="A5328" s="8" t="s">
        <v>5292</v>
      </c>
      <c r="B5328" s="19" t="s">
        <v>12118</v>
      </c>
      <c r="C5328" s="20" t="s">
        <v>18562</v>
      </c>
      <c r="D5328" s="24">
        <v>1450.86</v>
      </c>
      <c r="E5328" s="24">
        <v>1927.14</v>
      </c>
      <c r="F5328" s="24">
        <v>3001.39</v>
      </c>
      <c r="G5328" s="9" t="str">
        <f t="shared" si="166"/>
        <v xml:space="preserve">T0+T5+T10 </v>
      </c>
      <c r="H5328" s="28">
        <v>2055.77</v>
      </c>
      <c r="I5328" s="24">
        <v>2575.09</v>
      </c>
      <c r="J5328" s="74">
        <v>1343.87</v>
      </c>
      <c r="K5328" s="17" t="str">
        <f t="shared" si="167"/>
        <v xml:space="preserve">T0+T5+T10 </v>
      </c>
      <c r="L5328" s="27" t="s">
        <v>20691</v>
      </c>
      <c r="M5328" s="22">
        <v>0.393163464935052</v>
      </c>
      <c r="N5328" s="87" t="s">
        <v>20691</v>
      </c>
      <c r="O5328" s="16" t="s">
        <v>20691</v>
      </c>
      <c r="P5328" s="10" t="s">
        <v>20691</v>
      </c>
      <c r="Q5328" s="87" t="s">
        <v>20691</v>
      </c>
      <c r="R5328" s="1"/>
      <c r="S5328" s="1"/>
      <c r="T5328" s="1"/>
    </row>
    <row r="5329" spans="1:20" x14ac:dyDescent="0.25">
      <c r="A5329" s="8" t="s">
        <v>5293</v>
      </c>
      <c r="B5329" s="19" t="s">
        <v>12119</v>
      </c>
      <c r="C5329" s="20" t="s">
        <v>18563</v>
      </c>
      <c r="D5329" s="10">
        <v>2.0099999999999998</v>
      </c>
      <c r="E5329" s="10">
        <v>44.31</v>
      </c>
      <c r="F5329" s="10">
        <v>57.71</v>
      </c>
      <c r="G5329" s="9" t="str">
        <f t="shared" si="166"/>
        <v xml:space="preserve">T0+T5+T10 </v>
      </c>
      <c r="H5329" s="16">
        <v>0</v>
      </c>
      <c r="I5329" s="10">
        <v>0</v>
      </c>
      <c r="J5329" s="22">
        <v>0</v>
      </c>
      <c r="K5329" s="17" t="str">
        <f t="shared" si="167"/>
        <v>ND.</v>
      </c>
      <c r="L5329" s="27">
        <v>4.1202232957848404</v>
      </c>
      <c r="M5329" s="22">
        <v>4.3466481228084097</v>
      </c>
      <c r="N5329" s="87" t="s">
        <v>20691</v>
      </c>
      <c r="O5329" s="16" t="s">
        <v>20691</v>
      </c>
      <c r="P5329" s="10" t="s">
        <v>20691</v>
      </c>
      <c r="Q5329" s="87" t="s">
        <v>20691</v>
      </c>
      <c r="R5329" s="1"/>
      <c r="S5329" s="1"/>
      <c r="T5329" s="1"/>
    </row>
    <row r="5330" spans="1:20" x14ac:dyDescent="0.25">
      <c r="A5330" s="8" t="s">
        <v>5294</v>
      </c>
      <c r="B5330" s="19" t="s">
        <v>12120</v>
      </c>
      <c r="C5330" s="20" t="s">
        <v>18564</v>
      </c>
      <c r="D5330" s="10">
        <v>0</v>
      </c>
      <c r="E5330" s="10">
        <v>1.1499999999999999</v>
      </c>
      <c r="F5330" s="10">
        <v>0</v>
      </c>
      <c r="G5330" s="9" t="str">
        <f t="shared" si="166"/>
        <v xml:space="preserve">T5 </v>
      </c>
      <c r="H5330" s="16">
        <v>0</v>
      </c>
      <c r="I5330" s="10">
        <v>0</v>
      </c>
      <c r="J5330" s="22">
        <v>0</v>
      </c>
      <c r="K5330" s="17" t="str">
        <f t="shared" si="167"/>
        <v>ND.</v>
      </c>
      <c r="L5330" s="27">
        <v>6.2344027329436003</v>
      </c>
      <c r="M5330" s="22" t="s">
        <v>20691</v>
      </c>
      <c r="N5330" s="87">
        <v>-7.0074411356633801</v>
      </c>
      <c r="O5330" s="16" t="s">
        <v>20691</v>
      </c>
      <c r="P5330" s="10" t="s">
        <v>20691</v>
      </c>
      <c r="Q5330" s="87" t="s">
        <v>20691</v>
      </c>
      <c r="R5330" s="1"/>
      <c r="S5330" s="1"/>
      <c r="T5330" s="1"/>
    </row>
    <row r="5331" spans="1:20" x14ac:dyDescent="0.25">
      <c r="A5331" s="8" t="s">
        <v>5295</v>
      </c>
      <c r="B5331" s="19" t="s">
        <v>12121</v>
      </c>
      <c r="C5331" s="20" t="s">
        <v>18565</v>
      </c>
      <c r="D5331" s="10">
        <v>0.5</v>
      </c>
      <c r="E5331" s="10">
        <v>1.95</v>
      </c>
      <c r="F5331" s="10">
        <v>0</v>
      </c>
      <c r="G5331" s="9" t="str">
        <f t="shared" si="166"/>
        <v>T0+T5</v>
      </c>
      <c r="H5331" s="16">
        <v>0</v>
      </c>
      <c r="I5331" s="10">
        <v>0</v>
      </c>
      <c r="J5331" s="22">
        <v>0</v>
      </c>
      <c r="K5331" s="17" t="str">
        <f t="shared" si="167"/>
        <v>ND.</v>
      </c>
      <c r="L5331" s="27" t="s">
        <v>20691</v>
      </c>
      <c r="M5331" s="22" t="s">
        <v>20691</v>
      </c>
      <c r="N5331" s="87" t="s">
        <v>20691</v>
      </c>
      <c r="O5331" s="16" t="s">
        <v>20691</v>
      </c>
      <c r="P5331" s="10" t="s">
        <v>20691</v>
      </c>
      <c r="Q5331" s="87" t="s">
        <v>20691</v>
      </c>
      <c r="R5331" s="1"/>
      <c r="S5331" s="1"/>
      <c r="T5331" s="1"/>
    </row>
    <row r="5332" spans="1:20" x14ac:dyDescent="0.25">
      <c r="A5332" s="8" t="s">
        <v>5296</v>
      </c>
      <c r="B5332" s="19" t="s">
        <v>12122</v>
      </c>
      <c r="C5332" s="20" t="s">
        <v>18566</v>
      </c>
      <c r="D5332" s="10">
        <v>136.49</v>
      </c>
      <c r="E5332" s="10">
        <v>95.56</v>
      </c>
      <c r="F5332" s="10">
        <v>47.73</v>
      </c>
      <c r="G5332" s="9" t="str">
        <f t="shared" si="166"/>
        <v xml:space="preserve">T0+T5+T10 </v>
      </c>
      <c r="H5332" s="16">
        <v>0</v>
      </c>
      <c r="I5332" s="10">
        <v>0</v>
      </c>
      <c r="J5332" s="22">
        <v>0</v>
      </c>
      <c r="K5332" s="17" t="str">
        <f t="shared" si="167"/>
        <v>ND.</v>
      </c>
      <c r="L5332" s="27">
        <v>-0.921114703266254</v>
      </c>
      <c r="M5332" s="22">
        <v>-2.1648767451617901</v>
      </c>
      <c r="N5332" s="87">
        <v>-1.17962060941881</v>
      </c>
      <c r="O5332" s="16" t="s">
        <v>20691</v>
      </c>
      <c r="P5332" s="10" t="s">
        <v>20691</v>
      </c>
      <c r="Q5332" s="87" t="s">
        <v>20691</v>
      </c>
      <c r="R5332" s="1"/>
      <c r="S5332" s="1"/>
      <c r="T5332" s="1"/>
    </row>
    <row r="5333" spans="1:20" x14ac:dyDescent="0.25">
      <c r="A5333" s="8" t="s">
        <v>5297</v>
      </c>
      <c r="B5333" s="19" t="s">
        <v>12123</v>
      </c>
      <c r="C5333" s="20" t="s">
        <v>18567</v>
      </c>
      <c r="D5333" s="10">
        <v>0.17</v>
      </c>
      <c r="E5333" s="10">
        <v>0</v>
      </c>
      <c r="F5333" s="10">
        <v>0</v>
      </c>
      <c r="G5333" s="9" t="str">
        <f t="shared" si="166"/>
        <v xml:space="preserve">T0 </v>
      </c>
      <c r="H5333" s="16">
        <v>0</v>
      </c>
      <c r="I5333" s="10">
        <v>0</v>
      </c>
      <c r="J5333" s="22">
        <v>0</v>
      </c>
      <c r="K5333" s="17" t="str">
        <f t="shared" si="167"/>
        <v>ND.</v>
      </c>
      <c r="L5333" s="27" t="s">
        <v>20691</v>
      </c>
      <c r="M5333" s="22" t="s">
        <v>20691</v>
      </c>
      <c r="N5333" s="87" t="s">
        <v>20691</v>
      </c>
      <c r="O5333" s="16" t="s">
        <v>20691</v>
      </c>
      <c r="P5333" s="10" t="s">
        <v>20691</v>
      </c>
      <c r="Q5333" s="87" t="s">
        <v>20691</v>
      </c>
      <c r="R5333" s="1"/>
      <c r="S5333" s="1"/>
      <c r="T5333" s="1"/>
    </row>
    <row r="5334" spans="1:20" x14ac:dyDescent="0.25">
      <c r="A5334" s="8" t="s">
        <v>5298</v>
      </c>
      <c r="B5334" s="19" t="s">
        <v>12124</v>
      </c>
      <c r="C5334" s="20" t="s">
        <v>18568</v>
      </c>
      <c r="D5334" s="24">
        <v>7.0000000000000007E-2</v>
      </c>
      <c r="E5334" s="24">
        <v>0.23</v>
      </c>
      <c r="F5334" s="24">
        <v>0.18</v>
      </c>
      <c r="G5334" s="9" t="str">
        <f t="shared" si="166"/>
        <v xml:space="preserve">T0+T5+T10 </v>
      </c>
      <c r="H5334" s="28">
        <v>7.1</v>
      </c>
      <c r="I5334" s="24">
        <v>2.4500000000000002</v>
      </c>
      <c r="J5334" s="74">
        <v>3.69</v>
      </c>
      <c r="K5334" s="17" t="str">
        <f t="shared" si="167"/>
        <v xml:space="preserve">T0+T5+T10 </v>
      </c>
      <c r="L5334" s="27" t="s">
        <v>20691</v>
      </c>
      <c r="M5334" s="22" t="s">
        <v>20691</v>
      </c>
      <c r="N5334" s="87" t="s">
        <v>20691</v>
      </c>
      <c r="O5334" s="16" t="s">
        <v>20691</v>
      </c>
      <c r="P5334" s="10" t="s">
        <v>20691</v>
      </c>
      <c r="Q5334" s="87" t="s">
        <v>20691</v>
      </c>
      <c r="R5334" s="1"/>
      <c r="S5334" s="1"/>
      <c r="T5334" s="1"/>
    </row>
    <row r="5335" spans="1:20" x14ac:dyDescent="0.25">
      <c r="A5335" s="8" t="s">
        <v>5299</v>
      </c>
      <c r="B5335" s="19" t="s">
        <v>12125</v>
      </c>
      <c r="C5335" s="20" t="s">
        <v>18569</v>
      </c>
      <c r="D5335" s="10">
        <v>10.85</v>
      </c>
      <c r="E5335" s="10">
        <v>39.58</v>
      </c>
      <c r="F5335" s="10">
        <v>94.54</v>
      </c>
      <c r="G5335" s="9" t="str">
        <f t="shared" si="166"/>
        <v xml:space="preserve">T0+T5+T10 </v>
      </c>
      <c r="H5335" s="16">
        <v>0</v>
      </c>
      <c r="I5335" s="10">
        <v>0</v>
      </c>
      <c r="J5335" s="22">
        <v>0</v>
      </c>
      <c r="K5335" s="17" t="str">
        <f t="shared" si="167"/>
        <v>ND.</v>
      </c>
      <c r="L5335" s="27">
        <v>1.34382195465646</v>
      </c>
      <c r="M5335" s="22">
        <v>2.0364858843952298</v>
      </c>
      <c r="N5335" s="87">
        <v>0.76503434372108603</v>
      </c>
      <c r="O5335" s="16" t="s">
        <v>20691</v>
      </c>
      <c r="P5335" s="10" t="s">
        <v>20691</v>
      </c>
      <c r="Q5335" s="87" t="s">
        <v>20691</v>
      </c>
      <c r="R5335" s="1"/>
      <c r="S5335" s="1"/>
      <c r="T5335" s="1"/>
    </row>
    <row r="5336" spans="1:20" x14ac:dyDescent="0.25">
      <c r="A5336" s="8" t="s">
        <v>5300</v>
      </c>
      <c r="B5336" s="26" t="s">
        <v>20655</v>
      </c>
      <c r="C5336" s="17" t="s">
        <v>20655</v>
      </c>
      <c r="D5336" s="10">
        <v>0.69</v>
      </c>
      <c r="E5336" s="10">
        <v>0.43</v>
      </c>
      <c r="F5336" s="10">
        <v>0.47</v>
      </c>
      <c r="G5336" s="9" t="str">
        <f t="shared" si="166"/>
        <v xml:space="preserve">T0+T5+T10 </v>
      </c>
      <c r="H5336" s="27">
        <v>0</v>
      </c>
      <c r="I5336" s="22">
        <v>0</v>
      </c>
      <c r="J5336" s="22">
        <v>0</v>
      </c>
      <c r="K5336" s="17" t="str">
        <f t="shared" si="167"/>
        <v>ND.</v>
      </c>
      <c r="L5336" s="27" t="s">
        <v>20691</v>
      </c>
      <c r="M5336" s="22" t="s">
        <v>20691</v>
      </c>
      <c r="N5336" s="87" t="s">
        <v>20691</v>
      </c>
      <c r="O5336" s="16" t="s">
        <v>20691</v>
      </c>
      <c r="P5336" s="10" t="s">
        <v>20691</v>
      </c>
      <c r="Q5336" s="87" t="s">
        <v>20691</v>
      </c>
      <c r="R5336" s="1"/>
      <c r="S5336" s="1"/>
      <c r="T5336" s="1"/>
    </row>
    <row r="5337" spans="1:20" x14ac:dyDescent="0.25">
      <c r="A5337" s="8" t="s">
        <v>5301</v>
      </c>
      <c r="B5337" s="19" t="s">
        <v>12126</v>
      </c>
      <c r="C5337" s="20" t="s">
        <v>18570</v>
      </c>
      <c r="D5337" s="10">
        <v>23.51</v>
      </c>
      <c r="E5337" s="10">
        <v>29.29</v>
      </c>
      <c r="F5337" s="10">
        <v>43.72</v>
      </c>
      <c r="G5337" s="9" t="str">
        <f t="shared" si="166"/>
        <v xml:space="preserve">T0+T5+T10 </v>
      </c>
      <c r="H5337" s="16">
        <v>0</v>
      </c>
      <c r="I5337" s="10">
        <v>0</v>
      </c>
      <c r="J5337" s="22">
        <v>0</v>
      </c>
      <c r="K5337" s="17" t="str">
        <f t="shared" si="167"/>
        <v>ND.</v>
      </c>
      <c r="L5337" s="27" t="s">
        <v>20691</v>
      </c>
      <c r="M5337" s="22" t="s">
        <v>20691</v>
      </c>
      <c r="N5337" s="87" t="s">
        <v>20691</v>
      </c>
      <c r="O5337" s="16" t="s">
        <v>20691</v>
      </c>
      <c r="P5337" s="10" t="s">
        <v>20691</v>
      </c>
      <c r="Q5337" s="87" t="s">
        <v>20691</v>
      </c>
      <c r="R5337" s="1"/>
      <c r="S5337" s="1"/>
      <c r="T5337" s="1"/>
    </row>
    <row r="5338" spans="1:20" x14ac:dyDescent="0.25">
      <c r="A5338" s="8" t="s">
        <v>5302</v>
      </c>
      <c r="B5338" s="19" t="s">
        <v>12127</v>
      </c>
      <c r="C5338" s="20" t="s">
        <v>18571</v>
      </c>
      <c r="D5338" s="24">
        <v>32.56</v>
      </c>
      <c r="E5338" s="24">
        <v>62.43</v>
      </c>
      <c r="F5338" s="24">
        <v>124.39</v>
      </c>
      <c r="G5338" s="9" t="str">
        <f t="shared" si="166"/>
        <v xml:space="preserve">T0+T5+T10 </v>
      </c>
      <c r="H5338" s="28">
        <v>296.8</v>
      </c>
      <c r="I5338" s="24">
        <v>47.36</v>
      </c>
      <c r="J5338" s="74">
        <v>35.090000000000003</v>
      </c>
      <c r="K5338" s="17" t="str">
        <f t="shared" si="167"/>
        <v xml:space="preserve">T0+T5+T10 </v>
      </c>
      <c r="L5338" s="27">
        <v>0.51851722892295504</v>
      </c>
      <c r="M5338" s="22">
        <v>1.1049948400330001</v>
      </c>
      <c r="N5338" s="87">
        <v>0.65568634661532199</v>
      </c>
      <c r="O5338" s="16">
        <v>-3.5649119626525128</v>
      </c>
      <c r="P5338" s="10" t="s">
        <v>20691</v>
      </c>
      <c r="Q5338" s="87" t="s">
        <v>20691</v>
      </c>
      <c r="R5338" s="1"/>
      <c r="S5338" s="1"/>
      <c r="T5338" s="1"/>
    </row>
    <row r="5339" spans="1:20" x14ac:dyDescent="0.25">
      <c r="A5339" s="8" t="s">
        <v>5303</v>
      </c>
      <c r="B5339" s="19" t="s">
        <v>12128</v>
      </c>
      <c r="C5339" s="20" t="s">
        <v>18572</v>
      </c>
      <c r="D5339" s="10">
        <v>3.66</v>
      </c>
      <c r="E5339" s="10">
        <v>0.22</v>
      </c>
      <c r="F5339" s="10">
        <v>2.2000000000000002</v>
      </c>
      <c r="G5339" s="9" t="str">
        <f t="shared" si="166"/>
        <v xml:space="preserve">T0+T5+T10 </v>
      </c>
      <c r="H5339" s="16">
        <v>0</v>
      </c>
      <c r="I5339" s="10">
        <v>0</v>
      </c>
      <c r="J5339" s="22">
        <v>0</v>
      </c>
      <c r="K5339" s="17" t="str">
        <f t="shared" si="167"/>
        <v>ND.</v>
      </c>
      <c r="L5339" s="27" t="s">
        <v>20691</v>
      </c>
      <c r="M5339" s="22" t="s">
        <v>20691</v>
      </c>
      <c r="N5339" s="87" t="s">
        <v>20691</v>
      </c>
      <c r="O5339" s="16" t="s">
        <v>20691</v>
      </c>
      <c r="P5339" s="10" t="s">
        <v>20691</v>
      </c>
      <c r="Q5339" s="87" t="s">
        <v>20691</v>
      </c>
      <c r="R5339" s="1"/>
      <c r="S5339" s="1"/>
      <c r="T5339" s="1"/>
    </row>
    <row r="5340" spans="1:20" x14ac:dyDescent="0.25">
      <c r="A5340" s="8" t="s">
        <v>5304</v>
      </c>
      <c r="B5340" s="19" t="s">
        <v>12129</v>
      </c>
      <c r="C5340" s="20" t="s">
        <v>18573</v>
      </c>
      <c r="D5340" s="10">
        <v>2.19</v>
      </c>
      <c r="E5340" s="10">
        <v>8.3800000000000008</v>
      </c>
      <c r="F5340" s="10">
        <v>9.4700000000000006</v>
      </c>
      <c r="G5340" s="9" t="str">
        <f t="shared" si="166"/>
        <v xml:space="preserve">T0+T5+T10 </v>
      </c>
      <c r="H5340" s="16">
        <v>0</v>
      </c>
      <c r="I5340" s="10">
        <v>0</v>
      </c>
      <c r="J5340" s="22">
        <v>0</v>
      </c>
      <c r="K5340" s="17" t="str">
        <f t="shared" si="167"/>
        <v>ND.</v>
      </c>
      <c r="L5340" s="27">
        <v>1.4690745469075901</v>
      </c>
      <c r="M5340" s="22">
        <v>1.5913793494876101</v>
      </c>
      <c r="N5340" s="87" t="s">
        <v>20691</v>
      </c>
      <c r="O5340" s="16" t="s">
        <v>20691</v>
      </c>
      <c r="P5340" s="10" t="s">
        <v>20691</v>
      </c>
      <c r="Q5340" s="87" t="s">
        <v>20691</v>
      </c>
      <c r="R5340" s="1"/>
      <c r="S5340" s="1"/>
      <c r="T5340" s="1"/>
    </row>
    <row r="5341" spans="1:20" x14ac:dyDescent="0.25">
      <c r="A5341" s="8" t="s">
        <v>5305</v>
      </c>
      <c r="B5341" s="19" t="s">
        <v>12130</v>
      </c>
      <c r="C5341" s="20" t="s">
        <v>18574</v>
      </c>
      <c r="D5341" s="10">
        <v>5.08</v>
      </c>
      <c r="E5341" s="10">
        <v>8.0299999999999994</v>
      </c>
      <c r="F5341" s="10">
        <v>7.54</v>
      </c>
      <c r="G5341" s="9" t="str">
        <f t="shared" si="166"/>
        <v xml:space="preserve">T0+T5+T10 </v>
      </c>
      <c r="H5341" s="27">
        <v>0</v>
      </c>
      <c r="I5341" s="22">
        <v>0</v>
      </c>
      <c r="J5341" s="22">
        <v>0</v>
      </c>
      <c r="K5341" s="17" t="str">
        <f t="shared" si="167"/>
        <v>ND.</v>
      </c>
      <c r="L5341" s="27" t="s">
        <v>20691</v>
      </c>
      <c r="M5341" s="22" t="s">
        <v>20691</v>
      </c>
      <c r="N5341" s="87" t="s">
        <v>20691</v>
      </c>
      <c r="O5341" s="16" t="s">
        <v>20691</v>
      </c>
      <c r="P5341" s="10" t="s">
        <v>20691</v>
      </c>
      <c r="Q5341" s="87" t="s">
        <v>20691</v>
      </c>
      <c r="R5341" s="1"/>
      <c r="S5341" s="1"/>
      <c r="T5341" s="1"/>
    </row>
    <row r="5342" spans="1:20" x14ac:dyDescent="0.25">
      <c r="A5342" s="8" t="s">
        <v>5306</v>
      </c>
      <c r="B5342" s="19" t="s">
        <v>12131</v>
      </c>
      <c r="C5342" s="20" t="s">
        <v>18575</v>
      </c>
      <c r="D5342" s="10">
        <v>84.05</v>
      </c>
      <c r="E5342" s="10">
        <v>102.15</v>
      </c>
      <c r="F5342" s="10">
        <v>88.78</v>
      </c>
      <c r="G5342" s="9" t="str">
        <f t="shared" si="166"/>
        <v xml:space="preserve">T0+T5+T10 </v>
      </c>
      <c r="H5342" s="16">
        <v>0</v>
      </c>
      <c r="I5342" s="10">
        <v>0</v>
      </c>
      <c r="J5342" s="22">
        <v>0</v>
      </c>
      <c r="K5342" s="17" t="str">
        <f t="shared" si="167"/>
        <v>ND.</v>
      </c>
      <c r="L5342" s="27" t="s">
        <v>20691</v>
      </c>
      <c r="M5342" s="22">
        <v>-0.60818959244461401</v>
      </c>
      <c r="N5342" s="87" t="s">
        <v>20691</v>
      </c>
      <c r="O5342" s="16" t="s">
        <v>20691</v>
      </c>
      <c r="P5342" s="10" t="s">
        <v>20691</v>
      </c>
      <c r="Q5342" s="87" t="s">
        <v>20691</v>
      </c>
      <c r="R5342" s="1"/>
      <c r="S5342" s="1"/>
      <c r="T5342" s="1"/>
    </row>
    <row r="5343" spans="1:20" x14ac:dyDescent="0.25">
      <c r="A5343" s="8" t="s">
        <v>5307</v>
      </c>
      <c r="B5343" s="19" t="s">
        <v>12132</v>
      </c>
      <c r="C5343" s="20" t="s">
        <v>18576</v>
      </c>
      <c r="D5343" s="10">
        <v>0.45</v>
      </c>
      <c r="E5343" s="10">
        <v>0</v>
      </c>
      <c r="F5343" s="10">
        <v>0</v>
      </c>
      <c r="G5343" s="9" t="str">
        <f t="shared" si="166"/>
        <v xml:space="preserve">T0 </v>
      </c>
      <c r="H5343" s="16">
        <v>0</v>
      </c>
      <c r="I5343" s="10">
        <v>0</v>
      </c>
      <c r="J5343" s="22">
        <v>0</v>
      </c>
      <c r="K5343" s="17" t="str">
        <f t="shared" si="167"/>
        <v>ND.</v>
      </c>
      <c r="L5343" s="27" t="s">
        <v>20691</v>
      </c>
      <c r="M5343" s="22" t="s">
        <v>20691</v>
      </c>
      <c r="N5343" s="87" t="s">
        <v>20691</v>
      </c>
      <c r="O5343" s="16" t="s">
        <v>20691</v>
      </c>
      <c r="P5343" s="10" t="s">
        <v>20691</v>
      </c>
      <c r="Q5343" s="87" t="s">
        <v>20691</v>
      </c>
      <c r="R5343" s="1"/>
      <c r="S5343" s="1"/>
      <c r="T5343" s="1"/>
    </row>
    <row r="5344" spans="1:20" x14ac:dyDescent="0.25">
      <c r="A5344" s="8" t="s">
        <v>5308</v>
      </c>
      <c r="B5344" s="26" t="s">
        <v>20655</v>
      </c>
      <c r="C5344" s="17" t="s">
        <v>20655</v>
      </c>
      <c r="D5344" s="10">
        <v>0.56000000000000005</v>
      </c>
      <c r="E5344" s="10">
        <v>1.77</v>
      </c>
      <c r="F5344" s="10">
        <v>0</v>
      </c>
      <c r="G5344" s="9" t="str">
        <f t="shared" si="166"/>
        <v>T0+T5</v>
      </c>
      <c r="H5344" s="16">
        <v>0</v>
      </c>
      <c r="I5344" s="10">
        <v>0</v>
      </c>
      <c r="J5344" s="22">
        <v>0</v>
      </c>
      <c r="K5344" s="17" t="str">
        <f t="shared" si="167"/>
        <v>ND.</v>
      </c>
      <c r="L5344" s="27" t="s">
        <v>20691</v>
      </c>
      <c r="M5344" s="22" t="s">
        <v>20691</v>
      </c>
      <c r="N5344" s="87" t="s">
        <v>20691</v>
      </c>
      <c r="O5344" s="16" t="s">
        <v>20691</v>
      </c>
      <c r="P5344" s="10" t="s">
        <v>20691</v>
      </c>
      <c r="Q5344" s="87" t="s">
        <v>20691</v>
      </c>
      <c r="R5344" s="1"/>
      <c r="S5344" s="1"/>
      <c r="T5344" s="1"/>
    </row>
    <row r="5345" spans="1:20" x14ac:dyDescent="0.25">
      <c r="A5345" s="8" t="s">
        <v>5309</v>
      </c>
      <c r="B5345" s="19" t="s">
        <v>12133</v>
      </c>
      <c r="C5345" s="20" t="s">
        <v>18577</v>
      </c>
      <c r="D5345" s="24">
        <v>0.36</v>
      </c>
      <c r="E5345" s="24">
        <v>0</v>
      </c>
      <c r="F5345" s="24">
        <v>0</v>
      </c>
      <c r="G5345" s="9" t="str">
        <f t="shared" si="166"/>
        <v xml:space="preserve">T0 </v>
      </c>
      <c r="H5345" s="28">
        <v>6085.79</v>
      </c>
      <c r="I5345" s="24">
        <v>889.46</v>
      </c>
      <c r="J5345" s="74">
        <v>1256.19</v>
      </c>
      <c r="K5345" s="17" t="str">
        <f t="shared" si="167"/>
        <v xml:space="preserve">T0+T5+T10 </v>
      </c>
      <c r="L5345" s="27" t="s">
        <v>20691</v>
      </c>
      <c r="M5345" s="22" t="s">
        <v>20691</v>
      </c>
      <c r="N5345" s="87" t="s">
        <v>20691</v>
      </c>
      <c r="O5345" s="16">
        <v>-3.006160652459144</v>
      </c>
      <c r="P5345" s="10" t="s">
        <v>20691</v>
      </c>
      <c r="Q5345" s="87" t="s">
        <v>20691</v>
      </c>
      <c r="R5345" s="1"/>
      <c r="S5345" s="1"/>
      <c r="T5345" s="1"/>
    </row>
    <row r="5346" spans="1:20" x14ac:dyDescent="0.25">
      <c r="A5346" s="8" t="s">
        <v>5310</v>
      </c>
      <c r="B5346" s="19" t="s">
        <v>12134</v>
      </c>
      <c r="C5346" s="20" t="s">
        <v>18578</v>
      </c>
      <c r="D5346" s="10">
        <v>0</v>
      </c>
      <c r="E5346" s="10">
        <v>0</v>
      </c>
      <c r="F5346" s="10">
        <v>0.11</v>
      </c>
      <c r="G5346" s="9" t="str">
        <f t="shared" si="166"/>
        <v xml:space="preserve">T10 </v>
      </c>
      <c r="H5346" s="16">
        <v>0</v>
      </c>
      <c r="I5346" s="10">
        <v>0</v>
      </c>
      <c r="J5346" s="22">
        <v>0</v>
      </c>
      <c r="K5346" s="17" t="str">
        <f t="shared" si="167"/>
        <v>ND.</v>
      </c>
      <c r="L5346" s="27" t="s">
        <v>20691</v>
      </c>
      <c r="M5346" s="22" t="s">
        <v>20691</v>
      </c>
      <c r="N5346" s="87" t="s">
        <v>20691</v>
      </c>
      <c r="O5346" s="16" t="s">
        <v>20691</v>
      </c>
      <c r="P5346" s="10" t="s">
        <v>20691</v>
      </c>
      <c r="Q5346" s="87" t="s">
        <v>20691</v>
      </c>
      <c r="R5346" s="1"/>
      <c r="S5346" s="1"/>
      <c r="T5346" s="1"/>
    </row>
    <row r="5347" spans="1:20" x14ac:dyDescent="0.25">
      <c r="A5347" s="8" t="s">
        <v>5311</v>
      </c>
      <c r="B5347" s="19" t="s">
        <v>11903</v>
      </c>
      <c r="C5347" s="20" t="s">
        <v>18347</v>
      </c>
      <c r="D5347" s="10">
        <v>19.89</v>
      </c>
      <c r="E5347" s="10">
        <v>29</v>
      </c>
      <c r="F5347" s="10">
        <v>28.7</v>
      </c>
      <c r="G5347" s="9" t="str">
        <f t="shared" si="166"/>
        <v xml:space="preserve">T0+T5+T10 </v>
      </c>
      <c r="H5347" s="16">
        <v>0</v>
      </c>
      <c r="I5347" s="22">
        <v>0</v>
      </c>
      <c r="J5347" s="22">
        <v>0</v>
      </c>
      <c r="K5347" s="17" t="str">
        <f t="shared" si="167"/>
        <v>ND.</v>
      </c>
      <c r="L5347" s="27" t="s">
        <v>20691</v>
      </c>
      <c r="M5347" s="22" t="s">
        <v>20691</v>
      </c>
      <c r="N5347" s="87" t="s">
        <v>20691</v>
      </c>
      <c r="O5347" s="16" t="s">
        <v>20691</v>
      </c>
      <c r="P5347" s="10" t="s">
        <v>20691</v>
      </c>
      <c r="Q5347" s="87" t="s">
        <v>20691</v>
      </c>
      <c r="R5347" s="1"/>
      <c r="S5347" s="1"/>
      <c r="T5347" s="1"/>
    </row>
    <row r="5348" spans="1:20" x14ac:dyDescent="0.25">
      <c r="A5348" s="8" t="s">
        <v>5312</v>
      </c>
      <c r="B5348" s="19" t="s">
        <v>12135</v>
      </c>
      <c r="C5348" s="20" t="s">
        <v>18579</v>
      </c>
      <c r="D5348" s="24">
        <v>1130.97</v>
      </c>
      <c r="E5348" s="24">
        <v>1287.58</v>
      </c>
      <c r="F5348" s="24">
        <v>1802.46</v>
      </c>
      <c r="G5348" s="9" t="str">
        <f t="shared" si="166"/>
        <v xml:space="preserve">T0+T5+T10 </v>
      </c>
      <c r="H5348" s="28">
        <v>652.86</v>
      </c>
      <c r="I5348" s="24">
        <v>880.71</v>
      </c>
      <c r="J5348" s="74">
        <v>332.46</v>
      </c>
      <c r="K5348" s="17" t="str">
        <f t="shared" si="167"/>
        <v xml:space="preserve">T0+T5+T10 </v>
      </c>
      <c r="L5348" s="27" t="s">
        <v>20691</v>
      </c>
      <c r="M5348" s="22" t="s">
        <v>20691</v>
      </c>
      <c r="N5348" s="87" t="s">
        <v>20691</v>
      </c>
      <c r="O5348" s="16" t="s">
        <v>20691</v>
      </c>
      <c r="P5348" s="10" t="s">
        <v>20691</v>
      </c>
      <c r="Q5348" s="87" t="s">
        <v>20691</v>
      </c>
      <c r="R5348" s="1"/>
      <c r="S5348" s="1"/>
      <c r="T5348" s="1"/>
    </row>
    <row r="5349" spans="1:20" x14ac:dyDescent="0.25">
      <c r="A5349" s="8" t="s">
        <v>5313</v>
      </c>
      <c r="B5349" s="19" t="s">
        <v>12136</v>
      </c>
      <c r="C5349" s="20" t="s">
        <v>18580</v>
      </c>
      <c r="D5349" s="10">
        <v>0</v>
      </c>
      <c r="E5349" s="10">
        <v>1.05</v>
      </c>
      <c r="F5349" s="10">
        <v>2.86</v>
      </c>
      <c r="G5349" s="9" t="str">
        <f t="shared" si="166"/>
        <v>T5+T10</v>
      </c>
      <c r="H5349" s="27">
        <v>0</v>
      </c>
      <c r="I5349" s="22">
        <v>0</v>
      </c>
      <c r="J5349" s="22">
        <v>0</v>
      </c>
      <c r="K5349" s="17" t="str">
        <f t="shared" si="167"/>
        <v>ND.</v>
      </c>
      <c r="L5349" s="27">
        <v>6.4951741150365701</v>
      </c>
      <c r="M5349" s="22">
        <v>8.0380154524521501</v>
      </c>
      <c r="N5349" s="87" t="s">
        <v>20691</v>
      </c>
      <c r="O5349" s="16" t="s">
        <v>20691</v>
      </c>
      <c r="P5349" s="10" t="s">
        <v>20691</v>
      </c>
      <c r="Q5349" s="87" t="s">
        <v>20691</v>
      </c>
      <c r="R5349" s="1"/>
      <c r="S5349" s="1"/>
      <c r="T5349" s="1"/>
    </row>
    <row r="5350" spans="1:20" x14ac:dyDescent="0.25">
      <c r="A5350" s="8" t="s">
        <v>5314</v>
      </c>
      <c r="B5350" s="19" t="s">
        <v>12137</v>
      </c>
      <c r="C5350" s="20" t="s">
        <v>18581</v>
      </c>
      <c r="D5350" s="10">
        <v>17.059999999999999</v>
      </c>
      <c r="E5350" s="10">
        <v>25.1</v>
      </c>
      <c r="F5350" s="10">
        <v>27.99</v>
      </c>
      <c r="G5350" s="9" t="str">
        <f t="shared" si="166"/>
        <v xml:space="preserve">T0+T5+T10 </v>
      </c>
      <c r="H5350" s="16">
        <v>0</v>
      </c>
      <c r="I5350" s="10">
        <v>0</v>
      </c>
      <c r="J5350" s="22">
        <v>0</v>
      </c>
      <c r="K5350" s="17" t="str">
        <f t="shared" si="167"/>
        <v>ND.</v>
      </c>
      <c r="L5350" s="27" t="s">
        <v>20691</v>
      </c>
      <c r="M5350" s="22" t="s">
        <v>20691</v>
      </c>
      <c r="N5350" s="87" t="s">
        <v>20691</v>
      </c>
      <c r="O5350" s="16" t="s">
        <v>20691</v>
      </c>
      <c r="P5350" s="10" t="s">
        <v>20691</v>
      </c>
      <c r="Q5350" s="87" t="s">
        <v>20691</v>
      </c>
      <c r="R5350" s="1"/>
      <c r="S5350" s="1"/>
      <c r="T5350" s="1"/>
    </row>
    <row r="5351" spans="1:20" x14ac:dyDescent="0.25">
      <c r="A5351" s="8" t="s">
        <v>5315</v>
      </c>
      <c r="B5351" s="19" t="s">
        <v>12138</v>
      </c>
      <c r="C5351" s="20" t="s">
        <v>18582</v>
      </c>
      <c r="D5351" s="10">
        <v>18.5</v>
      </c>
      <c r="E5351" s="10">
        <v>23.17</v>
      </c>
      <c r="F5351" s="10">
        <v>20.88</v>
      </c>
      <c r="G5351" s="9" t="str">
        <f t="shared" si="166"/>
        <v xml:space="preserve">T0+T5+T10 </v>
      </c>
      <c r="H5351" s="16">
        <v>0</v>
      </c>
      <c r="I5351" s="10">
        <v>0</v>
      </c>
      <c r="J5351" s="22">
        <v>0</v>
      </c>
      <c r="K5351" s="17" t="str">
        <f t="shared" si="167"/>
        <v>ND.</v>
      </c>
      <c r="L5351" s="27" t="s">
        <v>20691</v>
      </c>
      <c r="M5351" s="22">
        <v>-0.64820327966179503</v>
      </c>
      <c r="N5351" s="87" t="s">
        <v>20691</v>
      </c>
      <c r="O5351" s="16" t="s">
        <v>20691</v>
      </c>
      <c r="P5351" s="10" t="s">
        <v>20691</v>
      </c>
      <c r="Q5351" s="87" t="s">
        <v>20691</v>
      </c>
      <c r="R5351" s="1"/>
      <c r="S5351" s="1"/>
      <c r="T5351" s="1"/>
    </row>
    <row r="5352" spans="1:20" x14ac:dyDescent="0.25">
      <c r="A5352" s="8" t="s">
        <v>5316</v>
      </c>
      <c r="B5352" s="19" t="s">
        <v>12139</v>
      </c>
      <c r="C5352" s="20" t="s">
        <v>18583</v>
      </c>
      <c r="D5352" s="10">
        <v>24</v>
      </c>
      <c r="E5352" s="10">
        <v>42.41</v>
      </c>
      <c r="F5352" s="10">
        <v>51.7</v>
      </c>
      <c r="G5352" s="9" t="str">
        <f t="shared" si="166"/>
        <v xml:space="preserve">T0+T5+T10 </v>
      </c>
      <c r="H5352" s="16">
        <v>0</v>
      </c>
      <c r="I5352" s="10">
        <v>0</v>
      </c>
      <c r="J5352" s="22">
        <v>0</v>
      </c>
      <c r="K5352" s="17" t="str">
        <f t="shared" si="167"/>
        <v>ND.</v>
      </c>
      <c r="L5352" s="27" t="s">
        <v>20691</v>
      </c>
      <c r="M5352" s="22" t="s">
        <v>20691</v>
      </c>
      <c r="N5352" s="87" t="s">
        <v>20691</v>
      </c>
      <c r="O5352" s="16" t="s">
        <v>20691</v>
      </c>
      <c r="P5352" s="10" t="s">
        <v>20691</v>
      </c>
      <c r="Q5352" s="87" t="s">
        <v>20691</v>
      </c>
      <c r="R5352" s="1"/>
      <c r="S5352" s="1"/>
      <c r="T5352" s="1"/>
    </row>
    <row r="5353" spans="1:20" x14ac:dyDescent="0.25">
      <c r="A5353" s="8" t="s">
        <v>5317</v>
      </c>
      <c r="B5353" s="26" t="s">
        <v>20655</v>
      </c>
      <c r="C5353" s="17" t="s">
        <v>20655</v>
      </c>
      <c r="D5353" s="10">
        <v>0.55000000000000004</v>
      </c>
      <c r="E5353" s="10">
        <v>0.28999999999999998</v>
      </c>
      <c r="F5353" s="10">
        <v>0.03</v>
      </c>
      <c r="G5353" s="9" t="str">
        <f t="shared" si="166"/>
        <v xml:space="preserve">T0+T5+T10 </v>
      </c>
      <c r="H5353" s="16">
        <v>0</v>
      </c>
      <c r="I5353" s="10">
        <v>0</v>
      </c>
      <c r="J5353" s="22">
        <v>0</v>
      </c>
      <c r="K5353" s="17" t="str">
        <f t="shared" si="167"/>
        <v>ND.</v>
      </c>
      <c r="L5353" s="27" t="s">
        <v>20691</v>
      </c>
      <c r="M5353" s="22">
        <v>-3.12572351031254</v>
      </c>
      <c r="N5353" s="87" t="s">
        <v>20691</v>
      </c>
      <c r="O5353" s="16" t="s">
        <v>20691</v>
      </c>
      <c r="P5353" s="10" t="s">
        <v>20691</v>
      </c>
      <c r="Q5353" s="87" t="s">
        <v>20691</v>
      </c>
      <c r="R5353" s="1"/>
      <c r="S5353" s="1"/>
      <c r="T5353" s="1"/>
    </row>
    <row r="5354" spans="1:20" x14ac:dyDescent="0.25">
      <c r="A5354" s="8" t="s">
        <v>5318</v>
      </c>
      <c r="B5354" s="19" t="s">
        <v>12140</v>
      </c>
      <c r="C5354" s="20" t="s">
        <v>18584</v>
      </c>
      <c r="D5354" s="10">
        <v>26.89</v>
      </c>
      <c r="E5354" s="10">
        <v>26.52</v>
      </c>
      <c r="F5354" s="10">
        <v>50.83</v>
      </c>
      <c r="G5354" s="9" t="str">
        <f t="shared" si="166"/>
        <v xml:space="preserve">T0+T5+T10 </v>
      </c>
      <c r="H5354" s="16">
        <v>0</v>
      </c>
      <c r="I5354" s="10">
        <v>0</v>
      </c>
      <c r="J5354" s="22">
        <v>0</v>
      </c>
      <c r="K5354" s="17" t="str">
        <f t="shared" si="167"/>
        <v>ND.</v>
      </c>
      <c r="L5354" s="27" t="s">
        <v>20691</v>
      </c>
      <c r="M5354" s="22" t="s">
        <v>20691</v>
      </c>
      <c r="N5354" s="87" t="s">
        <v>20691</v>
      </c>
      <c r="O5354" s="16" t="s">
        <v>20691</v>
      </c>
      <c r="P5354" s="10" t="s">
        <v>20691</v>
      </c>
      <c r="Q5354" s="87" t="s">
        <v>20691</v>
      </c>
      <c r="R5354" s="1"/>
      <c r="S5354" s="1"/>
      <c r="T5354" s="1"/>
    </row>
    <row r="5355" spans="1:20" x14ac:dyDescent="0.25">
      <c r="A5355" s="8" t="s">
        <v>5319</v>
      </c>
      <c r="B5355" s="26" t="s">
        <v>20655</v>
      </c>
      <c r="C5355" s="17" t="s">
        <v>20655</v>
      </c>
      <c r="D5355" s="24">
        <v>10.82</v>
      </c>
      <c r="E5355" s="24">
        <v>9.6</v>
      </c>
      <c r="F5355" s="24">
        <v>6.33</v>
      </c>
      <c r="G5355" s="9" t="str">
        <f t="shared" si="166"/>
        <v xml:space="preserve">T0+T5+T10 </v>
      </c>
      <c r="H5355" s="28">
        <v>530.64</v>
      </c>
      <c r="I5355" s="24">
        <v>86.51</v>
      </c>
      <c r="J5355" s="74">
        <v>198.88</v>
      </c>
      <c r="K5355" s="17" t="str">
        <f t="shared" si="167"/>
        <v xml:space="preserve">T0+T5+T10 </v>
      </c>
      <c r="L5355" s="27">
        <v>-0.64207131620120295</v>
      </c>
      <c r="M5355" s="22">
        <v>-1.4194073013513699</v>
      </c>
      <c r="N5355" s="87">
        <v>-0.71144873090492</v>
      </c>
      <c r="O5355" s="16">
        <v>-3.0367857436419214</v>
      </c>
      <c r="P5355" s="10" t="s">
        <v>20691</v>
      </c>
      <c r="Q5355" s="87" t="s">
        <v>20691</v>
      </c>
      <c r="R5355" s="1"/>
      <c r="S5355" s="1"/>
      <c r="T5355" s="1"/>
    </row>
    <row r="5356" spans="1:20" x14ac:dyDescent="0.25">
      <c r="A5356" s="8" t="s">
        <v>5320</v>
      </c>
      <c r="B5356" s="19" t="s">
        <v>12141</v>
      </c>
      <c r="C5356" s="20" t="s">
        <v>18585</v>
      </c>
      <c r="D5356" s="10">
        <v>118.38</v>
      </c>
      <c r="E5356" s="10">
        <v>167.23</v>
      </c>
      <c r="F5356" s="10">
        <v>289.02999999999997</v>
      </c>
      <c r="G5356" s="9" t="str">
        <f t="shared" si="166"/>
        <v xml:space="preserve">T0+T5+T10 </v>
      </c>
      <c r="H5356" s="16">
        <v>0</v>
      </c>
      <c r="I5356" s="10">
        <v>0</v>
      </c>
      <c r="J5356" s="22">
        <v>0</v>
      </c>
      <c r="K5356" s="17" t="str">
        <f t="shared" si="167"/>
        <v>ND.</v>
      </c>
      <c r="L5356" s="27" t="s">
        <v>20691</v>
      </c>
      <c r="M5356" s="22">
        <v>0.50848515341638201</v>
      </c>
      <c r="N5356" s="87" t="s">
        <v>20691</v>
      </c>
      <c r="O5356" s="16" t="s">
        <v>20691</v>
      </c>
      <c r="P5356" s="10" t="s">
        <v>20691</v>
      </c>
      <c r="Q5356" s="87" t="s">
        <v>20691</v>
      </c>
      <c r="R5356" s="1"/>
      <c r="S5356" s="1"/>
      <c r="T5356" s="1"/>
    </row>
    <row r="5357" spans="1:20" x14ac:dyDescent="0.25">
      <c r="A5357" s="8" t="s">
        <v>5321</v>
      </c>
      <c r="B5357" s="19" t="s">
        <v>12142</v>
      </c>
      <c r="C5357" s="20" t="s">
        <v>18586</v>
      </c>
      <c r="D5357" s="24">
        <v>195.15</v>
      </c>
      <c r="E5357" s="24">
        <v>393.98</v>
      </c>
      <c r="F5357" s="24">
        <v>656.34</v>
      </c>
      <c r="G5357" s="9" t="str">
        <f t="shared" si="166"/>
        <v xml:space="preserve">T0+T5+T10 </v>
      </c>
      <c r="H5357" s="28">
        <v>564.64</v>
      </c>
      <c r="I5357" s="24">
        <v>571.24</v>
      </c>
      <c r="J5357" s="74">
        <v>283.88</v>
      </c>
      <c r="K5357" s="17" t="str">
        <f t="shared" si="167"/>
        <v xml:space="preserve">T0+T5+T10 </v>
      </c>
      <c r="L5357" s="27">
        <v>0.71929622973541396</v>
      </c>
      <c r="M5357" s="22">
        <v>0.83018613331301405</v>
      </c>
      <c r="N5357" s="87" t="s">
        <v>20691</v>
      </c>
      <c r="O5357" s="16" t="s">
        <v>20691</v>
      </c>
      <c r="P5357" s="10" t="s">
        <v>20691</v>
      </c>
      <c r="Q5357" s="87">
        <v>-0.67001960192343546</v>
      </c>
      <c r="R5357" s="1"/>
      <c r="S5357" s="1"/>
      <c r="T5357" s="1"/>
    </row>
    <row r="5358" spans="1:20" x14ac:dyDescent="0.25">
      <c r="A5358" s="8" t="s">
        <v>5322</v>
      </c>
      <c r="B5358" s="19" t="s">
        <v>12143</v>
      </c>
      <c r="C5358" s="20" t="s">
        <v>18587</v>
      </c>
      <c r="D5358" s="10">
        <v>43.95</v>
      </c>
      <c r="E5358" s="10">
        <v>66.650000000000006</v>
      </c>
      <c r="F5358" s="10">
        <v>101.14</v>
      </c>
      <c r="G5358" s="9" t="str">
        <f t="shared" si="166"/>
        <v xml:space="preserve">T0+T5+T10 </v>
      </c>
      <c r="H5358" s="16">
        <v>0</v>
      </c>
      <c r="I5358" s="10">
        <v>0</v>
      </c>
      <c r="J5358" s="22">
        <v>0</v>
      </c>
      <c r="K5358" s="17" t="str">
        <f t="shared" si="167"/>
        <v>ND.</v>
      </c>
      <c r="L5358" s="27" t="s">
        <v>20691</v>
      </c>
      <c r="M5358" s="22" t="s">
        <v>20691</v>
      </c>
      <c r="N5358" s="87" t="s">
        <v>20691</v>
      </c>
      <c r="O5358" s="16" t="s">
        <v>20691</v>
      </c>
      <c r="P5358" s="10" t="s">
        <v>20691</v>
      </c>
      <c r="Q5358" s="87" t="s">
        <v>20691</v>
      </c>
      <c r="R5358" s="1"/>
      <c r="S5358" s="1"/>
      <c r="T5358" s="1"/>
    </row>
    <row r="5359" spans="1:20" x14ac:dyDescent="0.25">
      <c r="A5359" s="8" t="s">
        <v>5323</v>
      </c>
      <c r="B5359" s="19" t="s">
        <v>12144</v>
      </c>
      <c r="C5359" s="20" t="s">
        <v>18588</v>
      </c>
      <c r="D5359" s="24">
        <v>9.76</v>
      </c>
      <c r="E5359" s="24">
        <v>12.98</v>
      </c>
      <c r="F5359" s="24">
        <v>16.940000000000001</v>
      </c>
      <c r="G5359" s="9" t="str">
        <f t="shared" si="166"/>
        <v xml:space="preserve">T0+T5+T10 </v>
      </c>
      <c r="H5359" s="28">
        <v>0</v>
      </c>
      <c r="I5359" s="24">
        <v>18.46</v>
      </c>
      <c r="J5359" s="74">
        <v>0</v>
      </c>
      <c r="K5359" s="17" t="str">
        <f t="shared" si="167"/>
        <v xml:space="preserve">T5 </v>
      </c>
      <c r="L5359" s="27" t="s">
        <v>20691</v>
      </c>
      <c r="M5359" s="22" t="s">
        <v>20691</v>
      </c>
      <c r="N5359" s="87" t="s">
        <v>20691</v>
      </c>
      <c r="O5359" s="16">
        <v>3.0498503376199366</v>
      </c>
      <c r="P5359" s="10" t="s">
        <v>20691</v>
      </c>
      <c r="Q5359" s="87">
        <v>-3.0498503376199331</v>
      </c>
      <c r="R5359" s="1"/>
      <c r="S5359" s="1"/>
      <c r="T5359" s="1"/>
    </row>
    <row r="5360" spans="1:20" x14ac:dyDescent="0.25">
      <c r="A5360" s="8" t="s">
        <v>5324</v>
      </c>
      <c r="B5360" s="19" t="s">
        <v>12145</v>
      </c>
      <c r="C5360" s="20" t="s">
        <v>18589</v>
      </c>
      <c r="D5360" s="10">
        <v>3.25</v>
      </c>
      <c r="E5360" s="10">
        <v>9.32</v>
      </c>
      <c r="F5360" s="10">
        <v>11.95</v>
      </c>
      <c r="G5360" s="9" t="str">
        <f t="shared" si="166"/>
        <v xml:space="preserve">T0+T5+T10 </v>
      </c>
      <c r="H5360" s="16">
        <v>0</v>
      </c>
      <c r="I5360" s="10">
        <v>0</v>
      </c>
      <c r="J5360" s="22">
        <v>0</v>
      </c>
      <c r="K5360" s="17" t="str">
        <f t="shared" si="167"/>
        <v>ND.</v>
      </c>
      <c r="L5360" s="27" t="s">
        <v>20691</v>
      </c>
      <c r="M5360" s="22">
        <v>1.18573904390054</v>
      </c>
      <c r="N5360" s="87" t="s">
        <v>20691</v>
      </c>
      <c r="O5360" s="16" t="s">
        <v>20691</v>
      </c>
      <c r="P5360" s="10" t="s">
        <v>20691</v>
      </c>
      <c r="Q5360" s="87" t="s">
        <v>20691</v>
      </c>
      <c r="R5360" s="1"/>
      <c r="S5360" s="1"/>
      <c r="T5360" s="1"/>
    </row>
    <row r="5361" spans="1:20" x14ac:dyDescent="0.25">
      <c r="A5361" s="8" t="s">
        <v>5325</v>
      </c>
      <c r="B5361" s="19" t="s">
        <v>12146</v>
      </c>
      <c r="C5361" s="20" t="s">
        <v>18590</v>
      </c>
      <c r="D5361" s="10">
        <v>21.28</v>
      </c>
      <c r="E5361" s="10">
        <v>31.91</v>
      </c>
      <c r="F5361" s="10">
        <v>28.22</v>
      </c>
      <c r="G5361" s="9" t="str">
        <f t="shared" si="166"/>
        <v xml:space="preserve">T0+T5+T10 </v>
      </c>
      <c r="H5361" s="16">
        <v>0</v>
      </c>
      <c r="I5361" s="10">
        <v>0</v>
      </c>
      <c r="J5361" s="22">
        <v>0</v>
      </c>
      <c r="K5361" s="17" t="str">
        <f t="shared" si="167"/>
        <v>ND.</v>
      </c>
      <c r="L5361" s="27" t="s">
        <v>20691</v>
      </c>
      <c r="M5361" s="22" t="s">
        <v>20691</v>
      </c>
      <c r="N5361" s="87" t="s">
        <v>20691</v>
      </c>
      <c r="O5361" s="16" t="s">
        <v>20691</v>
      </c>
      <c r="P5361" s="10" t="s">
        <v>20691</v>
      </c>
      <c r="Q5361" s="87" t="s">
        <v>20691</v>
      </c>
      <c r="R5361" s="1"/>
      <c r="S5361" s="1"/>
      <c r="T5361" s="1"/>
    </row>
    <row r="5362" spans="1:20" x14ac:dyDescent="0.25">
      <c r="A5362" s="8" t="s">
        <v>5326</v>
      </c>
      <c r="B5362" s="19" t="s">
        <v>12147</v>
      </c>
      <c r="C5362" s="20" t="s">
        <v>18591</v>
      </c>
      <c r="D5362" s="10">
        <v>7.37</v>
      </c>
      <c r="E5362" s="10">
        <v>20.32</v>
      </c>
      <c r="F5362" s="10">
        <v>79.78</v>
      </c>
      <c r="G5362" s="9" t="str">
        <f t="shared" si="166"/>
        <v xml:space="preserve">T0+T5+T10 </v>
      </c>
      <c r="H5362" s="16">
        <v>0</v>
      </c>
      <c r="I5362" s="10">
        <v>0</v>
      </c>
      <c r="J5362" s="22">
        <v>0</v>
      </c>
      <c r="K5362" s="17" t="str">
        <f t="shared" si="167"/>
        <v>ND.</v>
      </c>
      <c r="L5362" s="27">
        <v>1.2595721962797399</v>
      </c>
      <c r="M5362" s="22">
        <v>2.3831030876563499</v>
      </c>
      <c r="N5362" s="87">
        <v>1.1957133486857501</v>
      </c>
      <c r="O5362" s="16" t="s">
        <v>20691</v>
      </c>
      <c r="P5362" s="10" t="s">
        <v>20691</v>
      </c>
      <c r="Q5362" s="87" t="s">
        <v>20691</v>
      </c>
      <c r="R5362" s="1"/>
      <c r="S5362" s="1"/>
      <c r="T5362" s="1"/>
    </row>
    <row r="5363" spans="1:20" x14ac:dyDescent="0.25">
      <c r="A5363" s="8" t="s">
        <v>5327</v>
      </c>
      <c r="B5363" s="19" t="s">
        <v>12148</v>
      </c>
      <c r="C5363" s="20" t="s">
        <v>18592</v>
      </c>
      <c r="D5363" s="10">
        <v>26.59</v>
      </c>
      <c r="E5363" s="10">
        <v>25.51</v>
      </c>
      <c r="F5363" s="10">
        <v>19.149999999999999</v>
      </c>
      <c r="G5363" s="9" t="str">
        <f t="shared" si="166"/>
        <v xml:space="preserve">T0+T5+T10 </v>
      </c>
      <c r="H5363" s="16">
        <v>0</v>
      </c>
      <c r="I5363" s="10">
        <v>0</v>
      </c>
      <c r="J5363" s="22">
        <v>0</v>
      </c>
      <c r="K5363" s="17" t="str">
        <f t="shared" si="167"/>
        <v>ND.</v>
      </c>
      <c r="L5363" s="27" t="s">
        <v>20691</v>
      </c>
      <c r="M5363" s="22">
        <v>-1.0918849563994699</v>
      </c>
      <c r="N5363" s="87" t="s">
        <v>20691</v>
      </c>
      <c r="O5363" s="16" t="s">
        <v>20691</v>
      </c>
      <c r="P5363" s="10" t="s">
        <v>20691</v>
      </c>
      <c r="Q5363" s="87" t="s">
        <v>20691</v>
      </c>
      <c r="R5363" s="1"/>
      <c r="S5363" s="1"/>
      <c r="T5363" s="1"/>
    </row>
    <row r="5364" spans="1:20" x14ac:dyDescent="0.25">
      <c r="A5364" s="8" t="s">
        <v>5328</v>
      </c>
      <c r="B5364" s="19" t="s">
        <v>12149</v>
      </c>
      <c r="C5364" s="20" t="s">
        <v>18593</v>
      </c>
      <c r="D5364" s="10">
        <v>4.34</v>
      </c>
      <c r="E5364" s="10">
        <v>4.5199999999999996</v>
      </c>
      <c r="F5364" s="10">
        <v>6.99</v>
      </c>
      <c r="G5364" s="9" t="str">
        <f t="shared" si="166"/>
        <v xml:space="preserve">T0+T5+T10 </v>
      </c>
      <c r="H5364" s="16">
        <v>0</v>
      </c>
      <c r="I5364" s="10">
        <v>0</v>
      </c>
      <c r="J5364" s="22">
        <v>0</v>
      </c>
      <c r="K5364" s="17" t="str">
        <f t="shared" si="167"/>
        <v>ND.</v>
      </c>
      <c r="L5364" s="27" t="s">
        <v>20691</v>
      </c>
      <c r="M5364" s="22" t="s">
        <v>20691</v>
      </c>
      <c r="N5364" s="87" t="s">
        <v>20691</v>
      </c>
      <c r="O5364" s="16" t="s">
        <v>20691</v>
      </c>
      <c r="P5364" s="10" t="s">
        <v>20691</v>
      </c>
      <c r="Q5364" s="87" t="s">
        <v>20691</v>
      </c>
      <c r="R5364" s="1"/>
      <c r="S5364" s="1"/>
      <c r="T5364" s="1"/>
    </row>
    <row r="5365" spans="1:20" x14ac:dyDescent="0.25">
      <c r="A5365" s="8" t="s">
        <v>5329</v>
      </c>
      <c r="B5365" s="19" t="s">
        <v>12150</v>
      </c>
      <c r="C5365" s="20" t="s">
        <v>18594</v>
      </c>
      <c r="D5365" s="10">
        <v>12.21</v>
      </c>
      <c r="E5365" s="10">
        <v>26.51</v>
      </c>
      <c r="F5365" s="10">
        <v>27.52</v>
      </c>
      <c r="G5365" s="9" t="str">
        <f t="shared" si="166"/>
        <v xml:space="preserve">T0+T5+T10 </v>
      </c>
      <c r="H5365" s="27">
        <v>0</v>
      </c>
      <c r="I5365" s="22">
        <v>0</v>
      </c>
      <c r="J5365" s="22">
        <v>0</v>
      </c>
      <c r="K5365" s="17" t="str">
        <f t="shared" si="167"/>
        <v>ND.</v>
      </c>
      <c r="L5365" s="27">
        <v>0.73325639121577801</v>
      </c>
      <c r="M5365" s="22">
        <v>0.71577169530968998</v>
      </c>
      <c r="N5365" s="87" t="s">
        <v>20691</v>
      </c>
      <c r="O5365" s="16" t="s">
        <v>20691</v>
      </c>
      <c r="P5365" s="10" t="s">
        <v>20691</v>
      </c>
      <c r="Q5365" s="87" t="s">
        <v>20691</v>
      </c>
      <c r="R5365" s="1"/>
      <c r="S5365" s="1"/>
      <c r="T5365" s="1"/>
    </row>
    <row r="5366" spans="1:20" x14ac:dyDescent="0.25">
      <c r="A5366" s="8" t="s">
        <v>5330</v>
      </c>
      <c r="B5366" s="19" t="s">
        <v>12151</v>
      </c>
      <c r="C5366" s="20" t="s">
        <v>18595</v>
      </c>
      <c r="D5366" s="24">
        <v>15.86</v>
      </c>
      <c r="E5366" s="24">
        <v>26.93</v>
      </c>
      <c r="F5366" s="24">
        <v>22.06</v>
      </c>
      <c r="G5366" s="9" t="str">
        <f t="shared" si="166"/>
        <v xml:space="preserve">T0+T5+T10 </v>
      </c>
      <c r="H5366" s="28">
        <v>3.38</v>
      </c>
      <c r="I5366" s="24">
        <v>27.33</v>
      </c>
      <c r="J5366" s="74">
        <v>0</v>
      </c>
      <c r="K5366" s="17" t="str">
        <f t="shared" si="167"/>
        <v>T0+T5</v>
      </c>
      <c r="L5366" s="27" t="s">
        <v>20691</v>
      </c>
      <c r="M5366" s="22" t="s">
        <v>20691</v>
      </c>
      <c r="N5366" s="87" t="s">
        <v>20691</v>
      </c>
      <c r="O5366" s="16" t="s">
        <v>20691</v>
      </c>
      <c r="P5366" s="10" t="s">
        <v>20691</v>
      </c>
      <c r="Q5366" s="87">
        <v>-5.0113832844424913</v>
      </c>
      <c r="R5366" s="1"/>
      <c r="S5366" s="1"/>
      <c r="T5366" s="1"/>
    </row>
    <row r="5367" spans="1:20" x14ac:dyDescent="0.25">
      <c r="A5367" s="8" t="s">
        <v>5331</v>
      </c>
      <c r="B5367" s="26" t="s">
        <v>20655</v>
      </c>
      <c r="C5367" s="17" t="s">
        <v>20655</v>
      </c>
      <c r="D5367" s="10">
        <v>3.41</v>
      </c>
      <c r="E5367" s="10">
        <v>11.07</v>
      </c>
      <c r="F5367" s="10">
        <v>13.28</v>
      </c>
      <c r="G5367" s="9" t="str">
        <f t="shared" si="166"/>
        <v xml:space="preserve">T0+T5+T10 </v>
      </c>
      <c r="H5367" s="16">
        <v>0</v>
      </c>
      <c r="I5367" s="10">
        <v>0</v>
      </c>
      <c r="J5367" s="22">
        <v>0</v>
      </c>
      <c r="K5367" s="17" t="str">
        <f t="shared" si="167"/>
        <v>ND.</v>
      </c>
      <c r="L5367" s="27">
        <v>1.42109567421901</v>
      </c>
      <c r="M5367" s="22">
        <v>1.1116183603224401</v>
      </c>
      <c r="N5367" s="87" t="s">
        <v>20691</v>
      </c>
      <c r="O5367" s="16" t="s">
        <v>20691</v>
      </c>
      <c r="P5367" s="10" t="s">
        <v>20691</v>
      </c>
      <c r="Q5367" s="87" t="s">
        <v>20691</v>
      </c>
      <c r="R5367" s="1"/>
      <c r="S5367" s="1"/>
      <c r="T5367" s="1"/>
    </row>
    <row r="5368" spans="1:20" x14ac:dyDescent="0.25">
      <c r="A5368" s="8" t="s">
        <v>5332</v>
      </c>
      <c r="B5368" s="19" t="s">
        <v>12153</v>
      </c>
      <c r="C5368" s="20" t="s">
        <v>18597</v>
      </c>
      <c r="D5368" s="10">
        <v>32.82</v>
      </c>
      <c r="E5368" s="10">
        <v>35.64</v>
      </c>
      <c r="F5368" s="10">
        <v>40.11</v>
      </c>
      <c r="G5368" s="9" t="str">
        <f t="shared" si="166"/>
        <v xml:space="preserve">T0+T5+T10 </v>
      </c>
      <c r="H5368" s="27">
        <v>0</v>
      </c>
      <c r="I5368" s="22">
        <v>0</v>
      </c>
      <c r="J5368" s="22">
        <v>0</v>
      </c>
      <c r="K5368" s="17" t="str">
        <f t="shared" si="167"/>
        <v>ND.</v>
      </c>
      <c r="L5368" s="27" t="s">
        <v>20691</v>
      </c>
      <c r="M5368" s="22" t="s">
        <v>20691</v>
      </c>
      <c r="N5368" s="87" t="s">
        <v>20691</v>
      </c>
      <c r="O5368" s="16" t="s">
        <v>20691</v>
      </c>
      <c r="P5368" s="10" t="s">
        <v>20691</v>
      </c>
      <c r="Q5368" s="87" t="s">
        <v>20691</v>
      </c>
      <c r="R5368" s="1"/>
      <c r="S5368" s="1"/>
      <c r="T5368" s="1"/>
    </row>
    <row r="5369" spans="1:20" x14ac:dyDescent="0.25">
      <c r="A5369" s="8" t="s">
        <v>5333</v>
      </c>
      <c r="B5369" s="19" t="s">
        <v>12152</v>
      </c>
      <c r="C5369" s="20" t="s">
        <v>18596</v>
      </c>
      <c r="D5369" s="10">
        <v>2.99</v>
      </c>
      <c r="E5369" s="10">
        <v>5.56</v>
      </c>
      <c r="F5369" s="10">
        <v>4.8499999999999996</v>
      </c>
      <c r="G5369" s="9" t="str">
        <f t="shared" si="166"/>
        <v xml:space="preserve">T0+T5+T10 </v>
      </c>
      <c r="H5369" s="16">
        <v>0</v>
      </c>
      <c r="I5369" s="10">
        <v>0</v>
      </c>
      <c r="J5369" s="22">
        <v>0</v>
      </c>
      <c r="K5369" s="17" t="str">
        <f t="shared" si="167"/>
        <v>ND.</v>
      </c>
      <c r="L5369" s="27" t="s">
        <v>20691</v>
      </c>
      <c r="M5369" s="22" t="s">
        <v>20691</v>
      </c>
      <c r="N5369" s="87" t="s">
        <v>20691</v>
      </c>
      <c r="O5369" s="16" t="s">
        <v>20691</v>
      </c>
      <c r="P5369" s="10" t="s">
        <v>20691</v>
      </c>
      <c r="Q5369" s="87" t="s">
        <v>20691</v>
      </c>
      <c r="R5369" s="1"/>
      <c r="S5369" s="1"/>
      <c r="T5369" s="1"/>
    </row>
    <row r="5370" spans="1:20" x14ac:dyDescent="0.25">
      <c r="A5370" s="8" t="s">
        <v>5334</v>
      </c>
      <c r="B5370" s="19" t="s">
        <v>12154</v>
      </c>
      <c r="C5370" s="20" t="s">
        <v>18598</v>
      </c>
      <c r="D5370" s="10">
        <v>2.31</v>
      </c>
      <c r="E5370" s="10">
        <v>4.25</v>
      </c>
      <c r="F5370" s="10">
        <v>4</v>
      </c>
      <c r="G5370" s="9" t="str">
        <f t="shared" si="166"/>
        <v xml:space="preserve">T0+T5+T10 </v>
      </c>
      <c r="H5370" s="16">
        <v>0</v>
      </c>
      <c r="I5370" s="10">
        <v>0</v>
      </c>
      <c r="J5370" s="22">
        <v>0</v>
      </c>
      <c r="K5370" s="17" t="str">
        <f t="shared" si="167"/>
        <v>ND.</v>
      </c>
      <c r="L5370" s="27" t="s">
        <v>20691</v>
      </c>
      <c r="M5370" s="22" t="s">
        <v>20691</v>
      </c>
      <c r="N5370" s="87" t="s">
        <v>20691</v>
      </c>
      <c r="O5370" s="16" t="s">
        <v>20691</v>
      </c>
      <c r="P5370" s="10" t="s">
        <v>20691</v>
      </c>
      <c r="Q5370" s="87" t="s">
        <v>20691</v>
      </c>
      <c r="R5370" s="1"/>
      <c r="S5370" s="1"/>
      <c r="T5370" s="1"/>
    </row>
    <row r="5371" spans="1:20" x14ac:dyDescent="0.25">
      <c r="A5371" s="8" t="s">
        <v>5335</v>
      </c>
      <c r="B5371" s="19" t="s">
        <v>12156</v>
      </c>
      <c r="C5371" s="20" t="s">
        <v>18600</v>
      </c>
      <c r="D5371" s="10">
        <v>19.53</v>
      </c>
      <c r="E5371" s="10">
        <v>31.21</v>
      </c>
      <c r="F5371" s="10">
        <v>33.56</v>
      </c>
      <c r="G5371" s="9" t="str">
        <f t="shared" si="166"/>
        <v xml:space="preserve">T0+T5+T10 </v>
      </c>
      <c r="H5371" s="16">
        <v>0</v>
      </c>
      <c r="I5371" s="10">
        <v>0</v>
      </c>
      <c r="J5371" s="22">
        <v>0</v>
      </c>
      <c r="K5371" s="17" t="str">
        <f t="shared" si="167"/>
        <v>ND.</v>
      </c>
      <c r="L5371" s="27" t="s">
        <v>20691</v>
      </c>
      <c r="M5371" s="22" t="s">
        <v>20691</v>
      </c>
      <c r="N5371" s="87" t="s">
        <v>20691</v>
      </c>
      <c r="O5371" s="16" t="s">
        <v>20691</v>
      </c>
      <c r="P5371" s="10" t="s">
        <v>20691</v>
      </c>
      <c r="Q5371" s="87" t="s">
        <v>20691</v>
      </c>
      <c r="R5371" s="1"/>
      <c r="S5371" s="1"/>
      <c r="T5371" s="1"/>
    </row>
    <row r="5372" spans="1:20" x14ac:dyDescent="0.25">
      <c r="A5372" s="8" t="s">
        <v>5336</v>
      </c>
      <c r="B5372" s="19" t="s">
        <v>12157</v>
      </c>
      <c r="C5372" s="20" t="s">
        <v>18601</v>
      </c>
      <c r="D5372" s="10">
        <v>0.05</v>
      </c>
      <c r="E5372" s="10">
        <v>0.41</v>
      </c>
      <c r="F5372" s="10">
        <v>0.71</v>
      </c>
      <c r="G5372" s="9" t="str">
        <f t="shared" si="166"/>
        <v xml:space="preserve">T0+T5+T10 </v>
      </c>
      <c r="H5372" s="16">
        <v>0</v>
      </c>
      <c r="I5372" s="10">
        <v>0</v>
      </c>
      <c r="J5372" s="22">
        <v>0</v>
      </c>
      <c r="K5372" s="17" t="str">
        <f t="shared" si="167"/>
        <v>ND.</v>
      </c>
      <c r="L5372" s="27" t="s">
        <v>20691</v>
      </c>
      <c r="M5372" s="22" t="s">
        <v>20691</v>
      </c>
      <c r="N5372" s="87" t="s">
        <v>20691</v>
      </c>
      <c r="O5372" s="16" t="s">
        <v>20691</v>
      </c>
      <c r="P5372" s="10" t="s">
        <v>20691</v>
      </c>
      <c r="Q5372" s="87" t="s">
        <v>20691</v>
      </c>
      <c r="R5372" s="1"/>
      <c r="S5372" s="1"/>
      <c r="T5372" s="1"/>
    </row>
    <row r="5373" spans="1:20" x14ac:dyDescent="0.25">
      <c r="A5373" s="8" t="s">
        <v>5337</v>
      </c>
      <c r="B5373" s="19" t="s">
        <v>12158</v>
      </c>
      <c r="C5373" s="20" t="s">
        <v>18602</v>
      </c>
      <c r="D5373" s="10">
        <v>2.52</v>
      </c>
      <c r="E5373" s="10">
        <v>0.6</v>
      </c>
      <c r="F5373" s="10">
        <v>0</v>
      </c>
      <c r="G5373" s="9" t="str">
        <f t="shared" si="166"/>
        <v>T0+T5</v>
      </c>
      <c r="H5373" s="16">
        <v>0</v>
      </c>
      <c r="I5373" s="10">
        <v>0</v>
      </c>
      <c r="J5373" s="22">
        <v>0</v>
      </c>
      <c r="K5373" s="17" t="str">
        <f t="shared" si="167"/>
        <v>ND.</v>
      </c>
      <c r="L5373" s="27" t="s">
        <v>20691</v>
      </c>
      <c r="M5373" s="22">
        <v>-5.0851067538924797</v>
      </c>
      <c r="N5373" s="87" t="s">
        <v>20691</v>
      </c>
      <c r="O5373" s="16" t="s">
        <v>20691</v>
      </c>
      <c r="P5373" s="10" t="s">
        <v>20691</v>
      </c>
      <c r="Q5373" s="87" t="s">
        <v>20691</v>
      </c>
      <c r="R5373" s="1"/>
      <c r="S5373" s="1"/>
      <c r="T5373" s="1"/>
    </row>
    <row r="5374" spans="1:20" x14ac:dyDescent="0.25">
      <c r="A5374" s="8" t="s">
        <v>5338</v>
      </c>
      <c r="B5374" s="19" t="s">
        <v>12159</v>
      </c>
      <c r="C5374" s="20" t="s">
        <v>18603</v>
      </c>
      <c r="D5374" s="10">
        <v>1.78</v>
      </c>
      <c r="E5374" s="10">
        <v>8.69</v>
      </c>
      <c r="F5374" s="10">
        <v>16.489999999999998</v>
      </c>
      <c r="G5374" s="9" t="str">
        <f t="shared" si="166"/>
        <v xml:space="preserve">T0+T5+T10 </v>
      </c>
      <c r="H5374" s="16">
        <v>0</v>
      </c>
      <c r="I5374" s="10">
        <v>0</v>
      </c>
      <c r="J5374" s="22">
        <v>0</v>
      </c>
      <c r="K5374" s="17" t="str">
        <f t="shared" si="167"/>
        <v>ND.</v>
      </c>
      <c r="L5374" s="27">
        <v>1.8418508995898299</v>
      </c>
      <c r="M5374" s="22">
        <v>2.4458399032229599</v>
      </c>
      <c r="N5374" s="87" t="s">
        <v>20691</v>
      </c>
      <c r="O5374" s="16" t="s">
        <v>20691</v>
      </c>
      <c r="P5374" s="10" t="s">
        <v>20691</v>
      </c>
      <c r="Q5374" s="87" t="s">
        <v>20691</v>
      </c>
      <c r="R5374" s="1"/>
      <c r="S5374" s="1"/>
      <c r="T5374" s="1"/>
    </row>
    <row r="5375" spans="1:20" x14ac:dyDescent="0.25">
      <c r="A5375" s="8" t="s">
        <v>5339</v>
      </c>
      <c r="B5375" s="19" t="s">
        <v>12160</v>
      </c>
      <c r="C5375" s="20" t="s">
        <v>18604</v>
      </c>
      <c r="D5375" s="10">
        <v>33.479999999999997</v>
      </c>
      <c r="E5375" s="10">
        <v>41.14</v>
      </c>
      <c r="F5375" s="10">
        <v>45.79</v>
      </c>
      <c r="G5375" s="9" t="str">
        <f t="shared" si="166"/>
        <v xml:space="preserve">T0+T5+T10 </v>
      </c>
      <c r="H5375" s="27">
        <v>0</v>
      </c>
      <c r="I5375" s="22">
        <v>0</v>
      </c>
      <c r="J5375" s="22">
        <v>0</v>
      </c>
      <c r="K5375" s="17" t="str">
        <f t="shared" si="167"/>
        <v>ND.</v>
      </c>
      <c r="L5375" s="27" t="s">
        <v>20691</v>
      </c>
      <c r="M5375" s="22" t="s">
        <v>20691</v>
      </c>
      <c r="N5375" s="87" t="s">
        <v>20691</v>
      </c>
      <c r="O5375" s="16" t="s">
        <v>20691</v>
      </c>
      <c r="P5375" s="10" t="s">
        <v>20691</v>
      </c>
      <c r="Q5375" s="87" t="s">
        <v>20691</v>
      </c>
      <c r="R5375" s="1"/>
      <c r="S5375" s="1"/>
      <c r="T5375" s="1"/>
    </row>
    <row r="5376" spans="1:20" x14ac:dyDescent="0.25">
      <c r="A5376" s="8" t="s">
        <v>5340</v>
      </c>
      <c r="B5376" s="19" t="s">
        <v>12161</v>
      </c>
      <c r="C5376" s="20" t="s">
        <v>18605</v>
      </c>
      <c r="D5376" s="10">
        <v>2.78</v>
      </c>
      <c r="E5376" s="10">
        <v>3.44</v>
      </c>
      <c r="F5376" s="10">
        <v>2.8</v>
      </c>
      <c r="G5376" s="9" t="str">
        <f t="shared" si="166"/>
        <v xml:space="preserve">T0+T5+T10 </v>
      </c>
      <c r="H5376" s="16">
        <v>0</v>
      </c>
      <c r="I5376" s="10">
        <v>0</v>
      </c>
      <c r="J5376" s="22">
        <v>0</v>
      </c>
      <c r="K5376" s="17" t="str">
        <f t="shared" si="167"/>
        <v>ND.</v>
      </c>
      <c r="L5376" s="27" t="s">
        <v>20691</v>
      </c>
      <c r="M5376" s="22" t="s">
        <v>20691</v>
      </c>
      <c r="N5376" s="87" t="s">
        <v>20691</v>
      </c>
      <c r="O5376" s="16" t="s">
        <v>20691</v>
      </c>
      <c r="P5376" s="10" t="s">
        <v>20691</v>
      </c>
      <c r="Q5376" s="87" t="s">
        <v>20691</v>
      </c>
      <c r="R5376" s="1"/>
      <c r="S5376" s="1"/>
      <c r="T5376" s="1"/>
    </row>
    <row r="5377" spans="1:20" x14ac:dyDescent="0.25">
      <c r="A5377" s="8" t="s">
        <v>5341</v>
      </c>
      <c r="B5377" s="26" t="s">
        <v>20655</v>
      </c>
      <c r="C5377" s="17" t="s">
        <v>20655</v>
      </c>
      <c r="D5377" s="10">
        <v>7.45</v>
      </c>
      <c r="E5377" s="10">
        <v>15.98</v>
      </c>
      <c r="F5377" s="10">
        <v>14.02</v>
      </c>
      <c r="G5377" s="9" t="str">
        <f t="shared" si="166"/>
        <v xml:space="preserve">T0+T5+T10 </v>
      </c>
      <c r="H5377" s="16">
        <v>0</v>
      </c>
      <c r="I5377" s="10">
        <v>0</v>
      </c>
      <c r="J5377" s="22">
        <v>0</v>
      </c>
      <c r="K5377" s="17" t="str">
        <f t="shared" si="167"/>
        <v>ND.</v>
      </c>
      <c r="L5377" s="27" t="s">
        <v>20691</v>
      </c>
      <c r="M5377" s="22" t="s">
        <v>20691</v>
      </c>
      <c r="N5377" s="87" t="s">
        <v>20691</v>
      </c>
      <c r="O5377" s="16" t="s">
        <v>20691</v>
      </c>
      <c r="P5377" s="10" t="s">
        <v>20691</v>
      </c>
      <c r="Q5377" s="87" t="s">
        <v>20691</v>
      </c>
      <c r="R5377" s="1"/>
      <c r="S5377" s="1"/>
      <c r="T5377" s="1"/>
    </row>
    <row r="5378" spans="1:20" x14ac:dyDescent="0.25">
      <c r="A5378" s="8" t="s">
        <v>5342</v>
      </c>
      <c r="B5378" s="19" t="s">
        <v>12162</v>
      </c>
      <c r="C5378" s="20" t="s">
        <v>18606</v>
      </c>
      <c r="D5378" s="10">
        <v>5.73</v>
      </c>
      <c r="E5378" s="10">
        <v>9.8000000000000007</v>
      </c>
      <c r="F5378" s="10">
        <v>14.98</v>
      </c>
      <c r="G5378" s="9" t="str">
        <f t="shared" si="166"/>
        <v xml:space="preserve">T0+T5+T10 </v>
      </c>
      <c r="H5378" s="16">
        <v>0</v>
      </c>
      <c r="I5378" s="10">
        <v>0</v>
      </c>
      <c r="J5378" s="22">
        <v>0</v>
      </c>
      <c r="K5378" s="17" t="str">
        <f t="shared" si="167"/>
        <v>ND.</v>
      </c>
      <c r="L5378" s="27" t="s">
        <v>20691</v>
      </c>
      <c r="M5378" s="22">
        <v>0.69291498733309198</v>
      </c>
      <c r="N5378" s="87" t="s">
        <v>20691</v>
      </c>
      <c r="O5378" s="16" t="s">
        <v>20691</v>
      </c>
      <c r="P5378" s="10" t="s">
        <v>20691</v>
      </c>
      <c r="Q5378" s="87" t="s">
        <v>20691</v>
      </c>
      <c r="R5378" s="1"/>
      <c r="S5378" s="1"/>
      <c r="T5378" s="1"/>
    </row>
    <row r="5379" spans="1:20" x14ac:dyDescent="0.25">
      <c r="A5379" s="8" t="s">
        <v>5343</v>
      </c>
      <c r="B5379" s="19" t="s">
        <v>12163</v>
      </c>
      <c r="C5379" s="20" t="s">
        <v>18607</v>
      </c>
      <c r="D5379" s="10">
        <v>8.7799999999999994</v>
      </c>
      <c r="E5379" s="10">
        <v>23.65</v>
      </c>
      <c r="F5379" s="10">
        <v>35.72</v>
      </c>
      <c r="G5379" s="9" t="str">
        <f t="shared" ref="G5379:G5442" si="168">IF(((D5379&gt;0)*AND(E5379&gt;0)*AND(F5379&gt;0)),"T0+T5+T10 ",IF(((D5379&gt;0)*AND(E5379&gt;0)*AND(F5379=0)),"T0+T5",IF(((D5379&gt;0)*AND(E5379=0)*AND(F5379=0)),"T0 ",IF(((D5379=0)*AND(E5379&gt;0)*AND(F5379&gt;0)),"T5+T10",IF(((D5379&gt;0)*AND(E5379=0)*AND(F5379&gt;0)),"T0+T10",IF(((D5379=0)*AND(E5379&gt;0)*AND(F5379=0)),"T5 ",IF(((D5379=0)*AND(E5379=0)*AND(F5379=0)),"ND.","T10 ")))))))</f>
        <v xml:space="preserve">T0+T5+T10 </v>
      </c>
      <c r="H5379" s="27">
        <v>0</v>
      </c>
      <c r="I5379" s="22">
        <v>0</v>
      </c>
      <c r="J5379" s="22">
        <v>0</v>
      </c>
      <c r="K5379" s="17" t="str">
        <f t="shared" ref="K5379:K5442" si="169">IF(((H5379&gt;0)*AND(I5379&gt;0)*AND(J5379&gt;0)),"T0+T5+T10 ",IF(((H5379&gt;0)*AND(I5379&gt;0)*AND(J5379=0)),"T0+T5",IF(((H5379&gt;0)*AND(I5379=0)*AND(J5379=0)),"T0 ",IF(((H5379=0)*AND(I5379&gt;0)*AND(J5379&gt;0)),"T5+T10",IF(((H5379&gt;0)*AND(I5379=0)*AND(J5379&gt;0)),"T0+T10",IF(((H5379=0)*AND(I5379&gt;0)*AND(J5379=0)),"T5 ",IF(((H5379=0)*AND(I5379=0)*AND(J5379=0)),"ND.","T10 ")))))))</f>
        <v>ND.</v>
      </c>
      <c r="L5379" s="27">
        <v>1.07392401063784</v>
      </c>
      <c r="M5379" s="22">
        <v>1.33184797614776</v>
      </c>
      <c r="N5379" s="87" t="s">
        <v>20691</v>
      </c>
      <c r="O5379" s="16" t="s">
        <v>20691</v>
      </c>
      <c r="P5379" s="10" t="s">
        <v>20691</v>
      </c>
      <c r="Q5379" s="87" t="s">
        <v>20691</v>
      </c>
      <c r="R5379" s="1"/>
      <c r="S5379" s="1"/>
      <c r="T5379" s="1"/>
    </row>
    <row r="5380" spans="1:20" x14ac:dyDescent="0.25">
      <c r="A5380" s="8" t="s">
        <v>5344</v>
      </c>
      <c r="B5380" s="26" t="s">
        <v>20655</v>
      </c>
      <c r="C5380" s="17" t="s">
        <v>20655</v>
      </c>
      <c r="D5380" s="10">
        <v>2.89</v>
      </c>
      <c r="E5380" s="10">
        <v>1.79</v>
      </c>
      <c r="F5380" s="10">
        <v>0.85</v>
      </c>
      <c r="G5380" s="9" t="str">
        <f t="shared" si="168"/>
        <v xml:space="preserve">T0+T5+T10 </v>
      </c>
      <c r="H5380" s="16">
        <v>0</v>
      </c>
      <c r="I5380" s="10">
        <v>0</v>
      </c>
      <c r="J5380" s="22">
        <v>0</v>
      </c>
      <c r="K5380" s="17" t="str">
        <f t="shared" si="169"/>
        <v>ND.</v>
      </c>
      <c r="L5380" s="27" t="s">
        <v>20691</v>
      </c>
      <c r="M5380" s="22">
        <v>-2.1888625838631</v>
      </c>
      <c r="N5380" s="87" t="s">
        <v>20691</v>
      </c>
      <c r="O5380" s="16" t="s">
        <v>20691</v>
      </c>
      <c r="P5380" s="10" t="s">
        <v>20691</v>
      </c>
      <c r="Q5380" s="87" t="s">
        <v>20691</v>
      </c>
      <c r="R5380" s="1"/>
      <c r="S5380" s="1"/>
      <c r="T5380" s="1"/>
    </row>
    <row r="5381" spans="1:20" x14ac:dyDescent="0.25">
      <c r="A5381" s="8" t="s">
        <v>5345</v>
      </c>
      <c r="B5381" s="19" t="s">
        <v>12164</v>
      </c>
      <c r="C5381" s="20" t="s">
        <v>18608</v>
      </c>
      <c r="D5381" s="10">
        <v>3.87</v>
      </c>
      <c r="E5381" s="10">
        <v>4.05</v>
      </c>
      <c r="F5381" s="10">
        <v>3.33</v>
      </c>
      <c r="G5381" s="9" t="str">
        <f t="shared" si="168"/>
        <v xml:space="preserve">T0+T5+T10 </v>
      </c>
      <c r="H5381" s="16">
        <v>0</v>
      </c>
      <c r="I5381" s="10">
        <v>0</v>
      </c>
      <c r="J5381" s="22">
        <v>0</v>
      </c>
      <c r="K5381" s="17" t="str">
        <f t="shared" si="169"/>
        <v>ND.</v>
      </c>
      <c r="L5381" s="27" t="s">
        <v>20691</v>
      </c>
      <c r="M5381" s="22" t="s">
        <v>20691</v>
      </c>
      <c r="N5381" s="87" t="s">
        <v>20691</v>
      </c>
      <c r="O5381" s="16" t="s">
        <v>20691</v>
      </c>
      <c r="P5381" s="10" t="s">
        <v>20691</v>
      </c>
      <c r="Q5381" s="87" t="s">
        <v>20691</v>
      </c>
      <c r="R5381" s="1"/>
      <c r="S5381" s="1"/>
      <c r="T5381" s="1"/>
    </row>
    <row r="5382" spans="1:20" x14ac:dyDescent="0.25">
      <c r="A5382" s="8" t="s">
        <v>5346</v>
      </c>
      <c r="B5382" s="19" t="s">
        <v>12155</v>
      </c>
      <c r="C5382" s="20" t="s">
        <v>18599</v>
      </c>
      <c r="D5382" s="10">
        <v>66.459999999999994</v>
      </c>
      <c r="E5382" s="10">
        <v>87.49</v>
      </c>
      <c r="F5382" s="10">
        <v>105.34</v>
      </c>
      <c r="G5382" s="9" t="str">
        <f t="shared" si="168"/>
        <v xml:space="preserve">T0+T5+T10 </v>
      </c>
      <c r="H5382" s="16">
        <v>0</v>
      </c>
      <c r="I5382" s="10">
        <v>0</v>
      </c>
      <c r="J5382" s="22">
        <v>0</v>
      </c>
      <c r="K5382" s="17" t="str">
        <f t="shared" si="169"/>
        <v>ND.</v>
      </c>
      <c r="L5382" s="27" t="s">
        <v>20691</v>
      </c>
      <c r="M5382" s="22" t="s">
        <v>20691</v>
      </c>
      <c r="N5382" s="87" t="s">
        <v>20691</v>
      </c>
      <c r="O5382" s="16" t="s">
        <v>20691</v>
      </c>
      <c r="P5382" s="10" t="s">
        <v>20691</v>
      </c>
      <c r="Q5382" s="87" t="s">
        <v>20691</v>
      </c>
      <c r="R5382" s="1"/>
      <c r="S5382" s="1"/>
      <c r="T5382" s="1"/>
    </row>
    <row r="5383" spans="1:20" x14ac:dyDescent="0.25">
      <c r="A5383" s="8" t="s">
        <v>5347</v>
      </c>
      <c r="B5383" s="19" t="s">
        <v>12165</v>
      </c>
      <c r="C5383" s="20" t="s">
        <v>18609</v>
      </c>
      <c r="D5383" s="24">
        <v>156.22999999999999</v>
      </c>
      <c r="E5383" s="24">
        <v>282.88</v>
      </c>
      <c r="F5383" s="24">
        <v>349.47</v>
      </c>
      <c r="G5383" s="9" t="str">
        <f t="shared" si="168"/>
        <v xml:space="preserve">T0+T5+T10 </v>
      </c>
      <c r="H5383" s="28">
        <v>190.49</v>
      </c>
      <c r="I5383" s="24">
        <v>216.57</v>
      </c>
      <c r="J5383" s="74">
        <v>247.4</v>
      </c>
      <c r="K5383" s="17" t="str">
        <f t="shared" si="169"/>
        <v xml:space="preserve">T0+T5+T10 </v>
      </c>
      <c r="L5383" s="27" t="s">
        <v>20691</v>
      </c>
      <c r="M5383" s="22">
        <v>0.46706256445945998</v>
      </c>
      <c r="N5383" s="87" t="s">
        <v>20691</v>
      </c>
      <c r="O5383" s="16" t="s">
        <v>20691</v>
      </c>
      <c r="P5383" s="10" t="s">
        <v>20691</v>
      </c>
      <c r="Q5383" s="87" t="s">
        <v>20691</v>
      </c>
      <c r="R5383" s="1"/>
      <c r="S5383" s="1"/>
      <c r="T5383" s="1"/>
    </row>
    <row r="5384" spans="1:20" x14ac:dyDescent="0.25">
      <c r="A5384" s="8" t="s">
        <v>5348</v>
      </c>
      <c r="B5384" s="26" t="s">
        <v>20655</v>
      </c>
      <c r="C5384" s="17" t="s">
        <v>20655</v>
      </c>
      <c r="D5384" s="10">
        <v>47.12</v>
      </c>
      <c r="E5384" s="10">
        <v>45.49</v>
      </c>
      <c r="F5384" s="10">
        <v>44.89</v>
      </c>
      <c r="G5384" s="9" t="str">
        <f t="shared" si="168"/>
        <v xml:space="preserve">T0+T5+T10 </v>
      </c>
      <c r="H5384" s="16">
        <v>0</v>
      </c>
      <c r="I5384" s="10">
        <v>0</v>
      </c>
      <c r="J5384" s="22">
        <v>0</v>
      </c>
      <c r="K5384" s="17" t="str">
        <f t="shared" si="169"/>
        <v>ND.</v>
      </c>
      <c r="L5384" s="27" t="s">
        <v>20691</v>
      </c>
      <c r="M5384" s="22">
        <v>-0.75524324643889795</v>
      </c>
      <c r="N5384" s="87" t="s">
        <v>20691</v>
      </c>
      <c r="O5384" s="16" t="s">
        <v>20691</v>
      </c>
      <c r="P5384" s="10" t="s">
        <v>20691</v>
      </c>
      <c r="Q5384" s="87" t="s">
        <v>20691</v>
      </c>
      <c r="R5384" s="1"/>
      <c r="S5384" s="1"/>
      <c r="T5384" s="1"/>
    </row>
    <row r="5385" spans="1:20" x14ac:dyDescent="0.25">
      <c r="A5385" s="8" t="s">
        <v>5349</v>
      </c>
      <c r="B5385" s="19" t="s">
        <v>12166</v>
      </c>
      <c r="C5385" s="20" t="s">
        <v>18610</v>
      </c>
      <c r="D5385" s="10">
        <v>2.37</v>
      </c>
      <c r="E5385" s="10">
        <v>2.4</v>
      </c>
      <c r="F5385" s="10">
        <v>1.25</v>
      </c>
      <c r="G5385" s="9" t="str">
        <f t="shared" si="168"/>
        <v xml:space="preserve">T0+T5+T10 </v>
      </c>
      <c r="H5385" s="16">
        <v>0</v>
      </c>
      <c r="I5385" s="10">
        <v>0</v>
      </c>
      <c r="J5385" s="22">
        <v>0</v>
      </c>
      <c r="K5385" s="17" t="str">
        <f t="shared" si="169"/>
        <v>ND.</v>
      </c>
      <c r="L5385" s="27" t="s">
        <v>20691</v>
      </c>
      <c r="M5385" s="22">
        <v>-1.2478814069261699</v>
      </c>
      <c r="N5385" s="87" t="s">
        <v>20691</v>
      </c>
      <c r="O5385" s="16" t="s">
        <v>20691</v>
      </c>
      <c r="P5385" s="10" t="s">
        <v>20691</v>
      </c>
      <c r="Q5385" s="87" t="s">
        <v>20691</v>
      </c>
      <c r="R5385" s="1"/>
      <c r="S5385" s="1"/>
      <c r="T5385" s="1"/>
    </row>
    <row r="5386" spans="1:20" x14ac:dyDescent="0.25">
      <c r="A5386" s="8" t="s">
        <v>5350</v>
      </c>
      <c r="B5386" s="19" t="s">
        <v>12167</v>
      </c>
      <c r="C5386" s="20" t="s">
        <v>18611</v>
      </c>
      <c r="D5386" s="10">
        <v>12.86</v>
      </c>
      <c r="E5386" s="10">
        <v>5.04</v>
      </c>
      <c r="F5386" s="10">
        <v>5.46</v>
      </c>
      <c r="G5386" s="9" t="str">
        <f t="shared" si="168"/>
        <v xml:space="preserve">T0+T5+T10 </v>
      </c>
      <c r="H5386" s="27">
        <v>0</v>
      </c>
      <c r="I5386" s="22">
        <v>0</v>
      </c>
      <c r="J5386" s="22">
        <v>0</v>
      </c>
      <c r="K5386" s="17" t="str">
        <f t="shared" si="169"/>
        <v>ND.</v>
      </c>
      <c r="L5386" s="27">
        <v>-1.80047946858957</v>
      </c>
      <c r="M5386" s="22">
        <v>-1.99884218628732</v>
      </c>
      <c r="N5386" s="87" t="s">
        <v>20691</v>
      </c>
      <c r="O5386" s="16" t="s">
        <v>20691</v>
      </c>
      <c r="P5386" s="10" t="s">
        <v>20691</v>
      </c>
      <c r="Q5386" s="87" t="s">
        <v>20691</v>
      </c>
      <c r="R5386" s="1"/>
      <c r="S5386" s="1"/>
      <c r="T5386" s="1"/>
    </row>
    <row r="5387" spans="1:20" x14ac:dyDescent="0.25">
      <c r="A5387" s="8" t="s">
        <v>5351</v>
      </c>
      <c r="B5387" s="19" t="s">
        <v>12168</v>
      </c>
      <c r="C5387" s="20" t="s">
        <v>18612</v>
      </c>
      <c r="D5387" s="10">
        <v>3.1</v>
      </c>
      <c r="E5387" s="10">
        <v>4.51</v>
      </c>
      <c r="F5387" s="10">
        <v>5.6</v>
      </c>
      <c r="G5387" s="9" t="str">
        <f t="shared" si="168"/>
        <v xml:space="preserve">T0+T5+T10 </v>
      </c>
      <c r="H5387" s="16">
        <v>0</v>
      </c>
      <c r="I5387" s="10">
        <v>0</v>
      </c>
      <c r="J5387" s="22">
        <v>0</v>
      </c>
      <c r="K5387" s="17" t="str">
        <f t="shared" si="169"/>
        <v>ND.</v>
      </c>
      <c r="L5387" s="27" t="s">
        <v>20691</v>
      </c>
      <c r="M5387" s="22" t="s">
        <v>20691</v>
      </c>
      <c r="N5387" s="87" t="s">
        <v>20691</v>
      </c>
      <c r="O5387" s="16" t="s">
        <v>20691</v>
      </c>
      <c r="P5387" s="10" t="s">
        <v>20691</v>
      </c>
      <c r="Q5387" s="87" t="s">
        <v>20691</v>
      </c>
      <c r="R5387" s="1"/>
      <c r="S5387" s="1"/>
      <c r="T5387" s="1"/>
    </row>
    <row r="5388" spans="1:20" x14ac:dyDescent="0.25">
      <c r="A5388" s="8" t="s">
        <v>5352</v>
      </c>
      <c r="B5388" s="19" t="s">
        <v>12169</v>
      </c>
      <c r="C5388" s="20" t="s">
        <v>18613</v>
      </c>
      <c r="D5388" s="10">
        <v>13.97</v>
      </c>
      <c r="E5388" s="10">
        <v>26.42</v>
      </c>
      <c r="F5388" s="10">
        <v>36.83</v>
      </c>
      <c r="G5388" s="9" t="str">
        <f t="shared" si="168"/>
        <v xml:space="preserve">T0+T5+T10 </v>
      </c>
      <c r="H5388" s="16">
        <v>0</v>
      </c>
      <c r="I5388" s="10">
        <v>0</v>
      </c>
      <c r="J5388" s="22">
        <v>0</v>
      </c>
      <c r="K5388" s="17" t="str">
        <f t="shared" si="169"/>
        <v>ND.</v>
      </c>
      <c r="L5388" s="27" t="s">
        <v>20691</v>
      </c>
      <c r="M5388" s="22">
        <v>0.54785748357407305</v>
      </c>
      <c r="N5388" s="87" t="s">
        <v>20691</v>
      </c>
      <c r="O5388" s="16" t="s">
        <v>20691</v>
      </c>
      <c r="P5388" s="10" t="s">
        <v>20691</v>
      </c>
      <c r="Q5388" s="87" t="s">
        <v>20691</v>
      </c>
      <c r="R5388" s="1"/>
      <c r="S5388" s="1"/>
      <c r="T5388" s="1"/>
    </row>
    <row r="5389" spans="1:20" x14ac:dyDescent="0.25">
      <c r="A5389" s="8" t="s">
        <v>5353</v>
      </c>
      <c r="B5389" s="26" t="s">
        <v>20655</v>
      </c>
      <c r="C5389" s="17" t="s">
        <v>20655</v>
      </c>
      <c r="D5389" s="10">
        <v>29.91</v>
      </c>
      <c r="E5389" s="10">
        <v>17.309999999999999</v>
      </c>
      <c r="F5389" s="10">
        <v>17.579999999999998</v>
      </c>
      <c r="G5389" s="9" t="str">
        <f t="shared" si="168"/>
        <v xml:space="preserve">T0+T5+T10 </v>
      </c>
      <c r="H5389" s="16">
        <v>0</v>
      </c>
      <c r="I5389" s="10">
        <v>0</v>
      </c>
      <c r="J5389" s="22">
        <v>0</v>
      </c>
      <c r="K5389" s="17" t="str">
        <f t="shared" si="169"/>
        <v>ND.</v>
      </c>
      <c r="L5389" s="27" t="s">
        <v>20691</v>
      </c>
      <c r="M5389" s="22">
        <v>-1.17535970687433</v>
      </c>
      <c r="N5389" s="87" t="s">
        <v>20691</v>
      </c>
      <c r="O5389" s="16" t="s">
        <v>20691</v>
      </c>
      <c r="P5389" s="10" t="s">
        <v>20691</v>
      </c>
      <c r="Q5389" s="87" t="s">
        <v>20691</v>
      </c>
      <c r="R5389" s="1"/>
      <c r="S5389" s="1"/>
      <c r="T5389" s="1"/>
    </row>
    <row r="5390" spans="1:20" x14ac:dyDescent="0.25">
      <c r="A5390" s="8" t="s">
        <v>5354</v>
      </c>
      <c r="B5390" s="19" t="s">
        <v>12170</v>
      </c>
      <c r="C5390" s="20" t="s">
        <v>18614</v>
      </c>
      <c r="D5390" s="24">
        <v>57.71</v>
      </c>
      <c r="E5390" s="24">
        <v>97.37</v>
      </c>
      <c r="F5390" s="24">
        <v>147.01</v>
      </c>
      <c r="G5390" s="9" t="str">
        <f t="shared" si="168"/>
        <v xml:space="preserve">T0+T5+T10 </v>
      </c>
      <c r="H5390" s="28">
        <v>50.37</v>
      </c>
      <c r="I5390" s="24">
        <v>184.02</v>
      </c>
      <c r="J5390" s="74">
        <v>86.1</v>
      </c>
      <c r="K5390" s="17" t="str">
        <f t="shared" si="169"/>
        <v xml:space="preserve">T0+T5+T10 </v>
      </c>
      <c r="L5390" s="27" t="s">
        <v>20691</v>
      </c>
      <c r="M5390" s="22" t="s">
        <v>20691</v>
      </c>
      <c r="N5390" s="87" t="s">
        <v>20691</v>
      </c>
      <c r="O5390" s="16" t="s">
        <v>20691</v>
      </c>
      <c r="P5390" s="10" t="s">
        <v>20691</v>
      </c>
      <c r="Q5390" s="87" t="s">
        <v>20691</v>
      </c>
      <c r="R5390" s="1"/>
      <c r="S5390" s="1"/>
      <c r="T5390" s="1"/>
    </row>
    <row r="5391" spans="1:20" x14ac:dyDescent="0.25">
      <c r="A5391" s="8" t="s">
        <v>5355</v>
      </c>
      <c r="B5391" s="19" t="s">
        <v>12171</v>
      </c>
      <c r="C5391" s="20" t="s">
        <v>18615</v>
      </c>
      <c r="D5391" s="10">
        <v>56.26</v>
      </c>
      <c r="E5391" s="10">
        <v>65.069999999999993</v>
      </c>
      <c r="F5391" s="10">
        <v>43.34</v>
      </c>
      <c r="G5391" s="9" t="str">
        <f t="shared" si="168"/>
        <v xml:space="preserve">T0+T5+T10 </v>
      </c>
      <c r="H5391" s="16">
        <v>0</v>
      </c>
      <c r="I5391" s="10">
        <v>0</v>
      </c>
      <c r="J5391" s="22">
        <v>0</v>
      </c>
      <c r="K5391" s="17" t="str">
        <f t="shared" si="169"/>
        <v>ND.</v>
      </c>
      <c r="L5391" s="27" t="s">
        <v>20691</v>
      </c>
      <c r="M5391" s="22">
        <v>-1.04795307465369</v>
      </c>
      <c r="N5391" s="87" t="s">
        <v>20691</v>
      </c>
      <c r="O5391" s="16" t="s">
        <v>20691</v>
      </c>
      <c r="P5391" s="10" t="s">
        <v>20691</v>
      </c>
      <c r="Q5391" s="87" t="s">
        <v>20691</v>
      </c>
      <c r="R5391" s="1"/>
      <c r="S5391" s="1"/>
      <c r="T5391" s="1"/>
    </row>
    <row r="5392" spans="1:20" x14ac:dyDescent="0.25">
      <c r="A5392" s="8" t="s">
        <v>5356</v>
      </c>
      <c r="B5392" s="8" t="s">
        <v>12172</v>
      </c>
      <c r="C5392" s="17" t="s">
        <v>18616</v>
      </c>
      <c r="D5392" s="10">
        <v>0.02</v>
      </c>
      <c r="E5392" s="10">
        <v>0.08</v>
      </c>
      <c r="F5392" s="10">
        <v>0</v>
      </c>
      <c r="G5392" s="9" t="str">
        <f t="shared" si="168"/>
        <v>T0+T5</v>
      </c>
      <c r="H5392" s="16">
        <v>0</v>
      </c>
      <c r="I5392" s="10">
        <v>0</v>
      </c>
      <c r="J5392" s="10">
        <v>0</v>
      </c>
      <c r="K5392" s="17" t="str">
        <f t="shared" si="169"/>
        <v>ND.</v>
      </c>
      <c r="L5392" s="27" t="s">
        <v>20691</v>
      </c>
      <c r="M5392" s="22" t="s">
        <v>20691</v>
      </c>
      <c r="N5392" s="87" t="s">
        <v>20691</v>
      </c>
      <c r="O5392" s="16" t="s">
        <v>20691</v>
      </c>
      <c r="P5392" s="10" t="s">
        <v>20691</v>
      </c>
      <c r="Q5392" s="87" t="s">
        <v>20691</v>
      </c>
      <c r="R5392" s="1"/>
      <c r="S5392" s="1"/>
      <c r="T5392" s="1"/>
    </row>
    <row r="5393" spans="1:20" x14ac:dyDescent="0.25">
      <c r="A5393" s="8" t="s">
        <v>5357</v>
      </c>
      <c r="B5393" s="26" t="s">
        <v>20655</v>
      </c>
      <c r="C5393" s="17" t="s">
        <v>20655</v>
      </c>
      <c r="D5393" s="10">
        <v>51.8</v>
      </c>
      <c r="E5393" s="10">
        <v>88.07</v>
      </c>
      <c r="F5393" s="10">
        <v>106.96</v>
      </c>
      <c r="G5393" s="9" t="str">
        <f t="shared" si="168"/>
        <v xml:space="preserve">T0+T5+T10 </v>
      </c>
      <c r="H5393" s="16">
        <v>0</v>
      </c>
      <c r="I5393" s="10">
        <v>0</v>
      </c>
      <c r="J5393" s="22">
        <v>0</v>
      </c>
      <c r="K5393" s="17" t="str">
        <f t="shared" si="169"/>
        <v>ND.</v>
      </c>
      <c r="L5393" s="27" t="s">
        <v>20691</v>
      </c>
      <c r="M5393" s="22" t="s">
        <v>20691</v>
      </c>
      <c r="N5393" s="87" t="s">
        <v>20691</v>
      </c>
      <c r="O5393" s="16" t="s">
        <v>20691</v>
      </c>
      <c r="P5393" s="10" t="s">
        <v>20691</v>
      </c>
      <c r="Q5393" s="87" t="s">
        <v>20691</v>
      </c>
      <c r="R5393" s="1"/>
      <c r="S5393" s="1"/>
      <c r="T5393" s="1"/>
    </row>
    <row r="5394" spans="1:20" x14ac:dyDescent="0.25">
      <c r="A5394" s="8" t="s">
        <v>5358</v>
      </c>
      <c r="B5394" s="19" t="s">
        <v>12173</v>
      </c>
      <c r="C5394" s="20" t="s">
        <v>18617</v>
      </c>
      <c r="D5394" s="10">
        <v>14.83</v>
      </c>
      <c r="E5394" s="10">
        <v>34.46</v>
      </c>
      <c r="F5394" s="10">
        <v>68.8</v>
      </c>
      <c r="G5394" s="9" t="str">
        <f t="shared" si="168"/>
        <v xml:space="preserve">T0+T5+T10 </v>
      </c>
      <c r="H5394" s="16">
        <v>0</v>
      </c>
      <c r="I5394" s="10">
        <v>0</v>
      </c>
      <c r="J5394" s="22">
        <v>0</v>
      </c>
      <c r="K5394" s="17" t="str">
        <f t="shared" si="169"/>
        <v>ND.</v>
      </c>
      <c r="L5394" s="27">
        <v>0.98758937429192095</v>
      </c>
      <c r="M5394" s="22">
        <v>1.7964994619849199</v>
      </c>
      <c r="N5394" s="87">
        <v>0.876499125988909</v>
      </c>
      <c r="O5394" s="16" t="s">
        <v>20691</v>
      </c>
      <c r="P5394" s="10" t="s">
        <v>20691</v>
      </c>
      <c r="Q5394" s="87" t="s">
        <v>20691</v>
      </c>
      <c r="R5394" s="1"/>
      <c r="S5394" s="1"/>
      <c r="T5394" s="1"/>
    </row>
    <row r="5395" spans="1:20" x14ac:dyDescent="0.25">
      <c r="A5395" s="8" t="s">
        <v>5359</v>
      </c>
      <c r="B5395" s="19" t="s">
        <v>12174</v>
      </c>
      <c r="C5395" s="20" t="s">
        <v>18618</v>
      </c>
      <c r="D5395" s="10">
        <v>0.37</v>
      </c>
      <c r="E5395" s="10">
        <v>0</v>
      </c>
      <c r="F5395" s="10">
        <v>0</v>
      </c>
      <c r="G5395" s="9" t="str">
        <f t="shared" si="168"/>
        <v xml:space="preserve">T0 </v>
      </c>
      <c r="H5395" s="16">
        <v>0</v>
      </c>
      <c r="I5395" s="10">
        <v>0</v>
      </c>
      <c r="J5395" s="22">
        <v>0</v>
      </c>
      <c r="K5395" s="17" t="str">
        <f t="shared" si="169"/>
        <v>ND.</v>
      </c>
      <c r="L5395" s="27" t="s">
        <v>20691</v>
      </c>
      <c r="M5395" s="22" t="s">
        <v>20691</v>
      </c>
      <c r="N5395" s="87" t="s">
        <v>20691</v>
      </c>
      <c r="O5395" s="16" t="s">
        <v>20691</v>
      </c>
      <c r="P5395" s="10" t="s">
        <v>20691</v>
      </c>
      <c r="Q5395" s="87" t="s">
        <v>20691</v>
      </c>
      <c r="R5395" s="1"/>
      <c r="S5395" s="1"/>
      <c r="T5395" s="1"/>
    </row>
    <row r="5396" spans="1:20" x14ac:dyDescent="0.25">
      <c r="A5396" s="8" t="s">
        <v>5360</v>
      </c>
      <c r="B5396" s="19" t="s">
        <v>12175</v>
      </c>
      <c r="C5396" s="20" t="s">
        <v>18619</v>
      </c>
      <c r="D5396" s="10">
        <v>8.66</v>
      </c>
      <c r="E5396" s="10">
        <v>10.34</v>
      </c>
      <c r="F5396" s="10">
        <v>14.25</v>
      </c>
      <c r="G5396" s="9" t="str">
        <f t="shared" si="168"/>
        <v xml:space="preserve">T0+T5+T10 </v>
      </c>
      <c r="H5396" s="16">
        <v>0</v>
      </c>
      <c r="I5396" s="10">
        <v>0</v>
      </c>
      <c r="J5396" s="22">
        <v>0</v>
      </c>
      <c r="K5396" s="17" t="str">
        <f t="shared" si="169"/>
        <v>ND.</v>
      </c>
      <c r="L5396" s="27" t="s">
        <v>20691</v>
      </c>
      <c r="M5396" s="22" t="s">
        <v>20691</v>
      </c>
      <c r="N5396" s="87" t="s">
        <v>20691</v>
      </c>
      <c r="O5396" s="16" t="s">
        <v>20691</v>
      </c>
      <c r="P5396" s="10" t="s">
        <v>20691</v>
      </c>
      <c r="Q5396" s="87" t="s">
        <v>20691</v>
      </c>
      <c r="R5396" s="1"/>
      <c r="S5396" s="1"/>
      <c r="T5396" s="1"/>
    </row>
    <row r="5397" spans="1:20" x14ac:dyDescent="0.25">
      <c r="A5397" s="8" t="s">
        <v>5361</v>
      </c>
      <c r="B5397" s="19" t="s">
        <v>12176</v>
      </c>
      <c r="C5397" s="20" t="s">
        <v>18620</v>
      </c>
      <c r="D5397" s="10">
        <v>803.07</v>
      </c>
      <c r="E5397" s="10">
        <v>725.57</v>
      </c>
      <c r="F5397" s="10">
        <v>525.75</v>
      </c>
      <c r="G5397" s="9" t="str">
        <f t="shared" si="168"/>
        <v xml:space="preserve">T0+T5+T10 </v>
      </c>
      <c r="H5397" s="16">
        <v>0</v>
      </c>
      <c r="I5397" s="10">
        <v>0</v>
      </c>
      <c r="J5397" s="22">
        <v>0</v>
      </c>
      <c r="K5397" s="17" t="str">
        <f t="shared" si="169"/>
        <v>ND.</v>
      </c>
      <c r="L5397" s="27">
        <v>-0.61502071792439605</v>
      </c>
      <c r="M5397" s="22">
        <v>-1.3002881272126201</v>
      </c>
      <c r="N5397" s="87">
        <v>-0.61986612689726295</v>
      </c>
      <c r="O5397" s="16" t="s">
        <v>20691</v>
      </c>
      <c r="P5397" s="10" t="s">
        <v>20691</v>
      </c>
      <c r="Q5397" s="87" t="s">
        <v>20691</v>
      </c>
      <c r="R5397" s="1"/>
      <c r="S5397" s="1"/>
      <c r="T5397" s="1"/>
    </row>
    <row r="5398" spans="1:20" x14ac:dyDescent="0.25">
      <c r="A5398" s="8" t="s">
        <v>5362</v>
      </c>
      <c r="B5398" s="19" t="s">
        <v>12177</v>
      </c>
      <c r="C5398" s="20" t="s">
        <v>18621</v>
      </c>
      <c r="D5398" s="10">
        <v>0.12</v>
      </c>
      <c r="E5398" s="10">
        <v>0.1</v>
      </c>
      <c r="F5398" s="10">
        <v>0.67</v>
      </c>
      <c r="G5398" s="9" t="str">
        <f t="shared" si="168"/>
        <v xml:space="preserve">T0+T5+T10 </v>
      </c>
      <c r="H5398" s="16">
        <v>0</v>
      </c>
      <c r="I5398" s="10">
        <v>0</v>
      </c>
      <c r="J5398" s="22">
        <v>0</v>
      </c>
      <c r="K5398" s="17" t="str">
        <f t="shared" si="169"/>
        <v>ND.</v>
      </c>
      <c r="L5398" s="27" t="s">
        <v>20691</v>
      </c>
      <c r="M5398" s="22" t="s">
        <v>20691</v>
      </c>
      <c r="N5398" s="87" t="s">
        <v>20691</v>
      </c>
      <c r="O5398" s="16" t="s">
        <v>20691</v>
      </c>
      <c r="P5398" s="10" t="s">
        <v>20691</v>
      </c>
      <c r="Q5398" s="87" t="s">
        <v>20691</v>
      </c>
      <c r="R5398" s="1"/>
      <c r="S5398" s="1"/>
      <c r="T5398" s="1"/>
    </row>
    <row r="5399" spans="1:20" x14ac:dyDescent="0.25">
      <c r="A5399" s="8" t="s">
        <v>5363</v>
      </c>
      <c r="B5399" s="19" t="s">
        <v>12178</v>
      </c>
      <c r="C5399" s="20" t="s">
        <v>18622</v>
      </c>
      <c r="D5399" s="10">
        <v>24.74</v>
      </c>
      <c r="E5399" s="10">
        <v>26.41</v>
      </c>
      <c r="F5399" s="10">
        <v>17.36</v>
      </c>
      <c r="G5399" s="9" t="str">
        <f t="shared" si="168"/>
        <v xml:space="preserve">T0+T5+T10 </v>
      </c>
      <c r="H5399" s="16">
        <v>0</v>
      </c>
      <c r="I5399" s="10">
        <v>0</v>
      </c>
      <c r="J5399" s="22">
        <v>0</v>
      </c>
      <c r="K5399" s="17" t="str">
        <f t="shared" si="169"/>
        <v>ND.</v>
      </c>
      <c r="L5399" s="27" t="s">
        <v>20691</v>
      </c>
      <c r="M5399" s="22">
        <v>-1.0895307787146</v>
      </c>
      <c r="N5399" s="87" t="s">
        <v>20691</v>
      </c>
      <c r="O5399" s="16" t="s">
        <v>20691</v>
      </c>
      <c r="P5399" s="10" t="s">
        <v>20691</v>
      </c>
      <c r="Q5399" s="87" t="s">
        <v>20691</v>
      </c>
      <c r="R5399" s="1"/>
      <c r="S5399" s="1"/>
      <c r="T5399" s="1"/>
    </row>
    <row r="5400" spans="1:20" x14ac:dyDescent="0.25">
      <c r="A5400" s="8" t="s">
        <v>5364</v>
      </c>
      <c r="B5400" s="19" t="s">
        <v>12179</v>
      </c>
      <c r="C5400" s="20" t="s">
        <v>18623</v>
      </c>
      <c r="D5400" s="10">
        <v>971.69</v>
      </c>
      <c r="E5400" s="10">
        <v>813.19</v>
      </c>
      <c r="F5400" s="10">
        <v>627.57000000000005</v>
      </c>
      <c r="G5400" s="9" t="str">
        <f t="shared" si="168"/>
        <v xml:space="preserve">T0+T5+T10 </v>
      </c>
      <c r="H5400" s="16">
        <v>0</v>
      </c>
      <c r="I5400" s="10">
        <v>0</v>
      </c>
      <c r="J5400" s="22">
        <v>0</v>
      </c>
      <c r="K5400" s="17" t="str">
        <f t="shared" si="169"/>
        <v>ND.</v>
      </c>
      <c r="L5400" s="27">
        <v>-0.59657396120115402</v>
      </c>
      <c r="M5400" s="22">
        <v>-1.18592438863524</v>
      </c>
      <c r="N5400" s="87" t="s">
        <v>20691</v>
      </c>
      <c r="O5400" s="16" t="s">
        <v>20691</v>
      </c>
      <c r="P5400" s="10" t="s">
        <v>20691</v>
      </c>
      <c r="Q5400" s="87" t="s">
        <v>20691</v>
      </c>
      <c r="R5400" s="1"/>
      <c r="S5400" s="1"/>
      <c r="T5400" s="1"/>
    </row>
    <row r="5401" spans="1:20" x14ac:dyDescent="0.25">
      <c r="A5401" s="8" t="s">
        <v>5365</v>
      </c>
      <c r="B5401" s="19" t="s">
        <v>12180</v>
      </c>
      <c r="C5401" s="20" t="s">
        <v>18624</v>
      </c>
      <c r="D5401" s="10">
        <v>27.19</v>
      </c>
      <c r="E5401" s="10">
        <v>32.47</v>
      </c>
      <c r="F5401" s="10">
        <v>50.05</v>
      </c>
      <c r="G5401" s="9" t="str">
        <f t="shared" si="168"/>
        <v xml:space="preserve">T0+T5+T10 </v>
      </c>
      <c r="H5401" s="27">
        <v>0</v>
      </c>
      <c r="I5401" s="22">
        <v>0</v>
      </c>
      <c r="J5401" s="22">
        <v>0</v>
      </c>
      <c r="K5401" s="17" t="str">
        <f t="shared" si="169"/>
        <v>ND.</v>
      </c>
      <c r="L5401" s="27" t="s">
        <v>20691</v>
      </c>
      <c r="M5401" s="22" t="s">
        <v>20691</v>
      </c>
      <c r="N5401" s="87" t="s">
        <v>20691</v>
      </c>
      <c r="O5401" s="16" t="s">
        <v>20691</v>
      </c>
      <c r="P5401" s="10" t="s">
        <v>20691</v>
      </c>
      <c r="Q5401" s="87" t="s">
        <v>20691</v>
      </c>
      <c r="R5401" s="1"/>
      <c r="S5401" s="1"/>
      <c r="T5401" s="1"/>
    </row>
    <row r="5402" spans="1:20" x14ac:dyDescent="0.25">
      <c r="A5402" s="8" t="s">
        <v>5366</v>
      </c>
      <c r="B5402" s="19" t="s">
        <v>12181</v>
      </c>
      <c r="C5402" s="20" t="s">
        <v>18625</v>
      </c>
      <c r="D5402" s="10">
        <v>63.88</v>
      </c>
      <c r="E5402" s="10">
        <v>82.49</v>
      </c>
      <c r="F5402" s="10">
        <v>169.12</v>
      </c>
      <c r="G5402" s="9" t="str">
        <f t="shared" si="168"/>
        <v xml:space="preserve">T0+T5+T10 </v>
      </c>
      <c r="H5402" s="16">
        <v>0</v>
      </c>
      <c r="I5402" s="10">
        <v>0</v>
      </c>
      <c r="J5402" s="22">
        <v>0</v>
      </c>
      <c r="K5402" s="17" t="str">
        <f t="shared" si="169"/>
        <v>ND.</v>
      </c>
      <c r="L5402" s="27" t="s">
        <v>20691</v>
      </c>
      <c r="M5402" s="22">
        <v>0.63894879709474295</v>
      </c>
      <c r="N5402" s="87" t="s">
        <v>20691</v>
      </c>
      <c r="O5402" s="16" t="s">
        <v>20691</v>
      </c>
      <c r="P5402" s="10" t="s">
        <v>20691</v>
      </c>
      <c r="Q5402" s="87" t="s">
        <v>20691</v>
      </c>
      <c r="R5402" s="1"/>
      <c r="S5402" s="1"/>
      <c r="T5402" s="1"/>
    </row>
    <row r="5403" spans="1:20" x14ac:dyDescent="0.25">
      <c r="A5403" s="8" t="s">
        <v>5367</v>
      </c>
      <c r="B5403" s="19" t="s">
        <v>12182</v>
      </c>
      <c r="C5403" s="20" t="s">
        <v>18626</v>
      </c>
      <c r="D5403" s="10">
        <v>31.69</v>
      </c>
      <c r="E5403" s="10">
        <v>71.16</v>
      </c>
      <c r="F5403" s="10">
        <v>63.42</v>
      </c>
      <c r="G5403" s="9" t="str">
        <f t="shared" si="168"/>
        <v xml:space="preserve">T0+T5+T10 </v>
      </c>
      <c r="H5403" s="27">
        <v>0</v>
      </c>
      <c r="I5403" s="22">
        <v>0</v>
      </c>
      <c r="J5403" s="22">
        <v>0</v>
      </c>
      <c r="K5403" s="17" t="str">
        <f t="shared" si="169"/>
        <v>ND.</v>
      </c>
      <c r="L5403" s="27">
        <v>0.69785947205538101</v>
      </c>
      <c r="M5403" s="22" t="s">
        <v>20691</v>
      </c>
      <c r="N5403" s="87" t="s">
        <v>20691</v>
      </c>
      <c r="O5403" s="16" t="s">
        <v>20691</v>
      </c>
      <c r="P5403" s="10" t="s">
        <v>20691</v>
      </c>
      <c r="Q5403" s="87" t="s">
        <v>20691</v>
      </c>
      <c r="R5403" s="1"/>
      <c r="S5403" s="1"/>
      <c r="T5403" s="1"/>
    </row>
    <row r="5404" spans="1:20" x14ac:dyDescent="0.25">
      <c r="A5404" s="8" t="s">
        <v>5368</v>
      </c>
      <c r="B5404" s="19" t="s">
        <v>12183</v>
      </c>
      <c r="C5404" s="20" t="s">
        <v>18627</v>
      </c>
      <c r="D5404" s="24">
        <v>7.0000000000000007E-2</v>
      </c>
      <c r="E5404" s="24">
        <v>0</v>
      </c>
      <c r="F5404" s="24">
        <v>0</v>
      </c>
      <c r="G5404" s="9" t="str">
        <f t="shared" si="168"/>
        <v xml:space="preserve">T0 </v>
      </c>
      <c r="H5404" s="28">
        <v>351.37</v>
      </c>
      <c r="I5404" s="24">
        <v>44.03</v>
      </c>
      <c r="J5404" s="74">
        <v>91</v>
      </c>
      <c r="K5404" s="17" t="str">
        <f t="shared" si="169"/>
        <v xml:space="preserve">T0+T5+T10 </v>
      </c>
      <c r="L5404" s="27" t="s">
        <v>20691</v>
      </c>
      <c r="M5404" s="22" t="s">
        <v>20691</v>
      </c>
      <c r="N5404" s="87" t="s">
        <v>20691</v>
      </c>
      <c r="O5404" s="16">
        <v>-3.5648921086537264</v>
      </c>
      <c r="P5404" s="10" t="s">
        <v>20691</v>
      </c>
      <c r="Q5404" s="87" t="s">
        <v>20691</v>
      </c>
      <c r="R5404" s="1"/>
      <c r="S5404" s="1"/>
      <c r="T5404" s="1"/>
    </row>
    <row r="5405" spans="1:20" x14ac:dyDescent="0.25">
      <c r="A5405" s="8" t="s">
        <v>5369</v>
      </c>
      <c r="B5405" s="19" t="s">
        <v>12184</v>
      </c>
      <c r="C5405" s="20" t="s">
        <v>18628</v>
      </c>
      <c r="D5405" s="10">
        <v>0.95</v>
      </c>
      <c r="E5405" s="10">
        <v>0.13</v>
      </c>
      <c r="F5405" s="10">
        <v>0.17</v>
      </c>
      <c r="G5405" s="9" t="str">
        <f t="shared" si="168"/>
        <v xml:space="preserve">T0+T5+T10 </v>
      </c>
      <c r="H5405" s="16">
        <v>0</v>
      </c>
      <c r="I5405" s="10">
        <v>0</v>
      </c>
      <c r="J5405" s="22">
        <v>0</v>
      </c>
      <c r="K5405" s="17" t="str">
        <f t="shared" si="169"/>
        <v>ND.</v>
      </c>
      <c r="L5405" s="27" t="s">
        <v>20691</v>
      </c>
      <c r="M5405" s="22">
        <v>-2.1349977561759501</v>
      </c>
      <c r="N5405" s="87" t="s">
        <v>20691</v>
      </c>
      <c r="O5405" s="16" t="s">
        <v>20691</v>
      </c>
      <c r="P5405" s="10" t="s">
        <v>20691</v>
      </c>
      <c r="Q5405" s="87" t="s">
        <v>20691</v>
      </c>
      <c r="R5405" s="1"/>
      <c r="S5405" s="1"/>
      <c r="T5405" s="1"/>
    </row>
    <row r="5406" spans="1:20" x14ac:dyDescent="0.25">
      <c r="A5406" s="8" t="s">
        <v>5370</v>
      </c>
      <c r="B5406" s="19" t="s">
        <v>12185</v>
      </c>
      <c r="C5406" s="20" t="s">
        <v>18629</v>
      </c>
      <c r="D5406" s="24">
        <v>36.130000000000003</v>
      </c>
      <c r="E5406" s="24">
        <v>65.14</v>
      </c>
      <c r="F5406" s="24">
        <v>89.61</v>
      </c>
      <c r="G5406" s="9" t="str">
        <f t="shared" si="168"/>
        <v xml:space="preserve">T0+T5+T10 </v>
      </c>
      <c r="H5406" s="28">
        <v>0</v>
      </c>
      <c r="I5406" s="24">
        <v>63.44</v>
      </c>
      <c r="J5406" s="74">
        <v>0</v>
      </c>
      <c r="K5406" s="17" t="str">
        <f t="shared" si="169"/>
        <v xml:space="preserve">T5 </v>
      </c>
      <c r="L5406" s="27">
        <v>0.45254257147147903</v>
      </c>
      <c r="M5406" s="22">
        <v>0.48751067642926799</v>
      </c>
      <c r="N5406" s="87" t="s">
        <v>20691</v>
      </c>
      <c r="O5406" s="16" t="s">
        <v>20691</v>
      </c>
      <c r="P5406" s="10" t="s">
        <v>20691</v>
      </c>
      <c r="Q5406" s="87" t="s">
        <v>20691</v>
      </c>
      <c r="R5406" s="1"/>
      <c r="S5406" s="1"/>
      <c r="T5406" s="1"/>
    </row>
    <row r="5407" spans="1:20" x14ac:dyDescent="0.25">
      <c r="A5407" s="8" t="s">
        <v>5371</v>
      </c>
      <c r="B5407" s="19" t="s">
        <v>12186</v>
      </c>
      <c r="C5407" s="20" t="s">
        <v>18630</v>
      </c>
      <c r="D5407" s="10">
        <v>0</v>
      </c>
      <c r="E5407" s="10">
        <v>0.12</v>
      </c>
      <c r="F5407" s="10">
        <v>7.0000000000000007E-2</v>
      </c>
      <c r="G5407" s="9" t="str">
        <f t="shared" si="168"/>
        <v>T5+T10</v>
      </c>
      <c r="H5407" s="16">
        <v>0</v>
      </c>
      <c r="I5407" s="10">
        <v>0</v>
      </c>
      <c r="J5407" s="22">
        <v>0</v>
      </c>
      <c r="K5407" s="17" t="str">
        <f t="shared" si="169"/>
        <v>ND.</v>
      </c>
      <c r="L5407" s="27" t="s">
        <v>20691</v>
      </c>
      <c r="M5407" s="22" t="s">
        <v>20691</v>
      </c>
      <c r="N5407" s="87" t="s">
        <v>20691</v>
      </c>
      <c r="O5407" s="16" t="s">
        <v>20691</v>
      </c>
      <c r="P5407" s="10" t="s">
        <v>20691</v>
      </c>
      <c r="Q5407" s="87" t="s">
        <v>20691</v>
      </c>
      <c r="R5407" s="1"/>
      <c r="S5407" s="1"/>
      <c r="T5407" s="1"/>
    </row>
    <row r="5408" spans="1:20" x14ac:dyDescent="0.25">
      <c r="A5408" s="8" t="s">
        <v>5372</v>
      </c>
      <c r="B5408" s="19" t="s">
        <v>12187</v>
      </c>
      <c r="C5408" s="20" t="s">
        <v>18631</v>
      </c>
      <c r="D5408" s="10">
        <v>1.75</v>
      </c>
      <c r="E5408" s="10">
        <v>0</v>
      </c>
      <c r="F5408" s="10">
        <v>0.23</v>
      </c>
      <c r="G5408" s="9" t="str">
        <f t="shared" si="168"/>
        <v>T0+T10</v>
      </c>
      <c r="H5408" s="16">
        <v>0</v>
      </c>
      <c r="I5408" s="10">
        <v>0</v>
      </c>
      <c r="J5408" s="22">
        <v>0</v>
      </c>
      <c r="K5408" s="17" t="str">
        <f t="shared" si="169"/>
        <v>ND.</v>
      </c>
      <c r="L5408" s="27" t="s">
        <v>20691</v>
      </c>
      <c r="M5408" s="22">
        <v>-3.71807943032421</v>
      </c>
      <c r="N5408" s="87" t="s">
        <v>20691</v>
      </c>
      <c r="O5408" s="16" t="s">
        <v>20691</v>
      </c>
      <c r="P5408" s="10" t="s">
        <v>20691</v>
      </c>
      <c r="Q5408" s="87" t="s">
        <v>20691</v>
      </c>
      <c r="R5408" s="1"/>
      <c r="S5408" s="1"/>
      <c r="T5408" s="1"/>
    </row>
    <row r="5409" spans="1:20" x14ac:dyDescent="0.25">
      <c r="A5409" s="8" t="s">
        <v>5373</v>
      </c>
      <c r="B5409" s="8" t="s">
        <v>12188</v>
      </c>
      <c r="C5409" s="17" t="s">
        <v>18632</v>
      </c>
      <c r="D5409" s="10">
        <v>0</v>
      </c>
      <c r="E5409" s="10">
        <v>0</v>
      </c>
      <c r="F5409" s="10">
        <v>0.1</v>
      </c>
      <c r="G5409" s="9" t="str">
        <f t="shared" si="168"/>
        <v xml:space="preserve">T10 </v>
      </c>
      <c r="H5409" s="16">
        <v>0</v>
      </c>
      <c r="I5409" s="10">
        <v>0</v>
      </c>
      <c r="J5409" s="10">
        <v>0</v>
      </c>
      <c r="K5409" s="17" t="str">
        <f t="shared" si="169"/>
        <v>ND.</v>
      </c>
      <c r="L5409" s="27" t="s">
        <v>20691</v>
      </c>
      <c r="M5409" s="22" t="s">
        <v>20691</v>
      </c>
      <c r="N5409" s="87" t="s">
        <v>20691</v>
      </c>
      <c r="O5409" s="16" t="s">
        <v>20691</v>
      </c>
      <c r="P5409" s="10" t="s">
        <v>20691</v>
      </c>
      <c r="Q5409" s="87" t="s">
        <v>20691</v>
      </c>
      <c r="R5409" s="1"/>
      <c r="S5409" s="1"/>
      <c r="T5409" s="1"/>
    </row>
    <row r="5410" spans="1:20" x14ac:dyDescent="0.25">
      <c r="A5410" s="8" t="s">
        <v>5374</v>
      </c>
      <c r="B5410" s="19" t="s">
        <v>12189</v>
      </c>
      <c r="C5410" s="20" t="s">
        <v>18633</v>
      </c>
      <c r="D5410" s="10">
        <v>34.700000000000003</v>
      </c>
      <c r="E5410" s="10">
        <v>67.48</v>
      </c>
      <c r="F5410" s="10">
        <v>76.319999999999993</v>
      </c>
      <c r="G5410" s="9" t="str">
        <f t="shared" si="168"/>
        <v xml:space="preserve">T0+T5+T10 </v>
      </c>
      <c r="H5410" s="16">
        <v>0</v>
      </c>
      <c r="I5410" s="10">
        <v>0</v>
      </c>
      <c r="J5410" s="22">
        <v>0</v>
      </c>
      <c r="K5410" s="17" t="str">
        <f t="shared" si="169"/>
        <v>ND.</v>
      </c>
      <c r="L5410" s="27" t="s">
        <v>20691</v>
      </c>
      <c r="M5410" s="22" t="s">
        <v>20691</v>
      </c>
      <c r="N5410" s="87" t="s">
        <v>20691</v>
      </c>
      <c r="O5410" s="16" t="s">
        <v>20691</v>
      </c>
      <c r="P5410" s="10" t="s">
        <v>20691</v>
      </c>
      <c r="Q5410" s="87" t="s">
        <v>20691</v>
      </c>
      <c r="R5410" s="1"/>
      <c r="S5410" s="1"/>
      <c r="T5410" s="1"/>
    </row>
    <row r="5411" spans="1:20" x14ac:dyDescent="0.25">
      <c r="A5411" s="8" t="s">
        <v>5375</v>
      </c>
      <c r="B5411" s="19" t="s">
        <v>12190</v>
      </c>
      <c r="C5411" s="20" t="s">
        <v>18634</v>
      </c>
      <c r="D5411" s="24">
        <v>0.63</v>
      </c>
      <c r="E5411" s="24">
        <v>0.53</v>
      </c>
      <c r="F5411" s="24">
        <v>0</v>
      </c>
      <c r="G5411" s="9" t="str">
        <f t="shared" si="168"/>
        <v>T0+T5</v>
      </c>
      <c r="H5411" s="28">
        <v>0</v>
      </c>
      <c r="I5411" s="24">
        <v>15.36</v>
      </c>
      <c r="J5411" s="74">
        <v>0</v>
      </c>
      <c r="K5411" s="17" t="str">
        <f t="shared" si="169"/>
        <v xml:space="preserve">T5 </v>
      </c>
      <c r="L5411" s="27" t="s">
        <v>20691</v>
      </c>
      <c r="M5411" s="22">
        <v>-4.4561686386477701</v>
      </c>
      <c r="N5411" s="87" t="s">
        <v>20691</v>
      </c>
      <c r="O5411" s="16" t="s">
        <v>20691</v>
      </c>
      <c r="P5411" s="10" t="s">
        <v>20691</v>
      </c>
      <c r="Q5411" s="87">
        <v>-2.9748502734249875</v>
      </c>
      <c r="R5411" s="1"/>
      <c r="S5411" s="1"/>
      <c r="T5411" s="1"/>
    </row>
    <row r="5412" spans="1:20" x14ac:dyDescent="0.25">
      <c r="A5412" s="8" t="s">
        <v>5376</v>
      </c>
      <c r="B5412" s="19" t="s">
        <v>12191</v>
      </c>
      <c r="C5412" s="20" t="s">
        <v>18635</v>
      </c>
      <c r="D5412" s="10">
        <v>9.6999999999999993</v>
      </c>
      <c r="E5412" s="10">
        <v>5.23</v>
      </c>
      <c r="F5412" s="10">
        <v>2.25</v>
      </c>
      <c r="G5412" s="9" t="str">
        <f t="shared" si="168"/>
        <v xml:space="preserve">T0+T5+T10 </v>
      </c>
      <c r="H5412" s="16">
        <v>0</v>
      </c>
      <c r="I5412" s="10">
        <v>0</v>
      </c>
      <c r="J5412" s="22">
        <v>0</v>
      </c>
      <c r="K5412" s="17" t="str">
        <f t="shared" si="169"/>
        <v>ND.</v>
      </c>
      <c r="L5412" s="27">
        <v>-1.5790219230138001</v>
      </c>
      <c r="M5412" s="22">
        <v>-2.6827514706429398</v>
      </c>
      <c r="N5412" s="87" t="s">
        <v>20691</v>
      </c>
      <c r="O5412" s="16" t="s">
        <v>20691</v>
      </c>
      <c r="P5412" s="10" t="s">
        <v>20691</v>
      </c>
      <c r="Q5412" s="87" t="s">
        <v>20691</v>
      </c>
      <c r="R5412" s="1"/>
      <c r="S5412" s="1"/>
      <c r="T5412" s="1"/>
    </row>
    <row r="5413" spans="1:20" x14ac:dyDescent="0.25">
      <c r="A5413" s="8" t="s">
        <v>5377</v>
      </c>
      <c r="B5413" s="8" t="s">
        <v>12192</v>
      </c>
      <c r="C5413" s="17" t="s">
        <v>18636</v>
      </c>
      <c r="D5413" s="10">
        <v>7.0000000000000007E-2</v>
      </c>
      <c r="E5413" s="10">
        <v>0</v>
      </c>
      <c r="F5413" s="10">
        <v>0</v>
      </c>
      <c r="G5413" s="9" t="str">
        <f t="shared" si="168"/>
        <v xml:space="preserve">T0 </v>
      </c>
      <c r="H5413" s="16">
        <v>0</v>
      </c>
      <c r="I5413" s="10">
        <v>0</v>
      </c>
      <c r="J5413" s="10">
        <v>0</v>
      </c>
      <c r="K5413" s="17" t="str">
        <f t="shared" si="169"/>
        <v>ND.</v>
      </c>
      <c r="L5413" s="27" t="s">
        <v>20691</v>
      </c>
      <c r="M5413" s="22" t="s">
        <v>20691</v>
      </c>
      <c r="N5413" s="87" t="s">
        <v>20691</v>
      </c>
      <c r="O5413" s="16" t="s">
        <v>20691</v>
      </c>
      <c r="P5413" s="10" t="s">
        <v>20691</v>
      </c>
      <c r="Q5413" s="87" t="s">
        <v>20691</v>
      </c>
      <c r="R5413" s="1"/>
      <c r="S5413" s="1"/>
      <c r="T5413" s="1"/>
    </row>
    <row r="5414" spans="1:20" x14ac:dyDescent="0.25">
      <c r="A5414" s="8" t="s">
        <v>5378</v>
      </c>
      <c r="B5414" s="19" t="s">
        <v>12193</v>
      </c>
      <c r="C5414" s="20" t="s">
        <v>18637</v>
      </c>
      <c r="D5414" s="10">
        <v>0</v>
      </c>
      <c r="E5414" s="10">
        <v>6.43</v>
      </c>
      <c r="F5414" s="10">
        <v>25.62</v>
      </c>
      <c r="G5414" s="9" t="str">
        <f t="shared" si="168"/>
        <v>T5+T10</v>
      </c>
      <c r="H5414" s="16">
        <v>0</v>
      </c>
      <c r="I5414" s="10">
        <v>0</v>
      </c>
      <c r="J5414" s="22">
        <v>0</v>
      </c>
      <c r="K5414" s="17" t="str">
        <f t="shared" si="169"/>
        <v>ND.</v>
      </c>
      <c r="L5414" s="27">
        <v>6.6028434522735404</v>
      </c>
      <c r="M5414" s="22">
        <v>8.0879236686513405</v>
      </c>
      <c r="N5414" s="87" t="s">
        <v>20691</v>
      </c>
      <c r="O5414" s="16" t="s">
        <v>20691</v>
      </c>
      <c r="P5414" s="10" t="s">
        <v>20691</v>
      </c>
      <c r="Q5414" s="87" t="s">
        <v>20691</v>
      </c>
      <c r="R5414" s="1"/>
      <c r="S5414" s="1"/>
      <c r="T5414" s="1"/>
    </row>
    <row r="5415" spans="1:20" x14ac:dyDescent="0.25">
      <c r="A5415" s="8" t="s">
        <v>5379</v>
      </c>
      <c r="B5415" s="19" t="s">
        <v>12194</v>
      </c>
      <c r="C5415" s="20" t="s">
        <v>18638</v>
      </c>
      <c r="D5415" s="10">
        <v>3.26</v>
      </c>
      <c r="E5415" s="10">
        <v>4.0999999999999996</v>
      </c>
      <c r="F5415" s="10">
        <v>7.5</v>
      </c>
      <c r="G5415" s="9" t="str">
        <f t="shared" si="168"/>
        <v xml:space="preserve">T0+T5+T10 </v>
      </c>
      <c r="H5415" s="16">
        <v>0</v>
      </c>
      <c r="I5415" s="10">
        <v>0</v>
      </c>
      <c r="J5415" s="22">
        <v>0</v>
      </c>
      <c r="K5415" s="17" t="str">
        <f t="shared" si="169"/>
        <v>ND.</v>
      </c>
      <c r="L5415" s="27" t="s">
        <v>20691</v>
      </c>
      <c r="M5415" s="22" t="s">
        <v>20691</v>
      </c>
      <c r="N5415" s="87" t="s">
        <v>20691</v>
      </c>
      <c r="O5415" s="16" t="s">
        <v>20691</v>
      </c>
      <c r="P5415" s="10" t="s">
        <v>20691</v>
      </c>
      <c r="Q5415" s="87" t="s">
        <v>20691</v>
      </c>
      <c r="R5415" s="1"/>
      <c r="S5415" s="1"/>
      <c r="T5415" s="1"/>
    </row>
    <row r="5416" spans="1:20" x14ac:dyDescent="0.25">
      <c r="A5416" s="8" t="s">
        <v>5380</v>
      </c>
      <c r="B5416" s="19" t="s">
        <v>12195</v>
      </c>
      <c r="C5416" s="20" t="s">
        <v>18639</v>
      </c>
      <c r="D5416" s="10">
        <v>149.31</v>
      </c>
      <c r="E5416" s="10">
        <v>173.05</v>
      </c>
      <c r="F5416" s="10">
        <v>250.34</v>
      </c>
      <c r="G5416" s="9" t="str">
        <f t="shared" si="168"/>
        <v xml:space="preserve">T0+T5+T10 </v>
      </c>
      <c r="H5416" s="16">
        <v>0</v>
      </c>
      <c r="I5416" s="10">
        <v>0</v>
      </c>
      <c r="J5416" s="22">
        <v>0</v>
      </c>
      <c r="K5416" s="17" t="str">
        <f t="shared" si="169"/>
        <v>ND.</v>
      </c>
      <c r="L5416" s="27" t="s">
        <v>20691</v>
      </c>
      <c r="M5416" s="22" t="s">
        <v>20691</v>
      </c>
      <c r="N5416" s="87" t="s">
        <v>20691</v>
      </c>
      <c r="O5416" s="16" t="s">
        <v>20691</v>
      </c>
      <c r="P5416" s="10" t="s">
        <v>20691</v>
      </c>
      <c r="Q5416" s="87" t="s">
        <v>20691</v>
      </c>
      <c r="R5416" s="1"/>
      <c r="S5416" s="1"/>
      <c r="T5416" s="1"/>
    </row>
    <row r="5417" spans="1:20" x14ac:dyDescent="0.25">
      <c r="A5417" s="8" t="s">
        <v>5381</v>
      </c>
      <c r="B5417" s="19" t="s">
        <v>12196</v>
      </c>
      <c r="C5417" s="20" t="s">
        <v>18640</v>
      </c>
      <c r="D5417" s="10">
        <v>47.36</v>
      </c>
      <c r="E5417" s="10">
        <v>59.08</v>
      </c>
      <c r="F5417" s="10">
        <v>59.2</v>
      </c>
      <c r="G5417" s="9" t="str">
        <f t="shared" si="168"/>
        <v xml:space="preserve">T0+T5+T10 </v>
      </c>
      <c r="H5417" s="16">
        <v>0</v>
      </c>
      <c r="I5417" s="10">
        <v>0</v>
      </c>
      <c r="J5417" s="22">
        <v>0</v>
      </c>
      <c r="K5417" s="17" t="str">
        <f t="shared" si="169"/>
        <v>ND.</v>
      </c>
      <c r="L5417" s="27" t="s">
        <v>20691</v>
      </c>
      <c r="M5417" s="22">
        <v>-0.47198461372469802</v>
      </c>
      <c r="N5417" s="87" t="s">
        <v>20691</v>
      </c>
      <c r="O5417" s="16" t="s">
        <v>20691</v>
      </c>
      <c r="P5417" s="10" t="s">
        <v>20691</v>
      </c>
      <c r="Q5417" s="87" t="s">
        <v>20691</v>
      </c>
      <c r="R5417" s="1"/>
      <c r="S5417" s="1"/>
      <c r="T5417" s="1"/>
    </row>
    <row r="5418" spans="1:20" x14ac:dyDescent="0.25">
      <c r="A5418" s="8" t="s">
        <v>5382</v>
      </c>
      <c r="B5418" s="19" t="s">
        <v>12190</v>
      </c>
      <c r="C5418" s="20" t="s">
        <v>18634</v>
      </c>
      <c r="D5418" s="10">
        <v>72.42</v>
      </c>
      <c r="E5418" s="10">
        <v>109.48</v>
      </c>
      <c r="F5418" s="10">
        <v>129.41999999999999</v>
      </c>
      <c r="G5418" s="9" t="str">
        <f t="shared" si="168"/>
        <v xml:space="preserve">T0+T5+T10 </v>
      </c>
      <c r="H5418" s="16">
        <v>0</v>
      </c>
      <c r="I5418" s="10">
        <v>0</v>
      </c>
      <c r="J5418" s="22">
        <v>0</v>
      </c>
      <c r="K5418" s="17" t="str">
        <f t="shared" si="169"/>
        <v>ND.</v>
      </c>
      <c r="L5418" s="27" t="s">
        <v>20691</v>
      </c>
      <c r="M5418" s="22" t="s">
        <v>20691</v>
      </c>
      <c r="N5418" s="87" t="s">
        <v>20691</v>
      </c>
      <c r="O5418" s="16" t="s">
        <v>20691</v>
      </c>
      <c r="P5418" s="10" t="s">
        <v>20691</v>
      </c>
      <c r="Q5418" s="87" t="s">
        <v>20691</v>
      </c>
      <c r="R5418" s="1"/>
      <c r="S5418" s="1"/>
      <c r="T5418" s="1"/>
    </row>
    <row r="5419" spans="1:20" x14ac:dyDescent="0.25">
      <c r="A5419" s="8" t="s">
        <v>5383</v>
      </c>
      <c r="B5419" s="8" t="s">
        <v>12197</v>
      </c>
      <c r="C5419" s="17" t="s">
        <v>18641</v>
      </c>
      <c r="D5419" s="10">
        <v>0.03</v>
      </c>
      <c r="E5419" s="10">
        <v>0</v>
      </c>
      <c r="F5419" s="10">
        <v>0</v>
      </c>
      <c r="G5419" s="9" t="str">
        <f t="shared" si="168"/>
        <v xml:space="preserve">T0 </v>
      </c>
      <c r="H5419" s="16">
        <v>0</v>
      </c>
      <c r="I5419" s="10">
        <v>0</v>
      </c>
      <c r="J5419" s="10">
        <v>0</v>
      </c>
      <c r="K5419" s="17" t="str">
        <f t="shared" si="169"/>
        <v>ND.</v>
      </c>
      <c r="L5419" s="27" t="s">
        <v>20691</v>
      </c>
      <c r="M5419" s="22" t="s">
        <v>20691</v>
      </c>
      <c r="N5419" s="87" t="s">
        <v>20691</v>
      </c>
      <c r="O5419" s="16" t="s">
        <v>20691</v>
      </c>
      <c r="P5419" s="10" t="s">
        <v>20691</v>
      </c>
      <c r="Q5419" s="87" t="s">
        <v>20691</v>
      </c>
      <c r="R5419" s="1"/>
      <c r="S5419" s="1"/>
      <c r="T5419" s="1"/>
    </row>
    <row r="5420" spans="1:20" x14ac:dyDescent="0.25">
      <c r="A5420" s="8" t="s">
        <v>5384</v>
      </c>
      <c r="B5420" s="19" t="s">
        <v>12198</v>
      </c>
      <c r="C5420" s="20" t="s">
        <v>18642</v>
      </c>
      <c r="D5420" s="10">
        <v>2.58</v>
      </c>
      <c r="E5420" s="10">
        <v>7.54</v>
      </c>
      <c r="F5420" s="10">
        <v>5.44</v>
      </c>
      <c r="G5420" s="9" t="str">
        <f t="shared" si="168"/>
        <v xml:space="preserve">T0+T5+T10 </v>
      </c>
      <c r="H5420" s="16">
        <v>0</v>
      </c>
      <c r="I5420" s="10">
        <v>0</v>
      </c>
      <c r="J5420" s="22">
        <v>0</v>
      </c>
      <c r="K5420" s="17" t="str">
        <f t="shared" si="169"/>
        <v>ND.</v>
      </c>
      <c r="L5420" s="27">
        <v>1.10109770480679</v>
      </c>
      <c r="M5420" s="22" t="s">
        <v>20691</v>
      </c>
      <c r="N5420" s="87" t="s">
        <v>20691</v>
      </c>
      <c r="O5420" s="16" t="s">
        <v>20691</v>
      </c>
      <c r="P5420" s="10" t="s">
        <v>20691</v>
      </c>
      <c r="Q5420" s="87" t="s">
        <v>20691</v>
      </c>
      <c r="R5420" s="1"/>
      <c r="S5420" s="1"/>
      <c r="T5420" s="1"/>
    </row>
    <row r="5421" spans="1:20" x14ac:dyDescent="0.25">
      <c r="A5421" s="8" t="s">
        <v>5385</v>
      </c>
      <c r="B5421" s="19" t="s">
        <v>12199</v>
      </c>
      <c r="C5421" s="20" t="s">
        <v>18643</v>
      </c>
      <c r="D5421" s="10">
        <v>0.18</v>
      </c>
      <c r="E5421" s="10">
        <v>0</v>
      </c>
      <c r="F5421" s="10">
        <v>0</v>
      </c>
      <c r="G5421" s="9" t="str">
        <f t="shared" si="168"/>
        <v xml:space="preserve">T0 </v>
      </c>
      <c r="H5421" s="16">
        <v>0</v>
      </c>
      <c r="I5421" s="10">
        <v>0</v>
      </c>
      <c r="J5421" s="22">
        <v>0</v>
      </c>
      <c r="K5421" s="17" t="str">
        <f t="shared" si="169"/>
        <v>ND.</v>
      </c>
      <c r="L5421" s="27" t="s">
        <v>20691</v>
      </c>
      <c r="M5421" s="22" t="s">
        <v>20691</v>
      </c>
      <c r="N5421" s="87" t="s">
        <v>20691</v>
      </c>
      <c r="O5421" s="16" t="s">
        <v>20691</v>
      </c>
      <c r="P5421" s="10" t="s">
        <v>20691</v>
      </c>
      <c r="Q5421" s="87" t="s">
        <v>20691</v>
      </c>
      <c r="R5421" s="1"/>
      <c r="S5421" s="1"/>
      <c r="T5421" s="1"/>
    </row>
    <row r="5422" spans="1:20" x14ac:dyDescent="0.25">
      <c r="A5422" s="8" t="s">
        <v>5386</v>
      </c>
      <c r="B5422" s="19" t="s">
        <v>12200</v>
      </c>
      <c r="C5422" s="20" t="s">
        <v>18644</v>
      </c>
      <c r="D5422" s="10">
        <v>4.3099999999999996</v>
      </c>
      <c r="E5422" s="10">
        <v>5.73</v>
      </c>
      <c r="F5422" s="10">
        <v>7.63</v>
      </c>
      <c r="G5422" s="9" t="str">
        <f t="shared" si="168"/>
        <v xml:space="preserve">T0+T5+T10 </v>
      </c>
      <c r="H5422" s="27">
        <v>0</v>
      </c>
      <c r="I5422" s="22">
        <v>0</v>
      </c>
      <c r="J5422" s="22">
        <v>0</v>
      </c>
      <c r="K5422" s="17" t="str">
        <f t="shared" si="169"/>
        <v>ND.</v>
      </c>
      <c r="L5422" s="27" t="s">
        <v>20691</v>
      </c>
      <c r="M5422" s="22" t="s">
        <v>20691</v>
      </c>
      <c r="N5422" s="87" t="s">
        <v>20691</v>
      </c>
      <c r="O5422" s="16" t="s">
        <v>20691</v>
      </c>
      <c r="P5422" s="10" t="s">
        <v>20691</v>
      </c>
      <c r="Q5422" s="87" t="s">
        <v>20691</v>
      </c>
      <c r="R5422" s="1"/>
      <c r="S5422" s="1"/>
      <c r="T5422" s="1"/>
    </row>
    <row r="5423" spans="1:20" x14ac:dyDescent="0.25">
      <c r="A5423" s="8" t="s">
        <v>5387</v>
      </c>
      <c r="B5423" s="19" t="s">
        <v>12201</v>
      </c>
      <c r="C5423" s="20" t="s">
        <v>18645</v>
      </c>
      <c r="D5423" s="10">
        <v>0</v>
      </c>
      <c r="E5423" s="10">
        <v>18.600000000000001</v>
      </c>
      <c r="F5423" s="10">
        <v>19.21</v>
      </c>
      <c r="G5423" s="9" t="str">
        <f t="shared" si="168"/>
        <v>T5+T10</v>
      </c>
      <c r="H5423" s="16">
        <v>0</v>
      </c>
      <c r="I5423" s="10">
        <v>0</v>
      </c>
      <c r="J5423" s="22">
        <v>0</v>
      </c>
      <c r="K5423" s="17" t="str">
        <f t="shared" si="169"/>
        <v>ND.</v>
      </c>
      <c r="L5423" s="27">
        <v>11.0766161926657</v>
      </c>
      <c r="M5423" s="22">
        <v>10.2100565300564</v>
      </c>
      <c r="N5423" s="87" t="s">
        <v>20691</v>
      </c>
      <c r="O5423" s="16" t="s">
        <v>20691</v>
      </c>
      <c r="P5423" s="10" t="s">
        <v>20691</v>
      </c>
      <c r="Q5423" s="87" t="s">
        <v>20691</v>
      </c>
      <c r="R5423" s="1"/>
      <c r="S5423" s="1"/>
      <c r="T5423" s="1"/>
    </row>
    <row r="5424" spans="1:20" x14ac:dyDescent="0.25">
      <c r="A5424" s="8" t="s">
        <v>5388</v>
      </c>
      <c r="B5424" s="19" t="s">
        <v>12202</v>
      </c>
      <c r="C5424" s="20" t="s">
        <v>18646</v>
      </c>
      <c r="D5424" s="10">
        <v>17.829999999999998</v>
      </c>
      <c r="E5424" s="10">
        <v>18.34</v>
      </c>
      <c r="F5424" s="10">
        <v>24.68</v>
      </c>
      <c r="G5424" s="9" t="str">
        <f t="shared" si="168"/>
        <v xml:space="preserve">T0+T5+T10 </v>
      </c>
      <c r="H5424" s="16">
        <v>0</v>
      </c>
      <c r="I5424" s="10">
        <v>0</v>
      </c>
      <c r="J5424" s="22">
        <v>0</v>
      </c>
      <c r="K5424" s="17" t="str">
        <f t="shared" si="169"/>
        <v>ND.</v>
      </c>
      <c r="L5424" s="27" t="s">
        <v>20691</v>
      </c>
      <c r="M5424" s="22" t="s">
        <v>20691</v>
      </c>
      <c r="N5424" s="87" t="s">
        <v>20691</v>
      </c>
      <c r="O5424" s="16" t="s">
        <v>20691</v>
      </c>
      <c r="P5424" s="10" t="s">
        <v>20691</v>
      </c>
      <c r="Q5424" s="87" t="s">
        <v>20691</v>
      </c>
      <c r="R5424" s="1"/>
      <c r="S5424" s="1"/>
      <c r="T5424" s="1"/>
    </row>
    <row r="5425" spans="1:20" x14ac:dyDescent="0.25">
      <c r="A5425" s="8" t="s">
        <v>5389</v>
      </c>
      <c r="B5425" s="19" t="s">
        <v>12203</v>
      </c>
      <c r="C5425" s="20" t="s">
        <v>18647</v>
      </c>
      <c r="D5425" s="10">
        <v>0.53</v>
      </c>
      <c r="E5425" s="10">
        <v>2.06</v>
      </c>
      <c r="F5425" s="10">
        <v>1.62</v>
      </c>
      <c r="G5425" s="9" t="str">
        <f t="shared" si="168"/>
        <v xml:space="preserve">T0+T5+T10 </v>
      </c>
      <c r="H5425" s="16">
        <v>0</v>
      </c>
      <c r="I5425" s="10">
        <v>0</v>
      </c>
      <c r="J5425" s="22">
        <v>0</v>
      </c>
      <c r="K5425" s="17" t="str">
        <f t="shared" si="169"/>
        <v>ND.</v>
      </c>
      <c r="L5425" s="27" t="s">
        <v>20691</v>
      </c>
      <c r="M5425" s="22" t="s">
        <v>20691</v>
      </c>
      <c r="N5425" s="87" t="s">
        <v>20691</v>
      </c>
      <c r="O5425" s="16" t="s">
        <v>20691</v>
      </c>
      <c r="P5425" s="10" t="s">
        <v>20691</v>
      </c>
      <c r="Q5425" s="87" t="s">
        <v>20691</v>
      </c>
      <c r="R5425" s="1"/>
      <c r="S5425" s="1"/>
      <c r="T5425" s="1"/>
    </row>
    <row r="5426" spans="1:20" x14ac:dyDescent="0.25">
      <c r="A5426" s="8" t="s">
        <v>5390</v>
      </c>
      <c r="B5426" s="19" t="s">
        <v>12204</v>
      </c>
      <c r="C5426" s="20" t="s">
        <v>18648</v>
      </c>
      <c r="D5426" s="10">
        <v>52.34</v>
      </c>
      <c r="E5426" s="10">
        <v>51.19</v>
      </c>
      <c r="F5426" s="10">
        <v>98.75</v>
      </c>
      <c r="G5426" s="9" t="str">
        <f t="shared" si="168"/>
        <v xml:space="preserve">T0+T5+T10 </v>
      </c>
      <c r="H5426" s="16">
        <v>0</v>
      </c>
      <c r="I5426" s="10">
        <v>0</v>
      </c>
      <c r="J5426" s="22">
        <v>0</v>
      </c>
      <c r="K5426" s="17" t="str">
        <f t="shared" si="169"/>
        <v>ND.</v>
      </c>
      <c r="L5426" s="27" t="s">
        <v>20691</v>
      </c>
      <c r="M5426" s="22" t="s">
        <v>20691</v>
      </c>
      <c r="N5426" s="87" t="s">
        <v>20691</v>
      </c>
      <c r="O5426" s="16" t="s">
        <v>20691</v>
      </c>
      <c r="P5426" s="10" t="s">
        <v>20691</v>
      </c>
      <c r="Q5426" s="87" t="s">
        <v>20691</v>
      </c>
      <c r="R5426" s="1"/>
      <c r="S5426" s="1"/>
      <c r="T5426" s="1"/>
    </row>
    <row r="5427" spans="1:20" x14ac:dyDescent="0.25">
      <c r="A5427" s="8" t="s">
        <v>5391</v>
      </c>
      <c r="B5427" s="19" t="s">
        <v>12205</v>
      </c>
      <c r="C5427" s="20" t="s">
        <v>18649</v>
      </c>
      <c r="D5427" s="10">
        <v>5.38</v>
      </c>
      <c r="E5427" s="10">
        <v>12.23</v>
      </c>
      <c r="F5427" s="10">
        <v>10.35</v>
      </c>
      <c r="G5427" s="9" t="str">
        <f t="shared" si="168"/>
        <v xml:space="preserve">T0+T5+T10 </v>
      </c>
      <c r="H5427" s="16">
        <v>0</v>
      </c>
      <c r="I5427" s="10">
        <v>0</v>
      </c>
      <c r="J5427" s="22">
        <v>0</v>
      </c>
      <c r="K5427" s="17" t="str">
        <f t="shared" si="169"/>
        <v>ND.</v>
      </c>
      <c r="L5427" s="27" t="s">
        <v>20691</v>
      </c>
      <c r="M5427" s="22" t="s">
        <v>20691</v>
      </c>
      <c r="N5427" s="87" t="s">
        <v>20691</v>
      </c>
      <c r="O5427" s="16" t="s">
        <v>20691</v>
      </c>
      <c r="P5427" s="10" t="s">
        <v>20691</v>
      </c>
      <c r="Q5427" s="87" t="s">
        <v>20691</v>
      </c>
      <c r="R5427" s="1"/>
      <c r="S5427" s="1"/>
      <c r="T5427" s="1"/>
    </row>
    <row r="5428" spans="1:20" x14ac:dyDescent="0.25">
      <c r="A5428" s="8" t="s">
        <v>5392</v>
      </c>
      <c r="B5428" s="19" t="s">
        <v>12206</v>
      </c>
      <c r="C5428" s="20" t="s">
        <v>18650</v>
      </c>
      <c r="D5428" s="10">
        <v>0.61</v>
      </c>
      <c r="E5428" s="10">
        <v>1.25</v>
      </c>
      <c r="F5428" s="10">
        <v>2.12</v>
      </c>
      <c r="G5428" s="9" t="str">
        <f t="shared" si="168"/>
        <v xml:space="preserve">T0+T5+T10 </v>
      </c>
      <c r="H5428" s="16">
        <v>0</v>
      </c>
      <c r="I5428" s="10">
        <v>0</v>
      </c>
      <c r="J5428" s="22">
        <v>0</v>
      </c>
      <c r="K5428" s="17" t="str">
        <f t="shared" si="169"/>
        <v>ND.</v>
      </c>
      <c r="L5428" s="27" t="s">
        <v>20691</v>
      </c>
      <c r="M5428" s="22" t="s">
        <v>20691</v>
      </c>
      <c r="N5428" s="87" t="s">
        <v>20691</v>
      </c>
      <c r="O5428" s="16" t="s">
        <v>20691</v>
      </c>
      <c r="P5428" s="10" t="s">
        <v>20691</v>
      </c>
      <c r="Q5428" s="87" t="s">
        <v>20691</v>
      </c>
      <c r="R5428" s="1"/>
      <c r="S5428" s="1"/>
      <c r="T5428" s="1"/>
    </row>
    <row r="5429" spans="1:20" x14ac:dyDescent="0.25">
      <c r="A5429" s="8" t="s">
        <v>5393</v>
      </c>
      <c r="B5429" s="19" t="s">
        <v>12207</v>
      </c>
      <c r="C5429" s="20" t="s">
        <v>18651</v>
      </c>
      <c r="D5429" s="10">
        <v>24.86</v>
      </c>
      <c r="E5429" s="10">
        <v>30.44</v>
      </c>
      <c r="F5429" s="10">
        <v>41.07</v>
      </c>
      <c r="G5429" s="9" t="str">
        <f t="shared" si="168"/>
        <v xml:space="preserve">T0+T5+T10 </v>
      </c>
      <c r="H5429" s="16">
        <v>0</v>
      </c>
      <c r="I5429" s="10">
        <v>0</v>
      </c>
      <c r="J5429" s="22">
        <v>0</v>
      </c>
      <c r="K5429" s="17" t="str">
        <f t="shared" si="169"/>
        <v>ND.</v>
      </c>
      <c r="L5429" s="27" t="s">
        <v>20691</v>
      </c>
      <c r="M5429" s="22" t="s">
        <v>20691</v>
      </c>
      <c r="N5429" s="87" t="s">
        <v>20691</v>
      </c>
      <c r="O5429" s="16" t="s">
        <v>20691</v>
      </c>
      <c r="P5429" s="10" t="s">
        <v>20691</v>
      </c>
      <c r="Q5429" s="87" t="s">
        <v>20691</v>
      </c>
      <c r="R5429" s="1"/>
      <c r="S5429" s="1"/>
      <c r="T5429" s="1"/>
    </row>
    <row r="5430" spans="1:20" x14ac:dyDescent="0.25">
      <c r="A5430" s="8" t="s">
        <v>5394</v>
      </c>
      <c r="B5430" s="19" t="s">
        <v>12208</v>
      </c>
      <c r="C5430" s="20" t="s">
        <v>18652</v>
      </c>
      <c r="D5430" s="10">
        <v>0.15</v>
      </c>
      <c r="E5430" s="10">
        <v>0</v>
      </c>
      <c r="F5430" s="10">
        <v>0.11</v>
      </c>
      <c r="G5430" s="9" t="str">
        <f t="shared" si="168"/>
        <v>T0+T10</v>
      </c>
      <c r="H5430" s="16">
        <v>0</v>
      </c>
      <c r="I5430" s="10">
        <v>0</v>
      </c>
      <c r="J5430" s="22">
        <v>0</v>
      </c>
      <c r="K5430" s="17" t="str">
        <f t="shared" si="169"/>
        <v>ND.</v>
      </c>
      <c r="L5430" s="27" t="s">
        <v>20691</v>
      </c>
      <c r="M5430" s="22" t="s">
        <v>20691</v>
      </c>
      <c r="N5430" s="87" t="s">
        <v>20691</v>
      </c>
      <c r="O5430" s="16" t="s">
        <v>20691</v>
      </c>
      <c r="P5430" s="10" t="s">
        <v>20691</v>
      </c>
      <c r="Q5430" s="87" t="s">
        <v>20691</v>
      </c>
      <c r="R5430" s="1"/>
      <c r="S5430" s="1"/>
      <c r="T5430" s="1"/>
    </row>
    <row r="5431" spans="1:20" x14ac:dyDescent="0.25">
      <c r="A5431" s="8" t="s">
        <v>5395</v>
      </c>
      <c r="B5431" s="19" t="s">
        <v>12209</v>
      </c>
      <c r="C5431" s="20" t="s">
        <v>18653</v>
      </c>
      <c r="D5431" s="24">
        <v>21.45</v>
      </c>
      <c r="E5431" s="24">
        <v>27.51</v>
      </c>
      <c r="F5431" s="24">
        <v>46.91</v>
      </c>
      <c r="G5431" s="9" t="str">
        <f t="shared" si="168"/>
        <v xml:space="preserve">T0+T5+T10 </v>
      </c>
      <c r="H5431" s="28">
        <v>35.840000000000003</v>
      </c>
      <c r="I5431" s="24">
        <v>70.81</v>
      </c>
      <c r="J5431" s="74">
        <v>0</v>
      </c>
      <c r="K5431" s="17" t="str">
        <f t="shared" si="169"/>
        <v>T0+T5</v>
      </c>
      <c r="L5431" s="27" t="s">
        <v>20691</v>
      </c>
      <c r="M5431" s="22" t="s">
        <v>20691</v>
      </c>
      <c r="N5431" s="87" t="s">
        <v>20691</v>
      </c>
      <c r="O5431" s="16" t="s">
        <v>20691</v>
      </c>
      <c r="P5431" s="10" t="s">
        <v>20691</v>
      </c>
      <c r="Q5431" s="87" t="s">
        <v>20691</v>
      </c>
      <c r="R5431" s="1"/>
      <c r="S5431" s="1"/>
      <c r="T5431" s="1"/>
    </row>
    <row r="5432" spans="1:20" x14ac:dyDescent="0.25">
      <c r="A5432" s="8" t="s">
        <v>5396</v>
      </c>
      <c r="B5432" s="19" t="s">
        <v>12210</v>
      </c>
      <c r="C5432" s="20" t="s">
        <v>18654</v>
      </c>
      <c r="D5432" s="10">
        <v>17.13</v>
      </c>
      <c r="E5432" s="10">
        <v>22.21</v>
      </c>
      <c r="F5432" s="10">
        <v>25.99</v>
      </c>
      <c r="G5432" s="9" t="str">
        <f t="shared" si="168"/>
        <v xml:space="preserve">T0+T5+T10 </v>
      </c>
      <c r="H5432" s="16">
        <v>0</v>
      </c>
      <c r="I5432" s="10">
        <v>0</v>
      </c>
      <c r="J5432" s="22">
        <v>0</v>
      </c>
      <c r="K5432" s="17" t="str">
        <f t="shared" si="169"/>
        <v>ND.</v>
      </c>
      <c r="L5432" s="27" t="s">
        <v>20691</v>
      </c>
      <c r="M5432" s="22" t="s">
        <v>20691</v>
      </c>
      <c r="N5432" s="87" t="s">
        <v>20691</v>
      </c>
      <c r="O5432" s="16" t="s">
        <v>20691</v>
      </c>
      <c r="P5432" s="10" t="s">
        <v>20691</v>
      </c>
      <c r="Q5432" s="87" t="s">
        <v>20691</v>
      </c>
      <c r="R5432" s="1"/>
      <c r="S5432" s="1"/>
      <c r="T5432" s="1"/>
    </row>
    <row r="5433" spans="1:20" x14ac:dyDescent="0.25">
      <c r="A5433" s="8" t="s">
        <v>5397</v>
      </c>
      <c r="B5433" s="19" t="s">
        <v>12211</v>
      </c>
      <c r="C5433" s="20" t="s">
        <v>18655</v>
      </c>
      <c r="D5433" s="10">
        <v>19.36</v>
      </c>
      <c r="E5433" s="10">
        <v>21.41</v>
      </c>
      <c r="F5433" s="10">
        <v>39.51</v>
      </c>
      <c r="G5433" s="9" t="str">
        <f t="shared" si="168"/>
        <v xml:space="preserve">T0+T5+T10 </v>
      </c>
      <c r="H5433" s="16">
        <v>0</v>
      </c>
      <c r="I5433" s="10">
        <v>0</v>
      </c>
      <c r="J5433" s="22">
        <v>0</v>
      </c>
      <c r="K5433" s="17" t="str">
        <f t="shared" si="169"/>
        <v>ND.</v>
      </c>
      <c r="L5433" s="27" t="s">
        <v>20691</v>
      </c>
      <c r="M5433" s="22" t="s">
        <v>20691</v>
      </c>
      <c r="N5433" s="87" t="s">
        <v>20691</v>
      </c>
      <c r="O5433" s="16" t="s">
        <v>20691</v>
      </c>
      <c r="P5433" s="10" t="s">
        <v>20691</v>
      </c>
      <c r="Q5433" s="87" t="s">
        <v>20691</v>
      </c>
      <c r="R5433" s="1"/>
      <c r="S5433" s="1"/>
      <c r="T5433" s="1"/>
    </row>
    <row r="5434" spans="1:20" x14ac:dyDescent="0.25">
      <c r="A5434" s="8" t="s">
        <v>5398</v>
      </c>
      <c r="B5434" s="19" t="s">
        <v>12212</v>
      </c>
      <c r="C5434" s="20" t="s">
        <v>18656</v>
      </c>
      <c r="D5434" s="10">
        <v>6.34</v>
      </c>
      <c r="E5434" s="10">
        <v>10.87</v>
      </c>
      <c r="F5434" s="10">
        <v>12.79</v>
      </c>
      <c r="G5434" s="9" t="str">
        <f t="shared" si="168"/>
        <v xml:space="preserve">T0+T5+T10 </v>
      </c>
      <c r="H5434" s="16">
        <v>0</v>
      </c>
      <c r="I5434" s="10">
        <v>0</v>
      </c>
      <c r="J5434" s="22">
        <v>0</v>
      </c>
      <c r="K5434" s="17" t="str">
        <f t="shared" si="169"/>
        <v>ND.</v>
      </c>
      <c r="L5434" s="27" t="s">
        <v>20691</v>
      </c>
      <c r="M5434" s="22" t="s">
        <v>20691</v>
      </c>
      <c r="N5434" s="87" t="s">
        <v>20691</v>
      </c>
      <c r="O5434" s="16" t="s">
        <v>20691</v>
      </c>
      <c r="P5434" s="10" t="s">
        <v>20691</v>
      </c>
      <c r="Q5434" s="87" t="s">
        <v>20691</v>
      </c>
      <c r="R5434" s="1"/>
      <c r="S5434" s="1"/>
      <c r="T5434" s="1"/>
    </row>
    <row r="5435" spans="1:20" x14ac:dyDescent="0.25">
      <c r="A5435" s="8" t="s">
        <v>5399</v>
      </c>
      <c r="B5435" s="19" t="s">
        <v>12213</v>
      </c>
      <c r="C5435" s="20" t="s">
        <v>18657</v>
      </c>
      <c r="D5435" s="10">
        <v>6.33</v>
      </c>
      <c r="E5435" s="10">
        <v>10.039999999999999</v>
      </c>
      <c r="F5435" s="10">
        <v>13.67</v>
      </c>
      <c r="G5435" s="9" t="str">
        <f t="shared" si="168"/>
        <v xml:space="preserve">T0+T5+T10 </v>
      </c>
      <c r="H5435" s="27">
        <v>0</v>
      </c>
      <c r="I5435" s="22">
        <v>0</v>
      </c>
      <c r="J5435" s="22">
        <v>0</v>
      </c>
      <c r="K5435" s="17" t="str">
        <f t="shared" si="169"/>
        <v>ND.</v>
      </c>
      <c r="L5435" s="27" t="s">
        <v>20691</v>
      </c>
      <c r="M5435" s="22" t="s">
        <v>20691</v>
      </c>
      <c r="N5435" s="87" t="s">
        <v>20691</v>
      </c>
      <c r="O5435" s="16" t="s">
        <v>20691</v>
      </c>
      <c r="P5435" s="10" t="s">
        <v>20691</v>
      </c>
      <c r="Q5435" s="87" t="s">
        <v>20691</v>
      </c>
      <c r="R5435" s="1"/>
      <c r="S5435" s="1"/>
      <c r="T5435" s="1"/>
    </row>
    <row r="5436" spans="1:20" x14ac:dyDescent="0.25">
      <c r="A5436" s="8" t="s">
        <v>5400</v>
      </c>
      <c r="B5436" s="19" t="s">
        <v>12214</v>
      </c>
      <c r="C5436" s="20" t="s">
        <v>18658</v>
      </c>
      <c r="D5436" s="10">
        <v>59.94</v>
      </c>
      <c r="E5436" s="10">
        <v>42.41</v>
      </c>
      <c r="F5436" s="10">
        <v>32.97</v>
      </c>
      <c r="G5436" s="9" t="str">
        <f t="shared" si="168"/>
        <v xml:space="preserve">T0+T5+T10 </v>
      </c>
      <c r="H5436" s="16">
        <v>0</v>
      </c>
      <c r="I5436" s="10">
        <v>0</v>
      </c>
      <c r="J5436" s="22">
        <v>0</v>
      </c>
      <c r="K5436" s="17" t="str">
        <f t="shared" si="169"/>
        <v>ND.</v>
      </c>
      <c r="L5436" s="27">
        <v>-0.84045852761844597</v>
      </c>
      <c r="M5436" s="22">
        <v>-1.42185880967866</v>
      </c>
      <c r="N5436" s="87" t="s">
        <v>20691</v>
      </c>
      <c r="O5436" s="16" t="s">
        <v>20691</v>
      </c>
      <c r="P5436" s="10" t="s">
        <v>20691</v>
      </c>
      <c r="Q5436" s="87" t="s">
        <v>20691</v>
      </c>
      <c r="R5436" s="1"/>
      <c r="S5436" s="1"/>
      <c r="T5436" s="1"/>
    </row>
    <row r="5437" spans="1:20" x14ac:dyDescent="0.25">
      <c r="A5437" s="8" t="s">
        <v>5401</v>
      </c>
      <c r="B5437" s="19" t="s">
        <v>12215</v>
      </c>
      <c r="C5437" s="20" t="s">
        <v>18659</v>
      </c>
      <c r="D5437" s="24">
        <v>33.97</v>
      </c>
      <c r="E5437" s="24">
        <v>64.930000000000007</v>
      </c>
      <c r="F5437" s="24">
        <v>57.35</v>
      </c>
      <c r="G5437" s="9" t="str">
        <f t="shared" si="168"/>
        <v xml:space="preserve">T0+T5+T10 </v>
      </c>
      <c r="H5437" s="28">
        <v>0</v>
      </c>
      <c r="I5437" s="24">
        <v>20.03</v>
      </c>
      <c r="J5437" s="74">
        <v>0</v>
      </c>
      <c r="K5437" s="17" t="str">
        <f t="shared" si="169"/>
        <v xml:space="preserve">T5 </v>
      </c>
      <c r="L5437" s="27" t="s">
        <v>20691</v>
      </c>
      <c r="M5437" s="22" t="s">
        <v>20691</v>
      </c>
      <c r="N5437" s="87" t="s">
        <v>20691</v>
      </c>
      <c r="O5437" s="16" t="s">
        <v>20691</v>
      </c>
      <c r="P5437" s="10" t="s">
        <v>20691</v>
      </c>
      <c r="Q5437" s="87">
        <v>-3.433008520504977</v>
      </c>
      <c r="R5437" s="1"/>
      <c r="S5437" s="1"/>
      <c r="T5437" s="1"/>
    </row>
    <row r="5438" spans="1:20" x14ac:dyDescent="0.25">
      <c r="A5438" s="8" t="s">
        <v>5402</v>
      </c>
      <c r="B5438" s="19" t="s">
        <v>12216</v>
      </c>
      <c r="C5438" s="20" t="s">
        <v>18660</v>
      </c>
      <c r="D5438" s="10">
        <v>7.1</v>
      </c>
      <c r="E5438" s="10">
        <v>5.07</v>
      </c>
      <c r="F5438" s="10">
        <v>2.46</v>
      </c>
      <c r="G5438" s="9" t="str">
        <f t="shared" si="168"/>
        <v xml:space="preserve">T0+T5+T10 </v>
      </c>
      <c r="H5438" s="16">
        <v>0</v>
      </c>
      <c r="I5438" s="10">
        <v>0</v>
      </c>
      <c r="J5438" s="22">
        <v>0</v>
      </c>
      <c r="K5438" s="17" t="str">
        <f t="shared" si="169"/>
        <v>ND.</v>
      </c>
      <c r="L5438" s="27" t="s">
        <v>20691</v>
      </c>
      <c r="M5438" s="22">
        <v>-1.6086541936693</v>
      </c>
      <c r="N5438" s="87" t="s">
        <v>20691</v>
      </c>
      <c r="O5438" s="16" t="s">
        <v>20691</v>
      </c>
      <c r="P5438" s="10" t="s">
        <v>20691</v>
      </c>
      <c r="Q5438" s="87" t="s">
        <v>20691</v>
      </c>
      <c r="R5438" s="1"/>
      <c r="S5438" s="1"/>
      <c r="T5438" s="1"/>
    </row>
    <row r="5439" spans="1:20" x14ac:dyDescent="0.25">
      <c r="A5439" s="8" t="s">
        <v>5403</v>
      </c>
      <c r="B5439" s="19" t="s">
        <v>12217</v>
      </c>
      <c r="C5439" s="20" t="s">
        <v>18661</v>
      </c>
      <c r="D5439" s="10">
        <v>8.7799999999999994</v>
      </c>
      <c r="E5439" s="10">
        <v>16.13</v>
      </c>
      <c r="F5439" s="10">
        <v>20.12</v>
      </c>
      <c r="G5439" s="9" t="str">
        <f t="shared" si="168"/>
        <v xml:space="preserve">T0+T5+T10 </v>
      </c>
      <c r="H5439" s="16">
        <v>0</v>
      </c>
      <c r="I5439" s="10">
        <v>0</v>
      </c>
      <c r="J5439" s="22">
        <v>0</v>
      </c>
      <c r="K5439" s="17" t="str">
        <f t="shared" si="169"/>
        <v>ND.</v>
      </c>
      <c r="L5439" s="27" t="s">
        <v>20691</v>
      </c>
      <c r="M5439" s="22" t="s">
        <v>20691</v>
      </c>
      <c r="N5439" s="87" t="s">
        <v>20691</v>
      </c>
      <c r="O5439" s="16" t="s">
        <v>20691</v>
      </c>
      <c r="P5439" s="10" t="s">
        <v>20691</v>
      </c>
      <c r="Q5439" s="87" t="s">
        <v>20691</v>
      </c>
      <c r="R5439" s="1"/>
      <c r="S5439" s="1"/>
      <c r="T5439" s="1"/>
    </row>
    <row r="5440" spans="1:20" x14ac:dyDescent="0.25">
      <c r="A5440" s="8" t="s">
        <v>5404</v>
      </c>
      <c r="B5440" s="19" t="s">
        <v>12218</v>
      </c>
      <c r="C5440" s="20" t="s">
        <v>18662</v>
      </c>
      <c r="D5440" s="10">
        <v>4.13</v>
      </c>
      <c r="E5440" s="10">
        <v>2.25</v>
      </c>
      <c r="F5440" s="10">
        <v>3.11</v>
      </c>
      <c r="G5440" s="9" t="str">
        <f t="shared" si="168"/>
        <v xml:space="preserve">T0+T5+T10 </v>
      </c>
      <c r="H5440" s="16">
        <v>0</v>
      </c>
      <c r="I5440" s="10">
        <v>0</v>
      </c>
      <c r="J5440" s="22">
        <v>0</v>
      </c>
      <c r="K5440" s="17" t="str">
        <f t="shared" si="169"/>
        <v>ND.</v>
      </c>
      <c r="L5440" s="27">
        <v>-1.2843373586239399</v>
      </c>
      <c r="M5440" s="22">
        <v>-1.3842971105517401</v>
      </c>
      <c r="N5440" s="87" t="s">
        <v>20691</v>
      </c>
      <c r="O5440" s="16" t="s">
        <v>20691</v>
      </c>
      <c r="P5440" s="10" t="s">
        <v>20691</v>
      </c>
      <c r="Q5440" s="87" t="s">
        <v>20691</v>
      </c>
      <c r="R5440" s="1"/>
      <c r="S5440" s="1"/>
      <c r="T5440" s="1"/>
    </row>
    <row r="5441" spans="1:20" x14ac:dyDescent="0.25">
      <c r="A5441" s="8" t="s">
        <v>5405</v>
      </c>
      <c r="B5441" s="26" t="s">
        <v>20655</v>
      </c>
      <c r="C5441" s="17" t="s">
        <v>20655</v>
      </c>
      <c r="D5441" s="10">
        <v>0</v>
      </c>
      <c r="E5441" s="10">
        <v>0</v>
      </c>
      <c r="F5441" s="10">
        <v>0.96</v>
      </c>
      <c r="G5441" s="9" t="str">
        <f t="shared" si="168"/>
        <v xml:space="preserve">T10 </v>
      </c>
      <c r="H5441" s="16">
        <v>0</v>
      </c>
      <c r="I5441" s="22">
        <v>0</v>
      </c>
      <c r="J5441" s="22">
        <v>0</v>
      </c>
      <c r="K5441" s="17" t="str">
        <f t="shared" si="169"/>
        <v>ND.</v>
      </c>
      <c r="L5441" s="27" t="s">
        <v>20691</v>
      </c>
      <c r="M5441" s="22" t="s">
        <v>20691</v>
      </c>
      <c r="N5441" s="87" t="s">
        <v>20691</v>
      </c>
      <c r="O5441" s="16" t="s">
        <v>20691</v>
      </c>
      <c r="P5441" s="10" t="s">
        <v>20691</v>
      </c>
      <c r="Q5441" s="87" t="s">
        <v>20691</v>
      </c>
      <c r="R5441" s="1"/>
      <c r="S5441" s="1"/>
      <c r="T5441" s="1"/>
    </row>
    <row r="5442" spans="1:20" x14ac:dyDescent="0.25">
      <c r="A5442" s="8" t="s">
        <v>5406</v>
      </c>
      <c r="B5442" s="19" t="s">
        <v>12219</v>
      </c>
      <c r="C5442" s="20" t="s">
        <v>18663</v>
      </c>
      <c r="D5442" s="10">
        <v>12.11</v>
      </c>
      <c r="E5442" s="10">
        <v>12.45</v>
      </c>
      <c r="F5442" s="10">
        <v>9.31</v>
      </c>
      <c r="G5442" s="9" t="str">
        <f t="shared" si="168"/>
        <v xml:space="preserve">T0+T5+T10 </v>
      </c>
      <c r="H5442" s="16">
        <v>0</v>
      </c>
      <c r="I5442" s="10">
        <v>0</v>
      </c>
      <c r="J5442" s="22">
        <v>0</v>
      </c>
      <c r="K5442" s="17" t="str">
        <f t="shared" si="169"/>
        <v>ND.</v>
      </c>
      <c r="L5442" s="27" t="s">
        <v>20691</v>
      </c>
      <c r="M5442" s="22">
        <v>-0.83641697609097698</v>
      </c>
      <c r="N5442" s="87" t="s">
        <v>20691</v>
      </c>
      <c r="O5442" s="16" t="s">
        <v>20691</v>
      </c>
      <c r="P5442" s="10" t="s">
        <v>20691</v>
      </c>
      <c r="Q5442" s="87" t="s">
        <v>20691</v>
      </c>
      <c r="R5442" s="1"/>
      <c r="S5442" s="1"/>
      <c r="T5442" s="1"/>
    </row>
    <row r="5443" spans="1:20" x14ac:dyDescent="0.25">
      <c r="A5443" s="8" t="s">
        <v>5407</v>
      </c>
      <c r="B5443" s="19" t="s">
        <v>12220</v>
      </c>
      <c r="C5443" s="20" t="s">
        <v>18664</v>
      </c>
      <c r="D5443" s="24">
        <v>4.9400000000000004</v>
      </c>
      <c r="E5443" s="24">
        <v>9.99</v>
      </c>
      <c r="F5443" s="24">
        <v>9.91</v>
      </c>
      <c r="G5443" s="9" t="str">
        <f t="shared" ref="G5443:G5506" si="170">IF(((D5443&gt;0)*AND(E5443&gt;0)*AND(F5443&gt;0)),"T0+T5+T10 ",IF(((D5443&gt;0)*AND(E5443&gt;0)*AND(F5443=0)),"T0+T5",IF(((D5443&gt;0)*AND(E5443=0)*AND(F5443=0)),"T0 ",IF(((D5443=0)*AND(E5443&gt;0)*AND(F5443&gt;0)),"T5+T10",IF(((D5443&gt;0)*AND(E5443=0)*AND(F5443&gt;0)),"T0+T10",IF(((D5443=0)*AND(E5443&gt;0)*AND(F5443=0)),"T5 ",IF(((D5443=0)*AND(E5443=0)*AND(F5443=0)),"ND.","T10 ")))))))</f>
        <v xml:space="preserve">T0+T5+T10 </v>
      </c>
      <c r="H5443" s="28">
        <v>0</v>
      </c>
      <c r="I5443" s="24">
        <v>5.7</v>
      </c>
      <c r="J5443" s="74">
        <v>0</v>
      </c>
      <c r="K5443" s="17" t="str">
        <f t="shared" ref="K5443:K5506" si="171">IF(((H5443&gt;0)*AND(I5443&gt;0)*AND(J5443&gt;0)),"T0+T5+T10 ",IF(((H5443&gt;0)*AND(I5443&gt;0)*AND(J5443=0)),"T0+T5",IF(((H5443&gt;0)*AND(I5443=0)*AND(J5443=0)),"T0 ",IF(((H5443=0)*AND(I5443&gt;0)*AND(J5443&gt;0)),"T5+T10",IF(((H5443&gt;0)*AND(I5443=0)*AND(J5443&gt;0)),"T0+T10",IF(((H5443=0)*AND(I5443&gt;0)*AND(J5443=0)),"T5 ",IF(((H5443=0)*AND(I5443=0)*AND(J5443=0)),"ND.","T10 ")))))))</f>
        <v xml:space="preserve">T5 </v>
      </c>
      <c r="L5443" s="27" t="s">
        <v>20691</v>
      </c>
      <c r="M5443" s="22" t="s">
        <v>20691</v>
      </c>
      <c r="N5443" s="87" t="s">
        <v>20691</v>
      </c>
      <c r="O5443" s="16" t="s">
        <v>20691</v>
      </c>
      <c r="P5443" s="10" t="s">
        <v>20691</v>
      </c>
      <c r="Q5443" s="87">
        <v>-3.5257394190210363</v>
      </c>
      <c r="R5443" s="1"/>
      <c r="S5443" s="1"/>
      <c r="T5443" s="1"/>
    </row>
    <row r="5444" spans="1:20" x14ac:dyDescent="0.25">
      <c r="A5444" s="8" t="s">
        <v>5408</v>
      </c>
      <c r="B5444" s="19" t="s">
        <v>12221</v>
      </c>
      <c r="C5444" s="20" t="s">
        <v>18665</v>
      </c>
      <c r="D5444" s="24">
        <v>275.81</v>
      </c>
      <c r="E5444" s="24">
        <v>220.65</v>
      </c>
      <c r="F5444" s="24">
        <v>171.27</v>
      </c>
      <c r="G5444" s="9" t="str">
        <f t="shared" si="170"/>
        <v xml:space="preserve">T0+T5+T10 </v>
      </c>
      <c r="H5444" s="28">
        <v>853.19</v>
      </c>
      <c r="I5444" s="24">
        <v>1081.4100000000001</v>
      </c>
      <c r="J5444" s="74">
        <v>899.05</v>
      </c>
      <c r="K5444" s="17" t="str">
        <f t="shared" si="171"/>
        <v xml:space="preserve">T0+T5+T10 </v>
      </c>
      <c r="L5444" s="27">
        <v>-0.82272823177746501</v>
      </c>
      <c r="M5444" s="22">
        <v>-1.3920282855989901</v>
      </c>
      <c r="N5444" s="87" t="s">
        <v>20691</v>
      </c>
      <c r="O5444" s="16" t="s">
        <v>20691</v>
      </c>
      <c r="P5444" s="10" t="s">
        <v>20691</v>
      </c>
      <c r="Q5444" s="87" t="s">
        <v>20691</v>
      </c>
      <c r="R5444" s="1"/>
      <c r="S5444" s="1"/>
      <c r="T5444" s="1"/>
    </row>
    <row r="5445" spans="1:20" x14ac:dyDescent="0.25">
      <c r="A5445" s="8" t="s">
        <v>5409</v>
      </c>
      <c r="B5445" s="26" t="s">
        <v>20655</v>
      </c>
      <c r="C5445" s="17" t="s">
        <v>20655</v>
      </c>
      <c r="D5445" s="10">
        <v>1.26</v>
      </c>
      <c r="E5445" s="10">
        <v>1.19</v>
      </c>
      <c r="F5445" s="10">
        <v>0</v>
      </c>
      <c r="G5445" s="9" t="str">
        <f t="shared" si="170"/>
        <v>T0+T5</v>
      </c>
      <c r="H5445" s="16">
        <v>0</v>
      </c>
      <c r="I5445" s="10">
        <v>0</v>
      </c>
      <c r="J5445" s="22">
        <v>0</v>
      </c>
      <c r="K5445" s="17" t="str">
        <f t="shared" si="171"/>
        <v>ND.</v>
      </c>
      <c r="L5445" s="27" t="s">
        <v>20691</v>
      </c>
      <c r="M5445" s="22">
        <v>-4.1100323053398196</v>
      </c>
      <c r="N5445" s="87" t="s">
        <v>20691</v>
      </c>
      <c r="O5445" s="16" t="s">
        <v>20691</v>
      </c>
      <c r="P5445" s="10" t="s">
        <v>20691</v>
      </c>
      <c r="Q5445" s="87" t="s">
        <v>20691</v>
      </c>
      <c r="R5445" s="1"/>
      <c r="S5445" s="1"/>
      <c r="T5445" s="1"/>
    </row>
    <row r="5446" spans="1:20" x14ac:dyDescent="0.25">
      <c r="A5446" s="8" t="s">
        <v>5410</v>
      </c>
      <c r="B5446" s="19" t="s">
        <v>12223</v>
      </c>
      <c r="C5446" s="20" t="s">
        <v>18667</v>
      </c>
      <c r="D5446" s="10">
        <v>40.42</v>
      </c>
      <c r="E5446" s="10">
        <v>30.47</v>
      </c>
      <c r="F5446" s="10">
        <v>31.29</v>
      </c>
      <c r="G5446" s="9" t="str">
        <f t="shared" si="170"/>
        <v xml:space="preserve">T0+T5+T10 </v>
      </c>
      <c r="H5446" s="16">
        <v>0</v>
      </c>
      <c r="I5446" s="10">
        <v>0</v>
      </c>
      <c r="J5446" s="22">
        <v>0</v>
      </c>
      <c r="K5446" s="17" t="str">
        <f t="shared" si="171"/>
        <v>ND.</v>
      </c>
      <c r="L5446" s="27">
        <v>-0.62246482396815805</v>
      </c>
      <c r="M5446" s="22">
        <v>-1.0346480589496401</v>
      </c>
      <c r="N5446" s="87" t="s">
        <v>20691</v>
      </c>
      <c r="O5446" s="16" t="s">
        <v>20691</v>
      </c>
      <c r="P5446" s="10" t="s">
        <v>20691</v>
      </c>
      <c r="Q5446" s="87" t="s">
        <v>20691</v>
      </c>
      <c r="R5446" s="1"/>
      <c r="S5446" s="1"/>
      <c r="T5446" s="1"/>
    </row>
    <row r="5447" spans="1:20" x14ac:dyDescent="0.25">
      <c r="A5447" s="8" t="s">
        <v>5411</v>
      </c>
      <c r="B5447" s="19" t="s">
        <v>12222</v>
      </c>
      <c r="C5447" s="20" t="s">
        <v>18666</v>
      </c>
      <c r="D5447" s="10">
        <v>0.54</v>
      </c>
      <c r="E5447" s="10">
        <v>1.87</v>
      </c>
      <c r="F5447" s="10">
        <v>4.51</v>
      </c>
      <c r="G5447" s="9" t="str">
        <f t="shared" si="170"/>
        <v xml:space="preserve">T0+T5+T10 </v>
      </c>
      <c r="H5447" s="16">
        <v>0</v>
      </c>
      <c r="I5447" s="10">
        <v>0</v>
      </c>
      <c r="J5447" s="22">
        <v>0</v>
      </c>
      <c r="K5447" s="17" t="str">
        <f t="shared" si="171"/>
        <v>ND.</v>
      </c>
      <c r="L5447" s="27" t="s">
        <v>20691</v>
      </c>
      <c r="M5447" s="22">
        <v>2.0127137101154902</v>
      </c>
      <c r="N5447" s="87" t="s">
        <v>20691</v>
      </c>
      <c r="O5447" s="16" t="s">
        <v>20691</v>
      </c>
      <c r="P5447" s="10" t="s">
        <v>20691</v>
      </c>
      <c r="Q5447" s="87" t="s">
        <v>20691</v>
      </c>
      <c r="R5447" s="1"/>
      <c r="S5447" s="1"/>
      <c r="T5447" s="1"/>
    </row>
    <row r="5448" spans="1:20" x14ac:dyDescent="0.25">
      <c r="A5448" s="8" t="s">
        <v>5412</v>
      </c>
      <c r="B5448" s="19" t="s">
        <v>12224</v>
      </c>
      <c r="C5448" s="20" t="s">
        <v>18668</v>
      </c>
      <c r="D5448" s="10">
        <v>7.32</v>
      </c>
      <c r="E5448" s="10">
        <v>5.62</v>
      </c>
      <c r="F5448" s="10">
        <v>7.94</v>
      </c>
      <c r="G5448" s="9" t="str">
        <f t="shared" si="170"/>
        <v xml:space="preserve">T0+T5+T10 </v>
      </c>
      <c r="H5448" s="16">
        <v>0</v>
      </c>
      <c r="I5448" s="10">
        <v>0</v>
      </c>
      <c r="J5448" s="22">
        <v>0</v>
      </c>
      <c r="K5448" s="17" t="str">
        <f t="shared" si="171"/>
        <v>ND.</v>
      </c>
      <c r="L5448" s="27" t="s">
        <v>20691</v>
      </c>
      <c r="M5448" s="22" t="s">
        <v>20691</v>
      </c>
      <c r="N5448" s="87" t="s">
        <v>20691</v>
      </c>
      <c r="O5448" s="16" t="s">
        <v>20691</v>
      </c>
      <c r="P5448" s="10" t="s">
        <v>20691</v>
      </c>
      <c r="Q5448" s="87" t="s">
        <v>20691</v>
      </c>
      <c r="R5448" s="1"/>
      <c r="S5448" s="1"/>
      <c r="T5448" s="1"/>
    </row>
    <row r="5449" spans="1:20" x14ac:dyDescent="0.25">
      <c r="A5449" s="8" t="s">
        <v>5413</v>
      </c>
      <c r="B5449" s="19" t="s">
        <v>12225</v>
      </c>
      <c r="C5449" s="20" t="s">
        <v>18669</v>
      </c>
      <c r="D5449" s="10">
        <v>0</v>
      </c>
      <c r="E5449" s="10">
        <v>2.0699999999999998</v>
      </c>
      <c r="F5449" s="10">
        <v>2.15</v>
      </c>
      <c r="G5449" s="9" t="str">
        <f t="shared" si="170"/>
        <v>T5+T10</v>
      </c>
      <c r="H5449" s="16">
        <v>0</v>
      </c>
      <c r="I5449" s="10">
        <v>0</v>
      </c>
      <c r="J5449" s="22">
        <v>0</v>
      </c>
      <c r="K5449" s="17" t="str">
        <f t="shared" si="171"/>
        <v>ND.</v>
      </c>
      <c r="L5449" s="27" t="s">
        <v>20691</v>
      </c>
      <c r="M5449" s="22">
        <v>4.7389633286057702</v>
      </c>
      <c r="N5449" s="87" t="s">
        <v>20691</v>
      </c>
      <c r="O5449" s="16" t="s">
        <v>20691</v>
      </c>
      <c r="P5449" s="10" t="s">
        <v>20691</v>
      </c>
      <c r="Q5449" s="87" t="s">
        <v>20691</v>
      </c>
      <c r="R5449" s="1"/>
      <c r="S5449" s="1"/>
      <c r="T5449" s="1"/>
    </row>
    <row r="5450" spans="1:20" x14ac:dyDescent="0.25">
      <c r="A5450" s="8" t="s">
        <v>5414</v>
      </c>
      <c r="B5450" s="19" t="s">
        <v>12226</v>
      </c>
      <c r="C5450" s="20" t="s">
        <v>18670</v>
      </c>
      <c r="D5450" s="10">
        <v>19.559999999999999</v>
      </c>
      <c r="E5450" s="10">
        <v>39.54</v>
      </c>
      <c r="F5450" s="10">
        <v>47.89</v>
      </c>
      <c r="G5450" s="9" t="str">
        <f t="shared" si="170"/>
        <v xml:space="preserve">T0+T5+T10 </v>
      </c>
      <c r="H5450" s="16">
        <v>0</v>
      </c>
      <c r="I5450" s="10">
        <v>0</v>
      </c>
      <c r="J5450" s="22">
        <v>0</v>
      </c>
      <c r="K5450" s="17" t="str">
        <f t="shared" si="171"/>
        <v>ND.</v>
      </c>
      <c r="L5450" s="27">
        <v>0.76172707795042305</v>
      </c>
      <c r="M5450" s="22">
        <v>0.63853353095214105</v>
      </c>
      <c r="N5450" s="87" t="s">
        <v>20691</v>
      </c>
      <c r="O5450" s="16" t="s">
        <v>20691</v>
      </c>
      <c r="P5450" s="10" t="s">
        <v>20691</v>
      </c>
      <c r="Q5450" s="87" t="s">
        <v>20691</v>
      </c>
      <c r="R5450" s="1"/>
      <c r="S5450" s="1"/>
      <c r="T5450" s="1"/>
    </row>
    <row r="5451" spans="1:20" x14ac:dyDescent="0.25">
      <c r="A5451" s="8" t="s">
        <v>5415</v>
      </c>
      <c r="B5451" s="19" t="s">
        <v>12227</v>
      </c>
      <c r="C5451" s="20" t="s">
        <v>18671</v>
      </c>
      <c r="D5451" s="10">
        <v>14.72</v>
      </c>
      <c r="E5451" s="10">
        <v>26.42</v>
      </c>
      <c r="F5451" s="10">
        <v>24.01</v>
      </c>
      <c r="G5451" s="9" t="str">
        <f t="shared" si="170"/>
        <v xml:space="preserve">T0+T5+T10 </v>
      </c>
      <c r="H5451" s="16">
        <v>0</v>
      </c>
      <c r="I5451" s="10">
        <v>0</v>
      </c>
      <c r="J5451" s="22">
        <v>0</v>
      </c>
      <c r="K5451" s="17" t="str">
        <f t="shared" si="171"/>
        <v>ND.</v>
      </c>
      <c r="L5451" s="27" t="s">
        <v>20691</v>
      </c>
      <c r="M5451" s="22" t="s">
        <v>20691</v>
      </c>
      <c r="N5451" s="87" t="s">
        <v>20691</v>
      </c>
      <c r="O5451" s="16" t="s">
        <v>20691</v>
      </c>
      <c r="P5451" s="10" t="s">
        <v>20691</v>
      </c>
      <c r="Q5451" s="87" t="s">
        <v>20691</v>
      </c>
      <c r="R5451" s="1"/>
      <c r="S5451" s="1"/>
      <c r="T5451" s="1"/>
    </row>
    <row r="5452" spans="1:20" x14ac:dyDescent="0.25">
      <c r="A5452" s="8" t="s">
        <v>5416</v>
      </c>
      <c r="B5452" s="26" t="s">
        <v>20655</v>
      </c>
      <c r="C5452" s="17" t="s">
        <v>20655</v>
      </c>
      <c r="D5452" s="10">
        <v>23.45</v>
      </c>
      <c r="E5452" s="10">
        <v>23.04</v>
      </c>
      <c r="F5452" s="10">
        <v>23.22</v>
      </c>
      <c r="G5452" s="9" t="str">
        <f t="shared" si="170"/>
        <v xml:space="preserve">T0+T5+T10 </v>
      </c>
      <c r="H5452" s="16">
        <v>0</v>
      </c>
      <c r="I5452" s="10">
        <v>0</v>
      </c>
      <c r="J5452" s="22">
        <v>0</v>
      </c>
      <c r="K5452" s="17" t="str">
        <f t="shared" si="171"/>
        <v>ND.</v>
      </c>
      <c r="L5452" s="27" t="s">
        <v>20691</v>
      </c>
      <c r="M5452" s="22">
        <v>-0.92620531031915998</v>
      </c>
      <c r="N5452" s="87" t="s">
        <v>20691</v>
      </c>
      <c r="O5452" s="16" t="s">
        <v>20691</v>
      </c>
      <c r="P5452" s="10" t="s">
        <v>20691</v>
      </c>
      <c r="Q5452" s="87" t="s">
        <v>20691</v>
      </c>
      <c r="R5452" s="1"/>
      <c r="S5452" s="1"/>
      <c r="T5452" s="1"/>
    </row>
    <row r="5453" spans="1:20" x14ac:dyDescent="0.25">
      <c r="A5453" s="8" t="s">
        <v>5417</v>
      </c>
      <c r="B5453" s="19" t="s">
        <v>12228</v>
      </c>
      <c r="C5453" s="20" t="s">
        <v>18672</v>
      </c>
      <c r="D5453" s="10">
        <v>9.4700000000000006</v>
      </c>
      <c r="E5453" s="10">
        <v>16.29</v>
      </c>
      <c r="F5453" s="10">
        <v>14.79</v>
      </c>
      <c r="G5453" s="9" t="str">
        <f t="shared" si="170"/>
        <v xml:space="preserve">T0+T5+T10 </v>
      </c>
      <c r="H5453" s="16">
        <v>0</v>
      </c>
      <c r="I5453" s="10">
        <v>0</v>
      </c>
      <c r="J5453" s="22">
        <v>0</v>
      </c>
      <c r="K5453" s="17" t="str">
        <f t="shared" si="171"/>
        <v>ND.</v>
      </c>
      <c r="L5453" s="27" t="s">
        <v>20691</v>
      </c>
      <c r="M5453" s="22" t="s">
        <v>20691</v>
      </c>
      <c r="N5453" s="87" t="s">
        <v>20691</v>
      </c>
      <c r="O5453" s="16" t="s">
        <v>20691</v>
      </c>
      <c r="P5453" s="10" t="s">
        <v>20691</v>
      </c>
      <c r="Q5453" s="87" t="s">
        <v>20691</v>
      </c>
      <c r="R5453" s="1"/>
      <c r="S5453" s="1"/>
      <c r="T5453" s="1"/>
    </row>
    <row r="5454" spans="1:20" x14ac:dyDescent="0.25">
      <c r="A5454" s="8" t="s">
        <v>5418</v>
      </c>
      <c r="B5454" s="19" t="s">
        <v>12229</v>
      </c>
      <c r="C5454" s="20" t="s">
        <v>18673</v>
      </c>
      <c r="D5454" s="10">
        <v>3.07</v>
      </c>
      <c r="E5454" s="10">
        <v>5.67</v>
      </c>
      <c r="F5454" s="10">
        <v>5.94</v>
      </c>
      <c r="G5454" s="9" t="str">
        <f t="shared" si="170"/>
        <v xml:space="preserve">T0+T5+T10 </v>
      </c>
      <c r="H5454" s="27">
        <v>0</v>
      </c>
      <c r="I5454" s="22">
        <v>0</v>
      </c>
      <c r="J5454" s="22">
        <v>0</v>
      </c>
      <c r="K5454" s="17" t="str">
        <f t="shared" si="171"/>
        <v>ND.</v>
      </c>
      <c r="L5454" s="27" t="s">
        <v>20691</v>
      </c>
      <c r="M5454" s="22" t="s">
        <v>20691</v>
      </c>
      <c r="N5454" s="87" t="s">
        <v>20691</v>
      </c>
      <c r="O5454" s="16" t="s">
        <v>20691</v>
      </c>
      <c r="P5454" s="10" t="s">
        <v>20691</v>
      </c>
      <c r="Q5454" s="87" t="s">
        <v>20691</v>
      </c>
      <c r="R5454" s="1"/>
      <c r="S5454" s="1"/>
      <c r="T5454" s="1"/>
    </row>
    <row r="5455" spans="1:20" x14ac:dyDescent="0.25">
      <c r="A5455" s="8" t="s">
        <v>5419</v>
      </c>
      <c r="B5455" s="19" t="s">
        <v>12230</v>
      </c>
      <c r="C5455" s="20" t="s">
        <v>18674</v>
      </c>
      <c r="D5455" s="10">
        <v>3.65</v>
      </c>
      <c r="E5455" s="10">
        <v>2.38</v>
      </c>
      <c r="F5455" s="10">
        <v>4.09</v>
      </c>
      <c r="G5455" s="9" t="str">
        <f t="shared" si="170"/>
        <v xml:space="preserve">T0+T5+T10 </v>
      </c>
      <c r="H5455" s="16">
        <v>0</v>
      </c>
      <c r="I5455" s="10">
        <v>0</v>
      </c>
      <c r="J5455" s="22">
        <v>0</v>
      </c>
      <c r="K5455" s="17" t="str">
        <f t="shared" si="171"/>
        <v>ND.</v>
      </c>
      <c r="L5455" s="27" t="s">
        <v>20691</v>
      </c>
      <c r="M5455" s="22" t="s">
        <v>20691</v>
      </c>
      <c r="N5455" s="87" t="s">
        <v>20691</v>
      </c>
      <c r="O5455" s="16" t="s">
        <v>20691</v>
      </c>
      <c r="P5455" s="10" t="s">
        <v>20691</v>
      </c>
      <c r="Q5455" s="87" t="s">
        <v>20691</v>
      </c>
      <c r="R5455" s="1"/>
      <c r="S5455" s="1"/>
      <c r="T5455" s="1"/>
    </row>
    <row r="5456" spans="1:20" x14ac:dyDescent="0.25">
      <c r="A5456" s="8" t="s">
        <v>5420</v>
      </c>
      <c r="B5456" s="19" t="s">
        <v>12231</v>
      </c>
      <c r="C5456" s="20" t="s">
        <v>18675</v>
      </c>
      <c r="D5456" s="10">
        <v>34.1</v>
      </c>
      <c r="E5456" s="10">
        <v>23.91</v>
      </c>
      <c r="F5456" s="10">
        <v>18.940000000000001</v>
      </c>
      <c r="G5456" s="9" t="str">
        <f t="shared" si="170"/>
        <v xml:space="preserve">T0+T5+T10 </v>
      </c>
      <c r="H5456" s="16">
        <v>0</v>
      </c>
      <c r="I5456" s="10">
        <v>0</v>
      </c>
      <c r="J5456" s="22">
        <v>0</v>
      </c>
      <c r="K5456" s="17" t="str">
        <f t="shared" si="171"/>
        <v>ND.</v>
      </c>
      <c r="L5456" s="27">
        <v>-0.72477879955473701</v>
      </c>
      <c r="M5456" s="22">
        <v>-1.36401690166177</v>
      </c>
      <c r="N5456" s="87" t="s">
        <v>20691</v>
      </c>
      <c r="O5456" s="16" t="s">
        <v>20691</v>
      </c>
      <c r="P5456" s="10" t="s">
        <v>20691</v>
      </c>
      <c r="Q5456" s="87" t="s">
        <v>20691</v>
      </c>
      <c r="R5456" s="1"/>
      <c r="S5456" s="1"/>
      <c r="T5456" s="1"/>
    </row>
    <row r="5457" spans="1:20" x14ac:dyDescent="0.25">
      <c r="A5457" s="8" t="s">
        <v>5421</v>
      </c>
      <c r="B5457" s="19" t="s">
        <v>12232</v>
      </c>
      <c r="C5457" s="20" t="s">
        <v>18676</v>
      </c>
      <c r="D5457" s="10">
        <v>0</v>
      </c>
      <c r="E5457" s="10">
        <v>0</v>
      </c>
      <c r="F5457" s="10">
        <v>0.21</v>
      </c>
      <c r="G5457" s="9" t="str">
        <f t="shared" si="170"/>
        <v xml:space="preserve">T10 </v>
      </c>
      <c r="H5457" s="16">
        <v>0</v>
      </c>
      <c r="I5457" s="10">
        <v>0</v>
      </c>
      <c r="J5457" s="22">
        <v>0</v>
      </c>
      <c r="K5457" s="17" t="str">
        <f t="shared" si="171"/>
        <v>ND.</v>
      </c>
      <c r="L5457" s="27" t="s">
        <v>20691</v>
      </c>
      <c r="M5457" s="22" t="s">
        <v>20691</v>
      </c>
      <c r="N5457" s="87" t="s">
        <v>20691</v>
      </c>
      <c r="O5457" s="16" t="s">
        <v>20691</v>
      </c>
      <c r="P5457" s="10" t="s">
        <v>20691</v>
      </c>
      <c r="Q5457" s="87" t="s">
        <v>20691</v>
      </c>
      <c r="R5457" s="1"/>
      <c r="S5457" s="1"/>
      <c r="T5457" s="1"/>
    </row>
    <row r="5458" spans="1:20" x14ac:dyDescent="0.25">
      <c r="A5458" s="8" t="s">
        <v>5422</v>
      </c>
      <c r="B5458" s="26" t="s">
        <v>20655</v>
      </c>
      <c r="C5458" s="17" t="s">
        <v>20655</v>
      </c>
      <c r="D5458" s="10">
        <v>0.67</v>
      </c>
      <c r="E5458" s="10">
        <v>3.59</v>
      </c>
      <c r="F5458" s="10">
        <v>5.76</v>
      </c>
      <c r="G5458" s="9" t="str">
        <f t="shared" si="170"/>
        <v xml:space="preserve">T0+T5+T10 </v>
      </c>
      <c r="H5458" s="16">
        <v>0</v>
      </c>
      <c r="I5458" s="10">
        <v>0</v>
      </c>
      <c r="J5458" s="22">
        <v>0</v>
      </c>
      <c r="K5458" s="17" t="str">
        <f t="shared" si="171"/>
        <v>ND.</v>
      </c>
      <c r="L5458" s="27" t="s">
        <v>20691</v>
      </c>
      <c r="M5458" s="22">
        <v>3.0233389788864899</v>
      </c>
      <c r="N5458" s="87" t="s">
        <v>20691</v>
      </c>
      <c r="O5458" s="16" t="s">
        <v>20691</v>
      </c>
      <c r="P5458" s="10" t="s">
        <v>20691</v>
      </c>
      <c r="Q5458" s="87" t="s">
        <v>20691</v>
      </c>
      <c r="R5458" s="1"/>
      <c r="S5458" s="1"/>
      <c r="T5458" s="1"/>
    </row>
    <row r="5459" spans="1:20" x14ac:dyDescent="0.25">
      <c r="A5459" s="8" t="s">
        <v>5423</v>
      </c>
      <c r="B5459" s="19" t="s">
        <v>12233</v>
      </c>
      <c r="C5459" s="20" t="s">
        <v>18677</v>
      </c>
      <c r="D5459" s="10">
        <v>131.51</v>
      </c>
      <c r="E5459" s="10">
        <v>321.33</v>
      </c>
      <c r="F5459" s="10">
        <v>417.29</v>
      </c>
      <c r="G5459" s="9" t="str">
        <f t="shared" si="170"/>
        <v xml:space="preserve">T0+T5+T10 </v>
      </c>
      <c r="H5459" s="27">
        <v>0</v>
      </c>
      <c r="I5459" s="22">
        <v>0</v>
      </c>
      <c r="J5459" s="22">
        <v>0</v>
      </c>
      <c r="K5459" s="17" t="str">
        <f t="shared" si="171"/>
        <v>ND.</v>
      </c>
      <c r="L5459" s="27">
        <v>0.75938024075571298</v>
      </c>
      <c r="M5459" s="22">
        <v>0.791585041654152</v>
      </c>
      <c r="N5459" s="87" t="s">
        <v>20691</v>
      </c>
      <c r="O5459" s="16" t="s">
        <v>20691</v>
      </c>
      <c r="P5459" s="10" t="s">
        <v>20691</v>
      </c>
      <c r="Q5459" s="87" t="s">
        <v>20691</v>
      </c>
      <c r="R5459" s="1"/>
      <c r="S5459" s="1"/>
      <c r="T5459" s="1"/>
    </row>
    <row r="5460" spans="1:20" x14ac:dyDescent="0.25">
      <c r="A5460" s="8" t="s">
        <v>5424</v>
      </c>
      <c r="B5460" s="19" t="s">
        <v>12234</v>
      </c>
      <c r="C5460" s="20" t="s">
        <v>18678</v>
      </c>
      <c r="D5460" s="10">
        <v>5.32</v>
      </c>
      <c r="E5460" s="10">
        <v>5.91</v>
      </c>
      <c r="F5460" s="10">
        <v>3.4</v>
      </c>
      <c r="G5460" s="9" t="str">
        <f t="shared" si="170"/>
        <v xml:space="preserve">T0+T5+T10 </v>
      </c>
      <c r="H5460" s="16">
        <v>0</v>
      </c>
      <c r="I5460" s="10">
        <v>0</v>
      </c>
      <c r="J5460" s="22">
        <v>0</v>
      </c>
      <c r="K5460" s="17" t="str">
        <f t="shared" si="171"/>
        <v>ND.</v>
      </c>
      <c r="L5460" s="27" t="s">
        <v>20691</v>
      </c>
      <c r="M5460" s="22">
        <v>-1.52769695926225</v>
      </c>
      <c r="N5460" s="87" t="s">
        <v>20691</v>
      </c>
      <c r="O5460" s="16" t="s">
        <v>20691</v>
      </c>
      <c r="P5460" s="10" t="s">
        <v>20691</v>
      </c>
      <c r="Q5460" s="87" t="s">
        <v>20691</v>
      </c>
      <c r="R5460" s="1"/>
      <c r="S5460" s="1"/>
      <c r="T5460" s="1"/>
    </row>
    <row r="5461" spans="1:20" x14ac:dyDescent="0.25">
      <c r="A5461" s="8" t="s">
        <v>5425</v>
      </c>
      <c r="B5461" s="19" t="s">
        <v>12235</v>
      </c>
      <c r="C5461" s="20" t="s">
        <v>18679</v>
      </c>
      <c r="D5461" s="24">
        <v>42.47</v>
      </c>
      <c r="E5461" s="24">
        <v>67.3</v>
      </c>
      <c r="F5461" s="24">
        <v>102.12</v>
      </c>
      <c r="G5461" s="9" t="str">
        <f t="shared" si="170"/>
        <v xml:space="preserve">T0+T5+T10 </v>
      </c>
      <c r="H5461" s="28">
        <v>227.94</v>
      </c>
      <c r="I5461" s="24">
        <v>321.87</v>
      </c>
      <c r="J5461" s="74">
        <v>120.4</v>
      </c>
      <c r="K5461" s="17" t="str">
        <f t="shared" si="171"/>
        <v xml:space="preserve">T0+T5+T10 </v>
      </c>
      <c r="L5461" s="27" t="s">
        <v>20691</v>
      </c>
      <c r="M5461" s="22">
        <v>0.46961569802847097</v>
      </c>
      <c r="N5461" s="87" t="s">
        <v>20691</v>
      </c>
      <c r="O5461" s="16" t="s">
        <v>20691</v>
      </c>
      <c r="P5461" s="10" t="s">
        <v>20691</v>
      </c>
      <c r="Q5461" s="87">
        <v>-0.97774221296446839</v>
      </c>
      <c r="R5461" s="1"/>
      <c r="S5461" s="1"/>
      <c r="T5461" s="1"/>
    </row>
    <row r="5462" spans="1:20" x14ac:dyDescent="0.25">
      <c r="A5462" s="8" t="s">
        <v>5426</v>
      </c>
      <c r="B5462" s="19" t="s">
        <v>12236</v>
      </c>
      <c r="C5462" s="20" t="s">
        <v>18680</v>
      </c>
      <c r="D5462" s="10">
        <v>13.62</v>
      </c>
      <c r="E5462" s="10">
        <v>30.76</v>
      </c>
      <c r="F5462" s="10">
        <v>26.85</v>
      </c>
      <c r="G5462" s="9" t="str">
        <f t="shared" si="170"/>
        <v xml:space="preserve">T0+T5+T10 </v>
      </c>
      <c r="H5462" s="16">
        <v>0</v>
      </c>
      <c r="I5462" s="10">
        <v>0</v>
      </c>
      <c r="J5462" s="22">
        <v>0</v>
      </c>
      <c r="K5462" s="17" t="str">
        <f t="shared" si="171"/>
        <v>ND.</v>
      </c>
      <c r="L5462" s="27" t="s">
        <v>20691</v>
      </c>
      <c r="M5462" s="22" t="s">
        <v>20691</v>
      </c>
      <c r="N5462" s="87" t="s">
        <v>20691</v>
      </c>
      <c r="O5462" s="16" t="s">
        <v>20691</v>
      </c>
      <c r="P5462" s="10" t="s">
        <v>20691</v>
      </c>
      <c r="Q5462" s="87" t="s">
        <v>20691</v>
      </c>
      <c r="R5462" s="1"/>
      <c r="S5462" s="1"/>
      <c r="T5462" s="1"/>
    </row>
    <row r="5463" spans="1:20" x14ac:dyDescent="0.25">
      <c r="A5463" s="8" t="s">
        <v>5427</v>
      </c>
      <c r="B5463" s="19" t="s">
        <v>12237</v>
      </c>
      <c r="C5463" s="20" t="s">
        <v>18681</v>
      </c>
      <c r="D5463" s="10">
        <v>0.9</v>
      </c>
      <c r="E5463" s="10">
        <v>1.1299999999999999</v>
      </c>
      <c r="F5463" s="10">
        <v>0.51</v>
      </c>
      <c r="G5463" s="9" t="str">
        <f t="shared" si="170"/>
        <v xml:space="preserve">T0+T5+T10 </v>
      </c>
      <c r="H5463" s="16">
        <v>0</v>
      </c>
      <c r="I5463" s="10">
        <v>0</v>
      </c>
      <c r="J5463" s="22">
        <v>0</v>
      </c>
      <c r="K5463" s="17" t="str">
        <f t="shared" si="171"/>
        <v>ND.</v>
      </c>
      <c r="L5463" s="27" t="s">
        <v>20691</v>
      </c>
      <c r="M5463" s="22" t="s">
        <v>20691</v>
      </c>
      <c r="N5463" s="87" t="s">
        <v>20691</v>
      </c>
      <c r="O5463" s="16" t="s">
        <v>20691</v>
      </c>
      <c r="P5463" s="10" t="s">
        <v>20691</v>
      </c>
      <c r="Q5463" s="87" t="s">
        <v>20691</v>
      </c>
      <c r="R5463" s="1"/>
      <c r="S5463" s="1"/>
      <c r="T5463" s="1"/>
    </row>
    <row r="5464" spans="1:20" x14ac:dyDescent="0.25">
      <c r="A5464" s="8" t="s">
        <v>5428</v>
      </c>
      <c r="B5464" s="19" t="s">
        <v>12238</v>
      </c>
      <c r="C5464" s="20" t="s">
        <v>18682</v>
      </c>
      <c r="D5464" s="10">
        <v>0</v>
      </c>
      <c r="E5464" s="10">
        <v>0</v>
      </c>
      <c r="F5464" s="10">
        <v>2.29</v>
      </c>
      <c r="G5464" s="9" t="str">
        <f t="shared" si="170"/>
        <v xml:space="preserve">T10 </v>
      </c>
      <c r="H5464" s="27">
        <v>0</v>
      </c>
      <c r="I5464" s="22">
        <v>0</v>
      </c>
      <c r="J5464" s="22">
        <v>0</v>
      </c>
      <c r="K5464" s="17" t="str">
        <f t="shared" si="171"/>
        <v>ND.</v>
      </c>
      <c r="L5464" s="27" t="s">
        <v>20691</v>
      </c>
      <c r="M5464" s="22">
        <v>7.4137366116326699</v>
      </c>
      <c r="N5464" s="87" t="s">
        <v>20691</v>
      </c>
      <c r="O5464" s="16" t="s">
        <v>20691</v>
      </c>
      <c r="P5464" s="10" t="s">
        <v>20691</v>
      </c>
      <c r="Q5464" s="87" t="s">
        <v>20691</v>
      </c>
      <c r="R5464" s="1"/>
      <c r="S5464" s="1"/>
      <c r="T5464" s="1"/>
    </row>
    <row r="5465" spans="1:20" x14ac:dyDescent="0.25">
      <c r="A5465" s="8" t="s">
        <v>5429</v>
      </c>
      <c r="B5465" s="19" t="s">
        <v>12239</v>
      </c>
      <c r="C5465" s="20" t="s">
        <v>18683</v>
      </c>
      <c r="D5465" s="10">
        <v>0</v>
      </c>
      <c r="E5465" s="10">
        <v>7.24</v>
      </c>
      <c r="F5465" s="10">
        <v>3.71</v>
      </c>
      <c r="G5465" s="9" t="str">
        <f t="shared" si="170"/>
        <v>T5+T10</v>
      </c>
      <c r="H5465" s="16">
        <v>0</v>
      </c>
      <c r="I5465" s="10">
        <v>0</v>
      </c>
      <c r="J5465" s="22">
        <v>0</v>
      </c>
      <c r="K5465" s="17" t="str">
        <f t="shared" si="171"/>
        <v>ND.</v>
      </c>
      <c r="L5465" s="27">
        <v>9.2964900180004193</v>
      </c>
      <c r="M5465" s="22">
        <v>8.1252525293470299</v>
      </c>
      <c r="N5465" s="87" t="s">
        <v>20691</v>
      </c>
      <c r="O5465" s="16" t="s">
        <v>20691</v>
      </c>
      <c r="P5465" s="10" t="s">
        <v>20691</v>
      </c>
      <c r="Q5465" s="87" t="s">
        <v>20691</v>
      </c>
      <c r="R5465" s="1"/>
      <c r="S5465" s="1"/>
      <c r="T5465" s="1"/>
    </row>
    <row r="5466" spans="1:20" x14ac:dyDescent="0.25">
      <c r="A5466" s="8" t="s">
        <v>5430</v>
      </c>
      <c r="B5466" s="19" t="s">
        <v>12240</v>
      </c>
      <c r="C5466" s="20" t="s">
        <v>18684</v>
      </c>
      <c r="D5466" s="10">
        <v>80.19</v>
      </c>
      <c r="E5466" s="10">
        <v>142.24</v>
      </c>
      <c r="F5466" s="10">
        <v>288.04000000000002</v>
      </c>
      <c r="G5466" s="9" t="str">
        <f t="shared" si="170"/>
        <v xml:space="preserve">T0+T5+T10 </v>
      </c>
      <c r="H5466" s="16">
        <v>0</v>
      </c>
      <c r="I5466" s="10">
        <v>0</v>
      </c>
      <c r="J5466" s="22">
        <v>0</v>
      </c>
      <c r="K5466" s="17" t="str">
        <f t="shared" si="171"/>
        <v>ND.</v>
      </c>
      <c r="L5466" s="27" t="s">
        <v>20691</v>
      </c>
      <c r="M5466" s="22">
        <v>0.91077043391101697</v>
      </c>
      <c r="N5466" s="87">
        <v>0.56028913139719805</v>
      </c>
      <c r="O5466" s="16" t="s">
        <v>20691</v>
      </c>
      <c r="P5466" s="10" t="s">
        <v>20691</v>
      </c>
      <c r="Q5466" s="87" t="s">
        <v>20691</v>
      </c>
      <c r="R5466" s="1"/>
      <c r="S5466" s="1"/>
      <c r="T5466" s="1"/>
    </row>
    <row r="5467" spans="1:20" x14ac:dyDescent="0.25">
      <c r="A5467" s="8" t="s">
        <v>5431</v>
      </c>
      <c r="B5467" s="19" t="s">
        <v>12241</v>
      </c>
      <c r="C5467" s="20" t="s">
        <v>18685</v>
      </c>
      <c r="D5467" s="10">
        <v>1.89</v>
      </c>
      <c r="E5467" s="10">
        <v>14.28</v>
      </c>
      <c r="F5467" s="10">
        <v>18.68</v>
      </c>
      <c r="G5467" s="9" t="str">
        <f t="shared" si="170"/>
        <v xml:space="preserve">T0+T5+T10 </v>
      </c>
      <c r="H5467" s="16">
        <v>0</v>
      </c>
      <c r="I5467" s="10">
        <v>0</v>
      </c>
      <c r="J5467" s="22">
        <v>0</v>
      </c>
      <c r="K5467" s="17" t="str">
        <f t="shared" si="171"/>
        <v>ND.</v>
      </c>
      <c r="L5467" s="27">
        <v>2.6276374088658199</v>
      </c>
      <c r="M5467" s="22">
        <v>2.67418348272634</v>
      </c>
      <c r="N5467" s="87" t="s">
        <v>20691</v>
      </c>
      <c r="O5467" s="16" t="s">
        <v>20691</v>
      </c>
      <c r="P5467" s="10" t="s">
        <v>20691</v>
      </c>
      <c r="Q5467" s="87" t="s">
        <v>20691</v>
      </c>
      <c r="R5467" s="1"/>
      <c r="S5467" s="1"/>
      <c r="T5467" s="1"/>
    </row>
    <row r="5468" spans="1:20" x14ac:dyDescent="0.25">
      <c r="A5468" s="8" t="s">
        <v>5432</v>
      </c>
      <c r="B5468" s="19" t="s">
        <v>12242</v>
      </c>
      <c r="C5468" s="20" t="s">
        <v>18686</v>
      </c>
      <c r="D5468" s="10">
        <v>0.15</v>
      </c>
      <c r="E5468" s="10">
        <v>0</v>
      </c>
      <c r="F5468" s="10">
        <v>0</v>
      </c>
      <c r="G5468" s="9" t="str">
        <f t="shared" si="170"/>
        <v xml:space="preserve">T0 </v>
      </c>
      <c r="H5468" s="16">
        <v>0</v>
      </c>
      <c r="I5468" s="10">
        <v>0</v>
      </c>
      <c r="J5468" s="22">
        <v>0</v>
      </c>
      <c r="K5468" s="17" t="str">
        <f t="shared" si="171"/>
        <v>ND.</v>
      </c>
      <c r="L5468" s="27" t="s">
        <v>20691</v>
      </c>
      <c r="M5468" s="22">
        <v>-4.9591475237081299</v>
      </c>
      <c r="N5468" s="87" t="s">
        <v>20691</v>
      </c>
      <c r="O5468" s="16" t="s">
        <v>20691</v>
      </c>
      <c r="P5468" s="10" t="s">
        <v>20691</v>
      </c>
      <c r="Q5468" s="87" t="s">
        <v>20691</v>
      </c>
      <c r="R5468" s="1"/>
      <c r="S5468" s="1"/>
      <c r="T5468" s="1"/>
    </row>
    <row r="5469" spans="1:20" x14ac:dyDescent="0.25">
      <c r="A5469" s="8" t="s">
        <v>5433</v>
      </c>
      <c r="B5469" s="19" t="s">
        <v>12243</v>
      </c>
      <c r="C5469" s="20" t="s">
        <v>18687</v>
      </c>
      <c r="D5469" s="24">
        <v>1544.42</v>
      </c>
      <c r="E5469" s="24">
        <v>1690.47</v>
      </c>
      <c r="F5469" s="24">
        <v>1796.29</v>
      </c>
      <c r="G5469" s="9" t="str">
        <f t="shared" si="170"/>
        <v xml:space="preserve">T0+T5+T10 </v>
      </c>
      <c r="H5469" s="28">
        <v>2039.76</v>
      </c>
      <c r="I5469" s="24">
        <v>1345.56</v>
      </c>
      <c r="J5469" s="74">
        <v>2781.09</v>
      </c>
      <c r="K5469" s="17" t="str">
        <f t="shared" si="171"/>
        <v xml:space="preserve">T0+T5+T10 </v>
      </c>
      <c r="L5469" s="27" t="s">
        <v>20691</v>
      </c>
      <c r="M5469" s="22">
        <v>-0.47676633461384998</v>
      </c>
      <c r="N5469" s="87" t="s">
        <v>20691</v>
      </c>
      <c r="O5469" s="16" t="s">
        <v>20691</v>
      </c>
      <c r="P5469" s="10" t="s">
        <v>20691</v>
      </c>
      <c r="Q5469" s="87">
        <v>1.3722969314460549</v>
      </c>
      <c r="R5469" s="1"/>
      <c r="S5469" s="1"/>
      <c r="T5469" s="1"/>
    </row>
    <row r="5470" spans="1:20" x14ac:dyDescent="0.25">
      <c r="A5470" s="8" t="s">
        <v>5434</v>
      </c>
      <c r="B5470" s="19" t="s">
        <v>12244</v>
      </c>
      <c r="C5470" s="20" t="s">
        <v>18688</v>
      </c>
      <c r="D5470" s="10">
        <v>255.45</v>
      </c>
      <c r="E5470" s="10">
        <v>276.14</v>
      </c>
      <c r="F5470" s="10">
        <v>237.71</v>
      </c>
      <c r="G5470" s="9" t="str">
        <f t="shared" si="170"/>
        <v xml:space="preserve">T0+T5+T10 </v>
      </c>
      <c r="H5470" s="16">
        <v>0</v>
      </c>
      <c r="I5470" s="10">
        <v>0</v>
      </c>
      <c r="J5470" s="22">
        <v>0</v>
      </c>
      <c r="K5470" s="17" t="str">
        <f t="shared" si="171"/>
        <v>ND.</v>
      </c>
      <c r="L5470" s="27" t="s">
        <v>20691</v>
      </c>
      <c r="M5470" s="22">
        <v>-0.78152809047206395</v>
      </c>
      <c r="N5470" s="87" t="s">
        <v>20691</v>
      </c>
      <c r="O5470" s="16" t="s">
        <v>20691</v>
      </c>
      <c r="P5470" s="10" t="s">
        <v>20691</v>
      </c>
      <c r="Q5470" s="87" t="s">
        <v>20691</v>
      </c>
      <c r="R5470" s="1"/>
      <c r="S5470" s="1"/>
      <c r="T5470" s="1"/>
    </row>
    <row r="5471" spans="1:20" x14ac:dyDescent="0.25">
      <c r="A5471" s="8" t="s">
        <v>5435</v>
      </c>
      <c r="B5471" s="19" t="s">
        <v>12245</v>
      </c>
      <c r="C5471" s="20" t="s">
        <v>18689</v>
      </c>
      <c r="D5471" s="10">
        <v>8.73</v>
      </c>
      <c r="E5471" s="10">
        <v>6.71</v>
      </c>
      <c r="F5471" s="10">
        <v>3.44</v>
      </c>
      <c r="G5471" s="9" t="str">
        <f t="shared" si="170"/>
        <v xml:space="preserve">T0+T5+T10 </v>
      </c>
      <c r="H5471" s="16">
        <v>0</v>
      </c>
      <c r="I5471" s="10">
        <v>0</v>
      </c>
      <c r="J5471" s="22">
        <v>0</v>
      </c>
      <c r="K5471" s="17" t="str">
        <f t="shared" si="171"/>
        <v>ND.</v>
      </c>
      <c r="L5471" s="27">
        <v>-0.76230620037289498</v>
      </c>
      <c r="M5471" s="22">
        <v>-1.8060865203230601</v>
      </c>
      <c r="N5471" s="87" t="s">
        <v>20691</v>
      </c>
      <c r="O5471" s="16" t="s">
        <v>20691</v>
      </c>
      <c r="P5471" s="10" t="s">
        <v>20691</v>
      </c>
      <c r="Q5471" s="87" t="s">
        <v>20691</v>
      </c>
      <c r="R5471" s="1"/>
      <c r="S5471" s="1"/>
      <c r="T5471" s="1"/>
    </row>
    <row r="5472" spans="1:20" x14ac:dyDescent="0.25">
      <c r="A5472" s="8" t="s">
        <v>5436</v>
      </c>
      <c r="B5472" s="19" t="s">
        <v>12246</v>
      </c>
      <c r="C5472" s="20" t="s">
        <v>18690</v>
      </c>
      <c r="D5472" s="10">
        <v>3.73</v>
      </c>
      <c r="E5472" s="10">
        <v>10.14</v>
      </c>
      <c r="F5472" s="10">
        <v>8.7100000000000009</v>
      </c>
      <c r="G5472" s="9" t="str">
        <f t="shared" si="170"/>
        <v xml:space="preserve">T0+T5+T10 </v>
      </c>
      <c r="H5472" s="16">
        <v>0</v>
      </c>
      <c r="I5472" s="10">
        <v>0</v>
      </c>
      <c r="J5472" s="22">
        <v>0</v>
      </c>
      <c r="K5472" s="17" t="str">
        <f t="shared" si="171"/>
        <v>ND.</v>
      </c>
      <c r="L5472" s="27" t="s">
        <v>20691</v>
      </c>
      <c r="M5472" s="22" t="s">
        <v>20691</v>
      </c>
      <c r="N5472" s="87" t="s">
        <v>20691</v>
      </c>
      <c r="O5472" s="16" t="s">
        <v>20691</v>
      </c>
      <c r="P5472" s="10" t="s">
        <v>20691</v>
      </c>
      <c r="Q5472" s="87" t="s">
        <v>20691</v>
      </c>
      <c r="R5472" s="1"/>
      <c r="S5472" s="1"/>
      <c r="T5472" s="1"/>
    </row>
    <row r="5473" spans="1:20" x14ac:dyDescent="0.25">
      <c r="A5473" s="8" t="s">
        <v>5437</v>
      </c>
      <c r="B5473" s="19" t="s">
        <v>12247</v>
      </c>
      <c r="C5473" s="20" t="s">
        <v>18691</v>
      </c>
      <c r="D5473" s="24">
        <v>215.35</v>
      </c>
      <c r="E5473" s="24">
        <v>264.55</v>
      </c>
      <c r="F5473" s="24">
        <v>225.75</v>
      </c>
      <c r="G5473" s="9" t="str">
        <f t="shared" si="170"/>
        <v xml:space="preserve">T0+T5+T10 </v>
      </c>
      <c r="H5473" s="28">
        <v>485.35</v>
      </c>
      <c r="I5473" s="24">
        <v>963.99</v>
      </c>
      <c r="J5473" s="74">
        <v>385.72</v>
      </c>
      <c r="K5473" s="17" t="str">
        <f t="shared" si="171"/>
        <v xml:space="preserve">T0+T5+T10 </v>
      </c>
      <c r="L5473" s="27" t="s">
        <v>20691</v>
      </c>
      <c r="M5473" s="22" t="s">
        <v>20691</v>
      </c>
      <c r="N5473" s="87" t="s">
        <v>20691</v>
      </c>
      <c r="O5473" s="16" t="s">
        <v>20691</v>
      </c>
      <c r="P5473" s="10" t="s">
        <v>20691</v>
      </c>
      <c r="Q5473" s="87">
        <v>-0.89319247381814648</v>
      </c>
      <c r="R5473" s="1"/>
      <c r="S5473" s="1"/>
      <c r="T5473" s="1"/>
    </row>
    <row r="5474" spans="1:20" x14ac:dyDescent="0.25">
      <c r="A5474" s="8" t="s">
        <v>5438</v>
      </c>
      <c r="B5474" s="19" t="s">
        <v>12248</v>
      </c>
      <c r="C5474" s="20" t="s">
        <v>18692</v>
      </c>
      <c r="D5474" s="24">
        <v>233.79</v>
      </c>
      <c r="E5474" s="24">
        <v>175.84</v>
      </c>
      <c r="F5474" s="24">
        <v>127</v>
      </c>
      <c r="G5474" s="9" t="str">
        <f t="shared" si="170"/>
        <v xml:space="preserve">T0+T5+T10 </v>
      </c>
      <c r="H5474" s="28">
        <v>28.87</v>
      </c>
      <c r="I5474" s="24">
        <v>41.89</v>
      </c>
      <c r="J5474" s="74">
        <v>34.65</v>
      </c>
      <c r="K5474" s="17" t="str">
        <f t="shared" si="171"/>
        <v xml:space="preserve">T0+T5+T10 </v>
      </c>
      <c r="L5474" s="27">
        <v>-0.84004386932816899</v>
      </c>
      <c r="M5474" s="22">
        <v>-1.37093524105722</v>
      </c>
      <c r="N5474" s="87" t="s">
        <v>20691</v>
      </c>
      <c r="O5474" s="16" t="s">
        <v>20691</v>
      </c>
      <c r="P5474" s="10" t="s">
        <v>20691</v>
      </c>
      <c r="Q5474" s="87" t="s">
        <v>20691</v>
      </c>
      <c r="R5474" s="1"/>
      <c r="S5474" s="1"/>
      <c r="T5474" s="1"/>
    </row>
    <row r="5475" spans="1:20" x14ac:dyDescent="0.25">
      <c r="A5475" s="8" t="s">
        <v>5439</v>
      </c>
      <c r="B5475" s="26" t="s">
        <v>20655</v>
      </c>
      <c r="C5475" s="17" t="s">
        <v>20655</v>
      </c>
      <c r="D5475" s="10">
        <v>0</v>
      </c>
      <c r="E5475" s="10">
        <v>0.2</v>
      </c>
      <c r="F5475" s="10">
        <v>0</v>
      </c>
      <c r="G5475" s="9" t="str">
        <f t="shared" si="170"/>
        <v xml:space="preserve">T5 </v>
      </c>
      <c r="H5475" s="16">
        <v>0</v>
      </c>
      <c r="I5475" s="10">
        <v>0</v>
      </c>
      <c r="J5475" s="22">
        <v>0</v>
      </c>
      <c r="K5475" s="17" t="str">
        <f t="shared" si="171"/>
        <v>ND.</v>
      </c>
      <c r="L5475" s="27" t="s">
        <v>20691</v>
      </c>
      <c r="M5475" s="22" t="s">
        <v>20691</v>
      </c>
      <c r="N5475" s="87" t="s">
        <v>20691</v>
      </c>
      <c r="O5475" s="16" t="s">
        <v>20691</v>
      </c>
      <c r="P5475" s="10" t="s">
        <v>20691</v>
      </c>
      <c r="Q5475" s="87" t="s">
        <v>20691</v>
      </c>
      <c r="R5475" s="1"/>
      <c r="S5475" s="1"/>
      <c r="T5475" s="1"/>
    </row>
    <row r="5476" spans="1:20" x14ac:dyDescent="0.25">
      <c r="A5476" s="8" t="s">
        <v>5440</v>
      </c>
      <c r="B5476" s="19" t="s">
        <v>12249</v>
      </c>
      <c r="C5476" s="20" t="s">
        <v>18693</v>
      </c>
      <c r="D5476" s="10">
        <v>0.66</v>
      </c>
      <c r="E5476" s="10">
        <v>1.32</v>
      </c>
      <c r="F5476" s="10">
        <v>1.7</v>
      </c>
      <c r="G5476" s="9" t="str">
        <f t="shared" si="170"/>
        <v xml:space="preserve">T0+T5+T10 </v>
      </c>
      <c r="H5476" s="16">
        <v>0</v>
      </c>
      <c r="I5476" s="10">
        <v>0</v>
      </c>
      <c r="J5476" s="22">
        <v>0</v>
      </c>
      <c r="K5476" s="17" t="str">
        <f t="shared" si="171"/>
        <v>ND.</v>
      </c>
      <c r="L5476" s="27" t="s">
        <v>20691</v>
      </c>
      <c r="M5476" s="22" t="s">
        <v>20691</v>
      </c>
      <c r="N5476" s="87" t="s">
        <v>20691</v>
      </c>
      <c r="O5476" s="16" t="s">
        <v>20691</v>
      </c>
      <c r="P5476" s="10" t="s">
        <v>20691</v>
      </c>
      <c r="Q5476" s="87" t="s">
        <v>20691</v>
      </c>
      <c r="R5476" s="1"/>
      <c r="S5476" s="1"/>
      <c r="T5476" s="1"/>
    </row>
    <row r="5477" spans="1:20" x14ac:dyDescent="0.25">
      <c r="A5477" s="8" t="s">
        <v>5441</v>
      </c>
      <c r="B5477" s="19" t="s">
        <v>11686</v>
      </c>
      <c r="C5477" s="20" t="s">
        <v>18130</v>
      </c>
      <c r="D5477" s="10">
        <v>1.81</v>
      </c>
      <c r="E5477" s="10">
        <v>5.2</v>
      </c>
      <c r="F5477" s="10">
        <v>6.4</v>
      </c>
      <c r="G5477" s="9" t="str">
        <f t="shared" si="170"/>
        <v xml:space="preserve">T0+T5+T10 </v>
      </c>
      <c r="H5477" s="16">
        <v>0</v>
      </c>
      <c r="I5477" s="10">
        <v>0</v>
      </c>
      <c r="J5477" s="22">
        <v>0</v>
      </c>
      <c r="K5477" s="17" t="str">
        <f t="shared" si="171"/>
        <v>ND.</v>
      </c>
      <c r="L5477" s="27" t="s">
        <v>20691</v>
      </c>
      <c r="M5477" s="22" t="s">
        <v>20691</v>
      </c>
      <c r="N5477" s="87" t="s">
        <v>20691</v>
      </c>
      <c r="O5477" s="16" t="s">
        <v>20691</v>
      </c>
      <c r="P5477" s="10" t="s">
        <v>20691</v>
      </c>
      <c r="Q5477" s="87" t="s">
        <v>20691</v>
      </c>
      <c r="R5477" s="1"/>
      <c r="S5477" s="1"/>
      <c r="T5477" s="1"/>
    </row>
    <row r="5478" spans="1:20" x14ac:dyDescent="0.25">
      <c r="A5478" s="8" t="s">
        <v>5442</v>
      </c>
      <c r="B5478" s="19" t="s">
        <v>12250</v>
      </c>
      <c r="C5478" s="20" t="s">
        <v>18694</v>
      </c>
      <c r="D5478" s="10">
        <v>0</v>
      </c>
      <c r="E5478" s="10">
        <v>1.4</v>
      </c>
      <c r="F5478" s="10">
        <v>1.1399999999999999</v>
      </c>
      <c r="G5478" s="9" t="str">
        <f t="shared" si="170"/>
        <v>T5+T10</v>
      </c>
      <c r="H5478" s="16">
        <v>0</v>
      </c>
      <c r="I5478" s="10">
        <v>0</v>
      </c>
      <c r="J5478" s="22">
        <v>0</v>
      </c>
      <c r="K5478" s="17" t="str">
        <f t="shared" si="171"/>
        <v>ND.</v>
      </c>
      <c r="L5478" s="27" t="s">
        <v>20691</v>
      </c>
      <c r="M5478" s="22">
        <v>3.5477398264211302</v>
      </c>
      <c r="N5478" s="87" t="s">
        <v>20691</v>
      </c>
      <c r="O5478" s="16" t="s">
        <v>20691</v>
      </c>
      <c r="P5478" s="10" t="s">
        <v>20691</v>
      </c>
      <c r="Q5478" s="87" t="s">
        <v>20691</v>
      </c>
      <c r="R5478" s="1"/>
      <c r="S5478" s="1"/>
      <c r="T5478" s="1"/>
    </row>
    <row r="5479" spans="1:20" x14ac:dyDescent="0.25">
      <c r="A5479" s="8" t="s">
        <v>5443</v>
      </c>
      <c r="B5479" s="19" t="s">
        <v>12251</v>
      </c>
      <c r="C5479" s="20" t="s">
        <v>18695</v>
      </c>
      <c r="D5479" s="10">
        <v>0.33</v>
      </c>
      <c r="E5479" s="10">
        <v>0</v>
      </c>
      <c r="F5479" s="10">
        <v>0</v>
      </c>
      <c r="G5479" s="9" t="str">
        <f t="shared" si="170"/>
        <v xml:space="preserve">T0 </v>
      </c>
      <c r="H5479" s="16">
        <v>0</v>
      </c>
      <c r="I5479" s="10">
        <v>0</v>
      </c>
      <c r="J5479" s="22">
        <v>0</v>
      </c>
      <c r="K5479" s="17" t="str">
        <f t="shared" si="171"/>
        <v>ND.</v>
      </c>
      <c r="L5479" s="27" t="s">
        <v>20691</v>
      </c>
      <c r="M5479" s="22" t="s">
        <v>20691</v>
      </c>
      <c r="N5479" s="87" t="s">
        <v>20691</v>
      </c>
      <c r="O5479" s="16" t="s">
        <v>20691</v>
      </c>
      <c r="P5479" s="10" t="s">
        <v>20691</v>
      </c>
      <c r="Q5479" s="87" t="s">
        <v>20691</v>
      </c>
      <c r="R5479" s="1"/>
      <c r="S5479" s="1"/>
      <c r="T5479" s="1"/>
    </row>
    <row r="5480" spans="1:20" x14ac:dyDescent="0.25">
      <c r="A5480" s="8" t="s">
        <v>5444</v>
      </c>
      <c r="B5480" s="19" t="s">
        <v>12252</v>
      </c>
      <c r="C5480" s="20" t="s">
        <v>18696</v>
      </c>
      <c r="D5480" s="10">
        <v>0</v>
      </c>
      <c r="E5480" s="10">
        <v>0</v>
      </c>
      <c r="F5480" s="10">
        <v>0.13</v>
      </c>
      <c r="G5480" s="9" t="str">
        <f t="shared" si="170"/>
        <v xml:space="preserve">T10 </v>
      </c>
      <c r="H5480" s="16">
        <v>0</v>
      </c>
      <c r="I5480" s="10">
        <v>0</v>
      </c>
      <c r="J5480" s="22">
        <v>0</v>
      </c>
      <c r="K5480" s="17" t="str">
        <f t="shared" si="171"/>
        <v>ND.</v>
      </c>
      <c r="L5480" s="27" t="s">
        <v>20691</v>
      </c>
      <c r="M5480" s="22" t="s">
        <v>20691</v>
      </c>
      <c r="N5480" s="87" t="s">
        <v>20691</v>
      </c>
      <c r="O5480" s="16" t="s">
        <v>20691</v>
      </c>
      <c r="P5480" s="10" t="s">
        <v>20691</v>
      </c>
      <c r="Q5480" s="87" t="s">
        <v>20691</v>
      </c>
      <c r="R5480" s="1"/>
      <c r="S5480" s="1"/>
      <c r="T5480" s="1"/>
    </row>
    <row r="5481" spans="1:20" x14ac:dyDescent="0.25">
      <c r="A5481" s="8" t="s">
        <v>5445</v>
      </c>
      <c r="B5481" s="19" t="s">
        <v>12253</v>
      </c>
      <c r="C5481" s="20" t="s">
        <v>18697</v>
      </c>
      <c r="D5481" s="10">
        <v>0.6</v>
      </c>
      <c r="E5481" s="10">
        <v>0</v>
      </c>
      <c r="F5481" s="10">
        <v>0</v>
      </c>
      <c r="G5481" s="9" t="str">
        <f t="shared" si="170"/>
        <v xml:space="preserve">T0 </v>
      </c>
      <c r="H5481" s="16">
        <v>0</v>
      </c>
      <c r="I5481" s="10">
        <v>0</v>
      </c>
      <c r="J5481" s="22">
        <v>0</v>
      </c>
      <c r="K5481" s="17" t="str">
        <f t="shared" si="171"/>
        <v>ND.</v>
      </c>
      <c r="L5481" s="27" t="s">
        <v>20691</v>
      </c>
      <c r="M5481" s="22" t="s">
        <v>20691</v>
      </c>
      <c r="N5481" s="87" t="s">
        <v>20691</v>
      </c>
      <c r="O5481" s="16" t="s">
        <v>20691</v>
      </c>
      <c r="P5481" s="10" t="s">
        <v>20691</v>
      </c>
      <c r="Q5481" s="87" t="s">
        <v>20691</v>
      </c>
      <c r="R5481" s="1"/>
      <c r="S5481" s="1"/>
      <c r="T5481" s="1"/>
    </row>
    <row r="5482" spans="1:20" x14ac:dyDescent="0.25">
      <c r="A5482" s="8" t="s">
        <v>5446</v>
      </c>
      <c r="B5482" s="19" t="s">
        <v>12254</v>
      </c>
      <c r="C5482" s="20" t="s">
        <v>18698</v>
      </c>
      <c r="D5482" s="10">
        <v>6.87</v>
      </c>
      <c r="E5482" s="10">
        <v>9.56</v>
      </c>
      <c r="F5482" s="10">
        <v>10.83</v>
      </c>
      <c r="G5482" s="9" t="str">
        <f t="shared" si="170"/>
        <v xml:space="preserve">T0+T5+T10 </v>
      </c>
      <c r="H5482" s="16">
        <v>0</v>
      </c>
      <c r="I5482" s="10">
        <v>0</v>
      </c>
      <c r="J5482" s="22">
        <v>0</v>
      </c>
      <c r="K5482" s="17" t="str">
        <f t="shared" si="171"/>
        <v>ND.</v>
      </c>
      <c r="L5482" s="27" t="s">
        <v>20691</v>
      </c>
      <c r="M5482" s="22" t="s">
        <v>20691</v>
      </c>
      <c r="N5482" s="87" t="s">
        <v>20691</v>
      </c>
      <c r="O5482" s="16" t="s">
        <v>20691</v>
      </c>
      <c r="P5482" s="10" t="s">
        <v>20691</v>
      </c>
      <c r="Q5482" s="87" t="s">
        <v>20691</v>
      </c>
      <c r="R5482" s="1"/>
      <c r="S5482" s="1"/>
      <c r="T5482" s="1"/>
    </row>
    <row r="5483" spans="1:20" x14ac:dyDescent="0.25">
      <c r="A5483" s="8" t="s">
        <v>5447</v>
      </c>
      <c r="B5483" s="19" t="s">
        <v>12255</v>
      </c>
      <c r="C5483" s="20" t="s">
        <v>18699</v>
      </c>
      <c r="D5483" s="10">
        <v>8.91</v>
      </c>
      <c r="E5483" s="10">
        <v>16.27</v>
      </c>
      <c r="F5483" s="10">
        <v>31.12</v>
      </c>
      <c r="G5483" s="9" t="str">
        <f t="shared" si="170"/>
        <v xml:space="preserve">T0+T5+T10 </v>
      </c>
      <c r="H5483" s="16">
        <v>0</v>
      </c>
      <c r="I5483" s="10">
        <v>0</v>
      </c>
      <c r="J5483" s="22">
        <v>0</v>
      </c>
      <c r="K5483" s="17" t="str">
        <f t="shared" si="171"/>
        <v>ND.</v>
      </c>
      <c r="L5483" s="27" t="s">
        <v>20691</v>
      </c>
      <c r="M5483" s="22">
        <v>1.1940205549342</v>
      </c>
      <c r="N5483" s="87">
        <v>0.71917328459496199</v>
      </c>
      <c r="O5483" s="16" t="s">
        <v>20691</v>
      </c>
      <c r="P5483" s="10" t="s">
        <v>20691</v>
      </c>
      <c r="Q5483" s="87" t="s">
        <v>20691</v>
      </c>
      <c r="R5483" s="1"/>
      <c r="S5483" s="1"/>
      <c r="T5483" s="1"/>
    </row>
    <row r="5484" spans="1:20" x14ac:dyDescent="0.25">
      <c r="A5484" s="8" t="s">
        <v>5448</v>
      </c>
      <c r="B5484" s="19" t="s">
        <v>12256</v>
      </c>
      <c r="C5484" s="20" t="s">
        <v>18700</v>
      </c>
      <c r="D5484" s="10">
        <v>13.39</v>
      </c>
      <c r="E5484" s="10">
        <v>31.02</v>
      </c>
      <c r="F5484" s="10">
        <v>29.36</v>
      </c>
      <c r="G5484" s="9" t="str">
        <f t="shared" si="170"/>
        <v xml:space="preserve">T0+T5+T10 </v>
      </c>
      <c r="H5484" s="16">
        <v>0</v>
      </c>
      <c r="I5484" s="10">
        <v>0</v>
      </c>
      <c r="J5484" s="22">
        <v>0</v>
      </c>
      <c r="K5484" s="17" t="str">
        <f t="shared" si="171"/>
        <v>ND.</v>
      </c>
      <c r="L5484" s="27">
        <v>0.89466804550415102</v>
      </c>
      <c r="M5484" s="22">
        <v>0.62248431904365398</v>
      </c>
      <c r="N5484" s="87" t="s">
        <v>20691</v>
      </c>
      <c r="O5484" s="16" t="s">
        <v>20691</v>
      </c>
      <c r="P5484" s="10" t="s">
        <v>20691</v>
      </c>
      <c r="Q5484" s="87" t="s">
        <v>20691</v>
      </c>
      <c r="R5484" s="1"/>
      <c r="S5484" s="1"/>
      <c r="T5484" s="1"/>
    </row>
    <row r="5485" spans="1:20" x14ac:dyDescent="0.25">
      <c r="A5485" s="8" t="s">
        <v>5449</v>
      </c>
      <c r="B5485" s="19" t="s">
        <v>12257</v>
      </c>
      <c r="C5485" s="20" t="s">
        <v>18701</v>
      </c>
      <c r="D5485" s="10">
        <v>0.09</v>
      </c>
      <c r="E5485" s="10">
        <v>0.16</v>
      </c>
      <c r="F5485" s="10">
        <v>0</v>
      </c>
      <c r="G5485" s="9" t="str">
        <f t="shared" si="170"/>
        <v>T0+T5</v>
      </c>
      <c r="H5485" s="16">
        <v>0</v>
      </c>
      <c r="I5485" s="10">
        <v>0</v>
      </c>
      <c r="J5485" s="22">
        <v>0</v>
      </c>
      <c r="K5485" s="17" t="str">
        <f t="shared" si="171"/>
        <v>ND.</v>
      </c>
      <c r="L5485" s="27" t="s">
        <v>20691</v>
      </c>
      <c r="M5485" s="22" t="s">
        <v>20691</v>
      </c>
      <c r="N5485" s="87" t="s">
        <v>20691</v>
      </c>
      <c r="O5485" s="16" t="s">
        <v>20691</v>
      </c>
      <c r="P5485" s="10" t="s">
        <v>20691</v>
      </c>
      <c r="Q5485" s="87" t="s">
        <v>20691</v>
      </c>
      <c r="R5485" s="1"/>
      <c r="S5485" s="1"/>
      <c r="T5485" s="1"/>
    </row>
    <row r="5486" spans="1:20" x14ac:dyDescent="0.25">
      <c r="A5486" s="8" t="s">
        <v>5450</v>
      </c>
      <c r="B5486" s="19" t="s">
        <v>12258</v>
      </c>
      <c r="C5486" s="20" t="s">
        <v>18702</v>
      </c>
      <c r="D5486" s="10">
        <v>0.31</v>
      </c>
      <c r="E5486" s="10">
        <v>0.21</v>
      </c>
      <c r="F5486" s="10">
        <v>0</v>
      </c>
      <c r="G5486" s="9" t="str">
        <f t="shared" si="170"/>
        <v>T0+T5</v>
      </c>
      <c r="H5486" s="16">
        <v>0</v>
      </c>
      <c r="I5486" s="10">
        <v>0</v>
      </c>
      <c r="J5486" s="22">
        <v>0</v>
      </c>
      <c r="K5486" s="17" t="str">
        <f t="shared" si="171"/>
        <v>ND.</v>
      </c>
      <c r="L5486" s="27" t="s">
        <v>20691</v>
      </c>
      <c r="M5486" s="22" t="s">
        <v>20691</v>
      </c>
      <c r="N5486" s="87" t="s">
        <v>20691</v>
      </c>
      <c r="O5486" s="16" t="s">
        <v>20691</v>
      </c>
      <c r="P5486" s="10" t="s">
        <v>20691</v>
      </c>
      <c r="Q5486" s="87" t="s">
        <v>20691</v>
      </c>
      <c r="R5486" s="1"/>
      <c r="S5486" s="1"/>
      <c r="T5486" s="1"/>
    </row>
    <row r="5487" spans="1:20" x14ac:dyDescent="0.25">
      <c r="A5487" s="8" t="s">
        <v>5451</v>
      </c>
      <c r="B5487" s="19" t="s">
        <v>12259</v>
      </c>
      <c r="C5487" s="20" t="s">
        <v>18703</v>
      </c>
      <c r="D5487" s="10">
        <v>226.28</v>
      </c>
      <c r="E5487" s="10">
        <v>389.71</v>
      </c>
      <c r="F5487" s="10">
        <v>467.5</v>
      </c>
      <c r="G5487" s="9" t="str">
        <f t="shared" si="170"/>
        <v xml:space="preserve">T0+T5+T10 </v>
      </c>
      <c r="H5487" s="16">
        <v>0</v>
      </c>
      <c r="I5487" s="10">
        <v>0</v>
      </c>
      <c r="J5487" s="22">
        <v>0</v>
      </c>
      <c r="K5487" s="17" t="str">
        <f t="shared" si="171"/>
        <v>ND.</v>
      </c>
      <c r="L5487" s="27" t="s">
        <v>20691</v>
      </c>
      <c r="M5487" s="22" t="s">
        <v>20691</v>
      </c>
      <c r="N5487" s="87" t="s">
        <v>20691</v>
      </c>
      <c r="O5487" s="16" t="s">
        <v>20691</v>
      </c>
      <c r="P5487" s="10" t="s">
        <v>20691</v>
      </c>
      <c r="Q5487" s="87" t="s">
        <v>20691</v>
      </c>
      <c r="R5487" s="1"/>
      <c r="S5487" s="1"/>
      <c r="T5487" s="1"/>
    </row>
    <row r="5488" spans="1:20" x14ac:dyDescent="0.25">
      <c r="A5488" s="8" t="s">
        <v>5452</v>
      </c>
      <c r="B5488" s="19" t="s">
        <v>12260</v>
      </c>
      <c r="C5488" s="20" t="s">
        <v>18704</v>
      </c>
      <c r="D5488" s="10">
        <v>22.97</v>
      </c>
      <c r="E5488" s="10">
        <v>21.65</v>
      </c>
      <c r="F5488" s="10">
        <v>25.87</v>
      </c>
      <c r="G5488" s="9" t="str">
        <f t="shared" si="170"/>
        <v xml:space="preserve">T0+T5+T10 </v>
      </c>
      <c r="H5488" s="16">
        <v>0</v>
      </c>
      <c r="I5488" s="10">
        <v>0</v>
      </c>
      <c r="J5488" s="22">
        <v>0</v>
      </c>
      <c r="K5488" s="17" t="str">
        <f t="shared" si="171"/>
        <v>ND.</v>
      </c>
      <c r="L5488" s="27" t="s">
        <v>20691</v>
      </c>
      <c r="M5488" s="22">
        <v>-0.59015932605473098</v>
      </c>
      <c r="N5488" s="87" t="s">
        <v>20691</v>
      </c>
      <c r="O5488" s="16" t="s">
        <v>20691</v>
      </c>
      <c r="P5488" s="10" t="s">
        <v>20691</v>
      </c>
      <c r="Q5488" s="87" t="s">
        <v>20691</v>
      </c>
      <c r="R5488" s="1"/>
      <c r="S5488" s="1"/>
      <c r="T5488" s="1"/>
    </row>
    <row r="5489" spans="1:20" x14ac:dyDescent="0.25">
      <c r="A5489" s="8" t="s">
        <v>5453</v>
      </c>
      <c r="B5489" s="19" t="s">
        <v>12261</v>
      </c>
      <c r="C5489" s="20" t="s">
        <v>18705</v>
      </c>
      <c r="D5489" s="10">
        <v>0</v>
      </c>
      <c r="E5489" s="10">
        <v>0.14000000000000001</v>
      </c>
      <c r="F5489" s="10">
        <v>0</v>
      </c>
      <c r="G5489" s="9" t="str">
        <f t="shared" si="170"/>
        <v xml:space="preserve">T5 </v>
      </c>
      <c r="H5489" s="16">
        <v>0</v>
      </c>
      <c r="I5489" s="10">
        <v>0</v>
      </c>
      <c r="J5489" s="22">
        <v>0</v>
      </c>
      <c r="K5489" s="17" t="str">
        <f t="shared" si="171"/>
        <v>ND.</v>
      </c>
      <c r="L5489" s="27" t="s">
        <v>20691</v>
      </c>
      <c r="M5489" s="22" t="s">
        <v>20691</v>
      </c>
      <c r="N5489" s="87" t="s">
        <v>20691</v>
      </c>
      <c r="O5489" s="16" t="s">
        <v>20691</v>
      </c>
      <c r="P5489" s="10" t="s">
        <v>20691</v>
      </c>
      <c r="Q5489" s="87" t="s">
        <v>20691</v>
      </c>
      <c r="R5489" s="1"/>
      <c r="S5489" s="1"/>
      <c r="T5489" s="1"/>
    </row>
    <row r="5490" spans="1:20" x14ac:dyDescent="0.25">
      <c r="A5490" s="8" t="s">
        <v>5454</v>
      </c>
      <c r="B5490" s="26" t="s">
        <v>20655</v>
      </c>
      <c r="C5490" s="17" t="s">
        <v>20655</v>
      </c>
      <c r="D5490" s="10">
        <v>0.99</v>
      </c>
      <c r="E5490" s="10">
        <v>1.52</v>
      </c>
      <c r="F5490" s="10">
        <v>1.03</v>
      </c>
      <c r="G5490" s="9" t="str">
        <f t="shared" si="170"/>
        <v xml:space="preserve">T0+T5+T10 </v>
      </c>
      <c r="H5490" s="16">
        <v>0</v>
      </c>
      <c r="I5490" s="10">
        <v>0</v>
      </c>
      <c r="J5490" s="22">
        <v>0</v>
      </c>
      <c r="K5490" s="17" t="str">
        <f t="shared" si="171"/>
        <v>ND.</v>
      </c>
      <c r="L5490" s="27" t="s">
        <v>20691</v>
      </c>
      <c r="M5490" s="22" t="s">
        <v>20691</v>
      </c>
      <c r="N5490" s="87" t="s">
        <v>20691</v>
      </c>
      <c r="O5490" s="16" t="s">
        <v>20691</v>
      </c>
      <c r="P5490" s="10" t="s">
        <v>20691</v>
      </c>
      <c r="Q5490" s="87" t="s">
        <v>20691</v>
      </c>
      <c r="R5490" s="1"/>
      <c r="S5490" s="1"/>
      <c r="T5490" s="1"/>
    </row>
    <row r="5491" spans="1:20" x14ac:dyDescent="0.25">
      <c r="A5491" s="8" t="s">
        <v>5455</v>
      </c>
      <c r="B5491" s="19" t="s">
        <v>12262</v>
      </c>
      <c r="C5491" s="20" t="s">
        <v>18706</v>
      </c>
      <c r="D5491" s="10">
        <v>0</v>
      </c>
      <c r="E5491" s="10">
        <v>0</v>
      </c>
      <c r="F5491" s="10">
        <v>0.13</v>
      </c>
      <c r="G5491" s="9" t="str">
        <f t="shared" si="170"/>
        <v xml:space="preserve">T10 </v>
      </c>
      <c r="H5491" s="16">
        <v>0</v>
      </c>
      <c r="I5491" s="10">
        <v>0</v>
      </c>
      <c r="J5491" s="22">
        <v>0</v>
      </c>
      <c r="K5491" s="17" t="str">
        <f t="shared" si="171"/>
        <v>ND.</v>
      </c>
      <c r="L5491" s="27" t="s">
        <v>20691</v>
      </c>
      <c r="M5491" s="22" t="s">
        <v>20691</v>
      </c>
      <c r="N5491" s="87" t="s">
        <v>20691</v>
      </c>
      <c r="O5491" s="16" t="s">
        <v>20691</v>
      </c>
      <c r="P5491" s="10" t="s">
        <v>20691</v>
      </c>
      <c r="Q5491" s="87" t="s">
        <v>20691</v>
      </c>
      <c r="R5491" s="1"/>
      <c r="S5491" s="1"/>
      <c r="T5491" s="1"/>
    </row>
    <row r="5492" spans="1:20" x14ac:dyDescent="0.25">
      <c r="A5492" s="8" t="s">
        <v>5456</v>
      </c>
      <c r="B5492" s="19" t="s">
        <v>12263</v>
      </c>
      <c r="C5492" s="20" t="s">
        <v>18707</v>
      </c>
      <c r="D5492" s="10">
        <v>12.93</v>
      </c>
      <c r="E5492" s="10">
        <v>22.45</v>
      </c>
      <c r="F5492" s="10">
        <v>23.58</v>
      </c>
      <c r="G5492" s="9" t="str">
        <f t="shared" si="170"/>
        <v xml:space="preserve">T0+T5+T10 </v>
      </c>
      <c r="H5492" s="16">
        <v>0</v>
      </c>
      <c r="I5492" s="10">
        <v>0</v>
      </c>
      <c r="J5492" s="22">
        <v>0</v>
      </c>
      <c r="K5492" s="17" t="str">
        <f t="shared" si="171"/>
        <v>ND.</v>
      </c>
      <c r="L5492" s="27" t="s">
        <v>20691</v>
      </c>
      <c r="M5492" s="22" t="s">
        <v>20691</v>
      </c>
      <c r="N5492" s="87" t="s">
        <v>20691</v>
      </c>
      <c r="O5492" s="16" t="s">
        <v>20691</v>
      </c>
      <c r="P5492" s="10" t="s">
        <v>20691</v>
      </c>
      <c r="Q5492" s="87" t="s">
        <v>20691</v>
      </c>
      <c r="R5492" s="1"/>
      <c r="S5492" s="1"/>
      <c r="T5492" s="1"/>
    </row>
    <row r="5493" spans="1:20" x14ac:dyDescent="0.25">
      <c r="A5493" s="8" t="s">
        <v>5457</v>
      </c>
      <c r="B5493" s="26" t="s">
        <v>20655</v>
      </c>
      <c r="C5493" s="17" t="s">
        <v>20655</v>
      </c>
      <c r="D5493" s="10">
        <v>0.39</v>
      </c>
      <c r="E5493" s="10">
        <v>0</v>
      </c>
      <c r="F5493" s="10">
        <v>0</v>
      </c>
      <c r="G5493" s="9" t="str">
        <f t="shared" si="170"/>
        <v xml:space="preserve">T0 </v>
      </c>
      <c r="H5493" s="16">
        <v>0</v>
      </c>
      <c r="I5493" s="10">
        <v>0</v>
      </c>
      <c r="J5493" s="22">
        <v>0</v>
      </c>
      <c r="K5493" s="17" t="str">
        <f t="shared" si="171"/>
        <v>ND.</v>
      </c>
      <c r="L5493" s="27" t="s">
        <v>20691</v>
      </c>
      <c r="M5493" s="22" t="s">
        <v>20691</v>
      </c>
      <c r="N5493" s="87" t="s">
        <v>20691</v>
      </c>
      <c r="O5493" s="16" t="s">
        <v>20691</v>
      </c>
      <c r="P5493" s="10" t="s">
        <v>20691</v>
      </c>
      <c r="Q5493" s="87" t="s">
        <v>20691</v>
      </c>
      <c r="R5493" s="1"/>
      <c r="S5493" s="1"/>
      <c r="T5493" s="1"/>
    </row>
    <row r="5494" spans="1:20" x14ac:dyDescent="0.25">
      <c r="A5494" s="8" t="s">
        <v>5458</v>
      </c>
      <c r="B5494" s="19" t="s">
        <v>12264</v>
      </c>
      <c r="C5494" s="20" t="s">
        <v>18708</v>
      </c>
      <c r="D5494" s="10">
        <v>173.39</v>
      </c>
      <c r="E5494" s="10">
        <v>156.38</v>
      </c>
      <c r="F5494" s="10">
        <v>104.3</v>
      </c>
      <c r="G5494" s="9" t="str">
        <f t="shared" si="170"/>
        <v xml:space="preserve">T0+T5+T10 </v>
      </c>
      <c r="H5494" s="16">
        <v>0</v>
      </c>
      <c r="I5494" s="10">
        <v>0</v>
      </c>
      <c r="J5494" s="22">
        <v>0</v>
      </c>
      <c r="K5494" s="17" t="str">
        <f t="shared" si="171"/>
        <v>ND.</v>
      </c>
      <c r="L5494" s="27">
        <v>-0.59386918837352298</v>
      </c>
      <c r="M5494" s="22">
        <v>-1.3631555462768301</v>
      </c>
      <c r="N5494" s="87">
        <v>-0.70542166018899199</v>
      </c>
      <c r="O5494" s="16" t="s">
        <v>20691</v>
      </c>
      <c r="P5494" s="10" t="s">
        <v>20691</v>
      </c>
      <c r="Q5494" s="87" t="s">
        <v>20691</v>
      </c>
      <c r="R5494" s="1"/>
      <c r="S5494" s="1"/>
      <c r="T5494" s="1"/>
    </row>
    <row r="5495" spans="1:20" x14ac:dyDescent="0.25">
      <c r="A5495" s="8" t="s">
        <v>5459</v>
      </c>
      <c r="B5495" s="26" t="s">
        <v>20655</v>
      </c>
      <c r="C5495" s="17" t="s">
        <v>20655</v>
      </c>
      <c r="D5495" s="10">
        <v>0.6</v>
      </c>
      <c r="E5495" s="10">
        <v>0.24</v>
      </c>
      <c r="F5495" s="10">
        <v>0.38</v>
      </c>
      <c r="G5495" s="9" t="str">
        <f t="shared" si="170"/>
        <v xml:space="preserve">T0+T5+T10 </v>
      </c>
      <c r="H5495" s="16">
        <v>0</v>
      </c>
      <c r="I5495" s="10">
        <v>0</v>
      </c>
      <c r="J5495" s="22">
        <v>0</v>
      </c>
      <c r="K5495" s="17" t="str">
        <f t="shared" si="171"/>
        <v>ND.</v>
      </c>
      <c r="L5495" s="27" t="s">
        <v>20691</v>
      </c>
      <c r="M5495" s="22" t="s">
        <v>20691</v>
      </c>
      <c r="N5495" s="87" t="s">
        <v>20691</v>
      </c>
      <c r="O5495" s="16" t="s">
        <v>20691</v>
      </c>
      <c r="P5495" s="10" t="s">
        <v>20691</v>
      </c>
      <c r="Q5495" s="87" t="s">
        <v>20691</v>
      </c>
      <c r="R5495" s="1"/>
      <c r="S5495" s="1"/>
      <c r="T5495" s="1"/>
    </row>
    <row r="5496" spans="1:20" x14ac:dyDescent="0.25">
      <c r="A5496" s="8" t="s">
        <v>5460</v>
      </c>
      <c r="B5496" s="19" t="s">
        <v>12265</v>
      </c>
      <c r="C5496" s="20" t="s">
        <v>18709</v>
      </c>
      <c r="D5496" s="24">
        <v>561.12</v>
      </c>
      <c r="E5496" s="24">
        <v>910.45</v>
      </c>
      <c r="F5496" s="24">
        <v>1492.42</v>
      </c>
      <c r="G5496" s="9" t="str">
        <f t="shared" si="170"/>
        <v xml:space="preserve">T0+T5+T10 </v>
      </c>
      <c r="H5496" s="28">
        <v>0</v>
      </c>
      <c r="I5496" s="24">
        <v>271.81</v>
      </c>
      <c r="J5496" s="74">
        <v>0</v>
      </c>
      <c r="K5496" s="17" t="str">
        <f t="shared" si="171"/>
        <v xml:space="preserve">T5 </v>
      </c>
      <c r="L5496" s="27" t="s">
        <v>20691</v>
      </c>
      <c r="M5496" s="22">
        <v>0.62330948987476098</v>
      </c>
      <c r="N5496" s="87" t="s">
        <v>20691</v>
      </c>
      <c r="O5496" s="16" t="s">
        <v>20691</v>
      </c>
      <c r="P5496" s="10" t="s">
        <v>20691</v>
      </c>
      <c r="Q5496" s="87" t="s">
        <v>20691</v>
      </c>
      <c r="R5496" s="1"/>
      <c r="S5496" s="1"/>
      <c r="T5496" s="1"/>
    </row>
    <row r="5497" spans="1:20" x14ac:dyDescent="0.25">
      <c r="A5497" s="8" t="s">
        <v>7508</v>
      </c>
      <c r="B5497" s="19" t="s">
        <v>12266</v>
      </c>
      <c r="C5497" s="20" t="s">
        <v>18710</v>
      </c>
      <c r="D5497" s="24">
        <v>0</v>
      </c>
      <c r="E5497" s="24">
        <v>0</v>
      </c>
      <c r="F5497" s="24">
        <v>0</v>
      </c>
      <c r="G5497" s="9" t="str">
        <f t="shared" si="170"/>
        <v>ND.</v>
      </c>
      <c r="H5497" s="28">
        <v>153.85</v>
      </c>
      <c r="I5497" s="24">
        <v>0</v>
      </c>
      <c r="J5497" s="74">
        <v>0</v>
      </c>
      <c r="K5497" s="17" t="str">
        <f t="shared" si="171"/>
        <v xml:space="preserve">T0 </v>
      </c>
      <c r="L5497" s="27" t="s">
        <v>20691</v>
      </c>
      <c r="M5497" s="22" t="s">
        <v>20691</v>
      </c>
      <c r="N5497" s="87" t="s">
        <v>20691</v>
      </c>
      <c r="O5497" s="16">
        <v>-5.800478531780076</v>
      </c>
      <c r="P5497" s="10">
        <v>-6.4524320014019878</v>
      </c>
      <c r="Q5497" s="87" t="s">
        <v>20691</v>
      </c>
      <c r="R5497" s="1"/>
      <c r="S5497" s="1"/>
      <c r="T5497" s="1"/>
    </row>
    <row r="5498" spans="1:20" x14ac:dyDescent="0.25">
      <c r="A5498" s="8" t="s">
        <v>5461</v>
      </c>
      <c r="B5498" s="19" t="s">
        <v>12267</v>
      </c>
      <c r="C5498" s="20" t="s">
        <v>18711</v>
      </c>
      <c r="D5498" s="24">
        <v>55.97</v>
      </c>
      <c r="E5498" s="24">
        <v>62.2</v>
      </c>
      <c r="F5498" s="24">
        <v>60.09</v>
      </c>
      <c r="G5498" s="9" t="str">
        <f t="shared" si="170"/>
        <v xml:space="preserve">T0+T5+T10 </v>
      </c>
      <c r="H5498" s="28">
        <v>18.34</v>
      </c>
      <c r="I5498" s="24">
        <v>91.08</v>
      </c>
      <c r="J5498" s="74">
        <v>0</v>
      </c>
      <c r="K5498" s="17" t="str">
        <f t="shared" si="171"/>
        <v>T0+T5</v>
      </c>
      <c r="L5498" s="27" t="s">
        <v>20691</v>
      </c>
      <c r="M5498" s="22">
        <v>-0.49881531554928898</v>
      </c>
      <c r="N5498" s="87" t="s">
        <v>20691</v>
      </c>
      <c r="O5498" s="16" t="s">
        <v>20691</v>
      </c>
      <c r="P5498" s="10" t="s">
        <v>20691</v>
      </c>
      <c r="Q5498" s="87">
        <v>-4.6183422835138082</v>
      </c>
      <c r="R5498" s="1"/>
      <c r="S5498" s="1"/>
      <c r="T5498" s="1"/>
    </row>
    <row r="5499" spans="1:20" x14ac:dyDescent="0.25">
      <c r="A5499" s="8" t="s">
        <v>5462</v>
      </c>
      <c r="B5499" s="19" t="s">
        <v>12268</v>
      </c>
      <c r="C5499" s="20" t="s">
        <v>18712</v>
      </c>
      <c r="D5499" s="24">
        <v>490.83</v>
      </c>
      <c r="E5499" s="24">
        <v>504.69</v>
      </c>
      <c r="F5499" s="24">
        <v>257.10000000000002</v>
      </c>
      <c r="G5499" s="9" t="str">
        <f t="shared" si="170"/>
        <v xml:space="preserve">T0+T5+T10 </v>
      </c>
      <c r="H5499" s="28">
        <v>78.510000000000005</v>
      </c>
      <c r="I5499" s="24">
        <v>81.95</v>
      </c>
      <c r="J5499" s="74">
        <v>36.450000000000003</v>
      </c>
      <c r="K5499" s="17" t="str">
        <f t="shared" si="171"/>
        <v xml:space="preserve">T0+T5+T10 </v>
      </c>
      <c r="L5499" s="27">
        <v>-0.39885224236010602</v>
      </c>
      <c r="M5499" s="22">
        <v>-1.2719713059472799</v>
      </c>
      <c r="N5499" s="87">
        <v>-0.81261350620803097</v>
      </c>
      <c r="O5499" s="16" t="s">
        <v>20691</v>
      </c>
      <c r="P5499" s="10" t="s">
        <v>20691</v>
      </c>
      <c r="Q5499" s="87" t="s">
        <v>20691</v>
      </c>
      <c r="R5499" s="1"/>
      <c r="S5499" s="1"/>
      <c r="T5499" s="1"/>
    </row>
    <row r="5500" spans="1:20" x14ac:dyDescent="0.25">
      <c r="A5500" s="8" t="s">
        <v>5463</v>
      </c>
      <c r="B5500" s="26" t="s">
        <v>20655</v>
      </c>
      <c r="C5500" s="17" t="s">
        <v>20655</v>
      </c>
      <c r="D5500" s="10">
        <v>3.05</v>
      </c>
      <c r="E5500" s="10">
        <v>2.83</v>
      </c>
      <c r="F5500" s="10">
        <v>2.68</v>
      </c>
      <c r="G5500" s="9" t="str">
        <f t="shared" si="170"/>
        <v xml:space="preserve">T0+T5+T10 </v>
      </c>
      <c r="H5500" s="16">
        <v>0</v>
      </c>
      <c r="I5500" s="10">
        <v>0</v>
      </c>
      <c r="J5500" s="22">
        <v>0</v>
      </c>
      <c r="K5500" s="17" t="str">
        <f t="shared" si="171"/>
        <v>ND.</v>
      </c>
      <c r="L5500" s="27" t="s">
        <v>20691</v>
      </c>
      <c r="M5500" s="22" t="s">
        <v>20691</v>
      </c>
      <c r="N5500" s="87" t="s">
        <v>20691</v>
      </c>
      <c r="O5500" s="16" t="s">
        <v>20691</v>
      </c>
      <c r="P5500" s="10" t="s">
        <v>20691</v>
      </c>
      <c r="Q5500" s="87" t="s">
        <v>20691</v>
      </c>
      <c r="R5500" s="1"/>
      <c r="S5500" s="1"/>
      <c r="T5500" s="1"/>
    </row>
    <row r="5501" spans="1:20" x14ac:dyDescent="0.25">
      <c r="A5501" s="8" t="s">
        <v>5464</v>
      </c>
      <c r="B5501" s="19" t="s">
        <v>12269</v>
      </c>
      <c r="C5501" s="20" t="s">
        <v>18713</v>
      </c>
      <c r="D5501" s="10">
        <v>166.44</v>
      </c>
      <c r="E5501" s="10">
        <v>232.35</v>
      </c>
      <c r="F5501" s="10">
        <v>225.33</v>
      </c>
      <c r="G5501" s="9" t="str">
        <f t="shared" si="170"/>
        <v xml:space="preserve">T0+T5+T10 </v>
      </c>
      <c r="H5501" s="16">
        <v>0</v>
      </c>
      <c r="I5501" s="10">
        <v>0</v>
      </c>
      <c r="J5501" s="22">
        <v>0</v>
      </c>
      <c r="K5501" s="17" t="str">
        <f t="shared" si="171"/>
        <v>ND.</v>
      </c>
      <c r="L5501" s="27" t="s">
        <v>20691</v>
      </c>
      <c r="M5501" s="22">
        <v>-0.36742317612949599</v>
      </c>
      <c r="N5501" s="87" t="s">
        <v>20691</v>
      </c>
      <c r="O5501" s="16" t="s">
        <v>20691</v>
      </c>
      <c r="P5501" s="10" t="s">
        <v>20691</v>
      </c>
      <c r="Q5501" s="87" t="s">
        <v>20691</v>
      </c>
      <c r="R5501" s="1"/>
      <c r="S5501" s="1"/>
      <c r="T5501" s="1"/>
    </row>
    <row r="5502" spans="1:20" x14ac:dyDescent="0.25">
      <c r="A5502" s="8" t="s">
        <v>5465</v>
      </c>
      <c r="B5502" s="19" t="s">
        <v>12270</v>
      </c>
      <c r="C5502" s="20" t="s">
        <v>18714</v>
      </c>
      <c r="D5502" s="10">
        <v>58.18</v>
      </c>
      <c r="E5502" s="10">
        <v>169.28</v>
      </c>
      <c r="F5502" s="10">
        <v>219.79</v>
      </c>
      <c r="G5502" s="9" t="str">
        <f t="shared" si="170"/>
        <v xml:space="preserve">T0+T5+T10 </v>
      </c>
      <c r="H5502" s="16">
        <v>0</v>
      </c>
      <c r="I5502" s="22">
        <v>0</v>
      </c>
      <c r="J5502" s="22">
        <v>0</v>
      </c>
      <c r="K5502" s="17" t="str">
        <f t="shared" si="171"/>
        <v>ND.</v>
      </c>
      <c r="L5502" s="27">
        <v>1.0826757297723699</v>
      </c>
      <c r="M5502" s="22">
        <v>1.20741124140199</v>
      </c>
      <c r="N5502" s="87" t="s">
        <v>20691</v>
      </c>
      <c r="O5502" s="16" t="s">
        <v>20691</v>
      </c>
      <c r="P5502" s="10" t="s">
        <v>20691</v>
      </c>
      <c r="Q5502" s="87" t="s">
        <v>20691</v>
      </c>
      <c r="R5502" s="1"/>
      <c r="S5502" s="1"/>
      <c r="T5502" s="1"/>
    </row>
    <row r="5503" spans="1:20" x14ac:dyDescent="0.25">
      <c r="A5503" s="8" t="s">
        <v>5466</v>
      </c>
      <c r="B5503" s="19" t="s">
        <v>12271</v>
      </c>
      <c r="C5503" s="20" t="s">
        <v>18715</v>
      </c>
      <c r="D5503" s="10">
        <v>1.05</v>
      </c>
      <c r="E5503" s="10">
        <v>2.21</v>
      </c>
      <c r="F5503" s="10">
        <v>0</v>
      </c>
      <c r="G5503" s="9" t="str">
        <f t="shared" si="170"/>
        <v>T0+T5</v>
      </c>
      <c r="H5503" s="16">
        <v>0</v>
      </c>
      <c r="I5503" s="10">
        <v>0</v>
      </c>
      <c r="J5503" s="22">
        <v>0</v>
      </c>
      <c r="K5503" s="17" t="str">
        <f t="shared" si="171"/>
        <v>ND.</v>
      </c>
      <c r="L5503" s="27" t="s">
        <v>20691</v>
      </c>
      <c r="M5503" s="22">
        <v>-6.1361400073122496</v>
      </c>
      <c r="N5503" s="87">
        <v>-6.7894247458123402</v>
      </c>
      <c r="O5503" s="16" t="s">
        <v>20691</v>
      </c>
      <c r="P5503" s="10" t="s">
        <v>20691</v>
      </c>
      <c r="Q5503" s="87" t="s">
        <v>20691</v>
      </c>
      <c r="R5503" s="1"/>
      <c r="S5503" s="1"/>
      <c r="T5503" s="1"/>
    </row>
    <row r="5504" spans="1:20" x14ac:dyDescent="0.25">
      <c r="A5504" s="8" t="s">
        <v>5467</v>
      </c>
      <c r="B5504" s="19" t="s">
        <v>12272</v>
      </c>
      <c r="C5504" s="20" t="s">
        <v>18716</v>
      </c>
      <c r="D5504" s="10">
        <v>14.17</v>
      </c>
      <c r="E5504" s="10">
        <v>100.48</v>
      </c>
      <c r="F5504" s="10">
        <v>68.48</v>
      </c>
      <c r="G5504" s="9" t="str">
        <f t="shared" si="170"/>
        <v xml:space="preserve">T0+T5+T10 </v>
      </c>
      <c r="H5504" s="16">
        <v>0</v>
      </c>
      <c r="I5504" s="10">
        <v>0</v>
      </c>
      <c r="J5504" s="22">
        <v>0</v>
      </c>
      <c r="K5504" s="17" t="str">
        <f t="shared" si="171"/>
        <v>ND.</v>
      </c>
      <c r="L5504" s="27">
        <v>2.2713826609566099</v>
      </c>
      <c r="M5504" s="22">
        <v>1.5146016927464001</v>
      </c>
      <c r="N5504" s="87">
        <v>-0.68997432292115601</v>
      </c>
      <c r="O5504" s="16" t="s">
        <v>20691</v>
      </c>
      <c r="P5504" s="10" t="s">
        <v>20691</v>
      </c>
      <c r="Q5504" s="87" t="s">
        <v>20691</v>
      </c>
      <c r="R5504" s="1"/>
      <c r="S5504" s="1"/>
      <c r="T5504" s="1"/>
    </row>
    <row r="5505" spans="1:20" x14ac:dyDescent="0.25">
      <c r="A5505" s="8" t="s">
        <v>5468</v>
      </c>
      <c r="B5505" s="19" t="s">
        <v>12273</v>
      </c>
      <c r="C5505" s="20" t="s">
        <v>18717</v>
      </c>
      <c r="D5505" s="10">
        <v>5.63</v>
      </c>
      <c r="E5505" s="10">
        <v>8.0299999999999994</v>
      </c>
      <c r="F5505" s="10">
        <v>8.1999999999999993</v>
      </c>
      <c r="G5505" s="9" t="str">
        <f t="shared" si="170"/>
        <v xml:space="preserve">T0+T5+T10 </v>
      </c>
      <c r="H5505" s="16">
        <v>0</v>
      </c>
      <c r="I5505" s="10">
        <v>0</v>
      </c>
      <c r="J5505" s="22">
        <v>0</v>
      </c>
      <c r="K5505" s="17" t="str">
        <f t="shared" si="171"/>
        <v>ND.</v>
      </c>
      <c r="L5505" s="27" t="s">
        <v>20691</v>
      </c>
      <c r="M5505" s="22" t="s">
        <v>20691</v>
      </c>
      <c r="N5505" s="87" t="s">
        <v>20691</v>
      </c>
      <c r="O5505" s="16" t="s">
        <v>20691</v>
      </c>
      <c r="P5505" s="10" t="s">
        <v>20691</v>
      </c>
      <c r="Q5505" s="87" t="s">
        <v>20691</v>
      </c>
      <c r="R5505" s="1"/>
      <c r="S5505" s="1"/>
      <c r="T5505" s="1"/>
    </row>
    <row r="5506" spans="1:20" x14ac:dyDescent="0.25">
      <c r="A5506" s="8" t="s">
        <v>5469</v>
      </c>
      <c r="B5506" s="19" t="s">
        <v>12274</v>
      </c>
      <c r="C5506" s="20" t="s">
        <v>18718</v>
      </c>
      <c r="D5506" s="10">
        <v>0.51</v>
      </c>
      <c r="E5506" s="10">
        <v>0</v>
      </c>
      <c r="F5506" s="10">
        <v>0</v>
      </c>
      <c r="G5506" s="9" t="str">
        <f t="shared" si="170"/>
        <v xml:space="preserve">T0 </v>
      </c>
      <c r="H5506" s="16">
        <v>0</v>
      </c>
      <c r="I5506" s="10">
        <v>0</v>
      </c>
      <c r="J5506" s="22">
        <v>0</v>
      </c>
      <c r="K5506" s="17" t="str">
        <f t="shared" si="171"/>
        <v>ND.</v>
      </c>
      <c r="L5506" s="27" t="s">
        <v>20691</v>
      </c>
      <c r="M5506" s="22" t="s">
        <v>20691</v>
      </c>
      <c r="N5506" s="87" t="s">
        <v>20691</v>
      </c>
      <c r="O5506" s="16" t="s">
        <v>20691</v>
      </c>
      <c r="P5506" s="10" t="s">
        <v>20691</v>
      </c>
      <c r="Q5506" s="87" t="s">
        <v>20691</v>
      </c>
      <c r="R5506" s="1"/>
      <c r="S5506" s="1"/>
      <c r="T5506" s="1"/>
    </row>
    <row r="5507" spans="1:20" x14ac:dyDescent="0.25">
      <c r="A5507" s="8" t="s">
        <v>5470</v>
      </c>
      <c r="B5507" s="19" t="s">
        <v>12275</v>
      </c>
      <c r="C5507" s="20" t="s">
        <v>18719</v>
      </c>
      <c r="D5507" s="10">
        <v>0.18</v>
      </c>
      <c r="E5507" s="10">
        <v>0</v>
      </c>
      <c r="F5507" s="10">
        <v>0.09</v>
      </c>
      <c r="G5507" s="9" t="str">
        <f t="shared" ref="G5507:G5570" si="172">IF(((D5507&gt;0)*AND(E5507&gt;0)*AND(F5507&gt;0)),"T0+T5+T10 ",IF(((D5507&gt;0)*AND(E5507&gt;0)*AND(F5507=0)),"T0+T5",IF(((D5507&gt;0)*AND(E5507=0)*AND(F5507=0)),"T0 ",IF(((D5507=0)*AND(E5507&gt;0)*AND(F5507&gt;0)),"T5+T10",IF(((D5507&gt;0)*AND(E5507=0)*AND(F5507&gt;0)),"T0+T10",IF(((D5507=0)*AND(E5507&gt;0)*AND(F5507=0)),"T5 ",IF(((D5507=0)*AND(E5507=0)*AND(F5507=0)),"ND.","T10 ")))))))</f>
        <v>T0+T10</v>
      </c>
      <c r="H5507" s="16">
        <v>0</v>
      </c>
      <c r="I5507" s="10">
        <v>0</v>
      </c>
      <c r="J5507" s="22">
        <v>0</v>
      </c>
      <c r="K5507" s="17" t="str">
        <f t="shared" ref="K5507:K5570" si="173">IF(((H5507&gt;0)*AND(I5507&gt;0)*AND(J5507&gt;0)),"T0+T5+T10 ",IF(((H5507&gt;0)*AND(I5507&gt;0)*AND(J5507=0)),"T0+T5",IF(((H5507&gt;0)*AND(I5507=0)*AND(J5507=0)),"T0 ",IF(((H5507=0)*AND(I5507&gt;0)*AND(J5507&gt;0)),"T5+T10",IF(((H5507&gt;0)*AND(I5507=0)*AND(J5507&gt;0)),"T0+T10",IF(((H5507=0)*AND(I5507&gt;0)*AND(J5507=0)),"T5 ",IF(((H5507=0)*AND(I5507=0)*AND(J5507=0)),"ND.","T10 ")))))))</f>
        <v>ND.</v>
      </c>
      <c r="L5507" s="27" t="s">
        <v>20691</v>
      </c>
      <c r="M5507" s="22" t="s">
        <v>20691</v>
      </c>
      <c r="N5507" s="87" t="s">
        <v>20691</v>
      </c>
      <c r="O5507" s="16" t="s">
        <v>20691</v>
      </c>
      <c r="P5507" s="10" t="s">
        <v>20691</v>
      </c>
      <c r="Q5507" s="87" t="s">
        <v>20691</v>
      </c>
      <c r="R5507" s="1"/>
      <c r="S5507" s="1"/>
      <c r="T5507" s="1"/>
    </row>
    <row r="5508" spans="1:20" x14ac:dyDescent="0.25">
      <c r="A5508" s="8" t="s">
        <v>5471</v>
      </c>
      <c r="B5508" s="19" t="s">
        <v>12276</v>
      </c>
      <c r="C5508" s="20" t="s">
        <v>18720</v>
      </c>
      <c r="D5508" s="10">
        <v>111.03</v>
      </c>
      <c r="E5508" s="10">
        <v>174.27</v>
      </c>
      <c r="F5508" s="10">
        <v>267.36</v>
      </c>
      <c r="G5508" s="9" t="str">
        <f t="shared" si="172"/>
        <v xml:space="preserve">T0+T5+T10 </v>
      </c>
      <c r="H5508" s="16">
        <v>0</v>
      </c>
      <c r="I5508" s="10">
        <v>0</v>
      </c>
      <c r="J5508" s="22">
        <v>0</v>
      </c>
      <c r="K5508" s="17" t="str">
        <f t="shared" si="173"/>
        <v>ND.</v>
      </c>
      <c r="L5508" s="27" t="s">
        <v>20691</v>
      </c>
      <c r="M5508" s="22" t="s">
        <v>20691</v>
      </c>
      <c r="N5508" s="87" t="s">
        <v>20691</v>
      </c>
      <c r="O5508" s="16" t="s">
        <v>20691</v>
      </c>
      <c r="P5508" s="10" t="s">
        <v>20691</v>
      </c>
      <c r="Q5508" s="87" t="s">
        <v>20691</v>
      </c>
      <c r="R5508" s="1"/>
      <c r="S5508" s="1"/>
      <c r="T5508" s="1"/>
    </row>
    <row r="5509" spans="1:20" x14ac:dyDescent="0.25">
      <c r="A5509" s="8" t="s">
        <v>5472</v>
      </c>
      <c r="B5509" s="19" t="s">
        <v>12277</v>
      </c>
      <c r="C5509" s="20" t="s">
        <v>18721</v>
      </c>
      <c r="D5509" s="10">
        <v>141.87</v>
      </c>
      <c r="E5509" s="10">
        <v>192.79</v>
      </c>
      <c r="F5509" s="10">
        <v>231.08</v>
      </c>
      <c r="G5509" s="9" t="str">
        <f t="shared" si="172"/>
        <v xml:space="preserve">T0+T5+T10 </v>
      </c>
      <c r="H5509" s="27">
        <v>0</v>
      </c>
      <c r="I5509" s="22">
        <v>0</v>
      </c>
      <c r="J5509" s="22">
        <v>0</v>
      </c>
      <c r="K5509" s="17" t="str">
        <f t="shared" si="173"/>
        <v>ND.</v>
      </c>
      <c r="L5509" s="27" t="s">
        <v>20691</v>
      </c>
      <c r="M5509" s="22" t="s">
        <v>20691</v>
      </c>
      <c r="N5509" s="87" t="s">
        <v>20691</v>
      </c>
      <c r="O5509" s="16" t="s">
        <v>20691</v>
      </c>
      <c r="P5509" s="10" t="s">
        <v>20691</v>
      </c>
      <c r="Q5509" s="87" t="s">
        <v>20691</v>
      </c>
      <c r="R5509" s="1"/>
      <c r="S5509" s="1"/>
      <c r="T5509" s="1"/>
    </row>
    <row r="5510" spans="1:20" x14ac:dyDescent="0.25">
      <c r="A5510" s="8" t="s">
        <v>5473</v>
      </c>
      <c r="B5510" s="19" t="s">
        <v>12278</v>
      </c>
      <c r="C5510" s="20" t="s">
        <v>18722</v>
      </c>
      <c r="D5510" s="10">
        <v>0.87</v>
      </c>
      <c r="E5510" s="10">
        <v>1</v>
      </c>
      <c r="F5510" s="10">
        <v>0.48</v>
      </c>
      <c r="G5510" s="9" t="str">
        <f t="shared" si="172"/>
        <v xml:space="preserve">T0+T5+T10 </v>
      </c>
      <c r="H5510" s="16">
        <v>0</v>
      </c>
      <c r="I5510" s="10">
        <v>0</v>
      </c>
      <c r="J5510" s="22">
        <v>0</v>
      </c>
      <c r="K5510" s="17" t="str">
        <f t="shared" si="173"/>
        <v>ND.</v>
      </c>
      <c r="L5510" s="27" t="s">
        <v>20691</v>
      </c>
      <c r="M5510" s="22" t="s">
        <v>20691</v>
      </c>
      <c r="N5510" s="87" t="s">
        <v>20691</v>
      </c>
      <c r="O5510" s="16" t="s">
        <v>20691</v>
      </c>
      <c r="P5510" s="10" t="s">
        <v>20691</v>
      </c>
      <c r="Q5510" s="87" t="s">
        <v>20691</v>
      </c>
      <c r="R5510" s="1"/>
      <c r="S5510" s="1"/>
      <c r="T5510" s="1"/>
    </row>
    <row r="5511" spans="1:20" x14ac:dyDescent="0.25">
      <c r="A5511" s="8" t="s">
        <v>5474</v>
      </c>
      <c r="B5511" s="19" t="s">
        <v>12279</v>
      </c>
      <c r="C5511" s="20" t="s">
        <v>18723</v>
      </c>
      <c r="D5511" s="24">
        <v>18.09</v>
      </c>
      <c r="E5511" s="24">
        <v>20.36</v>
      </c>
      <c r="F5511" s="24">
        <v>23.16</v>
      </c>
      <c r="G5511" s="9" t="str">
        <f t="shared" si="172"/>
        <v xml:space="preserve">T0+T5+T10 </v>
      </c>
      <c r="H5511" s="28">
        <v>271.60000000000002</v>
      </c>
      <c r="I5511" s="24">
        <v>290.44</v>
      </c>
      <c r="J5511" s="74">
        <v>155.37</v>
      </c>
      <c r="K5511" s="17" t="str">
        <f t="shared" si="173"/>
        <v xml:space="preserve">T0+T5+T10 </v>
      </c>
      <c r="L5511" s="27" t="s">
        <v>20691</v>
      </c>
      <c r="M5511" s="22" t="s">
        <v>20691</v>
      </c>
      <c r="N5511" s="87" t="s">
        <v>20691</v>
      </c>
      <c r="O5511" s="16" t="s">
        <v>20691</v>
      </c>
      <c r="P5511" s="10" t="s">
        <v>20691</v>
      </c>
      <c r="Q5511" s="87" t="s">
        <v>20691</v>
      </c>
      <c r="R5511" s="1"/>
      <c r="S5511" s="1"/>
      <c r="T5511" s="1"/>
    </row>
    <row r="5512" spans="1:20" x14ac:dyDescent="0.25">
      <c r="A5512" s="8" t="s">
        <v>5475</v>
      </c>
      <c r="B5512" s="19" t="s">
        <v>12280</v>
      </c>
      <c r="C5512" s="20" t="s">
        <v>18724</v>
      </c>
      <c r="D5512" s="10">
        <v>0.06</v>
      </c>
      <c r="E5512" s="10">
        <v>0.14000000000000001</v>
      </c>
      <c r="F5512" s="10">
        <v>0.03</v>
      </c>
      <c r="G5512" s="9" t="str">
        <f t="shared" si="172"/>
        <v xml:space="preserve">T0+T5+T10 </v>
      </c>
      <c r="H5512" s="16">
        <v>0</v>
      </c>
      <c r="I5512" s="10">
        <v>0</v>
      </c>
      <c r="J5512" s="22">
        <v>0</v>
      </c>
      <c r="K5512" s="17" t="str">
        <f t="shared" si="173"/>
        <v>ND.</v>
      </c>
      <c r="L5512" s="27" t="s">
        <v>20691</v>
      </c>
      <c r="M5512" s="22" t="s">
        <v>20691</v>
      </c>
      <c r="N5512" s="87" t="s">
        <v>20691</v>
      </c>
      <c r="O5512" s="16" t="s">
        <v>20691</v>
      </c>
      <c r="P5512" s="10" t="s">
        <v>20691</v>
      </c>
      <c r="Q5512" s="87" t="s">
        <v>20691</v>
      </c>
      <c r="R5512" s="1"/>
      <c r="S5512" s="1"/>
      <c r="T5512" s="1"/>
    </row>
    <row r="5513" spans="1:20" x14ac:dyDescent="0.25">
      <c r="A5513" s="8" t="s">
        <v>5476</v>
      </c>
      <c r="B5513" s="19" t="s">
        <v>12264</v>
      </c>
      <c r="C5513" s="20" t="s">
        <v>18708</v>
      </c>
      <c r="D5513" s="10">
        <v>0.6</v>
      </c>
      <c r="E5513" s="10">
        <v>0.8</v>
      </c>
      <c r="F5513" s="10">
        <v>0.26</v>
      </c>
      <c r="G5513" s="9" t="str">
        <f t="shared" si="172"/>
        <v xml:space="preserve">T0+T5+T10 </v>
      </c>
      <c r="H5513" s="16">
        <v>0</v>
      </c>
      <c r="I5513" s="10">
        <v>0</v>
      </c>
      <c r="J5513" s="22">
        <v>0</v>
      </c>
      <c r="K5513" s="17" t="str">
        <f t="shared" si="173"/>
        <v>ND.</v>
      </c>
      <c r="L5513" s="27" t="s">
        <v>20691</v>
      </c>
      <c r="M5513" s="22" t="s">
        <v>20691</v>
      </c>
      <c r="N5513" s="87" t="s">
        <v>20691</v>
      </c>
      <c r="O5513" s="16" t="s">
        <v>20691</v>
      </c>
      <c r="P5513" s="10" t="s">
        <v>20691</v>
      </c>
      <c r="Q5513" s="87" t="s">
        <v>20691</v>
      </c>
      <c r="R5513" s="1"/>
      <c r="S5513" s="1"/>
      <c r="T5513" s="1"/>
    </row>
    <row r="5514" spans="1:20" x14ac:dyDescent="0.25">
      <c r="A5514" s="8" t="s">
        <v>5477</v>
      </c>
      <c r="B5514" s="26" t="s">
        <v>20655</v>
      </c>
      <c r="C5514" s="17" t="s">
        <v>20655</v>
      </c>
      <c r="D5514" s="10">
        <v>276.77</v>
      </c>
      <c r="E5514" s="10">
        <v>226.4</v>
      </c>
      <c r="F5514" s="10">
        <v>189.07</v>
      </c>
      <c r="G5514" s="9" t="str">
        <f t="shared" si="172"/>
        <v xml:space="preserve">T0+T5+T10 </v>
      </c>
      <c r="H5514" s="16">
        <v>0</v>
      </c>
      <c r="I5514" s="10">
        <v>0</v>
      </c>
      <c r="J5514" s="22">
        <v>0</v>
      </c>
      <c r="K5514" s="17" t="str">
        <f t="shared" si="173"/>
        <v>ND.</v>
      </c>
      <c r="L5514" s="27">
        <v>-0.71396555295200304</v>
      </c>
      <c r="M5514" s="22" t="s">
        <v>20691</v>
      </c>
      <c r="N5514" s="87" t="s">
        <v>20691</v>
      </c>
      <c r="O5514" s="16" t="s">
        <v>20691</v>
      </c>
      <c r="P5514" s="10" t="s">
        <v>20691</v>
      </c>
      <c r="Q5514" s="87" t="s">
        <v>20691</v>
      </c>
      <c r="R5514" s="1"/>
      <c r="S5514" s="1"/>
      <c r="T5514" s="1"/>
    </row>
    <row r="5515" spans="1:20" x14ac:dyDescent="0.25">
      <c r="A5515" s="8" t="s">
        <v>5478</v>
      </c>
      <c r="B5515" s="19" t="s">
        <v>12281</v>
      </c>
      <c r="C5515" s="20" t="s">
        <v>18725</v>
      </c>
      <c r="D5515" s="10">
        <v>123.88</v>
      </c>
      <c r="E5515" s="10">
        <v>87.73</v>
      </c>
      <c r="F5515" s="10">
        <v>95.09</v>
      </c>
      <c r="G5515" s="9" t="str">
        <f t="shared" si="172"/>
        <v xml:space="preserve">T0+T5+T10 </v>
      </c>
      <c r="H5515" s="16">
        <v>0</v>
      </c>
      <c r="I5515" s="10">
        <v>0</v>
      </c>
      <c r="J5515" s="22">
        <v>0</v>
      </c>
      <c r="K5515" s="17" t="str">
        <f t="shared" si="173"/>
        <v>ND.</v>
      </c>
      <c r="L5515" s="27">
        <v>-0.92737745030111496</v>
      </c>
      <c r="M5515" s="22">
        <v>-1.0444202241732099</v>
      </c>
      <c r="N5515" s="87" t="s">
        <v>20691</v>
      </c>
      <c r="O5515" s="16" t="s">
        <v>20691</v>
      </c>
      <c r="P5515" s="10" t="s">
        <v>20691</v>
      </c>
      <c r="Q5515" s="87" t="s">
        <v>20691</v>
      </c>
      <c r="R5515" s="1"/>
      <c r="S5515" s="1"/>
      <c r="T5515" s="1"/>
    </row>
    <row r="5516" spans="1:20" x14ac:dyDescent="0.25">
      <c r="A5516" s="8" t="s">
        <v>5479</v>
      </c>
      <c r="B5516" s="19" t="s">
        <v>12282</v>
      </c>
      <c r="C5516" s="20" t="s">
        <v>18726</v>
      </c>
      <c r="D5516" s="10">
        <v>0.48</v>
      </c>
      <c r="E5516" s="10">
        <v>0</v>
      </c>
      <c r="F5516" s="10">
        <v>0</v>
      </c>
      <c r="G5516" s="9" t="str">
        <f t="shared" si="172"/>
        <v xml:space="preserve">T0 </v>
      </c>
      <c r="H5516" s="16">
        <v>0</v>
      </c>
      <c r="I5516" s="10">
        <v>0</v>
      </c>
      <c r="J5516" s="22">
        <v>0</v>
      </c>
      <c r="K5516" s="17" t="str">
        <f t="shared" si="173"/>
        <v>ND.</v>
      </c>
      <c r="L5516" s="27" t="s">
        <v>20691</v>
      </c>
      <c r="M5516" s="22" t="s">
        <v>20691</v>
      </c>
      <c r="N5516" s="87" t="s">
        <v>20691</v>
      </c>
      <c r="O5516" s="16" t="s">
        <v>20691</v>
      </c>
      <c r="P5516" s="10" t="s">
        <v>20691</v>
      </c>
      <c r="Q5516" s="87" t="s">
        <v>20691</v>
      </c>
      <c r="R5516" s="1"/>
      <c r="S5516" s="1"/>
      <c r="T5516" s="1"/>
    </row>
    <row r="5517" spans="1:20" x14ac:dyDescent="0.25">
      <c r="A5517" s="8" t="s">
        <v>5480</v>
      </c>
      <c r="B5517" s="19" t="s">
        <v>12283</v>
      </c>
      <c r="C5517" s="20" t="s">
        <v>18727</v>
      </c>
      <c r="D5517" s="10">
        <v>9.4</v>
      </c>
      <c r="E5517" s="10">
        <v>13.51</v>
      </c>
      <c r="F5517" s="10">
        <v>26.6</v>
      </c>
      <c r="G5517" s="9" t="str">
        <f t="shared" si="172"/>
        <v xml:space="preserve">T0+T5+T10 </v>
      </c>
      <c r="H5517" s="16">
        <v>0</v>
      </c>
      <c r="I5517" s="10">
        <v>0</v>
      </c>
      <c r="J5517" s="22">
        <v>0</v>
      </c>
      <c r="K5517" s="17" t="str">
        <f t="shared" si="173"/>
        <v>ND.</v>
      </c>
      <c r="L5517" s="27" t="s">
        <v>20691</v>
      </c>
      <c r="M5517" s="22" t="s">
        <v>20691</v>
      </c>
      <c r="N5517" s="87" t="s">
        <v>20691</v>
      </c>
      <c r="O5517" s="16" t="s">
        <v>20691</v>
      </c>
      <c r="P5517" s="10" t="s">
        <v>20691</v>
      </c>
      <c r="Q5517" s="87" t="s">
        <v>20691</v>
      </c>
      <c r="R5517" s="1"/>
      <c r="S5517" s="1"/>
      <c r="T5517" s="1"/>
    </row>
    <row r="5518" spans="1:20" x14ac:dyDescent="0.25">
      <c r="A5518" s="8" t="s">
        <v>5481</v>
      </c>
      <c r="B5518" s="19" t="s">
        <v>12284</v>
      </c>
      <c r="C5518" s="20" t="s">
        <v>18728</v>
      </c>
      <c r="D5518" s="24">
        <v>1035.5</v>
      </c>
      <c r="E5518" s="24">
        <v>1249.45</v>
      </c>
      <c r="F5518" s="24">
        <v>2058.9899999999998</v>
      </c>
      <c r="G5518" s="9" t="str">
        <f t="shared" si="172"/>
        <v xml:space="preserve">T0+T5+T10 </v>
      </c>
      <c r="H5518" s="28">
        <v>2539.65</v>
      </c>
      <c r="I5518" s="24">
        <v>1059.72</v>
      </c>
      <c r="J5518" s="74">
        <v>1103.73</v>
      </c>
      <c r="K5518" s="17" t="str">
        <f t="shared" si="173"/>
        <v xml:space="preserve">T0+T5+T10 </v>
      </c>
      <c r="L5518" s="27" t="s">
        <v>20691</v>
      </c>
      <c r="M5518" s="22" t="s">
        <v>20691</v>
      </c>
      <c r="N5518" s="87" t="s">
        <v>20691</v>
      </c>
      <c r="O5518" s="16">
        <v>-1.32268011043287</v>
      </c>
      <c r="P5518" s="10" t="s">
        <v>20691</v>
      </c>
      <c r="Q5518" s="87" t="s">
        <v>20691</v>
      </c>
      <c r="R5518" s="1"/>
      <c r="S5518" s="1"/>
      <c r="T5518" s="1"/>
    </row>
    <row r="5519" spans="1:20" x14ac:dyDescent="0.25">
      <c r="A5519" s="8" t="s">
        <v>5482</v>
      </c>
      <c r="B5519" s="19" t="s">
        <v>12285</v>
      </c>
      <c r="C5519" s="20" t="s">
        <v>18729</v>
      </c>
      <c r="D5519" s="10">
        <v>9.3000000000000007</v>
      </c>
      <c r="E5519" s="10">
        <v>16.579999999999998</v>
      </c>
      <c r="F5519" s="10">
        <v>21.34</v>
      </c>
      <c r="G5519" s="9" t="str">
        <f t="shared" si="172"/>
        <v xml:space="preserve">T0+T5+T10 </v>
      </c>
      <c r="H5519" s="16">
        <v>0</v>
      </c>
      <c r="I5519" s="10">
        <v>0</v>
      </c>
      <c r="J5519" s="22">
        <v>0</v>
      </c>
      <c r="K5519" s="17" t="str">
        <f t="shared" si="173"/>
        <v>ND.</v>
      </c>
      <c r="L5519" s="27" t="s">
        <v>20691</v>
      </c>
      <c r="M5519" s="22" t="s">
        <v>20691</v>
      </c>
      <c r="N5519" s="87" t="s">
        <v>20691</v>
      </c>
      <c r="O5519" s="16" t="s">
        <v>20691</v>
      </c>
      <c r="P5519" s="10" t="s">
        <v>20691</v>
      </c>
      <c r="Q5519" s="87" t="s">
        <v>20691</v>
      </c>
      <c r="R5519" s="1"/>
      <c r="S5519" s="1"/>
      <c r="T5519" s="1"/>
    </row>
    <row r="5520" spans="1:20" x14ac:dyDescent="0.25">
      <c r="A5520" s="8" t="s">
        <v>5483</v>
      </c>
      <c r="B5520" s="19" t="s">
        <v>12286</v>
      </c>
      <c r="C5520" s="20" t="s">
        <v>18730</v>
      </c>
      <c r="D5520" s="10">
        <v>22.51</v>
      </c>
      <c r="E5520" s="10">
        <v>28.15</v>
      </c>
      <c r="F5520" s="10">
        <v>24.77</v>
      </c>
      <c r="G5520" s="9" t="str">
        <f t="shared" si="172"/>
        <v xml:space="preserve">T0+T5+T10 </v>
      </c>
      <c r="H5520" s="16">
        <v>0</v>
      </c>
      <c r="I5520" s="10">
        <v>0</v>
      </c>
      <c r="J5520" s="22">
        <v>0</v>
      </c>
      <c r="K5520" s="17" t="str">
        <f t="shared" si="173"/>
        <v>ND.</v>
      </c>
      <c r="L5520" s="27" t="s">
        <v>20691</v>
      </c>
      <c r="M5520" s="22">
        <v>-0.597847885550153</v>
      </c>
      <c r="N5520" s="87" t="s">
        <v>20691</v>
      </c>
      <c r="O5520" s="16" t="s">
        <v>20691</v>
      </c>
      <c r="P5520" s="10" t="s">
        <v>20691</v>
      </c>
      <c r="Q5520" s="87" t="s">
        <v>20691</v>
      </c>
      <c r="R5520" s="1"/>
      <c r="S5520" s="1"/>
      <c r="T5520" s="1"/>
    </row>
    <row r="5521" spans="1:20" x14ac:dyDescent="0.25">
      <c r="A5521" s="8" t="s">
        <v>5484</v>
      </c>
      <c r="B5521" s="19" t="s">
        <v>12287</v>
      </c>
      <c r="C5521" s="20" t="s">
        <v>18731</v>
      </c>
      <c r="D5521" s="10">
        <v>2.72</v>
      </c>
      <c r="E5521" s="10">
        <v>4.62</v>
      </c>
      <c r="F5521" s="10">
        <v>9.0500000000000007</v>
      </c>
      <c r="G5521" s="9" t="str">
        <f t="shared" si="172"/>
        <v xml:space="preserve">T0+T5+T10 </v>
      </c>
      <c r="H5521" s="27">
        <v>0</v>
      </c>
      <c r="I5521" s="22">
        <v>0</v>
      </c>
      <c r="J5521" s="22">
        <v>0</v>
      </c>
      <c r="K5521" s="17" t="str">
        <f t="shared" si="173"/>
        <v>ND.</v>
      </c>
      <c r="L5521" s="27" t="s">
        <v>20691</v>
      </c>
      <c r="M5521" s="22">
        <v>1.0872950365480201</v>
      </c>
      <c r="N5521" s="87" t="s">
        <v>20691</v>
      </c>
      <c r="O5521" s="16" t="s">
        <v>20691</v>
      </c>
      <c r="P5521" s="10" t="s">
        <v>20691</v>
      </c>
      <c r="Q5521" s="87" t="s">
        <v>20691</v>
      </c>
      <c r="R5521" s="1"/>
      <c r="S5521" s="1"/>
      <c r="T5521" s="1"/>
    </row>
    <row r="5522" spans="1:20" x14ac:dyDescent="0.25">
      <c r="A5522" s="8" t="s">
        <v>5485</v>
      </c>
      <c r="B5522" s="19" t="s">
        <v>12288</v>
      </c>
      <c r="C5522" s="20" t="s">
        <v>18732</v>
      </c>
      <c r="D5522" s="10">
        <v>374.64</v>
      </c>
      <c r="E5522" s="10">
        <v>351.18</v>
      </c>
      <c r="F5522" s="10">
        <v>287.49</v>
      </c>
      <c r="G5522" s="9" t="str">
        <f t="shared" si="172"/>
        <v xml:space="preserve">T0+T5+T10 </v>
      </c>
      <c r="H5522" s="27">
        <v>0</v>
      </c>
      <c r="I5522" s="22">
        <v>0</v>
      </c>
      <c r="J5522" s="22">
        <v>0</v>
      </c>
      <c r="K5522" s="17" t="str">
        <f t="shared" si="173"/>
        <v>ND.</v>
      </c>
      <c r="L5522" s="27">
        <v>-0.45609113580135702</v>
      </c>
      <c r="M5522" s="22">
        <v>-1.0997753943366699</v>
      </c>
      <c r="N5522" s="87">
        <v>-0.57731935204100604</v>
      </c>
      <c r="O5522" s="16" t="s">
        <v>20691</v>
      </c>
      <c r="P5522" s="10" t="s">
        <v>20691</v>
      </c>
      <c r="Q5522" s="87" t="s">
        <v>20691</v>
      </c>
      <c r="R5522" s="1"/>
      <c r="S5522" s="1"/>
      <c r="T5522" s="1"/>
    </row>
    <row r="5523" spans="1:20" x14ac:dyDescent="0.25">
      <c r="A5523" s="8" t="s">
        <v>5486</v>
      </c>
      <c r="B5523" s="19" t="s">
        <v>12289</v>
      </c>
      <c r="C5523" s="20" t="s">
        <v>18733</v>
      </c>
      <c r="D5523" s="10">
        <v>3.2</v>
      </c>
      <c r="E5523" s="10">
        <v>9.89</v>
      </c>
      <c r="F5523" s="10">
        <v>13.44</v>
      </c>
      <c r="G5523" s="9" t="str">
        <f t="shared" si="172"/>
        <v xml:space="preserve">T0+T5+T10 </v>
      </c>
      <c r="H5523" s="16">
        <v>0</v>
      </c>
      <c r="I5523" s="10">
        <v>0</v>
      </c>
      <c r="J5523" s="22">
        <v>0</v>
      </c>
      <c r="K5523" s="17" t="str">
        <f t="shared" si="173"/>
        <v>ND.</v>
      </c>
      <c r="L5523" s="27">
        <v>1.66554437793037</v>
      </c>
      <c r="M5523" s="22">
        <v>1.3398798464486099</v>
      </c>
      <c r="N5523" s="87" t="s">
        <v>20691</v>
      </c>
      <c r="O5523" s="16" t="s">
        <v>20691</v>
      </c>
      <c r="P5523" s="10" t="s">
        <v>20691</v>
      </c>
      <c r="Q5523" s="87" t="s">
        <v>20691</v>
      </c>
      <c r="R5523" s="1"/>
      <c r="S5523" s="1"/>
      <c r="T5523" s="1"/>
    </row>
    <row r="5524" spans="1:20" x14ac:dyDescent="0.25">
      <c r="A5524" s="8" t="s">
        <v>5487</v>
      </c>
      <c r="B5524" s="19" t="s">
        <v>12290</v>
      </c>
      <c r="C5524" s="20" t="s">
        <v>18734</v>
      </c>
      <c r="D5524" s="10">
        <v>14.58</v>
      </c>
      <c r="E5524" s="10">
        <v>29.08</v>
      </c>
      <c r="F5524" s="10">
        <v>30.37</v>
      </c>
      <c r="G5524" s="9" t="str">
        <f t="shared" si="172"/>
        <v xml:space="preserve">T0+T5+T10 </v>
      </c>
      <c r="H5524" s="27">
        <v>0</v>
      </c>
      <c r="I5524" s="22">
        <v>0</v>
      </c>
      <c r="J5524" s="22">
        <v>0</v>
      </c>
      <c r="K5524" s="17" t="str">
        <f t="shared" si="173"/>
        <v>ND.</v>
      </c>
      <c r="L5524" s="27" t="s">
        <v>20691</v>
      </c>
      <c r="M5524" s="22" t="s">
        <v>20691</v>
      </c>
      <c r="N5524" s="87" t="s">
        <v>20691</v>
      </c>
      <c r="O5524" s="16" t="s">
        <v>20691</v>
      </c>
      <c r="P5524" s="10" t="s">
        <v>20691</v>
      </c>
      <c r="Q5524" s="87" t="s">
        <v>20691</v>
      </c>
      <c r="R5524" s="1"/>
      <c r="S5524" s="1"/>
      <c r="T5524" s="1"/>
    </row>
    <row r="5525" spans="1:20" x14ac:dyDescent="0.25">
      <c r="A5525" s="8" t="s">
        <v>5488</v>
      </c>
      <c r="B5525" s="19" t="s">
        <v>12291</v>
      </c>
      <c r="C5525" s="20" t="s">
        <v>18735</v>
      </c>
      <c r="D5525" s="10">
        <v>14.69</v>
      </c>
      <c r="E5525" s="10">
        <v>31.86</v>
      </c>
      <c r="F5525" s="10">
        <v>43.56</v>
      </c>
      <c r="G5525" s="9" t="str">
        <f t="shared" si="172"/>
        <v xml:space="preserve">T0+T5+T10 </v>
      </c>
      <c r="H5525" s="16">
        <v>0</v>
      </c>
      <c r="I5525" s="10">
        <v>0</v>
      </c>
      <c r="J5525" s="22">
        <v>0</v>
      </c>
      <c r="K5525" s="17" t="str">
        <f t="shared" si="173"/>
        <v>ND.</v>
      </c>
      <c r="L5525" s="27">
        <v>0.72764191250481203</v>
      </c>
      <c r="M5525" s="22">
        <v>0.62161579396729805</v>
      </c>
      <c r="N5525" s="87" t="s">
        <v>20691</v>
      </c>
      <c r="O5525" s="16" t="s">
        <v>20691</v>
      </c>
      <c r="P5525" s="10" t="s">
        <v>20691</v>
      </c>
      <c r="Q5525" s="87" t="s">
        <v>20691</v>
      </c>
      <c r="R5525" s="1"/>
      <c r="S5525" s="1"/>
      <c r="T5525" s="1"/>
    </row>
    <row r="5526" spans="1:20" x14ac:dyDescent="0.25">
      <c r="A5526" s="8" t="s">
        <v>5489</v>
      </c>
      <c r="B5526" s="19" t="s">
        <v>12292</v>
      </c>
      <c r="C5526" s="20" t="s">
        <v>18736</v>
      </c>
      <c r="D5526" s="10">
        <v>12.68</v>
      </c>
      <c r="E5526" s="10">
        <v>16.43</v>
      </c>
      <c r="F5526" s="10">
        <v>25.93</v>
      </c>
      <c r="G5526" s="9" t="str">
        <f t="shared" si="172"/>
        <v xml:space="preserve">T0+T5+T10 </v>
      </c>
      <c r="H5526" s="27">
        <v>0</v>
      </c>
      <c r="I5526" s="22">
        <v>0</v>
      </c>
      <c r="J5526" s="22">
        <v>0</v>
      </c>
      <c r="K5526" s="17" t="str">
        <f t="shared" si="173"/>
        <v>ND.</v>
      </c>
      <c r="L5526" s="27" t="s">
        <v>20691</v>
      </c>
      <c r="M5526" s="22" t="s">
        <v>20691</v>
      </c>
      <c r="N5526" s="87" t="s">
        <v>20691</v>
      </c>
      <c r="O5526" s="16" t="s">
        <v>20691</v>
      </c>
      <c r="P5526" s="10" t="s">
        <v>20691</v>
      </c>
      <c r="Q5526" s="87" t="s">
        <v>20691</v>
      </c>
      <c r="R5526" s="1"/>
      <c r="S5526" s="1"/>
      <c r="T5526" s="1"/>
    </row>
    <row r="5527" spans="1:20" x14ac:dyDescent="0.25">
      <c r="A5527" s="8" t="s">
        <v>5490</v>
      </c>
      <c r="B5527" s="19" t="s">
        <v>12293</v>
      </c>
      <c r="C5527" s="20" t="s">
        <v>18737</v>
      </c>
      <c r="D5527" s="10">
        <v>39.9</v>
      </c>
      <c r="E5527" s="10">
        <v>55.52</v>
      </c>
      <c r="F5527" s="10">
        <v>99.05</v>
      </c>
      <c r="G5527" s="9" t="str">
        <f t="shared" si="172"/>
        <v xml:space="preserve">T0+T5+T10 </v>
      </c>
      <c r="H5527" s="16">
        <v>0</v>
      </c>
      <c r="I5527" s="10">
        <v>0</v>
      </c>
      <c r="J5527" s="22">
        <v>0</v>
      </c>
      <c r="K5527" s="17" t="str">
        <f t="shared" si="173"/>
        <v>ND.</v>
      </c>
      <c r="L5527" s="27" t="s">
        <v>20691</v>
      </c>
      <c r="M5527" s="22">
        <v>0.50191021677530701</v>
      </c>
      <c r="N5527" s="87" t="s">
        <v>20691</v>
      </c>
      <c r="O5527" s="16" t="s">
        <v>20691</v>
      </c>
      <c r="P5527" s="10" t="s">
        <v>20691</v>
      </c>
      <c r="Q5527" s="87" t="s">
        <v>20691</v>
      </c>
      <c r="R5527" s="1"/>
      <c r="S5527" s="1"/>
      <c r="T5527" s="1"/>
    </row>
    <row r="5528" spans="1:20" x14ac:dyDescent="0.25">
      <c r="A5528" s="8" t="s">
        <v>5491</v>
      </c>
      <c r="B5528" s="26" t="s">
        <v>20655</v>
      </c>
      <c r="C5528" s="17" t="s">
        <v>20655</v>
      </c>
      <c r="D5528" s="10">
        <v>0.63</v>
      </c>
      <c r="E5528" s="10">
        <v>1.35</v>
      </c>
      <c r="F5528" s="10">
        <v>0.83</v>
      </c>
      <c r="G5528" s="9" t="str">
        <f t="shared" si="172"/>
        <v xml:space="preserve">T0+T5+T10 </v>
      </c>
      <c r="H5528" s="16">
        <v>0</v>
      </c>
      <c r="I5528" s="10">
        <v>0</v>
      </c>
      <c r="J5528" s="22">
        <v>0</v>
      </c>
      <c r="K5528" s="17" t="str">
        <f t="shared" si="173"/>
        <v>ND.</v>
      </c>
      <c r="L5528" s="27" t="s">
        <v>20691</v>
      </c>
      <c r="M5528" s="22" t="s">
        <v>20691</v>
      </c>
      <c r="N5528" s="87" t="s">
        <v>20691</v>
      </c>
      <c r="O5528" s="16" t="s">
        <v>20691</v>
      </c>
      <c r="P5528" s="10" t="s">
        <v>20691</v>
      </c>
      <c r="Q5528" s="87" t="s">
        <v>20691</v>
      </c>
      <c r="R5528" s="1"/>
      <c r="S5528" s="1"/>
      <c r="T5528" s="1"/>
    </row>
    <row r="5529" spans="1:20" x14ac:dyDescent="0.25">
      <c r="A5529" s="8" t="s">
        <v>5492</v>
      </c>
      <c r="B5529" s="19" t="s">
        <v>12294</v>
      </c>
      <c r="C5529" s="20" t="s">
        <v>18738</v>
      </c>
      <c r="D5529" s="10">
        <v>6.09</v>
      </c>
      <c r="E5529" s="10">
        <v>6.77</v>
      </c>
      <c r="F5529" s="10">
        <v>3.72</v>
      </c>
      <c r="G5529" s="9" t="str">
        <f t="shared" si="172"/>
        <v xml:space="preserve">T0+T5+T10 </v>
      </c>
      <c r="H5529" s="16">
        <v>0</v>
      </c>
      <c r="I5529" s="10">
        <v>0</v>
      </c>
      <c r="J5529" s="22">
        <v>0</v>
      </c>
      <c r="K5529" s="17" t="str">
        <f t="shared" si="173"/>
        <v>ND.</v>
      </c>
      <c r="L5529" s="27" t="s">
        <v>20691</v>
      </c>
      <c r="M5529" s="22">
        <v>-1.39094937067061</v>
      </c>
      <c r="N5529" s="87">
        <v>-1.08806503904964</v>
      </c>
      <c r="O5529" s="16" t="s">
        <v>20691</v>
      </c>
      <c r="P5529" s="10" t="s">
        <v>20691</v>
      </c>
      <c r="Q5529" s="87" t="s">
        <v>20691</v>
      </c>
      <c r="R5529" s="1"/>
      <c r="S5529" s="1"/>
      <c r="T5529" s="1"/>
    </row>
    <row r="5530" spans="1:20" x14ac:dyDescent="0.25">
      <c r="A5530" s="8" t="s">
        <v>5493</v>
      </c>
      <c r="B5530" s="26" t="s">
        <v>20655</v>
      </c>
      <c r="C5530" s="17" t="s">
        <v>20655</v>
      </c>
      <c r="D5530" s="10">
        <v>17.05</v>
      </c>
      <c r="E5530" s="10">
        <v>13.02</v>
      </c>
      <c r="F5530" s="10">
        <v>8.5500000000000007</v>
      </c>
      <c r="G5530" s="9" t="str">
        <f t="shared" si="172"/>
        <v xml:space="preserve">T0+T5+T10 </v>
      </c>
      <c r="H5530" s="16">
        <v>0</v>
      </c>
      <c r="I5530" s="10">
        <v>0</v>
      </c>
      <c r="J5530" s="22">
        <v>0</v>
      </c>
      <c r="K5530" s="17" t="str">
        <f t="shared" si="173"/>
        <v>ND.</v>
      </c>
      <c r="L5530" s="27" t="s">
        <v>20691</v>
      </c>
      <c r="M5530" s="22">
        <v>-1.71712982167549</v>
      </c>
      <c r="N5530" s="87" t="s">
        <v>20691</v>
      </c>
      <c r="O5530" s="16" t="s">
        <v>20691</v>
      </c>
      <c r="P5530" s="10" t="s">
        <v>20691</v>
      </c>
      <c r="Q5530" s="87" t="s">
        <v>20691</v>
      </c>
      <c r="R5530" s="1"/>
      <c r="S5530" s="1"/>
      <c r="T5530" s="1"/>
    </row>
    <row r="5531" spans="1:20" x14ac:dyDescent="0.25">
      <c r="A5531" s="8" t="s">
        <v>5494</v>
      </c>
      <c r="B5531" s="19" t="s">
        <v>12295</v>
      </c>
      <c r="C5531" s="20" t="s">
        <v>18739</v>
      </c>
      <c r="D5531" s="10">
        <v>17.64</v>
      </c>
      <c r="E5531" s="10">
        <v>9.23</v>
      </c>
      <c r="F5531" s="10">
        <v>7.4</v>
      </c>
      <c r="G5531" s="9" t="str">
        <f t="shared" si="172"/>
        <v xml:space="preserve">T0+T5+T10 </v>
      </c>
      <c r="H5531" s="16">
        <v>0</v>
      </c>
      <c r="I5531" s="10">
        <v>0</v>
      </c>
      <c r="J5531" s="22">
        <v>0</v>
      </c>
      <c r="K5531" s="17" t="str">
        <f t="shared" si="173"/>
        <v>ND.</v>
      </c>
      <c r="L5531" s="27">
        <v>-1.34166624453032</v>
      </c>
      <c r="M5531" s="22">
        <v>-1.77160339766592</v>
      </c>
      <c r="N5531" s="87" t="s">
        <v>20691</v>
      </c>
      <c r="O5531" s="16" t="s">
        <v>20691</v>
      </c>
      <c r="P5531" s="10" t="s">
        <v>20691</v>
      </c>
      <c r="Q5531" s="87" t="s">
        <v>20691</v>
      </c>
      <c r="R5531" s="1"/>
      <c r="S5531" s="1"/>
      <c r="T5531" s="1"/>
    </row>
    <row r="5532" spans="1:20" x14ac:dyDescent="0.25">
      <c r="A5532" s="8" t="s">
        <v>5495</v>
      </c>
      <c r="B5532" s="19" t="s">
        <v>12296</v>
      </c>
      <c r="C5532" s="20" t="s">
        <v>18740</v>
      </c>
      <c r="D5532" s="10">
        <v>0</v>
      </c>
      <c r="E5532" s="10">
        <v>1.03</v>
      </c>
      <c r="F5532" s="10">
        <v>4.97</v>
      </c>
      <c r="G5532" s="9" t="str">
        <f t="shared" si="172"/>
        <v>T5+T10</v>
      </c>
      <c r="H5532" s="16">
        <v>0</v>
      </c>
      <c r="I5532" s="10">
        <v>0</v>
      </c>
      <c r="J5532" s="22">
        <v>0</v>
      </c>
      <c r="K5532" s="17" t="str">
        <f t="shared" si="173"/>
        <v>ND.</v>
      </c>
      <c r="L5532" s="27" t="s">
        <v>20691</v>
      </c>
      <c r="M5532" s="22">
        <v>6.6821096445491399</v>
      </c>
      <c r="N5532" s="87" t="s">
        <v>20691</v>
      </c>
      <c r="O5532" s="16" t="s">
        <v>20691</v>
      </c>
      <c r="P5532" s="10" t="s">
        <v>20691</v>
      </c>
      <c r="Q5532" s="87" t="s">
        <v>20691</v>
      </c>
      <c r="R5532" s="1"/>
      <c r="S5532" s="1"/>
      <c r="T5532" s="1"/>
    </row>
    <row r="5533" spans="1:20" x14ac:dyDescent="0.25">
      <c r="A5533" s="8" t="s">
        <v>5496</v>
      </c>
      <c r="B5533" s="26" t="s">
        <v>20655</v>
      </c>
      <c r="C5533" s="17" t="s">
        <v>20655</v>
      </c>
      <c r="D5533" s="10">
        <v>0.04</v>
      </c>
      <c r="E5533" s="10">
        <v>0.19</v>
      </c>
      <c r="F5533" s="10">
        <v>0.3</v>
      </c>
      <c r="G5533" s="9" t="str">
        <f t="shared" si="172"/>
        <v xml:space="preserve">T0+T5+T10 </v>
      </c>
      <c r="H5533" s="16">
        <v>0</v>
      </c>
      <c r="I5533" s="10">
        <v>0</v>
      </c>
      <c r="J5533" s="22">
        <v>0</v>
      </c>
      <c r="K5533" s="17" t="str">
        <f t="shared" si="173"/>
        <v>ND.</v>
      </c>
      <c r="L5533" s="27" t="s">
        <v>20691</v>
      </c>
      <c r="M5533" s="22">
        <v>2.0345377727623801</v>
      </c>
      <c r="N5533" s="87" t="s">
        <v>20691</v>
      </c>
      <c r="O5533" s="16" t="s">
        <v>20691</v>
      </c>
      <c r="P5533" s="10" t="s">
        <v>20691</v>
      </c>
      <c r="Q5533" s="87" t="s">
        <v>20691</v>
      </c>
      <c r="R5533" s="1"/>
      <c r="S5533" s="1"/>
      <c r="T5533" s="1"/>
    </row>
    <row r="5534" spans="1:20" x14ac:dyDescent="0.25">
      <c r="A5534" s="8" t="s">
        <v>5497</v>
      </c>
      <c r="B5534" s="19" t="s">
        <v>12297</v>
      </c>
      <c r="C5534" s="20" t="s">
        <v>18741</v>
      </c>
      <c r="D5534" s="10">
        <v>101.77</v>
      </c>
      <c r="E5534" s="10">
        <v>67.599999999999994</v>
      </c>
      <c r="F5534" s="10">
        <v>41.95</v>
      </c>
      <c r="G5534" s="9" t="str">
        <f t="shared" si="172"/>
        <v xml:space="preserve">T0+T5+T10 </v>
      </c>
      <c r="H5534" s="16">
        <v>0</v>
      </c>
      <c r="I5534" s="10">
        <v>0</v>
      </c>
      <c r="J5534" s="22">
        <v>0</v>
      </c>
      <c r="K5534" s="17" t="str">
        <f t="shared" si="173"/>
        <v>ND.</v>
      </c>
      <c r="L5534" s="27">
        <v>-1.07152080874152</v>
      </c>
      <c r="M5534" s="22">
        <v>-1.69552543079678</v>
      </c>
      <c r="N5534" s="87" t="s">
        <v>20691</v>
      </c>
      <c r="O5534" s="16" t="s">
        <v>20691</v>
      </c>
      <c r="P5534" s="10" t="s">
        <v>20691</v>
      </c>
      <c r="Q5534" s="87" t="s">
        <v>20691</v>
      </c>
      <c r="R5534" s="1"/>
      <c r="S5534" s="1"/>
      <c r="T5534" s="1"/>
    </row>
    <row r="5535" spans="1:20" x14ac:dyDescent="0.25">
      <c r="A5535" s="8" t="s">
        <v>5498</v>
      </c>
      <c r="B5535" s="19" t="s">
        <v>12298</v>
      </c>
      <c r="C5535" s="20" t="s">
        <v>18742</v>
      </c>
      <c r="D5535" s="24">
        <v>122.81</v>
      </c>
      <c r="E5535" s="24">
        <v>119.23</v>
      </c>
      <c r="F5535" s="24">
        <v>185.88</v>
      </c>
      <c r="G5535" s="9" t="str">
        <f t="shared" si="172"/>
        <v xml:space="preserve">T0+T5+T10 </v>
      </c>
      <c r="H5535" s="28">
        <v>0</v>
      </c>
      <c r="I5535" s="24">
        <v>13.46</v>
      </c>
      <c r="J5535" s="74">
        <v>0</v>
      </c>
      <c r="K5535" s="17" t="str">
        <f t="shared" si="173"/>
        <v xml:space="preserve">T5 </v>
      </c>
      <c r="L5535" s="27" t="s">
        <v>20691</v>
      </c>
      <c r="M5535" s="22" t="s">
        <v>20691</v>
      </c>
      <c r="N5535" s="87" t="s">
        <v>20691</v>
      </c>
      <c r="O5535" s="16">
        <v>2.2163899403803633</v>
      </c>
      <c r="P5535" s="10" t="s">
        <v>20691</v>
      </c>
      <c r="Q5535" s="87">
        <v>-2.216389940380374</v>
      </c>
      <c r="R5535" s="1"/>
      <c r="S5535" s="1"/>
      <c r="T5535" s="1"/>
    </row>
    <row r="5536" spans="1:20" x14ac:dyDescent="0.25">
      <c r="A5536" s="8" t="s">
        <v>5499</v>
      </c>
      <c r="B5536" s="19" t="s">
        <v>12299</v>
      </c>
      <c r="C5536" s="20" t="s">
        <v>18743</v>
      </c>
      <c r="D5536" s="10">
        <v>32.1</v>
      </c>
      <c r="E5536" s="10">
        <v>38.43</v>
      </c>
      <c r="F5536" s="10">
        <v>39.36</v>
      </c>
      <c r="G5536" s="9" t="str">
        <f t="shared" si="172"/>
        <v xml:space="preserve">T0+T5+T10 </v>
      </c>
      <c r="H5536" s="16">
        <v>0</v>
      </c>
      <c r="I5536" s="22">
        <v>0</v>
      </c>
      <c r="J5536" s="22">
        <v>0</v>
      </c>
      <c r="K5536" s="17" t="str">
        <f t="shared" si="173"/>
        <v>ND.</v>
      </c>
      <c r="L5536" s="27" t="s">
        <v>20691</v>
      </c>
      <c r="M5536" s="22" t="s">
        <v>20691</v>
      </c>
      <c r="N5536" s="87" t="s">
        <v>20691</v>
      </c>
      <c r="O5536" s="16" t="s">
        <v>20691</v>
      </c>
      <c r="P5536" s="10" t="s">
        <v>20691</v>
      </c>
      <c r="Q5536" s="87" t="s">
        <v>20691</v>
      </c>
      <c r="R5536" s="1"/>
      <c r="S5536" s="1"/>
      <c r="T5536" s="1"/>
    </row>
    <row r="5537" spans="1:20" x14ac:dyDescent="0.25">
      <c r="A5537" s="8" t="s">
        <v>5500</v>
      </c>
      <c r="B5537" s="19" t="s">
        <v>12300</v>
      </c>
      <c r="C5537" s="20" t="s">
        <v>18744</v>
      </c>
      <c r="D5537" s="10">
        <v>0.3</v>
      </c>
      <c r="E5537" s="10">
        <v>0.48</v>
      </c>
      <c r="F5537" s="10">
        <v>0.23</v>
      </c>
      <c r="G5537" s="9" t="str">
        <f t="shared" si="172"/>
        <v xml:space="preserve">T0+T5+T10 </v>
      </c>
      <c r="H5537" s="27">
        <v>0</v>
      </c>
      <c r="I5537" s="22">
        <v>0</v>
      </c>
      <c r="J5537" s="22">
        <v>0</v>
      </c>
      <c r="K5537" s="17" t="str">
        <f t="shared" si="173"/>
        <v>ND.</v>
      </c>
      <c r="L5537" s="27" t="s">
        <v>20691</v>
      </c>
      <c r="M5537" s="22" t="s">
        <v>20691</v>
      </c>
      <c r="N5537" s="87" t="s">
        <v>20691</v>
      </c>
      <c r="O5537" s="16" t="s">
        <v>20691</v>
      </c>
      <c r="P5537" s="10" t="s">
        <v>20691</v>
      </c>
      <c r="Q5537" s="87" t="s">
        <v>20691</v>
      </c>
      <c r="R5537" s="1"/>
      <c r="S5537" s="1"/>
      <c r="T5537" s="1"/>
    </row>
    <row r="5538" spans="1:20" x14ac:dyDescent="0.25">
      <c r="A5538" s="8" t="s">
        <v>5501</v>
      </c>
      <c r="B5538" s="19" t="s">
        <v>12301</v>
      </c>
      <c r="C5538" s="20" t="s">
        <v>18745</v>
      </c>
      <c r="D5538" s="10">
        <v>0.33</v>
      </c>
      <c r="E5538" s="10">
        <v>0.36</v>
      </c>
      <c r="F5538" s="10">
        <v>0</v>
      </c>
      <c r="G5538" s="9" t="str">
        <f t="shared" si="172"/>
        <v>T0+T5</v>
      </c>
      <c r="H5538" s="16">
        <v>0</v>
      </c>
      <c r="I5538" s="10">
        <v>0</v>
      </c>
      <c r="J5538" s="22">
        <v>0</v>
      </c>
      <c r="K5538" s="17" t="str">
        <f t="shared" si="173"/>
        <v>ND.</v>
      </c>
      <c r="L5538" s="27" t="s">
        <v>20691</v>
      </c>
      <c r="M5538" s="22" t="s">
        <v>20691</v>
      </c>
      <c r="N5538" s="87" t="s">
        <v>20691</v>
      </c>
      <c r="O5538" s="16" t="s">
        <v>20691</v>
      </c>
      <c r="P5538" s="10" t="s">
        <v>20691</v>
      </c>
      <c r="Q5538" s="87" t="s">
        <v>20691</v>
      </c>
      <c r="R5538" s="1"/>
      <c r="S5538" s="1"/>
      <c r="T5538" s="1"/>
    </row>
    <row r="5539" spans="1:20" x14ac:dyDescent="0.25">
      <c r="A5539" s="8" t="s">
        <v>5502</v>
      </c>
      <c r="B5539" s="19" t="s">
        <v>12302</v>
      </c>
      <c r="C5539" s="20" t="s">
        <v>18746</v>
      </c>
      <c r="D5539" s="10">
        <v>1.88</v>
      </c>
      <c r="E5539" s="10">
        <v>1.32</v>
      </c>
      <c r="F5539" s="10">
        <v>1.82</v>
      </c>
      <c r="G5539" s="9" t="str">
        <f t="shared" si="172"/>
        <v xml:space="preserve">T0+T5+T10 </v>
      </c>
      <c r="H5539" s="16">
        <v>0</v>
      </c>
      <c r="I5539" s="10">
        <v>0</v>
      </c>
      <c r="J5539" s="22">
        <v>0</v>
      </c>
      <c r="K5539" s="17" t="str">
        <f t="shared" si="173"/>
        <v>ND.</v>
      </c>
      <c r="L5539" s="27" t="s">
        <v>20691</v>
      </c>
      <c r="M5539" s="22" t="s">
        <v>20691</v>
      </c>
      <c r="N5539" s="87" t="s">
        <v>20691</v>
      </c>
      <c r="O5539" s="16" t="s">
        <v>20691</v>
      </c>
      <c r="P5539" s="10" t="s">
        <v>20691</v>
      </c>
      <c r="Q5539" s="87" t="s">
        <v>20691</v>
      </c>
      <c r="R5539" s="1"/>
      <c r="S5539" s="1"/>
      <c r="T5539" s="1"/>
    </row>
    <row r="5540" spans="1:20" x14ac:dyDescent="0.25">
      <c r="A5540" s="8" t="s">
        <v>5503</v>
      </c>
      <c r="B5540" s="19" t="s">
        <v>12303</v>
      </c>
      <c r="C5540" s="20" t="s">
        <v>18747</v>
      </c>
      <c r="D5540" s="10">
        <v>0.39</v>
      </c>
      <c r="E5540" s="10">
        <v>0.23</v>
      </c>
      <c r="F5540" s="10">
        <v>0.31</v>
      </c>
      <c r="G5540" s="9" t="str">
        <f t="shared" si="172"/>
        <v xml:space="preserve">T0+T5+T10 </v>
      </c>
      <c r="H5540" s="16">
        <v>0</v>
      </c>
      <c r="I5540" s="10">
        <v>0</v>
      </c>
      <c r="J5540" s="22">
        <v>0</v>
      </c>
      <c r="K5540" s="17" t="str">
        <f t="shared" si="173"/>
        <v>ND.</v>
      </c>
      <c r="L5540" s="27" t="s">
        <v>20691</v>
      </c>
      <c r="M5540" s="22" t="s">
        <v>20691</v>
      </c>
      <c r="N5540" s="87" t="s">
        <v>20691</v>
      </c>
      <c r="O5540" s="16" t="s">
        <v>20691</v>
      </c>
      <c r="P5540" s="10" t="s">
        <v>20691</v>
      </c>
      <c r="Q5540" s="87" t="s">
        <v>20691</v>
      </c>
      <c r="R5540" s="1"/>
      <c r="S5540" s="1"/>
      <c r="T5540" s="1"/>
    </row>
    <row r="5541" spans="1:20" x14ac:dyDescent="0.25">
      <c r="A5541" s="8" t="s">
        <v>5504</v>
      </c>
      <c r="B5541" s="19" t="s">
        <v>12304</v>
      </c>
      <c r="C5541" s="20" t="s">
        <v>18748</v>
      </c>
      <c r="D5541" s="10">
        <v>29.18</v>
      </c>
      <c r="E5541" s="10">
        <v>17.809999999999999</v>
      </c>
      <c r="F5541" s="10">
        <v>28.54</v>
      </c>
      <c r="G5541" s="9" t="str">
        <f t="shared" si="172"/>
        <v xml:space="preserve">T0+T5+T10 </v>
      </c>
      <c r="H5541" s="16">
        <v>0</v>
      </c>
      <c r="I5541" s="10">
        <v>0</v>
      </c>
      <c r="J5541" s="22">
        <v>0</v>
      </c>
      <c r="K5541" s="17" t="str">
        <f t="shared" si="173"/>
        <v>ND.</v>
      </c>
      <c r="L5541" s="27">
        <v>-1.1420741326486601</v>
      </c>
      <c r="M5541" s="22">
        <v>-0.80004594384307104</v>
      </c>
      <c r="N5541" s="87" t="s">
        <v>20691</v>
      </c>
      <c r="O5541" s="16" t="s">
        <v>20691</v>
      </c>
      <c r="P5541" s="10" t="s">
        <v>20691</v>
      </c>
      <c r="Q5541" s="87" t="s">
        <v>20691</v>
      </c>
      <c r="R5541" s="1"/>
      <c r="S5541" s="1"/>
      <c r="T5541" s="1"/>
    </row>
    <row r="5542" spans="1:20" x14ac:dyDescent="0.25">
      <c r="A5542" s="8" t="s">
        <v>5505</v>
      </c>
      <c r="B5542" s="19" t="s">
        <v>12305</v>
      </c>
      <c r="C5542" s="20" t="s">
        <v>18749</v>
      </c>
      <c r="D5542" s="10">
        <v>3.64</v>
      </c>
      <c r="E5542" s="10">
        <v>5.97</v>
      </c>
      <c r="F5542" s="10">
        <v>9.08</v>
      </c>
      <c r="G5542" s="9" t="str">
        <f t="shared" si="172"/>
        <v xml:space="preserve">T0+T5+T10 </v>
      </c>
      <c r="H5542" s="16">
        <v>0</v>
      </c>
      <c r="I5542" s="10">
        <v>0</v>
      </c>
      <c r="J5542" s="22">
        <v>0</v>
      </c>
      <c r="K5542" s="17" t="str">
        <f t="shared" si="173"/>
        <v>ND.</v>
      </c>
      <c r="L5542" s="27" t="s">
        <v>20691</v>
      </c>
      <c r="M5542" s="22" t="s">
        <v>20691</v>
      </c>
      <c r="N5542" s="87" t="s">
        <v>20691</v>
      </c>
      <c r="O5542" s="16" t="s">
        <v>20691</v>
      </c>
      <c r="P5542" s="10" t="s">
        <v>20691</v>
      </c>
      <c r="Q5542" s="87" t="s">
        <v>20691</v>
      </c>
      <c r="R5542" s="1"/>
      <c r="S5542" s="1"/>
      <c r="T5542" s="1"/>
    </row>
    <row r="5543" spans="1:20" x14ac:dyDescent="0.25">
      <c r="A5543" s="8" t="s">
        <v>5506</v>
      </c>
      <c r="B5543" s="19" t="s">
        <v>12306</v>
      </c>
      <c r="C5543" s="20" t="s">
        <v>18750</v>
      </c>
      <c r="D5543" s="10">
        <v>27.19</v>
      </c>
      <c r="E5543" s="10">
        <v>29.2</v>
      </c>
      <c r="F5543" s="10">
        <v>43.37</v>
      </c>
      <c r="G5543" s="9" t="str">
        <f t="shared" si="172"/>
        <v xml:space="preserve">T0+T5+T10 </v>
      </c>
      <c r="H5543" s="16">
        <v>0</v>
      </c>
      <c r="I5543" s="10">
        <v>0</v>
      </c>
      <c r="J5543" s="22">
        <v>0</v>
      </c>
      <c r="K5543" s="17" t="str">
        <f t="shared" si="173"/>
        <v>ND.</v>
      </c>
      <c r="L5543" s="27" t="s">
        <v>20691</v>
      </c>
      <c r="M5543" s="22" t="s">
        <v>20691</v>
      </c>
      <c r="N5543" s="87" t="s">
        <v>20691</v>
      </c>
      <c r="O5543" s="16" t="s">
        <v>20691</v>
      </c>
      <c r="P5543" s="10" t="s">
        <v>20691</v>
      </c>
      <c r="Q5543" s="87" t="s">
        <v>20691</v>
      </c>
      <c r="R5543" s="1"/>
      <c r="S5543" s="1"/>
      <c r="T5543" s="1"/>
    </row>
    <row r="5544" spans="1:20" x14ac:dyDescent="0.25">
      <c r="A5544" s="8" t="s">
        <v>5507</v>
      </c>
      <c r="B5544" s="19" t="s">
        <v>12307</v>
      </c>
      <c r="C5544" s="20" t="s">
        <v>18751</v>
      </c>
      <c r="D5544" s="24">
        <v>7.13</v>
      </c>
      <c r="E5544" s="24">
        <v>5.09</v>
      </c>
      <c r="F5544" s="24">
        <v>3.24</v>
      </c>
      <c r="G5544" s="9" t="str">
        <f t="shared" si="172"/>
        <v xml:space="preserve">T0+T5+T10 </v>
      </c>
      <c r="H5544" s="28">
        <v>642.94000000000005</v>
      </c>
      <c r="I5544" s="24">
        <v>610.97</v>
      </c>
      <c r="J5544" s="74">
        <v>504.85</v>
      </c>
      <c r="K5544" s="17" t="str">
        <f t="shared" si="173"/>
        <v xml:space="preserve">T0+T5+T10 </v>
      </c>
      <c r="L5544" s="27" t="s">
        <v>20691</v>
      </c>
      <c r="M5544" s="22" t="s">
        <v>20691</v>
      </c>
      <c r="N5544" s="87" t="s">
        <v>20691</v>
      </c>
      <c r="O5544" s="16" t="s">
        <v>20691</v>
      </c>
      <c r="P5544" s="10" t="s">
        <v>20691</v>
      </c>
      <c r="Q5544" s="87" t="s">
        <v>20691</v>
      </c>
      <c r="R5544" s="1"/>
      <c r="S5544" s="1"/>
      <c r="T5544" s="1"/>
    </row>
    <row r="5545" spans="1:20" x14ac:dyDescent="0.25">
      <c r="A5545" s="8" t="s">
        <v>5508</v>
      </c>
      <c r="B5545" s="19" t="s">
        <v>7711</v>
      </c>
      <c r="C5545" s="20" t="s">
        <v>14155</v>
      </c>
      <c r="D5545" s="10">
        <v>0.06</v>
      </c>
      <c r="E5545" s="10">
        <v>0.82</v>
      </c>
      <c r="F5545" s="10">
        <v>1.57</v>
      </c>
      <c r="G5545" s="9" t="str">
        <f t="shared" si="172"/>
        <v xml:space="preserve">T0+T5+T10 </v>
      </c>
      <c r="H5545" s="16">
        <v>0</v>
      </c>
      <c r="I5545" s="10">
        <v>0</v>
      </c>
      <c r="J5545" s="22">
        <v>0</v>
      </c>
      <c r="K5545" s="17" t="str">
        <f t="shared" si="173"/>
        <v>ND.</v>
      </c>
      <c r="L5545" s="27" t="s">
        <v>20691</v>
      </c>
      <c r="M5545" s="22">
        <v>2.8536773946476099</v>
      </c>
      <c r="N5545" s="87" t="s">
        <v>20691</v>
      </c>
      <c r="O5545" s="16" t="s">
        <v>20691</v>
      </c>
      <c r="P5545" s="10" t="s">
        <v>20691</v>
      </c>
      <c r="Q5545" s="87" t="s">
        <v>20691</v>
      </c>
      <c r="R5545" s="1"/>
      <c r="S5545" s="1"/>
      <c r="T5545" s="1"/>
    </row>
    <row r="5546" spans="1:20" x14ac:dyDescent="0.25">
      <c r="A5546" s="8" t="s">
        <v>5509</v>
      </c>
      <c r="B5546" s="19" t="s">
        <v>12308</v>
      </c>
      <c r="C5546" s="20" t="s">
        <v>18752</v>
      </c>
      <c r="D5546" s="10">
        <v>7.16</v>
      </c>
      <c r="E5546" s="10">
        <v>19.77</v>
      </c>
      <c r="F5546" s="10">
        <v>29.69</v>
      </c>
      <c r="G5546" s="9" t="str">
        <f t="shared" si="172"/>
        <v xml:space="preserve">T0+T5+T10 </v>
      </c>
      <c r="H5546" s="16">
        <v>0</v>
      </c>
      <c r="I5546" s="10">
        <v>0</v>
      </c>
      <c r="J5546" s="22">
        <v>0</v>
      </c>
      <c r="K5546" s="17" t="str">
        <f t="shared" si="173"/>
        <v>ND.</v>
      </c>
      <c r="L5546" s="27">
        <v>1.2990351410911301</v>
      </c>
      <c r="M5546" s="22">
        <v>1.5286954841671201</v>
      </c>
      <c r="N5546" s="87" t="s">
        <v>20691</v>
      </c>
      <c r="O5546" s="16" t="s">
        <v>20691</v>
      </c>
      <c r="P5546" s="10" t="s">
        <v>20691</v>
      </c>
      <c r="Q5546" s="87" t="s">
        <v>20691</v>
      </c>
      <c r="R5546" s="1"/>
      <c r="S5546" s="1"/>
      <c r="T5546" s="1"/>
    </row>
    <row r="5547" spans="1:20" x14ac:dyDescent="0.25">
      <c r="A5547" s="8" t="s">
        <v>5510</v>
      </c>
      <c r="B5547" s="19" t="s">
        <v>12309</v>
      </c>
      <c r="C5547" s="20" t="s">
        <v>18753</v>
      </c>
      <c r="D5547" s="10">
        <v>1.23</v>
      </c>
      <c r="E5547" s="10">
        <v>3.38</v>
      </c>
      <c r="F5547" s="10">
        <v>5.81</v>
      </c>
      <c r="G5547" s="9" t="str">
        <f t="shared" si="172"/>
        <v xml:space="preserve">T0+T5+T10 </v>
      </c>
      <c r="H5547" s="16">
        <v>0</v>
      </c>
      <c r="I5547" s="10">
        <v>0</v>
      </c>
      <c r="J5547" s="22">
        <v>0</v>
      </c>
      <c r="K5547" s="17" t="str">
        <f t="shared" si="173"/>
        <v>ND.</v>
      </c>
      <c r="L5547" s="27" t="s">
        <v>20691</v>
      </c>
      <c r="M5547" s="22">
        <v>1.6405406957326401</v>
      </c>
      <c r="N5547" s="87" t="s">
        <v>20691</v>
      </c>
      <c r="O5547" s="16" t="s">
        <v>20691</v>
      </c>
      <c r="P5547" s="10" t="s">
        <v>20691</v>
      </c>
      <c r="Q5547" s="87" t="s">
        <v>20691</v>
      </c>
      <c r="R5547" s="1"/>
      <c r="S5547" s="1"/>
      <c r="T5547" s="1"/>
    </row>
    <row r="5548" spans="1:20" x14ac:dyDescent="0.25">
      <c r="A5548" s="8" t="s">
        <v>5511</v>
      </c>
      <c r="B5548" s="19" t="s">
        <v>12310</v>
      </c>
      <c r="C5548" s="20" t="s">
        <v>18754</v>
      </c>
      <c r="D5548" s="10">
        <v>4.2699999999999996</v>
      </c>
      <c r="E5548" s="10">
        <v>4.78</v>
      </c>
      <c r="F5548" s="10">
        <v>2.2200000000000002</v>
      </c>
      <c r="G5548" s="9" t="str">
        <f t="shared" si="172"/>
        <v xml:space="preserve">T0+T5+T10 </v>
      </c>
      <c r="H5548" s="16">
        <v>0</v>
      </c>
      <c r="I5548" s="10">
        <v>0</v>
      </c>
      <c r="J5548" s="22">
        <v>0</v>
      </c>
      <c r="K5548" s="17" t="str">
        <f t="shared" si="173"/>
        <v>ND.</v>
      </c>
      <c r="L5548" s="27" t="s">
        <v>20691</v>
      </c>
      <c r="M5548" s="22" t="s">
        <v>20691</v>
      </c>
      <c r="N5548" s="87" t="s">
        <v>20691</v>
      </c>
      <c r="O5548" s="16" t="s">
        <v>20691</v>
      </c>
      <c r="P5548" s="10" t="s">
        <v>20691</v>
      </c>
      <c r="Q5548" s="87" t="s">
        <v>20691</v>
      </c>
      <c r="R5548" s="1"/>
      <c r="S5548" s="1"/>
      <c r="T5548" s="1"/>
    </row>
    <row r="5549" spans="1:20" x14ac:dyDescent="0.25">
      <c r="A5549" s="8" t="s">
        <v>5512</v>
      </c>
      <c r="B5549" s="19" t="s">
        <v>12311</v>
      </c>
      <c r="C5549" s="20" t="s">
        <v>18755</v>
      </c>
      <c r="D5549" s="10">
        <v>4.5599999999999996</v>
      </c>
      <c r="E5549" s="10">
        <v>4.1100000000000003</v>
      </c>
      <c r="F5549" s="10">
        <v>4.49</v>
      </c>
      <c r="G5549" s="9" t="str">
        <f t="shared" si="172"/>
        <v xml:space="preserve">T0+T5+T10 </v>
      </c>
      <c r="H5549" s="27">
        <v>0</v>
      </c>
      <c r="I5549" s="22">
        <v>0</v>
      </c>
      <c r="J5549" s="22">
        <v>0</v>
      </c>
      <c r="K5549" s="17" t="str">
        <f t="shared" si="173"/>
        <v>ND.</v>
      </c>
      <c r="L5549" s="27" t="s">
        <v>20691</v>
      </c>
      <c r="M5549" s="22" t="s">
        <v>20691</v>
      </c>
      <c r="N5549" s="87" t="s">
        <v>20691</v>
      </c>
      <c r="O5549" s="16" t="s">
        <v>20691</v>
      </c>
      <c r="P5549" s="10" t="s">
        <v>20691</v>
      </c>
      <c r="Q5549" s="87" t="s">
        <v>20691</v>
      </c>
      <c r="R5549" s="1"/>
      <c r="S5549" s="1"/>
      <c r="T5549" s="1"/>
    </row>
    <row r="5550" spans="1:20" x14ac:dyDescent="0.25">
      <c r="A5550" s="8" t="s">
        <v>5513</v>
      </c>
      <c r="B5550" s="19" t="s">
        <v>12312</v>
      </c>
      <c r="C5550" s="20" t="s">
        <v>18756</v>
      </c>
      <c r="D5550" s="10">
        <v>0.43</v>
      </c>
      <c r="E5550" s="10">
        <v>5.27</v>
      </c>
      <c r="F5550" s="10">
        <v>3.75</v>
      </c>
      <c r="G5550" s="9" t="str">
        <f t="shared" si="172"/>
        <v xml:space="preserve">T0+T5+T10 </v>
      </c>
      <c r="H5550" s="16">
        <v>0</v>
      </c>
      <c r="I5550" s="10">
        <v>0</v>
      </c>
      <c r="J5550" s="22">
        <v>0</v>
      </c>
      <c r="K5550" s="17" t="str">
        <f t="shared" si="173"/>
        <v>ND.</v>
      </c>
      <c r="L5550" s="27" t="s">
        <v>20691</v>
      </c>
      <c r="M5550" s="22">
        <v>2.8052547527204701</v>
      </c>
      <c r="N5550" s="87" t="s">
        <v>20691</v>
      </c>
      <c r="O5550" s="16" t="s">
        <v>20691</v>
      </c>
      <c r="P5550" s="10" t="s">
        <v>20691</v>
      </c>
      <c r="Q5550" s="87" t="s">
        <v>20691</v>
      </c>
      <c r="R5550" s="1"/>
      <c r="S5550" s="1"/>
      <c r="T5550" s="1"/>
    </row>
    <row r="5551" spans="1:20" x14ac:dyDescent="0.25">
      <c r="A5551" s="8" t="s">
        <v>5514</v>
      </c>
      <c r="B5551" s="19" t="s">
        <v>12313</v>
      </c>
      <c r="C5551" s="20" t="s">
        <v>18757</v>
      </c>
      <c r="D5551" s="10">
        <v>3.67</v>
      </c>
      <c r="E5551" s="10">
        <v>4.45</v>
      </c>
      <c r="F5551" s="10">
        <v>7.06</v>
      </c>
      <c r="G5551" s="9" t="str">
        <f t="shared" si="172"/>
        <v xml:space="preserve">T0+T5+T10 </v>
      </c>
      <c r="H5551" s="16">
        <v>0</v>
      </c>
      <c r="I5551" s="10">
        <v>0</v>
      </c>
      <c r="J5551" s="22">
        <v>0</v>
      </c>
      <c r="K5551" s="17" t="str">
        <f t="shared" si="173"/>
        <v>ND.</v>
      </c>
      <c r="L5551" s="27" t="s">
        <v>20691</v>
      </c>
      <c r="M5551" s="22" t="s">
        <v>20691</v>
      </c>
      <c r="N5551" s="87" t="s">
        <v>20691</v>
      </c>
      <c r="O5551" s="16" t="s">
        <v>20691</v>
      </c>
      <c r="P5551" s="10" t="s">
        <v>20691</v>
      </c>
      <c r="Q5551" s="87" t="s">
        <v>20691</v>
      </c>
      <c r="R5551" s="1"/>
      <c r="S5551" s="1"/>
      <c r="T5551" s="1"/>
    </row>
    <row r="5552" spans="1:20" x14ac:dyDescent="0.25">
      <c r="A5552" s="8" t="s">
        <v>5515</v>
      </c>
      <c r="B5552" s="26" t="s">
        <v>20655</v>
      </c>
      <c r="C5552" s="17" t="s">
        <v>20655</v>
      </c>
      <c r="D5552" s="10">
        <v>1.9</v>
      </c>
      <c r="E5552" s="10">
        <v>2.31</v>
      </c>
      <c r="F5552" s="10">
        <v>1.27</v>
      </c>
      <c r="G5552" s="9" t="str">
        <f t="shared" si="172"/>
        <v xml:space="preserve">T0+T5+T10 </v>
      </c>
      <c r="H5552" s="16">
        <v>0</v>
      </c>
      <c r="I5552" s="10">
        <v>0</v>
      </c>
      <c r="J5552" s="22">
        <v>0</v>
      </c>
      <c r="K5552" s="17" t="str">
        <f t="shared" si="173"/>
        <v>ND.</v>
      </c>
      <c r="L5552" s="27" t="s">
        <v>20691</v>
      </c>
      <c r="M5552" s="22" t="s">
        <v>20691</v>
      </c>
      <c r="N5552" s="87" t="s">
        <v>20691</v>
      </c>
      <c r="O5552" s="16" t="s">
        <v>20691</v>
      </c>
      <c r="P5552" s="10" t="s">
        <v>20691</v>
      </c>
      <c r="Q5552" s="87" t="s">
        <v>20691</v>
      </c>
      <c r="R5552" s="1"/>
      <c r="S5552" s="1"/>
      <c r="T5552" s="1"/>
    </row>
    <row r="5553" spans="1:20" x14ac:dyDescent="0.25">
      <c r="A5553" s="8" t="s">
        <v>5516</v>
      </c>
      <c r="B5553" s="19" t="s">
        <v>12314</v>
      </c>
      <c r="C5553" s="20" t="s">
        <v>18758</v>
      </c>
      <c r="D5553" s="24">
        <v>4.7</v>
      </c>
      <c r="E5553" s="24">
        <v>2.27</v>
      </c>
      <c r="F5553" s="24">
        <v>0.9</v>
      </c>
      <c r="G5553" s="9" t="str">
        <f t="shared" si="172"/>
        <v xml:space="preserve">T0+T5+T10 </v>
      </c>
      <c r="H5553" s="28">
        <v>124.59</v>
      </c>
      <c r="I5553" s="24">
        <v>192.48</v>
      </c>
      <c r="J5553" s="74">
        <v>182.75</v>
      </c>
      <c r="K5553" s="17" t="str">
        <f t="shared" si="173"/>
        <v xml:space="preserve">T0+T5+T10 </v>
      </c>
      <c r="L5553" s="27" t="s">
        <v>20691</v>
      </c>
      <c r="M5553" s="22">
        <v>-2.4189297884058401</v>
      </c>
      <c r="N5553" s="87" t="s">
        <v>20691</v>
      </c>
      <c r="O5553" s="16" t="s">
        <v>20691</v>
      </c>
      <c r="P5553" s="10" t="s">
        <v>20691</v>
      </c>
      <c r="Q5553" s="87" t="s">
        <v>20691</v>
      </c>
      <c r="R5553" s="1"/>
      <c r="S5553" s="1"/>
      <c r="T5553" s="1"/>
    </row>
    <row r="5554" spans="1:20" x14ac:dyDescent="0.25">
      <c r="A5554" s="8" t="s">
        <v>5517</v>
      </c>
      <c r="B5554" s="26" t="s">
        <v>20655</v>
      </c>
      <c r="C5554" s="17" t="s">
        <v>20655</v>
      </c>
      <c r="D5554" s="10">
        <v>0.28999999999999998</v>
      </c>
      <c r="E5554" s="10">
        <v>0</v>
      </c>
      <c r="F5554" s="10">
        <v>0</v>
      </c>
      <c r="G5554" s="9" t="str">
        <f t="shared" si="172"/>
        <v xml:space="preserve">T0 </v>
      </c>
      <c r="H5554" s="16">
        <v>0</v>
      </c>
      <c r="I5554" s="10">
        <v>0</v>
      </c>
      <c r="J5554" s="22">
        <v>0</v>
      </c>
      <c r="K5554" s="17" t="str">
        <f t="shared" si="173"/>
        <v>ND.</v>
      </c>
      <c r="L5554" s="27" t="s">
        <v>20691</v>
      </c>
      <c r="M5554" s="22" t="s">
        <v>20691</v>
      </c>
      <c r="N5554" s="87" t="s">
        <v>20691</v>
      </c>
      <c r="O5554" s="16" t="s">
        <v>20691</v>
      </c>
      <c r="P5554" s="10" t="s">
        <v>20691</v>
      </c>
      <c r="Q5554" s="87" t="s">
        <v>20691</v>
      </c>
      <c r="R5554" s="1"/>
      <c r="S5554" s="1"/>
      <c r="T5554" s="1"/>
    </row>
    <row r="5555" spans="1:20" x14ac:dyDescent="0.25">
      <c r="A5555" s="8" t="s">
        <v>5518</v>
      </c>
      <c r="B5555" s="19" t="s">
        <v>12315</v>
      </c>
      <c r="C5555" s="20" t="s">
        <v>18759</v>
      </c>
      <c r="D5555" s="10">
        <v>0.32</v>
      </c>
      <c r="E5555" s="10">
        <v>0.16</v>
      </c>
      <c r="F5555" s="10">
        <v>0.32</v>
      </c>
      <c r="G5555" s="9" t="str">
        <f t="shared" si="172"/>
        <v xml:space="preserve">T0+T5+T10 </v>
      </c>
      <c r="H5555" s="16">
        <v>0</v>
      </c>
      <c r="I5555" s="10">
        <v>0</v>
      </c>
      <c r="J5555" s="22">
        <v>0</v>
      </c>
      <c r="K5555" s="17" t="str">
        <f t="shared" si="173"/>
        <v>ND.</v>
      </c>
      <c r="L5555" s="27" t="s">
        <v>20691</v>
      </c>
      <c r="M5555" s="22" t="s">
        <v>20691</v>
      </c>
      <c r="N5555" s="87" t="s">
        <v>20691</v>
      </c>
      <c r="O5555" s="16" t="s">
        <v>20691</v>
      </c>
      <c r="P5555" s="10" t="s">
        <v>20691</v>
      </c>
      <c r="Q5555" s="87" t="s">
        <v>20691</v>
      </c>
      <c r="R5555" s="1"/>
      <c r="S5555" s="1"/>
      <c r="T5555" s="1"/>
    </row>
    <row r="5556" spans="1:20" x14ac:dyDescent="0.25">
      <c r="A5556" s="8" t="s">
        <v>5519</v>
      </c>
      <c r="B5556" s="19" t="s">
        <v>12316</v>
      </c>
      <c r="C5556" s="20" t="s">
        <v>18760</v>
      </c>
      <c r="D5556" s="10">
        <v>0.08</v>
      </c>
      <c r="E5556" s="10">
        <v>0</v>
      </c>
      <c r="F5556" s="10">
        <v>0.04</v>
      </c>
      <c r="G5556" s="9" t="str">
        <f t="shared" si="172"/>
        <v>T0+T10</v>
      </c>
      <c r="H5556" s="16">
        <v>0</v>
      </c>
      <c r="I5556" s="10">
        <v>0</v>
      </c>
      <c r="J5556" s="22">
        <v>0</v>
      </c>
      <c r="K5556" s="17" t="str">
        <f t="shared" si="173"/>
        <v>ND.</v>
      </c>
      <c r="L5556" s="27" t="s">
        <v>20691</v>
      </c>
      <c r="M5556" s="22" t="s">
        <v>20691</v>
      </c>
      <c r="N5556" s="87" t="s">
        <v>20691</v>
      </c>
      <c r="O5556" s="16" t="s">
        <v>20691</v>
      </c>
      <c r="P5556" s="10" t="s">
        <v>20691</v>
      </c>
      <c r="Q5556" s="87" t="s">
        <v>20691</v>
      </c>
      <c r="R5556" s="1"/>
      <c r="S5556" s="1"/>
      <c r="T5556" s="1"/>
    </row>
    <row r="5557" spans="1:20" x14ac:dyDescent="0.25">
      <c r="A5557" s="8" t="s">
        <v>5520</v>
      </c>
      <c r="B5557" s="19" t="s">
        <v>12317</v>
      </c>
      <c r="C5557" s="20" t="s">
        <v>18761</v>
      </c>
      <c r="D5557" s="10">
        <v>0.18</v>
      </c>
      <c r="E5557" s="10">
        <v>0</v>
      </c>
      <c r="F5557" s="10">
        <v>0</v>
      </c>
      <c r="G5557" s="9" t="str">
        <f t="shared" si="172"/>
        <v xml:space="preserve">T0 </v>
      </c>
      <c r="H5557" s="16">
        <v>0</v>
      </c>
      <c r="I5557" s="10">
        <v>0</v>
      </c>
      <c r="J5557" s="22">
        <v>0</v>
      </c>
      <c r="K5557" s="17" t="str">
        <f t="shared" si="173"/>
        <v>ND.</v>
      </c>
      <c r="L5557" s="27" t="s">
        <v>20691</v>
      </c>
      <c r="M5557" s="22" t="s">
        <v>20691</v>
      </c>
      <c r="N5557" s="87" t="s">
        <v>20691</v>
      </c>
      <c r="O5557" s="16" t="s">
        <v>20691</v>
      </c>
      <c r="P5557" s="10" t="s">
        <v>20691</v>
      </c>
      <c r="Q5557" s="87" t="s">
        <v>20691</v>
      </c>
      <c r="R5557" s="1"/>
      <c r="S5557" s="1"/>
      <c r="T5557" s="1"/>
    </row>
    <row r="5558" spans="1:20" x14ac:dyDescent="0.25">
      <c r="A5558" s="8" t="s">
        <v>5521</v>
      </c>
      <c r="B5558" s="19" t="s">
        <v>12318</v>
      </c>
      <c r="C5558" s="20" t="s">
        <v>18762</v>
      </c>
      <c r="D5558" s="10">
        <v>18.079999999999998</v>
      </c>
      <c r="E5558" s="10">
        <v>22.22</v>
      </c>
      <c r="F5558" s="10">
        <v>24.02</v>
      </c>
      <c r="G5558" s="9" t="str">
        <f t="shared" si="172"/>
        <v xml:space="preserve">T0+T5+T10 </v>
      </c>
      <c r="H5558" s="16">
        <v>0</v>
      </c>
      <c r="I5558" s="10">
        <v>0</v>
      </c>
      <c r="J5558" s="22">
        <v>0</v>
      </c>
      <c r="K5558" s="17" t="str">
        <f t="shared" si="173"/>
        <v>ND.</v>
      </c>
      <c r="L5558" s="27" t="s">
        <v>20691</v>
      </c>
      <c r="M5558" s="22" t="s">
        <v>20691</v>
      </c>
      <c r="N5558" s="87" t="s">
        <v>20691</v>
      </c>
      <c r="O5558" s="16" t="s">
        <v>20691</v>
      </c>
      <c r="P5558" s="10" t="s">
        <v>20691</v>
      </c>
      <c r="Q5558" s="87" t="s">
        <v>20691</v>
      </c>
      <c r="R5558" s="1"/>
      <c r="S5558" s="1"/>
      <c r="T5558" s="1"/>
    </row>
    <row r="5559" spans="1:20" x14ac:dyDescent="0.25">
      <c r="A5559" s="8" t="s">
        <v>5522</v>
      </c>
      <c r="B5559" s="19" t="s">
        <v>12319</v>
      </c>
      <c r="C5559" s="20" t="s">
        <v>18763</v>
      </c>
      <c r="D5559" s="10">
        <v>1.81</v>
      </c>
      <c r="E5559" s="10">
        <v>4.8499999999999996</v>
      </c>
      <c r="F5559" s="10">
        <v>7.38</v>
      </c>
      <c r="G5559" s="9" t="str">
        <f t="shared" si="172"/>
        <v xml:space="preserve">T0+T5+T10 </v>
      </c>
      <c r="H5559" s="16">
        <v>0</v>
      </c>
      <c r="I5559" s="10">
        <v>0</v>
      </c>
      <c r="J5559" s="22">
        <v>0</v>
      </c>
      <c r="K5559" s="17" t="str">
        <f t="shared" si="173"/>
        <v>ND.</v>
      </c>
      <c r="L5559" s="27" t="s">
        <v>20691</v>
      </c>
      <c r="M5559" s="22">
        <v>1.19669723033711</v>
      </c>
      <c r="N5559" s="87" t="s">
        <v>20691</v>
      </c>
      <c r="O5559" s="16" t="s">
        <v>20691</v>
      </c>
      <c r="P5559" s="10" t="s">
        <v>20691</v>
      </c>
      <c r="Q5559" s="87" t="s">
        <v>20691</v>
      </c>
      <c r="R5559" s="1"/>
      <c r="S5559" s="1"/>
      <c r="T5559" s="1"/>
    </row>
    <row r="5560" spans="1:20" x14ac:dyDescent="0.25">
      <c r="A5560" s="8" t="s">
        <v>5523</v>
      </c>
      <c r="B5560" s="19" t="s">
        <v>12320</v>
      </c>
      <c r="C5560" s="20" t="s">
        <v>18764</v>
      </c>
      <c r="D5560" s="10">
        <v>17.260000000000002</v>
      </c>
      <c r="E5560" s="10">
        <v>49.45</v>
      </c>
      <c r="F5560" s="10">
        <v>55.57</v>
      </c>
      <c r="G5560" s="9" t="str">
        <f t="shared" si="172"/>
        <v xml:space="preserve">T0+T5+T10 </v>
      </c>
      <c r="H5560" s="16">
        <v>0</v>
      </c>
      <c r="I5560" s="10">
        <v>0</v>
      </c>
      <c r="J5560" s="22">
        <v>0</v>
      </c>
      <c r="K5560" s="17" t="str">
        <f t="shared" si="173"/>
        <v>ND.</v>
      </c>
      <c r="L5560" s="27">
        <v>1.07703952495771</v>
      </c>
      <c r="M5560" s="22">
        <v>0.86564679258738997</v>
      </c>
      <c r="N5560" s="87" t="s">
        <v>20691</v>
      </c>
      <c r="O5560" s="16" t="s">
        <v>20691</v>
      </c>
      <c r="P5560" s="10" t="s">
        <v>20691</v>
      </c>
      <c r="Q5560" s="87" t="s">
        <v>20691</v>
      </c>
      <c r="R5560" s="1"/>
      <c r="S5560" s="1"/>
      <c r="T5560" s="1"/>
    </row>
    <row r="5561" spans="1:20" x14ac:dyDescent="0.25">
      <c r="A5561" s="8" t="s">
        <v>5524</v>
      </c>
      <c r="B5561" s="19" t="s">
        <v>12321</v>
      </c>
      <c r="C5561" s="20" t="s">
        <v>18765</v>
      </c>
      <c r="D5561" s="24">
        <v>1030.93</v>
      </c>
      <c r="E5561" s="24">
        <v>890.02</v>
      </c>
      <c r="F5561" s="24">
        <v>796.46</v>
      </c>
      <c r="G5561" s="9" t="str">
        <f t="shared" si="172"/>
        <v xml:space="preserve">T0+T5+T10 </v>
      </c>
      <c r="H5561" s="28">
        <v>0</v>
      </c>
      <c r="I5561" s="24">
        <v>92.25</v>
      </c>
      <c r="J5561" s="74">
        <v>0</v>
      </c>
      <c r="K5561" s="17" t="str">
        <f t="shared" si="173"/>
        <v xml:space="preserve">T5 </v>
      </c>
      <c r="L5561" s="27">
        <v>-0.58984842196374199</v>
      </c>
      <c r="M5561" s="22">
        <v>-1.0605946302062801</v>
      </c>
      <c r="N5561" s="87" t="s">
        <v>20691</v>
      </c>
      <c r="O5561" s="16" t="s">
        <v>20691</v>
      </c>
      <c r="P5561" s="10" t="s">
        <v>20691</v>
      </c>
      <c r="Q5561" s="87" t="s">
        <v>20691</v>
      </c>
      <c r="R5561" s="1"/>
      <c r="S5561" s="1"/>
      <c r="T5561" s="1"/>
    </row>
    <row r="5562" spans="1:20" x14ac:dyDescent="0.25">
      <c r="A5562" s="8" t="s">
        <v>5525</v>
      </c>
      <c r="B5562" s="19" t="s">
        <v>12322</v>
      </c>
      <c r="C5562" s="20" t="s">
        <v>18766</v>
      </c>
      <c r="D5562" s="10">
        <v>101.01</v>
      </c>
      <c r="E5562" s="10">
        <v>86.61</v>
      </c>
      <c r="F5562" s="10">
        <v>78.55</v>
      </c>
      <c r="G5562" s="9" t="str">
        <f t="shared" si="172"/>
        <v xml:space="preserve">T0+T5+T10 </v>
      </c>
      <c r="H5562" s="16">
        <v>0</v>
      </c>
      <c r="I5562" s="10">
        <v>0</v>
      </c>
      <c r="J5562" s="22">
        <v>0</v>
      </c>
      <c r="K5562" s="17" t="str">
        <f t="shared" si="173"/>
        <v>ND.</v>
      </c>
      <c r="L5562" s="27">
        <v>-0.581860028544261</v>
      </c>
      <c r="M5562" s="22">
        <v>-1.07506357684756</v>
      </c>
      <c r="N5562" s="87" t="s">
        <v>20691</v>
      </c>
      <c r="O5562" s="16" t="s">
        <v>20691</v>
      </c>
      <c r="P5562" s="10" t="s">
        <v>20691</v>
      </c>
      <c r="Q5562" s="87" t="s">
        <v>20691</v>
      </c>
      <c r="R5562" s="1"/>
      <c r="S5562" s="1"/>
      <c r="T5562" s="1"/>
    </row>
    <row r="5563" spans="1:20" x14ac:dyDescent="0.25">
      <c r="A5563" s="8" t="s">
        <v>5526</v>
      </c>
      <c r="B5563" s="19" t="s">
        <v>12323</v>
      </c>
      <c r="C5563" s="20" t="s">
        <v>18767</v>
      </c>
      <c r="D5563" s="10">
        <v>7.49</v>
      </c>
      <c r="E5563" s="10">
        <v>14.3</v>
      </c>
      <c r="F5563" s="10">
        <v>13.16</v>
      </c>
      <c r="G5563" s="9" t="str">
        <f t="shared" si="172"/>
        <v xml:space="preserve">T0+T5+T10 </v>
      </c>
      <c r="H5563" s="16">
        <v>0</v>
      </c>
      <c r="I5563" s="10">
        <v>0</v>
      </c>
      <c r="J5563" s="22">
        <v>0</v>
      </c>
      <c r="K5563" s="17" t="str">
        <f t="shared" si="173"/>
        <v>ND.</v>
      </c>
      <c r="L5563" s="27" t="s">
        <v>20691</v>
      </c>
      <c r="M5563" s="22" t="s">
        <v>20691</v>
      </c>
      <c r="N5563" s="87" t="s">
        <v>20691</v>
      </c>
      <c r="O5563" s="16" t="s">
        <v>20691</v>
      </c>
      <c r="P5563" s="10" t="s">
        <v>20691</v>
      </c>
      <c r="Q5563" s="87" t="s">
        <v>20691</v>
      </c>
      <c r="R5563" s="1"/>
      <c r="S5563" s="1"/>
      <c r="T5563" s="1"/>
    </row>
    <row r="5564" spans="1:20" x14ac:dyDescent="0.25">
      <c r="A5564" s="8" t="s">
        <v>5527</v>
      </c>
      <c r="B5564" s="19" t="s">
        <v>12324</v>
      </c>
      <c r="C5564" s="20" t="s">
        <v>18768</v>
      </c>
      <c r="D5564" s="10">
        <v>2.0099999999999998</v>
      </c>
      <c r="E5564" s="10">
        <v>1.51</v>
      </c>
      <c r="F5564" s="10">
        <v>1.43</v>
      </c>
      <c r="G5564" s="9" t="str">
        <f t="shared" si="172"/>
        <v xml:space="preserve">T0+T5+T10 </v>
      </c>
      <c r="H5564" s="16">
        <v>0</v>
      </c>
      <c r="I5564" s="10">
        <v>0</v>
      </c>
      <c r="J5564" s="22">
        <v>0</v>
      </c>
      <c r="K5564" s="17" t="str">
        <f t="shared" si="173"/>
        <v>ND.</v>
      </c>
      <c r="L5564" s="27" t="s">
        <v>20691</v>
      </c>
      <c r="M5564" s="22" t="s">
        <v>20691</v>
      </c>
      <c r="N5564" s="87" t="s">
        <v>20691</v>
      </c>
      <c r="O5564" s="16" t="s">
        <v>20691</v>
      </c>
      <c r="P5564" s="10" t="s">
        <v>20691</v>
      </c>
      <c r="Q5564" s="87" t="s">
        <v>20691</v>
      </c>
      <c r="R5564" s="1"/>
      <c r="S5564" s="1"/>
      <c r="T5564" s="1"/>
    </row>
    <row r="5565" spans="1:20" x14ac:dyDescent="0.25">
      <c r="A5565" s="8" t="s">
        <v>5528</v>
      </c>
      <c r="B5565" s="19" t="s">
        <v>12325</v>
      </c>
      <c r="C5565" s="20" t="s">
        <v>18769</v>
      </c>
      <c r="D5565" s="10">
        <v>10.99</v>
      </c>
      <c r="E5565" s="10">
        <v>20.96</v>
      </c>
      <c r="F5565" s="10">
        <v>32.97</v>
      </c>
      <c r="G5565" s="9" t="str">
        <f t="shared" si="172"/>
        <v xml:space="preserve">T0+T5+T10 </v>
      </c>
      <c r="H5565" s="16">
        <v>0</v>
      </c>
      <c r="I5565" s="10">
        <v>0</v>
      </c>
      <c r="J5565" s="22">
        <v>0</v>
      </c>
      <c r="K5565" s="17" t="str">
        <f t="shared" si="173"/>
        <v>ND.</v>
      </c>
      <c r="L5565" s="27" t="s">
        <v>20691</v>
      </c>
      <c r="M5565" s="22">
        <v>0.83617596678085504</v>
      </c>
      <c r="N5565" s="87" t="s">
        <v>20691</v>
      </c>
      <c r="O5565" s="16" t="s">
        <v>20691</v>
      </c>
      <c r="P5565" s="10" t="s">
        <v>20691</v>
      </c>
      <c r="Q5565" s="87" t="s">
        <v>20691</v>
      </c>
      <c r="R5565" s="1"/>
      <c r="S5565" s="1"/>
      <c r="T5565" s="1"/>
    </row>
    <row r="5566" spans="1:20" x14ac:dyDescent="0.25">
      <c r="A5566" s="8" t="s">
        <v>5529</v>
      </c>
      <c r="B5566" s="26" t="s">
        <v>20655</v>
      </c>
      <c r="C5566" s="17" t="s">
        <v>20655</v>
      </c>
      <c r="D5566" s="10">
        <v>14.03</v>
      </c>
      <c r="E5566" s="10">
        <v>15.29</v>
      </c>
      <c r="F5566" s="10">
        <v>10.52</v>
      </c>
      <c r="G5566" s="9" t="str">
        <f t="shared" si="172"/>
        <v xml:space="preserve">T0+T5+T10 </v>
      </c>
      <c r="H5566" s="16">
        <v>0</v>
      </c>
      <c r="I5566" s="10">
        <v>0</v>
      </c>
      <c r="J5566" s="22">
        <v>0</v>
      </c>
      <c r="K5566" s="17" t="str">
        <f t="shared" si="173"/>
        <v>ND.</v>
      </c>
      <c r="L5566" s="27" t="s">
        <v>20691</v>
      </c>
      <c r="M5566" s="22">
        <v>-1.0033582410889299</v>
      </c>
      <c r="N5566" s="87" t="s">
        <v>20691</v>
      </c>
      <c r="O5566" s="16" t="s">
        <v>20691</v>
      </c>
      <c r="P5566" s="10" t="s">
        <v>20691</v>
      </c>
      <c r="Q5566" s="87" t="s">
        <v>20691</v>
      </c>
      <c r="R5566" s="1"/>
      <c r="S5566" s="1"/>
      <c r="T5566" s="1"/>
    </row>
    <row r="5567" spans="1:20" x14ac:dyDescent="0.25">
      <c r="A5567" s="8" t="s">
        <v>5530</v>
      </c>
      <c r="B5567" s="19" t="s">
        <v>12326</v>
      </c>
      <c r="C5567" s="20" t="s">
        <v>18770</v>
      </c>
      <c r="D5567" s="10">
        <v>13.61</v>
      </c>
      <c r="E5567" s="10">
        <v>28.01</v>
      </c>
      <c r="F5567" s="10">
        <v>50.95</v>
      </c>
      <c r="G5567" s="9" t="str">
        <f t="shared" si="172"/>
        <v xml:space="preserve">T0+T5+T10 </v>
      </c>
      <c r="H5567" s="16">
        <v>0</v>
      </c>
      <c r="I5567" s="10">
        <v>0</v>
      </c>
      <c r="J5567" s="22">
        <v>0</v>
      </c>
      <c r="K5567" s="17" t="str">
        <f t="shared" si="173"/>
        <v>ND.</v>
      </c>
      <c r="L5567" s="27">
        <v>0.75695297397042605</v>
      </c>
      <c r="M5567" s="22">
        <v>1.0293908074653799</v>
      </c>
      <c r="N5567" s="87" t="s">
        <v>20691</v>
      </c>
      <c r="O5567" s="16" t="s">
        <v>20691</v>
      </c>
      <c r="P5567" s="10" t="s">
        <v>20691</v>
      </c>
      <c r="Q5567" s="87" t="s">
        <v>20691</v>
      </c>
      <c r="R5567" s="1"/>
      <c r="S5567" s="1"/>
      <c r="T5567" s="1"/>
    </row>
    <row r="5568" spans="1:20" x14ac:dyDescent="0.25">
      <c r="A5568" s="8" t="s">
        <v>5531</v>
      </c>
      <c r="B5568" s="19" t="s">
        <v>12327</v>
      </c>
      <c r="C5568" s="20" t="s">
        <v>18771</v>
      </c>
      <c r="D5568" s="10">
        <v>0.11</v>
      </c>
      <c r="E5568" s="10">
        <v>7.32</v>
      </c>
      <c r="F5568" s="10">
        <v>5.44</v>
      </c>
      <c r="G5568" s="9" t="str">
        <f t="shared" si="172"/>
        <v xml:space="preserve">T0+T5+T10 </v>
      </c>
      <c r="H5568" s="16">
        <v>0</v>
      </c>
      <c r="I5568" s="10">
        <v>0</v>
      </c>
      <c r="J5568" s="22">
        <v>0</v>
      </c>
      <c r="K5568" s="17" t="str">
        <f t="shared" si="173"/>
        <v>ND.</v>
      </c>
      <c r="L5568" s="27">
        <v>4.4527707690165803</v>
      </c>
      <c r="M5568" s="22">
        <v>3.8684196832396198</v>
      </c>
      <c r="N5568" s="87" t="s">
        <v>20691</v>
      </c>
      <c r="O5568" s="16" t="s">
        <v>20691</v>
      </c>
      <c r="P5568" s="10" t="s">
        <v>20691</v>
      </c>
      <c r="Q5568" s="87" t="s">
        <v>20691</v>
      </c>
      <c r="R5568" s="1"/>
      <c r="S5568" s="1"/>
      <c r="T5568" s="1"/>
    </row>
    <row r="5569" spans="1:20" x14ac:dyDescent="0.25">
      <c r="A5569" s="8" t="s">
        <v>5532</v>
      </c>
      <c r="B5569" s="19" t="s">
        <v>12328</v>
      </c>
      <c r="C5569" s="20" t="s">
        <v>18772</v>
      </c>
      <c r="D5569" s="10">
        <v>0.81</v>
      </c>
      <c r="E5569" s="10">
        <v>13.06</v>
      </c>
      <c r="F5569" s="10">
        <v>6.49</v>
      </c>
      <c r="G5569" s="9" t="str">
        <f t="shared" si="172"/>
        <v xml:space="preserve">T0+T5+T10 </v>
      </c>
      <c r="H5569" s="16">
        <v>0</v>
      </c>
      <c r="I5569" s="10">
        <v>0</v>
      </c>
      <c r="J5569" s="22">
        <v>0</v>
      </c>
      <c r="K5569" s="17" t="str">
        <f t="shared" si="173"/>
        <v>ND.</v>
      </c>
      <c r="L5569" s="27">
        <v>2.86528262768784</v>
      </c>
      <c r="M5569" s="22" t="s">
        <v>20691</v>
      </c>
      <c r="N5569" s="87" t="s">
        <v>20691</v>
      </c>
      <c r="O5569" s="16" t="s">
        <v>20691</v>
      </c>
      <c r="P5569" s="10" t="s">
        <v>20691</v>
      </c>
      <c r="Q5569" s="87" t="s">
        <v>20691</v>
      </c>
      <c r="R5569" s="1"/>
      <c r="S5569" s="1"/>
      <c r="T5569" s="1"/>
    </row>
    <row r="5570" spans="1:20" x14ac:dyDescent="0.25">
      <c r="A5570" s="8" t="s">
        <v>5533</v>
      </c>
      <c r="B5570" s="19" t="s">
        <v>12329</v>
      </c>
      <c r="C5570" s="20" t="s">
        <v>18773</v>
      </c>
      <c r="D5570" s="10">
        <v>0.17</v>
      </c>
      <c r="E5570" s="10">
        <v>0</v>
      </c>
      <c r="F5570" s="10">
        <v>3.1</v>
      </c>
      <c r="G5570" s="9" t="str">
        <f t="shared" si="172"/>
        <v>T0+T10</v>
      </c>
      <c r="H5570" s="16">
        <v>0</v>
      </c>
      <c r="I5570" s="10">
        <v>0</v>
      </c>
      <c r="J5570" s="22">
        <v>0</v>
      </c>
      <c r="K5570" s="17" t="str">
        <f t="shared" si="173"/>
        <v>ND.</v>
      </c>
      <c r="L5570" s="27" t="s">
        <v>20691</v>
      </c>
      <c r="M5570" s="22">
        <v>4.3316281963067498</v>
      </c>
      <c r="N5570" s="87" t="s">
        <v>20691</v>
      </c>
      <c r="O5570" s="16" t="s">
        <v>20691</v>
      </c>
      <c r="P5570" s="10" t="s">
        <v>20691</v>
      </c>
      <c r="Q5570" s="87" t="s">
        <v>20691</v>
      </c>
      <c r="R5570" s="1"/>
      <c r="S5570" s="1"/>
      <c r="T5570" s="1"/>
    </row>
    <row r="5571" spans="1:20" x14ac:dyDescent="0.25">
      <c r="A5571" s="8" t="s">
        <v>5534</v>
      </c>
      <c r="B5571" s="19" t="s">
        <v>12330</v>
      </c>
      <c r="C5571" s="20" t="s">
        <v>18774</v>
      </c>
      <c r="D5571" s="10">
        <v>26.56</v>
      </c>
      <c r="E5571" s="10">
        <v>26.55</v>
      </c>
      <c r="F5571" s="10">
        <v>18.53</v>
      </c>
      <c r="G5571" s="9" t="str">
        <f t="shared" ref="G5571:G5634" si="174">IF(((D5571&gt;0)*AND(E5571&gt;0)*AND(F5571&gt;0)),"T0+T5+T10 ",IF(((D5571&gt;0)*AND(E5571&gt;0)*AND(F5571=0)),"T0+T5",IF(((D5571&gt;0)*AND(E5571=0)*AND(F5571=0)),"T0 ",IF(((D5571=0)*AND(E5571&gt;0)*AND(F5571&gt;0)),"T5+T10",IF(((D5571&gt;0)*AND(E5571=0)*AND(F5571&gt;0)),"T0+T10",IF(((D5571=0)*AND(E5571&gt;0)*AND(F5571=0)),"T5 ",IF(((D5571=0)*AND(E5571=0)*AND(F5571=0)),"ND.","T10 ")))))))</f>
        <v xml:space="preserve">T0+T5+T10 </v>
      </c>
      <c r="H5571" s="16">
        <v>0</v>
      </c>
      <c r="I5571" s="10">
        <v>0</v>
      </c>
      <c r="J5571" s="22">
        <v>0</v>
      </c>
      <c r="K5571" s="17" t="str">
        <f t="shared" ref="K5571:K5634" si="175">IF(((H5571&gt;0)*AND(I5571&gt;0)*AND(J5571&gt;0)),"T0+T5+T10 ",IF(((H5571&gt;0)*AND(I5571&gt;0)*AND(J5571=0)),"T0+T5",IF(((H5571&gt;0)*AND(I5571=0)*AND(J5571=0)),"T0 ",IF(((H5571=0)*AND(I5571&gt;0)*AND(J5571&gt;0)),"T5+T10",IF(((H5571&gt;0)*AND(I5571=0)*AND(J5571&gt;0)),"T0+T10",IF(((H5571=0)*AND(I5571&gt;0)*AND(J5571=0)),"T5 ",IF(((H5571=0)*AND(I5571=0)*AND(J5571=0)),"ND.","T10 ")))))))</f>
        <v>ND.</v>
      </c>
      <c r="L5571" s="27" t="s">
        <v>20691</v>
      </c>
      <c r="M5571" s="22">
        <v>-1.18055382985059</v>
      </c>
      <c r="N5571" s="87">
        <v>-0.74521358931941095</v>
      </c>
      <c r="O5571" s="16" t="s">
        <v>20691</v>
      </c>
      <c r="P5571" s="10" t="s">
        <v>20691</v>
      </c>
      <c r="Q5571" s="87" t="s">
        <v>20691</v>
      </c>
      <c r="R5571" s="1"/>
      <c r="S5571" s="1"/>
      <c r="T5571" s="1"/>
    </row>
    <row r="5572" spans="1:20" x14ac:dyDescent="0.25">
      <c r="A5572" s="8" t="s">
        <v>5535</v>
      </c>
      <c r="B5572" s="19" t="s">
        <v>12331</v>
      </c>
      <c r="C5572" s="20" t="s">
        <v>18775</v>
      </c>
      <c r="D5572" s="10">
        <v>0.26</v>
      </c>
      <c r="E5572" s="10">
        <v>0.69</v>
      </c>
      <c r="F5572" s="10">
        <v>0</v>
      </c>
      <c r="G5572" s="9" t="str">
        <f t="shared" si="174"/>
        <v>T0+T5</v>
      </c>
      <c r="H5572" s="16">
        <v>0</v>
      </c>
      <c r="I5572" s="10">
        <v>0</v>
      </c>
      <c r="J5572" s="22">
        <v>0</v>
      </c>
      <c r="K5572" s="17" t="str">
        <f t="shared" si="175"/>
        <v>ND.</v>
      </c>
      <c r="L5572" s="27" t="s">
        <v>20691</v>
      </c>
      <c r="M5572" s="22" t="s">
        <v>20691</v>
      </c>
      <c r="N5572" s="87" t="s">
        <v>20691</v>
      </c>
      <c r="O5572" s="16" t="s">
        <v>20691</v>
      </c>
      <c r="P5572" s="10" t="s">
        <v>20691</v>
      </c>
      <c r="Q5572" s="87" t="s">
        <v>20691</v>
      </c>
      <c r="R5572" s="1"/>
      <c r="S5572" s="1"/>
      <c r="T5572" s="1"/>
    </row>
    <row r="5573" spans="1:20" x14ac:dyDescent="0.25">
      <c r="A5573" s="8" t="s">
        <v>5536</v>
      </c>
      <c r="B5573" s="19" t="s">
        <v>12332</v>
      </c>
      <c r="C5573" s="20" t="s">
        <v>18776</v>
      </c>
      <c r="D5573" s="10">
        <v>6.83</v>
      </c>
      <c r="E5573" s="10">
        <v>12.79</v>
      </c>
      <c r="F5573" s="10">
        <v>14.25</v>
      </c>
      <c r="G5573" s="9" t="str">
        <f t="shared" si="174"/>
        <v xml:space="preserve">T0+T5+T10 </v>
      </c>
      <c r="H5573" s="16">
        <v>0</v>
      </c>
      <c r="I5573" s="10">
        <v>0</v>
      </c>
      <c r="J5573" s="22">
        <v>0</v>
      </c>
      <c r="K5573" s="17" t="str">
        <f t="shared" si="175"/>
        <v>ND.</v>
      </c>
      <c r="L5573" s="27" t="s">
        <v>20691</v>
      </c>
      <c r="M5573" s="22" t="s">
        <v>20691</v>
      </c>
      <c r="N5573" s="87" t="s">
        <v>20691</v>
      </c>
      <c r="O5573" s="16" t="s">
        <v>20691</v>
      </c>
      <c r="P5573" s="10" t="s">
        <v>20691</v>
      </c>
      <c r="Q5573" s="87" t="s">
        <v>20691</v>
      </c>
      <c r="R5573" s="1"/>
      <c r="S5573" s="1"/>
      <c r="T5573" s="1"/>
    </row>
    <row r="5574" spans="1:20" x14ac:dyDescent="0.25">
      <c r="A5574" s="8" t="s">
        <v>5537</v>
      </c>
      <c r="B5574" s="19" t="s">
        <v>12333</v>
      </c>
      <c r="C5574" s="20" t="s">
        <v>18777</v>
      </c>
      <c r="D5574" s="10">
        <v>39.92</v>
      </c>
      <c r="E5574" s="10">
        <v>50.57</v>
      </c>
      <c r="F5574" s="10">
        <v>51.76</v>
      </c>
      <c r="G5574" s="9" t="str">
        <f t="shared" si="174"/>
        <v xml:space="preserve">T0+T5+T10 </v>
      </c>
      <c r="H5574" s="16">
        <v>0</v>
      </c>
      <c r="I5574" s="10">
        <v>0</v>
      </c>
      <c r="J5574" s="22">
        <v>0</v>
      </c>
      <c r="K5574" s="17" t="str">
        <f t="shared" si="175"/>
        <v>ND.</v>
      </c>
      <c r="L5574" s="27" t="s">
        <v>20691</v>
      </c>
      <c r="M5574" s="22" t="s">
        <v>20691</v>
      </c>
      <c r="N5574" s="87" t="s">
        <v>20691</v>
      </c>
      <c r="O5574" s="16" t="s">
        <v>20691</v>
      </c>
      <c r="P5574" s="10" t="s">
        <v>20691</v>
      </c>
      <c r="Q5574" s="87" t="s">
        <v>20691</v>
      </c>
      <c r="R5574" s="1"/>
      <c r="S5574" s="1"/>
      <c r="T5574" s="1"/>
    </row>
    <row r="5575" spans="1:20" x14ac:dyDescent="0.25">
      <c r="A5575" s="8" t="s">
        <v>5538</v>
      </c>
      <c r="B5575" s="19" t="s">
        <v>12334</v>
      </c>
      <c r="C5575" s="20" t="s">
        <v>18778</v>
      </c>
      <c r="D5575" s="10">
        <v>27.2</v>
      </c>
      <c r="E5575" s="10">
        <v>22.77</v>
      </c>
      <c r="F5575" s="10">
        <v>20.55</v>
      </c>
      <c r="G5575" s="9" t="str">
        <f t="shared" si="174"/>
        <v xml:space="preserve">T0+T5+T10 </v>
      </c>
      <c r="H5575" s="27">
        <v>0</v>
      </c>
      <c r="I5575" s="22">
        <v>0</v>
      </c>
      <c r="J5575" s="22">
        <v>0</v>
      </c>
      <c r="K5575" s="17" t="str">
        <f t="shared" si="175"/>
        <v>ND.</v>
      </c>
      <c r="L5575" s="27">
        <v>-0.74941887375426397</v>
      </c>
      <c r="M5575" s="22">
        <v>-1.00573942774813</v>
      </c>
      <c r="N5575" s="87" t="s">
        <v>20691</v>
      </c>
      <c r="O5575" s="16" t="s">
        <v>20691</v>
      </c>
      <c r="P5575" s="10" t="s">
        <v>20691</v>
      </c>
      <c r="Q5575" s="87" t="s">
        <v>20691</v>
      </c>
      <c r="R5575" s="1"/>
      <c r="S5575" s="1"/>
      <c r="T5575" s="1"/>
    </row>
    <row r="5576" spans="1:20" x14ac:dyDescent="0.25">
      <c r="A5576" s="8" t="s">
        <v>5539</v>
      </c>
      <c r="B5576" s="19" t="s">
        <v>12335</v>
      </c>
      <c r="C5576" s="20" t="s">
        <v>18779</v>
      </c>
      <c r="D5576" s="10">
        <v>27.31</v>
      </c>
      <c r="E5576" s="10">
        <v>46.44</v>
      </c>
      <c r="F5576" s="10">
        <v>75.540000000000006</v>
      </c>
      <c r="G5576" s="9" t="str">
        <f t="shared" si="174"/>
        <v xml:space="preserve">T0+T5+T10 </v>
      </c>
      <c r="H5576" s="16">
        <v>0</v>
      </c>
      <c r="I5576" s="10">
        <v>0</v>
      </c>
      <c r="J5576" s="22">
        <v>0</v>
      </c>
      <c r="K5576" s="17" t="str">
        <f t="shared" si="175"/>
        <v>ND.</v>
      </c>
      <c r="L5576" s="27" t="s">
        <v>20691</v>
      </c>
      <c r="M5576" s="22" t="s">
        <v>20691</v>
      </c>
      <c r="N5576" s="87" t="s">
        <v>20691</v>
      </c>
      <c r="O5576" s="16" t="s">
        <v>20691</v>
      </c>
      <c r="P5576" s="10" t="s">
        <v>20691</v>
      </c>
      <c r="Q5576" s="87" t="s">
        <v>20691</v>
      </c>
      <c r="R5576" s="1"/>
      <c r="S5576" s="1"/>
      <c r="T5576" s="1"/>
    </row>
    <row r="5577" spans="1:20" x14ac:dyDescent="0.25">
      <c r="A5577" s="8" t="s">
        <v>5540</v>
      </c>
      <c r="B5577" s="19" t="s">
        <v>12336</v>
      </c>
      <c r="C5577" s="20" t="s">
        <v>18780</v>
      </c>
      <c r="D5577" s="10">
        <v>160.69</v>
      </c>
      <c r="E5577" s="10">
        <v>134.05000000000001</v>
      </c>
      <c r="F5577" s="10">
        <v>127.54</v>
      </c>
      <c r="G5577" s="9" t="str">
        <f t="shared" si="174"/>
        <v xml:space="preserve">T0+T5+T10 </v>
      </c>
      <c r="H5577" s="16">
        <v>0</v>
      </c>
      <c r="I5577" s="10">
        <v>0</v>
      </c>
      <c r="J5577" s="22">
        <v>0</v>
      </c>
      <c r="K5577" s="17" t="str">
        <f t="shared" si="175"/>
        <v>ND.</v>
      </c>
      <c r="L5577" s="27">
        <v>-0.68213295038267396</v>
      </c>
      <c r="M5577" s="22">
        <v>-0.94685321499221897</v>
      </c>
      <c r="N5577" s="87" t="s">
        <v>20691</v>
      </c>
      <c r="O5577" s="16" t="s">
        <v>20691</v>
      </c>
      <c r="P5577" s="10" t="s">
        <v>20691</v>
      </c>
      <c r="Q5577" s="87" t="s">
        <v>20691</v>
      </c>
      <c r="R5577" s="1"/>
      <c r="S5577" s="1"/>
      <c r="T5577" s="1"/>
    </row>
    <row r="5578" spans="1:20" x14ac:dyDescent="0.25">
      <c r="A5578" s="8" t="s">
        <v>5541</v>
      </c>
      <c r="B5578" s="19" t="s">
        <v>12337</v>
      </c>
      <c r="C5578" s="20" t="s">
        <v>18781</v>
      </c>
      <c r="D5578" s="24">
        <v>37.64</v>
      </c>
      <c r="E5578" s="24">
        <v>46</v>
      </c>
      <c r="F5578" s="24">
        <v>37.26</v>
      </c>
      <c r="G5578" s="9" t="str">
        <f t="shared" si="174"/>
        <v xml:space="preserve">T0+T5+T10 </v>
      </c>
      <c r="H5578" s="28">
        <v>0</v>
      </c>
      <c r="I5578" s="24">
        <v>21.29</v>
      </c>
      <c r="J5578" s="74">
        <v>0</v>
      </c>
      <c r="K5578" s="17" t="str">
        <f t="shared" si="175"/>
        <v xml:space="preserve">T5 </v>
      </c>
      <c r="L5578" s="27" t="s">
        <v>20691</v>
      </c>
      <c r="M5578" s="22">
        <v>-0.61423427908196904</v>
      </c>
      <c r="N5578" s="87" t="s">
        <v>20691</v>
      </c>
      <c r="O5578" s="16">
        <v>2.7646133908625821</v>
      </c>
      <c r="P5578" s="10" t="s">
        <v>20691</v>
      </c>
      <c r="Q5578" s="87">
        <v>-2.7646133908625821</v>
      </c>
      <c r="R5578" s="1"/>
      <c r="S5578" s="1"/>
      <c r="T5578" s="1"/>
    </row>
    <row r="5579" spans="1:20" x14ac:dyDescent="0.25">
      <c r="A5579" s="8" t="s">
        <v>5542</v>
      </c>
      <c r="B5579" s="19" t="s">
        <v>12338</v>
      </c>
      <c r="C5579" s="20" t="s">
        <v>18782</v>
      </c>
      <c r="D5579" s="10">
        <v>3.16</v>
      </c>
      <c r="E5579" s="10">
        <v>2.71</v>
      </c>
      <c r="F5579" s="10">
        <v>2.38</v>
      </c>
      <c r="G5579" s="9" t="str">
        <f t="shared" si="174"/>
        <v xml:space="preserve">T0+T5+T10 </v>
      </c>
      <c r="H5579" s="16">
        <v>0</v>
      </c>
      <c r="I5579" s="10">
        <v>0</v>
      </c>
      <c r="J5579" s="22">
        <v>0</v>
      </c>
      <c r="K5579" s="17" t="str">
        <f t="shared" si="175"/>
        <v>ND.</v>
      </c>
      <c r="L5579" s="27" t="s">
        <v>20691</v>
      </c>
      <c r="M5579" s="22">
        <v>-1.0148522903593</v>
      </c>
      <c r="N5579" s="87" t="s">
        <v>20691</v>
      </c>
      <c r="O5579" s="16" t="s">
        <v>20691</v>
      </c>
      <c r="P5579" s="10" t="s">
        <v>20691</v>
      </c>
      <c r="Q5579" s="87" t="s">
        <v>20691</v>
      </c>
      <c r="R5579" s="1"/>
      <c r="S5579" s="1"/>
      <c r="T5579" s="1"/>
    </row>
    <row r="5580" spans="1:20" x14ac:dyDescent="0.25">
      <c r="A5580" s="8" t="s">
        <v>5543</v>
      </c>
      <c r="B5580" s="19" t="s">
        <v>12339</v>
      </c>
      <c r="C5580" s="20" t="s">
        <v>18783</v>
      </c>
      <c r="D5580" s="10">
        <v>50.37</v>
      </c>
      <c r="E5580" s="10">
        <v>125.96</v>
      </c>
      <c r="F5580" s="10">
        <v>135.51</v>
      </c>
      <c r="G5580" s="9" t="str">
        <f t="shared" si="174"/>
        <v xml:space="preserve">T0+T5+T10 </v>
      </c>
      <c r="H5580" s="16">
        <v>0</v>
      </c>
      <c r="I5580" s="10">
        <v>0</v>
      </c>
      <c r="J5580" s="22">
        <v>0</v>
      </c>
      <c r="K5580" s="17" t="str">
        <f t="shared" si="175"/>
        <v>ND.</v>
      </c>
      <c r="L5580" s="27">
        <v>0.98247020050987599</v>
      </c>
      <c r="M5580" s="22">
        <v>0.659741841560747</v>
      </c>
      <c r="N5580" s="87" t="s">
        <v>20691</v>
      </c>
      <c r="O5580" s="16" t="s">
        <v>20691</v>
      </c>
      <c r="P5580" s="10" t="s">
        <v>20691</v>
      </c>
      <c r="Q5580" s="87" t="s">
        <v>20691</v>
      </c>
      <c r="R5580" s="1"/>
      <c r="S5580" s="1"/>
      <c r="T5580" s="1"/>
    </row>
    <row r="5581" spans="1:20" x14ac:dyDescent="0.25">
      <c r="A5581" s="8" t="s">
        <v>5544</v>
      </c>
      <c r="B5581" s="19" t="s">
        <v>12340</v>
      </c>
      <c r="C5581" s="20" t="s">
        <v>18784</v>
      </c>
      <c r="D5581" s="10">
        <v>3.86</v>
      </c>
      <c r="E5581" s="10">
        <v>7.6</v>
      </c>
      <c r="F5581" s="10">
        <v>10.94</v>
      </c>
      <c r="G5581" s="9" t="str">
        <f t="shared" si="174"/>
        <v xml:space="preserve">T0+T5+T10 </v>
      </c>
      <c r="H5581" s="16">
        <v>0</v>
      </c>
      <c r="I5581" s="10">
        <v>0</v>
      </c>
      <c r="J5581" s="22">
        <v>0</v>
      </c>
      <c r="K5581" s="17" t="str">
        <f t="shared" si="175"/>
        <v>ND.</v>
      </c>
      <c r="L5581" s="27" t="s">
        <v>20691</v>
      </c>
      <c r="M5581" s="22">
        <v>1.0514799155963801</v>
      </c>
      <c r="N5581" s="87" t="s">
        <v>20691</v>
      </c>
      <c r="O5581" s="16" t="s">
        <v>20691</v>
      </c>
      <c r="P5581" s="10" t="s">
        <v>20691</v>
      </c>
      <c r="Q5581" s="87" t="s">
        <v>20691</v>
      </c>
      <c r="R5581" s="1"/>
      <c r="S5581" s="1"/>
      <c r="T5581" s="1"/>
    </row>
    <row r="5582" spans="1:20" x14ac:dyDescent="0.25">
      <c r="A5582" s="8" t="s">
        <v>5545</v>
      </c>
      <c r="B5582" s="19" t="s">
        <v>12341</v>
      </c>
      <c r="C5582" s="20" t="s">
        <v>18785</v>
      </c>
      <c r="D5582" s="10">
        <v>0.36</v>
      </c>
      <c r="E5582" s="10">
        <v>1.4</v>
      </c>
      <c r="F5582" s="10">
        <v>3.73</v>
      </c>
      <c r="G5582" s="9" t="str">
        <f t="shared" si="174"/>
        <v xml:space="preserve">T0+T5+T10 </v>
      </c>
      <c r="H5582" s="16">
        <v>0</v>
      </c>
      <c r="I5582" s="10">
        <v>0</v>
      </c>
      <c r="J5582" s="22">
        <v>0</v>
      </c>
      <c r="K5582" s="17" t="str">
        <f t="shared" si="175"/>
        <v>ND.</v>
      </c>
      <c r="L5582" s="27" t="s">
        <v>20691</v>
      </c>
      <c r="M5582" s="22">
        <v>2.6874746877149298</v>
      </c>
      <c r="N5582" s="87" t="s">
        <v>20691</v>
      </c>
      <c r="O5582" s="16" t="s">
        <v>20691</v>
      </c>
      <c r="P5582" s="10" t="s">
        <v>20691</v>
      </c>
      <c r="Q5582" s="87" t="s">
        <v>20691</v>
      </c>
      <c r="R5582" s="1"/>
      <c r="S5582" s="1"/>
      <c r="T5582" s="1"/>
    </row>
    <row r="5583" spans="1:20" x14ac:dyDescent="0.25">
      <c r="A5583" s="8" t="s">
        <v>5546</v>
      </c>
      <c r="B5583" s="19" t="s">
        <v>12342</v>
      </c>
      <c r="C5583" s="20" t="s">
        <v>18786</v>
      </c>
      <c r="D5583" s="10">
        <v>20.13</v>
      </c>
      <c r="E5583" s="10">
        <v>24.47</v>
      </c>
      <c r="F5583" s="10">
        <v>43.02</v>
      </c>
      <c r="G5583" s="9" t="str">
        <f t="shared" si="174"/>
        <v xml:space="preserve">T0+T5+T10 </v>
      </c>
      <c r="H5583" s="16">
        <v>0</v>
      </c>
      <c r="I5583" s="10">
        <v>0</v>
      </c>
      <c r="J5583" s="22">
        <v>0</v>
      </c>
      <c r="K5583" s="17" t="str">
        <f t="shared" si="175"/>
        <v>ND.</v>
      </c>
      <c r="L5583" s="27" t="s">
        <v>20691</v>
      </c>
      <c r="M5583" s="22" t="s">
        <v>20691</v>
      </c>
      <c r="N5583" s="87" t="s">
        <v>20691</v>
      </c>
      <c r="O5583" s="16" t="s">
        <v>20691</v>
      </c>
      <c r="P5583" s="10" t="s">
        <v>20691</v>
      </c>
      <c r="Q5583" s="87" t="s">
        <v>20691</v>
      </c>
      <c r="R5583" s="1"/>
      <c r="S5583" s="1"/>
      <c r="T5583" s="1"/>
    </row>
    <row r="5584" spans="1:20" x14ac:dyDescent="0.25">
      <c r="A5584" s="8" t="s">
        <v>5547</v>
      </c>
      <c r="B5584" s="26" t="s">
        <v>20655</v>
      </c>
      <c r="C5584" s="17" t="s">
        <v>20655</v>
      </c>
      <c r="D5584" s="10">
        <v>0.66</v>
      </c>
      <c r="E5584" s="10">
        <v>0.7</v>
      </c>
      <c r="F5584" s="10">
        <v>0.51</v>
      </c>
      <c r="G5584" s="9" t="str">
        <f t="shared" si="174"/>
        <v xml:space="preserve">T0+T5+T10 </v>
      </c>
      <c r="H5584" s="16">
        <v>0</v>
      </c>
      <c r="I5584" s="10">
        <v>0</v>
      </c>
      <c r="J5584" s="22">
        <v>0</v>
      </c>
      <c r="K5584" s="17" t="str">
        <f t="shared" si="175"/>
        <v>ND.</v>
      </c>
      <c r="L5584" s="27" t="s">
        <v>20691</v>
      </c>
      <c r="M5584" s="22" t="s">
        <v>20691</v>
      </c>
      <c r="N5584" s="87" t="s">
        <v>20691</v>
      </c>
      <c r="O5584" s="16" t="s">
        <v>20691</v>
      </c>
      <c r="P5584" s="10" t="s">
        <v>20691</v>
      </c>
      <c r="Q5584" s="87" t="s">
        <v>20691</v>
      </c>
      <c r="R5584" s="1"/>
      <c r="S5584" s="1"/>
      <c r="T5584" s="1"/>
    </row>
    <row r="5585" spans="1:20" x14ac:dyDescent="0.25">
      <c r="A5585" s="8" t="s">
        <v>5548</v>
      </c>
      <c r="B5585" s="19" t="s">
        <v>12343</v>
      </c>
      <c r="C5585" s="20" t="s">
        <v>18787</v>
      </c>
      <c r="D5585" s="10">
        <v>1.32</v>
      </c>
      <c r="E5585" s="10">
        <v>5.37</v>
      </c>
      <c r="F5585" s="10">
        <v>3.67</v>
      </c>
      <c r="G5585" s="9" t="str">
        <f t="shared" si="174"/>
        <v xml:space="preserve">T0+T5+T10 </v>
      </c>
      <c r="H5585" s="16">
        <v>0</v>
      </c>
      <c r="I5585" s="10">
        <v>0</v>
      </c>
      <c r="J5585" s="22">
        <v>0</v>
      </c>
      <c r="K5585" s="17" t="str">
        <f t="shared" si="175"/>
        <v>ND.</v>
      </c>
      <c r="L5585" s="27">
        <v>1.49096783629067</v>
      </c>
      <c r="M5585" s="22">
        <v>1.0534154706316501</v>
      </c>
      <c r="N5585" s="87" t="s">
        <v>20691</v>
      </c>
      <c r="O5585" s="16" t="s">
        <v>20691</v>
      </c>
      <c r="P5585" s="10" t="s">
        <v>20691</v>
      </c>
      <c r="Q5585" s="87" t="s">
        <v>20691</v>
      </c>
      <c r="R5585" s="1"/>
      <c r="S5585" s="1"/>
      <c r="T5585" s="1"/>
    </row>
    <row r="5586" spans="1:20" x14ac:dyDescent="0.25">
      <c r="A5586" s="8" t="s">
        <v>5549</v>
      </c>
      <c r="B5586" s="19" t="s">
        <v>12344</v>
      </c>
      <c r="C5586" s="20" t="s">
        <v>18788</v>
      </c>
      <c r="D5586" s="10">
        <v>3.46</v>
      </c>
      <c r="E5586" s="10">
        <v>7.88</v>
      </c>
      <c r="F5586" s="10">
        <v>7.91</v>
      </c>
      <c r="G5586" s="9" t="str">
        <f t="shared" si="174"/>
        <v xml:space="preserve">T0+T5+T10 </v>
      </c>
      <c r="H5586" s="16">
        <v>0</v>
      </c>
      <c r="I5586" s="10">
        <v>0</v>
      </c>
      <c r="J5586" s="22">
        <v>0</v>
      </c>
      <c r="K5586" s="17" t="str">
        <f t="shared" si="175"/>
        <v>ND.</v>
      </c>
      <c r="L5586" s="27" t="s">
        <v>20691</v>
      </c>
      <c r="M5586" s="22" t="s">
        <v>20691</v>
      </c>
      <c r="N5586" s="87" t="s">
        <v>20691</v>
      </c>
      <c r="O5586" s="16" t="s">
        <v>20691</v>
      </c>
      <c r="P5586" s="10" t="s">
        <v>20691</v>
      </c>
      <c r="Q5586" s="87" t="s">
        <v>20691</v>
      </c>
      <c r="R5586" s="1"/>
      <c r="S5586" s="1"/>
      <c r="T5586" s="1"/>
    </row>
    <row r="5587" spans="1:20" x14ac:dyDescent="0.25">
      <c r="A5587" s="8" t="s">
        <v>5550</v>
      </c>
      <c r="B5587" s="19" t="s">
        <v>12345</v>
      </c>
      <c r="C5587" s="20" t="s">
        <v>18789</v>
      </c>
      <c r="D5587" s="24">
        <v>20.52</v>
      </c>
      <c r="E5587" s="24">
        <v>40.020000000000003</v>
      </c>
      <c r="F5587" s="24">
        <v>53.14</v>
      </c>
      <c r="G5587" s="9" t="str">
        <f t="shared" si="174"/>
        <v xml:space="preserve">T0+T5+T10 </v>
      </c>
      <c r="H5587" s="28">
        <v>0</v>
      </c>
      <c r="I5587" s="24">
        <v>6.31</v>
      </c>
      <c r="J5587" s="74">
        <v>0</v>
      </c>
      <c r="K5587" s="17" t="str">
        <f t="shared" si="175"/>
        <v xml:space="preserve">T5 </v>
      </c>
      <c r="L5587" s="27" t="s">
        <v>20691</v>
      </c>
      <c r="M5587" s="22">
        <v>0.78628054468499597</v>
      </c>
      <c r="N5587" s="87" t="s">
        <v>20691</v>
      </c>
      <c r="O5587" s="16" t="s">
        <v>20691</v>
      </c>
      <c r="P5587" s="10" t="s">
        <v>20691</v>
      </c>
      <c r="Q5587" s="87" t="s">
        <v>20691</v>
      </c>
      <c r="R5587" s="1"/>
      <c r="S5587" s="1"/>
      <c r="T5587" s="1"/>
    </row>
    <row r="5588" spans="1:20" x14ac:dyDescent="0.25">
      <c r="A5588" s="8" t="s">
        <v>5551</v>
      </c>
      <c r="B5588" s="19" t="s">
        <v>12346</v>
      </c>
      <c r="C5588" s="20" t="s">
        <v>18790</v>
      </c>
      <c r="D5588" s="10">
        <v>39.33</v>
      </c>
      <c r="E5588" s="10">
        <v>29.51</v>
      </c>
      <c r="F5588" s="10">
        <v>32.81</v>
      </c>
      <c r="G5588" s="9" t="str">
        <f t="shared" si="174"/>
        <v xml:space="preserve">T0+T5+T10 </v>
      </c>
      <c r="H5588" s="16">
        <v>0</v>
      </c>
      <c r="I5588" s="10">
        <v>0</v>
      </c>
      <c r="J5588" s="22">
        <v>0</v>
      </c>
      <c r="K5588" s="17" t="str">
        <f t="shared" si="175"/>
        <v>ND.</v>
      </c>
      <c r="L5588" s="27">
        <v>-0.81644059672389402</v>
      </c>
      <c r="M5588" s="22">
        <v>-0.80890424857953003</v>
      </c>
      <c r="N5588" s="87" t="s">
        <v>20691</v>
      </c>
      <c r="O5588" s="16" t="s">
        <v>20691</v>
      </c>
      <c r="P5588" s="10" t="s">
        <v>20691</v>
      </c>
      <c r="Q5588" s="87" t="s">
        <v>20691</v>
      </c>
      <c r="R5588" s="1"/>
      <c r="S5588" s="1"/>
      <c r="T5588" s="1"/>
    </row>
    <row r="5589" spans="1:20" x14ac:dyDescent="0.25">
      <c r="A5589" s="8" t="s">
        <v>5552</v>
      </c>
      <c r="B5589" s="19" t="s">
        <v>12347</v>
      </c>
      <c r="C5589" s="20" t="s">
        <v>18791</v>
      </c>
      <c r="D5589" s="10">
        <v>7.0000000000000007E-2</v>
      </c>
      <c r="E5589" s="10">
        <v>0.42</v>
      </c>
      <c r="F5589" s="10">
        <v>0.08</v>
      </c>
      <c r="G5589" s="9" t="str">
        <f t="shared" si="174"/>
        <v xml:space="preserve">T0+T5+T10 </v>
      </c>
      <c r="H5589" s="16">
        <v>0</v>
      </c>
      <c r="I5589" s="10">
        <v>0</v>
      </c>
      <c r="J5589" s="22">
        <v>0</v>
      </c>
      <c r="K5589" s="17" t="str">
        <f t="shared" si="175"/>
        <v>ND.</v>
      </c>
      <c r="L5589" s="27" t="s">
        <v>20691</v>
      </c>
      <c r="M5589" s="22" t="s">
        <v>20691</v>
      </c>
      <c r="N5589" s="87" t="s">
        <v>20691</v>
      </c>
      <c r="O5589" s="16" t="s">
        <v>20691</v>
      </c>
      <c r="P5589" s="10" t="s">
        <v>20691</v>
      </c>
      <c r="Q5589" s="87" t="s">
        <v>20691</v>
      </c>
      <c r="R5589" s="1"/>
      <c r="S5589" s="1"/>
      <c r="T5589" s="1"/>
    </row>
    <row r="5590" spans="1:20" x14ac:dyDescent="0.25">
      <c r="A5590" s="8" t="s">
        <v>5553</v>
      </c>
      <c r="B5590" s="19" t="s">
        <v>12348</v>
      </c>
      <c r="C5590" s="20" t="s">
        <v>18792</v>
      </c>
      <c r="D5590" s="10">
        <v>7.42</v>
      </c>
      <c r="E5590" s="10">
        <v>13.63</v>
      </c>
      <c r="F5590" s="10">
        <v>24.96</v>
      </c>
      <c r="G5590" s="9" t="str">
        <f t="shared" si="174"/>
        <v xml:space="preserve">T0+T5+T10 </v>
      </c>
      <c r="H5590" s="16">
        <v>0</v>
      </c>
      <c r="I5590" s="10">
        <v>0</v>
      </c>
      <c r="J5590" s="22">
        <v>0</v>
      </c>
      <c r="K5590" s="17" t="str">
        <f t="shared" si="175"/>
        <v>ND.</v>
      </c>
      <c r="L5590" s="27" t="s">
        <v>20691</v>
      </c>
      <c r="M5590" s="22">
        <v>0.812889023666715</v>
      </c>
      <c r="N5590" s="87" t="s">
        <v>20691</v>
      </c>
      <c r="O5590" s="16" t="s">
        <v>20691</v>
      </c>
      <c r="P5590" s="10" t="s">
        <v>20691</v>
      </c>
      <c r="Q5590" s="87" t="s">
        <v>20691</v>
      </c>
      <c r="R5590" s="1"/>
      <c r="S5590" s="1"/>
      <c r="T5590" s="1"/>
    </row>
    <row r="5591" spans="1:20" x14ac:dyDescent="0.25">
      <c r="A5591" s="8" t="s">
        <v>5554</v>
      </c>
      <c r="B5591" s="19" t="s">
        <v>12349</v>
      </c>
      <c r="C5591" s="20" t="s">
        <v>18793</v>
      </c>
      <c r="D5591" s="10">
        <v>397.1</v>
      </c>
      <c r="E5591" s="10">
        <v>300.24</v>
      </c>
      <c r="F5591" s="10">
        <v>332.68</v>
      </c>
      <c r="G5591" s="9" t="str">
        <f t="shared" si="174"/>
        <v xml:space="preserve">T0+T5+T10 </v>
      </c>
      <c r="H5591" s="16">
        <v>0</v>
      </c>
      <c r="I5591" s="10">
        <v>0</v>
      </c>
      <c r="J5591" s="22">
        <v>0</v>
      </c>
      <c r="K5591" s="17" t="str">
        <f t="shared" si="175"/>
        <v>ND.</v>
      </c>
      <c r="L5591" s="27">
        <v>-0.89679899734370605</v>
      </c>
      <c r="M5591" s="22">
        <v>-1.00933016342249</v>
      </c>
      <c r="N5591" s="87" t="s">
        <v>20691</v>
      </c>
      <c r="O5591" s="16" t="s">
        <v>20691</v>
      </c>
      <c r="P5591" s="10" t="s">
        <v>20691</v>
      </c>
      <c r="Q5591" s="87" t="s">
        <v>20691</v>
      </c>
      <c r="R5591" s="1"/>
      <c r="S5591" s="1"/>
      <c r="T5591" s="1"/>
    </row>
    <row r="5592" spans="1:20" x14ac:dyDescent="0.25">
      <c r="A5592" s="8" t="s">
        <v>5555</v>
      </c>
      <c r="B5592" s="19" t="s">
        <v>12350</v>
      </c>
      <c r="C5592" s="20" t="s">
        <v>18794</v>
      </c>
      <c r="D5592" s="10">
        <v>23.61</v>
      </c>
      <c r="E5592" s="10">
        <v>13.44</v>
      </c>
      <c r="F5592" s="10">
        <v>11.16</v>
      </c>
      <c r="G5592" s="9" t="str">
        <f t="shared" si="174"/>
        <v xml:space="preserve">T0+T5+T10 </v>
      </c>
      <c r="H5592" s="16">
        <v>0</v>
      </c>
      <c r="I5592" s="10">
        <v>0</v>
      </c>
      <c r="J5592" s="22">
        <v>0</v>
      </c>
      <c r="K5592" s="17" t="str">
        <f t="shared" si="175"/>
        <v>ND.</v>
      </c>
      <c r="L5592" s="27">
        <v>-1.23124299203627</v>
      </c>
      <c r="M5592" s="22">
        <v>-1.7268573426324101</v>
      </c>
      <c r="N5592" s="87" t="s">
        <v>20691</v>
      </c>
      <c r="O5592" s="16" t="s">
        <v>20691</v>
      </c>
      <c r="P5592" s="10" t="s">
        <v>20691</v>
      </c>
      <c r="Q5592" s="87" t="s">
        <v>20691</v>
      </c>
      <c r="R5592" s="1"/>
      <c r="S5592" s="1"/>
      <c r="T5592" s="1"/>
    </row>
    <row r="5593" spans="1:20" x14ac:dyDescent="0.25">
      <c r="A5593" s="8" t="s">
        <v>5556</v>
      </c>
      <c r="B5593" s="19" t="s">
        <v>12351</v>
      </c>
      <c r="C5593" s="20" t="s">
        <v>18795</v>
      </c>
      <c r="D5593" s="10">
        <v>60.16</v>
      </c>
      <c r="E5593" s="10">
        <v>53.96</v>
      </c>
      <c r="F5593" s="10">
        <v>51.91</v>
      </c>
      <c r="G5593" s="9" t="str">
        <f t="shared" si="174"/>
        <v xml:space="preserve">T0+T5+T10 </v>
      </c>
      <c r="H5593" s="16">
        <v>0</v>
      </c>
      <c r="I5593" s="10">
        <v>0</v>
      </c>
      <c r="J5593" s="22">
        <v>0</v>
      </c>
      <c r="K5593" s="17" t="str">
        <f t="shared" si="175"/>
        <v>ND.</v>
      </c>
      <c r="L5593" s="27" t="s">
        <v>20691</v>
      </c>
      <c r="M5593" s="22">
        <v>-0.94986391791318603</v>
      </c>
      <c r="N5593" s="87" t="s">
        <v>20691</v>
      </c>
      <c r="O5593" s="16" t="s">
        <v>20691</v>
      </c>
      <c r="P5593" s="10" t="s">
        <v>20691</v>
      </c>
      <c r="Q5593" s="87" t="s">
        <v>20691</v>
      </c>
      <c r="R5593" s="1"/>
      <c r="S5593" s="1"/>
      <c r="T5593" s="1"/>
    </row>
    <row r="5594" spans="1:20" x14ac:dyDescent="0.25">
      <c r="A5594" s="8" t="s">
        <v>5557</v>
      </c>
      <c r="B5594" s="19" t="s">
        <v>12352</v>
      </c>
      <c r="C5594" s="20" t="s">
        <v>18796</v>
      </c>
      <c r="D5594" s="10">
        <v>9.99</v>
      </c>
      <c r="E5594" s="10">
        <v>13.16</v>
      </c>
      <c r="F5594" s="10">
        <v>11.63</v>
      </c>
      <c r="G5594" s="9" t="str">
        <f t="shared" si="174"/>
        <v xml:space="preserve">T0+T5+T10 </v>
      </c>
      <c r="H5594" s="16">
        <v>0</v>
      </c>
      <c r="I5594" s="10">
        <v>0</v>
      </c>
      <c r="J5594" s="22">
        <v>0</v>
      </c>
      <c r="K5594" s="17" t="str">
        <f t="shared" si="175"/>
        <v>ND.</v>
      </c>
      <c r="L5594" s="27" t="s">
        <v>20691</v>
      </c>
      <c r="M5594" s="22" t="s">
        <v>20691</v>
      </c>
      <c r="N5594" s="87" t="s">
        <v>20691</v>
      </c>
      <c r="O5594" s="16" t="s">
        <v>20691</v>
      </c>
      <c r="P5594" s="10" t="s">
        <v>20691</v>
      </c>
      <c r="Q5594" s="87" t="s">
        <v>20691</v>
      </c>
      <c r="R5594" s="1"/>
      <c r="S5594" s="1"/>
      <c r="T5594" s="1"/>
    </row>
    <row r="5595" spans="1:20" x14ac:dyDescent="0.25">
      <c r="A5595" s="8" t="s">
        <v>5558</v>
      </c>
      <c r="B5595" s="19" t="s">
        <v>12353</v>
      </c>
      <c r="C5595" s="20" t="s">
        <v>18797</v>
      </c>
      <c r="D5595" s="10">
        <v>0.36</v>
      </c>
      <c r="E5595" s="10">
        <v>11.03</v>
      </c>
      <c r="F5595" s="10">
        <v>11.97</v>
      </c>
      <c r="G5595" s="9" t="str">
        <f t="shared" si="174"/>
        <v xml:space="preserve">T0+T5+T10 </v>
      </c>
      <c r="H5595" s="16">
        <v>0</v>
      </c>
      <c r="I5595" s="10">
        <v>0</v>
      </c>
      <c r="J5595" s="22">
        <v>0</v>
      </c>
      <c r="K5595" s="17" t="str">
        <f t="shared" si="175"/>
        <v>ND.</v>
      </c>
      <c r="L5595" s="27">
        <v>4.4317787741148598</v>
      </c>
      <c r="M5595" s="22">
        <v>4.2801671366676297</v>
      </c>
      <c r="N5595" s="87" t="s">
        <v>20691</v>
      </c>
      <c r="O5595" s="16" t="s">
        <v>20691</v>
      </c>
      <c r="P5595" s="10" t="s">
        <v>20691</v>
      </c>
      <c r="Q5595" s="87" t="s">
        <v>20691</v>
      </c>
      <c r="R5595" s="1"/>
      <c r="S5595" s="1"/>
      <c r="T5595" s="1"/>
    </row>
    <row r="5596" spans="1:20" x14ac:dyDescent="0.25">
      <c r="A5596" s="8" t="s">
        <v>5559</v>
      </c>
      <c r="B5596" s="19" t="s">
        <v>12354</v>
      </c>
      <c r="C5596" s="20" t="s">
        <v>18798</v>
      </c>
      <c r="D5596" s="10">
        <v>0.33</v>
      </c>
      <c r="E5596" s="10">
        <v>0.17</v>
      </c>
      <c r="F5596" s="10">
        <v>0.42</v>
      </c>
      <c r="G5596" s="9" t="str">
        <f t="shared" si="174"/>
        <v xml:space="preserve">T0+T5+T10 </v>
      </c>
      <c r="H5596" s="16">
        <v>0</v>
      </c>
      <c r="I5596" s="10">
        <v>0</v>
      </c>
      <c r="J5596" s="22">
        <v>0</v>
      </c>
      <c r="K5596" s="17" t="str">
        <f t="shared" si="175"/>
        <v>ND.</v>
      </c>
      <c r="L5596" s="27" t="s">
        <v>20691</v>
      </c>
      <c r="M5596" s="22" t="s">
        <v>20691</v>
      </c>
      <c r="N5596" s="87" t="s">
        <v>20691</v>
      </c>
      <c r="O5596" s="16" t="s">
        <v>20691</v>
      </c>
      <c r="P5596" s="10" t="s">
        <v>20691</v>
      </c>
      <c r="Q5596" s="87" t="s">
        <v>20691</v>
      </c>
      <c r="R5596" s="1"/>
      <c r="S5596" s="1"/>
      <c r="T5596" s="1"/>
    </row>
    <row r="5597" spans="1:20" x14ac:dyDescent="0.25">
      <c r="A5597" s="8" t="s">
        <v>5560</v>
      </c>
      <c r="B5597" s="19" t="s">
        <v>12355</v>
      </c>
      <c r="C5597" s="20" t="s">
        <v>18799</v>
      </c>
      <c r="D5597" s="10">
        <v>17.809999999999999</v>
      </c>
      <c r="E5597" s="10">
        <v>14.2</v>
      </c>
      <c r="F5597" s="10">
        <v>11.95</v>
      </c>
      <c r="G5597" s="9" t="str">
        <f t="shared" si="174"/>
        <v xml:space="preserve">T0+T5+T10 </v>
      </c>
      <c r="H5597" s="16">
        <v>0</v>
      </c>
      <c r="I5597" s="10">
        <v>0</v>
      </c>
      <c r="J5597" s="22">
        <v>0</v>
      </c>
      <c r="K5597" s="17" t="str">
        <f t="shared" si="175"/>
        <v>ND.</v>
      </c>
      <c r="L5597" s="27">
        <v>-0.74169781099096999</v>
      </c>
      <c r="M5597" s="22">
        <v>-1.2878498118142101</v>
      </c>
      <c r="N5597" s="87" t="s">
        <v>20691</v>
      </c>
      <c r="O5597" s="16" t="s">
        <v>20691</v>
      </c>
      <c r="P5597" s="10" t="s">
        <v>20691</v>
      </c>
      <c r="Q5597" s="87" t="s">
        <v>20691</v>
      </c>
      <c r="R5597" s="1"/>
      <c r="S5597" s="1"/>
      <c r="T5597" s="1"/>
    </row>
    <row r="5598" spans="1:20" x14ac:dyDescent="0.25">
      <c r="A5598" s="8" t="s">
        <v>5561</v>
      </c>
      <c r="B5598" s="19" t="s">
        <v>12356</v>
      </c>
      <c r="C5598" s="20" t="s">
        <v>18800</v>
      </c>
      <c r="D5598" s="24">
        <v>0</v>
      </c>
      <c r="E5598" s="24">
        <v>0.8</v>
      </c>
      <c r="F5598" s="24">
        <v>0</v>
      </c>
      <c r="G5598" s="9" t="str">
        <f t="shared" si="174"/>
        <v xml:space="preserve">T5 </v>
      </c>
      <c r="H5598" s="28">
        <v>960.28</v>
      </c>
      <c r="I5598" s="24">
        <v>219.76</v>
      </c>
      <c r="J5598" s="74">
        <v>1133.58</v>
      </c>
      <c r="K5598" s="17" t="str">
        <f t="shared" si="175"/>
        <v xml:space="preserve">T0+T5+T10 </v>
      </c>
      <c r="L5598" s="27" t="s">
        <v>20691</v>
      </c>
      <c r="M5598" s="22" t="s">
        <v>20691</v>
      </c>
      <c r="N5598" s="87" t="s">
        <v>20691</v>
      </c>
      <c r="O5598" s="16" t="s">
        <v>20691</v>
      </c>
      <c r="P5598" s="10" t="s">
        <v>20691</v>
      </c>
      <c r="Q5598" s="87">
        <v>2.5559500574359824</v>
      </c>
      <c r="R5598" s="1"/>
      <c r="S5598" s="1"/>
      <c r="T5598" s="1"/>
    </row>
    <row r="5599" spans="1:20" x14ac:dyDescent="0.25">
      <c r="A5599" s="8" t="s">
        <v>5562</v>
      </c>
      <c r="B5599" s="19" t="s">
        <v>12357</v>
      </c>
      <c r="C5599" s="20" t="s">
        <v>18801</v>
      </c>
      <c r="D5599" s="10">
        <v>18.97</v>
      </c>
      <c r="E5599" s="10">
        <v>24.74</v>
      </c>
      <c r="F5599" s="10">
        <v>38.22</v>
      </c>
      <c r="G5599" s="9" t="str">
        <f t="shared" si="174"/>
        <v xml:space="preserve">T0+T5+T10 </v>
      </c>
      <c r="H5599" s="16">
        <v>0</v>
      </c>
      <c r="I5599" s="10">
        <v>0</v>
      </c>
      <c r="J5599" s="22">
        <v>0</v>
      </c>
      <c r="K5599" s="17" t="str">
        <f t="shared" si="175"/>
        <v>ND.</v>
      </c>
      <c r="L5599" s="27" t="s">
        <v>20691</v>
      </c>
      <c r="M5599" s="22" t="s">
        <v>20691</v>
      </c>
      <c r="N5599" s="87" t="s">
        <v>20691</v>
      </c>
      <c r="O5599" s="16" t="s">
        <v>20691</v>
      </c>
      <c r="P5599" s="10" t="s">
        <v>20691</v>
      </c>
      <c r="Q5599" s="87" t="s">
        <v>20691</v>
      </c>
      <c r="R5599" s="1"/>
      <c r="S5599" s="1"/>
      <c r="T5599" s="1"/>
    </row>
    <row r="5600" spans="1:20" x14ac:dyDescent="0.25">
      <c r="A5600" s="8" t="s">
        <v>5563</v>
      </c>
      <c r="B5600" s="19" t="s">
        <v>12358</v>
      </c>
      <c r="C5600" s="20" t="s">
        <v>18802</v>
      </c>
      <c r="D5600" s="10">
        <v>7.53</v>
      </c>
      <c r="E5600" s="10">
        <v>21.59</v>
      </c>
      <c r="F5600" s="10">
        <v>31.28</v>
      </c>
      <c r="G5600" s="9" t="str">
        <f t="shared" si="174"/>
        <v xml:space="preserve">T0+T5+T10 </v>
      </c>
      <c r="H5600" s="16">
        <v>0</v>
      </c>
      <c r="I5600" s="10">
        <v>0</v>
      </c>
      <c r="J5600" s="22">
        <v>0</v>
      </c>
      <c r="K5600" s="17" t="str">
        <f t="shared" si="175"/>
        <v>ND.</v>
      </c>
      <c r="L5600" s="27" t="s">
        <v>20691</v>
      </c>
      <c r="M5600" s="22">
        <v>1.13551626104363</v>
      </c>
      <c r="N5600" s="87" t="s">
        <v>20691</v>
      </c>
      <c r="O5600" s="16" t="s">
        <v>20691</v>
      </c>
      <c r="P5600" s="10" t="s">
        <v>20691</v>
      </c>
      <c r="Q5600" s="87" t="s">
        <v>20691</v>
      </c>
      <c r="R5600" s="1"/>
      <c r="S5600" s="1"/>
      <c r="T5600" s="1"/>
    </row>
    <row r="5601" spans="1:20" x14ac:dyDescent="0.25">
      <c r="A5601" s="8" t="s">
        <v>5564</v>
      </c>
      <c r="B5601" s="19" t="s">
        <v>12359</v>
      </c>
      <c r="C5601" s="20" t="s">
        <v>18803</v>
      </c>
      <c r="D5601" s="24">
        <v>30.15</v>
      </c>
      <c r="E5601" s="24">
        <v>62.86</v>
      </c>
      <c r="F5601" s="24">
        <v>75.41</v>
      </c>
      <c r="G5601" s="9" t="str">
        <f t="shared" si="174"/>
        <v xml:space="preserve">T0+T5+T10 </v>
      </c>
      <c r="H5601" s="28">
        <v>18.12</v>
      </c>
      <c r="I5601" s="24">
        <v>51.83</v>
      </c>
      <c r="J5601" s="74">
        <v>22.99</v>
      </c>
      <c r="K5601" s="17" t="str">
        <f t="shared" si="175"/>
        <v xml:space="preserve">T0+T5+T10 </v>
      </c>
      <c r="L5601" s="27">
        <v>0.62208403631687503</v>
      </c>
      <c r="M5601" s="22">
        <v>0.52192674855995902</v>
      </c>
      <c r="N5601" s="87" t="s">
        <v>20691</v>
      </c>
      <c r="O5601" s="16" t="s">
        <v>20691</v>
      </c>
      <c r="P5601" s="10" t="s">
        <v>20691</v>
      </c>
      <c r="Q5601" s="87" t="s">
        <v>20691</v>
      </c>
      <c r="R5601" s="1"/>
      <c r="S5601" s="1"/>
      <c r="T5601" s="1"/>
    </row>
    <row r="5602" spans="1:20" x14ac:dyDescent="0.25">
      <c r="A5602" s="8" t="s">
        <v>5565</v>
      </c>
      <c r="B5602" s="19" t="s">
        <v>12360</v>
      </c>
      <c r="C5602" s="20" t="s">
        <v>18804</v>
      </c>
      <c r="D5602" s="10">
        <v>51.88</v>
      </c>
      <c r="E5602" s="10">
        <v>40.299999999999997</v>
      </c>
      <c r="F5602" s="10">
        <v>25.4</v>
      </c>
      <c r="G5602" s="9" t="str">
        <f t="shared" si="174"/>
        <v xml:space="preserve">T0+T5+T10 </v>
      </c>
      <c r="H5602" s="16">
        <v>0</v>
      </c>
      <c r="I5602" s="10">
        <v>0</v>
      </c>
      <c r="J5602" s="22">
        <v>0</v>
      </c>
      <c r="K5602" s="17" t="str">
        <f t="shared" si="175"/>
        <v>ND.</v>
      </c>
      <c r="L5602" s="27">
        <v>-0.63390798460495501</v>
      </c>
      <c r="M5602" s="22">
        <v>-1.73801357266017</v>
      </c>
      <c r="N5602" s="87">
        <v>-1.0371122257669001</v>
      </c>
      <c r="O5602" s="16" t="s">
        <v>20691</v>
      </c>
      <c r="P5602" s="10" t="s">
        <v>20691</v>
      </c>
      <c r="Q5602" s="87" t="s">
        <v>20691</v>
      </c>
      <c r="R5602" s="1"/>
      <c r="S5602" s="1"/>
      <c r="T5602" s="1"/>
    </row>
    <row r="5603" spans="1:20" x14ac:dyDescent="0.25">
      <c r="A5603" s="8" t="s">
        <v>5566</v>
      </c>
      <c r="B5603" s="19" t="s">
        <v>12361</v>
      </c>
      <c r="C5603" s="20" t="s">
        <v>18805</v>
      </c>
      <c r="D5603" s="10">
        <v>346.52</v>
      </c>
      <c r="E5603" s="10">
        <v>323.58999999999997</v>
      </c>
      <c r="F5603" s="10">
        <v>248.86</v>
      </c>
      <c r="G5603" s="9" t="str">
        <f t="shared" si="174"/>
        <v xml:space="preserve">T0+T5+T10 </v>
      </c>
      <c r="H5603" s="16">
        <v>0</v>
      </c>
      <c r="I5603" s="10">
        <v>0</v>
      </c>
      <c r="J5603" s="22">
        <v>0</v>
      </c>
      <c r="K5603" s="17" t="str">
        <f t="shared" si="175"/>
        <v>ND.</v>
      </c>
      <c r="L5603" s="27">
        <v>-0.59149556379325496</v>
      </c>
      <c r="M5603" s="22">
        <v>-1.14076690371269</v>
      </c>
      <c r="N5603" s="87" t="s">
        <v>20691</v>
      </c>
      <c r="O5603" s="16" t="s">
        <v>20691</v>
      </c>
      <c r="P5603" s="10" t="s">
        <v>20691</v>
      </c>
      <c r="Q5603" s="87" t="s">
        <v>20691</v>
      </c>
      <c r="R5603" s="1"/>
      <c r="S5603" s="1"/>
      <c r="T5603" s="1"/>
    </row>
    <row r="5604" spans="1:20" x14ac:dyDescent="0.25">
      <c r="A5604" s="8" t="s">
        <v>5567</v>
      </c>
      <c r="B5604" s="19" t="s">
        <v>12362</v>
      </c>
      <c r="C5604" s="20" t="s">
        <v>18806</v>
      </c>
      <c r="D5604" s="10">
        <v>44.33</v>
      </c>
      <c r="E5604" s="10">
        <v>46.15</v>
      </c>
      <c r="F5604" s="10">
        <v>46.24</v>
      </c>
      <c r="G5604" s="9" t="str">
        <f t="shared" si="174"/>
        <v xml:space="preserve">T0+T5+T10 </v>
      </c>
      <c r="H5604" s="16">
        <v>0</v>
      </c>
      <c r="I5604" s="10">
        <v>0</v>
      </c>
      <c r="J5604" s="22">
        <v>0</v>
      </c>
      <c r="K5604" s="17" t="str">
        <f t="shared" si="175"/>
        <v>ND.</v>
      </c>
      <c r="L5604" s="27" t="s">
        <v>20691</v>
      </c>
      <c r="M5604" s="22">
        <v>-0.61164559284235098</v>
      </c>
      <c r="N5604" s="87" t="s">
        <v>20691</v>
      </c>
      <c r="O5604" s="16" t="s">
        <v>20691</v>
      </c>
      <c r="P5604" s="10" t="s">
        <v>20691</v>
      </c>
      <c r="Q5604" s="87" t="s">
        <v>20691</v>
      </c>
      <c r="R5604" s="1"/>
      <c r="S5604" s="1"/>
      <c r="T5604" s="1"/>
    </row>
    <row r="5605" spans="1:20" x14ac:dyDescent="0.25">
      <c r="A5605" s="8" t="s">
        <v>5568</v>
      </c>
      <c r="B5605" s="19" t="s">
        <v>12363</v>
      </c>
      <c r="C5605" s="20" t="s">
        <v>18807</v>
      </c>
      <c r="D5605" s="10">
        <v>5.6</v>
      </c>
      <c r="E5605" s="10">
        <v>2.06</v>
      </c>
      <c r="F5605" s="10">
        <v>2.34</v>
      </c>
      <c r="G5605" s="9" t="str">
        <f t="shared" si="174"/>
        <v xml:space="preserve">T0+T5+T10 </v>
      </c>
      <c r="H5605" s="16">
        <v>0</v>
      </c>
      <c r="I5605" s="10">
        <v>0</v>
      </c>
      <c r="J5605" s="22">
        <v>0</v>
      </c>
      <c r="K5605" s="17" t="str">
        <f t="shared" si="175"/>
        <v>ND.</v>
      </c>
      <c r="L5605" s="27">
        <v>-1.7051327949164601</v>
      </c>
      <c r="M5605" s="22">
        <v>-2.09615160494213</v>
      </c>
      <c r="N5605" s="87" t="s">
        <v>20691</v>
      </c>
      <c r="O5605" s="16" t="s">
        <v>20691</v>
      </c>
      <c r="P5605" s="10" t="s">
        <v>20691</v>
      </c>
      <c r="Q5605" s="87" t="s">
        <v>20691</v>
      </c>
      <c r="R5605" s="1"/>
      <c r="S5605" s="1"/>
      <c r="T5605" s="1"/>
    </row>
    <row r="5606" spans="1:20" x14ac:dyDescent="0.25">
      <c r="A5606" s="8" t="s">
        <v>5569</v>
      </c>
      <c r="B5606" s="19" t="s">
        <v>12364</v>
      </c>
      <c r="C5606" s="20" t="s">
        <v>18808</v>
      </c>
      <c r="D5606" s="10">
        <v>4.28</v>
      </c>
      <c r="E5606" s="10">
        <v>15.01</v>
      </c>
      <c r="F5606" s="10">
        <v>17.61</v>
      </c>
      <c r="G5606" s="9" t="str">
        <f t="shared" si="174"/>
        <v xml:space="preserve">T0+T5+T10 </v>
      </c>
      <c r="H5606" s="16">
        <v>0</v>
      </c>
      <c r="I5606" s="10">
        <v>0</v>
      </c>
      <c r="J5606" s="22">
        <v>0</v>
      </c>
      <c r="K5606" s="17" t="str">
        <f t="shared" si="175"/>
        <v>ND.</v>
      </c>
      <c r="L5606" s="27">
        <v>1.2601544662940101</v>
      </c>
      <c r="M5606" s="22">
        <v>1.2443697308313799</v>
      </c>
      <c r="N5606" s="87" t="s">
        <v>20691</v>
      </c>
      <c r="O5606" s="16" t="s">
        <v>20691</v>
      </c>
      <c r="P5606" s="10" t="s">
        <v>20691</v>
      </c>
      <c r="Q5606" s="87" t="s">
        <v>20691</v>
      </c>
      <c r="R5606" s="1"/>
      <c r="S5606" s="1"/>
      <c r="T5606" s="1"/>
    </row>
    <row r="5607" spans="1:20" x14ac:dyDescent="0.25">
      <c r="A5607" s="8" t="s">
        <v>5570</v>
      </c>
      <c r="B5607" s="19" t="s">
        <v>12365</v>
      </c>
      <c r="C5607" s="20" t="s">
        <v>18809</v>
      </c>
      <c r="D5607" s="24">
        <v>0.27</v>
      </c>
      <c r="E5607" s="24">
        <v>0</v>
      </c>
      <c r="F5607" s="24">
        <v>0.06</v>
      </c>
      <c r="G5607" s="9" t="str">
        <f t="shared" si="174"/>
        <v>T0+T10</v>
      </c>
      <c r="H5607" s="28">
        <v>183.06</v>
      </c>
      <c r="I5607" s="24">
        <v>26.78</v>
      </c>
      <c r="J5607" s="74">
        <v>54.25</v>
      </c>
      <c r="K5607" s="17" t="str">
        <f t="shared" si="175"/>
        <v xml:space="preserve">T0+T5+T10 </v>
      </c>
      <c r="L5607" s="27" t="s">
        <v>20691</v>
      </c>
      <c r="M5607" s="22" t="s">
        <v>20691</v>
      </c>
      <c r="N5607" s="87" t="s">
        <v>20691</v>
      </c>
      <c r="O5607" s="16">
        <v>-3.5244816408258437</v>
      </c>
      <c r="P5607" s="10" t="s">
        <v>20691</v>
      </c>
      <c r="Q5607" s="87" t="s">
        <v>20691</v>
      </c>
      <c r="R5607" s="1"/>
      <c r="S5607" s="1"/>
      <c r="T5607" s="1"/>
    </row>
    <row r="5608" spans="1:20" x14ac:dyDescent="0.25">
      <c r="A5608" s="8" t="s">
        <v>5571</v>
      </c>
      <c r="B5608" s="19" t="s">
        <v>12366</v>
      </c>
      <c r="C5608" s="20" t="s">
        <v>18810</v>
      </c>
      <c r="D5608" s="10">
        <v>30.9</v>
      </c>
      <c r="E5608" s="10">
        <v>53.06</v>
      </c>
      <c r="F5608" s="10">
        <v>60.45</v>
      </c>
      <c r="G5608" s="9" t="str">
        <f t="shared" si="174"/>
        <v xml:space="preserve">T0+T5+T10 </v>
      </c>
      <c r="H5608" s="16">
        <v>0</v>
      </c>
      <c r="I5608" s="10">
        <v>0</v>
      </c>
      <c r="J5608" s="22">
        <v>0</v>
      </c>
      <c r="K5608" s="17" t="str">
        <f t="shared" si="175"/>
        <v>ND.</v>
      </c>
      <c r="L5608" s="27" t="s">
        <v>20691</v>
      </c>
      <c r="M5608" s="22" t="s">
        <v>20691</v>
      </c>
      <c r="N5608" s="87" t="s">
        <v>20691</v>
      </c>
      <c r="O5608" s="16" t="s">
        <v>20691</v>
      </c>
      <c r="P5608" s="10" t="s">
        <v>20691</v>
      </c>
      <c r="Q5608" s="87" t="s">
        <v>20691</v>
      </c>
      <c r="R5608" s="1"/>
      <c r="S5608" s="1"/>
      <c r="T5608" s="1"/>
    </row>
    <row r="5609" spans="1:20" x14ac:dyDescent="0.25">
      <c r="A5609" s="8" t="s">
        <v>5572</v>
      </c>
      <c r="B5609" s="19" t="s">
        <v>12367</v>
      </c>
      <c r="C5609" s="20" t="s">
        <v>18811</v>
      </c>
      <c r="D5609" s="10">
        <v>1.1399999999999999</v>
      </c>
      <c r="E5609" s="10">
        <v>1.04</v>
      </c>
      <c r="F5609" s="10">
        <v>0</v>
      </c>
      <c r="G5609" s="9" t="str">
        <f t="shared" si="174"/>
        <v>T0+T5</v>
      </c>
      <c r="H5609" s="16">
        <v>0</v>
      </c>
      <c r="I5609" s="10">
        <v>0</v>
      </c>
      <c r="J5609" s="22">
        <v>0</v>
      </c>
      <c r="K5609" s="17" t="str">
        <f t="shared" si="175"/>
        <v>ND.</v>
      </c>
      <c r="L5609" s="27" t="s">
        <v>20691</v>
      </c>
      <c r="M5609" s="22" t="s">
        <v>20691</v>
      </c>
      <c r="N5609" s="87" t="s">
        <v>20691</v>
      </c>
      <c r="O5609" s="16" t="s">
        <v>20691</v>
      </c>
      <c r="P5609" s="10" t="s">
        <v>20691</v>
      </c>
      <c r="Q5609" s="87" t="s">
        <v>20691</v>
      </c>
      <c r="R5609" s="1"/>
      <c r="S5609" s="1"/>
      <c r="T5609" s="1"/>
    </row>
    <row r="5610" spans="1:20" x14ac:dyDescent="0.25">
      <c r="A5610" s="8" t="s">
        <v>5573</v>
      </c>
      <c r="B5610" s="19" t="s">
        <v>12368</v>
      </c>
      <c r="C5610" s="20" t="s">
        <v>18812</v>
      </c>
      <c r="D5610" s="10">
        <v>19.940000000000001</v>
      </c>
      <c r="E5610" s="10">
        <v>23.62</v>
      </c>
      <c r="F5610" s="10">
        <v>24.01</v>
      </c>
      <c r="G5610" s="9" t="str">
        <f t="shared" si="174"/>
        <v xml:space="preserve">T0+T5+T10 </v>
      </c>
      <c r="H5610" s="16">
        <v>0</v>
      </c>
      <c r="I5610" s="10">
        <v>0</v>
      </c>
      <c r="J5610" s="22">
        <v>0</v>
      </c>
      <c r="K5610" s="17" t="str">
        <f t="shared" si="175"/>
        <v>ND.</v>
      </c>
      <c r="L5610" s="27" t="s">
        <v>20691</v>
      </c>
      <c r="M5610" s="22" t="s">
        <v>20691</v>
      </c>
      <c r="N5610" s="87" t="s">
        <v>20691</v>
      </c>
      <c r="O5610" s="16" t="s">
        <v>20691</v>
      </c>
      <c r="P5610" s="10" t="s">
        <v>20691</v>
      </c>
      <c r="Q5610" s="87" t="s">
        <v>20691</v>
      </c>
      <c r="R5610" s="1"/>
      <c r="S5610" s="1"/>
      <c r="T5610" s="1"/>
    </row>
    <row r="5611" spans="1:20" x14ac:dyDescent="0.25">
      <c r="A5611" s="8" t="s">
        <v>5574</v>
      </c>
      <c r="B5611" s="19" t="s">
        <v>12369</v>
      </c>
      <c r="C5611" s="20" t="s">
        <v>18813</v>
      </c>
      <c r="D5611" s="10">
        <v>0.17</v>
      </c>
      <c r="E5611" s="10">
        <v>0.23</v>
      </c>
      <c r="F5611" s="10">
        <v>0.56999999999999995</v>
      </c>
      <c r="G5611" s="9" t="str">
        <f t="shared" si="174"/>
        <v xml:space="preserve">T0+T5+T10 </v>
      </c>
      <c r="H5611" s="16">
        <v>0</v>
      </c>
      <c r="I5611" s="10">
        <v>0</v>
      </c>
      <c r="J5611" s="22">
        <v>0</v>
      </c>
      <c r="K5611" s="17" t="str">
        <f t="shared" si="175"/>
        <v>ND.</v>
      </c>
      <c r="L5611" s="27" t="s">
        <v>20691</v>
      </c>
      <c r="M5611" s="22" t="s">
        <v>20691</v>
      </c>
      <c r="N5611" s="87" t="s">
        <v>20691</v>
      </c>
      <c r="O5611" s="16" t="s">
        <v>20691</v>
      </c>
      <c r="P5611" s="10" t="s">
        <v>20691</v>
      </c>
      <c r="Q5611" s="87" t="s">
        <v>20691</v>
      </c>
      <c r="R5611" s="1"/>
      <c r="S5611" s="1"/>
      <c r="T5611" s="1"/>
    </row>
    <row r="5612" spans="1:20" x14ac:dyDescent="0.25">
      <c r="A5612" s="8" t="s">
        <v>7509</v>
      </c>
      <c r="B5612" s="19" t="s">
        <v>9136</v>
      </c>
      <c r="C5612" s="20" t="s">
        <v>15580</v>
      </c>
      <c r="D5612" s="24">
        <v>0</v>
      </c>
      <c r="E5612" s="24">
        <v>0</v>
      </c>
      <c r="F5612" s="24">
        <v>0</v>
      </c>
      <c r="G5612" s="9" t="str">
        <f t="shared" si="174"/>
        <v>ND.</v>
      </c>
      <c r="H5612" s="28">
        <v>494.84</v>
      </c>
      <c r="I5612" s="24">
        <v>718.5</v>
      </c>
      <c r="J5612" s="74">
        <v>601.51</v>
      </c>
      <c r="K5612" s="17" t="str">
        <f t="shared" si="175"/>
        <v xml:space="preserve">T0+T5+T10 </v>
      </c>
      <c r="L5612" s="27" t="s">
        <v>20691</v>
      </c>
      <c r="M5612" s="22" t="s">
        <v>20691</v>
      </c>
      <c r="N5612" s="87" t="s">
        <v>20691</v>
      </c>
      <c r="O5612" s="16" t="s">
        <v>20691</v>
      </c>
      <c r="P5612" s="10" t="s">
        <v>20691</v>
      </c>
      <c r="Q5612" s="87" t="s">
        <v>20691</v>
      </c>
      <c r="R5612" s="1"/>
      <c r="S5612" s="1"/>
      <c r="T5612" s="1"/>
    </row>
    <row r="5613" spans="1:20" x14ac:dyDescent="0.25">
      <c r="A5613" s="8" t="s">
        <v>5575</v>
      </c>
      <c r="B5613" s="19" t="s">
        <v>12370</v>
      </c>
      <c r="C5613" s="20" t="s">
        <v>18814</v>
      </c>
      <c r="D5613" s="10">
        <v>11.52</v>
      </c>
      <c r="E5613" s="10">
        <v>13.92</v>
      </c>
      <c r="F5613" s="10">
        <v>18.07</v>
      </c>
      <c r="G5613" s="9" t="str">
        <f t="shared" si="174"/>
        <v xml:space="preserve">T0+T5+T10 </v>
      </c>
      <c r="H5613" s="16">
        <v>0</v>
      </c>
      <c r="I5613" s="10">
        <v>0</v>
      </c>
      <c r="J5613" s="22">
        <v>0</v>
      </c>
      <c r="K5613" s="17" t="str">
        <f t="shared" si="175"/>
        <v>ND.</v>
      </c>
      <c r="L5613" s="27" t="s">
        <v>20691</v>
      </c>
      <c r="M5613" s="22" t="s">
        <v>20691</v>
      </c>
      <c r="N5613" s="87" t="s">
        <v>20691</v>
      </c>
      <c r="O5613" s="16" t="s">
        <v>20691</v>
      </c>
      <c r="P5613" s="10" t="s">
        <v>20691</v>
      </c>
      <c r="Q5613" s="87" t="s">
        <v>20691</v>
      </c>
      <c r="R5613" s="1"/>
      <c r="S5613" s="1"/>
      <c r="T5613" s="1"/>
    </row>
    <row r="5614" spans="1:20" x14ac:dyDescent="0.25">
      <c r="A5614" s="8" t="s">
        <v>5576</v>
      </c>
      <c r="B5614" s="19" t="s">
        <v>12371</v>
      </c>
      <c r="C5614" s="20" t="s">
        <v>18815</v>
      </c>
      <c r="D5614" s="10">
        <v>19.87</v>
      </c>
      <c r="E5614" s="10">
        <v>26.04</v>
      </c>
      <c r="F5614" s="10">
        <v>36.17</v>
      </c>
      <c r="G5614" s="9" t="str">
        <f t="shared" si="174"/>
        <v xml:space="preserve">T0+T5+T10 </v>
      </c>
      <c r="H5614" s="16">
        <v>0</v>
      </c>
      <c r="I5614" s="10">
        <v>0</v>
      </c>
      <c r="J5614" s="22">
        <v>0</v>
      </c>
      <c r="K5614" s="17" t="str">
        <f t="shared" si="175"/>
        <v>ND.</v>
      </c>
      <c r="L5614" s="27" t="s">
        <v>20691</v>
      </c>
      <c r="M5614" s="22" t="s">
        <v>20691</v>
      </c>
      <c r="N5614" s="87" t="s">
        <v>20691</v>
      </c>
      <c r="O5614" s="16" t="s">
        <v>20691</v>
      </c>
      <c r="P5614" s="10" t="s">
        <v>20691</v>
      </c>
      <c r="Q5614" s="87" t="s">
        <v>20691</v>
      </c>
      <c r="R5614" s="1"/>
      <c r="S5614" s="1"/>
      <c r="T5614" s="1"/>
    </row>
    <row r="5615" spans="1:20" x14ac:dyDescent="0.25">
      <c r="A5615" s="8" t="s">
        <v>5577</v>
      </c>
      <c r="B5615" s="19" t="s">
        <v>12372</v>
      </c>
      <c r="C5615" s="20" t="s">
        <v>18816</v>
      </c>
      <c r="D5615" s="10">
        <v>59.1</v>
      </c>
      <c r="E5615" s="10">
        <v>56.81</v>
      </c>
      <c r="F5615" s="10">
        <v>50.14</v>
      </c>
      <c r="G5615" s="9" t="str">
        <f t="shared" si="174"/>
        <v xml:space="preserve">T0+T5+T10 </v>
      </c>
      <c r="H5615" s="16">
        <v>0</v>
      </c>
      <c r="I5615" s="10">
        <v>0</v>
      </c>
      <c r="J5615" s="22">
        <v>0</v>
      </c>
      <c r="K5615" s="17" t="str">
        <f t="shared" si="175"/>
        <v>ND.</v>
      </c>
      <c r="L5615" s="27">
        <v>-0.51084785148631895</v>
      </c>
      <c r="M5615" s="22">
        <v>-0.96101616051386096</v>
      </c>
      <c r="N5615" s="87" t="s">
        <v>20691</v>
      </c>
      <c r="O5615" s="16" t="s">
        <v>20691</v>
      </c>
      <c r="P5615" s="10" t="s">
        <v>20691</v>
      </c>
      <c r="Q5615" s="87" t="s">
        <v>20691</v>
      </c>
      <c r="R5615" s="1"/>
      <c r="S5615" s="1"/>
      <c r="T5615" s="1"/>
    </row>
    <row r="5616" spans="1:20" x14ac:dyDescent="0.25">
      <c r="A5616" s="8" t="s">
        <v>5578</v>
      </c>
      <c r="B5616" s="19" t="s">
        <v>12373</v>
      </c>
      <c r="C5616" s="20" t="s">
        <v>18817</v>
      </c>
      <c r="D5616" s="24">
        <v>270.92</v>
      </c>
      <c r="E5616" s="24">
        <v>174.85</v>
      </c>
      <c r="F5616" s="24">
        <v>141.77000000000001</v>
      </c>
      <c r="G5616" s="9" t="str">
        <f t="shared" si="174"/>
        <v xml:space="preserve">T0+T5+T10 </v>
      </c>
      <c r="H5616" s="28">
        <v>66.06</v>
      </c>
      <c r="I5616" s="24">
        <v>91.58</v>
      </c>
      <c r="J5616" s="74">
        <v>133.47999999999999</v>
      </c>
      <c r="K5616" s="17" t="str">
        <f t="shared" si="175"/>
        <v xml:space="preserve">T0+T5+T10 </v>
      </c>
      <c r="L5616" s="27">
        <v>-1.0298551932748301</v>
      </c>
      <c r="M5616" s="22">
        <v>-1.6209646048564701</v>
      </c>
      <c r="N5616" s="87" t="s">
        <v>20691</v>
      </c>
      <c r="O5616" s="16" t="s">
        <v>20691</v>
      </c>
      <c r="P5616" s="10" t="s">
        <v>20691</v>
      </c>
      <c r="Q5616" s="87" t="s">
        <v>20691</v>
      </c>
      <c r="R5616" s="1"/>
      <c r="S5616" s="1"/>
      <c r="T5616" s="1"/>
    </row>
    <row r="5617" spans="1:20" x14ac:dyDescent="0.25">
      <c r="A5617" s="8" t="s">
        <v>5579</v>
      </c>
      <c r="B5617" s="19" t="s">
        <v>12374</v>
      </c>
      <c r="C5617" s="20" t="s">
        <v>18818</v>
      </c>
      <c r="D5617" s="10">
        <v>113.2</v>
      </c>
      <c r="E5617" s="10">
        <v>107.2</v>
      </c>
      <c r="F5617" s="10">
        <v>91.92</v>
      </c>
      <c r="G5617" s="9" t="str">
        <f t="shared" si="174"/>
        <v xml:space="preserve">T0+T5+T10 </v>
      </c>
      <c r="H5617" s="27">
        <v>0</v>
      </c>
      <c r="I5617" s="22">
        <v>0</v>
      </c>
      <c r="J5617" s="22">
        <v>0</v>
      </c>
      <c r="K5617" s="17" t="str">
        <f t="shared" si="175"/>
        <v>ND.</v>
      </c>
      <c r="L5617" s="27">
        <v>-0.51866573844268804</v>
      </c>
      <c r="M5617" s="22">
        <v>-0.943200314418153</v>
      </c>
      <c r="N5617" s="87" t="s">
        <v>20691</v>
      </c>
      <c r="O5617" s="16" t="s">
        <v>20691</v>
      </c>
      <c r="P5617" s="10" t="s">
        <v>20691</v>
      </c>
      <c r="Q5617" s="87" t="s">
        <v>20691</v>
      </c>
      <c r="R5617" s="1"/>
      <c r="S5617" s="1"/>
      <c r="T5617" s="1"/>
    </row>
    <row r="5618" spans="1:20" x14ac:dyDescent="0.25">
      <c r="A5618" s="8" t="s">
        <v>5580</v>
      </c>
      <c r="B5618" s="19" t="s">
        <v>12375</v>
      </c>
      <c r="C5618" s="20" t="s">
        <v>18819</v>
      </c>
      <c r="D5618" s="10">
        <v>0.27</v>
      </c>
      <c r="E5618" s="10">
        <v>48.83</v>
      </c>
      <c r="F5618" s="10">
        <v>25.56</v>
      </c>
      <c r="G5618" s="9" t="str">
        <f t="shared" si="174"/>
        <v xml:space="preserve">T0+T5+T10 </v>
      </c>
      <c r="H5618" s="16">
        <v>0</v>
      </c>
      <c r="I5618" s="10">
        <v>0</v>
      </c>
      <c r="J5618" s="22">
        <v>0</v>
      </c>
      <c r="K5618" s="17" t="str">
        <f t="shared" si="175"/>
        <v>ND.</v>
      </c>
      <c r="L5618" s="27">
        <v>7.1508095373871301</v>
      </c>
      <c r="M5618" s="22">
        <v>5.9454188350291499</v>
      </c>
      <c r="N5618" s="87">
        <v>-1.1311125543717799</v>
      </c>
      <c r="O5618" s="16" t="s">
        <v>20691</v>
      </c>
      <c r="P5618" s="10" t="s">
        <v>20691</v>
      </c>
      <c r="Q5618" s="87" t="s">
        <v>20691</v>
      </c>
      <c r="R5618" s="1"/>
      <c r="S5618" s="1"/>
      <c r="T5618" s="1"/>
    </row>
    <row r="5619" spans="1:20" x14ac:dyDescent="0.25">
      <c r="A5619" s="8" t="s">
        <v>5581</v>
      </c>
      <c r="B5619" s="19" t="s">
        <v>12376</v>
      </c>
      <c r="C5619" s="20" t="s">
        <v>18820</v>
      </c>
      <c r="D5619" s="10">
        <v>11.39</v>
      </c>
      <c r="E5619" s="10">
        <v>15.42</v>
      </c>
      <c r="F5619" s="10">
        <v>27.42</v>
      </c>
      <c r="G5619" s="9" t="str">
        <f t="shared" si="174"/>
        <v xml:space="preserve">T0+T5+T10 </v>
      </c>
      <c r="H5619" s="16">
        <v>0</v>
      </c>
      <c r="I5619" s="10">
        <v>0</v>
      </c>
      <c r="J5619" s="22">
        <v>0</v>
      </c>
      <c r="K5619" s="17" t="str">
        <f t="shared" si="175"/>
        <v>ND.</v>
      </c>
      <c r="L5619" s="27" t="s">
        <v>20691</v>
      </c>
      <c r="M5619" s="22" t="s">
        <v>20691</v>
      </c>
      <c r="N5619" s="87" t="s">
        <v>20691</v>
      </c>
      <c r="O5619" s="16" t="s">
        <v>20691</v>
      </c>
      <c r="P5619" s="10" t="s">
        <v>20691</v>
      </c>
      <c r="Q5619" s="87" t="s">
        <v>20691</v>
      </c>
      <c r="R5619" s="1"/>
      <c r="S5619" s="1"/>
      <c r="T5619" s="1"/>
    </row>
    <row r="5620" spans="1:20" x14ac:dyDescent="0.25">
      <c r="A5620" s="8" t="s">
        <v>5582</v>
      </c>
      <c r="B5620" s="19" t="s">
        <v>12377</v>
      </c>
      <c r="C5620" s="20" t="s">
        <v>18821</v>
      </c>
      <c r="D5620" s="10">
        <v>0.36</v>
      </c>
      <c r="E5620" s="10">
        <v>1.54</v>
      </c>
      <c r="F5620" s="10">
        <v>1.47</v>
      </c>
      <c r="G5620" s="9" t="str">
        <f t="shared" si="174"/>
        <v xml:space="preserve">T0+T5+T10 </v>
      </c>
      <c r="H5620" s="16">
        <v>0</v>
      </c>
      <c r="I5620" s="10">
        <v>0</v>
      </c>
      <c r="J5620" s="22">
        <v>0</v>
      </c>
      <c r="K5620" s="17" t="str">
        <f t="shared" si="175"/>
        <v>ND.</v>
      </c>
      <c r="L5620" s="27">
        <v>1.6923599412685</v>
      </c>
      <c r="M5620" s="22" t="s">
        <v>20691</v>
      </c>
      <c r="N5620" s="87" t="s">
        <v>20691</v>
      </c>
      <c r="O5620" s="16" t="s">
        <v>20691</v>
      </c>
      <c r="P5620" s="10" t="s">
        <v>20691</v>
      </c>
      <c r="Q5620" s="87" t="s">
        <v>20691</v>
      </c>
      <c r="R5620" s="1"/>
      <c r="S5620" s="1"/>
      <c r="T5620" s="1"/>
    </row>
    <row r="5621" spans="1:20" x14ac:dyDescent="0.25">
      <c r="A5621" s="8" t="s">
        <v>5583</v>
      </c>
      <c r="B5621" s="8" t="s">
        <v>12377</v>
      </c>
      <c r="C5621" s="17" t="s">
        <v>18821</v>
      </c>
      <c r="D5621" s="10">
        <v>0.03</v>
      </c>
      <c r="E5621" s="10">
        <v>0</v>
      </c>
      <c r="F5621" s="10">
        <v>0</v>
      </c>
      <c r="G5621" s="9" t="str">
        <f t="shared" si="174"/>
        <v xml:space="preserve">T0 </v>
      </c>
      <c r="H5621" s="16">
        <v>0</v>
      </c>
      <c r="I5621" s="10">
        <v>0</v>
      </c>
      <c r="J5621" s="10">
        <v>0</v>
      </c>
      <c r="K5621" s="17" t="str">
        <f t="shared" si="175"/>
        <v>ND.</v>
      </c>
      <c r="L5621" s="27" t="s">
        <v>20691</v>
      </c>
      <c r="M5621" s="22" t="s">
        <v>20691</v>
      </c>
      <c r="N5621" s="87" t="s">
        <v>20691</v>
      </c>
      <c r="O5621" s="16" t="s">
        <v>20691</v>
      </c>
      <c r="P5621" s="10" t="s">
        <v>20691</v>
      </c>
      <c r="Q5621" s="87" t="s">
        <v>20691</v>
      </c>
      <c r="R5621" s="1"/>
      <c r="S5621" s="1"/>
      <c r="T5621" s="1"/>
    </row>
    <row r="5622" spans="1:20" x14ac:dyDescent="0.25">
      <c r="A5622" s="8" t="s">
        <v>5584</v>
      </c>
      <c r="B5622" s="8" t="s">
        <v>12378</v>
      </c>
      <c r="C5622" s="17" t="s">
        <v>18822</v>
      </c>
      <c r="D5622" s="10">
        <v>0.06</v>
      </c>
      <c r="E5622" s="10">
        <v>0</v>
      </c>
      <c r="F5622" s="10">
        <v>0</v>
      </c>
      <c r="G5622" s="9" t="str">
        <f t="shared" si="174"/>
        <v xml:space="preserve">T0 </v>
      </c>
      <c r="H5622" s="16">
        <v>0</v>
      </c>
      <c r="I5622" s="10">
        <v>0</v>
      </c>
      <c r="J5622" s="10">
        <v>0</v>
      </c>
      <c r="K5622" s="17" t="str">
        <f t="shared" si="175"/>
        <v>ND.</v>
      </c>
      <c r="L5622" s="27" t="s">
        <v>20691</v>
      </c>
      <c r="M5622" s="22" t="s">
        <v>20691</v>
      </c>
      <c r="N5622" s="87" t="s">
        <v>20691</v>
      </c>
      <c r="O5622" s="16" t="s">
        <v>20691</v>
      </c>
      <c r="P5622" s="10" t="s">
        <v>20691</v>
      </c>
      <c r="Q5622" s="87" t="s">
        <v>20691</v>
      </c>
      <c r="R5622" s="1"/>
      <c r="S5622" s="1"/>
      <c r="T5622" s="1"/>
    </row>
    <row r="5623" spans="1:20" x14ac:dyDescent="0.25">
      <c r="A5623" s="8" t="s">
        <v>5585</v>
      </c>
      <c r="B5623" s="19" t="s">
        <v>12379</v>
      </c>
      <c r="C5623" s="20" t="s">
        <v>18823</v>
      </c>
      <c r="D5623" s="10">
        <v>83.47</v>
      </c>
      <c r="E5623" s="10">
        <v>134.4</v>
      </c>
      <c r="F5623" s="10">
        <v>131.29</v>
      </c>
      <c r="G5623" s="9" t="str">
        <f t="shared" si="174"/>
        <v xml:space="preserve">T0+T5+T10 </v>
      </c>
      <c r="H5623" s="16">
        <v>0</v>
      </c>
      <c r="I5623" s="10">
        <v>0</v>
      </c>
      <c r="J5623" s="22">
        <v>0</v>
      </c>
      <c r="K5623" s="17" t="str">
        <f t="shared" si="175"/>
        <v>ND.</v>
      </c>
      <c r="L5623" s="27" t="s">
        <v>20691</v>
      </c>
      <c r="M5623" s="22" t="s">
        <v>20691</v>
      </c>
      <c r="N5623" s="87" t="s">
        <v>20691</v>
      </c>
      <c r="O5623" s="16" t="s">
        <v>20691</v>
      </c>
      <c r="P5623" s="10" t="s">
        <v>20691</v>
      </c>
      <c r="Q5623" s="87" t="s">
        <v>20691</v>
      </c>
      <c r="R5623" s="1"/>
      <c r="S5623" s="1"/>
      <c r="T5623" s="1"/>
    </row>
    <row r="5624" spans="1:20" x14ac:dyDescent="0.25">
      <c r="A5624" s="8" t="s">
        <v>5586</v>
      </c>
      <c r="B5624" s="19" t="s">
        <v>12380</v>
      </c>
      <c r="C5624" s="20" t="s">
        <v>18824</v>
      </c>
      <c r="D5624" s="10">
        <v>0.53</v>
      </c>
      <c r="E5624" s="10">
        <v>4.2</v>
      </c>
      <c r="F5624" s="10">
        <v>9.07</v>
      </c>
      <c r="G5624" s="9" t="str">
        <f t="shared" si="174"/>
        <v xml:space="preserve">T0+T5+T10 </v>
      </c>
      <c r="H5624" s="16">
        <v>0</v>
      </c>
      <c r="I5624" s="10">
        <v>0</v>
      </c>
      <c r="J5624" s="22">
        <v>0</v>
      </c>
      <c r="K5624" s="17" t="str">
        <f t="shared" si="175"/>
        <v>ND.</v>
      </c>
      <c r="L5624" s="27">
        <v>2.0664933164916302</v>
      </c>
      <c r="M5624" s="22">
        <v>2.98411316198148</v>
      </c>
      <c r="N5624" s="87" t="s">
        <v>20691</v>
      </c>
      <c r="O5624" s="16" t="s">
        <v>20691</v>
      </c>
      <c r="P5624" s="10" t="s">
        <v>20691</v>
      </c>
      <c r="Q5624" s="87" t="s">
        <v>20691</v>
      </c>
      <c r="R5624" s="1"/>
      <c r="S5624" s="1"/>
      <c r="T5624" s="1"/>
    </row>
    <row r="5625" spans="1:20" x14ac:dyDescent="0.25">
      <c r="A5625" s="8" t="s">
        <v>5587</v>
      </c>
      <c r="B5625" s="19" t="s">
        <v>12381</v>
      </c>
      <c r="C5625" s="20" t="s">
        <v>18825</v>
      </c>
      <c r="D5625" s="24">
        <v>12.33</v>
      </c>
      <c r="E5625" s="24">
        <v>20.170000000000002</v>
      </c>
      <c r="F5625" s="24">
        <v>30.59</v>
      </c>
      <c r="G5625" s="9" t="str">
        <f t="shared" si="174"/>
        <v xml:space="preserve">T0+T5+T10 </v>
      </c>
      <c r="H5625" s="28">
        <v>102.74</v>
      </c>
      <c r="I5625" s="24">
        <v>152.04</v>
      </c>
      <c r="J5625" s="74">
        <v>71.989999999999995</v>
      </c>
      <c r="K5625" s="17" t="str">
        <f t="shared" si="175"/>
        <v xml:space="preserve">T0+T5+T10 </v>
      </c>
      <c r="L5625" s="27" t="s">
        <v>20691</v>
      </c>
      <c r="M5625" s="22" t="s">
        <v>20691</v>
      </c>
      <c r="N5625" s="87" t="s">
        <v>20691</v>
      </c>
      <c r="O5625" s="16" t="s">
        <v>20691</v>
      </c>
      <c r="P5625" s="10" t="s">
        <v>20691</v>
      </c>
      <c r="Q5625" s="87" t="s">
        <v>20691</v>
      </c>
      <c r="R5625" s="1"/>
      <c r="S5625" s="1"/>
      <c r="T5625" s="1"/>
    </row>
    <row r="5626" spans="1:20" x14ac:dyDescent="0.25">
      <c r="A5626" s="8" t="s">
        <v>5588</v>
      </c>
      <c r="B5626" s="19" t="s">
        <v>12382</v>
      </c>
      <c r="C5626" s="20" t="s">
        <v>18826</v>
      </c>
      <c r="D5626" s="10">
        <v>271.92</v>
      </c>
      <c r="E5626" s="10">
        <v>321.33999999999997</v>
      </c>
      <c r="F5626" s="10">
        <v>236.64</v>
      </c>
      <c r="G5626" s="9" t="str">
        <f t="shared" si="174"/>
        <v xml:space="preserve">T0+T5+T10 </v>
      </c>
      <c r="H5626" s="16">
        <v>0</v>
      </c>
      <c r="I5626" s="10">
        <v>0</v>
      </c>
      <c r="J5626" s="22">
        <v>0</v>
      </c>
      <c r="K5626" s="17" t="str">
        <f t="shared" si="175"/>
        <v>ND.</v>
      </c>
      <c r="L5626" s="27" t="s">
        <v>20691</v>
      </c>
      <c r="M5626" s="22">
        <v>-1.0103429897168901</v>
      </c>
      <c r="N5626" s="87">
        <v>-0.76692071158997099</v>
      </c>
      <c r="O5626" s="16" t="s">
        <v>20691</v>
      </c>
      <c r="P5626" s="10" t="s">
        <v>20691</v>
      </c>
      <c r="Q5626" s="87" t="s">
        <v>20691</v>
      </c>
      <c r="R5626" s="1"/>
      <c r="S5626" s="1"/>
      <c r="T5626" s="1"/>
    </row>
    <row r="5627" spans="1:20" x14ac:dyDescent="0.25">
      <c r="A5627" s="8" t="s">
        <v>5589</v>
      </c>
      <c r="B5627" s="19" t="s">
        <v>12383</v>
      </c>
      <c r="C5627" s="20" t="s">
        <v>18827</v>
      </c>
      <c r="D5627" s="10">
        <v>0.13</v>
      </c>
      <c r="E5627" s="10">
        <v>0</v>
      </c>
      <c r="F5627" s="10">
        <v>0</v>
      </c>
      <c r="G5627" s="9" t="str">
        <f t="shared" si="174"/>
        <v xml:space="preserve">T0 </v>
      </c>
      <c r="H5627" s="16">
        <v>0</v>
      </c>
      <c r="I5627" s="10">
        <v>0</v>
      </c>
      <c r="J5627" s="22">
        <v>0</v>
      </c>
      <c r="K5627" s="17" t="str">
        <f t="shared" si="175"/>
        <v>ND.</v>
      </c>
      <c r="L5627" s="27" t="s">
        <v>20691</v>
      </c>
      <c r="M5627" s="22" t="s">
        <v>20691</v>
      </c>
      <c r="N5627" s="87" t="s">
        <v>20691</v>
      </c>
      <c r="O5627" s="16" t="s">
        <v>20691</v>
      </c>
      <c r="P5627" s="10" t="s">
        <v>20691</v>
      </c>
      <c r="Q5627" s="87" t="s">
        <v>20691</v>
      </c>
      <c r="R5627" s="1"/>
      <c r="S5627" s="1"/>
      <c r="T5627" s="1"/>
    </row>
    <row r="5628" spans="1:20" x14ac:dyDescent="0.25">
      <c r="A5628" s="8" t="s">
        <v>5590</v>
      </c>
      <c r="B5628" s="26" t="s">
        <v>20655</v>
      </c>
      <c r="C5628" s="17" t="s">
        <v>20655</v>
      </c>
      <c r="D5628" s="10">
        <v>12.9</v>
      </c>
      <c r="E5628" s="10">
        <v>33.24</v>
      </c>
      <c r="F5628" s="10">
        <v>54.68</v>
      </c>
      <c r="G5628" s="9" t="str">
        <f t="shared" si="174"/>
        <v xml:space="preserve">T0+T5+T10 </v>
      </c>
      <c r="H5628" s="16">
        <v>0</v>
      </c>
      <c r="I5628" s="10">
        <v>0</v>
      </c>
      <c r="J5628" s="22">
        <v>0</v>
      </c>
      <c r="K5628" s="17" t="str">
        <f t="shared" si="175"/>
        <v>ND.</v>
      </c>
      <c r="L5628" s="27">
        <v>0.86829287969925495</v>
      </c>
      <c r="M5628" s="22">
        <v>1.0451733866959501</v>
      </c>
      <c r="N5628" s="87" t="s">
        <v>20691</v>
      </c>
      <c r="O5628" s="16" t="s">
        <v>20691</v>
      </c>
      <c r="P5628" s="10" t="s">
        <v>20691</v>
      </c>
      <c r="Q5628" s="87" t="s">
        <v>20691</v>
      </c>
      <c r="R5628" s="1"/>
      <c r="S5628" s="1"/>
      <c r="T5628" s="1"/>
    </row>
    <row r="5629" spans="1:20" x14ac:dyDescent="0.25">
      <c r="A5629" s="8" t="s">
        <v>5591</v>
      </c>
      <c r="B5629" s="19" t="s">
        <v>12384</v>
      </c>
      <c r="C5629" s="20" t="s">
        <v>18828</v>
      </c>
      <c r="D5629" s="10">
        <v>6.64</v>
      </c>
      <c r="E5629" s="10">
        <v>6.08</v>
      </c>
      <c r="F5629" s="10">
        <v>4.21</v>
      </c>
      <c r="G5629" s="9" t="str">
        <f t="shared" si="174"/>
        <v xml:space="preserve">T0+T5+T10 </v>
      </c>
      <c r="H5629" s="16">
        <v>0</v>
      </c>
      <c r="I5629" s="10">
        <v>0</v>
      </c>
      <c r="J5629" s="22">
        <v>0</v>
      </c>
      <c r="K5629" s="17" t="str">
        <f t="shared" si="175"/>
        <v>ND.</v>
      </c>
      <c r="L5629" s="27" t="s">
        <v>20691</v>
      </c>
      <c r="M5629" s="22" t="s">
        <v>20691</v>
      </c>
      <c r="N5629" s="87" t="s">
        <v>20691</v>
      </c>
      <c r="O5629" s="16" t="s">
        <v>20691</v>
      </c>
      <c r="P5629" s="10" t="s">
        <v>20691</v>
      </c>
      <c r="Q5629" s="87" t="s">
        <v>20691</v>
      </c>
      <c r="R5629" s="1"/>
      <c r="S5629" s="1"/>
      <c r="T5629" s="1"/>
    </row>
    <row r="5630" spans="1:20" x14ac:dyDescent="0.25">
      <c r="A5630" s="8" t="s">
        <v>5592</v>
      </c>
      <c r="B5630" s="19" t="s">
        <v>12385</v>
      </c>
      <c r="C5630" s="20" t="s">
        <v>18829</v>
      </c>
      <c r="D5630" s="10">
        <v>55.71</v>
      </c>
      <c r="E5630" s="10">
        <v>54.36</v>
      </c>
      <c r="F5630" s="10">
        <v>41.55</v>
      </c>
      <c r="G5630" s="9" t="str">
        <f t="shared" si="174"/>
        <v xml:space="preserve">T0+T5+T10 </v>
      </c>
      <c r="H5630" s="16">
        <v>0</v>
      </c>
      <c r="I5630" s="10">
        <v>0</v>
      </c>
      <c r="J5630" s="22">
        <v>0</v>
      </c>
      <c r="K5630" s="17" t="str">
        <f t="shared" si="175"/>
        <v>ND.</v>
      </c>
      <c r="L5630" s="27" t="s">
        <v>20691</v>
      </c>
      <c r="M5630" s="22">
        <v>-0.97654308482128704</v>
      </c>
      <c r="N5630" s="87" t="s">
        <v>20691</v>
      </c>
      <c r="O5630" s="16" t="s">
        <v>20691</v>
      </c>
      <c r="P5630" s="10" t="s">
        <v>20691</v>
      </c>
      <c r="Q5630" s="87" t="s">
        <v>20691</v>
      </c>
      <c r="R5630" s="1"/>
      <c r="S5630" s="1"/>
      <c r="T5630" s="1"/>
    </row>
    <row r="5631" spans="1:20" x14ac:dyDescent="0.25">
      <c r="A5631" s="8" t="s">
        <v>5593</v>
      </c>
      <c r="B5631" s="19" t="s">
        <v>12386</v>
      </c>
      <c r="C5631" s="20" t="s">
        <v>18830</v>
      </c>
      <c r="D5631" s="24">
        <v>6.22</v>
      </c>
      <c r="E5631" s="24">
        <v>6.02</v>
      </c>
      <c r="F5631" s="24">
        <v>9.98</v>
      </c>
      <c r="G5631" s="9" t="str">
        <f t="shared" si="174"/>
        <v xml:space="preserve">T0+T5+T10 </v>
      </c>
      <c r="H5631" s="28">
        <v>118.99</v>
      </c>
      <c r="I5631" s="24">
        <v>371.23</v>
      </c>
      <c r="J5631" s="74">
        <v>51.43</v>
      </c>
      <c r="K5631" s="17" t="str">
        <f t="shared" si="175"/>
        <v xml:space="preserve">T0+T5+T10 </v>
      </c>
      <c r="L5631" s="27" t="s">
        <v>20691</v>
      </c>
      <c r="M5631" s="22" t="s">
        <v>20691</v>
      </c>
      <c r="N5631" s="87" t="s">
        <v>20691</v>
      </c>
      <c r="O5631" s="16" t="s">
        <v>20691</v>
      </c>
      <c r="P5631" s="10" t="s">
        <v>20691</v>
      </c>
      <c r="Q5631" s="87">
        <v>-3.2485918728086958</v>
      </c>
      <c r="R5631" s="1"/>
      <c r="S5631" s="1"/>
      <c r="T5631" s="1"/>
    </row>
    <row r="5632" spans="1:20" x14ac:dyDescent="0.25">
      <c r="A5632" s="8" t="s">
        <v>5594</v>
      </c>
      <c r="B5632" s="19" t="s">
        <v>12387</v>
      </c>
      <c r="C5632" s="20" t="s">
        <v>18831</v>
      </c>
      <c r="D5632" s="10">
        <v>8.18</v>
      </c>
      <c r="E5632" s="10">
        <v>2.64</v>
      </c>
      <c r="F5632" s="10">
        <v>5.0199999999999996</v>
      </c>
      <c r="G5632" s="9" t="str">
        <f t="shared" si="174"/>
        <v xml:space="preserve">T0+T5+T10 </v>
      </c>
      <c r="H5632" s="16">
        <v>0</v>
      </c>
      <c r="I5632" s="10">
        <v>0</v>
      </c>
      <c r="J5632" s="22">
        <v>0</v>
      </c>
      <c r="K5632" s="17" t="str">
        <f t="shared" si="175"/>
        <v>ND.</v>
      </c>
      <c r="L5632" s="27" t="s">
        <v>20691</v>
      </c>
      <c r="M5632" s="22">
        <v>-1.54128847947018</v>
      </c>
      <c r="N5632" s="87" t="s">
        <v>20691</v>
      </c>
      <c r="O5632" s="16" t="s">
        <v>20691</v>
      </c>
      <c r="P5632" s="10" t="s">
        <v>20691</v>
      </c>
      <c r="Q5632" s="87" t="s">
        <v>20691</v>
      </c>
      <c r="R5632" s="1"/>
      <c r="S5632" s="1"/>
      <c r="T5632" s="1"/>
    </row>
    <row r="5633" spans="1:20" x14ac:dyDescent="0.25">
      <c r="A5633" s="8" t="s">
        <v>5595</v>
      </c>
      <c r="B5633" s="19" t="s">
        <v>12388</v>
      </c>
      <c r="C5633" s="20" t="s">
        <v>18832</v>
      </c>
      <c r="D5633" s="10">
        <v>0.27</v>
      </c>
      <c r="E5633" s="10">
        <v>0</v>
      </c>
      <c r="F5633" s="10">
        <v>7.0000000000000007E-2</v>
      </c>
      <c r="G5633" s="9" t="str">
        <f t="shared" si="174"/>
        <v>T0+T10</v>
      </c>
      <c r="H5633" s="27">
        <v>0</v>
      </c>
      <c r="I5633" s="22">
        <v>0</v>
      </c>
      <c r="J5633" s="22">
        <v>0</v>
      </c>
      <c r="K5633" s="17" t="str">
        <f t="shared" si="175"/>
        <v>ND.</v>
      </c>
      <c r="L5633" s="27" t="s">
        <v>20691</v>
      </c>
      <c r="M5633" s="22" t="s">
        <v>20691</v>
      </c>
      <c r="N5633" s="87" t="s">
        <v>20691</v>
      </c>
      <c r="O5633" s="16" t="s">
        <v>20691</v>
      </c>
      <c r="P5633" s="10" t="s">
        <v>20691</v>
      </c>
      <c r="Q5633" s="87" t="s">
        <v>20691</v>
      </c>
      <c r="R5633" s="1"/>
      <c r="S5633" s="1"/>
      <c r="T5633" s="1"/>
    </row>
    <row r="5634" spans="1:20" x14ac:dyDescent="0.25">
      <c r="A5634" s="8" t="s">
        <v>5596</v>
      </c>
      <c r="B5634" s="19" t="s">
        <v>12389</v>
      </c>
      <c r="C5634" s="20" t="s">
        <v>18833</v>
      </c>
      <c r="D5634" s="10">
        <v>0.16</v>
      </c>
      <c r="E5634" s="10">
        <v>0.09</v>
      </c>
      <c r="F5634" s="10">
        <v>0</v>
      </c>
      <c r="G5634" s="9" t="str">
        <f t="shared" si="174"/>
        <v>T0+T5</v>
      </c>
      <c r="H5634" s="27">
        <v>0</v>
      </c>
      <c r="I5634" s="22">
        <v>0</v>
      </c>
      <c r="J5634" s="22">
        <v>0</v>
      </c>
      <c r="K5634" s="17" t="str">
        <f t="shared" si="175"/>
        <v>ND.</v>
      </c>
      <c r="L5634" s="27" t="s">
        <v>20691</v>
      </c>
      <c r="M5634" s="22" t="s">
        <v>20691</v>
      </c>
      <c r="N5634" s="87" t="s">
        <v>20691</v>
      </c>
      <c r="O5634" s="16" t="s">
        <v>20691</v>
      </c>
      <c r="P5634" s="10" t="s">
        <v>20691</v>
      </c>
      <c r="Q5634" s="87" t="s">
        <v>20691</v>
      </c>
      <c r="R5634" s="1"/>
      <c r="S5634" s="1"/>
      <c r="T5634" s="1"/>
    </row>
    <row r="5635" spans="1:20" x14ac:dyDescent="0.25">
      <c r="A5635" s="8" t="s">
        <v>5597</v>
      </c>
      <c r="B5635" s="19" t="s">
        <v>12390</v>
      </c>
      <c r="C5635" s="20" t="s">
        <v>18834</v>
      </c>
      <c r="D5635" s="10">
        <v>3.08</v>
      </c>
      <c r="E5635" s="10">
        <v>7.82</v>
      </c>
      <c r="F5635" s="10">
        <v>7.67</v>
      </c>
      <c r="G5635" s="9" t="str">
        <f t="shared" ref="G5635:G5698" si="176">IF(((D5635&gt;0)*AND(E5635&gt;0)*AND(F5635&gt;0)),"T0+T5+T10 ",IF(((D5635&gt;0)*AND(E5635&gt;0)*AND(F5635=0)),"T0+T5",IF(((D5635&gt;0)*AND(E5635=0)*AND(F5635=0)),"T0 ",IF(((D5635=0)*AND(E5635&gt;0)*AND(F5635&gt;0)),"T5+T10",IF(((D5635&gt;0)*AND(E5635=0)*AND(F5635&gt;0)),"T0+T10",IF(((D5635=0)*AND(E5635&gt;0)*AND(F5635=0)),"T5 ",IF(((D5635=0)*AND(E5635=0)*AND(F5635=0)),"ND.","T10 ")))))))</f>
        <v xml:space="preserve">T0+T5+T10 </v>
      </c>
      <c r="H5635" s="16">
        <v>0</v>
      </c>
      <c r="I5635" s="10">
        <v>0</v>
      </c>
      <c r="J5635" s="22">
        <v>0</v>
      </c>
      <c r="K5635" s="17" t="str">
        <f t="shared" ref="K5635:K5698" si="177">IF(((H5635&gt;0)*AND(I5635&gt;0)*AND(J5635&gt;0)),"T0+T5+T10 ",IF(((H5635&gt;0)*AND(I5635&gt;0)*AND(J5635=0)),"T0+T5",IF(((H5635&gt;0)*AND(I5635=0)*AND(J5635=0)),"T0 ",IF(((H5635=0)*AND(I5635&gt;0)*AND(J5635&gt;0)),"T5+T10",IF(((H5635&gt;0)*AND(I5635=0)*AND(J5635&gt;0)),"T0+T10",IF(((H5635=0)*AND(I5635&gt;0)*AND(J5635=0)),"T5 ",IF(((H5635=0)*AND(I5635=0)*AND(J5635=0)),"ND.","T10 ")))))))</f>
        <v>ND.</v>
      </c>
      <c r="L5635" s="27" t="s">
        <v>20691</v>
      </c>
      <c r="M5635" s="22" t="s">
        <v>20691</v>
      </c>
      <c r="N5635" s="87" t="s">
        <v>20691</v>
      </c>
      <c r="O5635" s="16" t="s">
        <v>20691</v>
      </c>
      <c r="P5635" s="10" t="s">
        <v>20691</v>
      </c>
      <c r="Q5635" s="87" t="s">
        <v>20691</v>
      </c>
      <c r="R5635" s="1"/>
      <c r="S5635" s="1"/>
      <c r="T5635" s="1"/>
    </row>
    <row r="5636" spans="1:20" x14ac:dyDescent="0.25">
      <c r="A5636" s="8" t="s">
        <v>5598</v>
      </c>
      <c r="B5636" s="19" t="s">
        <v>12391</v>
      </c>
      <c r="C5636" s="20" t="s">
        <v>18835</v>
      </c>
      <c r="D5636" s="10">
        <v>1.2</v>
      </c>
      <c r="E5636" s="10">
        <v>1.25</v>
      </c>
      <c r="F5636" s="10">
        <v>10.11</v>
      </c>
      <c r="G5636" s="9" t="str">
        <f t="shared" si="176"/>
        <v xml:space="preserve">T0+T5+T10 </v>
      </c>
      <c r="H5636" s="27">
        <v>0</v>
      </c>
      <c r="I5636" s="22">
        <v>0</v>
      </c>
      <c r="J5636" s="22">
        <v>0</v>
      </c>
      <c r="K5636" s="17" t="str">
        <f t="shared" si="177"/>
        <v>ND.</v>
      </c>
      <c r="L5636" s="27" t="s">
        <v>20691</v>
      </c>
      <c r="M5636" s="22">
        <v>2.3746356847500101</v>
      </c>
      <c r="N5636" s="87" t="s">
        <v>20691</v>
      </c>
      <c r="O5636" s="16" t="s">
        <v>20691</v>
      </c>
      <c r="P5636" s="10" t="s">
        <v>20691</v>
      </c>
      <c r="Q5636" s="87" t="s">
        <v>20691</v>
      </c>
      <c r="R5636" s="1"/>
      <c r="S5636" s="1"/>
      <c r="T5636" s="1"/>
    </row>
    <row r="5637" spans="1:20" x14ac:dyDescent="0.25">
      <c r="A5637" s="8" t="s">
        <v>5599</v>
      </c>
      <c r="B5637" s="19" t="s">
        <v>12392</v>
      </c>
      <c r="C5637" s="20" t="s">
        <v>18836</v>
      </c>
      <c r="D5637" s="10">
        <v>30.97</v>
      </c>
      <c r="E5637" s="10">
        <v>28.91</v>
      </c>
      <c r="F5637" s="10">
        <v>39.590000000000003</v>
      </c>
      <c r="G5637" s="9" t="str">
        <f t="shared" si="176"/>
        <v xml:space="preserve">T0+T5+T10 </v>
      </c>
      <c r="H5637" s="27">
        <v>0</v>
      </c>
      <c r="I5637" s="22">
        <v>0</v>
      </c>
      <c r="J5637" s="22">
        <v>0</v>
      </c>
      <c r="K5637" s="17" t="str">
        <f t="shared" si="177"/>
        <v>ND.</v>
      </c>
      <c r="L5637" s="27" t="s">
        <v>20691</v>
      </c>
      <c r="M5637" s="22" t="s">
        <v>20691</v>
      </c>
      <c r="N5637" s="87" t="s">
        <v>20691</v>
      </c>
      <c r="O5637" s="16" t="s">
        <v>20691</v>
      </c>
      <c r="P5637" s="10" t="s">
        <v>20691</v>
      </c>
      <c r="Q5637" s="87" t="s">
        <v>20691</v>
      </c>
      <c r="R5637" s="1"/>
      <c r="S5637" s="1"/>
      <c r="T5637" s="1"/>
    </row>
    <row r="5638" spans="1:20" x14ac:dyDescent="0.25">
      <c r="A5638" s="8" t="s">
        <v>5600</v>
      </c>
      <c r="B5638" s="19" t="s">
        <v>12393</v>
      </c>
      <c r="C5638" s="20" t="s">
        <v>18837</v>
      </c>
      <c r="D5638" s="10">
        <v>34.130000000000003</v>
      </c>
      <c r="E5638" s="10">
        <v>29.79</v>
      </c>
      <c r="F5638" s="10">
        <v>22.51</v>
      </c>
      <c r="G5638" s="9" t="str">
        <f t="shared" si="176"/>
        <v xml:space="preserve">T0+T5+T10 </v>
      </c>
      <c r="H5638" s="16">
        <v>0</v>
      </c>
      <c r="I5638" s="10">
        <v>0</v>
      </c>
      <c r="J5638" s="22">
        <v>0</v>
      </c>
      <c r="K5638" s="17" t="str">
        <f t="shared" si="177"/>
        <v>ND.</v>
      </c>
      <c r="L5638" s="27">
        <v>-0.50357695745778197</v>
      </c>
      <c r="M5638" s="22">
        <v>-1.18590728415616</v>
      </c>
      <c r="N5638" s="87">
        <v>-0.61725627879104505</v>
      </c>
      <c r="O5638" s="16" t="s">
        <v>20691</v>
      </c>
      <c r="P5638" s="10" t="s">
        <v>20691</v>
      </c>
      <c r="Q5638" s="87" t="s">
        <v>20691</v>
      </c>
      <c r="R5638" s="1"/>
      <c r="S5638" s="1"/>
      <c r="T5638" s="1"/>
    </row>
    <row r="5639" spans="1:20" x14ac:dyDescent="0.25">
      <c r="A5639" s="8" t="s">
        <v>5601</v>
      </c>
      <c r="B5639" s="26" t="s">
        <v>20655</v>
      </c>
      <c r="C5639" s="17" t="s">
        <v>20655</v>
      </c>
      <c r="D5639" s="10">
        <v>77.16</v>
      </c>
      <c r="E5639" s="10">
        <v>88.22</v>
      </c>
      <c r="F5639" s="10">
        <v>100.03</v>
      </c>
      <c r="G5639" s="9" t="str">
        <f t="shared" si="176"/>
        <v xml:space="preserve">T0+T5+T10 </v>
      </c>
      <c r="H5639" s="16">
        <v>0</v>
      </c>
      <c r="I5639" s="10">
        <v>0</v>
      </c>
      <c r="J5639" s="22">
        <v>0</v>
      </c>
      <c r="K5639" s="17" t="str">
        <f t="shared" si="177"/>
        <v>ND.</v>
      </c>
      <c r="L5639" s="27" t="s">
        <v>20691</v>
      </c>
      <c r="M5639" s="22" t="s">
        <v>20691</v>
      </c>
      <c r="N5639" s="87" t="s">
        <v>20691</v>
      </c>
      <c r="O5639" s="16" t="s">
        <v>20691</v>
      </c>
      <c r="P5639" s="10" t="s">
        <v>20691</v>
      </c>
      <c r="Q5639" s="87" t="s">
        <v>20691</v>
      </c>
      <c r="R5639" s="1"/>
      <c r="S5639" s="1"/>
      <c r="T5639" s="1"/>
    </row>
    <row r="5640" spans="1:20" x14ac:dyDescent="0.25">
      <c r="A5640" s="8" t="s">
        <v>5602</v>
      </c>
      <c r="B5640" s="19" t="s">
        <v>12394</v>
      </c>
      <c r="C5640" s="20" t="s">
        <v>18838</v>
      </c>
      <c r="D5640" s="10">
        <v>3.8</v>
      </c>
      <c r="E5640" s="10">
        <v>4.66</v>
      </c>
      <c r="F5640" s="10">
        <v>3.06</v>
      </c>
      <c r="G5640" s="9" t="str">
        <f t="shared" si="176"/>
        <v xml:space="preserve">T0+T5+T10 </v>
      </c>
      <c r="H5640" s="16">
        <v>0</v>
      </c>
      <c r="I5640" s="10">
        <v>0</v>
      </c>
      <c r="J5640" s="22">
        <v>0</v>
      </c>
      <c r="K5640" s="17" t="str">
        <f t="shared" si="177"/>
        <v>ND.</v>
      </c>
      <c r="L5640" s="27" t="s">
        <v>20691</v>
      </c>
      <c r="M5640" s="22" t="s">
        <v>20691</v>
      </c>
      <c r="N5640" s="87" t="s">
        <v>20691</v>
      </c>
      <c r="O5640" s="16" t="s">
        <v>20691</v>
      </c>
      <c r="P5640" s="10" t="s">
        <v>20691</v>
      </c>
      <c r="Q5640" s="87" t="s">
        <v>20691</v>
      </c>
      <c r="R5640" s="1"/>
      <c r="S5640" s="1"/>
      <c r="T5640" s="1"/>
    </row>
    <row r="5641" spans="1:20" x14ac:dyDescent="0.25">
      <c r="A5641" s="8" t="s">
        <v>5603</v>
      </c>
      <c r="B5641" s="19" t="s">
        <v>12395</v>
      </c>
      <c r="C5641" s="20" t="s">
        <v>18839</v>
      </c>
      <c r="D5641" s="10">
        <v>8.11</v>
      </c>
      <c r="E5641" s="10">
        <v>5.57</v>
      </c>
      <c r="F5641" s="10">
        <v>7.13</v>
      </c>
      <c r="G5641" s="9" t="str">
        <f t="shared" si="176"/>
        <v xml:space="preserve">T0+T5+T10 </v>
      </c>
      <c r="H5641" s="16">
        <v>0</v>
      </c>
      <c r="I5641" s="10">
        <v>0</v>
      </c>
      <c r="J5641" s="22">
        <v>0</v>
      </c>
      <c r="K5641" s="17" t="str">
        <f t="shared" si="177"/>
        <v>ND.</v>
      </c>
      <c r="L5641" s="27" t="s">
        <v>20691</v>
      </c>
      <c r="M5641" s="22" t="s">
        <v>20691</v>
      </c>
      <c r="N5641" s="87" t="s">
        <v>20691</v>
      </c>
      <c r="O5641" s="16" t="s">
        <v>20691</v>
      </c>
      <c r="P5641" s="10" t="s">
        <v>20691</v>
      </c>
      <c r="Q5641" s="87" t="s">
        <v>20691</v>
      </c>
      <c r="R5641" s="1"/>
      <c r="S5641" s="1"/>
      <c r="T5641" s="1"/>
    </row>
    <row r="5642" spans="1:20" x14ac:dyDescent="0.25">
      <c r="A5642" s="8" t="s">
        <v>5604</v>
      </c>
      <c r="B5642" s="19" t="s">
        <v>12396</v>
      </c>
      <c r="C5642" s="20" t="s">
        <v>18840</v>
      </c>
      <c r="D5642" s="10">
        <v>109.26</v>
      </c>
      <c r="E5642" s="10">
        <v>83.1</v>
      </c>
      <c r="F5642" s="10">
        <v>62.42</v>
      </c>
      <c r="G5642" s="9" t="str">
        <f t="shared" si="176"/>
        <v xml:space="preserve">T0+T5+T10 </v>
      </c>
      <c r="H5642" s="16">
        <v>0</v>
      </c>
      <c r="I5642" s="10">
        <v>0</v>
      </c>
      <c r="J5642" s="22">
        <v>0</v>
      </c>
      <c r="K5642" s="17" t="str">
        <f t="shared" si="177"/>
        <v>ND.</v>
      </c>
      <c r="L5642" s="27">
        <v>-0.74061580317396802</v>
      </c>
      <c r="M5642" s="22">
        <v>-1.4417618298089201</v>
      </c>
      <c r="N5642" s="87">
        <v>-0.63536905913182795</v>
      </c>
      <c r="O5642" s="16" t="s">
        <v>20691</v>
      </c>
      <c r="P5642" s="10" t="s">
        <v>20691</v>
      </c>
      <c r="Q5642" s="87" t="s">
        <v>20691</v>
      </c>
      <c r="R5642" s="1"/>
      <c r="S5642" s="1"/>
      <c r="T5642" s="1"/>
    </row>
    <row r="5643" spans="1:20" x14ac:dyDescent="0.25">
      <c r="A5643" s="8" t="s">
        <v>5605</v>
      </c>
      <c r="B5643" s="19" t="s">
        <v>12397</v>
      </c>
      <c r="C5643" s="20" t="s">
        <v>18841</v>
      </c>
      <c r="D5643" s="24">
        <v>2.02</v>
      </c>
      <c r="E5643" s="24">
        <v>3.08</v>
      </c>
      <c r="F5643" s="24">
        <v>4.92</v>
      </c>
      <c r="G5643" s="9" t="str">
        <f t="shared" si="176"/>
        <v xml:space="preserve">T0+T5+T10 </v>
      </c>
      <c r="H5643" s="28">
        <v>0</v>
      </c>
      <c r="I5643" s="24">
        <v>36.78</v>
      </c>
      <c r="J5643" s="74">
        <v>0</v>
      </c>
      <c r="K5643" s="17" t="str">
        <f t="shared" si="177"/>
        <v xml:space="preserve">T5 </v>
      </c>
      <c r="L5643" s="27" t="s">
        <v>20691</v>
      </c>
      <c r="M5643" s="22" t="s">
        <v>20691</v>
      </c>
      <c r="N5643" s="87" t="s">
        <v>20691</v>
      </c>
      <c r="O5643" s="16">
        <v>3.7843167193106915</v>
      </c>
      <c r="P5643" s="10" t="s">
        <v>20691</v>
      </c>
      <c r="Q5643" s="87">
        <v>-3.7843167193106915</v>
      </c>
      <c r="R5643" s="1"/>
      <c r="S5643" s="1"/>
      <c r="T5643" s="1"/>
    </row>
    <row r="5644" spans="1:20" x14ac:dyDescent="0.25">
      <c r="A5644" s="8" t="s">
        <v>5606</v>
      </c>
      <c r="B5644" s="19" t="s">
        <v>12398</v>
      </c>
      <c r="C5644" s="20" t="s">
        <v>18842</v>
      </c>
      <c r="D5644" s="10">
        <v>4.37</v>
      </c>
      <c r="E5644" s="10">
        <v>11.25</v>
      </c>
      <c r="F5644" s="10">
        <v>20.49</v>
      </c>
      <c r="G5644" s="9" t="str">
        <f t="shared" si="176"/>
        <v xml:space="preserve">T0+T5+T10 </v>
      </c>
      <c r="H5644" s="16">
        <v>0</v>
      </c>
      <c r="I5644" s="10">
        <v>0</v>
      </c>
      <c r="J5644" s="22">
        <v>0</v>
      </c>
      <c r="K5644" s="17" t="str">
        <f t="shared" si="177"/>
        <v>ND.</v>
      </c>
      <c r="L5644" s="27" t="s">
        <v>20691</v>
      </c>
      <c r="M5644" s="22">
        <v>1.3438970614924499</v>
      </c>
      <c r="N5644" s="87" t="s">
        <v>20691</v>
      </c>
      <c r="O5644" s="16" t="s">
        <v>20691</v>
      </c>
      <c r="P5644" s="10" t="s">
        <v>20691</v>
      </c>
      <c r="Q5644" s="87" t="s">
        <v>20691</v>
      </c>
      <c r="R5644" s="1"/>
      <c r="S5644" s="1"/>
      <c r="T5644" s="1"/>
    </row>
    <row r="5645" spans="1:20" x14ac:dyDescent="0.25">
      <c r="A5645" s="8" t="s">
        <v>5607</v>
      </c>
      <c r="B5645" s="19" t="s">
        <v>12399</v>
      </c>
      <c r="C5645" s="20" t="s">
        <v>18843</v>
      </c>
      <c r="D5645" s="10">
        <v>0.5</v>
      </c>
      <c r="E5645" s="10">
        <v>3.47</v>
      </c>
      <c r="F5645" s="10">
        <v>4.5599999999999996</v>
      </c>
      <c r="G5645" s="9" t="str">
        <f t="shared" si="176"/>
        <v xml:space="preserve">T0+T5+T10 </v>
      </c>
      <c r="H5645" s="16">
        <v>0</v>
      </c>
      <c r="I5645" s="10">
        <v>0</v>
      </c>
      <c r="J5645" s="22">
        <v>0</v>
      </c>
      <c r="K5645" s="17" t="str">
        <f t="shared" si="177"/>
        <v>ND.</v>
      </c>
      <c r="L5645" s="27">
        <v>1.98549377491403</v>
      </c>
      <c r="M5645" s="22">
        <v>2.1473625396280198</v>
      </c>
      <c r="N5645" s="87" t="s">
        <v>20691</v>
      </c>
      <c r="O5645" s="16" t="s">
        <v>20691</v>
      </c>
      <c r="P5645" s="10" t="s">
        <v>20691</v>
      </c>
      <c r="Q5645" s="87" t="s">
        <v>20691</v>
      </c>
      <c r="R5645" s="1"/>
      <c r="S5645" s="1"/>
      <c r="T5645" s="1"/>
    </row>
    <row r="5646" spans="1:20" x14ac:dyDescent="0.25">
      <c r="A5646" s="8" t="s">
        <v>5608</v>
      </c>
      <c r="B5646" s="26" t="s">
        <v>20655</v>
      </c>
      <c r="C5646" s="17" t="s">
        <v>20655</v>
      </c>
      <c r="D5646" s="10">
        <v>14.8</v>
      </c>
      <c r="E5646" s="10">
        <v>21.85</v>
      </c>
      <c r="F5646" s="10">
        <v>14.1</v>
      </c>
      <c r="G5646" s="9" t="str">
        <f t="shared" si="176"/>
        <v xml:space="preserve">T0+T5+T10 </v>
      </c>
      <c r="H5646" s="16">
        <v>0</v>
      </c>
      <c r="I5646" s="10">
        <v>0</v>
      </c>
      <c r="J5646" s="22">
        <v>0</v>
      </c>
      <c r="K5646" s="17" t="str">
        <f t="shared" si="177"/>
        <v>ND.</v>
      </c>
      <c r="L5646" s="27" t="s">
        <v>20691</v>
      </c>
      <c r="M5646" s="22" t="s">
        <v>20691</v>
      </c>
      <c r="N5646" s="87" t="s">
        <v>20691</v>
      </c>
      <c r="O5646" s="16" t="s">
        <v>20691</v>
      </c>
      <c r="P5646" s="10" t="s">
        <v>20691</v>
      </c>
      <c r="Q5646" s="87" t="s">
        <v>20691</v>
      </c>
      <c r="R5646" s="1"/>
      <c r="S5646" s="1"/>
      <c r="T5646" s="1"/>
    </row>
    <row r="5647" spans="1:20" x14ac:dyDescent="0.25">
      <c r="A5647" s="8" t="s">
        <v>5609</v>
      </c>
      <c r="B5647" s="19" t="s">
        <v>12400</v>
      </c>
      <c r="C5647" s="20" t="s">
        <v>18844</v>
      </c>
      <c r="D5647" s="10">
        <v>19.57</v>
      </c>
      <c r="E5647" s="10">
        <v>62.52</v>
      </c>
      <c r="F5647" s="10">
        <v>71.239999999999995</v>
      </c>
      <c r="G5647" s="9" t="str">
        <f t="shared" si="176"/>
        <v xml:space="preserve">T0+T5+T10 </v>
      </c>
      <c r="H5647" s="16">
        <v>0</v>
      </c>
      <c r="I5647" s="10">
        <v>0</v>
      </c>
      <c r="J5647" s="22">
        <v>0</v>
      </c>
      <c r="K5647" s="17" t="str">
        <f t="shared" si="177"/>
        <v>ND.</v>
      </c>
      <c r="L5647" s="27">
        <v>1.23223841190586</v>
      </c>
      <c r="M5647" s="22">
        <v>1.0118531031160301</v>
      </c>
      <c r="N5647" s="87" t="s">
        <v>20691</v>
      </c>
      <c r="O5647" s="16" t="s">
        <v>20691</v>
      </c>
      <c r="P5647" s="10" t="s">
        <v>20691</v>
      </c>
      <c r="Q5647" s="87" t="s">
        <v>20691</v>
      </c>
      <c r="R5647" s="1"/>
      <c r="S5647" s="1"/>
      <c r="T5647" s="1"/>
    </row>
    <row r="5648" spans="1:20" x14ac:dyDescent="0.25">
      <c r="A5648" s="8" t="s">
        <v>5610</v>
      </c>
      <c r="B5648" s="26" t="s">
        <v>20655</v>
      </c>
      <c r="C5648" s="17" t="s">
        <v>20655</v>
      </c>
      <c r="D5648" s="10">
        <v>5.58</v>
      </c>
      <c r="E5648" s="10">
        <v>6.94</v>
      </c>
      <c r="F5648" s="10">
        <v>8.64</v>
      </c>
      <c r="G5648" s="9" t="str">
        <f t="shared" si="176"/>
        <v xml:space="preserve">T0+T5+T10 </v>
      </c>
      <c r="H5648" s="16">
        <v>0</v>
      </c>
      <c r="I5648" s="10">
        <v>0</v>
      </c>
      <c r="J5648" s="22">
        <v>0</v>
      </c>
      <c r="K5648" s="17" t="str">
        <f t="shared" si="177"/>
        <v>ND.</v>
      </c>
      <c r="L5648" s="27" t="s">
        <v>20691</v>
      </c>
      <c r="M5648" s="22" t="s">
        <v>20691</v>
      </c>
      <c r="N5648" s="87" t="s">
        <v>20691</v>
      </c>
      <c r="O5648" s="16" t="s">
        <v>20691</v>
      </c>
      <c r="P5648" s="10" t="s">
        <v>20691</v>
      </c>
      <c r="Q5648" s="87" t="s">
        <v>20691</v>
      </c>
      <c r="R5648" s="1"/>
      <c r="S5648" s="1"/>
      <c r="T5648" s="1"/>
    </row>
    <row r="5649" spans="1:20" x14ac:dyDescent="0.25">
      <c r="A5649" s="8" t="s">
        <v>5611</v>
      </c>
      <c r="B5649" s="19" t="s">
        <v>12401</v>
      </c>
      <c r="C5649" s="20" t="s">
        <v>18845</v>
      </c>
      <c r="D5649" s="10">
        <v>61.63</v>
      </c>
      <c r="E5649" s="10">
        <v>53.34</v>
      </c>
      <c r="F5649" s="10">
        <v>42</v>
      </c>
      <c r="G5649" s="9" t="str">
        <f t="shared" si="176"/>
        <v xml:space="preserve">T0+T5+T10 </v>
      </c>
      <c r="H5649" s="16">
        <v>0</v>
      </c>
      <c r="I5649" s="10">
        <v>0</v>
      </c>
      <c r="J5649" s="22">
        <v>0</v>
      </c>
      <c r="K5649" s="17" t="str">
        <f t="shared" si="177"/>
        <v>ND.</v>
      </c>
      <c r="L5649" s="27">
        <v>-0.76352246369429</v>
      </c>
      <c r="M5649" s="22">
        <v>-1.32178115815481</v>
      </c>
      <c r="N5649" s="87" t="s">
        <v>20691</v>
      </c>
      <c r="O5649" s="16" t="s">
        <v>20691</v>
      </c>
      <c r="P5649" s="10" t="s">
        <v>20691</v>
      </c>
      <c r="Q5649" s="87" t="s">
        <v>20691</v>
      </c>
      <c r="R5649" s="1"/>
      <c r="S5649" s="1"/>
      <c r="T5649" s="1"/>
    </row>
    <row r="5650" spans="1:20" x14ac:dyDescent="0.25">
      <c r="A5650" s="8" t="s">
        <v>5612</v>
      </c>
      <c r="B5650" s="19" t="s">
        <v>12402</v>
      </c>
      <c r="C5650" s="20" t="s">
        <v>18846</v>
      </c>
      <c r="D5650" s="10">
        <v>0.37</v>
      </c>
      <c r="E5650" s="10">
        <v>0.28999999999999998</v>
      </c>
      <c r="F5650" s="10">
        <v>0.34</v>
      </c>
      <c r="G5650" s="9" t="str">
        <f t="shared" si="176"/>
        <v xml:space="preserve">T0+T5+T10 </v>
      </c>
      <c r="H5650" s="16">
        <v>0</v>
      </c>
      <c r="I5650" s="10">
        <v>0</v>
      </c>
      <c r="J5650" s="22">
        <v>0</v>
      </c>
      <c r="K5650" s="17" t="str">
        <f t="shared" si="177"/>
        <v>ND.</v>
      </c>
      <c r="L5650" s="27" t="s">
        <v>20691</v>
      </c>
      <c r="M5650" s="22" t="s">
        <v>20691</v>
      </c>
      <c r="N5650" s="87" t="s">
        <v>20691</v>
      </c>
      <c r="O5650" s="16" t="s">
        <v>20691</v>
      </c>
      <c r="P5650" s="10" t="s">
        <v>20691</v>
      </c>
      <c r="Q5650" s="87" t="s">
        <v>20691</v>
      </c>
      <c r="R5650" s="1"/>
      <c r="S5650" s="1"/>
      <c r="T5650" s="1"/>
    </row>
    <row r="5651" spans="1:20" x14ac:dyDescent="0.25">
      <c r="A5651" s="8" t="s">
        <v>5613</v>
      </c>
      <c r="B5651" s="19" t="s">
        <v>12403</v>
      </c>
      <c r="C5651" s="20" t="s">
        <v>18847</v>
      </c>
      <c r="D5651" s="10">
        <v>102.25</v>
      </c>
      <c r="E5651" s="10">
        <v>122.55</v>
      </c>
      <c r="F5651" s="10">
        <v>141.32</v>
      </c>
      <c r="G5651" s="9" t="str">
        <f t="shared" si="176"/>
        <v xml:space="preserve">T0+T5+T10 </v>
      </c>
      <c r="H5651" s="16">
        <v>0</v>
      </c>
      <c r="I5651" s="10">
        <v>0</v>
      </c>
      <c r="J5651" s="22">
        <v>0</v>
      </c>
      <c r="K5651" s="17" t="str">
        <f t="shared" si="177"/>
        <v>ND.</v>
      </c>
      <c r="L5651" s="27" t="s">
        <v>20691</v>
      </c>
      <c r="M5651" s="22" t="s">
        <v>20691</v>
      </c>
      <c r="N5651" s="87" t="s">
        <v>20691</v>
      </c>
      <c r="O5651" s="16" t="s">
        <v>20691</v>
      </c>
      <c r="P5651" s="10" t="s">
        <v>20691</v>
      </c>
      <c r="Q5651" s="87" t="s">
        <v>20691</v>
      </c>
      <c r="R5651" s="1"/>
      <c r="S5651" s="1"/>
      <c r="T5651" s="1"/>
    </row>
    <row r="5652" spans="1:20" x14ac:dyDescent="0.25">
      <c r="A5652" s="8" t="s">
        <v>5614</v>
      </c>
      <c r="B5652" s="19" t="s">
        <v>12404</v>
      </c>
      <c r="C5652" s="20" t="s">
        <v>18848</v>
      </c>
      <c r="D5652" s="10">
        <v>0</v>
      </c>
      <c r="E5652" s="10">
        <v>0.38</v>
      </c>
      <c r="F5652" s="10">
        <v>0.7</v>
      </c>
      <c r="G5652" s="9" t="str">
        <f t="shared" si="176"/>
        <v>T5+T10</v>
      </c>
      <c r="H5652" s="16">
        <v>0</v>
      </c>
      <c r="I5652" s="10">
        <v>0</v>
      </c>
      <c r="J5652" s="22">
        <v>0</v>
      </c>
      <c r="K5652" s="17" t="str">
        <f t="shared" si="177"/>
        <v>ND.</v>
      </c>
      <c r="L5652" s="27" t="s">
        <v>20691</v>
      </c>
      <c r="M5652" s="22" t="s">
        <v>20691</v>
      </c>
      <c r="N5652" s="87" t="s">
        <v>20691</v>
      </c>
      <c r="O5652" s="16" t="s">
        <v>20691</v>
      </c>
      <c r="P5652" s="10" t="s">
        <v>20691</v>
      </c>
      <c r="Q5652" s="87" t="s">
        <v>20691</v>
      </c>
      <c r="R5652" s="1"/>
      <c r="S5652" s="1"/>
      <c r="T5652" s="1"/>
    </row>
    <row r="5653" spans="1:20" x14ac:dyDescent="0.25">
      <c r="A5653" s="8" t="s">
        <v>5615</v>
      </c>
      <c r="B5653" s="19" t="s">
        <v>12405</v>
      </c>
      <c r="C5653" s="20" t="s">
        <v>18849</v>
      </c>
      <c r="D5653" s="10">
        <v>0.46</v>
      </c>
      <c r="E5653" s="10">
        <v>2.09</v>
      </c>
      <c r="F5653" s="10">
        <v>1.23</v>
      </c>
      <c r="G5653" s="9" t="str">
        <f t="shared" si="176"/>
        <v xml:space="preserve">T0+T5+T10 </v>
      </c>
      <c r="H5653" s="16">
        <v>0</v>
      </c>
      <c r="I5653" s="10">
        <v>0</v>
      </c>
      <c r="J5653" s="22">
        <v>0</v>
      </c>
      <c r="K5653" s="17" t="str">
        <f t="shared" si="177"/>
        <v>ND.</v>
      </c>
      <c r="L5653" s="27" t="s">
        <v>20691</v>
      </c>
      <c r="M5653" s="22" t="s">
        <v>20691</v>
      </c>
      <c r="N5653" s="87" t="s">
        <v>20691</v>
      </c>
      <c r="O5653" s="16" t="s">
        <v>20691</v>
      </c>
      <c r="P5653" s="10" t="s">
        <v>20691</v>
      </c>
      <c r="Q5653" s="87" t="s">
        <v>20691</v>
      </c>
      <c r="R5653" s="1"/>
      <c r="S5653" s="1"/>
      <c r="T5653" s="1"/>
    </row>
    <row r="5654" spans="1:20" x14ac:dyDescent="0.25">
      <c r="A5654" s="8" t="s">
        <v>5616</v>
      </c>
      <c r="B5654" s="26" t="s">
        <v>20655</v>
      </c>
      <c r="C5654" s="17" t="s">
        <v>20655</v>
      </c>
      <c r="D5654" s="10">
        <v>7.2</v>
      </c>
      <c r="E5654" s="10">
        <v>30.8</v>
      </c>
      <c r="F5654" s="10">
        <v>44.17</v>
      </c>
      <c r="G5654" s="9" t="str">
        <f t="shared" si="176"/>
        <v xml:space="preserve">T0+T5+T10 </v>
      </c>
      <c r="H5654" s="16">
        <v>0</v>
      </c>
      <c r="I5654" s="10">
        <v>0</v>
      </c>
      <c r="J5654" s="22">
        <v>0</v>
      </c>
      <c r="K5654" s="17" t="str">
        <f t="shared" si="177"/>
        <v>ND.</v>
      </c>
      <c r="L5654" s="27" t="s">
        <v>20691</v>
      </c>
      <c r="M5654" s="22">
        <v>1.8204141223349</v>
      </c>
      <c r="N5654" s="87" t="s">
        <v>20691</v>
      </c>
      <c r="O5654" s="16" t="s">
        <v>20691</v>
      </c>
      <c r="P5654" s="10" t="s">
        <v>20691</v>
      </c>
      <c r="Q5654" s="87" t="s">
        <v>20691</v>
      </c>
      <c r="R5654" s="1"/>
      <c r="S5654" s="1"/>
      <c r="T5654" s="1"/>
    </row>
    <row r="5655" spans="1:20" x14ac:dyDescent="0.25">
      <c r="A5655" s="8" t="s">
        <v>5617</v>
      </c>
      <c r="B5655" s="19" t="s">
        <v>12405</v>
      </c>
      <c r="C5655" s="20" t="s">
        <v>18849</v>
      </c>
      <c r="D5655" s="10">
        <v>3.8</v>
      </c>
      <c r="E5655" s="10">
        <v>20.16</v>
      </c>
      <c r="F5655" s="10">
        <v>15.12</v>
      </c>
      <c r="G5655" s="9" t="str">
        <f t="shared" si="176"/>
        <v xml:space="preserve">T0+T5+T10 </v>
      </c>
      <c r="H5655" s="16">
        <v>0</v>
      </c>
      <c r="I5655" s="10">
        <v>0</v>
      </c>
      <c r="J5655" s="22">
        <v>0</v>
      </c>
      <c r="K5655" s="17" t="str">
        <f t="shared" si="177"/>
        <v>ND.</v>
      </c>
      <c r="L5655" s="27">
        <v>2.2548208255766502</v>
      </c>
      <c r="M5655" s="22">
        <v>1.6846690759038201</v>
      </c>
      <c r="N5655" s="87" t="s">
        <v>20691</v>
      </c>
      <c r="O5655" s="16" t="s">
        <v>20691</v>
      </c>
      <c r="P5655" s="10" t="s">
        <v>20691</v>
      </c>
      <c r="Q5655" s="87" t="s">
        <v>20691</v>
      </c>
      <c r="R5655" s="1"/>
      <c r="S5655" s="1"/>
      <c r="T5655" s="1"/>
    </row>
    <row r="5656" spans="1:20" x14ac:dyDescent="0.25">
      <c r="A5656" s="8" t="s">
        <v>5618</v>
      </c>
      <c r="B5656" s="19" t="s">
        <v>12407</v>
      </c>
      <c r="C5656" s="20" t="s">
        <v>18851</v>
      </c>
      <c r="D5656" s="10">
        <v>0.76</v>
      </c>
      <c r="E5656" s="10">
        <v>2.2999999999999998</v>
      </c>
      <c r="F5656" s="10">
        <v>0.13</v>
      </c>
      <c r="G5656" s="9" t="str">
        <f t="shared" si="176"/>
        <v xml:space="preserve">T0+T5+T10 </v>
      </c>
      <c r="H5656" s="16">
        <v>0</v>
      </c>
      <c r="I5656" s="10">
        <v>0</v>
      </c>
      <c r="J5656" s="22">
        <v>0</v>
      </c>
      <c r="K5656" s="17" t="str">
        <f t="shared" si="177"/>
        <v>ND.</v>
      </c>
      <c r="L5656" s="27" t="s">
        <v>20691</v>
      </c>
      <c r="M5656" s="22" t="s">
        <v>20691</v>
      </c>
      <c r="N5656" s="87" t="s">
        <v>20691</v>
      </c>
      <c r="O5656" s="16" t="s">
        <v>20691</v>
      </c>
      <c r="P5656" s="10" t="s">
        <v>20691</v>
      </c>
      <c r="Q5656" s="87" t="s">
        <v>20691</v>
      </c>
      <c r="R5656" s="1"/>
      <c r="S5656" s="1"/>
      <c r="T5656" s="1"/>
    </row>
    <row r="5657" spans="1:20" x14ac:dyDescent="0.25">
      <c r="A5657" s="8" t="s">
        <v>5619</v>
      </c>
      <c r="B5657" s="19" t="s">
        <v>12408</v>
      </c>
      <c r="C5657" s="20" t="s">
        <v>18852</v>
      </c>
      <c r="D5657" s="10">
        <v>210.09</v>
      </c>
      <c r="E5657" s="10">
        <v>228.57</v>
      </c>
      <c r="F5657" s="10">
        <v>272.52</v>
      </c>
      <c r="G5657" s="9" t="str">
        <f t="shared" si="176"/>
        <v xml:space="preserve">T0+T5+T10 </v>
      </c>
      <c r="H5657" s="16">
        <v>0</v>
      </c>
      <c r="I5657" s="10">
        <v>0</v>
      </c>
      <c r="J5657" s="22">
        <v>0</v>
      </c>
      <c r="K5657" s="17" t="str">
        <f t="shared" si="177"/>
        <v>ND.</v>
      </c>
      <c r="L5657" s="27" t="s">
        <v>20691</v>
      </c>
      <c r="M5657" s="22">
        <v>-0.46699571202771201</v>
      </c>
      <c r="N5657" s="87" t="s">
        <v>20691</v>
      </c>
      <c r="O5657" s="16" t="s">
        <v>20691</v>
      </c>
      <c r="P5657" s="10" t="s">
        <v>20691</v>
      </c>
      <c r="Q5657" s="87" t="s">
        <v>20691</v>
      </c>
      <c r="R5657" s="1"/>
      <c r="S5657" s="1"/>
      <c r="T5657" s="1"/>
    </row>
    <row r="5658" spans="1:20" x14ac:dyDescent="0.25">
      <c r="A5658" s="8" t="s">
        <v>5620</v>
      </c>
      <c r="B5658" s="19" t="s">
        <v>12409</v>
      </c>
      <c r="C5658" s="20" t="s">
        <v>18853</v>
      </c>
      <c r="D5658" s="10">
        <v>59.43</v>
      </c>
      <c r="E5658" s="10">
        <v>39.090000000000003</v>
      </c>
      <c r="F5658" s="10">
        <v>50.26</v>
      </c>
      <c r="G5658" s="9" t="str">
        <f t="shared" si="176"/>
        <v xml:space="preserve">T0+T5+T10 </v>
      </c>
      <c r="H5658" s="16">
        <v>0</v>
      </c>
      <c r="I5658" s="10">
        <v>0</v>
      </c>
      <c r="J5658" s="22">
        <v>0</v>
      </c>
      <c r="K5658" s="17" t="str">
        <f t="shared" si="177"/>
        <v>ND.</v>
      </c>
      <c r="L5658" s="27">
        <v>-1.1259621824518899</v>
      </c>
      <c r="M5658" s="22">
        <v>-0.96075269488356096</v>
      </c>
      <c r="N5658" s="87" t="s">
        <v>20691</v>
      </c>
      <c r="O5658" s="16" t="s">
        <v>20691</v>
      </c>
      <c r="P5658" s="10" t="s">
        <v>20691</v>
      </c>
      <c r="Q5658" s="87" t="s">
        <v>20691</v>
      </c>
      <c r="R5658" s="1"/>
      <c r="S5658" s="1"/>
      <c r="T5658" s="1"/>
    </row>
    <row r="5659" spans="1:20" x14ac:dyDescent="0.25">
      <c r="A5659" s="8" t="s">
        <v>5621</v>
      </c>
      <c r="B5659" s="19" t="s">
        <v>12410</v>
      </c>
      <c r="C5659" s="20" t="s">
        <v>18854</v>
      </c>
      <c r="D5659" s="24">
        <v>328.73</v>
      </c>
      <c r="E5659" s="24">
        <v>723.64</v>
      </c>
      <c r="F5659" s="24">
        <v>1249.33</v>
      </c>
      <c r="G5659" s="9" t="str">
        <f t="shared" si="176"/>
        <v xml:space="preserve">T0+T5+T10 </v>
      </c>
      <c r="H5659" s="28">
        <v>3088.21</v>
      </c>
      <c r="I5659" s="24">
        <v>3440.81</v>
      </c>
      <c r="J5659" s="74">
        <v>1459.52</v>
      </c>
      <c r="K5659" s="17" t="str">
        <f t="shared" si="177"/>
        <v xml:space="preserve">T0+T5+T10 </v>
      </c>
      <c r="L5659" s="27">
        <v>0.68237778298180096</v>
      </c>
      <c r="M5659" s="22">
        <v>1.4436031998466601</v>
      </c>
      <c r="N5659" s="87" t="s">
        <v>20691</v>
      </c>
      <c r="O5659" s="16" t="s">
        <v>20691</v>
      </c>
      <c r="P5659" s="10" t="s">
        <v>20691</v>
      </c>
      <c r="Q5659" s="87" t="s">
        <v>20691</v>
      </c>
      <c r="R5659" s="1"/>
      <c r="S5659" s="1"/>
      <c r="T5659" s="1"/>
    </row>
    <row r="5660" spans="1:20" x14ac:dyDescent="0.25">
      <c r="A5660" s="8" t="s">
        <v>5622</v>
      </c>
      <c r="B5660" s="19" t="s">
        <v>12411</v>
      </c>
      <c r="C5660" s="20" t="s">
        <v>18855</v>
      </c>
      <c r="D5660" s="10">
        <v>61.1</v>
      </c>
      <c r="E5660" s="10">
        <v>82.44</v>
      </c>
      <c r="F5660" s="10">
        <v>94.74</v>
      </c>
      <c r="G5660" s="9" t="str">
        <f t="shared" si="176"/>
        <v xml:space="preserve">T0+T5+T10 </v>
      </c>
      <c r="H5660" s="16">
        <v>0</v>
      </c>
      <c r="I5660" s="10">
        <v>0</v>
      </c>
      <c r="J5660" s="22">
        <v>0</v>
      </c>
      <c r="K5660" s="17" t="str">
        <f t="shared" si="177"/>
        <v>ND.</v>
      </c>
      <c r="L5660" s="27" t="s">
        <v>20691</v>
      </c>
      <c r="M5660" s="22" t="s">
        <v>20691</v>
      </c>
      <c r="N5660" s="87" t="s">
        <v>20691</v>
      </c>
      <c r="O5660" s="16" t="s">
        <v>20691</v>
      </c>
      <c r="P5660" s="10" t="s">
        <v>20691</v>
      </c>
      <c r="Q5660" s="87" t="s">
        <v>20691</v>
      </c>
      <c r="R5660" s="1"/>
      <c r="S5660" s="1"/>
      <c r="T5660" s="1"/>
    </row>
    <row r="5661" spans="1:20" x14ac:dyDescent="0.25">
      <c r="A5661" s="8" t="s">
        <v>5623</v>
      </c>
      <c r="B5661" s="19" t="s">
        <v>12412</v>
      </c>
      <c r="C5661" s="20" t="s">
        <v>18856</v>
      </c>
      <c r="D5661" s="10">
        <v>2.23</v>
      </c>
      <c r="E5661" s="10">
        <v>4.3099999999999996</v>
      </c>
      <c r="F5661" s="10">
        <v>2.83</v>
      </c>
      <c r="G5661" s="9" t="str">
        <f t="shared" si="176"/>
        <v xml:space="preserve">T0+T5+T10 </v>
      </c>
      <c r="H5661" s="16">
        <v>0</v>
      </c>
      <c r="I5661" s="10">
        <v>0</v>
      </c>
      <c r="J5661" s="22">
        <v>0</v>
      </c>
      <c r="K5661" s="17" t="str">
        <f t="shared" si="177"/>
        <v>ND.</v>
      </c>
      <c r="L5661" s="27" t="s">
        <v>20691</v>
      </c>
      <c r="M5661" s="22" t="s">
        <v>20691</v>
      </c>
      <c r="N5661" s="87" t="s">
        <v>20691</v>
      </c>
      <c r="O5661" s="16" t="s">
        <v>20691</v>
      </c>
      <c r="P5661" s="10" t="s">
        <v>20691</v>
      </c>
      <c r="Q5661" s="87" t="s">
        <v>20691</v>
      </c>
      <c r="R5661" s="1"/>
      <c r="S5661" s="1"/>
      <c r="T5661" s="1"/>
    </row>
    <row r="5662" spans="1:20" x14ac:dyDescent="0.25">
      <c r="A5662" s="8" t="s">
        <v>5624</v>
      </c>
      <c r="B5662" s="19" t="s">
        <v>12413</v>
      </c>
      <c r="C5662" s="20" t="s">
        <v>18857</v>
      </c>
      <c r="D5662" s="10">
        <v>0.52</v>
      </c>
      <c r="E5662" s="10">
        <v>0.87</v>
      </c>
      <c r="F5662" s="10">
        <v>0.97</v>
      </c>
      <c r="G5662" s="9" t="str">
        <f t="shared" si="176"/>
        <v xml:space="preserve">T0+T5+T10 </v>
      </c>
      <c r="H5662" s="16">
        <v>0</v>
      </c>
      <c r="I5662" s="10">
        <v>0</v>
      </c>
      <c r="J5662" s="22">
        <v>0</v>
      </c>
      <c r="K5662" s="17" t="str">
        <f t="shared" si="177"/>
        <v>ND.</v>
      </c>
      <c r="L5662" s="27" t="s">
        <v>20691</v>
      </c>
      <c r="M5662" s="22" t="s">
        <v>20691</v>
      </c>
      <c r="N5662" s="87" t="s">
        <v>20691</v>
      </c>
      <c r="O5662" s="16" t="s">
        <v>20691</v>
      </c>
      <c r="P5662" s="10" t="s">
        <v>20691</v>
      </c>
      <c r="Q5662" s="87" t="s">
        <v>20691</v>
      </c>
      <c r="R5662" s="1"/>
      <c r="S5662" s="1"/>
      <c r="T5662" s="1"/>
    </row>
    <row r="5663" spans="1:20" x14ac:dyDescent="0.25">
      <c r="A5663" s="8" t="s">
        <v>5625</v>
      </c>
      <c r="B5663" s="19" t="s">
        <v>12414</v>
      </c>
      <c r="C5663" s="20" t="s">
        <v>18858</v>
      </c>
      <c r="D5663" s="10">
        <v>1.56</v>
      </c>
      <c r="E5663" s="10">
        <v>2.0499999999999998</v>
      </c>
      <c r="F5663" s="10">
        <v>2.73</v>
      </c>
      <c r="G5663" s="9" t="str">
        <f t="shared" si="176"/>
        <v xml:space="preserve">T0+T5+T10 </v>
      </c>
      <c r="H5663" s="16">
        <v>0</v>
      </c>
      <c r="I5663" s="10">
        <v>0</v>
      </c>
      <c r="J5663" s="22">
        <v>0</v>
      </c>
      <c r="K5663" s="17" t="str">
        <f t="shared" si="177"/>
        <v>ND.</v>
      </c>
      <c r="L5663" s="27" t="s">
        <v>20691</v>
      </c>
      <c r="M5663" s="22" t="s">
        <v>20691</v>
      </c>
      <c r="N5663" s="87" t="s">
        <v>20691</v>
      </c>
      <c r="O5663" s="16" t="s">
        <v>20691</v>
      </c>
      <c r="P5663" s="10" t="s">
        <v>20691</v>
      </c>
      <c r="Q5663" s="87" t="s">
        <v>20691</v>
      </c>
      <c r="R5663" s="1"/>
      <c r="S5663" s="1"/>
      <c r="T5663" s="1"/>
    </row>
    <row r="5664" spans="1:20" x14ac:dyDescent="0.25">
      <c r="A5664" s="8" t="s">
        <v>5626</v>
      </c>
      <c r="B5664" s="19" t="s">
        <v>12415</v>
      </c>
      <c r="C5664" s="20" t="s">
        <v>18859</v>
      </c>
      <c r="D5664" s="10">
        <v>8.89</v>
      </c>
      <c r="E5664" s="10">
        <v>20.86</v>
      </c>
      <c r="F5664" s="10">
        <v>26.24</v>
      </c>
      <c r="G5664" s="9" t="str">
        <f t="shared" si="176"/>
        <v xml:space="preserve">T0+T5+T10 </v>
      </c>
      <c r="H5664" s="16">
        <v>0</v>
      </c>
      <c r="I5664" s="10">
        <v>0</v>
      </c>
      <c r="J5664" s="22">
        <v>0</v>
      </c>
      <c r="K5664" s="17" t="str">
        <f t="shared" si="177"/>
        <v>ND.</v>
      </c>
      <c r="L5664" s="27">
        <v>0.88340569736470498</v>
      </c>
      <c r="M5664" s="22">
        <v>0.84414190067577999</v>
      </c>
      <c r="N5664" s="87" t="s">
        <v>20691</v>
      </c>
      <c r="O5664" s="16" t="s">
        <v>20691</v>
      </c>
      <c r="P5664" s="10" t="s">
        <v>20691</v>
      </c>
      <c r="Q5664" s="87" t="s">
        <v>20691</v>
      </c>
      <c r="R5664" s="1"/>
      <c r="S5664" s="1"/>
      <c r="T5664" s="1"/>
    </row>
    <row r="5665" spans="1:20" x14ac:dyDescent="0.25">
      <c r="A5665" s="8" t="s">
        <v>5627</v>
      </c>
      <c r="B5665" s="19" t="s">
        <v>12416</v>
      </c>
      <c r="C5665" s="20" t="s">
        <v>18860</v>
      </c>
      <c r="D5665" s="24">
        <v>442.1</v>
      </c>
      <c r="E5665" s="24">
        <v>672.59</v>
      </c>
      <c r="F5665" s="24">
        <v>759.95</v>
      </c>
      <c r="G5665" s="9" t="str">
        <f t="shared" si="176"/>
        <v xml:space="preserve">T0+T5+T10 </v>
      </c>
      <c r="H5665" s="28">
        <v>0</v>
      </c>
      <c r="I5665" s="24">
        <v>11.38</v>
      </c>
      <c r="J5665" s="74">
        <v>0</v>
      </c>
      <c r="K5665" s="17" t="str">
        <f t="shared" si="177"/>
        <v xml:space="preserve">T5 </v>
      </c>
      <c r="L5665" s="27" t="s">
        <v>20691</v>
      </c>
      <c r="M5665" s="22" t="s">
        <v>20691</v>
      </c>
      <c r="N5665" s="87" t="s">
        <v>20691</v>
      </c>
      <c r="O5665" s="16" t="s">
        <v>20691</v>
      </c>
      <c r="P5665" s="10" t="s">
        <v>20691</v>
      </c>
      <c r="Q5665" s="87" t="s">
        <v>20691</v>
      </c>
      <c r="R5665" s="1"/>
      <c r="S5665" s="1"/>
      <c r="T5665" s="1"/>
    </row>
    <row r="5666" spans="1:20" x14ac:dyDescent="0.25">
      <c r="A5666" s="8" t="s">
        <v>5628</v>
      </c>
      <c r="B5666" s="19" t="s">
        <v>12417</v>
      </c>
      <c r="C5666" s="20" t="s">
        <v>18861</v>
      </c>
      <c r="D5666" s="10">
        <v>66.06</v>
      </c>
      <c r="E5666" s="10">
        <v>72.8</v>
      </c>
      <c r="F5666" s="10">
        <v>149.99</v>
      </c>
      <c r="G5666" s="9" t="str">
        <f t="shared" si="176"/>
        <v xml:space="preserve">T0+T5+T10 </v>
      </c>
      <c r="H5666" s="16">
        <v>0</v>
      </c>
      <c r="I5666" s="10">
        <v>0</v>
      </c>
      <c r="J5666" s="22">
        <v>0</v>
      </c>
      <c r="K5666" s="17" t="str">
        <f t="shared" si="177"/>
        <v>ND.</v>
      </c>
      <c r="L5666" s="27" t="s">
        <v>20691</v>
      </c>
      <c r="M5666" s="22" t="s">
        <v>20691</v>
      </c>
      <c r="N5666" s="87" t="s">
        <v>20691</v>
      </c>
      <c r="O5666" s="16" t="s">
        <v>20691</v>
      </c>
      <c r="P5666" s="10" t="s">
        <v>20691</v>
      </c>
      <c r="Q5666" s="87" t="s">
        <v>20691</v>
      </c>
      <c r="R5666" s="1"/>
      <c r="S5666" s="1"/>
      <c r="T5666" s="1"/>
    </row>
    <row r="5667" spans="1:20" x14ac:dyDescent="0.25">
      <c r="A5667" s="8" t="s">
        <v>5629</v>
      </c>
      <c r="B5667" s="19" t="s">
        <v>12418</v>
      </c>
      <c r="C5667" s="20" t="s">
        <v>18862</v>
      </c>
      <c r="D5667" s="10">
        <v>5.76</v>
      </c>
      <c r="E5667" s="10">
        <v>6.37</v>
      </c>
      <c r="F5667" s="10">
        <v>6.62</v>
      </c>
      <c r="G5667" s="9" t="str">
        <f t="shared" si="176"/>
        <v xml:space="preserve">T0+T5+T10 </v>
      </c>
      <c r="H5667" s="16">
        <v>0</v>
      </c>
      <c r="I5667" s="10">
        <v>0</v>
      </c>
      <c r="J5667" s="22">
        <v>0</v>
      </c>
      <c r="K5667" s="17" t="str">
        <f t="shared" si="177"/>
        <v>ND.</v>
      </c>
      <c r="L5667" s="27" t="s">
        <v>20691</v>
      </c>
      <c r="M5667" s="22" t="s">
        <v>20691</v>
      </c>
      <c r="N5667" s="87" t="s">
        <v>20691</v>
      </c>
      <c r="O5667" s="16" t="s">
        <v>20691</v>
      </c>
      <c r="P5667" s="10" t="s">
        <v>20691</v>
      </c>
      <c r="Q5667" s="87" t="s">
        <v>20691</v>
      </c>
      <c r="R5667" s="1"/>
      <c r="S5667" s="1"/>
      <c r="T5667" s="1"/>
    </row>
    <row r="5668" spans="1:20" x14ac:dyDescent="0.25">
      <c r="A5668" s="8" t="s">
        <v>5630</v>
      </c>
      <c r="B5668" s="19" t="s">
        <v>12419</v>
      </c>
      <c r="C5668" s="20" t="s">
        <v>18863</v>
      </c>
      <c r="D5668" s="10">
        <v>53.57</v>
      </c>
      <c r="E5668" s="10">
        <v>106.76</v>
      </c>
      <c r="F5668" s="10">
        <v>189.35</v>
      </c>
      <c r="G5668" s="9" t="str">
        <f t="shared" si="176"/>
        <v xml:space="preserve">T0+T5+T10 </v>
      </c>
      <c r="H5668" s="16">
        <v>0</v>
      </c>
      <c r="I5668" s="10">
        <v>0</v>
      </c>
      <c r="J5668" s="22">
        <v>0</v>
      </c>
      <c r="K5668" s="17" t="str">
        <f t="shared" si="177"/>
        <v>ND.</v>
      </c>
      <c r="L5668" s="27">
        <v>0.70629789222054196</v>
      </c>
      <c r="M5668" s="22">
        <v>0.98836064769875298</v>
      </c>
      <c r="N5668" s="87" t="s">
        <v>20691</v>
      </c>
      <c r="O5668" s="16" t="s">
        <v>20691</v>
      </c>
      <c r="P5668" s="10" t="s">
        <v>20691</v>
      </c>
      <c r="Q5668" s="87" t="s">
        <v>20691</v>
      </c>
      <c r="R5668" s="1"/>
      <c r="S5668" s="1"/>
      <c r="T5668" s="1"/>
    </row>
    <row r="5669" spans="1:20" x14ac:dyDescent="0.25">
      <c r="A5669" s="8" t="s">
        <v>5631</v>
      </c>
      <c r="B5669" s="19" t="s">
        <v>12420</v>
      </c>
      <c r="C5669" s="20" t="s">
        <v>18864</v>
      </c>
      <c r="D5669" s="10">
        <v>1.4</v>
      </c>
      <c r="E5669" s="10">
        <v>1.93</v>
      </c>
      <c r="F5669" s="10">
        <v>2.0299999999999998</v>
      </c>
      <c r="G5669" s="9" t="str">
        <f t="shared" si="176"/>
        <v xml:space="preserve">T0+T5+T10 </v>
      </c>
      <c r="H5669" s="16">
        <v>0</v>
      </c>
      <c r="I5669" s="10">
        <v>0</v>
      </c>
      <c r="J5669" s="22">
        <v>0</v>
      </c>
      <c r="K5669" s="17" t="str">
        <f t="shared" si="177"/>
        <v>ND.</v>
      </c>
      <c r="L5669" s="27" t="s">
        <v>20691</v>
      </c>
      <c r="M5669" s="22" t="s">
        <v>20691</v>
      </c>
      <c r="N5669" s="87" t="s">
        <v>20691</v>
      </c>
      <c r="O5669" s="16" t="s">
        <v>20691</v>
      </c>
      <c r="P5669" s="10" t="s">
        <v>20691</v>
      </c>
      <c r="Q5669" s="87" t="s">
        <v>20691</v>
      </c>
      <c r="R5669" s="1"/>
      <c r="S5669" s="1"/>
      <c r="T5669" s="1"/>
    </row>
    <row r="5670" spans="1:20" x14ac:dyDescent="0.25">
      <c r="A5670" s="8" t="s">
        <v>5632</v>
      </c>
      <c r="B5670" s="19" t="s">
        <v>12421</v>
      </c>
      <c r="C5670" s="20" t="s">
        <v>18865</v>
      </c>
      <c r="D5670" s="10">
        <v>118.35</v>
      </c>
      <c r="E5670" s="10">
        <v>157.25</v>
      </c>
      <c r="F5670" s="10">
        <v>128.46</v>
      </c>
      <c r="G5670" s="9" t="str">
        <f t="shared" si="176"/>
        <v xml:space="preserve">T0+T5+T10 </v>
      </c>
      <c r="H5670" s="16">
        <v>0</v>
      </c>
      <c r="I5670" s="10">
        <v>0</v>
      </c>
      <c r="J5670" s="22">
        <v>0</v>
      </c>
      <c r="K5670" s="17" t="str">
        <f t="shared" si="177"/>
        <v>ND.</v>
      </c>
      <c r="L5670" s="27" t="s">
        <v>20691</v>
      </c>
      <c r="M5670" s="22">
        <v>-0.51615059798773599</v>
      </c>
      <c r="N5670" s="87" t="s">
        <v>20691</v>
      </c>
      <c r="O5670" s="16" t="s">
        <v>20691</v>
      </c>
      <c r="P5670" s="10" t="s">
        <v>20691</v>
      </c>
      <c r="Q5670" s="87" t="s">
        <v>20691</v>
      </c>
      <c r="R5670" s="1"/>
      <c r="S5670" s="1"/>
      <c r="T5670" s="1"/>
    </row>
    <row r="5671" spans="1:20" x14ac:dyDescent="0.25">
      <c r="A5671" s="8" t="s">
        <v>5633</v>
      </c>
      <c r="B5671" s="19" t="s">
        <v>12422</v>
      </c>
      <c r="C5671" s="20" t="s">
        <v>18866</v>
      </c>
      <c r="D5671" s="10">
        <v>7.51</v>
      </c>
      <c r="E5671" s="10">
        <v>5.03</v>
      </c>
      <c r="F5671" s="10">
        <v>25.17</v>
      </c>
      <c r="G5671" s="9" t="str">
        <f t="shared" si="176"/>
        <v xml:space="preserve">T0+T5+T10 </v>
      </c>
      <c r="H5671" s="16">
        <v>0</v>
      </c>
      <c r="I5671" s="10">
        <v>0</v>
      </c>
      <c r="J5671" s="22">
        <v>0</v>
      </c>
      <c r="K5671" s="17" t="str">
        <f t="shared" si="177"/>
        <v>ND.</v>
      </c>
      <c r="L5671" s="27" t="s">
        <v>20691</v>
      </c>
      <c r="M5671" s="22" t="s">
        <v>20691</v>
      </c>
      <c r="N5671" s="87">
        <v>1.6885393952564201</v>
      </c>
      <c r="O5671" s="16" t="s">
        <v>20691</v>
      </c>
      <c r="P5671" s="10" t="s">
        <v>20691</v>
      </c>
      <c r="Q5671" s="87" t="s">
        <v>20691</v>
      </c>
      <c r="R5671" s="1"/>
      <c r="S5671" s="1"/>
      <c r="T5671" s="1"/>
    </row>
    <row r="5672" spans="1:20" x14ac:dyDescent="0.25">
      <c r="A5672" s="8" t="s">
        <v>5634</v>
      </c>
      <c r="B5672" s="19" t="s">
        <v>12423</v>
      </c>
      <c r="C5672" s="20" t="s">
        <v>18867</v>
      </c>
      <c r="D5672" s="10">
        <v>85.16</v>
      </c>
      <c r="E5672" s="10">
        <v>143.80000000000001</v>
      </c>
      <c r="F5672" s="10">
        <v>168.48</v>
      </c>
      <c r="G5672" s="9" t="str">
        <f t="shared" si="176"/>
        <v xml:space="preserve">T0+T5+T10 </v>
      </c>
      <c r="H5672" s="16">
        <v>0</v>
      </c>
      <c r="I5672" s="10">
        <v>0</v>
      </c>
      <c r="J5672" s="22">
        <v>0</v>
      </c>
      <c r="K5672" s="17" t="str">
        <f t="shared" si="177"/>
        <v>ND.</v>
      </c>
      <c r="L5672" s="27" t="s">
        <v>20691</v>
      </c>
      <c r="M5672" s="22" t="s">
        <v>20691</v>
      </c>
      <c r="N5672" s="87" t="s">
        <v>20691</v>
      </c>
      <c r="O5672" s="16" t="s">
        <v>20691</v>
      </c>
      <c r="P5672" s="10" t="s">
        <v>20691</v>
      </c>
      <c r="Q5672" s="87" t="s">
        <v>20691</v>
      </c>
      <c r="R5672" s="1"/>
      <c r="S5672" s="1"/>
      <c r="T5672" s="1"/>
    </row>
    <row r="5673" spans="1:20" x14ac:dyDescent="0.25">
      <c r="A5673" s="8" t="s">
        <v>5635</v>
      </c>
      <c r="B5673" s="19" t="s">
        <v>12424</v>
      </c>
      <c r="C5673" s="20" t="s">
        <v>18868</v>
      </c>
      <c r="D5673" s="24">
        <v>369.67</v>
      </c>
      <c r="E5673" s="24">
        <v>280.39999999999998</v>
      </c>
      <c r="F5673" s="24">
        <v>210.93</v>
      </c>
      <c r="G5673" s="9" t="str">
        <f t="shared" si="176"/>
        <v xml:space="preserve">T0+T5+T10 </v>
      </c>
      <c r="H5673" s="28">
        <v>903.02</v>
      </c>
      <c r="I5673" s="24">
        <v>1342.37</v>
      </c>
      <c r="J5673" s="74">
        <v>1013.6</v>
      </c>
      <c r="K5673" s="17" t="str">
        <f t="shared" si="177"/>
        <v xml:space="preserve">T0+T5+T10 </v>
      </c>
      <c r="L5673" s="27">
        <v>-0.676895269183865</v>
      </c>
      <c r="M5673" s="22">
        <v>-1.2687242936477601</v>
      </c>
      <c r="N5673" s="87" t="s">
        <v>20691</v>
      </c>
      <c r="O5673" s="16" t="s">
        <v>20691</v>
      </c>
      <c r="P5673" s="10" t="s">
        <v>20691</v>
      </c>
      <c r="Q5673" s="87" t="s">
        <v>20691</v>
      </c>
      <c r="R5673" s="1"/>
      <c r="S5673" s="1"/>
      <c r="T5673" s="1"/>
    </row>
    <row r="5674" spans="1:20" x14ac:dyDescent="0.25">
      <c r="A5674" s="8" t="s">
        <v>5636</v>
      </c>
      <c r="B5674" s="19" t="s">
        <v>12425</v>
      </c>
      <c r="C5674" s="20" t="s">
        <v>18869</v>
      </c>
      <c r="D5674" s="10">
        <v>1.39</v>
      </c>
      <c r="E5674" s="10">
        <v>0.5</v>
      </c>
      <c r="F5674" s="10">
        <v>0.39</v>
      </c>
      <c r="G5674" s="9" t="str">
        <f t="shared" si="176"/>
        <v xml:space="preserve">T0+T5+T10 </v>
      </c>
      <c r="H5674" s="16">
        <v>0</v>
      </c>
      <c r="I5674" s="10">
        <v>0</v>
      </c>
      <c r="J5674" s="22">
        <v>0</v>
      </c>
      <c r="K5674" s="17" t="str">
        <f t="shared" si="177"/>
        <v>ND.</v>
      </c>
      <c r="L5674" s="27" t="s">
        <v>20691</v>
      </c>
      <c r="M5674" s="22" t="s">
        <v>20691</v>
      </c>
      <c r="N5674" s="87" t="s">
        <v>20691</v>
      </c>
      <c r="O5674" s="16" t="s">
        <v>20691</v>
      </c>
      <c r="P5674" s="10" t="s">
        <v>20691</v>
      </c>
      <c r="Q5674" s="87" t="s">
        <v>20691</v>
      </c>
      <c r="R5674" s="1"/>
      <c r="S5674" s="1"/>
      <c r="T5674" s="1"/>
    </row>
    <row r="5675" spans="1:20" x14ac:dyDescent="0.25">
      <c r="A5675" s="8" t="s">
        <v>5637</v>
      </c>
      <c r="B5675" s="19" t="s">
        <v>12426</v>
      </c>
      <c r="C5675" s="20" t="s">
        <v>18870</v>
      </c>
      <c r="D5675" s="10">
        <v>0.33</v>
      </c>
      <c r="E5675" s="10">
        <v>0.52</v>
      </c>
      <c r="F5675" s="10">
        <v>0.72</v>
      </c>
      <c r="G5675" s="9" t="str">
        <f t="shared" si="176"/>
        <v xml:space="preserve">T0+T5+T10 </v>
      </c>
      <c r="H5675" s="16">
        <v>0</v>
      </c>
      <c r="I5675" s="10">
        <v>0</v>
      </c>
      <c r="J5675" s="22">
        <v>0</v>
      </c>
      <c r="K5675" s="17" t="str">
        <f t="shared" si="177"/>
        <v>ND.</v>
      </c>
      <c r="L5675" s="27" t="s">
        <v>20691</v>
      </c>
      <c r="M5675" s="22" t="s">
        <v>20691</v>
      </c>
      <c r="N5675" s="87" t="s">
        <v>20691</v>
      </c>
      <c r="O5675" s="16" t="s">
        <v>20691</v>
      </c>
      <c r="P5675" s="10" t="s">
        <v>20691</v>
      </c>
      <c r="Q5675" s="87" t="s">
        <v>20691</v>
      </c>
      <c r="R5675" s="1"/>
      <c r="S5675" s="1"/>
      <c r="T5675" s="1"/>
    </row>
    <row r="5676" spans="1:20" x14ac:dyDescent="0.25">
      <c r="A5676" s="8" t="s">
        <v>5638</v>
      </c>
      <c r="B5676" s="26" t="s">
        <v>20655</v>
      </c>
      <c r="C5676" s="17" t="s">
        <v>20655</v>
      </c>
      <c r="D5676" s="10">
        <v>1.73</v>
      </c>
      <c r="E5676" s="10">
        <v>5.08</v>
      </c>
      <c r="F5676" s="10">
        <v>7.98</v>
      </c>
      <c r="G5676" s="9" t="str">
        <f t="shared" si="176"/>
        <v xml:space="preserve">T0+T5+T10 </v>
      </c>
      <c r="H5676" s="16">
        <v>0</v>
      </c>
      <c r="I5676" s="10">
        <v>0</v>
      </c>
      <c r="J5676" s="22">
        <v>0</v>
      </c>
      <c r="K5676" s="17" t="str">
        <f t="shared" si="177"/>
        <v>ND.</v>
      </c>
      <c r="L5676" s="27" t="s">
        <v>20691</v>
      </c>
      <c r="M5676" s="22">
        <v>1.4783821937775401</v>
      </c>
      <c r="N5676" s="87" t="s">
        <v>20691</v>
      </c>
      <c r="O5676" s="16" t="s">
        <v>20691</v>
      </c>
      <c r="P5676" s="10" t="s">
        <v>20691</v>
      </c>
      <c r="Q5676" s="87" t="s">
        <v>20691</v>
      </c>
      <c r="R5676" s="1"/>
      <c r="S5676" s="1"/>
      <c r="T5676" s="1"/>
    </row>
    <row r="5677" spans="1:20" x14ac:dyDescent="0.25">
      <c r="A5677" s="8" t="s">
        <v>5639</v>
      </c>
      <c r="B5677" s="19" t="s">
        <v>12427</v>
      </c>
      <c r="C5677" s="20" t="s">
        <v>18871</v>
      </c>
      <c r="D5677" s="10">
        <v>22.23</v>
      </c>
      <c r="E5677" s="10">
        <v>20.100000000000001</v>
      </c>
      <c r="F5677" s="10">
        <v>27.08</v>
      </c>
      <c r="G5677" s="9" t="str">
        <f t="shared" si="176"/>
        <v xml:space="preserve">T0+T5+T10 </v>
      </c>
      <c r="H5677" s="16">
        <v>0</v>
      </c>
      <c r="I5677" s="10">
        <v>0</v>
      </c>
      <c r="J5677" s="22">
        <v>0</v>
      </c>
      <c r="K5677" s="17" t="str">
        <f t="shared" si="177"/>
        <v>ND.</v>
      </c>
      <c r="L5677" s="27" t="s">
        <v>20691</v>
      </c>
      <c r="M5677" s="22">
        <v>-0.64720307251804199</v>
      </c>
      <c r="N5677" s="87" t="s">
        <v>20691</v>
      </c>
      <c r="O5677" s="16" t="s">
        <v>20691</v>
      </c>
      <c r="P5677" s="10" t="s">
        <v>20691</v>
      </c>
      <c r="Q5677" s="87" t="s">
        <v>20691</v>
      </c>
      <c r="R5677" s="1"/>
      <c r="S5677" s="1"/>
      <c r="T5677" s="1"/>
    </row>
    <row r="5678" spans="1:20" x14ac:dyDescent="0.25">
      <c r="A5678" s="8" t="s">
        <v>5640</v>
      </c>
      <c r="B5678" s="26" t="s">
        <v>20655</v>
      </c>
      <c r="C5678" s="17" t="s">
        <v>20655</v>
      </c>
      <c r="D5678" s="10">
        <v>0</v>
      </c>
      <c r="E5678" s="10">
        <v>0.49</v>
      </c>
      <c r="F5678" s="10">
        <v>0</v>
      </c>
      <c r="G5678" s="9" t="str">
        <f t="shared" si="176"/>
        <v xml:space="preserve">T5 </v>
      </c>
      <c r="H5678" s="16">
        <v>0</v>
      </c>
      <c r="I5678" s="10">
        <v>0</v>
      </c>
      <c r="J5678" s="22">
        <v>0</v>
      </c>
      <c r="K5678" s="17" t="str">
        <f t="shared" si="177"/>
        <v>ND.</v>
      </c>
      <c r="L5678" s="27" t="s">
        <v>20691</v>
      </c>
      <c r="M5678" s="22" t="s">
        <v>20691</v>
      </c>
      <c r="N5678" s="87" t="s">
        <v>20691</v>
      </c>
      <c r="O5678" s="16" t="s">
        <v>20691</v>
      </c>
      <c r="P5678" s="10" t="s">
        <v>20691</v>
      </c>
      <c r="Q5678" s="87" t="s">
        <v>20691</v>
      </c>
      <c r="R5678" s="1"/>
      <c r="S5678" s="1"/>
      <c r="T5678" s="1"/>
    </row>
    <row r="5679" spans="1:20" x14ac:dyDescent="0.25">
      <c r="A5679" s="8" t="s">
        <v>5641</v>
      </c>
      <c r="B5679" s="19" t="s">
        <v>12428</v>
      </c>
      <c r="C5679" s="20" t="s">
        <v>18872</v>
      </c>
      <c r="D5679" s="24">
        <v>68.86</v>
      </c>
      <c r="E5679" s="24">
        <v>90.47</v>
      </c>
      <c r="F5679" s="24">
        <v>149.44</v>
      </c>
      <c r="G5679" s="9" t="str">
        <f t="shared" si="176"/>
        <v xml:space="preserve">T0+T5+T10 </v>
      </c>
      <c r="H5679" s="28">
        <v>0</v>
      </c>
      <c r="I5679" s="24">
        <v>4.6900000000000004</v>
      </c>
      <c r="J5679" s="74">
        <v>0</v>
      </c>
      <c r="K5679" s="17" t="str">
        <f t="shared" si="177"/>
        <v xml:space="preserve">T5 </v>
      </c>
      <c r="L5679" s="27" t="s">
        <v>20691</v>
      </c>
      <c r="M5679" s="22" t="s">
        <v>20691</v>
      </c>
      <c r="N5679" s="87" t="s">
        <v>20691</v>
      </c>
      <c r="O5679" s="16" t="s">
        <v>20691</v>
      </c>
      <c r="P5679" s="10" t="s">
        <v>20691</v>
      </c>
      <c r="Q5679" s="87">
        <v>-2.7879861054027337</v>
      </c>
      <c r="R5679" s="1"/>
      <c r="S5679" s="1"/>
      <c r="T5679" s="1"/>
    </row>
    <row r="5680" spans="1:20" x14ac:dyDescent="0.25">
      <c r="A5680" s="8" t="s">
        <v>5642</v>
      </c>
      <c r="B5680" s="19" t="s">
        <v>12429</v>
      </c>
      <c r="C5680" s="20" t="s">
        <v>18873</v>
      </c>
      <c r="D5680" s="10">
        <v>34.409999999999997</v>
      </c>
      <c r="E5680" s="10">
        <v>14.17</v>
      </c>
      <c r="F5680" s="10">
        <v>18.96</v>
      </c>
      <c r="G5680" s="9" t="str">
        <f t="shared" si="176"/>
        <v xml:space="preserve">T0+T5+T10 </v>
      </c>
      <c r="H5680" s="16">
        <v>0</v>
      </c>
      <c r="I5680" s="10">
        <v>0</v>
      </c>
      <c r="J5680" s="22">
        <v>0</v>
      </c>
      <c r="K5680" s="17" t="str">
        <f t="shared" si="177"/>
        <v>ND.</v>
      </c>
      <c r="L5680" s="27">
        <v>-1.56095908540413</v>
      </c>
      <c r="M5680" s="22">
        <v>-1.6418408980267101</v>
      </c>
      <c r="N5680" s="87" t="s">
        <v>20691</v>
      </c>
      <c r="O5680" s="16" t="s">
        <v>20691</v>
      </c>
      <c r="P5680" s="10" t="s">
        <v>20691</v>
      </c>
      <c r="Q5680" s="87" t="s">
        <v>20691</v>
      </c>
      <c r="R5680" s="1"/>
      <c r="S5680" s="1"/>
      <c r="T5680" s="1"/>
    </row>
    <row r="5681" spans="1:20" x14ac:dyDescent="0.25">
      <c r="A5681" s="8" t="s">
        <v>5643</v>
      </c>
      <c r="B5681" s="19" t="s">
        <v>12430</v>
      </c>
      <c r="C5681" s="20" t="s">
        <v>18874</v>
      </c>
      <c r="D5681" s="10">
        <v>3.14</v>
      </c>
      <c r="E5681" s="10">
        <v>6.81</v>
      </c>
      <c r="F5681" s="10">
        <v>6.05</v>
      </c>
      <c r="G5681" s="9" t="str">
        <f t="shared" si="176"/>
        <v xml:space="preserve">T0+T5+T10 </v>
      </c>
      <c r="H5681" s="16">
        <v>0</v>
      </c>
      <c r="I5681" s="10">
        <v>0</v>
      </c>
      <c r="J5681" s="22">
        <v>0</v>
      </c>
      <c r="K5681" s="17" t="str">
        <f t="shared" si="177"/>
        <v>ND.</v>
      </c>
      <c r="L5681" s="27" t="s">
        <v>20691</v>
      </c>
      <c r="M5681" s="22" t="s">
        <v>20691</v>
      </c>
      <c r="N5681" s="87" t="s">
        <v>20691</v>
      </c>
      <c r="O5681" s="16" t="s">
        <v>20691</v>
      </c>
      <c r="P5681" s="10" t="s">
        <v>20691</v>
      </c>
      <c r="Q5681" s="87" t="s">
        <v>20691</v>
      </c>
      <c r="R5681" s="1"/>
      <c r="S5681" s="1"/>
      <c r="T5681" s="1"/>
    </row>
    <row r="5682" spans="1:20" x14ac:dyDescent="0.25">
      <c r="A5682" s="8" t="s">
        <v>5644</v>
      </c>
      <c r="B5682" s="19" t="s">
        <v>12431</v>
      </c>
      <c r="C5682" s="20" t="s">
        <v>18875</v>
      </c>
      <c r="D5682" s="24">
        <v>13.12</v>
      </c>
      <c r="E5682" s="24">
        <v>14.9</v>
      </c>
      <c r="F5682" s="24">
        <v>20.59</v>
      </c>
      <c r="G5682" s="9" t="str">
        <f t="shared" si="176"/>
        <v xml:space="preserve">T0+T5+T10 </v>
      </c>
      <c r="H5682" s="75">
        <v>26.16</v>
      </c>
      <c r="I5682" s="74">
        <v>50.91</v>
      </c>
      <c r="J5682" s="74">
        <v>0</v>
      </c>
      <c r="K5682" s="17" t="str">
        <f t="shared" si="177"/>
        <v>T0+T5</v>
      </c>
      <c r="L5682" s="27" t="s">
        <v>20691</v>
      </c>
      <c r="M5682" s="22" t="s">
        <v>20691</v>
      </c>
      <c r="N5682" s="87" t="s">
        <v>20691</v>
      </c>
      <c r="O5682" s="16" t="s">
        <v>20691</v>
      </c>
      <c r="P5682" s="10" t="s">
        <v>20691</v>
      </c>
      <c r="Q5682" s="87" t="s">
        <v>20691</v>
      </c>
      <c r="R5682" s="1"/>
      <c r="S5682" s="1"/>
      <c r="T5682" s="1"/>
    </row>
    <row r="5683" spans="1:20" x14ac:dyDescent="0.25">
      <c r="A5683" s="8" t="s">
        <v>5645</v>
      </c>
      <c r="B5683" s="19" t="s">
        <v>12432</v>
      </c>
      <c r="C5683" s="20" t="s">
        <v>18876</v>
      </c>
      <c r="D5683" s="24">
        <v>951.63</v>
      </c>
      <c r="E5683" s="24">
        <v>620.78</v>
      </c>
      <c r="F5683" s="24">
        <v>572.25</v>
      </c>
      <c r="G5683" s="9" t="str">
        <f t="shared" si="176"/>
        <v xml:space="preserve">T0+T5+T10 </v>
      </c>
      <c r="H5683" s="28">
        <v>4451.6099999999997</v>
      </c>
      <c r="I5683" s="24">
        <v>4246.58</v>
      </c>
      <c r="J5683" s="74">
        <v>4201.0200000000004</v>
      </c>
      <c r="K5683" s="17" t="str">
        <f t="shared" si="177"/>
        <v xml:space="preserve">T0+T5+T10 </v>
      </c>
      <c r="L5683" s="27">
        <v>-0.979977486560075</v>
      </c>
      <c r="M5683" s="22">
        <v>-1.40353860998609</v>
      </c>
      <c r="N5683" s="87" t="s">
        <v>20691</v>
      </c>
      <c r="O5683" s="16" t="s">
        <v>20691</v>
      </c>
      <c r="P5683" s="10" t="s">
        <v>20691</v>
      </c>
      <c r="Q5683" s="87" t="s">
        <v>20691</v>
      </c>
      <c r="R5683" s="1"/>
      <c r="S5683" s="1"/>
      <c r="T5683" s="1"/>
    </row>
    <row r="5684" spans="1:20" x14ac:dyDescent="0.25">
      <c r="A5684" s="8" t="s">
        <v>5646</v>
      </c>
      <c r="B5684" s="19" t="s">
        <v>12433</v>
      </c>
      <c r="C5684" s="20" t="s">
        <v>18877</v>
      </c>
      <c r="D5684" s="24">
        <v>25.28</v>
      </c>
      <c r="E5684" s="24">
        <v>24.12</v>
      </c>
      <c r="F5684" s="24">
        <v>17.39</v>
      </c>
      <c r="G5684" s="9" t="str">
        <f t="shared" si="176"/>
        <v xml:space="preserve">T0+T5+T10 </v>
      </c>
      <c r="H5684" s="28">
        <v>724.98</v>
      </c>
      <c r="I5684" s="24">
        <v>677.47</v>
      </c>
      <c r="J5684" s="74">
        <v>507.45</v>
      </c>
      <c r="K5684" s="17" t="str">
        <f t="shared" si="177"/>
        <v xml:space="preserve">T0+T5+T10 </v>
      </c>
      <c r="L5684" s="27" t="s">
        <v>20691</v>
      </c>
      <c r="M5684" s="22">
        <v>-1.06977562776547</v>
      </c>
      <c r="N5684" s="87" t="s">
        <v>20691</v>
      </c>
      <c r="O5684" s="16" t="s">
        <v>20691</v>
      </c>
      <c r="P5684" s="10" t="s">
        <v>20691</v>
      </c>
      <c r="Q5684" s="87" t="s">
        <v>20691</v>
      </c>
      <c r="R5684" s="1"/>
      <c r="S5684" s="1"/>
      <c r="T5684" s="1"/>
    </row>
    <row r="5685" spans="1:20" x14ac:dyDescent="0.25">
      <c r="A5685" s="8" t="s">
        <v>5647</v>
      </c>
      <c r="B5685" s="19" t="s">
        <v>12434</v>
      </c>
      <c r="C5685" s="20" t="s">
        <v>18878</v>
      </c>
      <c r="D5685" s="10">
        <v>5.01</v>
      </c>
      <c r="E5685" s="10">
        <v>3.41</v>
      </c>
      <c r="F5685" s="10">
        <v>4.67</v>
      </c>
      <c r="G5685" s="9" t="str">
        <f t="shared" si="176"/>
        <v xml:space="preserve">T0+T5+T10 </v>
      </c>
      <c r="H5685" s="16">
        <v>0</v>
      </c>
      <c r="I5685" s="10">
        <v>0</v>
      </c>
      <c r="J5685" s="22">
        <v>0</v>
      </c>
      <c r="K5685" s="17" t="str">
        <f t="shared" si="177"/>
        <v>ND.</v>
      </c>
      <c r="L5685" s="27" t="s">
        <v>20691</v>
      </c>
      <c r="M5685" s="22" t="s">
        <v>20691</v>
      </c>
      <c r="N5685" s="87" t="s">
        <v>20691</v>
      </c>
      <c r="O5685" s="16" t="s">
        <v>20691</v>
      </c>
      <c r="P5685" s="10" t="s">
        <v>20691</v>
      </c>
      <c r="Q5685" s="87" t="s">
        <v>20691</v>
      </c>
      <c r="R5685" s="1"/>
      <c r="S5685" s="1"/>
      <c r="T5685" s="1"/>
    </row>
    <row r="5686" spans="1:20" x14ac:dyDescent="0.25">
      <c r="A5686" s="8" t="s">
        <v>5648</v>
      </c>
      <c r="B5686" s="19" t="s">
        <v>12435</v>
      </c>
      <c r="C5686" s="20" t="s">
        <v>18879</v>
      </c>
      <c r="D5686" s="10">
        <v>104.45</v>
      </c>
      <c r="E5686" s="10">
        <v>121.89</v>
      </c>
      <c r="F5686" s="10">
        <v>163.06</v>
      </c>
      <c r="G5686" s="9" t="str">
        <f t="shared" si="176"/>
        <v xml:space="preserve">T0+T5+T10 </v>
      </c>
      <c r="H5686" s="16">
        <v>0</v>
      </c>
      <c r="I5686" s="10">
        <v>0</v>
      </c>
      <c r="J5686" s="22">
        <v>0</v>
      </c>
      <c r="K5686" s="17" t="str">
        <f t="shared" si="177"/>
        <v>ND.</v>
      </c>
      <c r="L5686" s="27" t="s">
        <v>20691</v>
      </c>
      <c r="M5686" s="22" t="s">
        <v>20691</v>
      </c>
      <c r="N5686" s="87" t="s">
        <v>20691</v>
      </c>
      <c r="O5686" s="16" t="s">
        <v>20691</v>
      </c>
      <c r="P5686" s="10" t="s">
        <v>20691</v>
      </c>
      <c r="Q5686" s="87" t="s">
        <v>20691</v>
      </c>
      <c r="R5686" s="1"/>
      <c r="S5686" s="1"/>
      <c r="T5686" s="1"/>
    </row>
    <row r="5687" spans="1:20" x14ac:dyDescent="0.25">
      <c r="A5687" s="8" t="s">
        <v>5649</v>
      </c>
      <c r="B5687" s="8" t="s">
        <v>12436</v>
      </c>
      <c r="C5687" s="17" t="s">
        <v>18880</v>
      </c>
      <c r="D5687" s="10">
        <v>0</v>
      </c>
      <c r="E5687" s="10">
        <v>0</v>
      </c>
      <c r="F5687" s="10">
        <v>0.08</v>
      </c>
      <c r="G5687" s="9" t="str">
        <f t="shared" si="176"/>
        <v xml:space="preserve">T10 </v>
      </c>
      <c r="H5687" s="16">
        <v>0</v>
      </c>
      <c r="I5687" s="10">
        <v>0</v>
      </c>
      <c r="J5687" s="10">
        <v>0</v>
      </c>
      <c r="K5687" s="17" t="str">
        <f t="shared" si="177"/>
        <v>ND.</v>
      </c>
      <c r="L5687" s="27" t="s">
        <v>20691</v>
      </c>
      <c r="M5687" s="22" t="s">
        <v>20691</v>
      </c>
      <c r="N5687" s="87" t="s">
        <v>20691</v>
      </c>
      <c r="O5687" s="16" t="s">
        <v>20691</v>
      </c>
      <c r="P5687" s="10" t="s">
        <v>20691</v>
      </c>
      <c r="Q5687" s="87" t="s">
        <v>20691</v>
      </c>
      <c r="R5687" s="1"/>
      <c r="S5687" s="1"/>
      <c r="T5687" s="1"/>
    </row>
    <row r="5688" spans="1:20" x14ac:dyDescent="0.25">
      <c r="A5688" s="8" t="s">
        <v>5650</v>
      </c>
      <c r="B5688" s="19" t="s">
        <v>12437</v>
      </c>
      <c r="C5688" s="20" t="s">
        <v>18881</v>
      </c>
      <c r="D5688" s="10">
        <v>30.99</v>
      </c>
      <c r="E5688" s="10">
        <v>30.93</v>
      </c>
      <c r="F5688" s="10">
        <v>45.84</v>
      </c>
      <c r="G5688" s="9" t="str">
        <f t="shared" si="176"/>
        <v xml:space="preserve">T0+T5+T10 </v>
      </c>
      <c r="H5688" s="16">
        <v>0</v>
      </c>
      <c r="I5688" s="10">
        <v>0</v>
      </c>
      <c r="J5688" s="22">
        <v>0</v>
      </c>
      <c r="K5688" s="17" t="str">
        <f t="shared" si="177"/>
        <v>ND.</v>
      </c>
      <c r="L5688" s="27" t="s">
        <v>20691</v>
      </c>
      <c r="M5688" s="22" t="s">
        <v>20691</v>
      </c>
      <c r="N5688" s="87" t="s">
        <v>20691</v>
      </c>
      <c r="O5688" s="16" t="s">
        <v>20691</v>
      </c>
      <c r="P5688" s="10" t="s">
        <v>20691</v>
      </c>
      <c r="Q5688" s="87" t="s">
        <v>20691</v>
      </c>
      <c r="R5688" s="1"/>
      <c r="S5688" s="1"/>
      <c r="T5688" s="1"/>
    </row>
    <row r="5689" spans="1:20" x14ac:dyDescent="0.25">
      <c r="A5689" s="8" t="s">
        <v>5651</v>
      </c>
      <c r="B5689" s="19" t="s">
        <v>12438</v>
      </c>
      <c r="C5689" s="20" t="s">
        <v>18882</v>
      </c>
      <c r="D5689" s="10">
        <v>35.049999999999997</v>
      </c>
      <c r="E5689" s="10">
        <v>59.07</v>
      </c>
      <c r="F5689" s="10">
        <v>79.69</v>
      </c>
      <c r="G5689" s="9" t="str">
        <f t="shared" si="176"/>
        <v xml:space="preserve">T0+T5+T10 </v>
      </c>
      <c r="H5689" s="16">
        <v>0</v>
      </c>
      <c r="I5689" s="10">
        <v>0</v>
      </c>
      <c r="J5689" s="22">
        <v>0</v>
      </c>
      <c r="K5689" s="17" t="str">
        <f t="shared" si="177"/>
        <v>ND.</v>
      </c>
      <c r="L5689" s="27" t="s">
        <v>20691</v>
      </c>
      <c r="M5689" s="22">
        <v>0.52523601534924802</v>
      </c>
      <c r="N5689" s="87" t="s">
        <v>20691</v>
      </c>
      <c r="O5689" s="16" t="s">
        <v>20691</v>
      </c>
      <c r="P5689" s="10" t="s">
        <v>20691</v>
      </c>
      <c r="Q5689" s="87" t="s">
        <v>20691</v>
      </c>
      <c r="R5689" s="1"/>
      <c r="S5689" s="1"/>
      <c r="T5689" s="1"/>
    </row>
    <row r="5690" spans="1:20" x14ac:dyDescent="0.25">
      <c r="A5690" s="8" t="s">
        <v>5652</v>
      </c>
      <c r="B5690" s="8" t="s">
        <v>12439</v>
      </c>
      <c r="C5690" s="17" t="s">
        <v>18883</v>
      </c>
      <c r="D5690" s="10">
        <v>0.08</v>
      </c>
      <c r="E5690" s="10">
        <v>0</v>
      </c>
      <c r="F5690" s="10">
        <v>0</v>
      </c>
      <c r="G5690" s="9" t="str">
        <f t="shared" si="176"/>
        <v xml:space="preserve">T0 </v>
      </c>
      <c r="H5690" s="16">
        <v>0</v>
      </c>
      <c r="I5690" s="10">
        <v>0</v>
      </c>
      <c r="J5690" s="10">
        <v>0</v>
      </c>
      <c r="K5690" s="17" t="str">
        <f t="shared" si="177"/>
        <v>ND.</v>
      </c>
      <c r="L5690" s="27" t="s">
        <v>20691</v>
      </c>
      <c r="M5690" s="22" t="s">
        <v>20691</v>
      </c>
      <c r="N5690" s="87" t="s">
        <v>20691</v>
      </c>
      <c r="O5690" s="16" t="s">
        <v>20691</v>
      </c>
      <c r="P5690" s="10" t="s">
        <v>20691</v>
      </c>
      <c r="Q5690" s="87" t="s">
        <v>20691</v>
      </c>
      <c r="R5690" s="1"/>
      <c r="S5690" s="1"/>
      <c r="T5690" s="1"/>
    </row>
    <row r="5691" spans="1:20" x14ac:dyDescent="0.25">
      <c r="A5691" s="8" t="s">
        <v>5653</v>
      </c>
      <c r="B5691" s="19" t="s">
        <v>12440</v>
      </c>
      <c r="C5691" s="20" t="s">
        <v>18884</v>
      </c>
      <c r="D5691" s="10">
        <v>15.8</v>
      </c>
      <c r="E5691" s="10">
        <v>30.03</v>
      </c>
      <c r="F5691" s="10">
        <v>26.06</v>
      </c>
      <c r="G5691" s="9" t="str">
        <f t="shared" si="176"/>
        <v xml:space="preserve">T0+T5+T10 </v>
      </c>
      <c r="H5691" s="16">
        <v>0</v>
      </c>
      <c r="I5691" s="10">
        <v>0</v>
      </c>
      <c r="J5691" s="22">
        <v>0</v>
      </c>
      <c r="K5691" s="17" t="str">
        <f t="shared" si="177"/>
        <v>ND.</v>
      </c>
      <c r="L5691" s="27" t="s">
        <v>20691</v>
      </c>
      <c r="M5691" s="22" t="s">
        <v>20691</v>
      </c>
      <c r="N5691" s="87" t="s">
        <v>20691</v>
      </c>
      <c r="O5691" s="16" t="s">
        <v>20691</v>
      </c>
      <c r="P5691" s="10" t="s">
        <v>20691</v>
      </c>
      <c r="Q5691" s="87" t="s">
        <v>20691</v>
      </c>
      <c r="R5691" s="1"/>
      <c r="S5691" s="1"/>
      <c r="T5691" s="1"/>
    </row>
    <row r="5692" spans="1:20" x14ac:dyDescent="0.25">
      <c r="A5692" s="8" t="s">
        <v>5654</v>
      </c>
      <c r="B5692" s="19" t="s">
        <v>12441</v>
      </c>
      <c r="C5692" s="20" t="s">
        <v>18885</v>
      </c>
      <c r="D5692" s="10">
        <v>43.33</v>
      </c>
      <c r="E5692" s="10">
        <v>46.76</v>
      </c>
      <c r="F5692" s="10">
        <v>32.96</v>
      </c>
      <c r="G5692" s="9" t="str">
        <f t="shared" si="176"/>
        <v xml:space="preserve">T0+T5+T10 </v>
      </c>
      <c r="H5692" s="16">
        <v>0</v>
      </c>
      <c r="I5692" s="10">
        <v>0</v>
      </c>
      <c r="J5692" s="22">
        <v>0</v>
      </c>
      <c r="K5692" s="17" t="str">
        <f t="shared" si="177"/>
        <v>ND.</v>
      </c>
      <c r="L5692" s="27" t="s">
        <v>20691</v>
      </c>
      <c r="M5692" s="22">
        <v>-0.99248743927719896</v>
      </c>
      <c r="N5692" s="87">
        <v>-0.679479348638238</v>
      </c>
      <c r="O5692" s="16" t="s">
        <v>20691</v>
      </c>
      <c r="P5692" s="10" t="s">
        <v>20691</v>
      </c>
      <c r="Q5692" s="87" t="s">
        <v>20691</v>
      </c>
      <c r="R5692" s="1"/>
      <c r="S5692" s="1"/>
      <c r="T5692" s="1"/>
    </row>
    <row r="5693" spans="1:20" x14ac:dyDescent="0.25">
      <c r="A5693" s="8" t="s">
        <v>5655</v>
      </c>
      <c r="B5693" s="19" t="s">
        <v>12442</v>
      </c>
      <c r="C5693" s="20" t="s">
        <v>18886</v>
      </c>
      <c r="D5693" s="10">
        <v>19.600000000000001</v>
      </c>
      <c r="E5693" s="10">
        <v>17.239999999999998</v>
      </c>
      <c r="F5693" s="10">
        <v>35.32</v>
      </c>
      <c r="G5693" s="9" t="str">
        <f t="shared" si="176"/>
        <v xml:space="preserve">T0+T5+T10 </v>
      </c>
      <c r="H5693" s="16">
        <v>0</v>
      </c>
      <c r="I5693" s="10">
        <v>0</v>
      </c>
      <c r="J5693" s="22">
        <v>0</v>
      </c>
      <c r="K5693" s="17" t="str">
        <f t="shared" si="177"/>
        <v>ND.</v>
      </c>
      <c r="L5693" s="27">
        <v>-0.52753394887599403</v>
      </c>
      <c r="M5693" s="22" t="s">
        <v>20691</v>
      </c>
      <c r="N5693" s="87" t="s">
        <v>20691</v>
      </c>
      <c r="O5693" s="16" t="s">
        <v>20691</v>
      </c>
      <c r="P5693" s="10" t="s">
        <v>20691</v>
      </c>
      <c r="Q5693" s="87" t="s">
        <v>20691</v>
      </c>
      <c r="R5693" s="1"/>
      <c r="S5693" s="1"/>
      <c r="T5693" s="1"/>
    </row>
    <row r="5694" spans="1:20" x14ac:dyDescent="0.25">
      <c r="A5694" s="8" t="s">
        <v>5656</v>
      </c>
      <c r="B5694" s="19" t="s">
        <v>12443</v>
      </c>
      <c r="C5694" s="20" t="s">
        <v>18887</v>
      </c>
      <c r="D5694" s="10">
        <v>158.91999999999999</v>
      </c>
      <c r="E5694" s="10">
        <v>288.76</v>
      </c>
      <c r="F5694" s="10">
        <v>416.65</v>
      </c>
      <c r="G5694" s="9" t="str">
        <f t="shared" si="176"/>
        <v xml:space="preserve">T0+T5+T10 </v>
      </c>
      <c r="H5694" s="16">
        <v>0</v>
      </c>
      <c r="I5694" s="10">
        <v>0</v>
      </c>
      <c r="J5694" s="22">
        <v>0</v>
      </c>
      <c r="K5694" s="17" t="str">
        <f t="shared" si="177"/>
        <v>ND.</v>
      </c>
      <c r="L5694" s="27">
        <v>0.58084006161759105</v>
      </c>
      <c r="M5694" s="22">
        <v>0.59278455750843595</v>
      </c>
      <c r="N5694" s="87" t="s">
        <v>20691</v>
      </c>
      <c r="O5694" s="16" t="s">
        <v>20691</v>
      </c>
      <c r="P5694" s="10" t="s">
        <v>20691</v>
      </c>
      <c r="Q5694" s="87" t="s">
        <v>20691</v>
      </c>
      <c r="R5694" s="1"/>
      <c r="S5694" s="1"/>
      <c r="T5694" s="1"/>
    </row>
    <row r="5695" spans="1:20" x14ac:dyDescent="0.25">
      <c r="A5695" s="8" t="s">
        <v>5657</v>
      </c>
      <c r="B5695" s="19" t="s">
        <v>12444</v>
      </c>
      <c r="C5695" s="20" t="s">
        <v>18888</v>
      </c>
      <c r="D5695" s="10">
        <v>0</v>
      </c>
      <c r="E5695" s="10">
        <v>0</v>
      </c>
      <c r="F5695" s="10">
        <v>0.18</v>
      </c>
      <c r="G5695" s="9" t="str">
        <f t="shared" si="176"/>
        <v xml:space="preserve">T10 </v>
      </c>
      <c r="H5695" s="16">
        <v>0</v>
      </c>
      <c r="I5695" s="10">
        <v>0</v>
      </c>
      <c r="J5695" s="22">
        <v>0</v>
      </c>
      <c r="K5695" s="17" t="str">
        <f t="shared" si="177"/>
        <v>ND.</v>
      </c>
      <c r="L5695" s="27" t="s">
        <v>20691</v>
      </c>
      <c r="M5695" s="22" t="s">
        <v>20691</v>
      </c>
      <c r="N5695" s="87" t="s">
        <v>20691</v>
      </c>
      <c r="O5695" s="16" t="s">
        <v>20691</v>
      </c>
      <c r="P5695" s="10" t="s">
        <v>20691</v>
      </c>
      <c r="Q5695" s="87" t="s">
        <v>20691</v>
      </c>
      <c r="R5695" s="1"/>
      <c r="S5695" s="1"/>
      <c r="T5695" s="1"/>
    </row>
    <row r="5696" spans="1:20" x14ac:dyDescent="0.25">
      <c r="A5696" s="8" t="s">
        <v>5658</v>
      </c>
      <c r="B5696" s="19" t="s">
        <v>12445</v>
      </c>
      <c r="C5696" s="20" t="s">
        <v>18889</v>
      </c>
      <c r="D5696" s="10">
        <v>0</v>
      </c>
      <c r="E5696" s="10">
        <v>0</v>
      </c>
      <c r="F5696" s="10">
        <v>2.5099999999999998</v>
      </c>
      <c r="G5696" s="9" t="str">
        <f t="shared" si="176"/>
        <v xml:space="preserve">T10 </v>
      </c>
      <c r="H5696" s="16">
        <v>0</v>
      </c>
      <c r="I5696" s="10">
        <v>0</v>
      </c>
      <c r="J5696" s="22">
        <v>0</v>
      </c>
      <c r="K5696" s="17" t="str">
        <f t="shared" si="177"/>
        <v>ND.</v>
      </c>
      <c r="L5696" s="27" t="s">
        <v>20691</v>
      </c>
      <c r="M5696" s="22">
        <v>7.0995291808298502</v>
      </c>
      <c r="N5696" s="87">
        <v>4.6450731387429798</v>
      </c>
      <c r="O5696" s="16" t="s">
        <v>20691</v>
      </c>
      <c r="P5696" s="10" t="s">
        <v>20691</v>
      </c>
      <c r="Q5696" s="87" t="s">
        <v>20691</v>
      </c>
      <c r="R5696" s="1"/>
      <c r="S5696" s="1"/>
      <c r="T5696" s="1"/>
    </row>
    <row r="5697" spans="1:20" x14ac:dyDescent="0.25">
      <c r="A5697" s="8" t="s">
        <v>5659</v>
      </c>
      <c r="B5697" s="19" t="s">
        <v>12446</v>
      </c>
      <c r="C5697" s="20" t="s">
        <v>18890</v>
      </c>
      <c r="D5697" s="10">
        <v>31.87</v>
      </c>
      <c r="E5697" s="10">
        <v>107.86</v>
      </c>
      <c r="F5697" s="10">
        <v>82.52</v>
      </c>
      <c r="G5697" s="9" t="str">
        <f t="shared" si="176"/>
        <v xml:space="preserve">T0+T5+T10 </v>
      </c>
      <c r="H5697" s="16">
        <v>0</v>
      </c>
      <c r="I5697" s="10">
        <v>0</v>
      </c>
      <c r="J5697" s="22">
        <v>0</v>
      </c>
      <c r="K5697" s="17" t="str">
        <f t="shared" si="177"/>
        <v>ND.</v>
      </c>
      <c r="L5697" s="27">
        <v>1.1811651577862099</v>
      </c>
      <c r="M5697" s="22" t="s">
        <v>20691</v>
      </c>
      <c r="N5697" s="87" t="s">
        <v>20691</v>
      </c>
      <c r="O5697" s="16" t="s">
        <v>20691</v>
      </c>
      <c r="P5697" s="10" t="s">
        <v>20691</v>
      </c>
      <c r="Q5697" s="87" t="s">
        <v>20691</v>
      </c>
      <c r="R5697" s="1"/>
      <c r="S5697" s="1"/>
      <c r="T5697" s="1"/>
    </row>
    <row r="5698" spans="1:20" x14ac:dyDescent="0.25">
      <c r="A5698" s="8" t="s">
        <v>5660</v>
      </c>
      <c r="B5698" s="19" t="s">
        <v>12447</v>
      </c>
      <c r="C5698" s="20" t="s">
        <v>18891</v>
      </c>
      <c r="D5698" s="24">
        <v>10.09</v>
      </c>
      <c r="E5698" s="24">
        <v>13.48</v>
      </c>
      <c r="F5698" s="24">
        <v>17.61</v>
      </c>
      <c r="G5698" s="9" t="str">
        <f t="shared" si="176"/>
        <v xml:space="preserve">T0+T5+T10 </v>
      </c>
      <c r="H5698" s="28">
        <v>9.07</v>
      </c>
      <c r="I5698" s="24">
        <v>98.61</v>
      </c>
      <c r="J5698" s="74">
        <v>0</v>
      </c>
      <c r="K5698" s="17" t="str">
        <f t="shared" si="177"/>
        <v>T0+T5</v>
      </c>
      <c r="L5698" s="27" t="s">
        <v>20691</v>
      </c>
      <c r="M5698" s="22" t="s">
        <v>20691</v>
      </c>
      <c r="N5698" s="87" t="s">
        <v>20691</v>
      </c>
      <c r="O5698" s="16" t="s">
        <v>20691</v>
      </c>
      <c r="P5698" s="10" t="s">
        <v>20691</v>
      </c>
      <c r="Q5698" s="87">
        <v>-4.8755092947492322</v>
      </c>
      <c r="R5698" s="1"/>
      <c r="S5698" s="1"/>
      <c r="T5698" s="1"/>
    </row>
    <row r="5699" spans="1:20" x14ac:dyDescent="0.25">
      <c r="A5699" s="8" t="s">
        <v>5661</v>
      </c>
      <c r="B5699" s="19" t="s">
        <v>12448</v>
      </c>
      <c r="C5699" s="20" t="s">
        <v>18892</v>
      </c>
      <c r="D5699" s="10">
        <v>16.850000000000001</v>
      </c>
      <c r="E5699" s="10">
        <v>38.869999999999997</v>
      </c>
      <c r="F5699" s="10">
        <v>59.37</v>
      </c>
      <c r="G5699" s="9" t="str">
        <f t="shared" ref="G5699:G5762" si="178">IF(((D5699&gt;0)*AND(E5699&gt;0)*AND(F5699&gt;0)),"T0+T5+T10 ",IF(((D5699&gt;0)*AND(E5699&gt;0)*AND(F5699=0)),"T0+T5",IF(((D5699&gt;0)*AND(E5699=0)*AND(F5699=0)),"T0 ",IF(((D5699=0)*AND(E5699&gt;0)*AND(F5699&gt;0)),"T5+T10",IF(((D5699&gt;0)*AND(E5699=0)*AND(F5699&gt;0)),"T0+T10",IF(((D5699=0)*AND(E5699&gt;0)*AND(F5699=0)),"T5 ",IF(((D5699=0)*AND(E5699=0)*AND(F5699=0)),"ND.","T10 ")))))))</f>
        <v xml:space="preserve">T0+T5+T10 </v>
      </c>
      <c r="H5699" s="16">
        <v>0</v>
      </c>
      <c r="I5699" s="10">
        <v>0</v>
      </c>
      <c r="J5699" s="22">
        <v>0</v>
      </c>
      <c r="K5699" s="17" t="str">
        <f t="shared" ref="K5699:K5762" si="179">IF(((H5699&gt;0)*AND(I5699&gt;0)*AND(J5699&gt;0)),"T0+T5+T10 ",IF(((H5699&gt;0)*AND(I5699&gt;0)*AND(J5699=0)),"T0+T5",IF(((H5699&gt;0)*AND(I5699=0)*AND(J5699=0)),"T0 ",IF(((H5699=0)*AND(I5699&gt;0)*AND(J5699&gt;0)),"T5+T10",IF(((H5699&gt;0)*AND(I5699=0)*AND(J5699&gt;0)),"T0+T10",IF(((H5699=0)*AND(I5699&gt;0)*AND(J5699=0)),"T5 ",IF(((H5699=0)*AND(I5699=0)*AND(J5699=0)),"ND.","T10 ")))))))</f>
        <v>ND.</v>
      </c>
      <c r="L5699" s="27">
        <v>0.87446905713075396</v>
      </c>
      <c r="M5699" s="22">
        <v>1.0314319254253601</v>
      </c>
      <c r="N5699" s="87" t="s">
        <v>20691</v>
      </c>
      <c r="O5699" s="16" t="s">
        <v>20691</v>
      </c>
      <c r="P5699" s="10" t="s">
        <v>20691</v>
      </c>
      <c r="Q5699" s="87" t="s">
        <v>20691</v>
      </c>
      <c r="R5699" s="1"/>
      <c r="S5699" s="1"/>
      <c r="T5699" s="1"/>
    </row>
    <row r="5700" spans="1:20" x14ac:dyDescent="0.25">
      <c r="A5700" s="8" t="s">
        <v>5662</v>
      </c>
      <c r="B5700" s="19" t="s">
        <v>12449</v>
      </c>
      <c r="C5700" s="20" t="s">
        <v>18893</v>
      </c>
      <c r="D5700" s="24">
        <v>679.54</v>
      </c>
      <c r="E5700" s="24">
        <v>594.16</v>
      </c>
      <c r="F5700" s="24">
        <v>369.53</v>
      </c>
      <c r="G5700" s="9" t="str">
        <f t="shared" si="178"/>
        <v xml:space="preserve">T0+T5+T10 </v>
      </c>
      <c r="H5700" s="28">
        <v>0</v>
      </c>
      <c r="I5700" s="24">
        <v>29.4</v>
      </c>
      <c r="J5700" s="74">
        <v>0</v>
      </c>
      <c r="K5700" s="17" t="str">
        <f t="shared" si="179"/>
        <v xml:space="preserve">T5 </v>
      </c>
      <c r="L5700" s="27">
        <v>-0.63494624380015796</v>
      </c>
      <c r="M5700" s="22">
        <v>-1.2556980170262899</v>
      </c>
      <c r="N5700" s="87" t="s">
        <v>20691</v>
      </c>
      <c r="O5700" s="16" t="s">
        <v>20691</v>
      </c>
      <c r="P5700" s="10" t="s">
        <v>20691</v>
      </c>
      <c r="Q5700" s="87">
        <v>-3.2916085895724798</v>
      </c>
      <c r="R5700" s="1"/>
      <c r="S5700" s="1"/>
      <c r="T5700" s="1"/>
    </row>
    <row r="5701" spans="1:20" x14ac:dyDescent="0.25">
      <c r="A5701" s="8" t="s">
        <v>5663</v>
      </c>
      <c r="B5701" s="19" t="s">
        <v>12450</v>
      </c>
      <c r="C5701" s="20" t="s">
        <v>18894</v>
      </c>
      <c r="D5701" s="10">
        <v>0</v>
      </c>
      <c r="E5701" s="10">
        <v>35.99</v>
      </c>
      <c r="F5701" s="10">
        <v>62.34</v>
      </c>
      <c r="G5701" s="9" t="str">
        <f t="shared" si="178"/>
        <v>T5+T10</v>
      </c>
      <c r="H5701" s="16">
        <v>0</v>
      </c>
      <c r="I5701" s="10">
        <v>0</v>
      </c>
      <c r="J5701" s="22">
        <v>0</v>
      </c>
      <c r="K5701" s="17" t="str">
        <f t="shared" si="179"/>
        <v>ND.</v>
      </c>
      <c r="L5701" s="27">
        <v>7.5677870163175696</v>
      </c>
      <c r="M5701" s="22">
        <v>7.9507610447020296</v>
      </c>
      <c r="N5701" s="87" t="s">
        <v>20691</v>
      </c>
      <c r="O5701" s="16" t="s">
        <v>20691</v>
      </c>
      <c r="P5701" s="10" t="s">
        <v>20691</v>
      </c>
      <c r="Q5701" s="87" t="s">
        <v>20691</v>
      </c>
      <c r="R5701" s="1"/>
      <c r="S5701" s="1"/>
      <c r="T5701" s="1"/>
    </row>
    <row r="5702" spans="1:20" x14ac:dyDescent="0.25">
      <c r="A5702" s="8" t="s">
        <v>5664</v>
      </c>
      <c r="B5702" s="19" t="s">
        <v>12451</v>
      </c>
      <c r="C5702" s="20" t="s">
        <v>18895</v>
      </c>
      <c r="D5702" s="10">
        <v>3</v>
      </c>
      <c r="E5702" s="10">
        <v>2.73</v>
      </c>
      <c r="F5702" s="10">
        <v>4.03</v>
      </c>
      <c r="G5702" s="9" t="str">
        <f t="shared" si="178"/>
        <v xml:space="preserve">T0+T5+T10 </v>
      </c>
      <c r="H5702" s="16">
        <v>0</v>
      </c>
      <c r="I5702" s="10">
        <v>0</v>
      </c>
      <c r="J5702" s="22">
        <v>0</v>
      </c>
      <c r="K5702" s="17" t="str">
        <f t="shared" si="179"/>
        <v>ND.</v>
      </c>
      <c r="L5702" s="27" t="s">
        <v>20691</v>
      </c>
      <c r="M5702" s="22" t="s">
        <v>20691</v>
      </c>
      <c r="N5702" s="87" t="s">
        <v>20691</v>
      </c>
      <c r="O5702" s="16" t="s">
        <v>20691</v>
      </c>
      <c r="P5702" s="10" t="s">
        <v>20691</v>
      </c>
      <c r="Q5702" s="87" t="s">
        <v>20691</v>
      </c>
      <c r="R5702" s="1"/>
      <c r="S5702" s="1"/>
      <c r="T5702" s="1"/>
    </row>
    <row r="5703" spans="1:20" x14ac:dyDescent="0.25">
      <c r="A5703" s="8" t="s">
        <v>5665</v>
      </c>
      <c r="B5703" s="26" t="s">
        <v>20655</v>
      </c>
      <c r="C5703" s="17" t="s">
        <v>20655</v>
      </c>
      <c r="D5703" s="10">
        <v>0.05</v>
      </c>
      <c r="E5703" s="10">
        <v>0</v>
      </c>
      <c r="F5703" s="10">
        <v>0</v>
      </c>
      <c r="G5703" s="9" t="str">
        <f t="shared" si="178"/>
        <v xml:space="preserve">T0 </v>
      </c>
      <c r="H5703" s="16">
        <v>0</v>
      </c>
      <c r="I5703" s="10">
        <v>0</v>
      </c>
      <c r="J5703" s="10">
        <v>0</v>
      </c>
      <c r="K5703" s="17" t="str">
        <f t="shared" si="179"/>
        <v>ND.</v>
      </c>
      <c r="L5703" s="27" t="s">
        <v>20691</v>
      </c>
      <c r="M5703" s="22" t="s">
        <v>20691</v>
      </c>
      <c r="N5703" s="87" t="s">
        <v>20691</v>
      </c>
      <c r="O5703" s="16" t="s">
        <v>20691</v>
      </c>
      <c r="P5703" s="10" t="s">
        <v>20691</v>
      </c>
      <c r="Q5703" s="87" t="s">
        <v>20691</v>
      </c>
      <c r="R5703" s="1"/>
      <c r="S5703" s="1"/>
      <c r="T5703" s="1"/>
    </row>
    <row r="5704" spans="1:20" x14ac:dyDescent="0.25">
      <c r="A5704" s="8" t="s">
        <v>5666</v>
      </c>
      <c r="B5704" s="19" t="s">
        <v>12452</v>
      </c>
      <c r="C5704" s="20" t="s">
        <v>18896</v>
      </c>
      <c r="D5704" s="24">
        <v>1.33</v>
      </c>
      <c r="E5704" s="24">
        <v>0.85</v>
      </c>
      <c r="F5704" s="24">
        <v>3.01</v>
      </c>
      <c r="G5704" s="9" t="str">
        <f t="shared" si="178"/>
        <v xml:space="preserve">T0+T5+T10 </v>
      </c>
      <c r="H5704" s="28">
        <v>157.44999999999999</v>
      </c>
      <c r="I5704" s="24">
        <v>30</v>
      </c>
      <c r="J5704" s="74">
        <v>0</v>
      </c>
      <c r="K5704" s="17" t="str">
        <f t="shared" si="179"/>
        <v>T0+T5</v>
      </c>
      <c r="L5704" s="27" t="s">
        <v>20691</v>
      </c>
      <c r="M5704" s="22" t="s">
        <v>20691</v>
      </c>
      <c r="N5704" s="87" t="s">
        <v>20691</v>
      </c>
      <c r="O5704" s="16" t="s">
        <v>20691</v>
      </c>
      <c r="P5704" s="10" t="s">
        <v>20691</v>
      </c>
      <c r="Q5704" s="87" t="s">
        <v>20691</v>
      </c>
      <c r="R5704" s="1"/>
      <c r="S5704" s="1"/>
      <c r="T5704" s="1"/>
    </row>
    <row r="5705" spans="1:20" x14ac:dyDescent="0.25">
      <c r="A5705" s="8" t="s">
        <v>5667</v>
      </c>
      <c r="B5705" s="19" t="s">
        <v>12453</v>
      </c>
      <c r="C5705" s="20" t="s">
        <v>18897</v>
      </c>
      <c r="D5705" s="10">
        <v>8.26</v>
      </c>
      <c r="E5705" s="10">
        <v>11.36</v>
      </c>
      <c r="F5705" s="10">
        <v>14.53</v>
      </c>
      <c r="G5705" s="9" t="str">
        <f t="shared" si="178"/>
        <v xml:space="preserve">T0+T5+T10 </v>
      </c>
      <c r="H5705" s="16">
        <v>0</v>
      </c>
      <c r="I5705" s="10">
        <v>0</v>
      </c>
      <c r="J5705" s="22">
        <v>0</v>
      </c>
      <c r="K5705" s="17" t="str">
        <f t="shared" si="179"/>
        <v>ND.</v>
      </c>
      <c r="L5705" s="27" t="s">
        <v>20691</v>
      </c>
      <c r="M5705" s="22" t="s">
        <v>20691</v>
      </c>
      <c r="N5705" s="87" t="s">
        <v>20691</v>
      </c>
      <c r="O5705" s="16" t="s">
        <v>20691</v>
      </c>
      <c r="P5705" s="10" t="s">
        <v>20691</v>
      </c>
      <c r="Q5705" s="87" t="s">
        <v>20691</v>
      </c>
      <c r="R5705" s="1"/>
      <c r="S5705" s="1"/>
      <c r="T5705" s="1"/>
    </row>
    <row r="5706" spans="1:20" x14ac:dyDescent="0.25">
      <c r="A5706" s="8" t="s">
        <v>5668</v>
      </c>
      <c r="B5706" s="19" t="s">
        <v>12454</v>
      </c>
      <c r="C5706" s="20" t="s">
        <v>18898</v>
      </c>
      <c r="D5706" s="10">
        <v>6.98</v>
      </c>
      <c r="E5706" s="10">
        <v>15.71</v>
      </c>
      <c r="F5706" s="10">
        <v>21.55</v>
      </c>
      <c r="G5706" s="9" t="str">
        <f t="shared" si="178"/>
        <v xml:space="preserve">T0+T5+T10 </v>
      </c>
      <c r="H5706" s="16">
        <v>0</v>
      </c>
      <c r="I5706" s="10">
        <v>0</v>
      </c>
      <c r="J5706" s="22">
        <v>0</v>
      </c>
      <c r="K5706" s="17" t="str">
        <f t="shared" si="179"/>
        <v>ND.</v>
      </c>
      <c r="L5706" s="27">
        <v>0.74821481970967096</v>
      </c>
      <c r="M5706" s="22">
        <v>0.84858713804002395</v>
      </c>
      <c r="N5706" s="87" t="s">
        <v>20691</v>
      </c>
      <c r="O5706" s="16" t="s">
        <v>20691</v>
      </c>
      <c r="P5706" s="10" t="s">
        <v>20691</v>
      </c>
      <c r="Q5706" s="87" t="s">
        <v>20691</v>
      </c>
      <c r="R5706" s="1"/>
      <c r="S5706" s="1"/>
      <c r="T5706" s="1"/>
    </row>
    <row r="5707" spans="1:20" x14ac:dyDescent="0.25">
      <c r="A5707" s="8" t="s">
        <v>5669</v>
      </c>
      <c r="B5707" s="19" t="s">
        <v>12455</v>
      </c>
      <c r="C5707" s="20" t="s">
        <v>18899</v>
      </c>
      <c r="D5707" s="10">
        <v>1.45</v>
      </c>
      <c r="E5707" s="10">
        <v>0.12</v>
      </c>
      <c r="F5707" s="10">
        <v>2.25</v>
      </c>
      <c r="G5707" s="9" t="str">
        <f t="shared" si="178"/>
        <v xml:space="preserve">T0+T5+T10 </v>
      </c>
      <c r="H5707" s="16">
        <v>0</v>
      </c>
      <c r="I5707" s="10">
        <v>0</v>
      </c>
      <c r="J5707" s="22">
        <v>0</v>
      </c>
      <c r="K5707" s="17" t="str">
        <f t="shared" si="179"/>
        <v>ND.</v>
      </c>
      <c r="L5707" s="27" t="s">
        <v>20691</v>
      </c>
      <c r="M5707" s="22" t="s">
        <v>20691</v>
      </c>
      <c r="N5707" s="87" t="s">
        <v>20691</v>
      </c>
      <c r="O5707" s="16" t="s">
        <v>20691</v>
      </c>
      <c r="P5707" s="10" t="s">
        <v>20691</v>
      </c>
      <c r="Q5707" s="87" t="s">
        <v>20691</v>
      </c>
      <c r="R5707" s="1"/>
      <c r="S5707" s="1"/>
      <c r="T5707" s="1"/>
    </row>
    <row r="5708" spans="1:20" x14ac:dyDescent="0.25">
      <c r="A5708" s="8" t="s">
        <v>5670</v>
      </c>
      <c r="B5708" s="19" t="s">
        <v>12456</v>
      </c>
      <c r="C5708" s="20" t="s">
        <v>18900</v>
      </c>
      <c r="D5708" s="10">
        <v>0.16</v>
      </c>
      <c r="E5708" s="10">
        <v>0</v>
      </c>
      <c r="F5708" s="10">
        <v>0</v>
      </c>
      <c r="G5708" s="9" t="str">
        <f t="shared" si="178"/>
        <v xml:space="preserve">T0 </v>
      </c>
      <c r="H5708" s="16">
        <v>0</v>
      </c>
      <c r="I5708" s="10">
        <v>0</v>
      </c>
      <c r="J5708" s="22">
        <v>0</v>
      </c>
      <c r="K5708" s="17" t="str">
        <f t="shared" si="179"/>
        <v>ND.</v>
      </c>
      <c r="L5708" s="27" t="s">
        <v>20691</v>
      </c>
      <c r="M5708" s="22" t="s">
        <v>20691</v>
      </c>
      <c r="N5708" s="87" t="s">
        <v>20691</v>
      </c>
      <c r="O5708" s="16" t="s">
        <v>20691</v>
      </c>
      <c r="P5708" s="10" t="s">
        <v>20691</v>
      </c>
      <c r="Q5708" s="87" t="s">
        <v>20691</v>
      </c>
      <c r="R5708" s="1"/>
      <c r="S5708" s="1"/>
      <c r="T5708" s="1"/>
    </row>
    <row r="5709" spans="1:20" x14ac:dyDescent="0.25">
      <c r="A5709" s="8" t="s">
        <v>5671</v>
      </c>
      <c r="B5709" s="26" t="s">
        <v>20655</v>
      </c>
      <c r="C5709" s="17" t="s">
        <v>20655</v>
      </c>
      <c r="D5709" s="10">
        <v>98.17</v>
      </c>
      <c r="E5709" s="10">
        <v>101.94</v>
      </c>
      <c r="F5709" s="10">
        <v>114.38</v>
      </c>
      <c r="G5709" s="9" t="str">
        <f t="shared" si="178"/>
        <v xml:space="preserve">T0+T5+T10 </v>
      </c>
      <c r="H5709" s="16">
        <v>0</v>
      </c>
      <c r="I5709" s="10">
        <v>0</v>
      </c>
      <c r="J5709" s="22">
        <v>0</v>
      </c>
      <c r="K5709" s="17" t="str">
        <f t="shared" si="179"/>
        <v>ND.</v>
      </c>
      <c r="L5709" s="27" t="s">
        <v>20691</v>
      </c>
      <c r="M5709" s="22" t="s">
        <v>20691</v>
      </c>
      <c r="N5709" s="87" t="s">
        <v>20691</v>
      </c>
      <c r="O5709" s="16" t="s">
        <v>20691</v>
      </c>
      <c r="P5709" s="10" t="s">
        <v>20691</v>
      </c>
      <c r="Q5709" s="87" t="s">
        <v>20691</v>
      </c>
      <c r="R5709" s="1"/>
      <c r="S5709" s="1"/>
      <c r="T5709" s="1"/>
    </row>
    <row r="5710" spans="1:20" x14ac:dyDescent="0.25">
      <c r="A5710" s="8" t="s">
        <v>5672</v>
      </c>
      <c r="B5710" s="26" t="s">
        <v>20655</v>
      </c>
      <c r="C5710" s="17" t="s">
        <v>20655</v>
      </c>
      <c r="D5710" s="10">
        <v>0.92</v>
      </c>
      <c r="E5710" s="10">
        <v>1.22</v>
      </c>
      <c r="F5710" s="10">
        <v>1.61</v>
      </c>
      <c r="G5710" s="9" t="str">
        <f t="shared" si="178"/>
        <v xml:space="preserve">T0+T5+T10 </v>
      </c>
      <c r="H5710" s="16">
        <v>0</v>
      </c>
      <c r="I5710" s="10">
        <v>0</v>
      </c>
      <c r="J5710" s="22">
        <v>0</v>
      </c>
      <c r="K5710" s="17" t="str">
        <f t="shared" si="179"/>
        <v>ND.</v>
      </c>
      <c r="L5710" s="27" t="s">
        <v>20691</v>
      </c>
      <c r="M5710" s="22" t="s">
        <v>20691</v>
      </c>
      <c r="N5710" s="87" t="s">
        <v>20691</v>
      </c>
      <c r="O5710" s="16" t="s">
        <v>20691</v>
      </c>
      <c r="P5710" s="10" t="s">
        <v>20691</v>
      </c>
      <c r="Q5710" s="87" t="s">
        <v>20691</v>
      </c>
      <c r="R5710" s="1"/>
      <c r="S5710" s="1"/>
      <c r="T5710" s="1"/>
    </row>
    <row r="5711" spans="1:20" x14ac:dyDescent="0.25">
      <c r="A5711" s="8" t="s">
        <v>5673</v>
      </c>
      <c r="B5711" s="19" t="s">
        <v>12457</v>
      </c>
      <c r="C5711" s="20" t="s">
        <v>18901</v>
      </c>
      <c r="D5711" s="10">
        <v>0.59</v>
      </c>
      <c r="E5711" s="10">
        <v>0.28000000000000003</v>
      </c>
      <c r="F5711" s="10">
        <v>0.2</v>
      </c>
      <c r="G5711" s="9" t="str">
        <f t="shared" si="178"/>
        <v xml:space="preserve">T0+T5+T10 </v>
      </c>
      <c r="H5711" s="16">
        <v>0</v>
      </c>
      <c r="I5711" s="10">
        <v>0</v>
      </c>
      <c r="J5711" s="22">
        <v>0</v>
      </c>
      <c r="K5711" s="17" t="str">
        <f t="shared" si="179"/>
        <v>ND.</v>
      </c>
      <c r="L5711" s="27" t="s">
        <v>20691</v>
      </c>
      <c r="M5711" s="22" t="s">
        <v>20691</v>
      </c>
      <c r="N5711" s="87" t="s">
        <v>20691</v>
      </c>
      <c r="O5711" s="16" t="s">
        <v>20691</v>
      </c>
      <c r="P5711" s="10" t="s">
        <v>20691</v>
      </c>
      <c r="Q5711" s="87" t="s">
        <v>20691</v>
      </c>
      <c r="R5711" s="1"/>
      <c r="S5711" s="1"/>
      <c r="T5711" s="1"/>
    </row>
    <row r="5712" spans="1:20" x14ac:dyDescent="0.25">
      <c r="A5712" s="8" t="s">
        <v>5674</v>
      </c>
      <c r="B5712" s="19" t="s">
        <v>12458</v>
      </c>
      <c r="C5712" s="20" t="s">
        <v>18902</v>
      </c>
      <c r="D5712" s="10">
        <v>26.98</v>
      </c>
      <c r="E5712" s="10">
        <v>23.51</v>
      </c>
      <c r="F5712" s="10">
        <v>31.11</v>
      </c>
      <c r="G5712" s="9" t="str">
        <f t="shared" si="178"/>
        <v xml:space="preserve">T0+T5+T10 </v>
      </c>
      <c r="H5712" s="27">
        <v>0</v>
      </c>
      <c r="I5712" s="22">
        <v>0</v>
      </c>
      <c r="J5712" s="22">
        <v>0</v>
      </c>
      <c r="K5712" s="17" t="str">
        <f t="shared" si="179"/>
        <v>ND.</v>
      </c>
      <c r="L5712" s="27">
        <v>-0.64497635490763805</v>
      </c>
      <c r="M5712" s="22">
        <v>-0.52039785560781104</v>
      </c>
      <c r="N5712" s="87" t="s">
        <v>20691</v>
      </c>
      <c r="O5712" s="16" t="s">
        <v>20691</v>
      </c>
      <c r="P5712" s="10" t="s">
        <v>20691</v>
      </c>
      <c r="Q5712" s="87" t="s">
        <v>20691</v>
      </c>
      <c r="R5712" s="1"/>
      <c r="S5712" s="1"/>
      <c r="T5712" s="1"/>
    </row>
    <row r="5713" spans="1:20" x14ac:dyDescent="0.25">
      <c r="A5713" s="8" t="s">
        <v>5675</v>
      </c>
      <c r="B5713" s="26" t="s">
        <v>20655</v>
      </c>
      <c r="C5713" s="17" t="s">
        <v>20655</v>
      </c>
      <c r="D5713" s="10">
        <v>6.36</v>
      </c>
      <c r="E5713" s="10">
        <v>13.14</v>
      </c>
      <c r="F5713" s="10">
        <v>14.31</v>
      </c>
      <c r="G5713" s="9" t="str">
        <f t="shared" si="178"/>
        <v xml:space="preserve">T0+T5+T10 </v>
      </c>
      <c r="H5713" s="16">
        <v>0</v>
      </c>
      <c r="I5713" s="10">
        <v>0</v>
      </c>
      <c r="J5713" s="22">
        <v>0</v>
      </c>
      <c r="K5713" s="17" t="str">
        <f t="shared" si="179"/>
        <v>ND.</v>
      </c>
      <c r="L5713" s="27" t="s">
        <v>20691</v>
      </c>
      <c r="M5713" s="22" t="s">
        <v>20691</v>
      </c>
      <c r="N5713" s="87" t="s">
        <v>20691</v>
      </c>
      <c r="O5713" s="16" t="s">
        <v>20691</v>
      </c>
      <c r="P5713" s="10" t="s">
        <v>20691</v>
      </c>
      <c r="Q5713" s="87" t="s">
        <v>20691</v>
      </c>
      <c r="R5713" s="1"/>
      <c r="S5713" s="1"/>
      <c r="T5713" s="1"/>
    </row>
    <row r="5714" spans="1:20" x14ac:dyDescent="0.25">
      <c r="A5714" s="8" t="s">
        <v>5676</v>
      </c>
      <c r="B5714" s="19" t="s">
        <v>12459</v>
      </c>
      <c r="C5714" s="20" t="s">
        <v>18903</v>
      </c>
      <c r="D5714" s="10">
        <v>0.7</v>
      </c>
      <c r="E5714" s="10">
        <v>0</v>
      </c>
      <c r="F5714" s="10">
        <v>1.58</v>
      </c>
      <c r="G5714" s="9" t="str">
        <f t="shared" si="178"/>
        <v>T0+T10</v>
      </c>
      <c r="H5714" s="16">
        <v>0</v>
      </c>
      <c r="I5714" s="10">
        <v>0</v>
      </c>
      <c r="J5714" s="22">
        <v>0</v>
      </c>
      <c r="K5714" s="17" t="str">
        <f t="shared" si="179"/>
        <v>ND.</v>
      </c>
      <c r="L5714" s="27" t="s">
        <v>20691</v>
      </c>
      <c r="M5714" s="22" t="s">
        <v>20691</v>
      </c>
      <c r="N5714" s="87" t="s">
        <v>20691</v>
      </c>
      <c r="O5714" s="16" t="s">
        <v>20691</v>
      </c>
      <c r="P5714" s="10" t="s">
        <v>20691</v>
      </c>
      <c r="Q5714" s="87" t="s">
        <v>20691</v>
      </c>
      <c r="R5714" s="1"/>
      <c r="S5714" s="1"/>
      <c r="T5714" s="1"/>
    </row>
    <row r="5715" spans="1:20" x14ac:dyDescent="0.25">
      <c r="A5715" s="8" t="s">
        <v>5677</v>
      </c>
      <c r="B5715" s="19" t="s">
        <v>12460</v>
      </c>
      <c r="C5715" s="20" t="s">
        <v>18904</v>
      </c>
      <c r="D5715" s="10">
        <v>6.14</v>
      </c>
      <c r="E5715" s="10">
        <v>28.28</v>
      </c>
      <c r="F5715" s="10">
        <v>36.85</v>
      </c>
      <c r="G5715" s="9" t="str">
        <f t="shared" si="178"/>
        <v xml:space="preserve">T0+T5+T10 </v>
      </c>
      <c r="H5715" s="16">
        <v>0</v>
      </c>
      <c r="I5715" s="10">
        <v>0</v>
      </c>
      <c r="J5715" s="22">
        <v>0</v>
      </c>
      <c r="K5715" s="17" t="str">
        <f t="shared" si="179"/>
        <v>ND.</v>
      </c>
      <c r="L5715" s="27">
        <v>1.62536762628342</v>
      </c>
      <c r="M5715" s="22">
        <v>1.74669778510285</v>
      </c>
      <c r="N5715" s="87" t="s">
        <v>20691</v>
      </c>
      <c r="O5715" s="16" t="s">
        <v>20691</v>
      </c>
      <c r="P5715" s="10" t="s">
        <v>20691</v>
      </c>
      <c r="Q5715" s="87" t="s">
        <v>20691</v>
      </c>
      <c r="R5715" s="1"/>
      <c r="S5715" s="1"/>
      <c r="T5715" s="1"/>
    </row>
    <row r="5716" spans="1:20" x14ac:dyDescent="0.25">
      <c r="A5716" s="8" t="s">
        <v>5678</v>
      </c>
      <c r="B5716" s="19" t="s">
        <v>12461</v>
      </c>
      <c r="C5716" s="20" t="s">
        <v>18905</v>
      </c>
      <c r="D5716" s="10">
        <v>0.75</v>
      </c>
      <c r="E5716" s="10">
        <v>0.97</v>
      </c>
      <c r="F5716" s="10">
        <v>0.71</v>
      </c>
      <c r="G5716" s="9" t="str">
        <f t="shared" si="178"/>
        <v xml:space="preserve">T0+T5+T10 </v>
      </c>
      <c r="H5716" s="16">
        <v>0</v>
      </c>
      <c r="I5716" s="10">
        <v>0</v>
      </c>
      <c r="J5716" s="22">
        <v>0</v>
      </c>
      <c r="K5716" s="17" t="str">
        <f t="shared" si="179"/>
        <v>ND.</v>
      </c>
      <c r="L5716" s="27" t="s">
        <v>20691</v>
      </c>
      <c r="M5716" s="22" t="s">
        <v>20691</v>
      </c>
      <c r="N5716" s="87" t="s">
        <v>20691</v>
      </c>
      <c r="O5716" s="16" t="s">
        <v>20691</v>
      </c>
      <c r="P5716" s="10" t="s">
        <v>20691</v>
      </c>
      <c r="Q5716" s="87" t="s">
        <v>20691</v>
      </c>
      <c r="R5716" s="1"/>
      <c r="S5716" s="1"/>
      <c r="T5716" s="1"/>
    </row>
    <row r="5717" spans="1:20" x14ac:dyDescent="0.25">
      <c r="A5717" s="8" t="s">
        <v>5679</v>
      </c>
      <c r="B5717" s="19" t="s">
        <v>12462</v>
      </c>
      <c r="C5717" s="20" t="s">
        <v>18906</v>
      </c>
      <c r="D5717" s="10">
        <v>2.63</v>
      </c>
      <c r="E5717" s="10">
        <v>2.0499999999999998</v>
      </c>
      <c r="F5717" s="10">
        <v>0.23</v>
      </c>
      <c r="G5717" s="9" t="str">
        <f t="shared" si="178"/>
        <v xml:space="preserve">T0+T5+T10 </v>
      </c>
      <c r="H5717" s="16">
        <v>0</v>
      </c>
      <c r="I5717" s="10">
        <v>0</v>
      </c>
      <c r="J5717" s="22">
        <v>0</v>
      </c>
      <c r="K5717" s="17" t="str">
        <f t="shared" si="179"/>
        <v>ND.</v>
      </c>
      <c r="L5717" s="27" t="s">
        <v>20691</v>
      </c>
      <c r="M5717" s="22">
        <v>-4.8356889793803202</v>
      </c>
      <c r="N5717" s="87">
        <v>-4.01773629388261</v>
      </c>
      <c r="O5717" s="16" t="s">
        <v>20691</v>
      </c>
      <c r="P5717" s="10" t="s">
        <v>20691</v>
      </c>
      <c r="Q5717" s="87" t="s">
        <v>20691</v>
      </c>
      <c r="R5717" s="1"/>
      <c r="S5717" s="1"/>
      <c r="T5717" s="1"/>
    </row>
    <row r="5718" spans="1:20" x14ac:dyDescent="0.25">
      <c r="A5718" s="8" t="s">
        <v>5680</v>
      </c>
      <c r="B5718" s="19" t="s">
        <v>12463</v>
      </c>
      <c r="C5718" s="20" t="s">
        <v>18907</v>
      </c>
      <c r="D5718" s="10">
        <v>32.31</v>
      </c>
      <c r="E5718" s="10">
        <v>36.92</v>
      </c>
      <c r="F5718" s="10">
        <v>27.76</v>
      </c>
      <c r="G5718" s="9" t="str">
        <f t="shared" si="178"/>
        <v xml:space="preserve">T0+T5+T10 </v>
      </c>
      <c r="H5718" s="27">
        <v>0</v>
      </c>
      <c r="I5718" s="22">
        <v>0</v>
      </c>
      <c r="J5718" s="22">
        <v>0</v>
      </c>
      <c r="K5718" s="17" t="str">
        <f t="shared" si="179"/>
        <v>ND.</v>
      </c>
      <c r="L5718" s="27" t="s">
        <v>20691</v>
      </c>
      <c r="M5718" s="22">
        <v>-0.95794156971174105</v>
      </c>
      <c r="N5718" s="87">
        <v>-0.67431630908609297</v>
      </c>
      <c r="O5718" s="16" t="s">
        <v>20691</v>
      </c>
      <c r="P5718" s="10" t="s">
        <v>20691</v>
      </c>
      <c r="Q5718" s="87" t="s">
        <v>20691</v>
      </c>
      <c r="R5718" s="1"/>
      <c r="S5718" s="1"/>
      <c r="T5718" s="1"/>
    </row>
    <row r="5719" spans="1:20" x14ac:dyDescent="0.25">
      <c r="A5719" s="8" t="s">
        <v>5681</v>
      </c>
      <c r="B5719" s="19" t="s">
        <v>12464</v>
      </c>
      <c r="C5719" s="20" t="s">
        <v>18908</v>
      </c>
      <c r="D5719" s="10">
        <v>44.56</v>
      </c>
      <c r="E5719" s="10">
        <v>34.42</v>
      </c>
      <c r="F5719" s="10">
        <v>43.94</v>
      </c>
      <c r="G5719" s="9" t="str">
        <f t="shared" si="178"/>
        <v xml:space="preserve">T0+T5+T10 </v>
      </c>
      <c r="H5719" s="16">
        <v>0</v>
      </c>
      <c r="I5719" s="10">
        <v>0</v>
      </c>
      <c r="J5719" s="22">
        <v>0</v>
      </c>
      <c r="K5719" s="17" t="str">
        <f t="shared" si="179"/>
        <v>ND.</v>
      </c>
      <c r="L5719" s="27">
        <v>-0.73133810773629104</v>
      </c>
      <c r="M5719" s="22">
        <v>-0.73742916488950605</v>
      </c>
      <c r="N5719" s="87" t="s">
        <v>20691</v>
      </c>
      <c r="O5719" s="16" t="s">
        <v>20691</v>
      </c>
      <c r="P5719" s="10" t="s">
        <v>20691</v>
      </c>
      <c r="Q5719" s="87" t="s">
        <v>20691</v>
      </c>
      <c r="R5719" s="1"/>
      <c r="S5719" s="1"/>
      <c r="T5719" s="1"/>
    </row>
    <row r="5720" spans="1:20" x14ac:dyDescent="0.25">
      <c r="A5720" s="8" t="s">
        <v>5682</v>
      </c>
      <c r="B5720" s="19" t="s">
        <v>12465</v>
      </c>
      <c r="C5720" s="20" t="s">
        <v>18909</v>
      </c>
      <c r="D5720" s="10">
        <v>6.17</v>
      </c>
      <c r="E5720" s="10">
        <v>6.39</v>
      </c>
      <c r="F5720" s="10">
        <v>14.56</v>
      </c>
      <c r="G5720" s="9" t="str">
        <f t="shared" si="178"/>
        <v xml:space="preserve">T0+T5+T10 </v>
      </c>
      <c r="H5720" s="16">
        <v>0</v>
      </c>
      <c r="I5720" s="10">
        <v>0</v>
      </c>
      <c r="J5720" s="22">
        <v>0</v>
      </c>
      <c r="K5720" s="17" t="str">
        <f t="shared" si="179"/>
        <v>ND.</v>
      </c>
      <c r="L5720" s="27" t="s">
        <v>20691</v>
      </c>
      <c r="M5720" s="22" t="s">
        <v>20691</v>
      </c>
      <c r="N5720" s="87" t="s">
        <v>20691</v>
      </c>
      <c r="O5720" s="16" t="s">
        <v>20691</v>
      </c>
      <c r="P5720" s="10" t="s">
        <v>20691</v>
      </c>
      <c r="Q5720" s="87" t="s">
        <v>20691</v>
      </c>
      <c r="R5720" s="1"/>
      <c r="S5720" s="1"/>
      <c r="T5720" s="1"/>
    </row>
    <row r="5721" spans="1:20" x14ac:dyDescent="0.25">
      <c r="A5721" s="8" t="s">
        <v>5683</v>
      </c>
      <c r="B5721" s="19" t="s">
        <v>12466</v>
      </c>
      <c r="C5721" s="20" t="s">
        <v>18910</v>
      </c>
      <c r="D5721" s="10">
        <v>0</v>
      </c>
      <c r="E5721" s="10">
        <v>0</v>
      </c>
      <c r="F5721" s="10">
        <v>0.21</v>
      </c>
      <c r="G5721" s="9" t="str">
        <f t="shared" si="178"/>
        <v xml:space="preserve">T10 </v>
      </c>
      <c r="H5721" s="16">
        <v>0</v>
      </c>
      <c r="I5721" s="10">
        <v>0</v>
      </c>
      <c r="J5721" s="22">
        <v>0</v>
      </c>
      <c r="K5721" s="17" t="str">
        <f t="shared" si="179"/>
        <v>ND.</v>
      </c>
      <c r="L5721" s="27" t="s">
        <v>20691</v>
      </c>
      <c r="M5721" s="22" t="s">
        <v>20691</v>
      </c>
      <c r="N5721" s="87" t="s">
        <v>20691</v>
      </c>
      <c r="O5721" s="16" t="s">
        <v>20691</v>
      </c>
      <c r="P5721" s="10" t="s">
        <v>20691</v>
      </c>
      <c r="Q5721" s="87" t="s">
        <v>20691</v>
      </c>
      <c r="R5721" s="1"/>
      <c r="S5721" s="1"/>
      <c r="T5721" s="1"/>
    </row>
    <row r="5722" spans="1:20" x14ac:dyDescent="0.25">
      <c r="A5722" s="8" t="s">
        <v>5684</v>
      </c>
      <c r="B5722" s="19" t="s">
        <v>12467</v>
      </c>
      <c r="C5722" s="20" t="s">
        <v>18911</v>
      </c>
      <c r="D5722" s="10">
        <v>128.13</v>
      </c>
      <c r="E5722" s="10">
        <v>260.18</v>
      </c>
      <c r="F5722" s="10">
        <v>344.46</v>
      </c>
      <c r="G5722" s="9" t="str">
        <f t="shared" si="178"/>
        <v xml:space="preserve">T0+T5+T10 </v>
      </c>
      <c r="H5722" s="16">
        <v>0</v>
      </c>
      <c r="I5722" s="10">
        <v>0</v>
      </c>
      <c r="J5722" s="22">
        <v>0</v>
      </c>
      <c r="K5722" s="17" t="str">
        <f t="shared" si="179"/>
        <v>ND.</v>
      </c>
      <c r="L5722" s="27">
        <v>0.62494878712943402</v>
      </c>
      <c r="M5722" s="22">
        <v>0.67180970793451</v>
      </c>
      <c r="N5722" s="87" t="s">
        <v>20691</v>
      </c>
      <c r="O5722" s="16" t="s">
        <v>20691</v>
      </c>
      <c r="P5722" s="10" t="s">
        <v>20691</v>
      </c>
      <c r="Q5722" s="87" t="s">
        <v>20691</v>
      </c>
      <c r="R5722" s="1"/>
      <c r="S5722" s="1"/>
      <c r="T5722" s="1"/>
    </row>
    <row r="5723" spans="1:20" x14ac:dyDescent="0.25">
      <c r="A5723" s="8" t="s">
        <v>5685</v>
      </c>
      <c r="B5723" s="26" t="s">
        <v>20655</v>
      </c>
      <c r="C5723" s="17" t="s">
        <v>20655</v>
      </c>
      <c r="D5723" s="10">
        <v>0</v>
      </c>
      <c r="E5723" s="10">
        <v>0.1</v>
      </c>
      <c r="F5723" s="10">
        <v>0</v>
      </c>
      <c r="G5723" s="9" t="str">
        <f t="shared" si="178"/>
        <v xml:space="preserve">T5 </v>
      </c>
      <c r="H5723" s="16">
        <v>0</v>
      </c>
      <c r="I5723" s="10">
        <v>0</v>
      </c>
      <c r="J5723" s="10">
        <v>0</v>
      </c>
      <c r="K5723" s="17" t="str">
        <f t="shared" si="179"/>
        <v>ND.</v>
      </c>
      <c r="L5723" s="27" t="s">
        <v>20691</v>
      </c>
      <c r="M5723" s="22" t="s">
        <v>20691</v>
      </c>
      <c r="N5723" s="87" t="s">
        <v>20691</v>
      </c>
      <c r="O5723" s="16" t="s">
        <v>20691</v>
      </c>
      <c r="P5723" s="10" t="s">
        <v>20691</v>
      </c>
      <c r="Q5723" s="87" t="s">
        <v>20691</v>
      </c>
      <c r="R5723" s="1"/>
      <c r="S5723" s="1"/>
      <c r="T5723" s="1"/>
    </row>
    <row r="5724" spans="1:20" x14ac:dyDescent="0.25">
      <c r="A5724" s="8" t="s">
        <v>5686</v>
      </c>
      <c r="B5724" s="19" t="s">
        <v>12468</v>
      </c>
      <c r="C5724" s="20" t="s">
        <v>18912</v>
      </c>
      <c r="D5724" s="10">
        <v>0.15</v>
      </c>
      <c r="E5724" s="10">
        <v>0</v>
      </c>
      <c r="F5724" s="10">
        <v>0</v>
      </c>
      <c r="G5724" s="9" t="str">
        <f t="shared" si="178"/>
        <v xml:space="preserve">T0 </v>
      </c>
      <c r="H5724" s="16">
        <v>0</v>
      </c>
      <c r="I5724" s="10">
        <v>0</v>
      </c>
      <c r="J5724" s="22">
        <v>0</v>
      </c>
      <c r="K5724" s="17" t="str">
        <f t="shared" si="179"/>
        <v>ND.</v>
      </c>
      <c r="L5724" s="27" t="s">
        <v>20691</v>
      </c>
      <c r="M5724" s="22" t="s">
        <v>20691</v>
      </c>
      <c r="N5724" s="87" t="s">
        <v>20691</v>
      </c>
      <c r="O5724" s="16" t="s">
        <v>20691</v>
      </c>
      <c r="P5724" s="10" t="s">
        <v>20691</v>
      </c>
      <c r="Q5724" s="87" t="s">
        <v>20691</v>
      </c>
      <c r="R5724" s="1"/>
      <c r="S5724" s="1"/>
      <c r="T5724" s="1"/>
    </row>
    <row r="5725" spans="1:20" x14ac:dyDescent="0.25">
      <c r="A5725" s="8" t="s">
        <v>5687</v>
      </c>
      <c r="B5725" s="19" t="s">
        <v>12468</v>
      </c>
      <c r="C5725" s="20" t="s">
        <v>18912</v>
      </c>
      <c r="D5725" s="10">
        <v>24.28</v>
      </c>
      <c r="E5725" s="10">
        <v>27.03</v>
      </c>
      <c r="F5725" s="10">
        <v>18.670000000000002</v>
      </c>
      <c r="G5725" s="9" t="str">
        <f t="shared" si="178"/>
        <v xml:space="preserve">T0+T5+T10 </v>
      </c>
      <c r="H5725" s="16">
        <v>0</v>
      </c>
      <c r="I5725" s="10">
        <v>0</v>
      </c>
      <c r="J5725" s="22">
        <v>0</v>
      </c>
      <c r="K5725" s="17" t="str">
        <f t="shared" si="179"/>
        <v>ND.</v>
      </c>
      <c r="L5725" s="27" t="s">
        <v>20691</v>
      </c>
      <c r="M5725" s="22">
        <v>-0.95170642886079904</v>
      </c>
      <c r="N5725" s="87">
        <v>-0.65500183404997303</v>
      </c>
      <c r="O5725" s="16" t="s">
        <v>20691</v>
      </c>
      <c r="P5725" s="10" t="s">
        <v>20691</v>
      </c>
      <c r="Q5725" s="87" t="s">
        <v>20691</v>
      </c>
      <c r="R5725" s="1"/>
      <c r="S5725" s="1"/>
      <c r="T5725" s="1"/>
    </row>
    <row r="5726" spans="1:20" x14ac:dyDescent="0.25">
      <c r="A5726" s="8" t="s">
        <v>5688</v>
      </c>
      <c r="B5726" s="19" t="s">
        <v>12469</v>
      </c>
      <c r="C5726" s="20" t="s">
        <v>18913</v>
      </c>
      <c r="D5726" s="10">
        <v>1.43</v>
      </c>
      <c r="E5726" s="10">
        <v>1.02</v>
      </c>
      <c r="F5726" s="10">
        <v>0.42</v>
      </c>
      <c r="G5726" s="9" t="str">
        <f t="shared" si="178"/>
        <v xml:space="preserve">T0+T5+T10 </v>
      </c>
      <c r="H5726" s="16">
        <v>0</v>
      </c>
      <c r="I5726" s="10">
        <v>0</v>
      </c>
      <c r="J5726" s="22">
        <v>0</v>
      </c>
      <c r="K5726" s="17" t="str">
        <f t="shared" si="179"/>
        <v>ND.</v>
      </c>
      <c r="L5726" s="27" t="s">
        <v>20691</v>
      </c>
      <c r="M5726" s="22">
        <v>-2.53879882533995</v>
      </c>
      <c r="N5726" s="87" t="s">
        <v>20691</v>
      </c>
      <c r="O5726" s="16" t="s">
        <v>20691</v>
      </c>
      <c r="P5726" s="10" t="s">
        <v>20691</v>
      </c>
      <c r="Q5726" s="87" t="s">
        <v>20691</v>
      </c>
      <c r="R5726" s="1"/>
      <c r="S5726" s="1"/>
      <c r="T5726" s="1"/>
    </row>
    <row r="5727" spans="1:20" x14ac:dyDescent="0.25">
      <c r="A5727" s="8" t="s">
        <v>5689</v>
      </c>
      <c r="B5727" s="19" t="s">
        <v>12470</v>
      </c>
      <c r="C5727" s="20" t="s">
        <v>18914</v>
      </c>
      <c r="D5727" s="10">
        <v>85.03</v>
      </c>
      <c r="E5727" s="10">
        <v>137.97</v>
      </c>
      <c r="F5727" s="10">
        <v>158.11000000000001</v>
      </c>
      <c r="G5727" s="9" t="str">
        <f t="shared" si="178"/>
        <v xml:space="preserve">T0+T5+T10 </v>
      </c>
      <c r="H5727" s="16">
        <v>0</v>
      </c>
      <c r="I5727" s="10">
        <v>0</v>
      </c>
      <c r="J5727" s="22">
        <v>0</v>
      </c>
      <c r="K5727" s="17" t="str">
        <f t="shared" si="179"/>
        <v>ND.</v>
      </c>
      <c r="L5727" s="27" t="s">
        <v>20691</v>
      </c>
      <c r="M5727" s="22" t="s">
        <v>20691</v>
      </c>
      <c r="N5727" s="87" t="s">
        <v>20691</v>
      </c>
      <c r="O5727" s="16" t="s">
        <v>20691</v>
      </c>
      <c r="P5727" s="10" t="s">
        <v>20691</v>
      </c>
      <c r="Q5727" s="87" t="s">
        <v>20691</v>
      </c>
      <c r="R5727" s="1"/>
      <c r="S5727" s="1"/>
      <c r="T5727" s="1"/>
    </row>
    <row r="5728" spans="1:20" x14ac:dyDescent="0.25">
      <c r="A5728" s="8" t="s">
        <v>5690</v>
      </c>
      <c r="B5728" s="19" t="s">
        <v>12471</v>
      </c>
      <c r="C5728" s="20" t="s">
        <v>18915</v>
      </c>
      <c r="D5728" s="10">
        <v>12</v>
      </c>
      <c r="E5728" s="10">
        <v>18.02</v>
      </c>
      <c r="F5728" s="10">
        <v>27.16</v>
      </c>
      <c r="G5728" s="9" t="str">
        <f t="shared" si="178"/>
        <v xml:space="preserve">T0+T5+T10 </v>
      </c>
      <c r="H5728" s="16">
        <v>0</v>
      </c>
      <c r="I5728" s="10">
        <v>0</v>
      </c>
      <c r="J5728" s="22">
        <v>0</v>
      </c>
      <c r="K5728" s="17" t="str">
        <f t="shared" si="179"/>
        <v>ND.</v>
      </c>
      <c r="L5728" s="27" t="s">
        <v>20691</v>
      </c>
      <c r="M5728" s="22" t="s">
        <v>20691</v>
      </c>
      <c r="N5728" s="87" t="s">
        <v>20691</v>
      </c>
      <c r="O5728" s="16" t="s">
        <v>20691</v>
      </c>
      <c r="P5728" s="10" t="s">
        <v>20691</v>
      </c>
      <c r="Q5728" s="87" t="s">
        <v>20691</v>
      </c>
      <c r="R5728" s="1"/>
      <c r="S5728" s="1"/>
      <c r="T5728" s="1"/>
    </row>
    <row r="5729" spans="1:20" x14ac:dyDescent="0.25">
      <c r="A5729" s="8" t="s">
        <v>5691</v>
      </c>
      <c r="B5729" s="19" t="s">
        <v>12472</v>
      </c>
      <c r="C5729" s="20" t="s">
        <v>18916</v>
      </c>
      <c r="D5729" s="10">
        <v>125.29</v>
      </c>
      <c r="E5729" s="10">
        <v>146.33000000000001</v>
      </c>
      <c r="F5729" s="10">
        <v>181.45</v>
      </c>
      <c r="G5729" s="9" t="str">
        <f t="shared" si="178"/>
        <v xml:space="preserve">T0+T5+T10 </v>
      </c>
      <c r="H5729" s="16">
        <v>0</v>
      </c>
      <c r="I5729" s="10">
        <v>0</v>
      </c>
      <c r="J5729" s="22">
        <v>0</v>
      </c>
      <c r="K5729" s="17" t="str">
        <f t="shared" si="179"/>
        <v>ND.</v>
      </c>
      <c r="L5729" s="27" t="s">
        <v>20691</v>
      </c>
      <c r="M5729" s="22" t="s">
        <v>20691</v>
      </c>
      <c r="N5729" s="87" t="s">
        <v>20691</v>
      </c>
      <c r="O5729" s="16" t="s">
        <v>20691</v>
      </c>
      <c r="P5729" s="10" t="s">
        <v>20691</v>
      </c>
      <c r="Q5729" s="87" t="s">
        <v>20691</v>
      </c>
      <c r="R5729" s="1"/>
      <c r="S5729" s="1"/>
      <c r="T5729" s="1"/>
    </row>
    <row r="5730" spans="1:20" x14ac:dyDescent="0.25">
      <c r="A5730" s="8" t="s">
        <v>5692</v>
      </c>
      <c r="B5730" s="19" t="s">
        <v>12473</v>
      </c>
      <c r="C5730" s="20" t="s">
        <v>18917</v>
      </c>
      <c r="D5730" s="10">
        <v>100.1</v>
      </c>
      <c r="E5730" s="10">
        <v>106.05</v>
      </c>
      <c r="F5730" s="10">
        <v>153.04</v>
      </c>
      <c r="G5730" s="9" t="str">
        <f t="shared" si="178"/>
        <v xml:space="preserve">T0+T5+T10 </v>
      </c>
      <c r="H5730" s="16">
        <v>0</v>
      </c>
      <c r="I5730" s="10">
        <v>0</v>
      </c>
      <c r="J5730" s="22">
        <v>0</v>
      </c>
      <c r="K5730" s="17" t="str">
        <f t="shared" si="179"/>
        <v>ND.</v>
      </c>
      <c r="L5730" s="27" t="s">
        <v>20691</v>
      </c>
      <c r="M5730" s="22" t="s">
        <v>20691</v>
      </c>
      <c r="N5730" s="87" t="s">
        <v>20691</v>
      </c>
      <c r="O5730" s="16" t="s">
        <v>20691</v>
      </c>
      <c r="P5730" s="10" t="s">
        <v>20691</v>
      </c>
      <c r="Q5730" s="87" t="s">
        <v>20691</v>
      </c>
      <c r="R5730" s="1"/>
      <c r="S5730" s="1"/>
      <c r="T5730" s="1"/>
    </row>
    <row r="5731" spans="1:20" x14ac:dyDescent="0.25">
      <c r="A5731" s="8" t="s">
        <v>5693</v>
      </c>
      <c r="B5731" s="26" t="s">
        <v>20655</v>
      </c>
      <c r="C5731" s="17" t="s">
        <v>20655</v>
      </c>
      <c r="D5731" s="10">
        <v>0.15</v>
      </c>
      <c r="E5731" s="10">
        <v>0.23</v>
      </c>
      <c r="F5731" s="10">
        <v>0.42</v>
      </c>
      <c r="G5731" s="9" t="str">
        <f t="shared" si="178"/>
        <v xml:space="preserve">T0+T5+T10 </v>
      </c>
      <c r="H5731" s="27">
        <v>0</v>
      </c>
      <c r="I5731" s="22">
        <v>0</v>
      </c>
      <c r="J5731" s="22">
        <v>0</v>
      </c>
      <c r="K5731" s="17" t="str">
        <f t="shared" si="179"/>
        <v>ND.</v>
      </c>
      <c r="L5731" s="27" t="s">
        <v>20691</v>
      </c>
      <c r="M5731" s="22" t="s">
        <v>20691</v>
      </c>
      <c r="N5731" s="87" t="s">
        <v>20691</v>
      </c>
      <c r="O5731" s="16" t="s">
        <v>20691</v>
      </c>
      <c r="P5731" s="10" t="s">
        <v>20691</v>
      </c>
      <c r="Q5731" s="87" t="s">
        <v>20691</v>
      </c>
      <c r="R5731" s="1"/>
      <c r="S5731" s="1"/>
      <c r="T5731" s="1"/>
    </row>
    <row r="5732" spans="1:20" x14ac:dyDescent="0.25">
      <c r="A5732" s="8" t="s">
        <v>5694</v>
      </c>
      <c r="B5732" s="19" t="s">
        <v>12474</v>
      </c>
      <c r="C5732" s="20" t="s">
        <v>18918</v>
      </c>
      <c r="D5732" s="10">
        <v>0.74</v>
      </c>
      <c r="E5732" s="10">
        <v>0</v>
      </c>
      <c r="F5732" s="10">
        <v>0</v>
      </c>
      <c r="G5732" s="9" t="str">
        <f t="shared" si="178"/>
        <v xml:space="preserve">T0 </v>
      </c>
      <c r="H5732" s="16">
        <v>0</v>
      </c>
      <c r="I5732" s="10">
        <v>0</v>
      </c>
      <c r="J5732" s="22">
        <v>0</v>
      </c>
      <c r="K5732" s="17" t="str">
        <f t="shared" si="179"/>
        <v>ND.</v>
      </c>
      <c r="L5732" s="27" t="s">
        <v>20691</v>
      </c>
      <c r="M5732" s="22" t="s">
        <v>20691</v>
      </c>
      <c r="N5732" s="87" t="s">
        <v>20691</v>
      </c>
      <c r="O5732" s="16" t="s">
        <v>20691</v>
      </c>
      <c r="P5732" s="10" t="s">
        <v>20691</v>
      </c>
      <c r="Q5732" s="87" t="s">
        <v>20691</v>
      </c>
      <c r="R5732" s="1"/>
      <c r="S5732" s="1"/>
      <c r="T5732" s="1"/>
    </row>
    <row r="5733" spans="1:20" x14ac:dyDescent="0.25">
      <c r="A5733" s="8" t="s">
        <v>5695</v>
      </c>
      <c r="B5733" s="19" t="s">
        <v>12475</v>
      </c>
      <c r="C5733" s="20" t="s">
        <v>18919</v>
      </c>
      <c r="D5733" s="10">
        <v>0.27</v>
      </c>
      <c r="E5733" s="10">
        <v>0.25</v>
      </c>
      <c r="F5733" s="10">
        <v>0.15</v>
      </c>
      <c r="G5733" s="9" t="str">
        <f t="shared" si="178"/>
        <v xml:space="preserve">T0+T5+T10 </v>
      </c>
      <c r="H5733" s="16">
        <v>0</v>
      </c>
      <c r="I5733" s="10">
        <v>0</v>
      </c>
      <c r="J5733" s="22">
        <v>0</v>
      </c>
      <c r="K5733" s="17" t="str">
        <f t="shared" si="179"/>
        <v>ND.</v>
      </c>
      <c r="L5733" s="27" t="s">
        <v>20691</v>
      </c>
      <c r="M5733" s="22" t="s">
        <v>20691</v>
      </c>
      <c r="N5733" s="87" t="s">
        <v>20691</v>
      </c>
      <c r="O5733" s="16" t="s">
        <v>20691</v>
      </c>
      <c r="P5733" s="10" t="s">
        <v>20691</v>
      </c>
      <c r="Q5733" s="87" t="s">
        <v>20691</v>
      </c>
      <c r="R5733" s="1"/>
      <c r="S5733" s="1"/>
      <c r="T5733" s="1"/>
    </row>
    <row r="5734" spans="1:20" x14ac:dyDescent="0.25">
      <c r="A5734" s="8" t="s">
        <v>5696</v>
      </c>
      <c r="B5734" s="19" t="s">
        <v>12476</v>
      </c>
      <c r="C5734" s="20" t="s">
        <v>18920</v>
      </c>
      <c r="D5734" s="10">
        <v>1.1000000000000001</v>
      </c>
      <c r="E5734" s="10">
        <v>0</v>
      </c>
      <c r="F5734" s="10">
        <v>0</v>
      </c>
      <c r="G5734" s="9" t="str">
        <f t="shared" si="178"/>
        <v xml:space="preserve">T0 </v>
      </c>
      <c r="H5734" s="16">
        <v>0</v>
      </c>
      <c r="I5734" s="10">
        <v>0</v>
      </c>
      <c r="J5734" s="22">
        <v>0</v>
      </c>
      <c r="K5734" s="17" t="str">
        <f t="shared" si="179"/>
        <v>ND.</v>
      </c>
      <c r="L5734" s="27" t="s">
        <v>20691</v>
      </c>
      <c r="M5734" s="22" t="s">
        <v>20691</v>
      </c>
      <c r="N5734" s="87" t="s">
        <v>20691</v>
      </c>
      <c r="O5734" s="16" t="s">
        <v>20691</v>
      </c>
      <c r="P5734" s="10" t="s">
        <v>20691</v>
      </c>
      <c r="Q5734" s="87" t="s">
        <v>20691</v>
      </c>
      <c r="R5734" s="1"/>
      <c r="S5734" s="1"/>
      <c r="T5734" s="1"/>
    </row>
    <row r="5735" spans="1:20" x14ac:dyDescent="0.25">
      <c r="A5735" s="8" t="s">
        <v>5697</v>
      </c>
      <c r="B5735" s="19" t="s">
        <v>12477</v>
      </c>
      <c r="C5735" s="20" t="s">
        <v>18921</v>
      </c>
      <c r="D5735" s="10">
        <v>55.09</v>
      </c>
      <c r="E5735" s="10">
        <v>47.05</v>
      </c>
      <c r="F5735" s="10">
        <v>41.11</v>
      </c>
      <c r="G5735" s="9" t="str">
        <f t="shared" si="178"/>
        <v xml:space="preserve">T0+T5+T10 </v>
      </c>
      <c r="H5735" s="27">
        <v>0</v>
      </c>
      <c r="I5735" s="22">
        <v>0</v>
      </c>
      <c r="J5735" s="22">
        <v>0</v>
      </c>
      <c r="K5735" s="17" t="str">
        <f t="shared" si="179"/>
        <v>ND.</v>
      </c>
      <c r="L5735" s="27" t="s">
        <v>20691</v>
      </c>
      <c r="M5735" s="22">
        <v>-1.0308290003865599</v>
      </c>
      <c r="N5735" s="87" t="s">
        <v>20691</v>
      </c>
      <c r="O5735" s="16" t="s">
        <v>20691</v>
      </c>
      <c r="P5735" s="10" t="s">
        <v>20691</v>
      </c>
      <c r="Q5735" s="87" t="s">
        <v>20691</v>
      </c>
      <c r="R5735" s="1"/>
      <c r="S5735" s="1"/>
      <c r="T5735" s="1"/>
    </row>
    <row r="5736" spans="1:20" x14ac:dyDescent="0.25">
      <c r="A5736" s="8" t="s">
        <v>5698</v>
      </c>
      <c r="B5736" s="19" t="s">
        <v>12478</v>
      </c>
      <c r="C5736" s="20" t="s">
        <v>18922</v>
      </c>
      <c r="D5736" s="10">
        <v>0.44</v>
      </c>
      <c r="E5736" s="10">
        <v>0.49</v>
      </c>
      <c r="F5736" s="10">
        <v>0.12</v>
      </c>
      <c r="G5736" s="9" t="str">
        <f t="shared" si="178"/>
        <v xml:space="preserve">T0+T5+T10 </v>
      </c>
      <c r="H5736" s="16">
        <v>0</v>
      </c>
      <c r="I5736" s="10">
        <v>0</v>
      </c>
      <c r="J5736" s="22">
        <v>0</v>
      </c>
      <c r="K5736" s="17" t="str">
        <f t="shared" si="179"/>
        <v>ND.</v>
      </c>
      <c r="L5736" s="27" t="s">
        <v>20691</v>
      </c>
      <c r="M5736" s="22" t="s">
        <v>20691</v>
      </c>
      <c r="N5736" s="87" t="s">
        <v>20691</v>
      </c>
      <c r="O5736" s="16" t="s">
        <v>20691</v>
      </c>
      <c r="P5736" s="10" t="s">
        <v>20691</v>
      </c>
      <c r="Q5736" s="87" t="s">
        <v>20691</v>
      </c>
      <c r="R5736" s="1"/>
      <c r="S5736" s="1"/>
      <c r="T5736" s="1"/>
    </row>
    <row r="5737" spans="1:20" x14ac:dyDescent="0.25">
      <c r="A5737" s="8" t="s">
        <v>5699</v>
      </c>
      <c r="B5737" s="19" t="s">
        <v>12479</v>
      </c>
      <c r="C5737" s="20" t="s">
        <v>18923</v>
      </c>
      <c r="D5737" s="10">
        <v>3.15</v>
      </c>
      <c r="E5737" s="10">
        <v>4.7699999999999996</v>
      </c>
      <c r="F5737" s="10">
        <v>8.9600000000000009</v>
      </c>
      <c r="G5737" s="9" t="str">
        <f t="shared" si="178"/>
        <v xml:space="preserve">T0+T5+T10 </v>
      </c>
      <c r="H5737" s="16">
        <v>0</v>
      </c>
      <c r="I5737" s="10">
        <v>0</v>
      </c>
      <c r="J5737" s="22">
        <v>0</v>
      </c>
      <c r="K5737" s="17" t="str">
        <f t="shared" si="179"/>
        <v>ND.</v>
      </c>
      <c r="L5737" s="27" t="s">
        <v>20691</v>
      </c>
      <c r="M5737" s="22">
        <v>0.84261630287067701</v>
      </c>
      <c r="N5737" s="87" t="s">
        <v>20691</v>
      </c>
      <c r="O5737" s="16" t="s">
        <v>20691</v>
      </c>
      <c r="P5737" s="10" t="s">
        <v>20691</v>
      </c>
      <c r="Q5737" s="87" t="s">
        <v>20691</v>
      </c>
      <c r="R5737" s="1"/>
      <c r="S5737" s="1"/>
      <c r="T5737" s="1"/>
    </row>
    <row r="5738" spans="1:20" x14ac:dyDescent="0.25">
      <c r="A5738" s="8" t="s">
        <v>5700</v>
      </c>
      <c r="B5738" s="19" t="s">
        <v>12480</v>
      </c>
      <c r="C5738" s="20" t="s">
        <v>18924</v>
      </c>
      <c r="D5738" s="10">
        <v>0.25</v>
      </c>
      <c r="E5738" s="10">
        <v>0.75</v>
      </c>
      <c r="F5738" s="10">
        <v>1.01</v>
      </c>
      <c r="G5738" s="9" t="str">
        <f t="shared" si="178"/>
        <v xml:space="preserve">T0+T5+T10 </v>
      </c>
      <c r="H5738" s="16">
        <v>0</v>
      </c>
      <c r="I5738" s="10">
        <v>0</v>
      </c>
      <c r="J5738" s="22">
        <v>0</v>
      </c>
      <c r="K5738" s="17" t="str">
        <f t="shared" si="179"/>
        <v>ND.</v>
      </c>
      <c r="L5738" s="27" t="s">
        <v>20691</v>
      </c>
      <c r="M5738" s="22" t="s">
        <v>20691</v>
      </c>
      <c r="N5738" s="87" t="s">
        <v>20691</v>
      </c>
      <c r="O5738" s="16" t="s">
        <v>20691</v>
      </c>
      <c r="P5738" s="10" t="s">
        <v>20691</v>
      </c>
      <c r="Q5738" s="87" t="s">
        <v>20691</v>
      </c>
      <c r="R5738" s="1"/>
      <c r="S5738" s="1"/>
      <c r="T5738" s="1"/>
    </row>
    <row r="5739" spans="1:20" x14ac:dyDescent="0.25">
      <c r="A5739" s="8" t="s">
        <v>5701</v>
      </c>
      <c r="B5739" s="19" t="s">
        <v>12481</v>
      </c>
      <c r="C5739" s="20" t="s">
        <v>18925</v>
      </c>
      <c r="D5739" s="10">
        <v>19.420000000000002</v>
      </c>
      <c r="E5739" s="10">
        <v>18.61</v>
      </c>
      <c r="F5739" s="10">
        <v>18.62</v>
      </c>
      <c r="G5739" s="9" t="str">
        <f t="shared" si="178"/>
        <v xml:space="preserve">T0+T5+T10 </v>
      </c>
      <c r="H5739" s="27">
        <v>0</v>
      </c>
      <c r="I5739" s="22">
        <v>0</v>
      </c>
      <c r="J5739" s="22">
        <v>0</v>
      </c>
      <c r="K5739" s="17" t="str">
        <f t="shared" si="179"/>
        <v>ND.</v>
      </c>
      <c r="L5739" s="27">
        <v>-0.57625802754190902</v>
      </c>
      <c r="M5739" s="22">
        <v>-0.99853277114738404</v>
      </c>
      <c r="N5739" s="87" t="s">
        <v>20691</v>
      </c>
      <c r="O5739" s="16" t="s">
        <v>20691</v>
      </c>
      <c r="P5739" s="10" t="s">
        <v>20691</v>
      </c>
      <c r="Q5739" s="87" t="s">
        <v>20691</v>
      </c>
      <c r="R5739" s="1"/>
      <c r="S5739" s="1"/>
      <c r="T5739" s="1"/>
    </row>
    <row r="5740" spans="1:20" x14ac:dyDescent="0.25">
      <c r="A5740" s="8" t="s">
        <v>5702</v>
      </c>
      <c r="B5740" s="19" t="s">
        <v>12482</v>
      </c>
      <c r="C5740" s="20" t="s">
        <v>18926</v>
      </c>
      <c r="D5740" s="10">
        <v>65.75</v>
      </c>
      <c r="E5740" s="10">
        <v>73.5</v>
      </c>
      <c r="F5740" s="10">
        <v>78.23</v>
      </c>
      <c r="G5740" s="9" t="str">
        <f t="shared" si="178"/>
        <v xml:space="preserve">T0+T5+T10 </v>
      </c>
      <c r="H5740" s="27">
        <v>0</v>
      </c>
      <c r="I5740" s="22">
        <v>0</v>
      </c>
      <c r="J5740" s="22">
        <v>0</v>
      </c>
      <c r="K5740" s="17" t="str">
        <f t="shared" si="179"/>
        <v>ND.</v>
      </c>
      <c r="L5740" s="27" t="s">
        <v>20691</v>
      </c>
      <c r="M5740" s="22">
        <v>-0.47688986923742799</v>
      </c>
      <c r="N5740" s="87" t="s">
        <v>20691</v>
      </c>
      <c r="O5740" s="16" t="s">
        <v>20691</v>
      </c>
      <c r="P5740" s="10" t="s">
        <v>20691</v>
      </c>
      <c r="Q5740" s="87" t="s">
        <v>20691</v>
      </c>
      <c r="R5740" s="1"/>
      <c r="S5740" s="1"/>
      <c r="T5740" s="1"/>
    </row>
    <row r="5741" spans="1:20" x14ac:dyDescent="0.25">
      <c r="A5741" s="8" t="s">
        <v>5703</v>
      </c>
      <c r="B5741" s="19" t="s">
        <v>12483</v>
      </c>
      <c r="C5741" s="20" t="s">
        <v>18927</v>
      </c>
      <c r="D5741" s="10">
        <v>0.85</v>
      </c>
      <c r="E5741" s="10">
        <v>0</v>
      </c>
      <c r="F5741" s="10">
        <v>0.13</v>
      </c>
      <c r="G5741" s="9" t="str">
        <f t="shared" si="178"/>
        <v>T0+T10</v>
      </c>
      <c r="H5741" s="16">
        <v>0</v>
      </c>
      <c r="I5741" s="10">
        <v>0</v>
      </c>
      <c r="J5741" s="22">
        <v>0</v>
      </c>
      <c r="K5741" s="17" t="str">
        <f t="shared" si="179"/>
        <v>ND.</v>
      </c>
      <c r="L5741" s="27">
        <v>-5.6304035676108803</v>
      </c>
      <c r="M5741" s="22" t="s">
        <v>20691</v>
      </c>
      <c r="N5741" s="87" t="s">
        <v>20691</v>
      </c>
      <c r="O5741" s="16" t="s">
        <v>20691</v>
      </c>
      <c r="P5741" s="10" t="s">
        <v>20691</v>
      </c>
      <c r="Q5741" s="87" t="s">
        <v>20691</v>
      </c>
      <c r="R5741" s="1"/>
      <c r="S5741" s="1"/>
      <c r="T5741" s="1"/>
    </row>
    <row r="5742" spans="1:20" x14ac:dyDescent="0.25">
      <c r="A5742" s="8" t="s">
        <v>5704</v>
      </c>
      <c r="B5742" s="8" t="s">
        <v>20655</v>
      </c>
      <c r="C5742" s="17" t="s">
        <v>20655</v>
      </c>
      <c r="D5742" s="10">
        <v>0.04</v>
      </c>
      <c r="E5742" s="10">
        <v>0</v>
      </c>
      <c r="F5742" s="10">
        <v>0</v>
      </c>
      <c r="G5742" s="9" t="str">
        <f t="shared" si="178"/>
        <v xml:space="preserve">T0 </v>
      </c>
      <c r="H5742" s="16">
        <v>0</v>
      </c>
      <c r="I5742" s="10">
        <v>0</v>
      </c>
      <c r="J5742" s="10">
        <v>0</v>
      </c>
      <c r="K5742" s="17" t="str">
        <f t="shared" si="179"/>
        <v>ND.</v>
      </c>
      <c r="L5742" s="27" t="s">
        <v>20691</v>
      </c>
      <c r="M5742" s="22" t="s">
        <v>20691</v>
      </c>
      <c r="N5742" s="87" t="s">
        <v>20691</v>
      </c>
      <c r="O5742" s="16" t="s">
        <v>20691</v>
      </c>
      <c r="P5742" s="10" t="s">
        <v>20691</v>
      </c>
      <c r="Q5742" s="87" t="s">
        <v>20691</v>
      </c>
      <c r="R5742" s="1"/>
      <c r="S5742" s="1"/>
      <c r="T5742" s="1"/>
    </row>
    <row r="5743" spans="1:20" x14ac:dyDescent="0.25">
      <c r="A5743" s="8" t="s">
        <v>5705</v>
      </c>
      <c r="B5743" s="26" t="s">
        <v>20655</v>
      </c>
      <c r="C5743" s="17" t="s">
        <v>20655</v>
      </c>
      <c r="D5743" s="10">
        <v>9.3699999999999992</v>
      </c>
      <c r="E5743" s="10">
        <v>19.71</v>
      </c>
      <c r="F5743" s="10">
        <v>19.98</v>
      </c>
      <c r="G5743" s="9" t="str">
        <f t="shared" si="178"/>
        <v xml:space="preserve">T0+T5+T10 </v>
      </c>
      <c r="H5743" s="16">
        <v>0</v>
      </c>
      <c r="I5743" s="10">
        <v>0</v>
      </c>
      <c r="J5743" s="22">
        <v>0</v>
      </c>
      <c r="K5743" s="17" t="str">
        <f t="shared" si="179"/>
        <v>ND.</v>
      </c>
      <c r="L5743" s="27">
        <v>0.70171960371929798</v>
      </c>
      <c r="M5743" s="22" t="s">
        <v>20691</v>
      </c>
      <c r="N5743" s="87" t="s">
        <v>20691</v>
      </c>
      <c r="O5743" s="16" t="s">
        <v>20691</v>
      </c>
      <c r="P5743" s="10" t="s">
        <v>20691</v>
      </c>
      <c r="Q5743" s="87" t="s">
        <v>20691</v>
      </c>
      <c r="R5743" s="1"/>
      <c r="S5743" s="1"/>
      <c r="T5743" s="1"/>
    </row>
    <row r="5744" spans="1:20" x14ac:dyDescent="0.25">
      <c r="A5744" s="8" t="s">
        <v>5706</v>
      </c>
      <c r="B5744" s="19" t="s">
        <v>12484</v>
      </c>
      <c r="C5744" s="20" t="s">
        <v>18928</v>
      </c>
      <c r="D5744" s="10">
        <v>0.17</v>
      </c>
      <c r="E5744" s="10">
        <v>0</v>
      </c>
      <c r="F5744" s="10">
        <v>0</v>
      </c>
      <c r="G5744" s="9" t="str">
        <f t="shared" si="178"/>
        <v xml:space="preserve">T0 </v>
      </c>
      <c r="H5744" s="16">
        <v>0</v>
      </c>
      <c r="I5744" s="10">
        <v>0</v>
      </c>
      <c r="J5744" s="22">
        <v>0</v>
      </c>
      <c r="K5744" s="17" t="str">
        <f t="shared" si="179"/>
        <v>ND.</v>
      </c>
      <c r="L5744" s="27" t="s">
        <v>20691</v>
      </c>
      <c r="M5744" s="22" t="s">
        <v>20691</v>
      </c>
      <c r="N5744" s="87" t="s">
        <v>20691</v>
      </c>
      <c r="O5744" s="16" t="s">
        <v>20691</v>
      </c>
      <c r="P5744" s="10" t="s">
        <v>20691</v>
      </c>
      <c r="Q5744" s="87" t="s">
        <v>20691</v>
      </c>
      <c r="R5744" s="1"/>
      <c r="S5744" s="1"/>
      <c r="T5744" s="1"/>
    </row>
    <row r="5745" spans="1:20" x14ac:dyDescent="0.25">
      <c r="A5745" s="8" t="s">
        <v>5707</v>
      </c>
      <c r="B5745" s="19" t="s">
        <v>12485</v>
      </c>
      <c r="C5745" s="20" t="s">
        <v>18929</v>
      </c>
      <c r="D5745" s="10">
        <v>2.0499999999999998</v>
      </c>
      <c r="E5745" s="10">
        <v>2.52</v>
      </c>
      <c r="F5745" s="10">
        <v>3.72</v>
      </c>
      <c r="G5745" s="9" t="str">
        <f t="shared" si="178"/>
        <v xml:space="preserve">T0+T5+T10 </v>
      </c>
      <c r="H5745" s="16">
        <v>0</v>
      </c>
      <c r="I5745" s="10">
        <v>0</v>
      </c>
      <c r="J5745" s="22">
        <v>0</v>
      </c>
      <c r="K5745" s="17" t="str">
        <f t="shared" si="179"/>
        <v>ND.</v>
      </c>
      <c r="L5745" s="27" t="s">
        <v>20691</v>
      </c>
      <c r="M5745" s="22" t="s">
        <v>20691</v>
      </c>
      <c r="N5745" s="87" t="s">
        <v>20691</v>
      </c>
      <c r="O5745" s="16" t="s">
        <v>20691</v>
      </c>
      <c r="P5745" s="10" t="s">
        <v>20691</v>
      </c>
      <c r="Q5745" s="87" t="s">
        <v>20691</v>
      </c>
      <c r="R5745" s="1"/>
      <c r="S5745" s="1"/>
      <c r="T5745" s="1"/>
    </row>
    <row r="5746" spans="1:20" x14ac:dyDescent="0.25">
      <c r="A5746" s="8" t="s">
        <v>5708</v>
      </c>
      <c r="B5746" s="26" t="s">
        <v>20655</v>
      </c>
      <c r="C5746" s="17" t="s">
        <v>20655</v>
      </c>
      <c r="D5746" s="10">
        <v>37.630000000000003</v>
      </c>
      <c r="E5746" s="10">
        <v>51.08</v>
      </c>
      <c r="F5746" s="10">
        <v>45.59</v>
      </c>
      <c r="G5746" s="9" t="str">
        <f t="shared" si="178"/>
        <v xml:space="preserve">T0+T5+T10 </v>
      </c>
      <c r="H5746" s="16">
        <v>0</v>
      </c>
      <c r="I5746" s="10">
        <v>0</v>
      </c>
      <c r="J5746" s="22">
        <v>0</v>
      </c>
      <c r="K5746" s="17" t="str">
        <f t="shared" si="179"/>
        <v>ND.</v>
      </c>
      <c r="L5746" s="27" t="s">
        <v>20691</v>
      </c>
      <c r="M5746" s="22">
        <v>-0.56301504192333496</v>
      </c>
      <c r="N5746" s="87" t="s">
        <v>20691</v>
      </c>
      <c r="O5746" s="16" t="s">
        <v>20691</v>
      </c>
      <c r="P5746" s="10" t="s">
        <v>20691</v>
      </c>
      <c r="Q5746" s="87" t="s">
        <v>20691</v>
      </c>
      <c r="R5746" s="1"/>
      <c r="S5746" s="1"/>
      <c r="T5746" s="1"/>
    </row>
    <row r="5747" spans="1:20" x14ac:dyDescent="0.25">
      <c r="A5747" s="8" t="s">
        <v>5709</v>
      </c>
      <c r="B5747" s="19" t="s">
        <v>12486</v>
      </c>
      <c r="C5747" s="20" t="s">
        <v>18930</v>
      </c>
      <c r="D5747" s="10">
        <v>192.52</v>
      </c>
      <c r="E5747" s="10">
        <v>190.32</v>
      </c>
      <c r="F5747" s="10">
        <v>230.04</v>
      </c>
      <c r="G5747" s="9" t="str">
        <f t="shared" si="178"/>
        <v xml:space="preserve">T0+T5+T10 </v>
      </c>
      <c r="H5747" s="16">
        <v>0</v>
      </c>
      <c r="I5747" s="10">
        <v>0</v>
      </c>
      <c r="J5747" s="22">
        <v>0</v>
      </c>
      <c r="K5747" s="17" t="str">
        <f t="shared" si="179"/>
        <v>ND.</v>
      </c>
      <c r="L5747" s="27" t="s">
        <v>20691</v>
      </c>
      <c r="M5747" s="22">
        <v>-0.49522812603167499</v>
      </c>
      <c r="N5747" s="87" t="s">
        <v>20691</v>
      </c>
      <c r="O5747" s="16" t="s">
        <v>20691</v>
      </c>
      <c r="P5747" s="10" t="s">
        <v>20691</v>
      </c>
      <c r="Q5747" s="87" t="s">
        <v>20691</v>
      </c>
      <c r="R5747" s="1"/>
      <c r="S5747" s="1"/>
      <c r="T5747" s="1"/>
    </row>
    <row r="5748" spans="1:20" x14ac:dyDescent="0.25">
      <c r="A5748" s="8" t="s">
        <v>5710</v>
      </c>
      <c r="B5748" s="19" t="s">
        <v>12487</v>
      </c>
      <c r="C5748" s="20" t="s">
        <v>18931</v>
      </c>
      <c r="D5748" s="10">
        <v>38.64</v>
      </c>
      <c r="E5748" s="10">
        <v>60.86</v>
      </c>
      <c r="F5748" s="10">
        <v>58.15</v>
      </c>
      <c r="G5748" s="9" t="str">
        <f t="shared" si="178"/>
        <v xml:space="preserve">T0+T5+T10 </v>
      </c>
      <c r="H5748" s="16">
        <v>0</v>
      </c>
      <c r="I5748" s="10">
        <v>0</v>
      </c>
      <c r="J5748" s="22">
        <v>0</v>
      </c>
      <c r="K5748" s="17" t="str">
        <f t="shared" si="179"/>
        <v>ND.</v>
      </c>
      <c r="L5748" s="27" t="s">
        <v>20691</v>
      </c>
      <c r="M5748" s="22" t="s">
        <v>20691</v>
      </c>
      <c r="N5748" s="87" t="s">
        <v>20691</v>
      </c>
      <c r="O5748" s="16" t="s">
        <v>20691</v>
      </c>
      <c r="P5748" s="10" t="s">
        <v>20691</v>
      </c>
      <c r="Q5748" s="87" t="s">
        <v>20691</v>
      </c>
      <c r="R5748" s="1"/>
      <c r="S5748" s="1"/>
      <c r="T5748" s="1"/>
    </row>
    <row r="5749" spans="1:20" x14ac:dyDescent="0.25">
      <c r="A5749" s="8" t="s">
        <v>5711</v>
      </c>
      <c r="B5749" s="19" t="s">
        <v>12488</v>
      </c>
      <c r="C5749" s="20" t="s">
        <v>18932</v>
      </c>
      <c r="D5749" s="10">
        <v>7.21</v>
      </c>
      <c r="E5749" s="10">
        <v>22.39</v>
      </c>
      <c r="F5749" s="10">
        <v>62.17</v>
      </c>
      <c r="G5749" s="9" t="str">
        <f t="shared" si="178"/>
        <v xml:space="preserve">T0+T5+T10 </v>
      </c>
      <c r="H5749" s="16">
        <v>0</v>
      </c>
      <c r="I5749" s="10">
        <v>0</v>
      </c>
      <c r="J5749" s="22">
        <v>0</v>
      </c>
      <c r="K5749" s="17" t="str">
        <f t="shared" si="179"/>
        <v>ND.</v>
      </c>
      <c r="L5749" s="27">
        <v>1.09099756941861</v>
      </c>
      <c r="M5749" s="22">
        <v>2.4170009264552599</v>
      </c>
      <c r="N5749" s="87" t="s">
        <v>20691</v>
      </c>
      <c r="O5749" s="16" t="s">
        <v>20691</v>
      </c>
      <c r="P5749" s="10" t="s">
        <v>20691</v>
      </c>
      <c r="Q5749" s="87" t="s">
        <v>20691</v>
      </c>
      <c r="R5749" s="1"/>
      <c r="S5749" s="1"/>
      <c r="T5749" s="1"/>
    </row>
    <row r="5750" spans="1:20" x14ac:dyDescent="0.25">
      <c r="A5750" s="8" t="s">
        <v>5712</v>
      </c>
      <c r="B5750" s="19" t="s">
        <v>12489</v>
      </c>
      <c r="C5750" s="20" t="s">
        <v>18933</v>
      </c>
      <c r="D5750" s="10">
        <v>167.72</v>
      </c>
      <c r="E5750" s="10">
        <v>111.04</v>
      </c>
      <c r="F5750" s="10">
        <v>67.069999999999993</v>
      </c>
      <c r="G5750" s="9" t="str">
        <f t="shared" si="178"/>
        <v xml:space="preserve">T0+T5+T10 </v>
      </c>
      <c r="H5750" s="16">
        <v>0</v>
      </c>
      <c r="I5750" s="10">
        <v>0</v>
      </c>
      <c r="J5750" s="22">
        <v>0</v>
      </c>
      <c r="K5750" s="17" t="str">
        <f t="shared" si="179"/>
        <v>ND.</v>
      </c>
      <c r="L5750" s="27">
        <v>-1.02979172803663</v>
      </c>
      <c r="M5750" s="22">
        <v>-1.89950600769546</v>
      </c>
      <c r="N5750" s="87">
        <v>-0.80650121327402702</v>
      </c>
      <c r="O5750" s="16" t="s">
        <v>20691</v>
      </c>
      <c r="P5750" s="10" t="s">
        <v>20691</v>
      </c>
      <c r="Q5750" s="87" t="s">
        <v>20691</v>
      </c>
      <c r="R5750" s="1"/>
      <c r="S5750" s="1"/>
      <c r="T5750" s="1"/>
    </row>
    <row r="5751" spans="1:20" x14ac:dyDescent="0.25">
      <c r="A5751" s="8" t="s">
        <v>5713</v>
      </c>
      <c r="B5751" s="19" t="s">
        <v>12490</v>
      </c>
      <c r="C5751" s="20" t="s">
        <v>18934</v>
      </c>
      <c r="D5751" s="10">
        <v>80.88</v>
      </c>
      <c r="E5751" s="10">
        <v>107.03</v>
      </c>
      <c r="F5751" s="10">
        <v>169.3</v>
      </c>
      <c r="G5751" s="9" t="str">
        <f t="shared" si="178"/>
        <v xml:space="preserve">T0+T5+T10 </v>
      </c>
      <c r="H5751" s="16">
        <v>0</v>
      </c>
      <c r="I5751" s="10">
        <v>0</v>
      </c>
      <c r="J5751" s="22">
        <v>0</v>
      </c>
      <c r="K5751" s="17" t="str">
        <f t="shared" si="179"/>
        <v>ND.</v>
      </c>
      <c r="L5751" s="27" t="s">
        <v>20691</v>
      </c>
      <c r="M5751" s="22">
        <v>0.62534921421274403</v>
      </c>
      <c r="N5751" s="87" t="s">
        <v>20691</v>
      </c>
      <c r="O5751" s="16" t="s">
        <v>20691</v>
      </c>
      <c r="P5751" s="10" t="s">
        <v>20691</v>
      </c>
      <c r="Q5751" s="87" t="s">
        <v>20691</v>
      </c>
      <c r="R5751" s="1"/>
      <c r="S5751" s="1"/>
      <c r="T5751" s="1"/>
    </row>
    <row r="5752" spans="1:20" x14ac:dyDescent="0.25">
      <c r="A5752" s="8" t="s">
        <v>5714</v>
      </c>
      <c r="B5752" s="19" t="s">
        <v>12491</v>
      </c>
      <c r="C5752" s="20" t="s">
        <v>18935</v>
      </c>
      <c r="D5752" s="10">
        <v>274.69</v>
      </c>
      <c r="E5752" s="10">
        <v>411.93</v>
      </c>
      <c r="F5752" s="10">
        <v>662.56</v>
      </c>
      <c r="G5752" s="9" t="str">
        <f t="shared" si="178"/>
        <v xml:space="preserve">T0+T5+T10 </v>
      </c>
      <c r="H5752" s="16">
        <v>0</v>
      </c>
      <c r="I5752" s="10">
        <v>0</v>
      </c>
      <c r="J5752" s="22">
        <v>0</v>
      </c>
      <c r="K5752" s="17" t="str">
        <f t="shared" si="179"/>
        <v>ND.</v>
      </c>
      <c r="L5752" s="27" t="s">
        <v>20691</v>
      </c>
      <c r="M5752" s="22">
        <v>0.59418008832791602</v>
      </c>
      <c r="N5752" s="87" t="s">
        <v>20691</v>
      </c>
      <c r="O5752" s="16" t="s">
        <v>20691</v>
      </c>
      <c r="P5752" s="10" t="s">
        <v>20691</v>
      </c>
      <c r="Q5752" s="87" t="s">
        <v>20691</v>
      </c>
      <c r="R5752" s="1"/>
      <c r="S5752" s="1"/>
      <c r="T5752" s="1"/>
    </row>
    <row r="5753" spans="1:20" x14ac:dyDescent="0.25">
      <c r="A5753" s="8" t="s">
        <v>5715</v>
      </c>
      <c r="B5753" s="19" t="s">
        <v>12492</v>
      </c>
      <c r="C5753" s="20" t="s">
        <v>18936</v>
      </c>
      <c r="D5753" s="10">
        <v>0</v>
      </c>
      <c r="E5753" s="10">
        <v>1.05</v>
      </c>
      <c r="F5753" s="10">
        <v>7.42</v>
      </c>
      <c r="G5753" s="9" t="str">
        <f t="shared" si="178"/>
        <v>T5+T10</v>
      </c>
      <c r="H5753" s="16">
        <v>0</v>
      </c>
      <c r="I5753" s="10">
        <v>0</v>
      </c>
      <c r="J5753" s="22">
        <v>0</v>
      </c>
      <c r="K5753" s="17" t="str">
        <f t="shared" si="179"/>
        <v>ND.</v>
      </c>
      <c r="L5753" s="27" t="s">
        <v>20691</v>
      </c>
      <c r="M5753" s="22">
        <v>3.2868230889205501</v>
      </c>
      <c r="N5753" s="87" t="s">
        <v>20691</v>
      </c>
      <c r="O5753" s="16" t="s">
        <v>20691</v>
      </c>
      <c r="P5753" s="10" t="s">
        <v>20691</v>
      </c>
      <c r="Q5753" s="87" t="s">
        <v>20691</v>
      </c>
      <c r="R5753" s="1"/>
      <c r="S5753" s="1"/>
      <c r="T5753" s="1"/>
    </row>
    <row r="5754" spans="1:20" x14ac:dyDescent="0.25">
      <c r="A5754" s="8" t="s">
        <v>5716</v>
      </c>
      <c r="B5754" s="26" t="s">
        <v>20655</v>
      </c>
      <c r="C5754" s="17" t="s">
        <v>20655</v>
      </c>
      <c r="D5754" s="10">
        <v>133.02000000000001</v>
      </c>
      <c r="E5754" s="10">
        <v>174.47</v>
      </c>
      <c r="F5754" s="10">
        <v>280.41000000000003</v>
      </c>
      <c r="G5754" s="9" t="str">
        <f t="shared" si="178"/>
        <v xml:space="preserve">T0+T5+T10 </v>
      </c>
      <c r="H5754" s="16">
        <v>0</v>
      </c>
      <c r="I5754" s="10">
        <v>0</v>
      </c>
      <c r="J5754" s="22">
        <v>0</v>
      </c>
      <c r="K5754" s="17" t="str">
        <f t="shared" si="179"/>
        <v>ND.</v>
      </c>
      <c r="L5754" s="27" t="s">
        <v>20691</v>
      </c>
      <c r="M5754" s="22" t="s">
        <v>20691</v>
      </c>
      <c r="N5754" s="87" t="s">
        <v>20691</v>
      </c>
      <c r="O5754" s="16" t="s">
        <v>20691</v>
      </c>
      <c r="P5754" s="10" t="s">
        <v>20691</v>
      </c>
      <c r="Q5754" s="87" t="s">
        <v>20691</v>
      </c>
      <c r="R5754" s="1"/>
      <c r="S5754" s="1"/>
      <c r="T5754" s="1"/>
    </row>
    <row r="5755" spans="1:20" x14ac:dyDescent="0.25">
      <c r="A5755" s="8" t="s">
        <v>5717</v>
      </c>
      <c r="B5755" s="19" t="s">
        <v>12493</v>
      </c>
      <c r="C5755" s="20" t="s">
        <v>18937</v>
      </c>
      <c r="D5755" s="24">
        <v>319.81</v>
      </c>
      <c r="E5755" s="24">
        <v>336.93</v>
      </c>
      <c r="F5755" s="24">
        <v>456.71</v>
      </c>
      <c r="G5755" s="9" t="str">
        <f t="shared" si="178"/>
        <v xml:space="preserve">T0+T5+T10 </v>
      </c>
      <c r="H5755" s="28">
        <v>35.42</v>
      </c>
      <c r="I5755" s="24">
        <v>53.28</v>
      </c>
      <c r="J5755" s="74">
        <v>0</v>
      </c>
      <c r="K5755" s="17" t="str">
        <f t="shared" si="179"/>
        <v>T0+T5</v>
      </c>
      <c r="L5755" s="27" t="s">
        <v>20691</v>
      </c>
      <c r="M5755" s="22" t="s">
        <v>20691</v>
      </c>
      <c r="N5755" s="87" t="s">
        <v>20691</v>
      </c>
      <c r="O5755" s="16" t="s">
        <v>20691</v>
      </c>
      <c r="P5755" s="10" t="s">
        <v>20691</v>
      </c>
      <c r="Q5755" s="87" t="s">
        <v>20691</v>
      </c>
      <c r="R5755" s="1"/>
      <c r="S5755" s="1"/>
      <c r="T5755" s="1"/>
    </row>
    <row r="5756" spans="1:20" x14ac:dyDescent="0.25">
      <c r="A5756" s="8" t="s">
        <v>5718</v>
      </c>
      <c r="B5756" s="19" t="s">
        <v>12494</v>
      </c>
      <c r="C5756" s="20" t="s">
        <v>18938</v>
      </c>
      <c r="D5756" s="10">
        <v>48.28</v>
      </c>
      <c r="E5756" s="10">
        <v>59.26</v>
      </c>
      <c r="F5756" s="10">
        <v>59.24</v>
      </c>
      <c r="G5756" s="9" t="str">
        <f t="shared" si="178"/>
        <v xml:space="preserve">T0+T5+T10 </v>
      </c>
      <c r="H5756" s="16">
        <v>0</v>
      </c>
      <c r="I5756" s="10">
        <v>0</v>
      </c>
      <c r="J5756" s="22">
        <v>0</v>
      </c>
      <c r="K5756" s="17" t="str">
        <f t="shared" si="179"/>
        <v>ND.</v>
      </c>
      <c r="L5756" s="27" t="s">
        <v>20691</v>
      </c>
      <c r="M5756" s="22" t="s">
        <v>20691</v>
      </c>
      <c r="N5756" s="87" t="s">
        <v>20691</v>
      </c>
      <c r="O5756" s="16" t="s">
        <v>20691</v>
      </c>
      <c r="P5756" s="10" t="s">
        <v>20691</v>
      </c>
      <c r="Q5756" s="87" t="s">
        <v>20691</v>
      </c>
      <c r="R5756" s="1"/>
      <c r="S5756" s="1"/>
      <c r="T5756" s="1"/>
    </row>
    <row r="5757" spans="1:20" x14ac:dyDescent="0.25">
      <c r="A5757" s="8" t="s">
        <v>5719</v>
      </c>
      <c r="B5757" s="19" t="s">
        <v>12495</v>
      </c>
      <c r="C5757" s="20" t="s">
        <v>18939</v>
      </c>
      <c r="D5757" s="10">
        <v>0.99</v>
      </c>
      <c r="E5757" s="10">
        <v>3.79</v>
      </c>
      <c r="F5757" s="10">
        <v>0.86</v>
      </c>
      <c r="G5757" s="9" t="str">
        <f t="shared" si="178"/>
        <v xml:space="preserve">T0+T5+T10 </v>
      </c>
      <c r="H5757" s="16">
        <v>0</v>
      </c>
      <c r="I5757" s="10">
        <v>0</v>
      </c>
      <c r="J5757" s="22">
        <v>0</v>
      </c>
      <c r="K5757" s="17" t="str">
        <f t="shared" si="179"/>
        <v>ND.</v>
      </c>
      <c r="L5757" s="27" t="s">
        <v>20691</v>
      </c>
      <c r="M5757" s="22" t="s">
        <v>20691</v>
      </c>
      <c r="N5757" s="87" t="s">
        <v>20691</v>
      </c>
      <c r="O5757" s="16" t="s">
        <v>20691</v>
      </c>
      <c r="P5757" s="10" t="s">
        <v>20691</v>
      </c>
      <c r="Q5757" s="87" t="s">
        <v>20691</v>
      </c>
      <c r="R5757" s="1"/>
      <c r="S5757" s="1"/>
      <c r="T5757" s="1"/>
    </row>
    <row r="5758" spans="1:20" x14ac:dyDescent="0.25">
      <c r="A5758" s="8" t="s">
        <v>5720</v>
      </c>
      <c r="B5758" s="19" t="s">
        <v>12496</v>
      </c>
      <c r="C5758" s="20" t="s">
        <v>18940</v>
      </c>
      <c r="D5758" s="10">
        <v>0.45</v>
      </c>
      <c r="E5758" s="10">
        <v>0.43</v>
      </c>
      <c r="F5758" s="10">
        <v>0.72</v>
      </c>
      <c r="G5758" s="9" t="str">
        <f t="shared" si="178"/>
        <v xml:space="preserve">T0+T5+T10 </v>
      </c>
      <c r="H5758" s="16">
        <v>0</v>
      </c>
      <c r="I5758" s="10">
        <v>0</v>
      </c>
      <c r="J5758" s="22">
        <v>0</v>
      </c>
      <c r="K5758" s="17" t="str">
        <f t="shared" si="179"/>
        <v>ND.</v>
      </c>
      <c r="L5758" s="27" t="s">
        <v>20691</v>
      </c>
      <c r="M5758" s="22" t="s">
        <v>20691</v>
      </c>
      <c r="N5758" s="87" t="s">
        <v>20691</v>
      </c>
      <c r="O5758" s="16" t="s">
        <v>20691</v>
      </c>
      <c r="P5758" s="10" t="s">
        <v>20691</v>
      </c>
      <c r="Q5758" s="87" t="s">
        <v>20691</v>
      </c>
      <c r="R5758" s="1"/>
      <c r="S5758" s="1"/>
      <c r="T5758" s="1"/>
    </row>
    <row r="5759" spans="1:20" x14ac:dyDescent="0.25">
      <c r="A5759" s="8" t="s">
        <v>5721</v>
      </c>
      <c r="B5759" s="19" t="s">
        <v>12075</v>
      </c>
      <c r="C5759" s="20" t="s">
        <v>18519</v>
      </c>
      <c r="D5759" s="10">
        <v>33.590000000000003</v>
      </c>
      <c r="E5759" s="10">
        <v>60.17</v>
      </c>
      <c r="F5759" s="10">
        <v>45.48</v>
      </c>
      <c r="G5759" s="9" t="str">
        <f t="shared" si="178"/>
        <v xml:space="preserve">T0+T5+T10 </v>
      </c>
      <c r="H5759" s="16">
        <v>0</v>
      </c>
      <c r="I5759" s="10">
        <v>0</v>
      </c>
      <c r="J5759" s="22">
        <v>0</v>
      </c>
      <c r="K5759" s="17" t="str">
        <f t="shared" si="179"/>
        <v>ND.</v>
      </c>
      <c r="L5759" s="27" t="s">
        <v>20691</v>
      </c>
      <c r="M5759" s="22" t="s">
        <v>20691</v>
      </c>
      <c r="N5759" s="87" t="s">
        <v>20691</v>
      </c>
      <c r="O5759" s="16" t="s">
        <v>20691</v>
      </c>
      <c r="P5759" s="10" t="s">
        <v>20691</v>
      </c>
      <c r="Q5759" s="87" t="s">
        <v>20691</v>
      </c>
      <c r="R5759" s="1"/>
      <c r="S5759" s="1"/>
      <c r="T5759" s="1"/>
    </row>
    <row r="5760" spans="1:20" x14ac:dyDescent="0.25">
      <c r="A5760" s="8" t="s">
        <v>5722</v>
      </c>
      <c r="B5760" s="26" t="s">
        <v>20655</v>
      </c>
      <c r="C5760" s="17" t="s">
        <v>20655</v>
      </c>
      <c r="D5760" s="10">
        <v>0.13</v>
      </c>
      <c r="E5760" s="10">
        <v>0</v>
      </c>
      <c r="F5760" s="10">
        <v>0</v>
      </c>
      <c r="G5760" s="9" t="str">
        <f t="shared" si="178"/>
        <v xml:space="preserve">T0 </v>
      </c>
      <c r="H5760" s="16">
        <v>0</v>
      </c>
      <c r="I5760" s="10">
        <v>0</v>
      </c>
      <c r="J5760" s="22">
        <v>0</v>
      </c>
      <c r="K5760" s="17" t="str">
        <f t="shared" si="179"/>
        <v>ND.</v>
      </c>
      <c r="L5760" s="27" t="s">
        <v>20691</v>
      </c>
      <c r="M5760" s="22" t="s">
        <v>20691</v>
      </c>
      <c r="N5760" s="87" t="s">
        <v>20691</v>
      </c>
      <c r="O5760" s="16" t="s">
        <v>20691</v>
      </c>
      <c r="P5760" s="10" t="s">
        <v>20691</v>
      </c>
      <c r="Q5760" s="87" t="s">
        <v>20691</v>
      </c>
      <c r="R5760" s="1"/>
      <c r="S5760" s="1"/>
      <c r="T5760" s="1"/>
    </row>
    <row r="5761" spans="1:20" x14ac:dyDescent="0.25">
      <c r="A5761" s="8" t="s">
        <v>5723</v>
      </c>
      <c r="B5761" s="19" t="s">
        <v>12497</v>
      </c>
      <c r="C5761" s="20" t="s">
        <v>18941</v>
      </c>
      <c r="D5761" s="10">
        <v>231.1</v>
      </c>
      <c r="E5761" s="10">
        <v>348.65</v>
      </c>
      <c r="F5761" s="10">
        <v>590.28</v>
      </c>
      <c r="G5761" s="9" t="str">
        <f t="shared" si="178"/>
        <v xml:space="preserve">T0+T5+T10 </v>
      </c>
      <c r="H5761" s="16">
        <v>0</v>
      </c>
      <c r="I5761" s="10">
        <v>0</v>
      </c>
      <c r="J5761" s="22">
        <v>0</v>
      </c>
      <c r="K5761" s="17" t="str">
        <f t="shared" si="179"/>
        <v>ND.</v>
      </c>
      <c r="L5761" s="27" t="s">
        <v>20691</v>
      </c>
      <c r="M5761" s="22">
        <v>0.66016077275822005</v>
      </c>
      <c r="N5761" s="87">
        <v>0.63299636508296497</v>
      </c>
      <c r="O5761" s="16" t="s">
        <v>20691</v>
      </c>
      <c r="P5761" s="10" t="s">
        <v>20691</v>
      </c>
      <c r="Q5761" s="87" t="s">
        <v>20691</v>
      </c>
      <c r="R5761" s="1"/>
      <c r="S5761" s="1"/>
      <c r="T5761" s="1"/>
    </row>
    <row r="5762" spans="1:20" x14ac:dyDescent="0.25">
      <c r="A5762" s="8" t="s">
        <v>5724</v>
      </c>
      <c r="B5762" s="19" t="s">
        <v>12498</v>
      </c>
      <c r="C5762" s="20" t="s">
        <v>18942</v>
      </c>
      <c r="D5762" s="10">
        <v>108.97</v>
      </c>
      <c r="E5762" s="10">
        <v>164.65</v>
      </c>
      <c r="F5762" s="10">
        <v>172.1</v>
      </c>
      <c r="G5762" s="9" t="str">
        <f t="shared" si="178"/>
        <v xml:space="preserve">T0+T5+T10 </v>
      </c>
      <c r="H5762" s="16">
        <v>0</v>
      </c>
      <c r="I5762" s="10">
        <v>0</v>
      </c>
      <c r="J5762" s="22">
        <v>0</v>
      </c>
      <c r="K5762" s="17" t="str">
        <f t="shared" si="179"/>
        <v>ND.</v>
      </c>
      <c r="L5762" s="27" t="s">
        <v>20691</v>
      </c>
      <c r="M5762" s="22" t="s">
        <v>20691</v>
      </c>
      <c r="N5762" s="87" t="s">
        <v>20691</v>
      </c>
      <c r="O5762" s="16" t="s">
        <v>20691</v>
      </c>
      <c r="P5762" s="10" t="s">
        <v>20691</v>
      </c>
      <c r="Q5762" s="87" t="s">
        <v>20691</v>
      </c>
      <c r="R5762" s="1"/>
      <c r="S5762" s="1"/>
      <c r="T5762" s="1"/>
    </row>
    <row r="5763" spans="1:20" x14ac:dyDescent="0.25">
      <c r="A5763" s="8" t="s">
        <v>5725</v>
      </c>
      <c r="B5763" s="19" t="s">
        <v>12499</v>
      </c>
      <c r="C5763" s="20" t="s">
        <v>18943</v>
      </c>
      <c r="D5763" s="10">
        <v>15.74</v>
      </c>
      <c r="E5763" s="10">
        <v>48.2</v>
      </c>
      <c r="F5763" s="10">
        <v>53.12</v>
      </c>
      <c r="G5763" s="9" t="str">
        <f t="shared" ref="G5763:G5826" si="180">IF(((D5763&gt;0)*AND(E5763&gt;0)*AND(F5763&gt;0)),"T0+T5+T10 ",IF(((D5763&gt;0)*AND(E5763&gt;0)*AND(F5763=0)),"T0+T5",IF(((D5763&gt;0)*AND(E5763=0)*AND(F5763=0)),"T0 ",IF(((D5763=0)*AND(E5763&gt;0)*AND(F5763&gt;0)),"T5+T10",IF(((D5763&gt;0)*AND(E5763=0)*AND(F5763&gt;0)),"T0+T10",IF(((D5763=0)*AND(E5763&gt;0)*AND(F5763=0)),"T5 ",IF(((D5763=0)*AND(E5763=0)*AND(F5763=0)),"ND.","T10 ")))))))</f>
        <v xml:space="preserve">T0+T5+T10 </v>
      </c>
      <c r="H5763" s="16">
        <v>0</v>
      </c>
      <c r="I5763" s="10">
        <v>0</v>
      </c>
      <c r="J5763" s="22">
        <v>0</v>
      </c>
      <c r="K5763" s="17" t="str">
        <f t="shared" ref="K5763:K5826" si="181">IF(((H5763&gt;0)*AND(I5763&gt;0)*AND(J5763&gt;0)),"T0+T5+T10 ",IF(((H5763&gt;0)*AND(I5763&gt;0)*AND(J5763=0)),"T0+T5",IF(((H5763&gt;0)*AND(I5763=0)*AND(J5763=0)),"T0 ",IF(((H5763=0)*AND(I5763&gt;0)*AND(J5763&gt;0)),"T5+T10",IF(((H5763&gt;0)*AND(I5763=0)*AND(J5763&gt;0)),"T0+T10",IF(((H5763=0)*AND(I5763&gt;0)*AND(J5763=0)),"T5 ",IF(((H5763=0)*AND(I5763=0)*AND(J5763=0)),"ND.","T10 ")))))))</f>
        <v>ND.</v>
      </c>
      <c r="L5763" s="27">
        <v>1.21719517468732</v>
      </c>
      <c r="M5763" s="22">
        <v>1.1175500454643601</v>
      </c>
      <c r="N5763" s="87" t="s">
        <v>20691</v>
      </c>
      <c r="O5763" s="16" t="s">
        <v>20691</v>
      </c>
      <c r="P5763" s="10" t="s">
        <v>20691</v>
      </c>
      <c r="Q5763" s="87" t="s">
        <v>20691</v>
      </c>
      <c r="R5763" s="1"/>
      <c r="S5763" s="1"/>
      <c r="T5763" s="1"/>
    </row>
    <row r="5764" spans="1:20" x14ac:dyDescent="0.25">
      <c r="A5764" s="8" t="s">
        <v>5726</v>
      </c>
      <c r="B5764" s="19" t="s">
        <v>12500</v>
      </c>
      <c r="C5764" s="20" t="s">
        <v>18944</v>
      </c>
      <c r="D5764" s="10">
        <v>9.57</v>
      </c>
      <c r="E5764" s="10">
        <v>25.53</v>
      </c>
      <c r="F5764" s="10">
        <v>33.869999999999997</v>
      </c>
      <c r="G5764" s="9" t="str">
        <f t="shared" si="180"/>
        <v xml:space="preserve">T0+T5+T10 </v>
      </c>
      <c r="H5764" s="16">
        <v>0</v>
      </c>
      <c r="I5764" s="22">
        <v>0</v>
      </c>
      <c r="J5764" s="22">
        <v>0</v>
      </c>
      <c r="K5764" s="17" t="str">
        <f t="shared" si="181"/>
        <v>ND.</v>
      </c>
      <c r="L5764" s="27">
        <v>1.0180568527918701</v>
      </c>
      <c r="M5764" s="22">
        <v>0.95444257525027298</v>
      </c>
      <c r="N5764" s="87" t="s">
        <v>20691</v>
      </c>
      <c r="O5764" s="16" t="s">
        <v>20691</v>
      </c>
      <c r="P5764" s="10" t="s">
        <v>20691</v>
      </c>
      <c r="Q5764" s="87" t="s">
        <v>20691</v>
      </c>
      <c r="R5764" s="1"/>
      <c r="S5764" s="1"/>
      <c r="T5764" s="1"/>
    </row>
    <row r="5765" spans="1:20" x14ac:dyDescent="0.25">
      <c r="A5765" s="8" t="s">
        <v>5727</v>
      </c>
      <c r="B5765" s="26" t="s">
        <v>20655</v>
      </c>
      <c r="C5765" s="17" t="s">
        <v>20655</v>
      </c>
      <c r="D5765" s="10">
        <v>1.96</v>
      </c>
      <c r="E5765" s="10">
        <v>2.2400000000000002</v>
      </c>
      <c r="F5765" s="10">
        <v>4.68</v>
      </c>
      <c r="G5765" s="9" t="str">
        <f t="shared" si="180"/>
        <v xml:space="preserve">T0+T5+T10 </v>
      </c>
      <c r="H5765" s="16">
        <v>0</v>
      </c>
      <c r="I5765" s="10">
        <v>0</v>
      </c>
      <c r="J5765" s="22">
        <v>0</v>
      </c>
      <c r="K5765" s="17" t="str">
        <f t="shared" si="181"/>
        <v>ND.</v>
      </c>
      <c r="L5765" s="27" t="s">
        <v>20691</v>
      </c>
      <c r="M5765" s="22" t="s">
        <v>20691</v>
      </c>
      <c r="N5765" s="87" t="s">
        <v>20691</v>
      </c>
      <c r="O5765" s="16" t="s">
        <v>20691</v>
      </c>
      <c r="P5765" s="10" t="s">
        <v>20691</v>
      </c>
      <c r="Q5765" s="87" t="s">
        <v>20691</v>
      </c>
      <c r="R5765" s="1"/>
      <c r="S5765" s="1"/>
      <c r="T5765" s="1"/>
    </row>
    <row r="5766" spans="1:20" x14ac:dyDescent="0.25">
      <c r="A5766" s="8" t="s">
        <v>5728</v>
      </c>
      <c r="B5766" s="19" t="s">
        <v>12501</v>
      </c>
      <c r="C5766" s="20" t="s">
        <v>18945</v>
      </c>
      <c r="D5766" s="10">
        <v>0</v>
      </c>
      <c r="E5766" s="10">
        <v>0.43</v>
      </c>
      <c r="F5766" s="10">
        <v>4.53</v>
      </c>
      <c r="G5766" s="9" t="str">
        <f t="shared" si="180"/>
        <v>T5+T10</v>
      </c>
      <c r="H5766" s="16">
        <v>0</v>
      </c>
      <c r="I5766" s="10">
        <v>0</v>
      </c>
      <c r="J5766" s="22">
        <v>0</v>
      </c>
      <c r="K5766" s="17" t="str">
        <f t="shared" si="181"/>
        <v>ND.</v>
      </c>
      <c r="L5766" s="27">
        <v>6.6767316137165196</v>
      </c>
      <c r="M5766" s="22">
        <v>8.4325008710629792</v>
      </c>
      <c r="N5766" s="87" t="s">
        <v>20691</v>
      </c>
      <c r="O5766" s="16" t="s">
        <v>20691</v>
      </c>
      <c r="P5766" s="10" t="s">
        <v>20691</v>
      </c>
      <c r="Q5766" s="87" t="s">
        <v>20691</v>
      </c>
      <c r="R5766" s="1"/>
      <c r="S5766" s="1"/>
      <c r="T5766" s="1"/>
    </row>
    <row r="5767" spans="1:20" x14ac:dyDescent="0.25">
      <c r="A5767" s="8" t="s">
        <v>5729</v>
      </c>
      <c r="B5767" s="19" t="s">
        <v>12502</v>
      </c>
      <c r="C5767" s="20" t="s">
        <v>18946</v>
      </c>
      <c r="D5767" s="10">
        <v>2.52</v>
      </c>
      <c r="E5767" s="10">
        <v>1.72</v>
      </c>
      <c r="F5767" s="10">
        <v>2.46</v>
      </c>
      <c r="G5767" s="9" t="str">
        <f t="shared" si="180"/>
        <v xml:space="preserve">T0+T5+T10 </v>
      </c>
      <c r="H5767" s="16">
        <v>0</v>
      </c>
      <c r="I5767" s="10">
        <v>0</v>
      </c>
      <c r="J5767" s="22">
        <v>0</v>
      </c>
      <c r="K5767" s="17" t="str">
        <f t="shared" si="181"/>
        <v>ND.</v>
      </c>
      <c r="L5767" s="27" t="s">
        <v>20691</v>
      </c>
      <c r="M5767" s="22" t="s">
        <v>20691</v>
      </c>
      <c r="N5767" s="87" t="s">
        <v>20691</v>
      </c>
      <c r="O5767" s="16" t="s">
        <v>20691</v>
      </c>
      <c r="P5767" s="10" t="s">
        <v>20691</v>
      </c>
      <c r="Q5767" s="87" t="s">
        <v>20691</v>
      </c>
      <c r="R5767" s="1"/>
      <c r="S5767" s="1"/>
      <c r="T5767" s="1"/>
    </row>
    <row r="5768" spans="1:20" x14ac:dyDescent="0.25">
      <c r="A5768" s="8" t="s">
        <v>5730</v>
      </c>
      <c r="B5768" s="19" t="s">
        <v>12503</v>
      </c>
      <c r="C5768" s="20" t="s">
        <v>18947</v>
      </c>
      <c r="D5768" s="10">
        <v>1233.94</v>
      </c>
      <c r="E5768" s="10">
        <v>1355.43</v>
      </c>
      <c r="F5768" s="10">
        <v>1787.18</v>
      </c>
      <c r="G5768" s="9" t="str">
        <f t="shared" si="180"/>
        <v xml:space="preserve">T0+T5+T10 </v>
      </c>
      <c r="H5768" s="16">
        <v>0</v>
      </c>
      <c r="I5768" s="10">
        <v>0</v>
      </c>
      <c r="J5768" s="22">
        <v>0</v>
      </c>
      <c r="K5768" s="17" t="str">
        <f t="shared" si="181"/>
        <v>ND.</v>
      </c>
      <c r="L5768" s="27" t="s">
        <v>20691</v>
      </c>
      <c r="M5768" s="22" t="s">
        <v>20691</v>
      </c>
      <c r="N5768" s="87" t="s">
        <v>20691</v>
      </c>
      <c r="O5768" s="16" t="s">
        <v>20691</v>
      </c>
      <c r="P5768" s="10" t="s">
        <v>20691</v>
      </c>
      <c r="Q5768" s="87" t="s">
        <v>20691</v>
      </c>
      <c r="R5768" s="1"/>
      <c r="S5768" s="1"/>
      <c r="T5768" s="1"/>
    </row>
    <row r="5769" spans="1:20" x14ac:dyDescent="0.25">
      <c r="A5769" s="8" t="s">
        <v>5731</v>
      </c>
      <c r="B5769" s="19" t="s">
        <v>12504</v>
      </c>
      <c r="C5769" s="20" t="s">
        <v>18948</v>
      </c>
      <c r="D5769" s="10">
        <v>8.9</v>
      </c>
      <c r="E5769" s="10">
        <v>8.0399999999999991</v>
      </c>
      <c r="F5769" s="10">
        <v>7.17</v>
      </c>
      <c r="G5769" s="9" t="str">
        <f t="shared" si="180"/>
        <v xml:space="preserve">T0+T5+T10 </v>
      </c>
      <c r="H5769" s="16">
        <v>0</v>
      </c>
      <c r="I5769" s="10">
        <v>0</v>
      </c>
      <c r="J5769" s="22">
        <v>0</v>
      </c>
      <c r="K5769" s="17" t="str">
        <f t="shared" si="181"/>
        <v>ND.</v>
      </c>
      <c r="L5769" s="27" t="s">
        <v>20691</v>
      </c>
      <c r="M5769" s="22">
        <v>-0.95279279648111304</v>
      </c>
      <c r="N5769" s="87" t="s">
        <v>20691</v>
      </c>
      <c r="O5769" s="16" t="s">
        <v>20691</v>
      </c>
      <c r="P5769" s="10" t="s">
        <v>20691</v>
      </c>
      <c r="Q5769" s="87" t="s">
        <v>20691</v>
      </c>
      <c r="R5769" s="1"/>
      <c r="S5769" s="1"/>
      <c r="T5769" s="1"/>
    </row>
    <row r="5770" spans="1:20" x14ac:dyDescent="0.25">
      <c r="A5770" s="8" t="s">
        <v>5732</v>
      </c>
      <c r="B5770" s="19" t="s">
        <v>12505</v>
      </c>
      <c r="C5770" s="20" t="s">
        <v>18949</v>
      </c>
      <c r="D5770" s="10">
        <v>26.16</v>
      </c>
      <c r="E5770" s="10">
        <v>42.24</v>
      </c>
      <c r="F5770" s="10">
        <v>35.950000000000003</v>
      </c>
      <c r="G5770" s="9" t="str">
        <f t="shared" si="180"/>
        <v xml:space="preserve">T0+T5+T10 </v>
      </c>
      <c r="H5770" s="16">
        <v>0</v>
      </c>
      <c r="I5770" s="10">
        <v>0</v>
      </c>
      <c r="J5770" s="22">
        <v>0</v>
      </c>
      <c r="K5770" s="17" t="str">
        <f t="shared" si="181"/>
        <v>ND.</v>
      </c>
      <c r="L5770" s="27" t="s">
        <v>20691</v>
      </c>
      <c r="M5770" s="22" t="s">
        <v>20691</v>
      </c>
      <c r="N5770" s="87" t="s">
        <v>20691</v>
      </c>
      <c r="O5770" s="16" t="s">
        <v>20691</v>
      </c>
      <c r="P5770" s="10" t="s">
        <v>20691</v>
      </c>
      <c r="Q5770" s="87" t="s">
        <v>20691</v>
      </c>
      <c r="R5770" s="1"/>
      <c r="S5770" s="1"/>
      <c r="T5770" s="1"/>
    </row>
    <row r="5771" spans="1:20" x14ac:dyDescent="0.25">
      <c r="A5771" s="8" t="s">
        <v>5733</v>
      </c>
      <c r="B5771" s="19" t="s">
        <v>12506</v>
      </c>
      <c r="C5771" s="20" t="s">
        <v>18950</v>
      </c>
      <c r="D5771" s="10">
        <v>1.36</v>
      </c>
      <c r="E5771" s="10">
        <v>4.0999999999999996</v>
      </c>
      <c r="F5771" s="10">
        <v>5.13</v>
      </c>
      <c r="G5771" s="9" t="str">
        <f t="shared" si="180"/>
        <v xml:space="preserve">T0+T5+T10 </v>
      </c>
      <c r="H5771" s="16">
        <v>0</v>
      </c>
      <c r="I5771" s="10">
        <v>0</v>
      </c>
      <c r="J5771" s="22">
        <v>0</v>
      </c>
      <c r="K5771" s="17" t="str">
        <f t="shared" si="181"/>
        <v>ND.</v>
      </c>
      <c r="L5771" s="27">
        <v>1.41128427325353</v>
      </c>
      <c r="M5771" s="22">
        <v>1.24998827629923</v>
      </c>
      <c r="N5771" s="87" t="s">
        <v>20691</v>
      </c>
      <c r="O5771" s="16" t="s">
        <v>20691</v>
      </c>
      <c r="P5771" s="10" t="s">
        <v>20691</v>
      </c>
      <c r="Q5771" s="87" t="s">
        <v>20691</v>
      </c>
      <c r="R5771" s="1"/>
      <c r="S5771" s="1"/>
      <c r="T5771" s="1"/>
    </row>
    <row r="5772" spans="1:20" x14ac:dyDescent="0.25">
      <c r="A5772" s="8" t="s">
        <v>5734</v>
      </c>
      <c r="B5772" s="19" t="s">
        <v>12507</v>
      </c>
      <c r="C5772" s="20" t="s">
        <v>18951</v>
      </c>
      <c r="D5772" s="10">
        <v>21.51</v>
      </c>
      <c r="E5772" s="10">
        <v>53.04</v>
      </c>
      <c r="F5772" s="10">
        <v>101.12</v>
      </c>
      <c r="G5772" s="9" t="str">
        <f t="shared" si="180"/>
        <v xml:space="preserve">T0+T5+T10 </v>
      </c>
      <c r="H5772" s="16">
        <v>0</v>
      </c>
      <c r="I5772" s="10">
        <v>0</v>
      </c>
      <c r="J5772" s="22">
        <v>0</v>
      </c>
      <c r="K5772" s="17" t="str">
        <f t="shared" si="181"/>
        <v>ND.</v>
      </c>
      <c r="L5772" s="27">
        <v>0.80793000005695703</v>
      </c>
      <c r="M5772" s="22">
        <v>1.54058185031274</v>
      </c>
      <c r="N5772" s="87">
        <v>0.79724486514207105</v>
      </c>
      <c r="O5772" s="16" t="s">
        <v>20691</v>
      </c>
      <c r="P5772" s="10" t="s">
        <v>20691</v>
      </c>
      <c r="Q5772" s="87" t="s">
        <v>20691</v>
      </c>
      <c r="R5772" s="1"/>
      <c r="S5772" s="1"/>
      <c r="T5772" s="1"/>
    </row>
    <row r="5773" spans="1:20" x14ac:dyDescent="0.25">
      <c r="A5773" s="8" t="s">
        <v>5735</v>
      </c>
      <c r="B5773" s="19" t="s">
        <v>12508</v>
      </c>
      <c r="C5773" s="20" t="s">
        <v>18952</v>
      </c>
      <c r="D5773" s="10">
        <v>1.63</v>
      </c>
      <c r="E5773" s="10">
        <v>1.53</v>
      </c>
      <c r="F5773" s="10">
        <v>0.82</v>
      </c>
      <c r="G5773" s="9" t="str">
        <f t="shared" si="180"/>
        <v xml:space="preserve">T0+T5+T10 </v>
      </c>
      <c r="H5773" s="16">
        <v>0</v>
      </c>
      <c r="I5773" s="10">
        <v>0</v>
      </c>
      <c r="J5773" s="22">
        <v>0</v>
      </c>
      <c r="K5773" s="17" t="str">
        <f t="shared" si="181"/>
        <v>ND.</v>
      </c>
      <c r="L5773" s="27" t="s">
        <v>20691</v>
      </c>
      <c r="M5773" s="22" t="s">
        <v>20691</v>
      </c>
      <c r="N5773" s="87" t="s">
        <v>20691</v>
      </c>
      <c r="O5773" s="16" t="s">
        <v>20691</v>
      </c>
      <c r="P5773" s="10" t="s">
        <v>20691</v>
      </c>
      <c r="Q5773" s="87" t="s">
        <v>20691</v>
      </c>
      <c r="R5773" s="1"/>
      <c r="S5773" s="1"/>
      <c r="T5773" s="1"/>
    </row>
    <row r="5774" spans="1:20" x14ac:dyDescent="0.25">
      <c r="A5774" s="8" t="s">
        <v>5736</v>
      </c>
      <c r="B5774" s="19" t="s">
        <v>12509</v>
      </c>
      <c r="C5774" s="20" t="s">
        <v>18953</v>
      </c>
      <c r="D5774" s="24">
        <v>0.28999999999999998</v>
      </c>
      <c r="E5774" s="24">
        <v>0</v>
      </c>
      <c r="F5774" s="24">
        <v>0.13</v>
      </c>
      <c r="G5774" s="9" t="str">
        <f t="shared" si="180"/>
        <v>T0+T10</v>
      </c>
      <c r="H5774" s="28">
        <v>22.66</v>
      </c>
      <c r="I5774" s="24">
        <v>40.049999999999997</v>
      </c>
      <c r="J5774" s="74">
        <v>0</v>
      </c>
      <c r="K5774" s="17" t="str">
        <f t="shared" si="181"/>
        <v>T0+T5</v>
      </c>
      <c r="L5774" s="27" t="s">
        <v>20691</v>
      </c>
      <c r="M5774" s="22" t="s">
        <v>20691</v>
      </c>
      <c r="N5774" s="87" t="s">
        <v>20691</v>
      </c>
      <c r="O5774" s="16" t="s">
        <v>20691</v>
      </c>
      <c r="P5774" s="10" t="s">
        <v>20691</v>
      </c>
      <c r="Q5774" s="87">
        <v>-3.6258332957757347</v>
      </c>
      <c r="R5774" s="1"/>
      <c r="S5774" s="1"/>
      <c r="T5774" s="1"/>
    </row>
    <row r="5775" spans="1:20" x14ac:dyDescent="0.25">
      <c r="A5775" s="8" t="s">
        <v>5737</v>
      </c>
      <c r="B5775" s="19" t="s">
        <v>12510</v>
      </c>
      <c r="C5775" s="20" t="s">
        <v>18954</v>
      </c>
      <c r="D5775" s="10">
        <v>1.7</v>
      </c>
      <c r="E5775" s="10">
        <v>0.7</v>
      </c>
      <c r="F5775" s="10">
        <v>0.72</v>
      </c>
      <c r="G5775" s="9" t="str">
        <f t="shared" si="180"/>
        <v xml:space="preserve">T0+T5+T10 </v>
      </c>
      <c r="H5775" s="16">
        <v>0</v>
      </c>
      <c r="I5775" s="10">
        <v>0</v>
      </c>
      <c r="J5775" s="22">
        <v>0</v>
      </c>
      <c r="K5775" s="17" t="str">
        <f t="shared" si="181"/>
        <v>ND.</v>
      </c>
      <c r="L5775" s="27" t="s">
        <v>20691</v>
      </c>
      <c r="M5775" s="22" t="s">
        <v>20691</v>
      </c>
      <c r="N5775" s="87" t="s">
        <v>20691</v>
      </c>
      <c r="O5775" s="16" t="s">
        <v>20691</v>
      </c>
      <c r="P5775" s="10" t="s">
        <v>20691</v>
      </c>
      <c r="Q5775" s="87" t="s">
        <v>20691</v>
      </c>
      <c r="R5775" s="1"/>
      <c r="S5775" s="1"/>
      <c r="T5775" s="1"/>
    </row>
    <row r="5776" spans="1:20" x14ac:dyDescent="0.25">
      <c r="A5776" s="8" t="s">
        <v>5738</v>
      </c>
      <c r="B5776" s="19" t="s">
        <v>12511</v>
      </c>
      <c r="C5776" s="20" t="s">
        <v>18955</v>
      </c>
      <c r="D5776" s="24">
        <v>80.3</v>
      </c>
      <c r="E5776" s="24">
        <v>122.41</v>
      </c>
      <c r="F5776" s="24">
        <v>109.53</v>
      </c>
      <c r="G5776" s="9" t="str">
        <f t="shared" si="180"/>
        <v xml:space="preserve">T0+T5+T10 </v>
      </c>
      <c r="H5776" s="28">
        <v>369.18</v>
      </c>
      <c r="I5776" s="24">
        <v>418.23</v>
      </c>
      <c r="J5776" s="74">
        <v>293.08999999999997</v>
      </c>
      <c r="K5776" s="17" t="str">
        <f t="shared" si="181"/>
        <v xml:space="preserve">T0+T5+T10 </v>
      </c>
      <c r="L5776" s="27" t="s">
        <v>20691</v>
      </c>
      <c r="M5776" s="22" t="s">
        <v>20691</v>
      </c>
      <c r="N5776" s="87" t="s">
        <v>20691</v>
      </c>
      <c r="O5776" s="16" t="s">
        <v>20691</v>
      </c>
      <c r="P5776" s="10" t="s">
        <v>20691</v>
      </c>
      <c r="Q5776" s="87" t="s">
        <v>20691</v>
      </c>
      <c r="R5776" s="1"/>
      <c r="S5776" s="1"/>
      <c r="T5776" s="1"/>
    </row>
    <row r="5777" spans="1:20" x14ac:dyDescent="0.25">
      <c r="A5777" s="8" t="s">
        <v>5739</v>
      </c>
      <c r="B5777" s="19" t="s">
        <v>12512</v>
      </c>
      <c r="C5777" s="20" t="s">
        <v>18956</v>
      </c>
      <c r="D5777" s="10">
        <v>18.73</v>
      </c>
      <c r="E5777" s="10">
        <v>11.09</v>
      </c>
      <c r="F5777" s="10">
        <v>5.53</v>
      </c>
      <c r="G5777" s="9" t="str">
        <f t="shared" si="180"/>
        <v xml:space="preserve">T0+T5+T10 </v>
      </c>
      <c r="H5777" s="16">
        <v>0</v>
      </c>
      <c r="I5777" s="10">
        <v>0</v>
      </c>
      <c r="J5777" s="22">
        <v>0</v>
      </c>
      <c r="K5777" s="17" t="str">
        <f t="shared" si="181"/>
        <v>ND.</v>
      </c>
      <c r="L5777" s="27">
        <v>-1.3905778350765201</v>
      </c>
      <c r="M5777" s="22">
        <v>-2.31218395769374</v>
      </c>
      <c r="N5777" s="87" t="s">
        <v>20691</v>
      </c>
      <c r="O5777" s="16" t="s">
        <v>20691</v>
      </c>
      <c r="P5777" s="10" t="s">
        <v>20691</v>
      </c>
      <c r="Q5777" s="87" t="s">
        <v>20691</v>
      </c>
      <c r="R5777" s="1"/>
      <c r="S5777" s="1"/>
      <c r="T5777" s="1"/>
    </row>
    <row r="5778" spans="1:20" x14ac:dyDescent="0.25">
      <c r="A5778" s="8" t="s">
        <v>7510</v>
      </c>
      <c r="B5778" s="19" t="s">
        <v>12513</v>
      </c>
      <c r="C5778" s="20" t="s">
        <v>18957</v>
      </c>
      <c r="D5778" s="24">
        <v>0</v>
      </c>
      <c r="E5778" s="24">
        <v>0</v>
      </c>
      <c r="F5778" s="24">
        <v>0</v>
      </c>
      <c r="G5778" s="9" t="str">
        <f t="shared" si="180"/>
        <v>ND.</v>
      </c>
      <c r="H5778" s="75">
        <v>342.21</v>
      </c>
      <c r="I5778" s="74">
        <v>41.59</v>
      </c>
      <c r="J5778" s="74">
        <v>45.57</v>
      </c>
      <c r="K5778" s="17" t="str">
        <f t="shared" si="181"/>
        <v xml:space="preserve">T0+T5+T10 </v>
      </c>
      <c r="L5778" s="27" t="s">
        <v>20691</v>
      </c>
      <c r="M5778" s="22" t="s">
        <v>20691</v>
      </c>
      <c r="N5778" s="87" t="s">
        <v>20691</v>
      </c>
      <c r="O5778" s="16" t="s">
        <v>20691</v>
      </c>
      <c r="P5778" s="10" t="s">
        <v>20691</v>
      </c>
      <c r="Q5778" s="87" t="s">
        <v>20691</v>
      </c>
      <c r="R5778" s="1"/>
      <c r="S5778" s="1"/>
      <c r="T5778" s="1"/>
    </row>
    <row r="5779" spans="1:20" x14ac:dyDescent="0.25">
      <c r="A5779" s="8" t="s">
        <v>5740</v>
      </c>
      <c r="B5779" s="19" t="s">
        <v>12514</v>
      </c>
      <c r="C5779" s="20" t="s">
        <v>18958</v>
      </c>
      <c r="D5779" s="10">
        <v>1.49</v>
      </c>
      <c r="E5779" s="10">
        <v>0.93</v>
      </c>
      <c r="F5779" s="10">
        <v>0.7</v>
      </c>
      <c r="G5779" s="9" t="str">
        <f t="shared" si="180"/>
        <v xml:space="preserve">T0+T5+T10 </v>
      </c>
      <c r="H5779" s="16">
        <v>0</v>
      </c>
      <c r="I5779" s="10">
        <v>0</v>
      </c>
      <c r="J5779" s="22">
        <v>0</v>
      </c>
      <c r="K5779" s="17" t="str">
        <f t="shared" si="181"/>
        <v>ND.</v>
      </c>
      <c r="L5779" s="27" t="s">
        <v>20691</v>
      </c>
      <c r="M5779" s="22">
        <v>-1.87506500267447</v>
      </c>
      <c r="N5779" s="87" t="s">
        <v>20691</v>
      </c>
      <c r="O5779" s="16" t="s">
        <v>20691</v>
      </c>
      <c r="P5779" s="10" t="s">
        <v>20691</v>
      </c>
      <c r="Q5779" s="87" t="s">
        <v>20691</v>
      </c>
      <c r="R5779" s="1"/>
      <c r="S5779" s="1"/>
      <c r="T5779" s="1"/>
    </row>
    <row r="5780" spans="1:20" x14ac:dyDescent="0.25">
      <c r="A5780" s="8" t="s">
        <v>5741</v>
      </c>
      <c r="B5780" s="26" t="s">
        <v>20655</v>
      </c>
      <c r="C5780" s="17" t="s">
        <v>20655</v>
      </c>
      <c r="D5780" s="10">
        <v>14.62</v>
      </c>
      <c r="E5780" s="10">
        <v>16.32</v>
      </c>
      <c r="F5780" s="10">
        <v>18.03</v>
      </c>
      <c r="G5780" s="9" t="str">
        <f t="shared" si="180"/>
        <v xml:space="preserve">T0+T5+T10 </v>
      </c>
      <c r="H5780" s="16">
        <v>0</v>
      </c>
      <c r="I5780" s="10">
        <v>0</v>
      </c>
      <c r="J5780" s="22">
        <v>0</v>
      </c>
      <c r="K5780" s="17" t="str">
        <f t="shared" si="181"/>
        <v>ND.</v>
      </c>
      <c r="L5780" s="27" t="s">
        <v>20691</v>
      </c>
      <c r="M5780" s="22" t="s">
        <v>20691</v>
      </c>
      <c r="N5780" s="87" t="s">
        <v>20691</v>
      </c>
      <c r="O5780" s="16" t="s">
        <v>20691</v>
      </c>
      <c r="P5780" s="10" t="s">
        <v>20691</v>
      </c>
      <c r="Q5780" s="87" t="s">
        <v>20691</v>
      </c>
      <c r="R5780" s="1"/>
      <c r="S5780" s="1"/>
      <c r="T5780" s="1"/>
    </row>
    <row r="5781" spans="1:20" x14ac:dyDescent="0.25">
      <c r="A5781" s="8" t="s">
        <v>5742</v>
      </c>
      <c r="B5781" s="19" t="s">
        <v>12515</v>
      </c>
      <c r="C5781" s="20" t="s">
        <v>18959</v>
      </c>
      <c r="D5781" s="10">
        <v>0.76</v>
      </c>
      <c r="E5781" s="10">
        <v>3.16</v>
      </c>
      <c r="F5781" s="10">
        <v>3.95</v>
      </c>
      <c r="G5781" s="9" t="str">
        <f t="shared" si="180"/>
        <v xml:space="preserve">T0+T5+T10 </v>
      </c>
      <c r="H5781" s="16">
        <v>0</v>
      </c>
      <c r="I5781" s="10">
        <v>0</v>
      </c>
      <c r="J5781" s="22">
        <v>0</v>
      </c>
      <c r="K5781" s="17" t="str">
        <f t="shared" si="181"/>
        <v>ND.</v>
      </c>
      <c r="L5781" s="27">
        <v>1.9698432335181799</v>
      </c>
      <c r="M5781" s="22">
        <v>1.7993580349015901</v>
      </c>
      <c r="N5781" s="87" t="s">
        <v>20691</v>
      </c>
      <c r="O5781" s="16" t="s">
        <v>20691</v>
      </c>
      <c r="P5781" s="10" t="s">
        <v>20691</v>
      </c>
      <c r="Q5781" s="87" t="s">
        <v>20691</v>
      </c>
      <c r="R5781" s="1"/>
      <c r="S5781" s="1"/>
      <c r="T5781" s="1"/>
    </row>
    <row r="5782" spans="1:20" x14ac:dyDescent="0.25">
      <c r="A5782" s="8" t="s">
        <v>5743</v>
      </c>
      <c r="B5782" s="19" t="s">
        <v>12516</v>
      </c>
      <c r="C5782" s="20" t="s">
        <v>18960</v>
      </c>
      <c r="D5782" s="24">
        <v>164.14</v>
      </c>
      <c r="E5782" s="24">
        <v>133.76</v>
      </c>
      <c r="F5782" s="24">
        <v>115.6</v>
      </c>
      <c r="G5782" s="9" t="str">
        <f t="shared" si="180"/>
        <v xml:space="preserve">T0+T5+T10 </v>
      </c>
      <c r="H5782" s="28">
        <v>156.6</v>
      </c>
      <c r="I5782" s="24">
        <v>38.380000000000003</v>
      </c>
      <c r="J5782" s="74">
        <v>0</v>
      </c>
      <c r="K5782" s="17" t="str">
        <f t="shared" si="181"/>
        <v>T0+T5</v>
      </c>
      <c r="L5782" s="27">
        <v>-0.663382960322076</v>
      </c>
      <c r="M5782" s="22">
        <v>-1.1373370083130001</v>
      </c>
      <c r="N5782" s="87" t="s">
        <v>20691</v>
      </c>
      <c r="O5782" s="16" t="s">
        <v>20691</v>
      </c>
      <c r="P5782" s="10" t="s">
        <v>20691</v>
      </c>
      <c r="Q5782" s="87" t="s">
        <v>20691</v>
      </c>
      <c r="R5782" s="1"/>
      <c r="S5782" s="1"/>
      <c r="T5782" s="1"/>
    </row>
    <row r="5783" spans="1:20" x14ac:dyDescent="0.25">
      <c r="A5783" s="8" t="s">
        <v>5744</v>
      </c>
      <c r="B5783" s="19" t="s">
        <v>12517</v>
      </c>
      <c r="C5783" s="20" t="s">
        <v>18961</v>
      </c>
      <c r="D5783" s="10">
        <v>33.020000000000003</v>
      </c>
      <c r="E5783" s="10">
        <v>30.89</v>
      </c>
      <c r="F5783" s="10">
        <v>32.6</v>
      </c>
      <c r="G5783" s="9" t="str">
        <f t="shared" si="180"/>
        <v xml:space="preserve">T0+T5+T10 </v>
      </c>
      <c r="H5783" s="16">
        <v>0</v>
      </c>
      <c r="I5783" s="10">
        <v>0</v>
      </c>
      <c r="J5783" s="22">
        <v>0</v>
      </c>
      <c r="K5783" s="17" t="str">
        <f t="shared" si="181"/>
        <v>ND.</v>
      </c>
      <c r="L5783" s="27">
        <v>-0.52180274773610402</v>
      </c>
      <c r="M5783" s="22">
        <v>-0.725697553788762</v>
      </c>
      <c r="N5783" s="87" t="s">
        <v>20691</v>
      </c>
      <c r="O5783" s="16" t="s">
        <v>20691</v>
      </c>
      <c r="P5783" s="10" t="s">
        <v>20691</v>
      </c>
      <c r="Q5783" s="87" t="s">
        <v>20691</v>
      </c>
      <c r="R5783" s="1"/>
      <c r="S5783" s="1"/>
      <c r="T5783" s="1"/>
    </row>
    <row r="5784" spans="1:20" x14ac:dyDescent="0.25">
      <c r="A5784" s="8" t="s">
        <v>5745</v>
      </c>
      <c r="B5784" s="19" t="s">
        <v>12518</v>
      </c>
      <c r="C5784" s="20" t="s">
        <v>18962</v>
      </c>
      <c r="D5784" s="10">
        <v>3.26</v>
      </c>
      <c r="E5784" s="10">
        <v>11.56</v>
      </c>
      <c r="F5784" s="10">
        <v>8.86</v>
      </c>
      <c r="G5784" s="9" t="str">
        <f t="shared" si="180"/>
        <v xml:space="preserve">T0+T5+T10 </v>
      </c>
      <c r="H5784" s="16">
        <v>0</v>
      </c>
      <c r="I5784" s="10">
        <v>0</v>
      </c>
      <c r="J5784" s="22">
        <v>0</v>
      </c>
      <c r="K5784" s="17" t="str">
        <f t="shared" si="181"/>
        <v>ND.</v>
      </c>
      <c r="L5784" s="27">
        <v>1.2757626179308501</v>
      </c>
      <c r="M5784" s="22">
        <v>0.97944436690192205</v>
      </c>
      <c r="N5784" s="87" t="s">
        <v>20691</v>
      </c>
      <c r="O5784" s="16" t="s">
        <v>20691</v>
      </c>
      <c r="P5784" s="10" t="s">
        <v>20691</v>
      </c>
      <c r="Q5784" s="87" t="s">
        <v>20691</v>
      </c>
      <c r="R5784" s="1"/>
      <c r="S5784" s="1"/>
      <c r="T5784" s="1"/>
    </row>
    <row r="5785" spans="1:20" x14ac:dyDescent="0.25">
      <c r="A5785" s="8" t="s">
        <v>5746</v>
      </c>
      <c r="B5785" s="19" t="s">
        <v>12519</v>
      </c>
      <c r="C5785" s="20" t="s">
        <v>18963</v>
      </c>
      <c r="D5785" s="10">
        <v>6.16</v>
      </c>
      <c r="E5785" s="10">
        <v>13.51</v>
      </c>
      <c r="F5785" s="10">
        <v>17.63</v>
      </c>
      <c r="G5785" s="9" t="str">
        <f t="shared" si="180"/>
        <v xml:space="preserve">T0+T5+T10 </v>
      </c>
      <c r="H5785" s="16">
        <v>0</v>
      </c>
      <c r="I5785" s="10">
        <v>0</v>
      </c>
      <c r="J5785" s="22">
        <v>0</v>
      </c>
      <c r="K5785" s="17" t="str">
        <f t="shared" si="181"/>
        <v>ND.</v>
      </c>
      <c r="L5785" s="27" t="s">
        <v>20691</v>
      </c>
      <c r="M5785" s="22" t="s">
        <v>20691</v>
      </c>
      <c r="N5785" s="87" t="s">
        <v>20691</v>
      </c>
      <c r="O5785" s="16" t="s">
        <v>20691</v>
      </c>
      <c r="P5785" s="10" t="s">
        <v>20691</v>
      </c>
      <c r="Q5785" s="87" t="s">
        <v>20691</v>
      </c>
      <c r="R5785" s="1"/>
      <c r="S5785" s="1"/>
      <c r="T5785" s="1"/>
    </row>
    <row r="5786" spans="1:20" x14ac:dyDescent="0.25">
      <c r="A5786" s="23" t="s">
        <v>5747</v>
      </c>
      <c r="B5786" s="26" t="s">
        <v>12520</v>
      </c>
      <c r="C5786" s="17" t="s">
        <v>18964</v>
      </c>
      <c r="D5786" s="24">
        <v>17334.79</v>
      </c>
      <c r="E5786" s="24">
        <v>14686.73</v>
      </c>
      <c r="F5786" s="24">
        <v>9979.76</v>
      </c>
      <c r="G5786" s="9" t="str">
        <f t="shared" si="180"/>
        <v xml:space="preserve">T0+T5+T10 </v>
      </c>
      <c r="H5786" s="28">
        <v>669.38</v>
      </c>
      <c r="I5786" s="24">
        <v>740.32</v>
      </c>
      <c r="J5786" s="74">
        <v>439.2</v>
      </c>
      <c r="K5786" s="17" t="str">
        <f t="shared" si="181"/>
        <v xml:space="preserve">T0+T5+T10 </v>
      </c>
      <c r="L5786" s="27">
        <v>-0.65047382375812501</v>
      </c>
      <c r="M5786" s="22">
        <v>-1.3567342658841299</v>
      </c>
      <c r="N5786" s="87">
        <v>-0.64339499983258097</v>
      </c>
      <c r="O5786" s="16" t="s">
        <v>20691</v>
      </c>
      <c r="P5786" s="10" t="s">
        <v>20691</v>
      </c>
      <c r="Q5786" s="87" t="s">
        <v>20691</v>
      </c>
      <c r="R5786" s="1"/>
      <c r="S5786" s="1"/>
      <c r="T5786" s="1"/>
    </row>
    <row r="5787" spans="1:20" x14ac:dyDescent="0.25">
      <c r="A5787" s="8" t="s">
        <v>5748</v>
      </c>
      <c r="B5787" s="19" t="s">
        <v>12521</v>
      </c>
      <c r="C5787" s="20" t="s">
        <v>18965</v>
      </c>
      <c r="D5787" s="10">
        <v>1.31</v>
      </c>
      <c r="E5787" s="10">
        <v>1.1200000000000001</v>
      </c>
      <c r="F5787" s="10">
        <v>0</v>
      </c>
      <c r="G5787" s="9" t="str">
        <f t="shared" si="180"/>
        <v>T0+T5</v>
      </c>
      <c r="H5787" s="27">
        <v>0</v>
      </c>
      <c r="I5787" s="22">
        <v>0</v>
      </c>
      <c r="J5787" s="22">
        <v>0</v>
      </c>
      <c r="K5787" s="17" t="str">
        <f t="shared" si="181"/>
        <v>ND.</v>
      </c>
      <c r="L5787" s="27" t="s">
        <v>20691</v>
      </c>
      <c r="M5787" s="22" t="s">
        <v>20691</v>
      </c>
      <c r="N5787" s="87" t="s">
        <v>20691</v>
      </c>
      <c r="O5787" s="16" t="s">
        <v>20691</v>
      </c>
      <c r="P5787" s="10" t="s">
        <v>20691</v>
      </c>
      <c r="Q5787" s="87" t="s">
        <v>20691</v>
      </c>
      <c r="R5787" s="1"/>
      <c r="S5787" s="1"/>
      <c r="T5787" s="1"/>
    </row>
    <row r="5788" spans="1:20" x14ac:dyDescent="0.25">
      <c r="A5788" s="8" t="s">
        <v>5749</v>
      </c>
      <c r="B5788" s="19" t="s">
        <v>12522</v>
      </c>
      <c r="C5788" s="20" t="s">
        <v>18966</v>
      </c>
      <c r="D5788" s="24">
        <v>2.73</v>
      </c>
      <c r="E5788" s="24">
        <v>4.8600000000000003</v>
      </c>
      <c r="F5788" s="24">
        <v>5.67</v>
      </c>
      <c r="G5788" s="9" t="str">
        <f t="shared" si="180"/>
        <v xml:space="preserve">T0+T5+T10 </v>
      </c>
      <c r="H5788" s="28">
        <v>4.62</v>
      </c>
      <c r="I5788" s="24">
        <v>20.9</v>
      </c>
      <c r="J5788" s="74">
        <v>6.94</v>
      </c>
      <c r="K5788" s="17" t="str">
        <f t="shared" si="181"/>
        <v xml:space="preserve">T0+T5+T10 </v>
      </c>
      <c r="L5788" s="27" t="s">
        <v>20691</v>
      </c>
      <c r="M5788" s="22" t="s">
        <v>20691</v>
      </c>
      <c r="N5788" s="87" t="s">
        <v>20691</v>
      </c>
      <c r="O5788" s="16" t="s">
        <v>20691</v>
      </c>
      <c r="P5788" s="10" t="s">
        <v>20691</v>
      </c>
      <c r="Q5788" s="87" t="s">
        <v>20691</v>
      </c>
      <c r="R5788" s="1"/>
      <c r="S5788" s="1"/>
      <c r="T5788" s="1"/>
    </row>
    <row r="5789" spans="1:20" x14ac:dyDescent="0.25">
      <c r="A5789" s="8" t="s">
        <v>5750</v>
      </c>
      <c r="B5789" s="19" t="s">
        <v>12523</v>
      </c>
      <c r="C5789" s="20" t="s">
        <v>18967</v>
      </c>
      <c r="D5789" s="24">
        <v>0.06</v>
      </c>
      <c r="E5789" s="24">
        <v>0.16</v>
      </c>
      <c r="F5789" s="24">
        <v>0.2</v>
      </c>
      <c r="G5789" s="9" t="str">
        <f t="shared" si="180"/>
        <v xml:space="preserve">T0+T5+T10 </v>
      </c>
      <c r="H5789" s="28">
        <v>58.64</v>
      </c>
      <c r="I5789" s="24">
        <v>170.14</v>
      </c>
      <c r="J5789" s="74">
        <v>103.7</v>
      </c>
      <c r="K5789" s="17" t="str">
        <f t="shared" si="181"/>
        <v xml:space="preserve">T0+T5+T10 </v>
      </c>
      <c r="L5789" s="27" t="s">
        <v>20691</v>
      </c>
      <c r="M5789" s="22" t="s">
        <v>20691</v>
      </c>
      <c r="N5789" s="87" t="s">
        <v>20691</v>
      </c>
      <c r="O5789" s="16" t="s">
        <v>20691</v>
      </c>
      <c r="P5789" s="10" t="s">
        <v>20691</v>
      </c>
      <c r="Q5789" s="87" t="s">
        <v>20691</v>
      </c>
      <c r="R5789" s="1"/>
      <c r="S5789" s="1"/>
      <c r="T5789" s="1"/>
    </row>
    <row r="5790" spans="1:20" x14ac:dyDescent="0.25">
      <c r="A5790" s="8" t="s">
        <v>5751</v>
      </c>
      <c r="B5790" s="19" t="s">
        <v>12524</v>
      </c>
      <c r="C5790" s="20" t="s">
        <v>18968</v>
      </c>
      <c r="D5790" s="24">
        <v>37.17</v>
      </c>
      <c r="E5790" s="24">
        <v>77.28</v>
      </c>
      <c r="F5790" s="24">
        <v>72.400000000000006</v>
      </c>
      <c r="G5790" s="9" t="str">
        <f t="shared" si="180"/>
        <v xml:space="preserve">T0+T5+T10 </v>
      </c>
      <c r="H5790" s="75">
        <v>0</v>
      </c>
      <c r="I5790" s="74">
        <v>10.9</v>
      </c>
      <c r="J5790" s="74">
        <v>0</v>
      </c>
      <c r="K5790" s="17" t="str">
        <f t="shared" si="181"/>
        <v xml:space="preserve">T5 </v>
      </c>
      <c r="L5790" s="27" t="s">
        <v>20691</v>
      </c>
      <c r="M5790" s="22" t="s">
        <v>20691</v>
      </c>
      <c r="N5790" s="87" t="s">
        <v>20691</v>
      </c>
      <c r="O5790" s="16">
        <v>3.2808428744145175</v>
      </c>
      <c r="P5790" s="10" t="s">
        <v>20691</v>
      </c>
      <c r="Q5790" s="87">
        <v>-3.2808428744145104</v>
      </c>
      <c r="R5790" s="1"/>
      <c r="S5790" s="1"/>
      <c r="T5790" s="1"/>
    </row>
    <row r="5791" spans="1:20" x14ac:dyDescent="0.25">
      <c r="A5791" s="8" t="s">
        <v>5752</v>
      </c>
      <c r="B5791" s="19" t="s">
        <v>12525</v>
      </c>
      <c r="C5791" s="20" t="s">
        <v>18969</v>
      </c>
      <c r="D5791" s="10">
        <v>3.48</v>
      </c>
      <c r="E5791" s="10">
        <v>9.1</v>
      </c>
      <c r="F5791" s="10">
        <v>11.86</v>
      </c>
      <c r="G5791" s="9" t="str">
        <f t="shared" si="180"/>
        <v xml:space="preserve">T0+T5+T10 </v>
      </c>
      <c r="H5791" s="16">
        <v>0</v>
      </c>
      <c r="I5791" s="10">
        <v>0</v>
      </c>
      <c r="J5791" s="22">
        <v>0</v>
      </c>
      <c r="K5791" s="17" t="str">
        <f t="shared" si="181"/>
        <v>ND.</v>
      </c>
      <c r="L5791" s="27" t="s">
        <v>20691</v>
      </c>
      <c r="M5791" s="22" t="s">
        <v>20691</v>
      </c>
      <c r="N5791" s="87" t="s">
        <v>20691</v>
      </c>
      <c r="O5791" s="16" t="s">
        <v>20691</v>
      </c>
      <c r="P5791" s="10" t="s">
        <v>20691</v>
      </c>
      <c r="Q5791" s="87" t="s">
        <v>20691</v>
      </c>
      <c r="R5791" s="1"/>
      <c r="S5791" s="1"/>
      <c r="T5791" s="1"/>
    </row>
    <row r="5792" spans="1:20" x14ac:dyDescent="0.25">
      <c r="A5792" s="8" t="s">
        <v>5753</v>
      </c>
      <c r="B5792" s="19" t="s">
        <v>12526</v>
      </c>
      <c r="C5792" s="20" t="s">
        <v>18970</v>
      </c>
      <c r="D5792" s="10">
        <v>45.75</v>
      </c>
      <c r="E5792" s="10">
        <v>45.24</v>
      </c>
      <c r="F5792" s="10">
        <v>74.150000000000006</v>
      </c>
      <c r="G5792" s="9" t="str">
        <f t="shared" si="180"/>
        <v xml:space="preserve">T0+T5+T10 </v>
      </c>
      <c r="H5792" s="16">
        <v>0</v>
      </c>
      <c r="I5792" s="22">
        <v>0</v>
      </c>
      <c r="J5792" s="22">
        <v>0</v>
      </c>
      <c r="K5792" s="17" t="str">
        <f t="shared" si="181"/>
        <v>ND.</v>
      </c>
      <c r="L5792" s="27" t="s">
        <v>20691</v>
      </c>
      <c r="M5792" s="22" t="s">
        <v>20691</v>
      </c>
      <c r="N5792" s="87" t="s">
        <v>20691</v>
      </c>
      <c r="O5792" s="16" t="s">
        <v>20691</v>
      </c>
      <c r="P5792" s="10" t="s">
        <v>20691</v>
      </c>
      <c r="Q5792" s="87" t="s">
        <v>20691</v>
      </c>
      <c r="R5792" s="1"/>
      <c r="S5792" s="1"/>
      <c r="T5792" s="1"/>
    </row>
    <row r="5793" spans="1:20" x14ac:dyDescent="0.25">
      <c r="A5793" s="8" t="s">
        <v>5754</v>
      </c>
      <c r="B5793" s="19" t="s">
        <v>12527</v>
      </c>
      <c r="C5793" s="20" t="s">
        <v>18971</v>
      </c>
      <c r="D5793" s="24">
        <v>54.64</v>
      </c>
      <c r="E5793" s="24">
        <v>62.06</v>
      </c>
      <c r="F5793" s="24">
        <v>85.67</v>
      </c>
      <c r="G5793" s="9" t="str">
        <f t="shared" si="180"/>
        <v xml:space="preserve">T0+T5+T10 </v>
      </c>
      <c r="H5793" s="28">
        <v>35.68</v>
      </c>
      <c r="I5793" s="24">
        <v>98.51</v>
      </c>
      <c r="J5793" s="74">
        <v>74.099999999999994</v>
      </c>
      <c r="K5793" s="17" t="str">
        <f t="shared" si="181"/>
        <v xml:space="preserve">T0+T5+T10 </v>
      </c>
      <c r="L5793" s="27" t="s">
        <v>20691</v>
      </c>
      <c r="M5793" s="22" t="s">
        <v>20691</v>
      </c>
      <c r="N5793" s="87" t="s">
        <v>20691</v>
      </c>
      <c r="O5793" s="16" t="s">
        <v>20691</v>
      </c>
      <c r="P5793" s="10" t="s">
        <v>20691</v>
      </c>
      <c r="Q5793" s="87" t="s">
        <v>20691</v>
      </c>
      <c r="R5793" s="1"/>
      <c r="S5793" s="1"/>
      <c r="T5793" s="1"/>
    </row>
    <row r="5794" spans="1:20" x14ac:dyDescent="0.25">
      <c r="A5794" s="8" t="s">
        <v>5755</v>
      </c>
      <c r="B5794" s="19" t="s">
        <v>12528</v>
      </c>
      <c r="C5794" s="20" t="s">
        <v>18972</v>
      </c>
      <c r="D5794" s="10">
        <v>8.39</v>
      </c>
      <c r="E5794" s="10">
        <v>14.5</v>
      </c>
      <c r="F5794" s="10">
        <v>25.94</v>
      </c>
      <c r="G5794" s="9" t="str">
        <f t="shared" si="180"/>
        <v xml:space="preserve">T0+T5+T10 </v>
      </c>
      <c r="H5794" s="16">
        <v>0</v>
      </c>
      <c r="I5794" s="10">
        <v>0</v>
      </c>
      <c r="J5794" s="22">
        <v>0</v>
      </c>
      <c r="K5794" s="17" t="str">
        <f t="shared" si="181"/>
        <v>ND.</v>
      </c>
      <c r="L5794" s="27" t="s">
        <v>20691</v>
      </c>
      <c r="M5794" s="22">
        <v>0.931720001954777</v>
      </c>
      <c r="N5794" s="87">
        <v>0.72389395899365705</v>
      </c>
      <c r="O5794" s="16" t="s">
        <v>20691</v>
      </c>
      <c r="P5794" s="10" t="s">
        <v>20691</v>
      </c>
      <c r="Q5794" s="87" t="s">
        <v>20691</v>
      </c>
      <c r="R5794" s="1"/>
      <c r="S5794" s="1"/>
      <c r="T5794" s="1"/>
    </row>
    <row r="5795" spans="1:20" x14ac:dyDescent="0.25">
      <c r="A5795" s="8" t="s">
        <v>5756</v>
      </c>
      <c r="B5795" s="19" t="s">
        <v>12529</v>
      </c>
      <c r="C5795" s="20" t="s">
        <v>18973</v>
      </c>
      <c r="D5795" s="10">
        <v>25.14</v>
      </c>
      <c r="E5795" s="10">
        <v>24.11</v>
      </c>
      <c r="F5795" s="10">
        <v>46.58</v>
      </c>
      <c r="G5795" s="9" t="str">
        <f t="shared" si="180"/>
        <v xml:space="preserve">T0+T5+T10 </v>
      </c>
      <c r="H5795" s="16">
        <v>0</v>
      </c>
      <c r="I5795" s="10">
        <v>0</v>
      </c>
      <c r="J5795" s="22">
        <v>0</v>
      </c>
      <c r="K5795" s="17" t="str">
        <f t="shared" si="181"/>
        <v>ND.</v>
      </c>
      <c r="L5795" s="27" t="s">
        <v>20691</v>
      </c>
      <c r="M5795" s="22" t="s">
        <v>20691</v>
      </c>
      <c r="N5795" s="87" t="s">
        <v>20691</v>
      </c>
      <c r="O5795" s="16" t="s">
        <v>20691</v>
      </c>
      <c r="P5795" s="10" t="s">
        <v>20691</v>
      </c>
      <c r="Q5795" s="87" t="s">
        <v>20691</v>
      </c>
      <c r="R5795" s="1"/>
      <c r="S5795" s="1"/>
      <c r="T5795" s="1"/>
    </row>
    <row r="5796" spans="1:20" x14ac:dyDescent="0.25">
      <c r="A5796" s="8" t="s">
        <v>5757</v>
      </c>
      <c r="B5796" s="19" t="s">
        <v>12530</v>
      </c>
      <c r="C5796" s="20" t="s">
        <v>18974</v>
      </c>
      <c r="D5796" s="10">
        <v>125.86</v>
      </c>
      <c r="E5796" s="10">
        <v>94.68</v>
      </c>
      <c r="F5796" s="10">
        <v>97.52</v>
      </c>
      <c r="G5796" s="9" t="str">
        <f t="shared" si="180"/>
        <v xml:space="preserve">T0+T5+T10 </v>
      </c>
      <c r="H5796" s="16">
        <v>0</v>
      </c>
      <c r="I5796" s="10">
        <v>0</v>
      </c>
      <c r="J5796" s="22">
        <v>0</v>
      </c>
      <c r="K5796" s="17" t="str">
        <f t="shared" si="181"/>
        <v>ND.</v>
      </c>
      <c r="L5796" s="27">
        <v>-0.75672750667916699</v>
      </c>
      <c r="M5796" s="22">
        <v>-1.11193375099728</v>
      </c>
      <c r="N5796" s="87" t="s">
        <v>20691</v>
      </c>
      <c r="O5796" s="16" t="s">
        <v>20691</v>
      </c>
      <c r="P5796" s="10" t="s">
        <v>20691</v>
      </c>
      <c r="Q5796" s="87" t="s">
        <v>20691</v>
      </c>
      <c r="R5796" s="1"/>
      <c r="S5796" s="1"/>
      <c r="T5796" s="1"/>
    </row>
    <row r="5797" spans="1:20" x14ac:dyDescent="0.25">
      <c r="A5797" s="8" t="s">
        <v>5758</v>
      </c>
      <c r="B5797" s="19" t="s">
        <v>12531</v>
      </c>
      <c r="C5797" s="20" t="s">
        <v>18975</v>
      </c>
      <c r="D5797" s="10">
        <v>11.45</v>
      </c>
      <c r="E5797" s="10">
        <v>24.21</v>
      </c>
      <c r="F5797" s="10">
        <v>25.43</v>
      </c>
      <c r="G5797" s="9" t="str">
        <f t="shared" si="180"/>
        <v xml:space="preserve">T0+T5+T10 </v>
      </c>
      <c r="H5797" s="16">
        <v>0</v>
      </c>
      <c r="I5797" s="22">
        <v>0</v>
      </c>
      <c r="J5797" s="22">
        <v>0</v>
      </c>
      <c r="K5797" s="17" t="str">
        <f t="shared" si="181"/>
        <v>ND.</v>
      </c>
      <c r="L5797" s="27" t="s">
        <v>20691</v>
      </c>
      <c r="M5797" s="22">
        <v>0.50723861228224099</v>
      </c>
      <c r="N5797" s="87" t="s">
        <v>20691</v>
      </c>
      <c r="O5797" s="16" t="s">
        <v>20691</v>
      </c>
      <c r="P5797" s="10" t="s">
        <v>20691</v>
      </c>
      <c r="Q5797" s="87" t="s">
        <v>20691</v>
      </c>
      <c r="R5797" s="1"/>
      <c r="S5797" s="1"/>
      <c r="T5797" s="1"/>
    </row>
    <row r="5798" spans="1:20" x14ac:dyDescent="0.25">
      <c r="A5798" s="8" t="s">
        <v>5759</v>
      </c>
      <c r="B5798" s="19" t="s">
        <v>8285</v>
      </c>
      <c r="C5798" s="20" t="s">
        <v>14729</v>
      </c>
      <c r="D5798" s="24">
        <v>7.07</v>
      </c>
      <c r="E5798" s="24">
        <v>1.33</v>
      </c>
      <c r="F5798" s="24">
        <v>0</v>
      </c>
      <c r="G5798" s="9" t="str">
        <f t="shared" si="180"/>
        <v>T0+T5</v>
      </c>
      <c r="H5798" s="75">
        <v>18.37</v>
      </c>
      <c r="I5798" s="74">
        <v>12.17</v>
      </c>
      <c r="J5798" s="74">
        <v>44.84</v>
      </c>
      <c r="K5798" s="17" t="str">
        <f t="shared" si="181"/>
        <v xml:space="preserve">T0+T5+T10 </v>
      </c>
      <c r="L5798" s="27">
        <v>-2.9516909644262901</v>
      </c>
      <c r="M5798" s="22">
        <v>-6.57250349029409</v>
      </c>
      <c r="N5798" s="87" t="s">
        <v>20691</v>
      </c>
      <c r="O5798" s="16" t="s">
        <v>20691</v>
      </c>
      <c r="P5798" s="10" t="s">
        <v>20691</v>
      </c>
      <c r="Q5798" s="87" t="s">
        <v>20691</v>
      </c>
      <c r="R5798" s="1"/>
      <c r="S5798" s="1"/>
      <c r="T5798" s="1"/>
    </row>
    <row r="5799" spans="1:20" x14ac:dyDescent="0.25">
      <c r="A5799" s="8" t="s">
        <v>5760</v>
      </c>
      <c r="B5799" s="19" t="s">
        <v>12532</v>
      </c>
      <c r="C5799" s="20" t="s">
        <v>18976</v>
      </c>
      <c r="D5799" s="10">
        <v>11.07</v>
      </c>
      <c r="E5799" s="10">
        <v>50.47</v>
      </c>
      <c r="F5799" s="10">
        <v>74.599999999999994</v>
      </c>
      <c r="G5799" s="9" t="str">
        <f t="shared" si="180"/>
        <v xml:space="preserve">T0+T5+T10 </v>
      </c>
      <c r="H5799" s="16">
        <v>0</v>
      </c>
      <c r="I5799" s="10">
        <v>0</v>
      </c>
      <c r="J5799" s="22">
        <v>0</v>
      </c>
      <c r="K5799" s="17" t="str">
        <f t="shared" si="181"/>
        <v>ND.</v>
      </c>
      <c r="L5799" s="27">
        <v>1.7452433334793001</v>
      </c>
      <c r="M5799" s="22">
        <v>1.80054059399432</v>
      </c>
      <c r="N5799" s="87" t="s">
        <v>20691</v>
      </c>
      <c r="O5799" s="16" t="s">
        <v>20691</v>
      </c>
      <c r="P5799" s="10" t="s">
        <v>20691</v>
      </c>
      <c r="Q5799" s="87" t="s">
        <v>20691</v>
      </c>
      <c r="R5799" s="1"/>
      <c r="S5799" s="1"/>
      <c r="T5799" s="1"/>
    </row>
    <row r="5800" spans="1:20" x14ac:dyDescent="0.25">
      <c r="A5800" s="8" t="s">
        <v>5761</v>
      </c>
      <c r="B5800" s="19" t="s">
        <v>12533</v>
      </c>
      <c r="C5800" s="20" t="s">
        <v>18977</v>
      </c>
      <c r="D5800" s="24">
        <v>21.5</v>
      </c>
      <c r="E5800" s="24">
        <v>45.4</v>
      </c>
      <c r="F5800" s="24">
        <v>33.42</v>
      </c>
      <c r="G5800" s="9" t="str">
        <f t="shared" si="180"/>
        <v xml:space="preserve">T0+T5+T10 </v>
      </c>
      <c r="H5800" s="28">
        <v>671.41</v>
      </c>
      <c r="I5800" s="24">
        <v>876.22</v>
      </c>
      <c r="J5800" s="74">
        <v>543.08000000000004</v>
      </c>
      <c r="K5800" s="17" t="str">
        <f t="shared" si="181"/>
        <v xml:space="preserve">T0+T5+T10 </v>
      </c>
      <c r="L5800" s="27" t="s">
        <v>20691</v>
      </c>
      <c r="M5800" s="22" t="s">
        <v>20691</v>
      </c>
      <c r="N5800" s="87" t="s">
        <v>20691</v>
      </c>
      <c r="O5800" s="16" t="s">
        <v>20691</v>
      </c>
      <c r="P5800" s="10" t="s">
        <v>20691</v>
      </c>
      <c r="Q5800" s="87" t="s">
        <v>20691</v>
      </c>
      <c r="R5800" s="1"/>
      <c r="S5800" s="1"/>
      <c r="T5800" s="1"/>
    </row>
    <row r="5801" spans="1:20" x14ac:dyDescent="0.25">
      <c r="A5801" s="23" t="s">
        <v>5762</v>
      </c>
      <c r="B5801" s="26" t="s">
        <v>12534</v>
      </c>
      <c r="C5801" s="17" t="s">
        <v>18978</v>
      </c>
      <c r="D5801" s="24">
        <v>7291.57</v>
      </c>
      <c r="E5801" s="24">
        <v>10251.4</v>
      </c>
      <c r="F5801" s="24">
        <v>13441.22</v>
      </c>
      <c r="G5801" s="9" t="str">
        <f t="shared" si="180"/>
        <v xml:space="preserve">T0+T5+T10 </v>
      </c>
      <c r="H5801" s="28">
        <v>279.82</v>
      </c>
      <c r="I5801" s="74">
        <v>410.6</v>
      </c>
      <c r="J5801" s="74">
        <v>0</v>
      </c>
      <c r="K5801" s="17" t="str">
        <f t="shared" si="181"/>
        <v>T0+T5</v>
      </c>
      <c r="L5801" s="27" t="s">
        <v>20691</v>
      </c>
      <c r="M5801" s="22" t="s">
        <v>20691</v>
      </c>
      <c r="N5801" s="87" t="s">
        <v>20691</v>
      </c>
      <c r="O5801" s="16" t="s">
        <v>20691</v>
      </c>
      <c r="P5801" s="10" t="s">
        <v>20691</v>
      </c>
      <c r="Q5801" s="87" t="s">
        <v>20691</v>
      </c>
      <c r="R5801" s="1"/>
      <c r="S5801" s="1"/>
      <c r="T5801" s="1"/>
    </row>
    <row r="5802" spans="1:20" x14ac:dyDescent="0.25">
      <c r="A5802" s="8" t="s">
        <v>5763</v>
      </c>
      <c r="B5802" s="19" t="s">
        <v>12535</v>
      </c>
      <c r="C5802" s="20" t="s">
        <v>18979</v>
      </c>
      <c r="D5802" s="10">
        <v>40.090000000000003</v>
      </c>
      <c r="E5802" s="10">
        <v>69.11</v>
      </c>
      <c r="F5802" s="10">
        <v>81.09</v>
      </c>
      <c r="G5802" s="9" t="str">
        <f t="shared" si="180"/>
        <v xml:space="preserve">T0+T5+T10 </v>
      </c>
      <c r="H5802" s="16">
        <v>0</v>
      </c>
      <c r="I5802" s="10">
        <v>0</v>
      </c>
      <c r="J5802" s="22">
        <v>0</v>
      </c>
      <c r="K5802" s="17" t="str">
        <f t="shared" si="181"/>
        <v>ND.</v>
      </c>
      <c r="L5802" s="27" t="s">
        <v>20691</v>
      </c>
      <c r="M5802" s="22" t="s">
        <v>20691</v>
      </c>
      <c r="N5802" s="87" t="s">
        <v>20691</v>
      </c>
      <c r="O5802" s="16" t="s">
        <v>20691</v>
      </c>
      <c r="P5802" s="10" t="s">
        <v>20691</v>
      </c>
      <c r="Q5802" s="87" t="s">
        <v>20691</v>
      </c>
      <c r="R5802" s="1"/>
      <c r="S5802" s="1"/>
      <c r="T5802" s="1"/>
    </row>
    <row r="5803" spans="1:20" x14ac:dyDescent="0.25">
      <c r="A5803" s="8" t="s">
        <v>5764</v>
      </c>
      <c r="B5803" s="19" t="s">
        <v>12536</v>
      </c>
      <c r="C5803" s="20" t="s">
        <v>18980</v>
      </c>
      <c r="D5803" s="10">
        <v>2.99</v>
      </c>
      <c r="E5803" s="10">
        <v>2.86</v>
      </c>
      <c r="F5803" s="10">
        <v>8.99</v>
      </c>
      <c r="G5803" s="9" t="str">
        <f t="shared" si="180"/>
        <v xml:space="preserve">T0+T5+T10 </v>
      </c>
      <c r="H5803" s="16">
        <v>0</v>
      </c>
      <c r="I5803" s="10">
        <v>0</v>
      </c>
      <c r="J5803" s="22">
        <v>0</v>
      </c>
      <c r="K5803" s="17" t="str">
        <f t="shared" si="181"/>
        <v>ND.</v>
      </c>
      <c r="L5803" s="27" t="s">
        <v>20691</v>
      </c>
      <c r="M5803" s="22" t="s">
        <v>20691</v>
      </c>
      <c r="N5803" s="87">
        <v>1.5435227568165799</v>
      </c>
      <c r="O5803" s="16" t="s">
        <v>20691</v>
      </c>
      <c r="P5803" s="10" t="s">
        <v>20691</v>
      </c>
      <c r="Q5803" s="87" t="s">
        <v>20691</v>
      </c>
      <c r="R5803" s="1"/>
      <c r="S5803" s="1"/>
      <c r="T5803" s="1"/>
    </row>
    <row r="5804" spans="1:20" x14ac:dyDescent="0.25">
      <c r="A5804" s="8" t="s">
        <v>5765</v>
      </c>
      <c r="B5804" s="19" t="s">
        <v>12537</v>
      </c>
      <c r="C5804" s="20" t="s">
        <v>18981</v>
      </c>
      <c r="D5804" s="10">
        <v>40.479999999999997</v>
      </c>
      <c r="E5804" s="10">
        <v>16.7</v>
      </c>
      <c r="F5804" s="10">
        <v>21.48</v>
      </c>
      <c r="G5804" s="9" t="str">
        <f t="shared" si="180"/>
        <v xml:space="preserve">T0+T5+T10 </v>
      </c>
      <c r="H5804" s="16">
        <v>0</v>
      </c>
      <c r="I5804" s="10">
        <v>0</v>
      </c>
      <c r="J5804" s="22">
        <v>0</v>
      </c>
      <c r="K5804" s="17" t="str">
        <f t="shared" si="181"/>
        <v>ND.</v>
      </c>
      <c r="L5804" s="27">
        <v>-1.57039168311634</v>
      </c>
      <c r="M5804" s="22">
        <v>-1.4302729183276599</v>
      </c>
      <c r="N5804" s="87" t="s">
        <v>20691</v>
      </c>
      <c r="O5804" s="16" t="s">
        <v>20691</v>
      </c>
      <c r="P5804" s="10" t="s">
        <v>20691</v>
      </c>
      <c r="Q5804" s="87" t="s">
        <v>20691</v>
      </c>
      <c r="R5804" s="1"/>
      <c r="S5804" s="1"/>
      <c r="T5804" s="1"/>
    </row>
    <row r="5805" spans="1:20" x14ac:dyDescent="0.25">
      <c r="A5805" s="8" t="s">
        <v>5766</v>
      </c>
      <c r="B5805" s="19" t="s">
        <v>12538</v>
      </c>
      <c r="C5805" s="20" t="s">
        <v>18982</v>
      </c>
      <c r="D5805" s="10">
        <v>0.68</v>
      </c>
      <c r="E5805" s="10">
        <v>2.11</v>
      </c>
      <c r="F5805" s="10">
        <v>0.76</v>
      </c>
      <c r="G5805" s="9" t="str">
        <f t="shared" si="180"/>
        <v xml:space="preserve">T0+T5+T10 </v>
      </c>
      <c r="H5805" s="16">
        <v>0</v>
      </c>
      <c r="I5805" s="10">
        <v>0</v>
      </c>
      <c r="J5805" s="22">
        <v>0</v>
      </c>
      <c r="K5805" s="17" t="str">
        <f t="shared" si="181"/>
        <v>ND.</v>
      </c>
      <c r="L5805" s="27" t="s">
        <v>20691</v>
      </c>
      <c r="M5805" s="22" t="s">
        <v>20691</v>
      </c>
      <c r="N5805" s="87" t="s">
        <v>20691</v>
      </c>
      <c r="O5805" s="16" t="s">
        <v>20691</v>
      </c>
      <c r="P5805" s="10" t="s">
        <v>20691</v>
      </c>
      <c r="Q5805" s="87" t="s">
        <v>20691</v>
      </c>
      <c r="R5805" s="1"/>
      <c r="S5805" s="1"/>
      <c r="T5805" s="1"/>
    </row>
    <row r="5806" spans="1:20" x14ac:dyDescent="0.25">
      <c r="A5806" s="8" t="s">
        <v>5767</v>
      </c>
      <c r="B5806" s="19" t="s">
        <v>12539</v>
      </c>
      <c r="C5806" s="20" t="s">
        <v>18983</v>
      </c>
      <c r="D5806" s="10">
        <v>2.19</v>
      </c>
      <c r="E5806" s="10">
        <v>1.25</v>
      </c>
      <c r="F5806" s="10">
        <v>0.36</v>
      </c>
      <c r="G5806" s="9" t="str">
        <f t="shared" si="180"/>
        <v xml:space="preserve">T0+T5+T10 </v>
      </c>
      <c r="H5806" s="16">
        <v>0</v>
      </c>
      <c r="I5806" s="10">
        <v>0</v>
      </c>
      <c r="J5806" s="22">
        <v>0</v>
      </c>
      <c r="K5806" s="17" t="str">
        <f t="shared" si="181"/>
        <v>ND.</v>
      </c>
      <c r="L5806" s="27" t="s">
        <v>20691</v>
      </c>
      <c r="M5806" s="22">
        <v>-3.1684149264176402</v>
      </c>
      <c r="N5806" s="87">
        <v>-2.2918860857315302</v>
      </c>
      <c r="O5806" s="16" t="s">
        <v>20691</v>
      </c>
      <c r="P5806" s="10" t="s">
        <v>20691</v>
      </c>
      <c r="Q5806" s="87" t="s">
        <v>20691</v>
      </c>
      <c r="R5806" s="1"/>
      <c r="S5806" s="1"/>
      <c r="T5806" s="1"/>
    </row>
    <row r="5807" spans="1:20" x14ac:dyDescent="0.25">
      <c r="A5807" s="8" t="s">
        <v>5768</v>
      </c>
      <c r="B5807" s="19" t="s">
        <v>12540</v>
      </c>
      <c r="C5807" s="20" t="s">
        <v>18984</v>
      </c>
      <c r="D5807" s="10">
        <v>1.66</v>
      </c>
      <c r="E5807" s="10">
        <v>8.73</v>
      </c>
      <c r="F5807" s="10">
        <v>5.19</v>
      </c>
      <c r="G5807" s="9" t="str">
        <f t="shared" si="180"/>
        <v xml:space="preserve">T0+T5+T10 </v>
      </c>
      <c r="H5807" s="16">
        <v>0</v>
      </c>
      <c r="I5807" s="10">
        <v>0</v>
      </c>
      <c r="J5807" s="22">
        <v>0</v>
      </c>
      <c r="K5807" s="17" t="str">
        <f t="shared" si="181"/>
        <v>ND.</v>
      </c>
      <c r="L5807" s="27">
        <v>1.4170868351416599</v>
      </c>
      <c r="M5807" s="22" t="s">
        <v>20691</v>
      </c>
      <c r="N5807" s="87" t="s">
        <v>20691</v>
      </c>
      <c r="O5807" s="16" t="s">
        <v>20691</v>
      </c>
      <c r="P5807" s="10" t="s">
        <v>20691</v>
      </c>
      <c r="Q5807" s="87" t="s">
        <v>20691</v>
      </c>
      <c r="R5807" s="1"/>
      <c r="S5807" s="1"/>
      <c r="T5807" s="1"/>
    </row>
    <row r="5808" spans="1:20" x14ac:dyDescent="0.25">
      <c r="A5808" s="8" t="s">
        <v>5769</v>
      </c>
      <c r="B5808" s="19" t="s">
        <v>12541</v>
      </c>
      <c r="C5808" s="20" t="s">
        <v>18985</v>
      </c>
      <c r="D5808" s="10">
        <v>110.81</v>
      </c>
      <c r="E5808" s="10">
        <v>111.39</v>
      </c>
      <c r="F5808" s="10">
        <v>69.72</v>
      </c>
      <c r="G5808" s="9" t="str">
        <f t="shared" si="180"/>
        <v xml:space="preserve">T0+T5+T10 </v>
      </c>
      <c r="H5808" s="16">
        <v>0</v>
      </c>
      <c r="I5808" s="10">
        <v>0</v>
      </c>
      <c r="J5808" s="22">
        <v>0</v>
      </c>
      <c r="K5808" s="17" t="str">
        <f t="shared" si="181"/>
        <v>ND.</v>
      </c>
      <c r="L5808" s="27">
        <v>-0.47163404125882502</v>
      </c>
      <c r="M5808" s="22">
        <v>-1.3381907391426699</v>
      </c>
      <c r="N5808" s="87">
        <v>-0.80220896347228698</v>
      </c>
      <c r="O5808" s="16" t="s">
        <v>20691</v>
      </c>
      <c r="P5808" s="10" t="s">
        <v>20691</v>
      </c>
      <c r="Q5808" s="87" t="s">
        <v>20691</v>
      </c>
      <c r="R5808" s="1"/>
      <c r="S5808" s="1"/>
      <c r="T5808" s="1"/>
    </row>
    <row r="5809" spans="1:20" x14ac:dyDescent="0.25">
      <c r="A5809" s="8" t="s">
        <v>5770</v>
      </c>
      <c r="B5809" s="19" t="s">
        <v>12542</v>
      </c>
      <c r="C5809" s="20" t="s">
        <v>18986</v>
      </c>
      <c r="D5809" s="10">
        <v>0.33</v>
      </c>
      <c r="E5809" s="10">
        <v>0.18</v>
      </c>
      <c r="F5809" s="10">
        <v>1.3</v>
      </c>
      <c r="G5809" s="9" t="str">
        <f t="shared" si="180"/>
        <v xml:space="preserve">T0+T5+T10 </v>
      </c>
      <c r="H5809" s="16">
        <v>0</v>
      </c>
      <c r="I5809" s="10">
        <v>0</v>
      </c>
      <c r="J5809" s="22">
        <v>0</v>
      </c>
      <c r="K5809" s="17" t="str">
        <f t="shared" si="181"/>
        <v>ND.</v>
      </c>
      <c r="L5809" s="27" t="s">
        <v>20691</v>
      </c>
      <c r="M5809" s="22" t="s">
        <v>20691</v>
      </c>
      <c r="N5809" s="87" t="s">
        <v>20691</v>
      </c>
      <c r="O5809" s="16" t="s">
        <v>20691</v>
      </c>
      <c r="P5809" s="10" t="s">
        <v>20691</v>
      </c>
      <c r="Q5809" s="87" t="s">
        <v>20691</v>
      </c>
      <c r="R5809" s="1"/>
      <c r="S5809" s="1"/>
      <c r="T5809" s="1"/>
    </row>
    <row r="5810" spans="1:20" x14ac:dyDescent="0.25">
      <c r="A5810" s="8" t="s">
        <v>5771</v>
      </c>
      <c r="B5810" s="19" t="s">
        <v>12543</v>
      </c>
      <c r="C5810" s="20" t="s">
        <v>18987</v>
      </c>
      <c r="D5810" s="10">
        <v>0.18</v>
      </c>
      <c r="E5810" s="10">
        <v>0.17</v>
      </c>
      <c r="F5810" s="10">
        <v>0.24</v>
      </c>
      <c r="G5810" s="9" t="str">
        <f t="shared" si="180"/>
        <v xml:space="preserve">T0+T5+T10 </v>
      </c>
      <c r="H5810" s="16">
        <v>0</v>
      </c>
      <c r="I5810" s="10">
        <v>0</v>
      </c>
      <c r="J5810" s="22">
        <v>0</v>
      </c>
      <c r="K5810" s="17" t="str">
        <f t="shared" si="181"/>
        <v>ND.</v>
      </c>
      <c r="L5810" s="27" t="s">
        <v>20691</v>
      </c>
      <c r="M5810" s="22" t="s">
        <v>20691</v>
      </c>
      <c r="N5810" s="87" t="s">
        <v>20691</v>
      </c>
      <c r="O5810" s="16" t="s">
        <v>20691</v>
      </c>
      <c r="P5810" s="10" t="s">
        <v>20691</v>
      </c>
      <c r="Q5810" s="87" t="s">
        <v>20691</v>
      </c>
      <c r="R5810" s="1"/>
      <c r="S5810" s="1"/>
      <c r="T5810" s="1"/>
    </row>
    <row r="5811" spans="1:20" x14ac:dyDescent="0.25">
      <c r="A5811" s="8" t="s">
        <v>5772</v>
      </c>
      <c r="B5811" s="19" t="s">
        <v>12544</v>
      </c>
      <c r="C5811" s="20" t="s">
        <v>18988</v>
      </c>
      <c r="D5811" s="10">
        <v>77.12</v>
      </c>
      <c r="E5811" s="10">
        <v>57.79</v>
      </c>
      <c r="F5811" s="10">
        <v>38.46</v>
      </c>
      <c r="G5811" s="9" t="str">
        <f t="shared" si="180"/>
        <v xml:space="preserve">T0+T5+T10 </v>
      </c>
      <c r="H5811" s="16">
        <v>0</v>
      </c>
      <c r="I5811" s="10">
        <v>0</v>
      </c>
      <c r="J5811" s="22">
        <v>0</v>
      </c>
      <c r="K5811" s="17" t="str">
        <f t="shared" si="181"/>
        <v>ND.</v>
      </c>
      <c r="L5811" s="27">
        <v>-0.89836047613228998</v>
      </c>
      <c r="M5811" s="22">
        <v>-1.5442963463267301</v>
      </c>
      <c r="N5811" s="87" t="s">
        <v>20691</v>
      </c>
      <c r="O5811" s="16" t="s">
        <v>20691</v>
      </c>
      <c r="P5811" s="10" t="s">
        <v>20691</v>
      </c>
      <c r="Q5811" s="87" t="s">
        <v>20691</v>
      </c>
      <c r="R5811" s="1"/>
      <c r="S5811" s="1"/>
      <c r="T5811" s="1"/>
    </row>
    <row r="5812" spans="1:20" x14ac:dyDescent="0.25">
      <c r="A5812" s="8" t="s">
        <v>5773</v>
      </c>
      <c r="B5812" s="19" t="s">
        <v>12545</v>
      </c>
      <c r="C5812" s="20" t="s">
        <v>18989</v>
      </c>
      <c r="D5812" s="10">
        <v>0</v>
      </c>
      <c r="E5812" s="10">
        <v>0.36</v>
      </c>
      <c r="F5812" s="10">
        <v>2.84</v>
      </c>
      <c r="G5812" s="9" t="str">
        <f t="shared" si="180"/>
        <v>T5+T10</v>
      </c>
      <c r="H5812" s="16">
        <v>0</v>
      </c>
      <c r="I5812" s="10">
        <v>0</v>
      </c>
      <c r="J5812" s="22">
        <v>0</v>
      </c>
      <c r="K5812" s="17" t="str">
        <f t="shared" si="181"/>
        <v>ND.</v>
      </c>
      <c r="L5812" s="27" t="s">
        <v>20691</v>
      </c>
      <c r="M5812" s="22">
        <v>7.69847630759143</v>
      </c>
      <c r="N5812" s="87" t="s">
        <v>20691</v>
      </c>
      <c r="O5812" s="16" t="s">
        <v>20691</v>
      </c>
      <c r="P5812" s="10" t="s">
        <v>20691</v>
      </c>
      <c r="Q5812" s="87" t="s">
        <v>20691</v>
      </c>
      <c r="R5812" s="1"/>
      <c r="S5812" s="1"/>
      <c r="T5812" s="1"/>
    </row>
    <row r="5813" spans="1:20" x14ac:dyDescent="0.25">
      <c r="A5813" s="8" t="s">
        <v>5774</v>
      </c>
      <c r="B5813" s="19" t="s">
        <v>12546</v>
      </c>
      <c r="C5813" s="20" t="s">
        <v>18990</v>
      </c>
      <c r="D5813" s="10">
        <v>16.38</v>
      </c>
      <c r="E5813" s="10">
        <v>39.869999999999997</v>
      </c>
      <c r="F5813" s="10">
        <v>50.84</v>
      </c>
      <c r="G5813" s="9" t="str">
        <f t="shared" si="180"/>
        <v xml:space="preserve">T0+T5+T10 </v>
      </c>
      <c r="H5813" s="27">
        <v>0</v>
      </c>
      <c r="I5813" s="22">
        <v>0</v>
      </c>
      <c r="J5813" s="22">
        <v>0</v>
      </c>
      <c r="K5813" s="17" t="str">
        <f t="shared" si="181"/>
        <v>ND.</v>
      </c>
      <c r="L5813" s="27">
        <v>0.96592050639723903</v>
      </c>
      <c r="M5813" s="22">
        <v>0.91295222747188698</v>
      </c>
      <c r="N5813" s="87" t="s">
        <v>20691</v>
      </c>
      <c r="O5813" s="16" t="s">
        <v>20691</v>
      </c>
      <c r="P5813" s="10" t="s">
        <v>20691</v>
      </c>
      <c r="Q5813" s="87" t="s">
        <v>20691</v>
      </c>
      <c r="R5813" s="1"/>
      <c r="S5813" s="1"/>
      <c r="T5813" s="1"/>
    </row>
    <row r="5814" spans="1:20" x14ac:dyDescent="0.25">
      <c r="A5814" s="8" t="s">
        <v>5775</v>
      </c>
      <c r="B5814" s="19" t="s">
        <v>12547</v>
      </c>
      <c r="C5814" s="20" t="s">
        <v>18991</v>
      </c>
      <c r="D5814" s="10">
        <v>3.41</v>
      </c>
      <c r="E5814" s="10">
        <v>4.4800000000000004</v>
      </c>
      <c r="F5814" s="10">
        <v>4.79</v>
      </c>
      <c r="G5814" s="9" t="str">
        <f t="shared" si="180"/>
        <v xml:space="preserve">T0+T5+T10 </v>
      </c>
      <c r="H5814" s="16">
        <v>0</v>
      </c>
      <c r="I5814" s="10">
        <v>0</v>
      </c>
      <c r="J5814" s="22">
        <v>0</v>
      </c>
      <c r="K5814" s="17" t="str">
        <f t="shared" si="181"/>
        <v>ND.</v>
      </c>
      <c r="L5814" s="27" t="s">
        <v>20691</v>
      </c>
      <c r="M5814" s="22" t="s">
        <v>20691</v>
      </c>
      <c r="N5814" s="87" t="s">
        <v>20691</v>
      </c>
      <c r="O5814" s="16" t="s">
        <v>20691</v>
      </c>
      <c r="P5814" s="10" t="s">
        <v>20691</v>
      </c>
      <c r="Q5814" s="87" t="s">
        <v>20691</v>
      </c>
      <c r="R5814" s="1"/>
      <c r="S5814" s="1"/>
      <c r="T5814" s="1"/>
    </row>
    <row r="5815" spans="1:20" x14ac:dyDescent="0.25">
      <c r="A5815" s="8" t="s">
        <v>5776</v>
      </c>
      <c r="B5815" s="26" t="s">
        <v>20655</v>
      </c>
      <c r="C5815" s="17" t="s">
        <v>20655</v>
      </c>
      <c r="D5815" s="10">
        <v>6.13</v>
      </c>
      <c r="E5815" s="10">
        <v>11.43</v>
      </c>
      <c r="F5815" s="10">
        <v>14.78</v>
      </c>
      <c r="G5815" s="9" t="str">
        <f t="shared" si="180"/>
        <v xml:space="preserve">T0+T5+T10 </v>
      </c>
      <c r="H5815" s="16">
        <v>0</v>
      </c>
      <c r="I5815" s="10">
        <v>0</v>
      </c>
      <c r="J5815" s="22">
        <v>0</v>
      </c>
      <c r="K5815" s="17" t="str">
        <f t="shared" si="181"/>
        <v>ND.</v>
      </c>
      <c r="L5815" s="27" t="s">
        <v>20691</v>
      </c>
      <c r="M5815" s="22" t="s">
        <v>20691</v>
      </c>
      <c r="N5815" s="87" t="s">
        <v>20691</v>
      </c>
      <c r="O5815" s="16" t="s">
        <v>20691</v>
      </c>
      <c r="P5815" s="10" t="s">
        <v>20691</v>
      </c>
      <c r="Q5815" s="87" t="s">
        <v>20691</v>
      </c>
      <c r="R5815" s="1"/>
      <c r="S5815" s="1"/>
      <c r="T5815" s="1"/>
    </row>
    <row r="5816" spans="1:20" x14ac:dyDescent="0.25">
      <c r="A5816" s="8" t="s">
        <v>5777</v>
      </c>
      <c r="B5816" s="19" t="s">
        <v>12548</v>
      </c>
      <c r="C5816" s="20" t="s">
        <v>18992</v>
      </c>
      <c r="D5816" s="10">
        <v>0.47</v>
      </c>
      <c r="E5816" s="10">
        <v>0.55000000000000004</v>
      </c>
      <c r="F5816" s="10">
        <v>0</v>
      </c>
      <c r="G5816" s="9" t="str">
        <f t="shared" si="180"/>
        <v>T0+T5</v>
      </c>
      <c r="H5816" s="16">
        <v>0</v>
      </c>
      <c r="I5816" s="10">
        <v>0</v>
      </c>
      <c r="J5816" s="22">
        <v>0</v>
      </c>
      <c r="K5816" s="17" t="str">
        <f t="shared" si="181"/>
        <v>ND.</v>
      </c>
      <c r="L5816" s="27" t="s">
        <v>20691</v>
      </c>
      <c r="M5816" s="22" t="s">
        <v>20691</v>
      </c>
      <c r="N5816" s="87" t="s">
        <v>20691</v>
      </c>
      <c r="O5816" s="16" t="s">
        <v>20691</v>
      </c>
      <c r="P5816" s="10" t="s">
        <v>20691</v>
      </c>
      <c r="Q5816" s="87" t="s">
        <v>20691</v>
      </c>
      <c r="R5816" s="1"/>
      <c r="S5816" s="1"/>
      <c r="T5816" s="1"/>
    </row>
    <row r="5817" spans="1:20" x14ac:dyDescent="0.25">
      <c r="A5817" s="8" t="s">
        <v>5778</v>
      </c>
      <c r="B5817" s="19" t="s">
        <v>12549</v>
      </c>
      <c r="C5817" s="20" t="s">
        <v>18993</v>
      </c>
      <c r="D5817" s="10">
        <v>2.62</v>
      </c>
      <c r="E5817" s="10">
        <v>2.52</v>
      </c>
      <c r="F5817" s="10">
        <v>1.32</v>
      </c>
      <c r="G5817" s="9" t="str">
        <f t="shared" si="180"/>
        <v xml:space="preserve">T0+T5+T10 </v>
      </c>
      <c r="H5817" s="16">
        <v>0</v>
      </c>
      <c r="I5817" s="10">
        <v>0</v>
      </c>
      <c r="J5817" s="22">
        <v>0</v>
      </c>
      <c r="K5817" s="17" t="str">
        <f t="shared" si="181"/>
        <v>ND.</v>
      </c>
      <c r="L5817" s="27" t="s">
        <v>20691</v>
      </c>
      <c r="M5817" s="22" t="s">
        <v>20691</v>
      </c>
      <c r="N5817" s="87" t="s">
        <v>20691</v>
      </c>
      <c r="O5817" s="16" t="s">
        <v>20691</v>
      </c>
      <c r="P5817" s="10" t="s">
        <v>20691</v>
      </c>
      <c r="Q5817" s="87" t="s">
        <v>20691</v>
      </c>
      <c r="R5817" s="1"/>
      <c r="S5817" s="1"/>
      <c r="T5817" s="1"/>
    </row>
    <row r="5818" spans="1:20" x14ac:dyDescent="0.25">
      <c r="A5818" s="8" t="s">
        <v>5779</v>
      </c>
      <c r="B5818" s="8" t="s">
        <v>12548</v>
      </c>
      <c r="C5818" s="17" t="s">
        <v>18992</v>
      </c>
      <c r="D5818" s="10">
        <v>0.1</v>
      </c>
      <c r="E5818" s="10">
        <v>0</v>
      </c>
      <c r="F5818" s="10">
        <v>0</v>
      </c>
      <c r="G5818" s="9" t="str">
        <f t="shared" si="180"/>
        <v xml:space="preserve">T0 </v>
      </c>
      <c r="H5818" s="16">
        <v>0</v>
      </c>
      <c r="I5818" s="10">
        <v>0</v>
      </c>
      <c r="J5818" s="10">
        <v>0</v>
      </c>
      <c r="K5818" s="17" t="str">
        <f t="shared" si="181"/>
        <v>ND.</v>
      </c>
      <c r="L5818" s="27" t="s">
        <v>20691</v>
      </c>
      <c r="M5818" s="22" t="s">
        <v>20691</v>
      </c>
      <c r="N5818" s="87" t="s">
        <v>20691</v>
      </c>
      <c r="O5818" s="16" t="s">
        <v>20691</v>
      </c>
      <c r="P5818" s="10" t="s">
        <v>20691</v>
      </c>
      <c r="Q5818" s="87" t="s">
        <v>20691</v>
      </c>
      <c r="R5818" s="1"/>
      <c r="S5818" s="1"/>
      <c r="T5818" s="1"/>
    </row>
    <row r="5819" spans="1:20" x14ac:dyDescent="0.25">
      <c r="A5819" s="8" t="s">
        <v>5780</v>
      </c>
      <c r="B5819" s="19" t="s">
        <v>12550</v>
      </c>
      <c r="C5819" s="20" t="s">
        <v>18994</v>
      </c>
      <c r="D5819" s="10">
        <v>3.16</v>
      </c>
      <c r="E5819" s="10">
        <v>4.8600000000000003</v>
      </c>
      <c r="F5819" s="10">
        <v>4.55</v>
      </c>
      <c r="G5819" s="9" t="str">
        <f t="shared" si="180"/>
        <v xml:space="preserve">T0+T5+T10 </v>
      </c>
      <c r="H5819" s="16">
        <v>0</v>
      </c>
      <c r="I5819" s="10">
        <v>0</v>
      </c>
      <c r="J5819" s="22">
        <v>0</v>
      </c>
      <c r="K5819" s="17" t="str">
        <f t="shared" si="181"/>
        <v>ND.</v>
      </c>
      <c r="L5819" s="27" t="s">
        <v>20691</v>
      </c>
      <c r="M5819" s="22" t="s">
        <v>20691</v>
      </c>
      <c r="N5819" s="87" t="s">
        <v>20691</v>
      </c>
      <c r="O5819" s="16" t="s">
        <v>20691</v>
      </c>
      <c r="P5819" s="10" t="s">
        <v>20691</v>
      </c>
      <c r="Q5819" s="87" t="s">
        <v>20691</v>
      </c>
      <c r="R5819" s="1"/>
      <c r="S5819" s="1"/>
      <c r="T5819" s="1"/>
    </row>
    <row r="5820" spans="1:20" x14ac:dyDescent="0.25">
      <c r="A5820" s="8" t="s">
        <v>5781</v>
      </c>
      <c r="B5820" s="19" t="s">
        <v>11989</v>
      </c>
      <c r="C5820" s="20" t="s">
        <v>18433</v>
      </c>
      <c r="D5820" s="10">
        <v>137.16999999999999</v>
      </c>
      <c r="E5820" s="10">
        <v>142.12</v>
      </c>
      <c r="F5820" s="10">
        <v>205.15</v>
      </c>
      <c r="G5820" s="9" t="str">
        <f t="shared" si="180"/>
        <v xml:space="preserve">T0+T5+T10 </v>
      </c>
      <c r="H5820" s="16">
        <v>0</v>
      </c>
      <c r="I5820" s="10">
        <v>0</v>
      </c>
      <c r="J5820" s="22">
        <v>0</v>
      </c>
      <c r="K5820" s="17" t="str">
        <f t="shared" si="181"/>
        <v>ND.</v>
      </c>
      <c r="L5820" s="27" t="s">
        <v>20691</v>
      </c>
      <c r="M5820" s="22" t="s">
        <v>20691</v>
      </c>
      <c r="N5820" s="87" t="s">
        <v>20691</v>
      </c>
      <c r="O5820" s="16" t="s">
        <v>20691</v>
      </c>
      <c r="P5820" s="10" t="s">
        <v>20691</v>
      </c>
      <c r="Q5820" s="87" t="s">
        <v>20691</v>
      </c>
      <c r="R5820" s="1"/>
      <c r="S5820" s="1"/>
      <c r="T5820" s="1"/>
    </row>
    <row r="5821" spans="1:20" x14ac:dyDescent="0.25">
      <c r="A5821" s="8" t="s">
        <v>5782</v>
      </c>
      <c r="B5821" s="19" t="s">
        <v>12551</v>
      </c>
      <c r="C5821" s="20" t="s">
        <v>18995</v>
      </c>
      <c r="D5821" s="10">
        <v>5.88</v>
      </c>
      <c r="E5821" s="10">
        <v>10.9</v>
      </c>
      <c r="F5821" s="10">
        <v>9.94</v>
      </c>
      <c r="G5821" s="9" t="str">
        <f t="shared" si="180"/>
        <v xml:space="preserve">T0+T5+T10 </v>
      </c>
      <c r="H5821" s="16">
        <v>0</v>
      </c>
      <c r="I5821" s="10">
        <v>0</v>
      </c>
      <c r="J5821" s="22">
        <v>0</v>
      </c>
      <c r="K5821" s="17" t="str">
        <f t="shared" si="181"/>
        <v>ND.</v>
      </c>
      <c r="L5821" s="27" t="s">
        <v>20691</v>
      </c>
      <c r="M5821" s="22" t="s">
        <v>20691</v>
      </c>
      <c r="N5821" s="87" t="s">
        <v>20691</v>
      </c>
      <c r="O5821" s="16" t="s">
        <v>20691</v>
      </c>
      <c r="P5821" s="10" t="s">
        <v>20691</v>
      </c>
      <c r="Q5821" s="87" t="s">
        <v>20691</v>
      </c>
      <c r="R5821" s="1"/>
      <c r="S5821" s="1"/>
      <c r="T5821" s="1"/>
    </row>
    <row r="5822" spans="1:20" x14ac:dyDescent="0.25">
      <c r="A5822" s="8" t="s">
        <v>5783</v>
      </c>
      <c r="B5822" s="19" t="s">
        <v>12552</v>
      </c>
      <c r="C5822" s="20" t="s">
        <v>18996</v>
      </c>
      <c r="D5822" s="10">
        <v>9.56</v>
      </c>
      <c r="E5822" s="10">
        <v>12</v>
      </c>
      <c r="F5822" s="10">
        <v>18.920000000000002</v>
      </c>
      <c r="G5822" s="9" t="str">
        <f t="shared" si="180"/>
        <v xml:space="preserve">T0+T5+T10 </v>
      </c>
      <c r="H5822" s="16">
        <v>0</v>
      </c>
      <c r="I5822" s="10">
        <v>0</v>
      </c>
      <c r="J5822" s="22">
        <v>0</v>
      </c>
      <c r="K5822" s="17" t="str">
        <f t="shared" si="181"/>
        <v>ND.</v>
      </c>
      <c r="L5822" s="27" t="s">
        <v>20691</v>
      </c>
      <c r="M5822" s="22" t="s">
        <v>20691</v>
      </c>
      <c r="N5822" s="87" t="s">
        <v>20691</v>
      </c>
      <c r="O5822" s="16" t="s">
        <v>20691</v>
      </c>
      <c r="P5822" s="10" t="s">
        <v>20691</v>
      </c>
      <c r="Q5822" s="87" t="s">
        <v>20691</v>
      </c>
      <c r="R5822" s="1"/>
      <c r="S5822" s="1"/>
      <c r="T5822" s="1"/>
    </row>
    <row r="5823" spans="1:20" x14ac:dyDescent="0.25">
      <c r="A5823" s="8" t="s">
        <v>5784</v>
      </c>
      <c r="B5823" s="19" t="s">
        <v>12553</v>
      </c>
      <c r="C5823" s="20" t="s">
        <v>18997</v>
      </c>
      <c r="D5823" s="10">
        <v>3.04</v>
      </c>
      <c r="E5823" s="10">
        <v>1.88</v>
      </c>
      <c r="F5823" s="10">
        <v>0.8</v>
      </c>
      <c r="G5823" s="9" t="str">
        <f t="shared" si="180"/>
        <v xml:space="preserve">T0+T5+T10 </v>
      </c>
      <c r="H5823" s="16">
        <v>0</v>
      </c>
      <c r="I5823" s="10">
        <v>0</v>
      </c>
      <c r="J5823" s="22">
        <v>0</v>
      </c>
      <c r="K5823" s="17" t="str">
        <f t="shared" si="181"/>
        <v>ND.</v>
      </c>
      <c r="L5823" s="27" t="s">
        <v>20691</v>
      </c>
      <c r="M5823" s="22">
        <v>-2.4488598411260698</v>
      </c>
      <c r="N5823" s="87" t="s">
        <v>20691</v>
      </c>
      <c r="O5823" s="16" t="s">
        <v>20691</v>
      </c>
      <c r="P5823" s="10" t="s">
        <v>20691</v>
      </c>
      <c r="Q5823" s="87" t="s">
        <v>20691</v>
      </c>
      <c r="R5823" s="1"/>
      <c r="S5823" s="1"/>
      <c r="T5823" s="1"/>
    </row>
    <row r="5824" spans="1:20" x14ac:dyDescent="0.25">
      <c r="A5824" s="8" t="s">
        <v>5785</v>
      </c>
      <c r="B5824" s="26" t="s">
        <v>20655</v>
      </c>
      <c r="C5824" s="17" t="s">
        <v>20655</v>
      </c>
      <c r="D5824" s="10">
        <v>0</v>
      </c>
      <c r="E5824" s="10">
        <v>0.38</v>
      </c>
      <c r="F5824" s="10">
        <v>0</v>
      </c>
      <c r="G5824" s="9" t="str">
        <f t="shared" si="180"/>
        <v xml:space="preserve">T5 </v>
      </c>
      <c r="H5824" s="16">
        <v>0</v>
      </c>
      <c r="I5824" s="10">
        <v>0</v>
      </c>
      <c r="J5824" s="22">
        <v>0</v>
      </c>
      <c r="K5824" s="17" t="str">
        <f t="shared" si="181"/>
        <v>ND.</v>
      </c>
      <c r="L5824" s="27" t="s">
        <v>20691</v>
      </c>
      <c r="M5824" s="22" t="s">
        <v>20691</v>
      </c>
      <c r="N5824" s="87" t="s">
        <v>20691</v>
      </c>
      <c r="O5824" s="16" t="s">
        <v>20691</v>
      </c>
      <c r="P5824" s="10" t="s">
        <v>20691</v>
      </c>
      <c r="Q5824" s="87" t="s">
        <v>20691</v>
      </c>
      <c r="R5824" s="1"/>
      <c r="S5824" s="1"/>
      <c r="T5824" s="1"/>
    </row>
    <row r="5825" spans="1:20" x14ac:dyDescent="0.25">
      <c r="A5825" s="8" t="s">
        <v>5787</v>
      </c>
      <c r="B5825" s="19" t="s">
        <v>12555</v>
      </c>
      <c r="C5825" s="20" t="s">
        <v>18999</v>
      </c>
      <c r="D5825" s="10">
        <v>15.14</v>
      </c>
      <c r="E5825" s="10">
        <v>13.13</v>
      </c>
      <c r="F5825" s="10">
        <v>17.850000000000001</v>
      </c>
      <c r="G5825" s="9" t="str">
        <f t="shared" si="180"/>
        <v xml:space="preserve">T0+T5+T10 </v>
      </c>
      <c r="H5825" s="27">
        <v>0</v>
      </c>
      <c r="I5825" s="22">
        <v>0</v>
      </c>
      <c r="J5825" s="22">
        <v>0</v>
      </c>
      <c r="K5825" s="17" t="str">
        <f t="shared" si="181"/>
        <v>ND.</v>
      </c>
      <c r="L5825" s="27">
        <v>-0.673013398073251</v>
      </c>
      <c r="M5825" s="22">
        <v>-0.68270669979819698</v>
      </c>
      <c r="N5825" s="87" t="s">
        <v>20691</v>
      </c>
      <c r="O5825" s="16" t="s">
        <v>20691</v>
      </c>
      <c r="P5825" s="10" t="s">
        <v>20691</v>
      </c>
      <c r="Q5825" s="87" t="s">
        <v>20691</v>
      </c>
      <c r="R5825" s="1"/>
      <c r="S5825" s="1"/>
      <c r="T5825" s="1"/>
    </row>
    <row r="5826" spans="1:20" x14ac:dyDescent="0.25">
      <c r="A5826" s="8" t="s">
        <v>5786</v>
      </c>
      <c r="B5826" s="19" t="s">
        <v>12554</v>
      </c>
      <c r="C5826" s="20" t="s">
        <v>18998</v>
      </c>
      <c r="D5826" s="10">
        <v>162.05000000000001</v>
      </c>
      <c r="E5826" s="10">
        <v>349.79</v>
      </c>
      <c r="F5826" s="10">
        <v>489.03</v>
      </c>
      <c r="G5826" s="9" t="str">
        <f t="shared" si="180"/>
        <v xml:space="preserve">T0+T5+T10 </v>
      </c>
      <c r="H5826" s="27">
        <v>0</v>
      </c>
      <c r="I5826" s="22">
        <v>0</v>
      </c>
      <c r="J5826" s="22">
        <v>0</v>
      </c>
      <c r="K5826" s="17" t="str">
        <f t="shared" si="181"/>
        <v>ND.</v>
      </c>
      <c r="L5826" s="27">
        <v>0.60099099363582498</v>
      </c>
      <c r="M5826" s="22">
        <v>0.47758336760812298</v>
      </c>
      <c r="N5826" s="87" t="s">
        <v>20691</v>
      </c>
      <c r="O5826" s="16" t="s">
        <v>20691</v>
      </c>
      <c r="P5826" s="10" t="s">
        <v>20691</v>
      </c>
      <c r="Q5826" s="87" t="s">
        <v>20691</v>
      </c>
      <c r="R5826" s="1"/>
      <c r="S5826" s="1"/>
      <c r="T5826" s="1"/>
    </row>
    <row r="5827" spans="1:20" x14ac:dyDescent="0.25">
      <c r="A5827" s="8" t="s">
        <v>5788</v>
      </c>
      <c r="B5827" s="19" t="s">
        <v>12556</v>
      </c>
      <c r="C5827" s="20" t="s">
        <v>19000</v>
      </c>
      <c r="D5827" s="10">
        <v>5.33</v>
      </c>
      <c r="E5827" s="10">
        <v>17.07</v>
      </c>
      <c r="F5827" s="10">
        <v>15.38</v>
      </c>
      <c r="G5827" s="9" t="str">
        <f t="shared" ref="G5827:G5890" si="182">IF(((D5827&gt;0)*AND(E5827&gt;0)*AND(F5827&gt;0)),"T0+T5+T10 ",IF(((D5827&gt;0)*AND(E5827&gt;0)*AND(F5827=0)),"T0+T5",IF(((D5827&gt;0)*AND(E5827=0)*AND(F5827=0)),"T0 ",IF(((D5827=0)*AND(E5827&gt;0)*AND(F5827&gt;0)),"T5+T10",IF(((D5827&gt;0)*AND(E5827=0)*AND(F5827&gt;0)),"T0+T10",IF(((D5827=0)*AND(E5827&gt;0)*AND(F5827=0)),"T5 ",IF(((D5827=0)*AND(E5827=0)*AND(F5827=0)),"ND.","T10 ")))))))</f>
        <v xml:space="preserve">T0+T5+T10 </v>
      </c>
      <c r="H5827" s="16">
        <v>0</v>
      </c>
      <c r="I5827" s="10">
        <v>0</v>
      </c>
      <c r="J5827" s="22">
        <v>0</v>
      </c>
      <c r="K5827" s="17" t="str">
        <f t="shared" ref="K5827:K5890" si="183">IF(((H5827&gt;0)*AND(I5827&gt;0)*AND(J5827&gt;0)),"T0+T5+T10 ",IF(((H5827&gt;0)*AND(I5827&gt;0)*AND(J5827=0)),"T0+T5",IF(((H5827&gt;0)*AND(I5827=0)*AND(J5827=0)),"T0 ",IF(((H5827=0)*AND(I5827&gt;0)*AND(J5827&gt;0)),"T5+T10",IF(((H5827&gt;0)*AND(I5827=0)*AND(J5827&gt;0)),"T0+T10",IF(((H5827=0)*AND(I5827&gt;0)*AND(J5827=0)),"T5 ",IF(((H5827=0)*AND(I5827=0)*AND(J5827=0)),"ND.","T10 ")))))))</f>
        <v>ND.</v>
      </c>
      <c r="L5827" s="27">
        <v>1.1053953892049699</v>
      </c>
      <c r="M5827" s="22">
        <v>0.98100471515642096</v>
      </c>
      <c r="N5827" s="87" t="s">
        <v>20691</v>
      </c>
      <c r="O5827" s="16" t="s">
        <v>20691</v>
      </c>
      <c r="P5827" s="10" t="s">
        <v>20691</v>
      </c>
      <c r="Q5827" s="87" t="s">
        <v>20691</v>
      </c>
      <c r="R5827" s="1"/>
      <c r="S5827" s="1"/>
      <c r="T5827" s="1"/>
    </row>
    <row r="5828" spans="1:20" x14ac:dyDescent="0.25">
      <c r="A5828" s="8" t="s">
        <v>5789</v>
      </c>
      <c r="B5828" s="19" t="s">
        <v>12557</v>
      </c>
      <c r="C5828" s="20" t="s">
        <v>19001</v>
      </c>
      <c r="D5828" s="10">
        <v>2.0499999999999998</v>
      </c>
      <c r="E5828" s="10">
        <v>4.47</v>
      </c>
      <c r="F5828" s="10">
        <v>8.09</v>
      </c>
      <c r="G5828" s="9" t="str">
        <f t="shared" si="182"/>
        <v xml:space="preserve">T0+T5+T10 </v>
      </c>
      <c r="H5828" s="16">
        <v>0</v>
      </c>
      <c r="I5828" s="10">
        <v>0</v>
      </c>
      <c r="J5828" s="22">
        <v>0</v>
      </c>
      <c r="K5828" s="17" t="str">
        <f t="shared" si="183"/>
        <v>ND.</v>
      </c>
      <c r="L5828" s="27">
        <v>0.83429851570204905</v>
      </c>
      <c r="M5828" s="22">
        <v>1.07649097969609</v>
      </c>
      <c r="N5828" s="87" t="s">
        <v>20691</v>
      </c>
      <c r="O5828" s="16" t="s">
        <v>20691</v>
      </c>
      <c r="P5828" s="10" t="s">
        <v>20691</v>
      </c>
      <c r="Q5828" s="87" t="s">
        <v>20691</v>
      </c>
      <c r="R5828" s="1"/>
      <c r="S5828" s="1"/>
      <c r="T5828" s="1"/>
    </row>
    <row r="5829" spans="1:20" x14ac:dyDescent="0.25">
      <c r="A5829" s="8" t="s">
        <v>5790</v>
      </c>
      <c r="B5829" s="19" t="s">
        <v>12558</v>
      </c>
      <c r="C5829" s="20" t="s">
        <v>19002</v>
      </c>
      <c r="D5829" s="10">
        <v>10.75</v>
      </c>
      <c r="E5829" s="10">
        <v>16.73</v>
      </c>
      <c r="F5829" s="10">
        <v>9.6</v>
      </c>
      <c r="G5829" s="9" t="str">
        <f t="shared" si="182"/>
        <v xml:space="preserve">T0+T5+T10 </v>
      </c>
      <c r="H5829" s="16">
        <v>0</v>
      </c>
      <c r="I5829" s="10">
        <v>0</v>
      </c>
      <c r="J5829" s="22">
        <v>0</v>
      </c>
      <c r="K5829" s="17" t="str">
        <f t="shared" si="183"/>
        <v>ND.</v>
      </c>
      <c r="L5829" s="27" t="s">
        <v>20691</v>
      </c>
      <c r="M5829" s="22" t="s">
        <v>20691</v>
      </c>
      <c r="N5829" s="87">
        <v>-0.95544513352993199</v>
      </c>
      <c r="O5829" s="16" t="s">
        <v>20691</v>
      </c>
      <c r="P5829" s="10" t="s">
        <v>20691</v>
      </c>
      <c r="Q5829" s="87" t="s">
        <v>20691</v>
      </c>
      <c r="R5829" s="1"/>
      <c r="S5829" s="1"/>
      <c r="T5829" s="1"/>
    </row>
    <row r="5830" spans="1:20" x14ac:dyDescent="0.25">
      <c r="A5830" s="8" t="s">
        <v>5791</v>
      </c>
      <c r="B5830" s="19" t="s">
        <v>12559</v>
      </c>
      <c r="C5830" s="20" t="s">
        <v>19003</v>
      </c>
      <c r="D5830" s="10">
        <v>9.36</v>
      </c>
      <c r="E5830" s="10">
        <v>7.69</v>
      </c>
      <c r="F5830" s="10">
        <v>11.82</v>
      </c>
      <c r="G5830" s="9" t="str">
        <f t="shared" si="182"/>
        <v xml:space="preserve">T0+T5+T10 </v>
      </c>
      <c r="H5830" s="16">
        <v>0</v>
      </c>
      <c r="I5830" s="10">
        <v>0</v>
      </c>
      <c r="J5830" s="22">
        <v>0</v>
      </c>
      <c r="K5830" s="17" t="str">
        <f t="shared" si="183"/>
        <v>ND.</v>
      </c>
      <c r="L5830" s="27" t="s">
        <v>20691</v>
      </c>
      <c r="M5830" s="22" t="s">
        <v>20691</v>
      </c>
      <c r="N5830" s="87" t="s">
        <v>20691</v>
      </c>
      <c r="O5830" s="16" t="s">
        <v>20691</v>
      </c>
      <c r="P5830" s="10" t="s">
        <v>20691</v>
      </c>
      <c r="Q5830" s="87" t="s">
        <v>20691</v>
      </c>
      <c r="R5830" s="1"/>
      <c r="S5830" s="1"/>
      <c r="T5830" s="1"/>
    </row>
    <row r="5831" spans="1:20" x14ac:dyDescent="0.25">
      <c r="A5831" s="8" t="s">
        <v>5792</v>
      </c>
      <c r="B5831" s="19" t="s">
        <v>12560</v>
      </c>
      <c r="C5831" s="20" t="s">
        <v>19004</v>
      </c>
      <c r="D5831" s="10">
        <v>3.66</v>
      </c>
      <c r="E5831" s="10">
        <v>7.66</v>
      </c>
      <c r="F5831" s="10">
        <v>8.1300000000000008</v>
      </c>
      <c r="G5831" s="9" t="str">
        <f t="shared" si="182"/>
        <v xml:space="preserve">T0+T5+T10 </v>
      </c>
      <c r="H5831" s="16">
        <v>0</v>
      </c>
      <c r="I5831" s="10">
        <v>0</v>
      </c>
      <c r="J5831" s="22">
        <v>0</v>
      </c>
      <c r="K5831" s="17" t="str">
        <f t="shared" si="183"/>
        <v>ND.</v>
      </c>
      <c r="L5831" s="27" t="s">
        <v>20691</v>
      </c>
      <c r="M5831" s="22" t="s">
        <v>20691</v>
      </c>
      <c r="N5831" s="87" t="s">
        <v>20691</v>
      </c>
      <c r="O5831" s="16" t="s">
        <v>20691</v>
      </c>
      <c r="P5831" s="10" t="s">
        <v>20691</v>
      </c>
      <c r="Q5831" s="87" t="s">
        <v>20691</v>
      </c>
      <c r="R5831" s="1"/>
      <c r="S5831" s="1"/>
      <c r="T5831" s="1"/>
    </row>
    <row r="5832" spans="1:20" x14ac:dyDescent="0.25">
      <c r="A5832" s="8" t="s">
        <v>5793</v>
      </c>
      <c r="B5832" s="19" t="s">
        <v>12561</v>
      </c>
      <c r="C5832" s="20" t="s">
        <v>19005</v>
      </c>
      <c r="D5832" s="10">
        <v>0.18</v>
      </c>
      <c r="E5832" s="10">
        <v>0</v>
      </c>
      <c r="F5832" s="10">
        <v>0</v>
      </c>
      <c r="G5832" s="9" t="str">
        <f t="shared" si="182"/>
        <v xml:space="preserve">T0 </v>
      </c>
      <c r="H5832" s="16">
        <v>0</v>
      </c>
      <c r="I5832" s="10">
        <v>0</v>
      </c>
      <c r="J5832" s="22">
        <v>0</v>
      </c>
      <c r="K5832" s="17" t="str">
        <f t="shared" si="183"/>
        <v>ND.</v>
      </c>
      <c r="L5832" s="27" t="s">
        <v>20691</v>
      </c>
      <c r="M5832" s="22" t="s">
        <v>20691</v>
      </c>
      <c r="N5832" s="87" t="s">
        <v>20691</v>
      </c>
      <c r="O5832" s="16" t="s">
        <v>20691</v>
      </c>
      <c r="P5832" s="10" t="s">
        <v>20691</v>
      </c>
      <c r="Q5832" s="87" t="s">
        <v>20691</v>
      </c>
      <c r="R5832" s="1"/>
      <c r="S5832" s="1"/>
      <c r="T5832" s="1"/>
    </row>
    <row r="5833" spans="1:20" x14ac:dyDescent="0.25">
      <c r="A5833" s="8" t="s">
        <v>5794</v>
      </c>
      <c r="B5833" s="8" t="s">
        <v>12562</v>
      </c>
      <c r="C5833" s="17" t="s">
        <v>19006</v>
      </c>
      <c r="D5833" s="10">
        <v>0.06</v>
      </c>
      <c r="E5833" s="10">
        <v>0</v>
      </c>
      <c r="F5833" s="10">
        <v>0</v>
      </c>
      <c r="G5833" s="9" t="str">
        <f t="shared" si="182"/>
        <v xml:space="preserve">T0 </v>
      </c>
      <c r="H5833" s="16">
        <v>0</v>
      </c>
      <c r="I5833" s="10">
        <v>0</v>
      </c>
      <c r="J5833" s="10">
        <v>0</v>
      </c>
      <c r="K5833" s="17" t="str">
        <f t="shared" si="183"/>
        <v>ND.</v>
      </c>
      <c r="L5833" s="27" t="s">
        <v>20691</v>
      </c>
      <c r="M5833" s="22" t="s">
        <v>20691</v>
      </c>
      <c r="N5833" s="87" t="s">
        <v>20691</v>
      </c>
      <c r="O5833" s="16" t="s">
        <v>20691</v>
      </c>
      <c r="P5833" s="10" t="s">
        <v>20691</v>
      </c>
      <c r="Q5833" s="87" t="s">
        <v>20691</v>
      </c>
      <c r="R5833" s="1"/>
      <c r="S5833" s="1"/>
      <c r="T5833" s="1"/>
    </row>
    <row r="5834" spans="1:20" x14ac:dyDescent="0.25">
      <c r="A5834" s="8" t="s">
        <v>5795</v>
      </c>
      <c r="B5834" s="19" t="s">
        <v>12563</v>
      </c>
      <c r="C5834" s="20" t="s">
        <v>19007</v>
      </c>
      <c r="D5834" s="10">
        <v>1.79</v>
      </c>
      <c r="E5834" s="10">
        <v>1.7</v>
      </c>
      <c r="F5834" s="10">
        <v>0.6</v>
      </c>
      <c r="G5834" s="9" t="str">
        <f t="shared" si="182"/>
        <v xml:space="preserve">T0+T5+T10 </v>
      </c>
      <c r="H5834" s="16">
        <v>0</v>
      </c>
      <c r="I5834" s="10">
        <v>0</v>
      </c>
      <c r="J5834" s="22">
        <v>0</v>
      </c>
      <c r="K5834" s="17" t="str">
        <f t="shared" si="183"/>
        <v>ND.</v>
      </c>
      <c r="L5834" s="27" t="s">
        <v>20691</v>
      </c>
      <c r="M5834" s="22">
        <v>-2.3018797425287301</v>
      </c>
      <c r="N5834" s="87" t="s">
        <v>20691</v>
      </c>
      <c r="O5834" s="16" t="s">
        <v>20691</v>
      </c>
      <c r="P5834" s="10" t="s">
        <v>20691</v>
      </c>
      <c r="Q5834" s="87" t="s">
        <v>20691</v>
      </c>
      <c r="R5834" s="1"/>
      <c r="S5834" s="1"/>
      <c r="T5834" s="1"/>
    </row>
    <row r="5835" spans="1:20" x14ac:dyDescent="0.25">
      <c r="A5835" s="8" t="s">
        <v>5796</v>
      </c>
      <c r="B5835" s="19" t="s">
        <v>12564</v>
      </c>
      <c r="C5835" s="20" t="s">
        <v>19008</v>
      </c>
      <c r="D5835" s="10">
        <v>5.34</v>
      </c>
      <c r="E5835" s="10">
        <v>11.96</v>
      </c>
      <c r="F5835" s="10">
        <v>24.46</v>
      </c>
      <c r="G5835" s="9" t="str">
        <f t="shared" si="182"/>
        <v xml:space="preserve">T0+T5+T10 </v>
      </c>
      <c r="H5835" s="16">
        <v>0</v>
      </c>
      <c r="I5835" s="10">
        <v>0</v>
      </c>
      <c r="J5835" s="22">
        <v>0</v>
      </c>
      <c r="K5835" s="17" t="str">
        <f t="shared" si="183"/>
        <v>ND.</v>
      </c>
      <c r="L5835" s="27">
        <v>0.78649217425490303</v>
      </c>
      <c r="M5835" s="22">
        <v>1.41732477065614</v>
      </c>
      <c r="N5835" s="87">
        <v>0.69968188908892703</v>
      </c>
      <c r="O5835" s="16" t="s">
        <v>20691</v>
      </c>
      <c r="P5835" s="10" t="s">
        <v>20691</v>
      </c>
      <c r="Q5835" s="87" t="s">
        <v>20691</v>
      </c>
      <c r="R5835" s="1"/>
      <c r="S5835" s="1"/>
      <c r="T5835" s="1"/>
    </row>
    <row r="5836" spans="1:20" x14ac:dyDescent="0.25">
      <c r="A5836" s="8" t="s">
        <v>5797</v>
      </c>
      <c r="B5836" s="19" t="s">
        <v>12565</v>
      </c>
      <c r="C5836" s="20" t="s">
        <v>19009</v>
      </c>
      <c r="D5836" s="10">
        <v>38.26</v>
      </c>
      <c r="E5836" s="10">
        <v>80.150000000000006</v>
      </c>
      <c r="F5836" s="10">
        <v>80.25</v>
      </c>
      <c r="G5836" s="9" t="str">
        <f t="shared" si="182"/>
        <v xml:space="preserve">T0+T5+T10 </v>
      </c>
      <c r="H5836" s="16">
        <v>0</v>
      </c>
      <c r="I5836" s="10">
        <v>0</v>
      </c>
      <c r="J5836" s="22">
        <v>0</v>
      </c>
      <c r="K5836" s="17" t="str">
        <f t="shared" si="183"/>
        <v>ND.</v>
      </c>
      <c r="L5836" s="27">
        <v>0.58294350904104397</v>
      </c>
      <c r="M5836" s="22" t="s">
        <v>20691</v>
      </c>
      <c r="N5836" s="87" t="s">
        <v>20691</v>
      </c>
      <c r="O5836" s="16" t="s">
        <v>20691</v>
      </c>
      <c r="P5836" s="10" t="s">
        <v>20691</v>
      </c>
      <c r="Q5836" s="87" t="s">
        <v>20691</v>
      </c>
      <c r="R5836" s="1"/>
      <c r="S5836" s="1"/>
      <c r="T5836" s="1"/>
    </row>
    <row r="5837" spans="1:20" x14ac:dyDescent="0.25">
      <c r="A5837" s="8" t="s">
        <v>5798</v>
      </c>
      <c r="B5837" s="19" t="s">
        <v>7659</v>
      </c>
      <c r="C5837" s="20" t="s">
        <v>14103</v>
      </c>
      <c r="D5837" s="10">
        <v>0.88</v>
      </c>
      <c r="E5837" s="10">
        <v>1.8</v>
      </c>
      <c r="F5837" s="10">
        <v>0.92</v>
      </c>
      <c r="G5837" s="9" t="str">
        <f t="shared" si="182"/>
        <v xml:space="preserve">T0+T5+T10 </v>
      </c>
      <c r="H5837" s="16">
        <v>0</v>
      </c>
      <c r="I5837" s="10">
        <v>0</v>
      </c>
      <c r="J5837" s="22">
        <v>0</v>
      </c>
      <c r="K5837" s="17" t="str">
        <f t="shared" si="183"/>
        <v>ND.</v>
      </c>
      <c r="L5837" s="27" t="s">
        <v>20691</v>
      </c>
      <c r="M5837" s="22" t="s">
        <v>20691</v>
      </c>
      <c r="N5837" s="87" t="s">
        <v>20691</v>
      </c>
      <c r="O5837" s="16" t="s">
        <v>20691</v>
      </c>
      <c r="P5837" s="10" t="s">
        <v>20691</v>
      </c>
      <c r="Q5837" s="87" t="s">
        <v>20691</v>
      </c>
      <c r="R5837" s="1"/>
      <c r="S5837" s="1"/>
      <c r="T5837" s="1"/>
    </row>
    <row r="5838" spans="1:20" x14ac:dyDescent="0.25">
      <c r="A5838" s="8" t="s">
        <v>5799</v>
      </c>
      <c r="B5838" s="19" t="s">
        <v>12566</v>
      </c>
      <c r="C5838" s="20" t="s">
        <v>19010</v>
      </c>
      <c r="D5838" s="10">
        <v>0.42</v>
      </c>
      <c r="E5838" s="10">
        <v>0.76</v>
      </c>
      <c r="F5838" s="10">
        <v>0.49</v>
      </c>
      <c r="G5838" s="9" t="str">
        <f t="shared" si="182"/>
        <v xml:space="preserve">T0+T5+T10 </v>
      </c>
      <c r="H5838" s="16">
        <v>0</v>
      </c>
      <c r="I5838" s="10">
        <v>0</v>
      </c>
      <c r="J5838" s="22">
        <v>0</v>
      </c>
      <c r="K5838" s="17" t="str">
        <f t="shared" si="183"/>
        <v>ND.</v>
      </c>
      <c r="L5838" s="27" t="s">
        <v>20691</v>
      </c>
      <c r="M5838" s="22" t="s">
        <v>20691</v>
      </c>
      <c r="N5838" s="87" t="s">
        <v>20691</v>
      </c>
      <c r="O5838" s="16" t="s">
        <v>20691</v>
      </c>
      <c r="P5838" s="10" t="s">
        <v>20691</v>
      </c>
      <c r="Q5838" s="87" t="s">
        <v>20691</v>
      </c>
      <c r="R5838" s="1"/>
      <c r="S5838" s="1"/>
      <c r="T5838" s="1"/>
    </row>
    <row r="5839" spans="1:20" x14ac:dyDescent="0.25">
      <c r="A5839" s="8" t="s">
        <v>5800</v>
      </c>
      <c r="B5839" s="19" t="s">
        <v>12567</v>
      </c>
      <c r="C5839" s="20" t="s">
        <v>19011</v>
      </c>
      <c r="D5839" s="10">
        <v>13.32</v>
      </c>
      <c r="E5839" s="10">
        <v>26.01</v>
      </c>
      <c r="F5839" s="10">
        <v>45.41</v>
      </c>
      <c r="G5839" s="9" t="str">
        <f t="shared" si="182"/>
        <v xml:space="preserve">T0+T5+T10 </v>
      </c>
      <c r="H5839" s="16">
        <v>0</v>
      </c>
      <c r="I5839" s="10">
        <v>0</v>
      </c>
      <c r="J5839" s="22">
        <v>0</v>
      </c>
      <c r="K5839" s="17" t="str">
        <f t="shared" si="183"/>
        <v>ND.</v>
      </c>
      <c r="L5839" s="27" t="s">
        <v>20691</v>
      </c>
      <c r="M5839" s="22">
        <v>0.873572758337264</v>
      </c>
      <c r="N5839" s="87" t="s">
        <v>20691</v>
      </c>
      <c r="O5839" s="16" t="s">
        <v>20691</v>
      </c>
      <c r="P5839" s="10" t="s">
        <v>20691</v>
      </c>
      <c r="Q5839" s="87" t="s">
        <v>20691</v>
      </c>
      <c r="R5839" s="1"/>
      <c r="S5839" s="1"/>
      <c r="T5839" s="1"/>
    </row>
    <row r="5840" spans="1:20" x14ac:dyDescent="0.25">
      <c r="A5840" s="8" t="s">
        <v>5801</v>
      </c>
      <c r="B5840" s="19" t="s">
        <v>12568</v>
      </c>
      <c r="C5840" s="20" t="s">
        <v>19012</v>
      </c>
      <c r="D5840" s="10">
        <v>23.81</v>
      </c>
      <c r="E5840" s="10">
        <v>22.66</v>
      </c>
      <c r="F5840" s="10">
        <v>44.22</v>
      </c>
      <c r="G5840" s="9" t="str">
        <f t="shared" si="182"/>
        <v xml:space="preserve">T0+T5+T10 </v>
      </c>
      <c r="H5840" s="16">
        <v>0</v>
      </c>
      <c r="I5840" s="10">
        <v>0</v>
      </c>
      <c r="J5840" s="22">
        <v>0</v>
      </c>
      <c r="K5840" s="17" t="str">
        <f t="shared" si="183"/>
        <v>ND.</v>
      </c>
      <c r="L5840" s="27" t="s">
        <v>20691</v>
      </c>
      <c r="M5840" s="22" t="s">
        <v>20691</v>
      </c>
      <c r="N5840" s="87" t="s">
        <v>20691</v>
      </c>
      <c r="O5840" s="16" t="s">
        <v>20691</v>
      </c>
      <c r="P5840" s="10" t="s">
        <v>20691</v>
      </c>
      <c r="Q5840" s="87" t="s">
        <v>20691</v>
      </c>
      <c r="R5840" s="1"/>
      <c r="S5840" s="1"/>
      <c r="T5840" s="1"/>
    </row>
    <row r="5841" spans="1:20" x14ac:dyDescent="0.25">
      <c r="A5841" s="8" t="s">
        <v>5802</v>
      </c>
      <c r="B5841" s="19" t="s">
        <v>12569</v>
      </c>
      <c r="C5841" s="20" t="s">
        <v>19013</v>
      </c>
      <c r="D5841" s="10">
        <v>0.54</v>
      </c>
      <c r="E5841" s="10">
        <v>0</v>
      </c>
      <c r="F5841" s="10">
        <v>0</v>
      </c>
      <c r="G5841" s="9" t="str">
        <f t="shared" si="182"/>
        <v xml:space="preserve">T0 </v>
      </c>
      <c r="H5841" s="16">
        <v>0</v>
      </c>
      <c r="I5841" s="10">
        <v>0</v>
      </c>
      <c r="J5841" s="22">
        <v>0</v>
      </c>
      <c r="K5841" s="17" t="str">
        <f t="shared" si="183"/>
        <v>ND.</v>
      </c>
      <c r="L5841" s="27" t="s">
        <v>20691</v>
      </c>
      <c r="M5841" s="22" t="s">
        <v>20691</v>
      </c>
      <c r="N5841" s="87" t="s">
        <v>20691</v>
      </c>
      <c r="O5841" s="16" t="s">
        <v>20691</v>
      </c>
      <c r="P5841" s="10" t="s">
        <v>20691</v>
      </c>
      <c r="Q5841" s="87" t="s">
        <v>20691</v>
      </c>
      <c r="R5841" s="1"/>
      <c r="S5841" s="1"/>
      <c r="T5841" s="1"/>
    </row>
    <row r="5842" spans="1:20" x14ac:dyDescent="0.25">
      <c r="A5842" s="8" t="s">
        <v>5803</v>
      </c>
      <c r="B5842" s="19" t="s">
        <v>12570</v>
      </c>
      <c r="C5842" s="20" t="s">
        <v>19014</v>
      </c>
      <c r="D5842" s="10">
        <v>8.99</v>
      </c>
      <c r="E5842" s="10">
        <v>13.99</v>
      </c>
      <c r="F5842" s="10">
        <v>12.77</v>
      </c>
      <c r="G5842" s="9" t="str">
        <f t="shared" si="182"/>
        <v xml:space="preserve">T0+T5+T10 </v>
      </c>
      <c r="H5842" s="16">
        <v>0</v>
      </c>
      <c r="I5842" s="10">
        <v>0</v>
      </c>
      <c r="J5842" s="22">
        <v>0</v>
      </c>
      <c r="K5842" s="17" t="str">
        <f t="shared" si="183"/>
        <v>ND.</v>
      </c>
      <c r="L5842" s="27" t="s">
        <v>20691</v>
      </c>
      <c r="M5842" s="22" t="s">
        <v>20691</v>
      </c>
      <c r="N5842" s="87" t="s">
        <v>20691</v>
      </c>
      <c r="O5842" s="16" t="s">
        <v>20691</v>
      </c>
      <c r="P5842" s="10" t="s">
        <v>20691</v>
      </c>
      <c r="Q5842" s="87" t="s">
        <v>20691</v>
      </c>
      <c r="R5842" s="1"/>
      <c r="S5842" s="1"/>
      <c r="T5842" s="1"/>
    </row>
    <row r="5843" spans="1:20" x14ac:dyDescent="0.25">
      <c r="A5843" s="8" t="s">
        <v>5804</v>
      </c>
      <c r="B5843" s="19" t="s">
        <v>12571</v>
      </c>
      <c r="C5843" s="20" t="s">
        <v>19015</v>
      </c>
      <c r="D5843" s="10">
        <v>44.12</v>
      </c>
      <c r="E5843" s="10">
        <v>51.29</v>
      </c>
      <c r="F5843" s="10">
        <v>60.98</v>
      </c>
      <c r="G5843" s="9" t="str">
        <f t="shared" si="182"/>
        <v xml:space="preserve">T0+T5+T10 </v>
      </c>
      <c r="H5843" s="16">
        <v>0</v>
      </c>
      <c r="I5843" s="10">
        <v>0</v>
      </c>
      <c r="J5843" s="22">
        <v>0</v>
      </c>
      <c r="K5843" s="17" t="str">
        <f t="shared" si="183"/>
        <v>ND.</v>
      </c>
      <c r="L5843" s="27" t="s">
        <v>20691</v>
      </c>
      <c r="M5843" s="22" t="s">
        <v>20691</v>
      </c>
      <c r="N5843" s="87" t="s">
        <v>20691</v>
      </c>
      <c r="O5843" s="16" t="s">
        <v>20691</v>
      </c>
      <c r="P5843" s="10" t="s">
        <v>20691</v>
      </c>
      <c r="Q5843" s="87" t="s">
        <v>20691</v>
      </c>
      <c r="R5843" s="1"/>
      <c r="S5843" s="1"/>
      <c r="T5843" s="1"/>
    </row>
    <row r="5844" spans="1:20" x14ac:dyDescent="0.25">
      <c r="A5844" s="8" t="s">
        <v>5805</v>
      </c>
      <c r="B5844" s="19" t="s">
        <v>12572</v>
      </c>
      <c r="C5844" s="20" t="s">
        <v>19016</v>
      </c>
      <c r="D5844" s="24">
        <v>5.42</v>
      </c>
      <c r="E5844" s="24">
        <v>10.08</v>
      </c>
      <c r="F5844" s="24">
        <v>17.13</v>
      </c>
      <c r="G5844" s="9" t="str">
        <f t="shared" si="182"/>
        <v xml:space="preserve">T0+T5+T10 </v>
      </c>
      <c r="H5844" s="28">
        <v>0</v>
      </c>
      <c r="I5844" s="24">
        <v>63.12</v>
      </c>
      <c r="J5844" s="74">
        <v>0</v>
      </c>
      <c r="K5844" s="17" t="str">
        <f t="shared" si="183"/>
        <v xml:space="preserve">T5 </v>
      </c>
      <c r="L5844" s="27">
        <v>0.51514637350253001</v>
      </c>
      <c r="M5844" s="22">
        <v>0.94911794360204305</v>
      </c>
      <c r="N5844" s="87">
        <v>0.50037501374911297</v>
      </c>
      <c r="O5844" s="16" t="s">
        <v>20691</v>
      </c>
      <c r="P5844" s="10" t="s">
        <v>20691</v>
      </c>
      <c r="Q5844" s="87" t="s">
        <v>20691</v>
      </c>
      <c r="R5844" s="1"/>
      <c r="S5844" s="1"/>
      <c r="T5844" s="1"/>
    </row>
    <row r="5845" spans="1:20" x14ac:dyDescent="0.25">
      <c r="A5845" s="8" t="s">
        <v>5806</v>
      </c>
      <c r="B5845" s="19" t="s">
        <v>12573</v>
      </c>
      <c r="C5845" s="20" t="s">
        <v>19017</v>
      </c>
      <c r="D5845" s="10">
        <v>17.13</v>
      </c>
      <c r="E5845" s="10">
        <v>22.9</v>
      </c>
      <c r="F5845" s="10">
        <v>27.23</v>
      </c>
      <c r="G5845" s="9" t="str">
        <f t="shared" si="182"/>
        <v xml:space="preserve">T0+T5+T10 </v>
      </c>
      <c r="H5845" s="16">
        <v>0</v>
      </c>
      <c r="I5845" s="10">
        <v>0</v>
      </c>
      <c r="J5845" s="22">
        <v>0</v>
      </c>
      <c r="K5845" s="17" t="str">
        <f t="shared" si="183"/>
        <v>ND.</v>
      </c>
      <c r="L5845" s="27" t="s">
        <v>20691</v>
      </c>
      <c r="M5845" s="22" t="s">
        <v>20691</v>
      </c>
      <c r="N5845" s="87" t="s">
        <v>20691</v>
      </c>
      <c r="O5845" s="16" t="s">
        <v>20691</v>
      </c>
      <c r="P5845" s="10" t="s">
        <v>20691</v>
      </c>
      <c r="Q5845" s="87" t="s">
        <v>20691</v>
      </c>
      <c r="R5845" s="1"/>
      <c r="S5845" s="1"/>
      <c r="T5845" s="1"/>
    </row>
    <row r="5846" spans="1:20" x14ac:dyDescent="0.25">
      <c r="A5846" s="8" t="s">
        <v>5807</v>
      </c>
      <c r="B5846" s="19" t="s">
        <v>12574</v>
      </c>
      <c r="C5846" s="20" t="s">
        <v>19018</v>
      </c>
      <c r="D5846" s="10">
        <v>0.24</v>
      </c>
      <c r="E5846" s="10">
        <v>1.56</v>
      </c>
      <c r="F5846" s="10">
        <v>4.3499999999999996</v>
      </c>
      <c r="G5846" s="9" t="str">
        <f t="shared" si="182"/>
        <v xml:space="preserve">T0+T5+T10 </v>
      </c>
      <c r="H5846" s="16">
        <v>0</v>
      </c>
      <c r="I5846" s="10">
        <v>0</v>
      </c>
      <c r="J5846" s="22">
        <v>0</v>
      </c>
      <c r="K5846" s="17" t="str">
        <f t="shared" si="183"/>
        <v>ND.</v>
      </c>
      <c r="L5846" s="27">
        <v>2.2499127681291098</v>
      </c>
      <c r="M5846" s="22">
        <v>3.3230858687707001</v>
      </c>
      <c r="N5846" s="87" t="s">
        <v>20691</v>
      </c>
      <c r="O5846" s="16" t="s">
        <v>20691</v>
      </c>
      <c r="P5846" s="10" t="s">
        <v>20691</v>
      </c>
      <c r="Q5846" s="87" t="s">
        <v>20691</v>
      </c>
      <c r="R5846" s="1"/>
      <c r="S5846" s="1"/>
      <c r="T5846" s="1"/>
    </row>
    <row r="5847" spans="1:20" x14ac:dyDescent="0.25">
      <c r="A5847" s="8" t="s">
        <v>5808</v>
      </c>
      <c r="B5847" s="19" t="s">
        <v>12575</v>
      </c>
      <c r="C5847" s="20" t="s">
        <v>19019</v>
      </c>
      <c r="D5847" s="10">
        <v>21.23</v>
      </c>
      <c r="E5847" s="10">
        <v>33.79</v>
      </c>
      <c r="F5847" s="10">
        <v>44.14</v>
      </c>
      <c r="G5847" s="9" t="str">
        <f t="shared" si="182"/>
        <v xml:space="preserve">T0+T5+T10 </v>
      </c>
      <c r="H5847" s="27">
        <v>0</v>
      </c>
      <c r="I5847" s="22">
        <v>0</v>
      </c>
      <c r="J5847" s="22">
        <v>0</v>
      </c>
      <c r="K5847" s="17" t="str">
        <f t="shared" si="183"/>
        <v>ND.</v>
      </c>
      <c r="L5847" s="27" t="s">
        <v>20691</v>
      </c>
      <c r="M5847" s="22" t="s">
        <v>20691</v>
      </c>
      <c r="N5847" s="87" t="s">
        <v>20691</v>
      </c>
      <c r="O5847" s="16" t="s">
        <v>20691</v>
      </c>
      <c r="P5847" s="10" t="s">
        <v>20691</v>
      </c>
      <c r="Q5847" s="87" t="s">
        <v>20691</v>
      </c>
      <c r="R5847" s="1"/>
      <c r="S5847" s="1"/>
      <c r="T5847" s="1"/>
    </row>
    <row r="5848" spans="1:20" x14ac:dyDescent="0.25">
      <c r="A5848" s="8" t="s">
        <v>5809</v>
      </c>
      <c r="B5848" s="19" t="s">
        <v>12576</v>
      </c>
      <c r="C5848" s="20" t="s">
        <v>19020</v>
      </c>
      <c r="D5848" s="10">
        <v>76.39</v>
      </c>
      <c r="E5848" s="10">
        <v>65.56</v>
      </c>
      <c r="F5848" s="10">
        <v>76.45</v>
      </c>
      <c r="G5848" s="9" t="str">
        <f t="shared" si="182"/>
        <v xml:space="preserve">T0+T5+T10 </v>
      </c>
      <c r="H5848" s="16">
        <v>0</v>
      </c>
      <c r="I5848" s="10">
        <v>0</v>
      </c>
      <c r="J5848" s="22">
        <v>0</v>
      </c>
      <c r="K5848" s="17" t="str">
        <f t="shared" si="183"/>
        <v>ND.</v>
      </c>
      <c r="L5848" s="27">
        <v>-0.68316418331956097</v>
      </c>
      <c r="M5848" s="22">
        <v>-0.78922490558885205</v>
      </c>
      <c r="N5848" s="87" t="s">
        <v>20691</v>
      </c>
      <c r="O5848" s="16" t="s">
        <v>20691</v>
      </c>
      <c r="P5848" s="10" t="s">
        <v>20691</v>
      </c>
      <c r="Q5848" s="87" t="s">
        <v>20691</v>
      </c>
      <c r="R5848" s="1"/>
      <c r="S5848" s="1"/>
      <c r="T5848" s="1"/>
    </row>
    <row r="5849" spans="1:20" x14ac:dyDescent="0.25">
      <c r="A5849" s="8" t="s">
        <v>5810</v>
      </c>
      <c r="B5849" s="19" t="s">
        <v>12577</v>
      </c>
      <c r="C5849" s="20" t="s">
        <v>19021</v>
      </c>
      <c r="D5849" s="10">
        <v>1.59</v>
      </c>
      <c r="E5849" s="10">
        <v>0.82</v>
      </c>
      <c r="F5849" s="10">
        <v>2.0299999999999998</v>
      </c>
      <c r="G5849" s="9" t="str">
        <f t="shared" si="182"/>
        <v xml:space="preserve">T0+T5+T10 </v>
      </c>
      <c r="H5849" s="16">
        <v>0</v>
      </c>
      <c r="I5849" s="10">
        <v>0</v>
      </c>
      <c r="J5849" s="22">
        <v>0</v>
      </c>
      <c r="K5849" s="17" t="str">
        <f t="shared" si="183"/>
        <v>ND.</v>
      </c>
      <c r="L5849" s="27" t="s">
        <v>20691</v>
      </c>
      <c r="M5849" s="22" t="s">
        <v>20691</v>
      </c>
      <c r="N5849" s="87" t="s">
        <v>20691</v>
      </c>
      <c r="O5849" s="16" t="s">
        <v>20691</v>
      </c>
      <c r="P5849" s="10" t="s">
        <v>20691</v>
      </c>
      <c r="Q5849" s="87" t="s">
        <v>20691</v>
      </c>
      <c r="R5849" s="1"/>
      <c r="S5849" s="1"/>
      <c r="T5849" s="1"/>
    </row>
    <row r="5850" spans="1:20" x14ac:dyDescent="0.25">
      <c r="A5850" s="8" t="s">
        <v>5811</v>
      </c>
      <c r="B5850" s="19" t="s">
        <v>12578</v>
      </c>
      <c r="C5850" s="20" t="s">
        <v>19022</v>
      </c>
      <c r="D5850" s="10">
        <v>11.06</v>
      </c>
      <c r="E5850" s="10">
        <v>50.56</v>
      </c>
      <c r="F5850" s="10">
        <v>56.58</v>
      </c>
      <c r="G5850" s="9" t="str">
        <f t="shared" si="182"/>
        <v xml:space="preserve">T0+T5+T10 </v>
      </c>
      <c r="H5850" s="16">
        <v>0</v>
      </c>
      <c r="I5850" s="10">
        <v>0</v>
      </c>
      <c r="J5850" s="22">
        <v>0</v>
      </c>
      <c r="K5850" s="17" t="str">
        <f t="shared" si="183"/>
        <v>ND.</v>
      </c>
      <c r="L5850" s="27">
        <v>1.8482600178509001</v>
      </c>
      <c r="M5850" s="22">
        <v>1.69437301053297</v>
      </c>
      <c r="N5850" s="87" t="s">
        <v>20691</v>
      </c>
      <c r="O5850" s="16" t="s">
        <v>20691</v>
      </c>
      <c r="P5850" s="10" t="s">
        <v>20691</v>
      </c>
      <c r="Q5850" s="87" t="s">
        <v>20691</v>
      </c>
      <c r="R5850" s="1"/>
      <c r="S5850" s="1"/>
      <c r="T5850" s="1"/>
    </row>
    <row r="5851" spans="1:20" x14ac:dyDescent="0.25">
      <c r="A5851" s="8" t="s">
        <v>5812</v>
      </c>
      <c r="B5851" s="19" t="s">
        <v>12579</v>
      </c>
      <c r="C5851" s="20" t="s">
        <v>19023</v>
      </c>
      <c r="D5851" s="24">
        <v>322.52999999999997</v>
      </c>
      <c r="E5851" s="24">
        <v>534.66</v>
      </c>
      <c r="F5851" s="24">
        <v>578.74</v>
      </c>
      <c r="G5851" s="9" t="str">
        <f t="shared" si="182"/>
        <v xml:space="preserve">T0+T5+T10 </v>
      </c>
      <c r="H5851" s="28">
        <v>0</v>
      </c>
      <c r="I5851" s="24">
        <v>21.08</v>
      </c>
      <c r="J5851" s="74">
        <v>22.26</v>
      </c>
      <c r="K5851" s="17" t="str">
        <f t="shared" si="183"/>
        <v>T5+T10</v>
      </c>
      <c r="L5851" s="27">
        <v>0.42242210405380798</v>
      </c>
      <c r="M5851" s="22" t="s">
        <v>20691</v>
      </c>
      <c r="N5851" s="87" t="s">
        <v>20691</v>
      </c>
      <c r="O5851" s="16" t="s">
        <v>20691</v>
      </c>
      <c r="P5851" s="10" t="s">
        <v>20691</v>
      </c>
      <c r="Q5851" s="87" t="s">
        <v>20691</v>
      </c>
      <c r="R5851" s="1"/>
      <c r="S5851" s="1"/>
      <c r="T5851" s="1"/>
    </row>
    <row r="5852" spans="1:20" x14ac:dyDescent="0.25">
      <c r="A5852" s="8" t="s">
        <v>5813</v>
      </c>
      <c r="B5852" s="19" t="s">
        <v>12580</v>
      </c>
      <c r="C5852" s="20" t="s">
        <v>19024</v>
      </c>
      <c r="D5852" s="10">
        <v>2.5</v>
      </c>
      <c r="E5852" s="10">
        <v>1.78</v>
      </c>
      <c r="F5852" s="10">
        <v>2.4500000000000002</v>
      </c>
      <c r="G5852" s="9" t="str">
        <f t="shared" si="182"/>
        <v xml:space="preserve">T0+T5+T10 </v>
      </c>
      <c r="H5852" s="16">
        <v>0</v>
      </c>
      <c r="I5852" s="10">
        <v>0</v>
      </c>
      <c r="J5852" s="22">
        <v>0</v>
      </c>
      <c r="K5852" s="17" t="str">
        <f t="shared" si="183"/>
        <v>ND.</v>
      </c>
      <c r="L5852" s="27" t="s">
        <v>20691</v>
      </c>
      <c r="M5852" s="22" t="s">
        <v>20691</v>
      </c>
      <c r="N5852" s="87" t="s">
        <v>20691</v>
      </c>
      <c r="O5852" s="16" t="s">
        <v>20691</v>
      </c>
      <c r="P5852" s="10" t="s">
        <v>20691</v>
      </c>
      <c r="Q5852" s="87" t="s">
        <v>20691</v>
      </c>
      <c r="R5852" s="1"/>
      <c r="S5852" s="1"/>
      <c r="T5852" s="1"/>
    </row>
    <row r="5853" spans="1:20" x14ac:dyDescent="0.25">
      <c r="A5853" s="8" t="s">
        <v>5814</v>
      </c>
      <c r="B5853" s="19" t="s">
        <v>12581</v>
      </c>
      <c r="C5853" s="20" t="s">
        <v>19025</v>
      </c>
      <c r="D5853" s="10">
        <v>2.81</v>
      </c>
      <c r="E5853" s="10">
        <v>5.62</v>
      </c>
      <c r="F5853" s="10">
        <v>8.4499999999999993</v>
      </c>
      <c r="G5853" s="9" t="str">
        <f t="shared" si="182"/>
        <v xml:space="preserve">T0+T5+T10 </v>
      </c>
      <c r="H5853" s="16">
        <v>0</v>
      </c>
      <c r="I5853" s="10">
        <v>0</v>
      </c>
      <c r="J5853" s="22">
        <v>0</v>
      </c>
      <c r="K5853" s="17" t="str">
        <f t="shared" si="183"/>
        <v>ND.</v>
      </c>
      <c r="L5853" s="27" t="s">
        <v>20691</v>
      </c>
      <c r="M5853" s="22" t="s">
        <v>20691</v>
      </c>
      <c r="N5853" s="87" t="s">
        <v>20691</v>
      </c>
      <c r="O5853" s="16" t="s">
        <v>20691</v>
      </c>
      <c r="P5853" s="10" t="s">
        <v>20691</v>
      </c>
      <c r="Q5853" s="87" t="s">
        <v>20691</v>
      </c>
      <c r="R5853" s="1"/>
      <c r="S5853" s="1"/>
      <c r="T5853" s="1"/>
    </row>
    <row r="5854" spans="1:20" x14ac:dyDescent="0.25">
      <c r="A5854" s="8" t="s">
        <v>5815</v>
      </c>
      <c r="B5854" s="19" t="s">
        <v>12582</v>
      </c>
      <c r="C5854" s="20" t="s">
        <v>19026</v>
      </c>
      <c r="D5854" s="10">
        <v>66.3</v>
      </c>
      <c r="E5854" s="10">
        <v>90.17</v>
      </c>
      <c r="F5854" s="10">
        <v>79.010000000000005</v>
      </c>
      <c r="G5854" s="9" t="str">
        <f t="shared" si="182"/>
        <v xml:space="preserve">T0+T5+T10 </v>
      </c>
      <c r="H5854" s="16">
        <v>0</v>
      </c>
      <c r="I5854" s="10">
        <v>0</v>
      </c>
      <c r="J5854" s="22">
        <v>0</v>
      </c>
      <c r="K5854" s="17" t="str">
        <f t="shared" si="183"/>
        <v>ND.</v>
      </c>
      <c r="L5854" s="27" t="s">
        <v>20691</v>
      </c>
      <c r="M5854" s="22" t="s">
        <v>20691</v>
      </c>
      <c r="N5854" s="87" t="s">
        <v>20691</v>
      </c>
      <c r="O5854" s="16" t="s">
        <v>20691</v>
      </c>
      <c r="P5854" s="10" t="s">
        <v>20691</v>
      </c>
      <c r="Q5854" s="87" t="s">
        <v>20691</v>
      </c>
      <c r="R5854" s="1"/>
      <c r="S5854" s="1"/>
      <c r="T5854" s="1"/>
    </row>
    <row r="5855" spans="1:20" x14ac:dyDescent="0.25">
      <c r="A5855" s="8" t="s">
        <v>5816</v>
      </c>
      <c r="B5855" s="19" t="s">
        <v>12583</v>
      </c>
      <c r="C5855" s="20" t="s">
        <v>19027</v>
      </c>
      <c r="D5855" s="10">
        <v>34.01</v>
      </c>
      <c r="E5855" s="10">
        <v>69.540000000000006</v>
      </c>
      <c r="F5855" s="10">
        <v>59.1</v>
      </c>
      <c r="G5855" s="9" t="str">
        <f t="shared" si="182"/>
        <v xml:space="preserve">T0+T5+T10 </v>
      </c>
      <c r="H5855" s="16">
        <v>0</v>
      </c>
      <c r="I5855" s="10">
        <v>0</v>
      </c>
      <c r="J5855" s="22">
        <v>0</v>
      </c>
      <c r="K5855" s="17" t="str">
        <f t="shared" si="183"/>
        <v>ND.</v>
      </c>
      <c r="L5855" s="27" t="s">
        <v>20691</v>
      </c>
      <c r="M5855" s="22" t="s">
        <v>20691</v>
      </c>
      <c r="N5855" s="87" t="s">
        <v>20691</v>
      </c>
      <c r="O5855" s="16" t="s">
        <v>20691</v>
      </c>
      <c r="P5855" s="10" t="s">
        <v>20691</v>
      </c>
      <c r="Q5855" s="87" t="s">
        <v>20691</v>
      </c>
      <c r="R5855" s="1"/>
      <c r="S5855" s="1"/>
      <c r="T5855" s="1"/>
    </row>
    <row r="5856" spans="1:20" x14ac:dyDescent="0.25">
      <c r="A5856" s="8" t="s">
        <v>5817</v>
      </c>
      <c r="B5856" s="26" t="s">
        <v>20655</v>
      </c>
      <c r="C5856" s="17" t="s">
        <v>20655</v>
      </c>
      <c r="D5856" s="10">
        <v>0.5</v>
      </c>
      <c r="E5856" s="10">
        <v>0.7</v>
      </c>
      <c r="F5856" s="10">
        <v>0</v>
      </c>
      <c r="G5856" s="9" t="str">
        <f t="shared" si="182"/>
        <v>T0+T5</v>
      </c>
      <c r="H5856" s="27">
        <v>0</v>
      </c>
      <c r="I5856" s="22">
        <v>0</v>
      </c>
      <c r="J5856" s="22">
        <v>0</v>
      </c>
      <c r="K5856" s="17" t="str">
        <f t="shared" si="183"/>
        <v>ND.</v>
      </c>
      <c r="L5856" s="27" t="s">
        <v>20691</v>
      </c>
      <c r="M5856" s="22" t="s">
        <v>20691</v>
      </c>
      <c r="N5856" s="87" t="s">
        <v>20691</v>
      </c>
      <c r="O5856" s="16" t="s">
        <v>20691</v>
      </c>
      <c r="P5856" s="10" t="s">
        <v>20691</v>
      </c>
      <c r="Q5856" s="87" t="s">
        <v>20691</v>
      </c>
      <c r="R5856" s="1"/>
      <c r="S5856" s="1"/>
      <c r="T5856" s="1"/>
    </row>
    <row r="5857" spans="1:20" x14ac:dyDescent="0.25">
      <c r="A5857" s="8" t="s">
        <v>5818</v>
      </c>
      <c r="B5857" s="19" t="s">
        <v>12584</v>
      </c>
      <c r="C5857" s="20" t="s">
        <v>19028</v>
      </c>
      <c r="D5857" s="10">
        <v>67.13</v>
      </c>
      <c r="E5857" s="10">
        <v>104.13</v>
      </c>
      <c r="F5857" s="10">
        <v>165.76</v>
      </c>
      <c r="G5857" s="9" t="str">
        <f t="shared" si="182"/>
        <v xml:space="preserve">T0+T5+T10 </v>
      </c>
      <c r="H5857" s="16">
        <v>0</v>
      </c>
      <c r="I5857" s="10">
        <v>0</v>
      </c>
      <c r="J5857" s="22">
        <v>0</v>
      </c>
      <c r="K5857" s="17" t="str">
        <f t="shared" si="183"/>
        <v>ND.</v>
      </c>
      <c r="L5857" s="27" t="s">
        <v>20691</v>
      </c>
      <c r="M5857" s="22">
        <v>0.47539967198776201</v>
      </c>
      <c r="N5857" s="87" t="s">
        <v>20691</v>
      </c>
      <c r="O5857" s="16" t="s">
        <v>20691</v>
      </c>
      <c r="P5857" s="10" t="s">
        <v>20691</v>
      </c>
      <c r="Q5857" s="87" t="s">
        <v>20691</v>
      </c>
      <c r="R5857" s="1"/>
      <c r="S5857" s="1"/>
      <c r="T5857" s="1"/>
    </row>
    <row r="5858" spans="1:20" x14ac:dyDescent="0.25">
      <c r="A5858" s="8" t="s">
        <v>5819</v>
      </c>
      <c r="B5858" s="19" t="s">
        <v>12585</v>
      </c>
      <c r="C5858" s="20" t="s">
        <v>19029</v>
      </c>
      <c r="D5858" s="10">
        <v>0.8</v>
      </c>
      <c r="E5858" s="10">
        <v>0</v>
      </c>
      <c r="F5858" s="10">
        <v>0.84</v>
      </c>
      <c r="G5858" s="9" t="str">
        <f t="shared" si="182"/>
        <v>T0+T10</v>
      </c>
      <c r="H5858" s="27">
        <v>0</v>
      </c>
      <c r="I5858" s="22">
        <v>0</v>
      </c>
      <c r="J5858" s="22">
        <v>0</v>
      </c>
      <c r="K5858" s="17" t="str">
        <f t="shared" si="183"/>
        <v>ND.</v>
      </c>
      <c r="L5858" s="27" t="s">
        <v>20691</v>
      </c>
      <c r="M5858" s="22" t="s">
        <v>20691</v>
      </c>
      <c r="N5858" s="87" t="s">
        <v>20691</v>
      </c>
      <c r="O5858" s="16" t="s">
        <v>20691</v>
      </c>
      <c r="P5858" s="10" t="s">
        <v>20691</v>
      </c>
      <c r="Q5858" s="87" t="s">
        <v>20691</v>
      </c>
      <c r="R5858" s="1"/>
      <c r="S5858" s="1"/>
      <c r="T5858" s="1"/>
    </row>
    <row r="5859" spans="1:20" x14ac:dyDescent="0.25">
      <c r="A5859" s="8" t="s">
        <v>5820</v>
      </c>
      <c r="B5859" s="19" t="s">
        <v>12586</v>
      </c>
      <c r="C5859" s="20" t="s">
        <v>19030</v>
      </c>
      <c r="D5859" s="10">
        <v>105.57</v>
      </c>
      <c r="E5859" s="10">
        <v>111.3</v>
      </c>
      <c r="F5859" s="10">
        <v>113.38</v>
      </c>
      <c r="G5859" s="9" t="str">
        <f t="shared" si="182"/>
        <v xml:space="preserve">T0+T5+T10 </v>
      </c>
      <c r="H5859" s="16">
        <v>0</v>
      </c>
      <c r="I5859" s="10">
        <v>0</v>
      </c>
      <c r="J5859" s="22">
        <v>0</v>
      </c>
      <c r="K5859" s="17" t="str">
        <f t="shared" si="183"/>
        <v>ND.</v>
      </c>
      <c r="L5859" s="27" t="s">
        <v>20691</v>
      </c>
      <c r="M5859" s="22">
        <v>-0.452390020849959</v>
      </c>
      <c r="N5859" s="87" t="s">
        <v>20691</v>
      </c>
      <c r="O5859" s="16" t="s">
        <v>20691</v>
      </c>
      <c r="P5859" s="10" t="s">
        <v>20691</v>
      </c>
      <c r="Q5859" s="87" t="s">
        <v>20691</v>
      </c>
      <c r="R5859" s="1"/>
      <c r="S5859" s="1"/>
      <c r="T5859" s="1"/>
    </row>
    <row r="5860" spans="1:20" x14ac:dyDescent="0.25">
      <c r="A5860" s="8" t="s">
        <v>5821</v>
      </c>
      <c r="B5860" s="19" t="s">
        <v>12587</v>
      </c>
      <c r="C5860" s="20" t="s">
        <v>19031</v>
      </c>
      <c r="D5860" s="10">
        <v>0.54</v>
      </c>
      <c r="E5860" s="10">
        <v>0.78</v>
      </c>
      <c r="F5860" s="10">
        <v>0.53</v>
      </c>
      <c r="G5860" s="9" t="str">
        <f t="shared" si="182"/>
        <v xml:space="preserve">T0+T5+T10 </v>
      </c>
      <c r="H5860" s="16">
        <v>0</v>
      </c>
      <c r="I5860" s="10">
        <v>0</v>
      </c>
      <c r="J5860" s="22">
        <v>0</v>
      </c>
      <c r="K5860" s="17" t="str">
        <f t="shared" si="183"/>
        <v>ND.</v>
      </c>
      <c r="L5860" s="27" t="s">
        <v>20691</v>
      </c>
      <c r="M5860" s="22" t="s">
        <v>20691</v>
      </c>
      <c r="N5860" s="87" t="s">
        <v>20691</v>
      </c>
      <c r="O5860" s="16" t="s">
        <v>20691</v>
      </c>
      <c r="P5860" s="10" t="s">
        <v>20691</v>
      </c>
      <c r="Q5860" s="87" t="s">
        <v>20691</v>
      </c>
      <c r="R5860" s="1"/>
      <c r="S5860" s="1"/>
      <c r="T5860" s="1"/>
    </row>
    <row r="5861" spans="1:20" x14ac:dyDescent="0.25">
      <c r="A5861" s="8" t="s">
        <v>5822</v>
      </c>
      <c r="B5861" s="26" t="s">
        <v>20655</v>
      </c>
      <c r="C5861" s="17" t="s">
        <v>20655</v>
      </c>
      <c r="D5861" s="10">
        <v>0.55000000000000004</v>
      </c>
      <c r="E5861" s="10">
        <v>3.51</v>
      </c>
      <c r="F5861" s="10">
        <v>2.77</v>
      </c>
      <c r="G5861" s="9" t="str">
        <f t="shared" si="182"/>
        <v xml:space="preserve">T0+T5+T10 </v>
      </c>
      <c r="H5861" s="27">
        <v>0</v>
      </c>
      <c r="I5861" s="22">
        <v>0</v>
      </c>
      <c r="J5861" s="22">
        <v>0</v>
      </c>
      <c r="K5861" s="17" t="str">
        <f t="shared" si="183"/>
        <v>ND.</v>
      </c>
      <c r="L5861" s="27" t="s">
        <v>20691</v>
      </c>
      <c r="M5861" s="22" t="s">
        <v>20691</v>
      </c>
      <c r="N5861" s="87" t="s">
        <v>20691</v>
      </c>
      <c r="O5861" s="16" t="s">
        <v>20691</v>
      </c>
      <c r="P5861" s="10" t="s">
        <v>20691</v>
      </c>
      <c r="Q5861" s="87" t="s">
        <v>20691</v>
      </c>
      <c r="R5861" s="1"/>
      <c r="S5861" s="1"/>
      <c r="T5861" s="1"/>
    </row>
    <row r="5862" spans="1:20" x14ac:dyDescent="0.25">
      <c r="A5862" s="8" t="s">
        <v>5823</v>
      </c>
      <c r="B5862" s="19" t="s">
        <v>12588</v>
      </c>
      <c r="C5862" s="20" t="s">
        <v>19032</v>
      </c>
      <c r="D5862" s="10">
        <v>18.88</v>
      </c>
      <c r="E5862" s="10">
        <v>58.11</v>
      </c>
      <c r="F5862" s="10">
        <v>84.56</v>
      </c>
      <c r="G5862" s="9" t="str">
        <f t="shared" si="182"/>
        <v xml:space="preserve">T0+T5+T10 </v>
      </c>
      <c r="H5862" s="27">
        <v>0</v>
      </c>
      <c r="I5862" s="22">
        <v>0</v>
      </c>
      <c r="J5862" s="22">
        <v>0</v>
      </c>
      <c r="K5862" s="17" t="str">
        <f t="shared" si="183"/>
        <v>ND.</v>
      </c>
      <c r="L5862" s="27">
        <v>1.1442702791050401</v>
      </c>
      <c r="M5862" s="22">
        <v>1.2717444562126801</v>
      </c>
      <c r="N5862" s="87" t="s">
        <v>20691</v>
      </c>
      <c r="O5862" s="16" t="s">
        <v>20691</v>
      </c>
      <c r="P5862" s="10" t="s">
        <v>20691</v>
      </c>
      <c r="Q5862" s="87" t="s">
        <v>20691</v>
      </c>
      <c r="R5862" s="1"/>
      <c r="S5862" s="1"/>
      <c r="T5862" s="1"/>
    </row>
    <row r="5863" spans="1:20" x14ac:dyDescent="0.25">
      <c r="A5863" s="8" t="s">
        <v>5824</v>
      </c>
      <c r="B5863" s="19" t="s">
        <v>12589</v>
      </c>
      <c r="C5863" s="20" t="s">
        <v>19033</v>
      </c>
      <c r="D5863" s="10">
        <v>38.93</v>
      </c>
      <c r="E5863" s="10">
        <v>51.55</v>
      </c>
      <c r="F5863" s="10">
        <v>54.38</v>
      </c>
      <c r="G5863" s="9" t="str">
        <f t="shared" si="182"/>
        <v xml:space="preserve">T0+T5+T10 </v>
      </c>
      <c r="H5863" s="16">
        <v>0</v>
      </c>
      <c r="I5863" s="10">
        <v>0</v>
      </c>
      <c r="J5863" s="22">
        <v>0</v>
      </c>
      <c r="K5863" s="17" t="str">
        <f t="shared" si="183"/>
        <v>ND.</v>
      </c>
      <c r="L5863" s="27" t="s">
        <v>20691</v>
      </c>
      <c r="M5863" s="22" t="s">
        <v>20691</v>
      </c>
      <c r="N5863" s="87" t="s">
        <v>20691</v>
      </c>
      <c r="O5863" s="16" t="s">
        <v>20691</v>
      </c>
      <c r="P5863" s="10" t="s">
        <v>20691</v>
      </c>
      <c r="Q5863" s="87" t="s">
        <v>20691</v>
      </c>
      <c r="R5863" s="1"/>
      <c r="S5863" s="1"/>
      <c r="T5863" s="1"/>
    </row>
    <row r="5864" spans="1:20" x14ac:dyDescent="0.25">
      <c r="A5864" s="8" t="s">
        <v>5825</v>
      </c>
      <c r="B5864" s="19" t="s">
        <v>12590</v>
      </c>
      <c r="C5864" s="20" t="s">
        <v>19034</v>
      </c>
      <c r="D5864" s="10">
        <v>700.68</v>
      </c>
      <c r="E5864" s="10">
        <v>510.47</v>
      </c>
      <c r="F5864" s="10">
        <v>637.63</v>
      </c>
      <c r="G5864" s="9" t="str">
        <f t="shared" si="182"/>
        <v xml:space="preserve">T0+T5+T10 </v>
      </c>
      <c r="H5864" s="16">
        <v>0</v>
      </c>
      <c r="I5864" s="10">
        <v>0</v>
      </c>
      <c r="J5864" s="22">
        <v>0</v>
      </c>
      <c r="K5864" s="17" t="str">
        <f t="shared" si="183"/>
        <v>ND.</v>
      </c>
      <c r="L5864" s="27">
        <v>-0.86592538182725098</v>
      </c>
      <c r="M5864" s="22">
        <v>-0.78750633463965303</v>
      </c>
      <c r="N5864" s="87" t="s">
        <v>20691</v>
      </c>
      <c r="O5864" s="16" t="s">
        <v>20691</v>
      </c>
      <c r="P5864" s="10" t="s">
        <v>20691</v>
      </c>
      <c r="Q5864" s="87" t="s">
        <v>20691</v>
      </c>
      <c r="R5864" s="1"/>
      <c r="S5864" s="1"/>
      <c r="T5864" s="1"/>
    </row>
    <row r="5865" spans="1:20" x14ac:dyDescent="0.25">
      <c r="A5865" s="8" t="s">
        <v>5826</v>
      </c>
      <c r="B5865" s="19" t="s">
        <v>12591</v>
      </c>
      <c r="C5865" s="20" t="s">
        <v>19035</v>
      </c>
      <c r="D5865" s="24">
        <v>2.8</v>
      </c>
      <c r="E5865" s="24">
        <v>2.35</v>
      </c>
      <c r="F5865" s="24">
        <v>2.17</v>
      </c>
      <c r="G5865" s="9" t="str">
        <f t="shared" si="182"/>
        <v xml:space="preserve">T0+T5+T10 </v>
      </c>
      <c r="H5865" s="75">
        <v>438.15</v>
      </c>
      <c r="I5865" s="74">
        <v>65.41</v>
      </c>
      <c r="J5865" s="74">
        <v>94.04</v>
      </c>
      <c r="K5865" s="17" t="str">
        <f t="shared" si="183"/>
        <v xml:space="preserve">T0+T5+T10 </v>
      </c>
      <c r="L5865" s="27" t="s">
        <v>20691</v>
      </c>
      <c r="M5865" s="22" t="s">
        <v>20691</v>
      </c>
      <c r="N5865" s="87" t="s">
        <v>20691</v>
      </c>
      <c r="O5865" s="16">
        <v>-3.5229569825746729</v>
      </c>
      <c r="P5865" s="10" t="s">
        <v>20691</v>
      </c>
      <c r="Q5865" s="87" t="s">
        <v>20691</v>
      </c>
      <c r="R5865" s="1"/>
      <c r="S5865" s="1"/>
      <c r="T5865" s="1"/>
    </row>
    <row r="5866" spans="1:20" x14ac:dyDescent="0.25">
      <c r="A5866" s="8" t="s">
        <v>5827</v>
      </c>
      <c r="B5866" s="19" t="s">
        <v>12592</v>
      </c>
      <c r="C5866" s="20" t="s">
        <v>19036</v>
      </c>
      <c r="D5866" s="10">
        <v>9.07</v>
      </c>
      <c r="E5866" s="10">
        <v>11.76</v>
      </c>
      <c r="F5866" s="10">
        <v>15.58</v>
      </c>
      <c r="G5866" s="9" t="str">
        <f t="shared" si="182"/>
        <v xml:space="preserve">T0+T5+T10 </v>
      </c>
      <c r="H5866" s="16">
        <v>0</v>
      </c>
      <c r="I5866" s="10">
        <v>0</v>
      </c>
      <c r="J5866" s="22">
        <v>0</v>
      </c>
      <c r="K5866" s="17" t="str">
        <f t="shared" si="183"/>
        <v>ND.</v>
      </c>
      <c r="L5866" s="27" t="s">
        <v>20691</v>
      </c>
      <c r="M5866" s="22" t="s">
        <v>20691</v>
      </c>
      <c r="N5866" s="87" t="s">
        <v>20691</v>
      </c>
      <c r="O5866" s="16" t="s">
        <v>20691</v>
      </c>
      <c r="P5866" s="10" t="s">
        <v>20691</v>
      </c>
      <c r="Q5866" s="87" t="s">
        <v>20691</v>
      </c>
      <c r="R5866" s="1"/>
      <c r="S5866" s="1"/>
      <c r="T5866" s="1"/>
    </row>
    <row r="5867" spans="1:20" x14ac:dyDescent="0.25">
      <c r="A5867" s="8" t="s">
        <v>5828</v>
      </c>
      <c r="B5867" s="19" t="s">
        <v>12593</v>
      </c>
      <c r="C5867" s="20" t="s">
        <v>19037</v>
      </c>
      <c r="D5867" s="10">
        <v>0.09</v>
      </c>
      <c r="E5867" s="10">
        <v>0.26</v>
      </c>
      <c r="F5867" s="10">
        <v>0.34</v>
      </c>
      <c r="G5867" s="9" t="str">
        <f t="shared" si="182"/>
        <v xml:space="preserve">T0+T5+T10 </v>
      </c>
      <c r="H5867" s="16">
        <v>0</v>
      </c>
      <c r="I5867" s="10">
        <v>0</v>
      </c>
      <c r="J5867" s="22">
        <v>0</v>
      </c>
      <c r="K5867" s="17" t="str">
        <f t="shared" si="183"/>
        <v>ND.</v>
      </c>
      <c r="L5867" s="27" t="s">
        <v>20691</v>
      </c>
      <c r="M5867" s="22" t="s">
        <v>20691</v>
      </c>
      <c r="N5867" s="87" t="s">
        <v>20691</v>
      </c>
      <c r="O5867" s="16" t="s">
        <v>20691</v>
      </c>
      <c r="P5867" s="10" t="s">
        <v>20691</v>
      </c>
      <c r="Q5867" s="87" t="s">
        <v>20691</v>
      </c>
      <c r="R5867" s="1"/>
      <c r="S5867" s="1"/>
      <c r="T5867" s="1"/>
    </row>
    <row r="5868" spans="1:20" x14ac:dyDescent="0.25">
      <c r="A5868" s="8" t="s">
        <v>5829</v>
      </c>
      <c r="B5868" s="19" t="s">
        <v>12594</v>
      </c>
      <c r="C5868" s="20" t="s">
        <v>19038</v>
      </c>
      <c r="D5868" s="10">
        <v>0.61</v>
      </c>
      <c r="E5868" s="10">
        <v>2.2799999999999998</v>
      </c>
      <c r="F5868" s="10">
        <v>3.54</v>
      </c>
      <c r="G5868" s="9" t="str">
        <f t="shared" si="182"/>
        <v xml:space="preserve">T0+T5+T10 </v>
      </c>
      <c r="H5868" s="16">
        <v>0</v>
      </c>
      <c r="I5868" s="10">
        <v>0</v>
      </c>
      <c r="J5868" s="22">
        <v>0</v>
      </c>
      <c r="K5868" s="17" t="str">
        <f t="shared" si="183"/>
        <v>ND.</v>
      </c>
      <c r="L5868" s="27" t="s">
        <v>20691</v>
      </c>
      <c r="M5868" s="22">
        <v>2.4350179622167998</v>
      </c>
      <c r="N5868" s="87" t="s">
        <v>20691</v>
      </c>
      <c r="O5868" s="16" t="s">
        <v>20691</v>
      </c>
      <c r="P5868" s="10" t="s">
        <v>20691</v>
      </c>
      <c r="Q5868" s="87" t="s">
        <v>20691</v>
      </c>
      <c r="R5868" s="1"/>
      <c r="S5868" s="1"/>
      <c r="T5868" s="1"/>
    </row>
    <row r="5869" spans="1:20" x14ac:dyDescent="0.25">
      <c r="A5869" s="8" t="s">
        <v>5830</v>
      </c>
      <c r="B5869" s="19" t="s">
        <v>12595</v>
      </c>
      <c r="C5869" s="20" t="s">
        <v>19039</v>
      </c>
      <c r="D5869" s="10">
        <v>48.44</v>
      </c>
      <c r="E5869" s="10">
        <v>94.54</v>
      </c>
      <c r="F5869" s="10">
        <v>122.45</v>
      </c>
      <c r="G5869" s="9" t="str">
        <f t="shared" si="182"/>
        <v xml:space="preserve">T0+T5+T10 </v>
      </c>
      <c r="H5869" s="16">
        <v>0</v>
      </c>
      <c r="I5869" s="10">
        <v>0</v>
      </c>
      <c r="J5869" s="22">
        <v>0</v>
      </c>
      <c r="K5869" s="17" t="str">
        <f t="shared" si="183"/>
        <v>ND.</v>
      </c>
      <c r="L5869" s="27">
        <v>0.72738187180634395</v>
      </c>
      <c r="M5869" s="22">
        <v>0.683248539163824</v>
      </c>
      <c r="N5869" s="87" t="s">
        <v>20691</v>
      </c>
      <c r="O5869" s="16" t="s">
        <v>20691</v>
      </c>
      <c r="P5869" s="10" t="s">
        <v>20691</v>
      </c>
      <c r="Q5869" s="87" t="s">
        <v>20691</v>
      </c>
      <c r="R5869" s="1"/>
      <c r="S5869" s="1"/>
      <c r="T5869" s="1"/>
    </row>
    <row r="5870" spans="1:20" x14ac:dyDescent="0.25">
      <c r="A5870" s="8" t="s">
        <v>5831</v>
      </c>
      <c r="B5870" s="19" t="s">
        <v>12596</v>
      </c>
      <c r="C5870" s="20" t="s">
        <v>19040</v>
      </c>
      <c r="D5870" s="10">
        <v>18.22</v>
      </c>
      <c r="E5870" s="10">
        <v>57.52</v>
      </c>
      <c r="F5870" s="10">
        <v>71.599999999999994</v>
      </c>
      <c r="G5870" s="9" t="str">
        <f t="shared" si="182"/>
        <v xml:space="preserve">T0+T5+T10 </v>
      </c>
      <c r="H5870" s="27">
        <v>0</v>
      </c>
      <c r="I5870" s="22">
        <v>0</v>
      </c>
      <c r="J5870" s="22">
        <v>0</v>
      </c>
      <c r="K5870" s="17" t="str">
        <f t="shared" si="183"/>
        <v>ND.</v>
      </c>
      <c r="L5870" s="27">
        <v>1.2450948012371801</v>
      </c>
      <c r="M5870" s="22">
        <v>1.24180600012307</v>
      </c>
      <c r="N5870" s="87" t="s">
        <v>20691</v>
      </c>
      <c r="O5870" s="16" t="s">
        <v>20691</v>
      </c>
      <c r="P5870" s="10" t="s">
        <v>20691</v>
      </c>
      <c r="Q5870" s="87" t="s">
        <v>20691</v>
      </c>
      <c r="R5870" s="1"/>
      <c r="S5870" s="1"/>
      <c r="T5870" s="1"/>
    </row>
    <row r="5871" spans="1:20" x14ac:dyDescent="0.25">
      <c r="A5871" s="8" t="s">
        <v>5832</v>
      </c>
      <c r="B5871" s="26" t="s">
        <v>20655</v>
      </c>
      <c r="C5871" s="17" t="s">
        <v>20655</v>
      </c>
      <c r="D5871" s="10">
        <v>0.43</v>
      </c>
      <c r="E5871" s="10">
        <v>0.49</v>
      </c>
      <c r="F5871" s="10">
        <v>0.38</v>
      </c>
      <c r="G5871" s="9" t="str">
        <f t="shared" si="182"/>
        <v xml:space="preserve">T0+T5+T10 </v>
      </c>
      <c r="H5871" s="16">
        <v>0</v>
      </c>
      <c r="I5871" s="22">
        <v>0</v>
      </c>
      <c r="J5871" s="22">
        <v>0</v>
      </c>
      <c r="K5871" s="17" t="str">
        <f t="shared" si="183"/>
        <v>ND.</v>
      </c>
      <c r="L5871" s="27" t="s">
        <v>20691</v>
      </c>
      <c r="M5871" s="22" t="s">
        <v>20691</v>
      </c>
      <c r="N5871" s="87" t="s">
        <v>20691</v>
      </c>
      <c r="O5871" s="16" t="s">
        <v>20691</v>
      </c>
      <c r="P5871" s="10" t="s">
        <v>20691</v>
      </c>
      <c r="Q5871" s="87" t="s">
        <v>20691</v>
      </c>
      <c r="R5871" s="1"/>
      <c r="S5871" s="1"/>
      <c r="T5871" s="1"/>
    </row>
    <row r="5872" spans="1:20" x14ac:dyDescent="0.25">
      <c r="A5872" s="8" t="s">
        <v>5833</v>
      </c>
      <c r="B5872" s="19" t="s">
        <v>12597</v>
      </c>
      <c r="C5872" s="20" t="s">
        <v>19041</v>
      </c>
      <c r="D5872" s="10">
        <v>8.3800000000000008</v>
      </c>
      <c r="E5872" s="10">
        <v>1.37</v>
      </c>
      <c r="F5872" s="10">
        <v>0.84</v>
      </c>
      <c r="G5872" s="9" t="str">
        <f t="shared" si="182"/>
        <v xml:space="preserve">T0+T5+T10 </v>
      </c>
      <c r="H5872" s="16">
        <v>0</v>
      </c>
      <c r="I5872" s="10">
        <v>0</v>
      </c>
      <c r="J5872" s="22">
        <v>0</v>
      </c>
      <c r="K5872" s="17" t="str">
        <f t="shared" si="183"/>
        <v>ND.</v>
      </c>
      <c r="L5872" s="27">
        <v>-3.0257219063194198</v>
      </c>
      <c r="M5872" s="22">
        <v>-4.04108011174658</v>
      </c>
      <c r="N5872" s="87" t="s">
        <v>20691</v>
      </c>
      <c r="O5872" s="16" t="s">
        <v>20691</v>
      </c>
      <c r="P5872" s="10" t="s">
        <v>20691</v>
      </c>
      <c r="Q5872" s="87" t="s">
        <v>20691</v>
      </c>
      <c r="R5872" s="1"/>
      <c r="S5872" s="1"/>
      <c r="T5872" s="1"/>
    </row>
    <row r="5873" spans="1:20" x14ac:dyDescent="0.25">
      <c r="A5873" s="8" t="s">
        <v>5834</v>
      </c>
      <c r="B5873" s="19" t="s">
        <v>12598</v>
      </c>
      <c r="C5873" s="20" t="s">
        <v>19042</v>
      </c>
      <c r="D5873" s="10">
        <v>132.09</v>
      </c>
      <c r="E5873" s="10">
        <v>109.62</v>
      </c>
      <c r="F5873" s="10">
        <v>101.46</v>
      </c>
      <c r="G5873" s="9" t="str">
        <f t="shared" si="182"/>
        <v xml:space="preserve">T0+T5+T10 </v>
      </c>
      <c r="H5873" s="16">
        <v>0</v>
      </c>
      <c r="I5873" s="10">
        <v>0</v>
      </c>
      <c r="J5873" s="22">
        <v>0</v>
      </c>
      <c r="K5873" s="17" t="str">
        <f t="shared" si="183"/>
        <v>ND.</v>
      </c>
      <c r="L5873" s="27">
        <v>-0.63698958330169297</v>
      </c>
      <c r="M5873" s="22">
        <v>-1.0569777875167701</v>
      </c>
      <c r="N5873" s="87" t="s">
        <v>20691</v>
      </c>
      <c r="O5873" s="16" t="s">
        <v>20691</v>
      </c>
      <c r="P5873" s="10" t="s">
        <v>20691</v>
      </c>
      <c r="Q5873" s="87" t="s">
        <v>20691</v>
      </c>
      <c r="R5873" s="1"/>
      <c r="S5873" s="1"/>
      <c r="T5873" s="1"/>
    </row>
    <row r="5874" spans="1:20" x14ac:dyDescent="0.25">
      <c r="A5874" s="8" t="s">
        <v>5835</v>
      </c>
      <c r="B5874" s="19" t="s">
        <v>12599</v>
      </c>
      <c r="C5874" s="20" t="s">
        <v>19043</v>
      </c>
      <c r="D5874" s="10">
        <v>5.35</v>
      </c>
      <c r="E5874" s="10">
        <v>5</v>
      </c>
      <c r="F5874" s="10">
        <v>6.89</v>
      </c>
      <c r="G5874" s="9" t="str">
        <f t="shared" si="182"/>
        <v xml:space="preserve">T0+T5+T10 </v>
      </c>
      <c r="H5874" s="16">
        <v>0</v>
      </c>
      <c r="I5874" s="10">
        <v>0</v>
      </c>
      <c r="J5874" s="22">
        <v>0</v>
      </c>
      <c r="K5874" s="17" t="str">
        <f t="shared" si="183"/>
        <v>ND.</v>
      </c>
      <c r="L5874" s="27" t="s">
        <v>20691</v>
      </c>
      <c r="M5874" s="22" t="s">
        <v>20691</v>
      </c>
      <c r="N5874" s="87" t="s">
        <v>20691</v>
      </c>
      <c r="O5874" s="16" t="s">
        <v>20691</v>
      </c>
      <c r="P5874" s="10" t="s">
        <v>20691</v>
      </c>
      <c r="Q5874" s="87" t="s">
        <v>20691</v>
      </c>
      <c r="R5874" s="1"/>
      <c r="S5874" s="1"/>
      <c r="T5874" s="1"/>
    </row>
    <row r="5875" spans="1:20" x14ac:dyDescent="0.25">
      <c r="A5875" s="8" t="s">
        <v>5836</v>
      </c>
      <c r="B5875" s="19" t="s">
        <v>12600</v>
      </c>
      <c r="C5875" s="20" t="s">
        <v>19044</v>
      </c>
      <c r="D5875" s="10">
        <v>29.32</v>
      </c>
      <c r="E5875" s="10">
        <v>37.36</v>
      </c>
      <c r="F5875" s="10">
        <v>38.74</v>
      </c>
      <c r="G5875" s="9" t="str">
        <f t="shared" si="182"/>
        <v xml:space="preserve">T0+T5+T10 </v>
      </c>
      <c r="H5875" s="16">
        <v>0</v>
      </c>
      <c r="I5875" s="10">
        <v>0</v>
      </c>
      <c r="J5875" s="22">
        <v>0</v>
      </c>
      <c r="K5875" s="17" t="str">
        <f t="shared" si="183"/>
        <v>ND.</v>
      </c>
      <c r="L5875" s="27" t="s">
        <v>20691</v>
      </c>
      <c r="M5875" s="22" t="s">
        <v>20691</v>
      </c>
      <c r="N5875" s="87" t="s">
        <v>20691</v>
      </c>
      <c r="O5875" s="16" t="s">
        <v>20691</v>
      </c>
      <c r="P5875" s="10" t="s">
        <v>20691</v>
      </c>
      <c r="Q5875" s="87" t="s">
        <v>20691</v>
      </c>
      <c r="R5875" s="1"/>
      <c r="S5875" s="1"/>
      <c r="T5875" s="1"/>
    </row>
    <row r="5876" spans="1:20" x14ac:dyDescent="0.25">
      <c r="A5876" s="8" t="s">
        <v>5837</v>
      </c>
      <c r="B5876" s="19" t="s">
        <v>12601</v>
      </c>
      <c r="C5876" s="20" t="s">
        <v>19045</v>
      </c>
      <c r="D5876" s="10">
        <v>2.5299999999999998</v>
      </c>
      <c r="E5876" s="10">
        <v>8.11</v>
      </c>
      <c r="F5876" s="10">
        <v>7.21</v>
      </c>
      <c r="G5876" s="9" t="str">
        <f t="shared" si="182"/>
        <v xml:space="preserve">T0+T5+T10 </v>
      </c>
      <c r="H5876" s="16">
        <v>0</v>
      </c>
      <c r="I5876" s="10">
        <v>0</v>
      </c>
      <c r="J5876" s="22">
        <v>0</v>
      </c>
      <c r="K5876" s="17" t="str">
        <f t="shared" si="183"/>
        <v>ND.</v>
      </c>
      <c r="L5876" s="27">
        <v>1.00465869480363</v>
      </c>
      <c r="M5876" s="22" t="s">
        <v>20691</v>
      </c>
      <c r="N5876" s="87" t="s">
        <v>20691</v>
      </c>
      <c r="O5876" s="16" t="s">
        <v>20691</v>
      </c>
      <c r="P5876" s="10" t="s">
        <v>20691</v>
      </c>
      <c r="Q5876" s="87" t="s">
        <v>20691</v>
      </c>
      <c r="R5876" s="1"/>
      <c r="S5876" s="1"/>
      <c r="T5876" s="1"/>
    </row>
    <row r="5877" spans="1:20" x14ac:dyDescent="0.25">
      <c r="A5877" s="8" t="s">
        <v>5838</v>
      </c>
      <c r="B5877" s="19" t="s">
        <v>12602</v>
      </c>
      <c r="C5877" s="20" t="s">
        <v>19046</v>
      </c>
      <c r="D5877" s="10">
        <v>18.14</v>
      </c>
      <c r="E5877" s="10">
        <v>26.28</v>
      </c>
      <c r="F5877" s="10">
        <v>20.34</v>
      </c>
      <c r="G5877" s="9" t="str">
        <f t="shared" si="182"/>
        <v xml:space="preserve">T0+T5+T10 </v>
      </c>
      <c r="H5877" s="16">
        <v>0</v>
      </c>
      <c r="I5877" s="10">
        <v>0</v>
      </c>
      <c r="J5877" s="22">
        <v>0</v>
      </c>
      <c r="K5877" s="17" t="str">
        <f t="shared" si="183"/>
        <v>ND.</v>
      </c>
      <c r="L5877" s="27" t="s">
        <v>20691</v>
      </c>
      <c r="M5877" s="22" t="s">
        <v>20691</v>
      </c>
      <c r="N5877" s="87" t="s">
        <v>20691</v>
      </c>
      <c r="O5877" s="16" t="s">
        <v>20691</v>
      </c>
      <c r="P5877" s="10" t="s">
        <v>20691</v>
      </c>
      <c r="Q5877" s="87" t="s">
        <v>20691</v>
      </c>
      <c r="R5877" s="1"/>
      <c r="S5877" s="1"/>
      <c r="T5877" s="1"/>
    </row>
    <row r="5878" spans="1:20" x14ac:dyDescent="0.25">
      <c r="A5878" s="8" t="s">
        <v>5839</v>
      </c>
      <c r="B5878" s="26" t="s">
        <v>20655</v>
      </c>
      <c r="C5878" s="17" t="s">
        <v>20655</v>
      </c>
      <c r="D5878" s="10">
        <v>1133.51</v>
      </c>
      <c r="E5878" s="10">
        <v>1170.99</v>
      </c>
      <c r="F5878" s="10">
        <v>1812.35</v>
      </c>
      <c r="G5878" s="9" t="str">
        <f t="shared" si="182"/>
        <v xml:space="preserve">T0+T5+T10 </v>
      </c>
      <c r="H5878" s="16">
        <v>0</v>
      </c>
      <c r="I5878" s="10">
        <v>0</v>
      </c>
      <c r="J5878" s="22">
        <v>0</v>
      </c>
      <c r="K5878" s="17" t="str">
        <f t="shared" si="183"/>
        <v>ND.</v>
      </c>
      <c r="L5878" s="27">
        <v>-0.452932213366947</v>
      </c>
      <c r="M5878" s="22" t="s">
        <v>20691</v>
      </c>
      <c r="N5878" s="87">
        <v>0.47072822741503201</v>
      </c>
      <c r="O5878" s="16" t="s">
        <v>20691</v>
      </c>
      <c r="P5878" s="10" t="s">
        <v>20691</v>
      </c>
      <c r="Q5878" s="87" t="s">
        <v>20691</v>
      </c>
      <c r="R5878" s="1"/>
      <c r="S5878" s="1"/>
      <c r="T5878" s="1"/>
    </row>
    <row r="5879" spans="1:20" x14ac:dyDescent="0.25">
      <c r="A5879" s="8" t="s">
        <v>5840</v>
      </c>
      <c r="B5879" s="19" t="s">
        <v>12603</v>
      </c>
      <c r="C5879" s="20" t="s">
        <v>19047</v>
      </c>
      <c r="D5879" s="10">
        <v>2.0499999999999998</v>
      </c>
      <c r="E5879" s="10">
        <v>6.84</v>
      </c>
      <c r="F5879" s="10">
        <v>10.95</v>
      </c>
      <c r="G5879" s="9" t="str">
        <f t="shared" si="182"/>
        <v xml:space="preserve">T0+T5+T10 </v>
      </c>
      <c r="H5879" s="16">
        <v>0</v>
      </c>
      <c r="I5879" s="10">
        <v>0</v>
      </c>
      <c r="J5879" s="22">
        <v>0</v>
      </c>
      <c r="K5879" s="17" t="str">
        <f t="shared" si="183"/>
        <v>ND.</v>
      </c>
      <c r="L5879" s="27" t="s">
        <v>20691</v>
      </c>
      <c r="M5879" s="22">
        <v>1.6363422948920601</v>
      </c>
      <c r="N5879" s="87" t="s">
        <v>20691</v>
      </c>
      <c r="O5879" s="16" t="s">
        <v>20691</v>
      </c>
      <c r="P5879" s="10" t="s">
        <v>20691</v>
      </c>
      <c r="Q5879" s="87" t="s">
        <v>20691</v>
      </c>
      <c r="R5879" s="1"/>
      <c r="S5879" s="1"/>
      <c r="T5879" s="1"/>
    </row>
    <row r="5880" spans="1:20" x14ac:dyDescent="0.25">
      <c r="A5880" s="8" t="s">
        <v>5841</v>
      </c>
      <c r="B5880" s="19" t="s">
        <v>12604</v>
      </c>
      <c r="C5880" s="20" t="s">
        <v>19048</v>
      </c>
      <c r="D5880" s="10">
        <v>8.75</v>
      </c>
      <c r="E5880" s="10">
        <v>8.3699999999999992</v>
      </c>
      <c r="F5880" s="10">
        <v>11.9</v>
      </c>
      <c r="G5880" s="9" t="str">
        <f t="shared" si="182"/>
        <v xml:space="preserve">T0+T5+T10 </v>
      </c>
      <c r="H5880" s="16">
        <v>0</v>
      </c>
      <c r="I5880" s="10">
        <v>0</v>
      </c>
      <c r="J5880" s="22">
        <v>0</v>
      </c>
      <c r="K5880" s="17" t="str">
        <f t="shared" si="183"/>
        <v>ND.</v>
      </c>
      <c r="L5880" s="27" t="s">
        <v>20691</v>
      </c>
      <c r="M5880" s="22" t="s">
        <v>20691</v>
      </c>
      <c r="N5880" s="87" t="s">
        <v>20691</v>
      </c>
      <c r="O5880" s="16" t="s">
        <v>20691</v>
      </c>
      <c r="P5880" s="10" t="s">
        <v>20691</v>
      </c>
      <c r="Q5880" s="87" t="s">
        <v>20691</v>
      </c>
      <c r="R5880" s="1"/>
      <c r="S5880" s="1"/>
      <c r="T5880" s="1"/>
    </row>
    <row r="5881" spans="1:20" x14ac:dyDescent="0.25">
      <c r="A5881" s="8" t="s">
        <v>5842</v>
      </c>
      <c r="B5881" s="19" t="s">
        <v>12605</v>
      </c>
      <c r="C5881" s="20" t="s">
        <v>19049</v>
      </c>
      <c r="D5881" s="10">
        <v>2.63</v>
      </c>
      <c r="E5881" s="10">
        <v>4.1399999999999997</v>
      </c>
      <c r="F5881" s="10">
        <v>5.12</v>
      </c>
      <c r="G5881" s="9" t="str">
        <f t="shared" si="182"/>
        <v xml:space="preserve">T0+T5+T10 </v>
      </c>
      <c r="H5881" s="16">
        <v>0</v>
      </c>
      <c r="I5881" s="10">
        <v>0</v>
      </c>
      <c r="J5881" s="22">
        <v>0</v>
      </c>
      <c r="K5881" s="17" t="str">
        <f t="shared" si="183"/>
        <v>ND.</v>
      </c>
      <c r="L5881" s="27" t="s">
        <v>20691</v>
      </c>
      <c r="M5881" s="22" t="s">
        <v>20691</v>
      </c>
      <c r="N5881" s="87" t="s">
        <v>20691</v>
      </c>
      <c r="O5881" s="16" t="s">
        <v>20691</v>
      </c>
      <c r="P5881" s="10" t="s">
        <v>20691</v>
      </c>
      <c r="Q5881" s="87" t="s">
        <v>20691</v>
      </c>
      <c r="R5881" s="1"/>
      <c r="S5881" s="1"/>
      <c r="T5881" s="1"/>
    </row>
    <row r="5882" spans="1:20" x14ac:dyDescent="0.25">
      <c r="A5882" s="8" t="s">
        <v>5843</v>
      </c>
      <c r="B5882" s="19" t="s">
        <v>12606</v>
      </c>
      <c r="C5882" s="20" t="s">
        <v>19050</v>
      </c>
      <c r="D5882" s="10">
        <v>161.43</v>
      </c>
      <c r="E5882" s="10">
        <v>181.26</v>
      </c>
      <c r="F5882" s="10">
        <v>254.03</v>
      </c>
      <c r="G5882" s="9" t="str">
        <f t="shared" si="182"/>
        <v xml:space="preserve">T0+T5+T10 </v>
      </c>
      <c r="H5882" s="16">
        <v>0</v>
      </c>
      <c r="I5882" s="10">
        <v>0</v>
      </c>
      <c r="J5882" s="22">
        <v>0</v>
      </c>
      <c r="K5882" s="17" t="str">
        <f t="shared" si="183"/>
        <v>ND.</v>
      </c>
      <c r="L5882" s="27" t="s">
        <v>20691</v>
      </c>
      <c r="M5882" s="22" t="s">
        <v>20691</v>
      </c>
      <c r="N5882" s="87" t="s">
        <v>20691</v>
      </c>
      <c r="O5882" s="16" t="s">
        <v>20691</v>
      </c>
      <c r="P5882" s="10" t="s">
        <v>20691</v>
      </c>
      <c r="Q5882" s="87" t="s">
        <v>20691</v>
      </c>
      <c r="R5882" s="1"/>
      <c r="S5882" s="1"/>
      <c r="T5882" s="1"/>
    </row>
    <row r="5883" spans="1:20" x14ac:dyDescent="0.25">
      <c r="A5883" s="8" t="s">
        <v>5844</v>
      </c>
      <c r="B5883" s="19" t="s">
        <v>12607</v>
      </c>
      <c r="C5883" s="20" t="s">
        <v>19051</v>
      </c>
      <c r="D5883" s="10">
        <v>0.18</v>
      </c>
      <c r="E5883" s="10">
        <v>0.04</v>
      </c>
      <c r="F5883" s="10">
        <v>0.26</v>
      </c>
      <c r="G5883" s="9" t="str">
        <f t="shared" si="182"/>
        <v xml:space="preserve">T0+T5+T10 </v>
      </c>
      <c r="H5883" s="27">
        <v>0</v>
      </c>
      <c r="I5883" s="22">
        <v>0</v>
      </c>
      <c r="J5883" s="22">
        <v>0</v>
      </c>
      <c r="K5883" s="17" t="str">
        <f t="shared" si="183"/>
        <v>ND.</v>
      </c>
      <c r="L5883" s="27" t="s">
        <v>20691</v>
      </c>
      <c r="M5883" s="22" t="s">
        <v>20691</v>
      </c>
      <c r="N5883" s="87" t="s">
        <v>20691</v>
      </c>
      <c r="O5883" s="16" t="s">
        <v>20691</v>
      </c>
      <c r="P5883" s="10" t="s">
        <v>20691</v>
      </c>
      <c r="Q5883" s="87" t="s">
        <v>20691</v>
      </c>
      <c r="R5883" s="1"/>
      <c r="S5883" s="1"/>
      <c r="T5883" s="1"/>
    </row>
    <row r="5884" spans="1:20" x14ac:dyDescent="0.25">
      <c r="A5884" s="8" t="s">
        <v>5845</v>
      </c>
      <c r="B5884" s="19" t="s">
        <v>12608</v>
      </c>
      <c r="C5884" s="20" t="s">
        <v>19052</v>
      </c>
      <c r="D5884" s="10">
        <v>62.63</v>
      </c>
      <c r="E5884" s="10">
        <v>81.569999999999993</v>
      </c>
      <c r="F5884" s="10">
        <v>124.2</v>
      </c>
      <c r="G5884" s="9" t="str">
        <f t="shared" si="182"/>
        <v xml:space="preserve">T0+T5+T10 </v>
      </c>
      <c r="H5884" s="16">
        <v>0</v>
      </c>
      <c r="I5884" s="10">
        <v>0</v>
      </c>
      <c r="J5884" s="22">
        <v>0</v>
      </c>
      <c r="K5884" s="17" t="str">
        <f t="shared" si="183"/>
        <v>ND.</v>
      </c>
      <c r="L5884" s="27" t="s">
        <v>20691</v>
      </c>
      <c r="M5884" s="22" t="s">
        <v>20691</v>
      </c>
      <c r="N5884" s="87" t="s">
        <v>20691</v>
      </c>
      <c r="O5884" s="16" t="s">
        <v>20691</v>
      </c>
      <c r="P5884" s="10" t="s">
        <v>20691</v>
      </c>
      <c r="Q5884" s="87" t="s">
        <v>20691</v>
      </c>
      <c r="R5884" s="1"/>
      <c r="S5884" s="1"/>
      <c r="T5884" s="1"/>
    </row>
    <row r="5885" spans="1:20" x14ac:dyDescent="0.25">
      <c r="A5885" s="8" t="s">
        <v>5846</v>
      </c>
      <c r="B5885" s="19" t="s">
        <v>12609</v>
      </c>
      <c r="C5885" s="20" t="s">
        <v>19053</v>
      </c>
      <c r="D5885" s="10">
        <v>227.86</v>
      </c>
      <c r="E5885" s="10">
        <v>309.75</v>
      </c>
      <c r="F5885" s="10">
        <v>419.53</v>
      </c>
      <c r="G5885" s="9" t="str">
        <f t="shared" si="182"/>
        <v xml:space="preserve">T0+T5+T10 </v>
      </c>
      <c r="H5885" s="16">
        <v>0</v>
      </c>
      <c r="I5885" s="10">
        <v>0</v>
      </c>
      <c r="J5885" s="22">
        <v>0</v>
      </c>
      <c r="K5885" s="17" t="str">
        <f t="shared" si="183"/>
        <v>ND.</v>
      </c>
      <c r="L5885" s="27" t="s">
        <v>20691</v>
      </c>
      <c r="M5885" s="22" t="s">
        <v>20691</v>
      </c>
      <c r="N5885" s="87" t="s">
        <v>20691</v>
      </c>
      <c r="O5885" s="16" t="s">
        <v>20691</v>
      </c>
      <c r="P5885" s="10" t="s">
        <v>20691</v>
      </c>
      <c r="Q5885" s="87" t="s">
        <v>20691</v>
      </c>
      <c r="R5885" s="1"/>
      <c r="S5885" s="1"/>
      <c r="T5885" s="1"/>
    </row>
    <row r="5886" spans="1:20" x14ac:dyDescent="0.25">
      <c r="A5886" s="8" t="s">
        <v>5847</v>
      </c>
      <c r="B5886" s="19" t="s">
        <v>12610</v>
      </c>
      <c r="C5886" s="20" t="s">
        <v>19054</v>
      </c>
      <c r="D5886" s="10">
        <v>37.4</v>
      </c>
      <c r="E5886" s="10">
        <v>48.18</v>
      </c>
      <c r="F5886" s="10">
        <v>42.75</v>
      </c>
      <c r="G5886" s="9" t="str">
        <f t="shared" si="182"/>
        <v xml:space="preserve">T0+T5+T10 </v>
      </c>
      <c r="H5886" s="16">
        <v>0</v>
      </c>
      <c r="I5886" s="10">
        <v>0</v>
      </c>
      <c r="J5886" s="22">
        <v>0</v>
      </c>
      <c r="K5886" s="17" t="str">
        <f t="shared" si="183"/>
        <v>ND.</v>
      </c>
      <c r="L5886" s="27" t="s">
        <v>20691</v>
      </c>
      <c r="M5886" s="22" t="s">
        <v>20691</v>
      </c>
      <c r="N5886" s="87" t="s">
        <v>20691</v>
      </c>
      <c r="O5886" s="16" t="s">
        <v>20691</v>
      </c>
      <c r="P5886" s="10" t="s">
        <v>20691</v>
      </c>
      <c r="Q5886" s="87" t="s">
        <v>20691</v>
      </c>
      <c r="R5886" s="1"/>
      <c r="S5886" s="1"/>
      <c r="T5886" s="1"/>
    </row>
    <row r="5887" spans="1:20" x14ac:dyDescent="0.25">
      <c r="A5887" s="8" t="s">
        <v>5848</v>
      </c>
      <c r="B5887" s="19" t="s">
        <v>12611</v>
      </c>
      <c r="C5887" s="20" t="s">
        <v>19055</v>
      </c>
      <c r="D5887" s="24">
        <v>17.2</v>
      </c>
      <c r="E5887" s="24">
        <v>16.73</v>
      </c>
      <c r="F5887" s="24">
        <v>19.989999999999998</v>
      </c>
      <c r="G5887" s="9" t="str">
        <f t="shared" si="182"/>
        <v xml:space="preserve">T0+T5+T10 </v>
      </c>
      <c r="H5887" s="28">
        <v>299.62</v>
      </c>
      <c r="I5887" s="24">
        <v>54.51</v>
      </c>
      <c r="J5887" s="74">
        <v>208.1</v>
      </c>
      <c r="K5887" s="17" t="str">
        <f t="shared" si="183"/>
        <v xml:space="preserve">T0+T5+T10 </v>
      </c>
      <c r="L5887" s="27" t="s">
        <v>20691</v>
      </c>
      <c r="M5887" s="22">
        <v>-0.62815966482663299</v>
      </c>
      <c r="N5887" s="87" t="s">
        <v>20691</v>
      </c>
      <c r="O5887" s="16" t="s">
        <v>20691</v>
      </c>
      <c r="P5887" s="10" t="s">
        <v>20691</v>
      </c>
      <c r="Q5887" s="87" t="s">
        <v>20691</v>
      </c>
      <c r="R5887" s="1"/>
      <c r="S5887" s="1"/>
      <c r="T5887" s="1"/>
    </row>
    <row r="5888" spans="1:20" x14ac:dyDescent="0.25">
      <c r="A5888" s="8" t="s">
        <v>5849</v>
      </c>
      <c r="B5888" s="19" t="s">
        <v>12612</v>
      </c>
      <c r="C5888" s="20" t="s">
        <v>19056</v>
      </c>
      <c r="D5888" s="10">
        <v>373.88</v>
      </c>
      <c r="E5888" s="10">
        <v>319.72000000000003</v>
      </c>
      <c r="F5888" s="10">
        <v>322.94</v>
      </c>
      <c r="G5888" s="9" t="str">
        <f t="shared" si="182"/>
        <v xml:space="preserve">T0+T5+T10 </v>
      </c>
      <c r="H5888" s="16">
        <v>0</v>
      </c>
      <c r="I5888" s="10">
        <v>0</v>
      </c>
      <c r="J5888" s="22">
        <v>0</v>
      </c>
      <c r="K5888" s="17" t="str">
        <f t="shared" si="183"/>
        <v>ND.</v>
      </c>
      <c r="L5888" s="27">
        <v>-0.65481133914863099</v>
      </c>
      <c r="M5888" s="22">
        <v>-1.03384878733411</v>
      </c>
      <c r="N5888" s="87" t="s">
        <v>20691</v>
      </c>
      <c r="O5888" s="16" t="s">
        <v>20691</v>
      </c>
      <c r="P5888" s="10" t="s">
        <v>20691</v>
      </c>
      <c r="Q5888" s="87" t="s">
        <v>20691</v>
      </c>
      <c r="R5888" s="1"/>
      <c r="S5888" s="1"/>
      <c r="T5888" s="1"/>
    </row>
    <row r="5889" spans="1:20" x14ac:dyDescent="0.25">
      <c r="A5889" s="8" t="s">
        <v>5850</v>
      </c>
      <c r="B5889" s="19" t="s">
        <v>12613</v>
      </c>
      <c r="C5889" s="20" t="s">
        <v>19057</v>
      </c>
      <c r="D5889" s="24">
        <v>169.61</v>
      </c>
      <c r="E5889" s="24">
        <v>128.31</v>
      </c>
      <c r="F5889" s="24">
        <v>82.42</v>
      </c>
      <c r="G5889" s="9" t="str">
        <f t="shared" si="182"/>
        <v xml:space="preserve">T0+T5+T10 </v>
      </c>
      <c r="H5889" s="75">
        <v>16.41</v>
      </c>
      <c r="I5889" s="74">
        <v>88.48</v>
      </c>
      <c r="J5889" s="74">
        <v>38.799999999999997</v>
      </c>
      <c r="K5889" s="17" t="str">
        <f t="shared" si="183"/>
        <v xml:space="preserve">T0+T5+T10 </v>
      </c>
      <c r="L5889" s="27">
        <v>-0.74547163883687795</v>
      </c>
      <c r="M5889" s="22">
        <v>-1.62112875581838</v>
      </c>
      <c r="N5889" s="87">
        <v>-0.81191249790981501</v>
      </c>
      <c r="O5889" s="16" t="s">
        <v>20691</v>
      </c>
      <c r="P5889" s="10" t="s">
        <v>20691</v>
      </c>
      <c r="Q5889" s="87" t="s">
        <v>20691</v>
      </c>
      <c r="R5889" s="1"/>
      <c r="S5889" s="1"/>
      <c r="T5889" s="1"/>
    </row>
    <row r="5890" spans="1:20" x14ac:dyDescent="0.25">
      <c r="A5890" s="8" t="s">
        <v>5851</v>
      </c>
      <c r="B5890" s="19" t="s">
        <v>12614</v>
      </c>
      <c r="C5890" s="20" t="s">
        <v>19058</v>
      </c>
      <c r="D5890" s="24">
        <v>3.68</v>
      </c>
      <c r="E5890" s="24">
        <v>18.45</v>
      </c>
      <c r="F5890" s="24">
        <v>17.27</v>
      </c>
      <c r="G5890" s="9" t="str">
        <f t="shared" si="182"/>
        <v xml:space="preserve">T0+T5+T10 </v>
      </c>
      <c r="H5890" s="28">
        <v>690.6</v>
      </c>
      <c r="I5890" s="24">
        <v>182.02</v>
      </c>
      <c r="J5890" s="74">
        <v>745.09</v>
      </c>
      <c r="K5890" s="17" t="str">
        <f t="shared" si="183"/>
        <v xml:space="preserve">T0+T5+T10 </v>
      </c>
      <c r="L5890" s="27">
        <v>1.4248454864814299</v>
      </c>
      <c r="M5890" s="22">
        <v>1.5206280392218099</v>
      </c>
      <c r="N5890" s="87" t="s">
        <v>20691</v>
      </c>
      <c r="O5890" s="16" t="s">
        <v>20691</v>
      </c>
      <c r="P5890" s="10" t="s">
        <v>20691</v>
      </c>
      <c r="Q5890" s="87">
        <v>2.3217462409380971</v>
      </c>
      <c r="R5890" s="1"/>
      <c r="S5890" s="1"/>
      <c r="T5890" s="1"/>
    </row>
    <row r="5891" spans="1:20" x14ac:dyDescent="0.25">
      <c r="A5891" s="8" t="s">
        <v>5852</v>
      </c>
      <c r="B5891" s="19" t="s">
        <v>12615</v>
      </c>
      <c r="C5891" s="20" t="s">
        <v>19059</v>
      </c>
      <c r="D5891" s="24">
        <v>232.64</v>
      </c>
      <c r="E5891" s="24">
        <v>275.10000000000002</v>
      </c>
      <c r="F5891" s="24">
        <v>378.47</v>
      </c>
      <c r="G5891" s="9" t="str">
        <f t="shared" ref="G5891:G5954" si="184">IF(((D5891&gt;0)*AND(E5891&gt;0)*AND(F5891&gt;0)),"T0+T5+T10 ",IF(((D5891&gt;0)*AND(E5891&gt;0)*AND(F5891=0)),"T0+T5",IF(((D5891&gt;0)*AND(E5891=0)*AND(F5891=0)),"T0 ",IF(((D5891=0)*AND(E5891&gt;0)*AND(F5891&gt;0)),"T5+T10",IF(((D5891&gt;0)*AND(E5891=0)*AND(F5891&gt;0)),"T0+T10",IF(((D5891=0)*AND(E5891&gt;0)*AND(F5891=0)),"T5 ",IF(((D5891=0)*AND(E5891=0)*AND(F5891=0)),"ND.","T10 ")))))))</f>
        <v xml:space="preserve">T0+T5+T10 </v>
      </c>
      <c r="H5891" s="28">
        <v>240.74</v>
      </c>
      <c r="I5891" s="24">
        <v>466.86</v>
      </c>
      <c r="J5891" s="74">
        <v>323.8</v>
      </c>
      <c r="K5891" s="17" t="str">
        <f t="shared" ref="K5891:K5954" si="185">IF(((H5891&gt;0)*AND(I5891&gt;0)*AND(J5891&gt;0)),"T0+T5+T10 ",IF(((H5891&gt;0)*AND(I5891&gt;0)*AND(J5891=0)),"T0+T5",IF(((H5891&gt;0)*AND(I5891=0)*AND(J5891=0)),"T0 ",IF(((H5891=0)*AND(I5891&gt;0)*AND(J5891&gt;0)),"T5+T10",IF(((H5891&gt;0)*AND(I5891=0)*AND(J5891&gt;0)),"T0+T10",IF(((H5891=0)*AND(I5891&gt;0)*AND(J5891=0)),"T5 ",IF(((H5891=0)*AND(I5891=0)*AND(J5891=0)),"ND.","T10 ")))))))</f>
        <v xml:space="preserve">T0+T5+T10 </v>
      </c>
      <c r="L5891" s="27" t="s">
        <v>20691</v>
      </c>
      <c r="M5891" s="22" t="s">
        <v>20691</v>
      </c>
      <c r="N5891" s="87" t="s">
        <v>20691</v>
      </c>
      <c r="O5891" s="16" t="s">
        <v>20691</v>
      </c>
      <c r="P5891" s="10" t="s">
        <v>20691</v>
      </c>
      <c r="Q5891" s="87" t="s">
        <v>20691</v>
      </c>
      <c r="R5891" s="1"/>
      <c r="S5891" s="1"/>
      <c r="T5891" s="1"/>
    </row>
    <row r="5892" spans="1:20" x14ac:dyDescent="0.25">
      <c r="A5892" s="8" t="s">
        <v>5853</v>
      </c>
      <c r="B5892" s="19" t="s">
        <v>12616</v>
      </c>
      <c r="C5892" s="20" t="s">
        <v>19060</v>
      </c>
      <c r="D5892" s="10">
        <v>117.78</v>
      </c>
      <c r="E5892" s="10">
        <v>250.09</v>
      </c>
      <c r="F5892" s="10">
        <v>352.58</v>
      </c>
      <c r="G5892" s="9" t="str">
        <f t="shared" si="184"/>
        <v xml:space="preserve">T0+T5+T10 </v>
      </c>
      <c r="H5892" s="16">
        <v>0</v>
      </c>
      <c r="I5892" s="10">
        <v>0</v>
      </c>
      <c r="J5892" s="22">
        <v>0</v>
      </c>
      <c r="K5892" s="17" t="str">
        <f t="shared" si="185"/>
        <v>ND.</v>
      </c>
      <c r="L5892" s="27">
        <v>0.72261229555481998</v>
      </c>
      <c r="M5892" s="22">
        <v>0.63814854270617805</v>
      </c>
      <c r="N5892" s="87" t="s">
        <v>20691</v>
      </c>
      <c r="O5892" s="16" t="s">
        <v>20691</v>
      </c>
      <c r="P5892" s="10" t="s">
        <v>20691</v>
      </c>
      <c r="Q5892" s="87" t="s">
        <v>20691</v>
      </c>
      <c r="R5892" s="1"/>
      <c r="S5892" s="1"/>
      <c r="T5892" s="1"/>
    </row>
    <row r="5893" spans="1:20" x14ac:dyDescent="0.25">
      <c r="A5893" s="8" t="s">
        <v>5854</v>
      </c>
      <c r="B5893" s="19" t="s">
        <v>12617</v>
      </c>
      <c r="C5893" s="20" t="s">
        <v>19061</v>
      </c>
      <c r="D5893" s="10">
        <v>87.93</v>
      </c>
      <c r="E5893" s="10">
        <v>41.91</v>
      </c>
      <c r="F5893" s="10">
        <v>32.64</v>
      </c>
      <c r="G5893" s="9" t="str">
        <f t="shared" si="184"/>
        <v xml:space="preserve">T0+T5+T10 </v>
      </c>
      <c r="H5893" s="16">
        <v>0</v>
      </c>
      <c r="I5893" s="10">
        <v>0</v>
      </c>
      <c r="J5893" s="22">
        <v>0</v>
      </c>
      <c r="K5893" s="17" t="str">
        <f t="shared" si="185"/>
        <v>ND.</v>
      </c>
      <c r="L5893" s="27">
        <v>-1.37754188483783</v>
      </c>
      <c r="M5893" s="22">
        <v>-2.2073415841261999</v>
      </c>
      <c r="N5893" s="87">
        <v>-0.76774926872829496</v>
      </c>
      <c r="O5893" s="16" t="s">
        <v>20691</v>
      </c>
      <c r="P5893" s="10" t="s">
        <v>20691</v>
      </c>
      <c r="Q5893" s="87" t="s">
        <v>20691</v>
      </c>
      <c r="R5893" s="1"/>
      <c r="S5893" s="1"/>
      <c r="T5893" s="1"/>
    </row>
    <row r="5894" spans="1:20" x14ac:dyDescent="0.25">
      <c r="A5894" s="8" t="s">
        <v>5855</v>
      </c>
      <c r="B5894" s="26" t="s">
        <v>20655</v>
      </c>
      <c r="C5894" s="17" t="s">
        <v>20655</v>
      </c>
      <c r="D5894" s="10">
        <v>0.17</v>
      </c>
      <c r="E5894" s="10">
        <v>1.18</v>
      </c>
      <c r="F5894" s="10">
        <v>2.7</v>
      </c>
      <c r="G5894" s="9" t="str">
        <f t="shared" si="184"/>
        <v xml:space="preserve">T0+T5+T10 </v>
      </c>
      <c r="H5894" s="16">
        <v>0</v>
      </c>
      <c r="I5894" s="10">
        <v>0</v>
      </c>
      <c r="J5894" s="22">
        <v>0</v>
      </c>
      <c r="K5894" s="17" t="str">
        <f t="shared" si="185"/>
        <v>ND.</v>
      </c>
      <c r="L5894" s="27" t="s">
        <v>20691</v>
      </c>
      <c r="M5894" s="22" t="s">
        <v>20691</v>
      </c>
      <c r="N5894" s="87" t="s">
        <v>20691</v>
      </c>
      <c r="O5894" s="16" t="s">
        <v>20691</v>
      </c>
      <c r="P5894" s="10" t="s">
        <v>20691</v>
      </c>
      <c r="Q5894" s="87" t="s">
        <v>20691</v>
      </c>
      <c r="R5894" s="1"/>
      <c r="S5894" s="1"/>
      <c r="T5894" s="1"/>
    </row>
    <row r="5895" spans="1:20" x14ac:dyDescent="0.25">
      <c r="A5895" s="8" t="s">
        <v>5856</v>
      </c>
      <c r="B5895" s="19" t="s">
        <v>12618</v>
      </c>
      <c r="C5895" s="20" t="s">
        <v>19062</v>
      </c>
      <c r="D5895" s="10">
        <v>112.46</v>
      </c>
      <c r="E5895" s="10">
        <v>167.84</v>
      </c>
      <c r="F5895" s="10">
        <v>233</v>
      </c>
      <c r="G5895" s="9" t="str">
        <f t="shared" si="184"/>
        <v xml:space="preserve">T0+T5+T10 </v>
      </c>
      <c r="H5895" s="16">
        <v>0</v>
      </c>
      <c r="I5895" s="10">
        <v>0</v>
      </c>
      <c r="J5895" s="22">
        <v>0</v>
      </c>
      <c r="K5895" s="17" t="str">
        <f t="shared" si="185"/>
        <v>ND.</v>
      </c>
      <c r="L5895" s="27" t="s">
        <v>20691</v>
      </c>
      <c r="M5895" s="22" t="s">
        <v>20691</v>
      </c>
      <c r="N5895" s="87" t="s">
        <v>20691</v>
      </c>
      <c r="O5895" s="16" t="s">
        <v>20691</v>
      </c>
      <c r="P5895" s="10" t="s">
        <v>20691</v>
      </c>
      <c r="Q5895" s="87" t="s">
        <v>20691</v>
      </c>
      <c r="R5895" s="1"/>
      <c r="S5895" s="1"/>
      <c r="T5895" s="1"/>
    </row>
    <row r="5896" spans="1:20" x14ac:dyDescent="0.25">
      <c r="A5896" s="8" t="s">
        <v>5857</v>
      </c>
      <c r="B5896" s="19" t="s">
        <v>12619</v>
      </c>
      <c r="C5896" s="20" t="s">
        <v>19063</v>
      </c>
      <c r="D5896" s="10">
        <v>4.29</v>
      </c>
      <c r="E5896" s="10">
        <v>13.76</v>
      </c>
      <c r="F5896" s="10">
        <v>8.6199999999999992</v>
      </c>
      <c r="G5896" s="9" t="str">
        <f t="shared" si="184"/>
        <v xml:space="preserve">T0+T5+T10 </v>
      </c>
      <c r="H5896" s="16">
        <v>0</v>
      </c>
      <c r="I5896" s="10">
        <v>0</v>
      </c>
      <c r="J5896" s="22">
        <v>0</v>
      </c>
      <c r="K5896" s="17" t="str">
        <f t="shared" si="185"/>
        <v>ND.</v>
      </c>
      <c r="L5896" s="27" t="s">
        <v>20691</v>
      </c>
      <c r="M5896" s="22" t="s">
        <v>20691</v>
      </c>
      <c r="N5896" s="87" t="s">
        <v>20691</v>
      </c>
      <c r="O5896" s="16" t="s">
        <v>20691</v>
      </c>
      <c r="P5896" s="10" t="s">
        <v>20691</v>
      </c>
      <c r="Q5896" s="87" t="s">
        <v>20691</v>
      </c>
      <c r="R5896" s="1"/>
      <c r="S5896" s="1"/>
      <c r="T5896" s="1"/>
    </row>
    <row r="5897" spans="1:20" x14ac:dyDescent="0.25">
      <c r="A5897" s="8" t="s">
        <v>5858</v>
      </c>
      <c r="B5897" s="19" t="s">
        <v>12620</v>
      </c>
      <c r="C5897" s="20" t="s">
        <v>19064</v>
      </c>
      <c r="D5897" s="10">
        <v>35.53</v>
      </c>
      <c r="E5897" s="10">
        <v>36.630000000000003</v>
      </c>
      <c r="F5897" s="10">
        <v>53.02</v>
      </c>
      <c r="G5897" s="9" t="str">
        <f t="shared" si="184"/>
        <v xml:space="preserve">T0+T5+T10 </v>
      </c>
      <c r="H5897" s="16">
        <v>0</v>
      </c>
      <c r="I5897" s="10">
        <v>0</v>
      </c>
      <c r="J5897" s="22">
        <v>0</v>
      </c>
      <c r="K5897" s="17" t="str">
        <f t="shared" si="185"/>
        <v>ND.</v>
      </c>
      <c r="L5897" s="27" t="s">
        <v>20691</v>
      </c>
      <c r="M5897" s="22" t="s">
        <v>20691</v>
      </c>
      <c r="N5897" s="87" t="s">
        <v>20691</v>
      </c>
      <c r="O5897" s="16" t="s">
        <v>20691</v>
      </c>
      <c r="P5897" s="10" t="s">
        <v>20691</v>
      </c>
      <c r="Q5897" s="87" t="s">
        <v>20691</v>
      </c>
      <c r="R5897" s="1"/>
      <c r="S5897" s="1"/>
      <c r="T5897" s="1"/>
    </row>
    <row r="5898" spans="1:20" x14ac:dyDescent="0.25">
      <c r="A5898" s="8" t="s">
        <v>5859</v>
      </c>
      <c r="B5898" s="19" t="s">
        <v>12621</v>
      </c>
      <c r="C5898" s="20" t="s">
        <v>19065</v>
      </c>
      <c r="D5898" s="10">
        <v>62.41</v>
      </c>
      <c r="E5898" s="10">
        <v>63.17</v>
      </c>
      <c r="F5898" s="10">
        <v>51.24</v>
      </c>
      <c r="G5898" s="9" t="str">
        <f t="shared" si="184"/>
        <v xml:space="preserve">T0+T5+T10 </v>
      </c>
      <c r="H5898" s="16">
        <v>0</v>
      </c>
      <c r="I5898" s="10">
        <v>0</v>
      </c>
      <c r="J5898" s="22">
        <v>0</v>
      </c>
      <c r="K5898" s="17" t="str">
        <f t="shared" si="185"/>
        <v>ND.</v>
      </c>
      <c r="L5898" s="27" t="s">
        <v>20691</v>
      </c>
      <c r="M5898" s="22">
        <v>-0.82754713491557796</v>
      </c>
      <c r="N5898" s="87" t="s">
        <v>20691</v>
      </c>
      <c r="O5898" s="16" t="s">
        <v>20691</v>
      </c>
      <c r="P5898" s="10" t="s">
        <v>20691</v>
      </c>
      <c r="Q5898" s="87" t="s">
        <v>20691</v>
      </c>
      <c r="R5898" s="1"/>
      <c r="S5898" s="1"/>
      <c r="T5898" s="1"/>
    </row>
    <row r="5899" spans="1:20" x14ac:dyDescent="0.25">
      <c r="A5899" s="8" t="s">
        <v>5860</v>
      </c>
      <c r="B5899" s="19" t="s">
        <v>12622</v>
      </c>
      <c r="C5899" s="20" t="s">
        <v>19066</v>
      </c>
      <c r="D5899" s="10">
        <v>5.3</v>
      </c>
      <c r="E5899" s="10">
        <v>11.15</v>
      </c>
      <c r="F5899" s="10">
        <v>9.81</v>
      </c>
      <c r="G5899" s="9" t="str">
        <f t="shared" si="184"/>
        <v xml:space="preserve">T0+T5+T10 </v>
      </c>
      <c r="H5899" s="16">
        <v>0</v>
      </c>
      <c r="I5899" s="10">
        <v>0</v>
      </c>
      <c r="J5899" s="22">
        <v>0</v>
      </c>
      <c r="K5899" s="17" t="str">
        <f t="shared" si="185"/>
        <v>ND.</v>
      </c>
      <c r="L5899" s="27" t="s">
        <v>20691</v>
      </c>
      <c r="M5899" s="22" t="s">
        <v>20691</v>
      </c>
      <c r="N5899" s="87" t="s">
        <v>20691</v>
      </c>
      <c r="O5899" s="16" t="s">
        <v>20691</v>
      </c>
      <c r="P5899" s="10" t="s">
        <v>20691</v>
      </c>
      <c r="Q5899" s="87" t="s">
        <v>20691</v>
      </c>
      <c r="R5899" s="1"/>
      <c r="S5899" s="1"/>
      <c r="T5899" s="1"/>
    </row>
    <row r="5900" spans="1:20" x14ac:dyDescent="0.25">
      <c r="A5900" s="8" t="s">
        <v>5861</v>
      </c>
      <c r="B5900" s="19" t="s">
        <v>12623</v>
      </c>
      <c r="C5900" s="20" t="s">
        <v>19067</v>
      </c>
      <c r="D5900" s="10">
        <v>0</v>
      </c>
      <c r="E5900" s="10">
        <v>0.37</v>
      </c>
      <c r="F5900" s="10">
        <v>1.1200000000000001</v>
      </c>
      <c r="G5900" s="9" t="str">
        <f t="shared" si="184"/>
        <v>T5+T10</v>
      </c>
      <c r="H5900" s="16">
        <v>0</v>
      </c>
      <c r="I5900" s="10">
        <v>0</v>
      </c>
      <c r="J5900" s="22">
        <v>0</v>
      </c>
      <c r="K5900" s="17" t="str">
        <f t="shared" si="185"/>
        <v>ND.</v>
      </c>
      <c r="L5900" s="27" t="s">
        <v>20691</v>
      </c>
      <c r="M5900" s="22" t="s">
        <v>20691</v>
      </c>
      <c r="N5900" s="87" t="s">
        <v>20691</v>
      </c>
      <c r="O5900" s="16" t="s">
        <v>20691</v>
      </c>
      <c r="P5900" s="10" t="s">
        <v>20691</v>
      </c>
      <c r="Q5900" s="87" t="s">
        <v>20691</v>
      </c>
      <c r="R5900" s="1"/>
      <c r="S5900" s="1"/>
      <c r="T5900" s="1"/>
    </row>
    <row r="5901" spans="1:20" x14ac:dyDescent="0.25">
      <c r="A5901" s="8" t="s">
        <v>5862</v>
      </c>
      <c r="B5901" s="26" t="s">
        <v>20655</v>
      </c>
      <c r="C5901" s="17" t="s">
        <v>20655</v>
      </c>
      <c r="D5901" s="10">
        <v>1.24</v>
      </c>
      <c r="E5901" s="10">
        <v>3.04</v>
      </c>
      <c r="F5901" s="10">
        <v>3.66</v>
      </c>
      <c r="G5901" s="9" t="str">
        <f t="shared" si="184"/>
        <v xml:space="preserve">T0+T5+T10 </v>
      </c>
      <c r="H5901" s="16">
        <v>0</v>
      </c>
      <c r="I5901" s="10">
        <v>0</v>
      </c>
      <c r="J5901" s="22">
        <v>0</v>
      </c>
      <c r="K5901" s="17" t="str">
        <f t="shared" si="185"/>
        <v>ND.</v>
      </c>
      <c r="L5901" s="27">
        <v>0.89219620201245498</v>
      </c>
      <c r="M5901" s="22">
        <v>0.61369702471228704</v>
      </c>
      <c r="N5901" s="87" t="s">
        <v>20691</v>
      </c>
      <c r="O5901" s="16" t="s">
        <v>20691</v>
      </c>
      <c r="P5901" s="10" t="s">
        <v>20691</v>
      </c>
      <c r="Q5901" s="87" t="s">
        <v>20691</v>
      </c>
      <c r="R5901" s="1"/>
      <c r="S5901" s="1"/>
      <c r="T5901" s="1"/>
    </row>
    <row r="5902" spans="1:20" x14ac:dyDescent="0.25">
      <c r="A5902" s="8" t="s">
        <v>5863</v>
      </c>
      <c r="B5902" s="19" t="s">
        <v>12624</v>
      </c>
      <c r="C5902" s="20" t="s">
        <v>19068</v>
      </c>
      <c r="D5902" s="10">
        <v>6.57</v>
      </c>
      <c r="E5902" s="10">
        <v>20.27</v>
      </c>
      <c r="F5902" s="10">
        <v>21.75</v>
      </c>
      <c r="G5902" s="9" t="str">
        <f t="shared" si="184"/>
        <v xml:space="preserve">T0+T5+T10 </v>
      </c>
      <c r="H5902" s="16">
        <v>0</v>
      </c>
      <c r="I5902" s="10">
        <v>0</v>
      </c>
      <c r="J5902" s="22">
        <v>0</v>
      </c>
      <c r="K5902" s="17" t="str">
        <f t="shared" si="185"/>
        <v>ND.</v>
      </c>
      <c r="L5902" s="27">
        <v>1.06308996346662</v>
      </c>
      <c r="M5902" s="22">
        <v>1.0426577498677501</v>
      </c>
      <c r="N5902" s="87" t="s">
        <v>20691</v>
      </c>
      <c r="O5902" s="16" t="s">
        <v>20691</v>
      </c>
      <c r="P5902" s="10" t="s">
        <v>20691</v>
      </c>
      <c r="Q5902" s="87" t="s">
        <v>20691</v>
      </c>
      <c r="R5902" s="1"/>
      <c r="S5902" s="1"/>
      <c r="T5902" s="1"/>
    </row>
    <row r="5903" spans="1:20" x14ac:dyDescent="0.25">
      <c r="A5903" s="8" t="s">
        <v>5864</v>
      </c>
      <c r="B5903" s="19" t="s">
        <v>12625</v>
      </c>
      <c r="C5903" s="20" t="s">
        <v>19069</v>
      </c>
      <c r="D5903" s="10">
        <v>28.95</v>
      </c>
      <c r="E5903" s="10">
        <v>52.46</v>
      </c>
      <c r="F5903" s="10">
        <v>60.67</v>
      </c>
      <c r="G5903" s="9" t="str">
        <f t="shared" si="184"/>
        <v xml:space="preserve">T0+T5+T10 </v>
      </c>
      <c r="H5903" s="16">
        <v>0</v>
      </c>
      <c r="I5903" s="10">
        <v>0</v>
      </c>
      <c r="J5903" s="22">
        <v>0</v>
      </c>
      <c r="K5903" s="17" t="str">
        <f t="shared" si="185"/>
        <v>ND.</v>
      </c>
      <c r="L5903" s="27">
        <v>0.51572131328339998</v>
      </c>
      <c r="M5903" s="22" t="s">
        <v>20691</v>
      </c>
      <c r="N5903" s="87" t="s">
        <v>20691</v>
      </c>
      <c r="O5903" s="16" t="s">
        <v>20691</v>
      </c>
      <c r="P5903" s="10" t="s">
        <v>20691</v>
      </c>
      <c r="Q5903" s="87" t="s">
        <v>20691</v>
      </c>
      <c r="R5903" s="1"/>
      <c r="S5903" s="1"/>
      <c r="T5903" s="1"/>
    </row>
    <row r="5904" spans="1:20" x14ac:dyDescent="0.25">
      <c r="A5904" s="8" t="s">
        <v>5865</v>
      </c>
      <c r="B5904" s="19" t="s">
        <v>12626</v>
      </c>
      <c r="C5904" s="20" t="s">
        <v>19070</v>
      </c>
      <c r="D5904" s="10">
        <v>36.21</v>
      </c>
      <c r="E5904" s="10">
        <v>38.450000000000003</v>
      </c>
      <c r="F5904" s="10">
        <v>32.57</v>
      </c>
      <c r="G5904" s="9" t="str">
        <f t="shared" si="184"/>
        <v xml:space="preserve">T0+T5+T10 </v>
      </c>
      <c r="H5904" s="16">
        <v>0</v>
      </c>
      <c r="I5904" s="10">
        <v>0</v>
      </c>
      <c r="J5904" s="22">
        <v>0</v>
      </c>
      <c r="K5904" s="17" t="str">
        <f t="shared" si="185"/>
        <v>ND.</v>
      </c>
      <c r="L5904" s="27" t="s">
        <v>20691</v>
      </c>
      <c r="M5904" s="22">
        <v>-0.75751691297925705</v>
      </c>
      <c r="N5904" s="87" t="s">
        <v>20691</v>
      </c>
      <c r="O5904" s="16" t="s">
        <v>20691</v>
      </c>
      <c r="P5904" s="10" t="s">
        <v>20691</v>
      </c>
      <c r="Q5904" s="87" t="s">
        <v>20691</v>
      </c>
      <c r="R5904" s="1"/>
      <c r="S5904" s="1"/>
      <c r="T5904" s="1"/>
    </row>
    <row r="5905" spans="1:20" x14ac:dyDescent="0.25">
      <c r="A5905" s="8" t="s">
        <v>5866</v>
      </c>
      <c r="B5905" s="19" t="s">
        <v>12627</v>
      </c>
      <c r="C5905" s="20" t="s">
        <v>19071</v>
      </c>
      <c r="D5905" s="10">
        <v>1.03</v>
      </c>
      <c r="E5905" s="10">
        <v>4.3</v>
      </c>
      <c r="F5905" s="10">
        <v>3.42</v>
      </c>
      <c r="G5905" s="9" t="str">
        <f t="shared" si="184"/>
        <v xml:space="preserve">T0+T5+T10 </v>
      </c>
      <c r="H5905" s="16">
        <v>0</v>
      </c>
      <c r="I5905" s="10">
        <v>0</v>
      </c>
      <c r="J5905" s="22">
        <v>0</v>
      </c>
      <c r="K5905" s="17" t="str">
        <f t="shared" si="185"/>
        <v>ND.</v>
      </c>
      <c r="L5905" s="27">
        <v>1.5399658093684101</v>
      </c>
      <c r="M5905" s="22" t="s">
        <v>20691</v>
      </c>
      <c r="N5905" s="87" t="s">
        <v>20691</v>
      </c>
      <c r="O5905" s="16" t="s">
        <v>20691</v>
      </c>
      <c r="P5905" s="10" t="s">
        <v>20691</v>
      </c>
      <c r="Q5905" s="87" t="s">
        <v>20691</v>
      </c>
      <c r="R5905" s="1"/>
      <c r="S5905" s="1"/>
      <c r="T5905" s="1"/>
    </row>
    <row r="5906" spans="1:20" x14ac:dyDescent="0.25">
      <c r="A5906" s="8" t="s">
        <v>5867</v>
      </c>
      <c r="B5906" s="19" t="s">
        <v>12628</v>
      </c>
      <c r="C5906" s="20" t="s">
        <v>19072</v>
      </c>
      <c r="D5906" s="10">
        <v>10</v>
      </c>
      <c r="E5906" s="10">
        <v>31.03</v>
      </c>
      <c r="F5906" s="10">
        <v>47.22</v>
      </c>
      <c r="G5906" s="9" t="str">
        <f t="shared" si="184"/>
        <v xml:space="preserve">T0+T5+T10 </v>
      </c>
      <c r="H5906" s="16">
        <v>0</v>
      </c>
      <c r="I5906" s="10">
        <v>0</v>
      </c>
      <c r="J5906" s="22">
        <v>0</v>
      </c>
      <c r="K5906" s="17" t="str">
        <f t="shared" si="185"/>
        <v>ND.</v>
      </c>
      <c r="L5906" s="27">
        <v>1.29848601735598</v>
      </c>
      <c r="M5906" s="22">
        <v>1.33422829144488</v>
      </c>
      <c r="N5906" s="87" t="s">
        <v>20691</v>
      </c>
      <c r="O5906" s="16" t="s">
        <v>20691</v>
      </c>
      <c r="P5906" s="10" t="s">
        <v>20691</v>
      </c>
      <c r="Q5906" s="87" t="s">
        <v>20691</v>
      </c>
      <c r="R5906" s="1"/>
      <c r="S5906" s="1"/>
      <c r="T5906" s="1"/>
    </row>
    <row r="5907" spans="1:20" x14ac:dyDescent="0.25">
      <c r="A5907" s="8" t="s">
        <v>5868</v>
      </c>
      <c r="B5907" s="19" t="s">
        <v>12629</v>
      </c>
      <c r="C5907" s="20" t="s">
        <v>19073</v>
      </c>
      <c r="D5907" s="10">
        <v>556.85</v>
      </c>
      <c r="E5907" s="10">
        <v>827.98</v>
      </c>
      <c r="F5907" s="10">
        <v>1056.32</v>
      </c>
      <c r="G5907" s="9" t="str">
        <f t="shared" si="184"/>
        <v xml:space="preserve">T0+T5+T10 </v>
      </c>
      <c r="H5907" s="16">
        <v>0</v>
      </c>
      <c r="I5907" s="10">
        <v>0</v>
      </c>
      <c r="J5907" s="22">
        <v>0</v>
      </c>
      <c r="K5907" s="17" t="str">
        <f t="shared" si="185"/>
        <v>ND.</v>
      </c>
      <c r="L5907" s="27" t="s">
        <v>20691</v>
      </c>
      <c r="M5907" s="22" t="s">
        <v>20691</v>
      </c>
      <c r="N5907" s="87" t="s">
        <v>20691</v>
      </c>
      <c r="O5907" s="16" t="s">
        <v>20691</v>
      </c>
      <c r="P5907" s="10" t="s">
        <v>20691</v>
      </c>
      <c r="Q5907" s="87" t="s">
        <v>20691</v>
      </c>
      <c r="R5907" s="1"/>
      <c r="S5907" s="1"/>
      <c r="T5907" s="1"/>
    </row>
    <row r="5908" spans="1:20" x14ac:dyDescent="0.25">
      <c r="A5908" s="8" t="s">
        <v>5869</v>
      </c>
      <c r="B5908" s="26" t="s">
        <v>20655</v>
      </c>
      <c r="C5908" s="17" t="s">
        <v>20655</v>
      </c>
      <c r="D5908" s="10">
        <v>0.69</v>
      </c>
      <c r="E5908" s="10">
        <v>0.77</v>
      </c>
      <c r="F5908" s="10">
        <v>1.19</v>
      </c>
      <c r="G5908" s="9" t="str">
        <f t="shared" si="184"/>
        <v xml:space="preserve">T0+T5+T10 </v>
      </c>
      <c r="H5908" s="16">
        <v>0</v>
      </c>
      <c r="I5908" s="10">
        <v>0</v>
      </c>
      <c r="J5908" s="22">
        <v>0</v>
      </c>
      <c r="K5908" s="17" t="str">
        <f t="shared" si="185"/>
        <v>ND.</v>
      </c>
      <c r="L5908" s="27" t="s">
        <v>20691</v>
      </c>
      <c r="M5908" s="22" t="s">
        <v>20691</v>
      </c>
      <c r="N5908" s="87" t="s">
        <v>20691</v>
      </c>
      <c r="O5908" s="16" t="s">
        <v>20691</v>
      </c>
      <c r="P5908" s="10" t="s">
        <v>20691</v>
      </c>
      <c r="Q5908" s="87" t="s">
        <v>20691</v>
      </c>
      <c r="R5908" s="1"/>
      <c r="S5908" s="1"/>
      <c r="T5908" s="1"/>
    </row>
    <row r="5909" spans="1:20" x14ac:dyDescent="0.25">
      <c r="A5909" s="8" t="s">
        <v>5870</v>
      </c>
      <c r="B5909" s="19" t="s">
        <v>12630</v>
      </c>
      <c r="C5909" s="20" t="s">
        <v>19074</v>
      </c>
      <c r="D5909" s="10">
        <v>0</v>
      </c>
      <c r="E5909" s="10">
        <v>0.11</v>
      </c>
      <c r="F5909" s="10">
        <v>0</v>
      </c>
      <c r="G5909" s="9" t="str">
        <f t="shared" si="184"/>
        <v xml:space="preserve">T5 </v>
      </c>
      <c r="H5909" s="16">
        <v>0</v>
      </c>
      <c r="I5909" s="10">
        <v>0</v>
      </c>
      <c r="J5909" s="22">
        <v>0</v>
      </c>
      <c r="K5909" s="17" t="str">
        <f t="shared" si="185"/>
        <v>ND.</v>
      </c>
      <c r="L5909" s="27" t="s">
        <v>20691</v>
      </c>
      <c r="M5909" s="22" t="s">
        <v>20691</v>
      </c>
      <c r="N5909" s="87" t="s">
        <v>20691</v>
      </c>
      <c r="O5909" s="16" t="s">
        <v>20691</v>
      </c>
      <c r="P5909" s="10" t="s">
        <v>20691</v>
      </c>
      <c r="Q5909" s="87" t="s">
        <v>20691</v>
      </c>
      <c r="R5909" s="1"/>
      <c r="S5909" s="1"/>
      <c r="T5909" s="1"/>
    </row>
    <row r="5910" spans="1:20" x14ac:dyDescent="0.25">
      <c r="A5910" s="8" t="s">
        <v>5871</v>
      </c>
      <c r="B5910" s="19" t="s">
        <v>12631</v>
      </c>
      <c r="C5910" s="20" t="s">
        <v>19075</v>
      </c>
      <c r="D5910" s="10">
        <v>0.25</v>
      </c>
      <c r="E5910" s="10">
        <v>0.08</v>
      </c>
      <c r="F5910" s="10">
        <v>0</v>
      </c>
      <c r="G5910" s="9" t="str">
        <f t="shared" si="184"/>
        <v>T0+T5</v>
      </c>
      <c r="H5910" s="16">
        <v>0</v>
      </c>
      <c r="I5910" s="10">
        <v>0</v>
      </c>
      <c r="J5910" s="22">
        <v>0</v>
      </c>
      <c r="K5910" s="17" t="str">
        <f t="shared" si="185"/>
        <v>ND.</v>
      </c>
      <c r="L5910" s="27" t="s">
        <v>20691</v>
      </c>
      <c r="M5910" s="22" t="s">
        <v>20691</v>
      </c>
      <c r="N5910" s="87" t="s">
        <v>20691</v>
      </c>
      <c r="O5910" s="16" t="s">
        <v>20691</v>
      </c>
      <c r="P5910" s="10" t="s">
        <v>20691</v>
      </c>
      <c r="Q5910" s="87" t="s">
        <v>20691</v>
      </c>
      <c r="R5910" s="1"/>
      <c r="S5910" s="1"/>
      <c r="T5910" s="1"/>
    </row>
    <row r="5911" spans="1:20" x14ac:dyDescent="0.25">
      <c r="A5911" s="8" t="s">
        <v>5872</v>
      </c>
      <c r="B5911" s="19" t="s">
        <v>12632</v>
      </c>
      <c r="C5911" s="20" t="s">
        <v>19076</v>
      </c>
      <c r="D5911" s="10">
        <v>0.59</v>
      </c>
      <c r="E5911" s="10">
        <v>0.87</v>
      </c>
      <c r="F5911" s="10">
        <v>1.59</v>
      </c>
      <c r="G5911" s="9" t="str">
        <f t="shared" si="184"/>
        <v xml:space="preserve">T0+T5+T10 </v>
      </c>
      <c r="H5911" s="16">
        <v>0</v>
      </c>
      <c r="I5911" s="10">
        <v>0</v>
      </c>
      <c r="J5911" s="22">
        <v>0</v>
      </c>
      <c r="K5911" s="17" t="str">
        <f t="shared" si="185"/>
        <v>ND.</v>
      </c>
      <c r="L5911" s="27" t="s">
        <v>20691</v>
      </c>
      <c r="M5911" s="22" t="s">
        <v>20691</v>
      </c>
      <c r="N5911" s="87" t="s">
        <v>20691</v>
      </c>
      <c r="O5911" s="16" t="s">
        <v>20691</v>
      </c>
      <c r="P5911" s="10" t="s">
        <v>20691</v>
      </c>
      <c r="Q5911" s="87" t="s">
        <v>20691</v>
      </c>
      <c r="R5911" s="1"/>
      <c r="S5911" s="1"/>
      <c r="T5911" s="1"/>
    </row>
    <row r="5912" spans="1:20" x14ac:dyDescent="0.25">
      <c r="A5912" s="8" t="s">
        <v>5873</v>
      </c>
      <c r="B5912" s="19" t="s">
        <v>12633</v>
      </c>
      <c r="C5912" s="20" t="s">
        <v>19077</v>
      </c>
      <c r="D5912" s="10">
        <v>16.96</v>
      </c>
      <c r="E5912" s="10">
        <v>3.32</v>
      </c>
      <c r="F5912" s="10">
        <v>9.08</v>
      </c>
      <c r="G5912" s="9" t="str">
        <f t="shared" si="184"/>
        <v xml:space="preserve">T0+T5+T10 </v>
      </c>
      <c r="H5912" s="16">
        <v>0</v>
      </c>
      <c r="I5912" s="10">
        <v>0</v>
      </c>
      <c r="J5912" s="22">
        <v>0</v>
      </c>
      <c r="K5912" s="17" t="str">
        <f t="shared" si="185"/>
        <v>ND.</v>
      </c>
      <c r="L5912" s="27">
        <v>-2.8204159634688102</v>
      </c>
      <c r="M5912" s="22">
        <v>-1.5123682685668101</v>
      </c>
      <c r="N5912" s="87" t="s">
        <v>20691</v>
      </c>
      <c r="O5912" s="16" t="s">
        <v>20691</v>
      </c>
      <c r="P5912" s="10" t="s">
        <v>20691</v>
      </c>
      <c r="Q5912" s="87" t="s">
        <v>20691</v>
      </c>
      <c r="R5912" s="1"/>
      <c r="S5912" s="1"/>
      <c r="T5912" s="1"/>
    </row>
    <row r="5913" spans="1:20" x14ac:dyDescent="0.25">
      <c r="A5913" s="8" t="s">
        <v>5874</v>
      </c>
      <c r="B5913" s="26" t="s">
        <v>20655</v>
      </c>
      <c r="C5913" s="17" t="s">
        <v>20655</v>
      </c>
      <c r="D5913" s="10">
        <v>0.11</v>
      </c>
      <c r="E5913" s="10">
        <v>0</v>
      </c>
      <c r="F5913" s="10">
        <v>0</v>
      </c>
      <c r="G5913" s="9" t="str">
        <f t="shared" si="184"/>
        <v xml:space="preserve">T0 </v>
      </c>
      <c r="H5913" s="16">
        <v>0</v>
      </c>
      <c r="I5913" s="10">
        <v>0</v>
      </c>
      <c r="J5913" s="22">
        <v>0</v>
      </c>
      <c r="K5913" s="17" t="str">
        <f t="shared" si="185"/>
        <v>ND.</v>
      </c>
      <c r="L5913" s="27" t="s">
        <v>20691</v>
      </c>
      <c r="M5913" s="22" t="s">
        <v>20691</v>
      </c>
      <c r="N5913" s="87" t="s">
        <v>20691</v>
      </c>
      <c r="O5913" s="16" t="s">
        <v>20691</v>
      </c>
      <c r="P5913" s="10" t="s">
        <v>20691</v>
      </c>
      <c r="Q5913" s="87" t="s">
        <v>20691</v>
      </c>
      <c r="R5913" s="1"/>
      <c r="S5913" s="1"/>
      <c r="T5913" s="1"/>
    </row>
    <row r="5914" spans="1:20" x14ac:dyDescent="0.25">
      <c r="A5914" s="8" t="s">
        <v>5875</v>
      </c>
      <c r="B5914" s="19" t="s">
        <v>12634</v>
      </c>
      <c r="C5914" s="20" t="s">
        <v>19078</v>
      </c>
      <c r="D5914" s="10">
        <v>1.29</v>
      </c>
      <c r="E5914" s="10">
        <v>0.22</v>
      </c>
      <c r="F5914" s="10">
        <v>0.28999999999999998</v>
      </c>
      <c r="G5914" s="9" t="str">
        <f t="shared" si="184"/>
        <v xml:space="preserve">T0+T5+T10 </v>
      </c>
      <c r="H5914" s="16">
        <v>0</v>
      </c>
      <c r="I5914" s="10">
        <v>0</v>
      </c>
      <c r="J5914" s="22">
        <v>0</v>
      </c>
      <c r="K5914" s="17" t="str">
        <f t="shared" si="185"/>
        <v>ND.</v>
      </c>
      <c r="L5914" s="27" t="s">
        <v>20691</v>
      </c>
      <c r="M5914" s="22">
        <v>-2.3920384312893499</v>
      </c>
      <c r="N5914" s="87" t="s">
        <v>20691</v>
      </c>
      <c r="O5914" s="16" t="s">
        <v>20691</v>
      </c>
      <c r="P5914" s="10" t="s">
        <v>20691</v>
      </c>
      <c r="Q5914" s="87" t="s">
        <v>20691</v>
      </c>
      <c r="R5914" s="1"/>
      <c r="S5914" s="1"/>
      <c r="T5914" s="1"/>
    </row>
    <row r="5915" spans="1:20" x14ac:dyDescent="0.25">
      <c r="A5915" s="8" t="s">
        <v>5876</v>
      </c>
      <c r="B5915" s="19" t="s">
        <v>12635</v>
      </c>
      <c r="C5915" s="20" t="s">
        <v>19079</v>
      </c>
      <c r="D5915" s="10">
        <v>8.73</v>
      </c>
      <c r="E5915" s="10">
        <v>16.16</v>
      </c>
      <c r="F5915" s="10">
        <v>15.53</v>
      </c>
      <c r="G5915" s="9" t="str">
        <f t="shared" si="184"/>
        <v xml:space="preserve">T0+T5+T10 </v>
      </c>
      <c r="H5915" s="16">
        <v>0</v>
      </c>
      <c r="I5915" s="10">
        <v>0</v>
      </c>
      <c r="J5915" s="22">
        <v>0</v>
      </c>
      <c r="K5915" s="17" t="str">
        <f t="shared" si="185"/>
        <v>ND.</v>
      </c>
      <c r="L5915" s="27" t="s">
        <v>20691</v>
      </c>
      <c r="M5915" s="22" t="s">
        <v>20691</v>
      </c>
      <c r="N5915" s="87" t="s">
        <v>20691</v>
      </c>
      <c r="O5915" s="16" t="s">
        <v>20691</v>
      </c>
      <c r="P5915" s="10" t="s">
        <v>20691</v>
      </c>
      <c r="Q5915" s="87" t="s">
        <v>20691</v>
      </c>
      <c r="R5915" s="1"/>
      <c r="S5915" s="1"/>
      <c r="T5915" s="1"/>
    </row>
    <row r="5916" spans="1:20" x14ac:dyDescent="0.25">
      <c r="A5916" s="8" t="s">
        <v>5877</v>
      </c>
      <c r="B5916" s="19" t="s">
        <v>12636</v>
      </c>
      <c r="C5916" s="20" t="s">
        <v>19080</v>
      </c>
      <c r="D5916" s="10">
        <v>10.7</v>
      </c>
      <c r="E5916" s="10">
        <v>32.44</v>
      </c>
      <c r="F5916" s="10">
        <v>54.26</v>
      </c>
      <c r="G5916" s="9" t="str">
        <f t="shared" si="184"/>
        <v xml:space="preserve">T0+T5+T10 </v>
      </c>
      <c r="H5916" s="16">
        <v>0</v>
      </c>
      <c r="I5916" s="10">
        <v>0</v>
      </c>
      <c r="J5916" s="22">
        <v>0</v>
      </c>
      <c r="K5916" s="17" t="str">
        <f t="shared" si="185"/>
        <v>ND.</v>
      </c>
      <c r="L5916" s="27">
        <v>1.1671588150804699</v>
      </c>
      <c r="M5916" s="22">
        <v>1.63100031778044</v>
      </c>
      <c r="N5916" s="87" t="s">
        <v>20691</v>
      </c>
      <c r="O5916" s="16" t="s">
        <v>20691</v>
      </c>
      <c r="P5916" s="10" t="s">
        <v>20691</v>
      </c>
      <c r="Q5916" s="87" t="s">
        <v>20691</v>
      </c>
      <c r="R5916" s="1"/>
      <c r="S5916" s="1"/>
      <c r="T5916" s="1"/>
    </row>
    <row r="5917" spans="1:20" x14ac:dyDescent="0.25">
      <c r="A5917" s="8" t="s">
        <v>5878</v>
      </c>
      <c r="B5917" s="26" t="s">
        <v>20655</v>
      </c>
      <c r="C5917" s="17" t="s">
        <v>20655</v>
      </c>
      <c r="D5917" s="10">
        <v>6.04</v>
      </c>
      <c r="E5917" s="10">
        <v>4.42</v>
      </c>
      <c r="F5917" s="10">
        <v>5.39</v>
      </c>
      <c r="G5917" s="9" t="str">
        <f t="shared" si="184"/>
        <v xml:space="preserve">T0+T5+T10 </v>
      </c>
      <c r="H5917" s="16">
        <v>0</v>
      </c>
      <c r="I5917" s="10">
        <v>0</v>
      </c>
      <c r="J5917" s="22">
        <v>0</v>
      </c>
      <c r="K5917" s="17" t="str">
        <f t="shared" si="185"/>
        <v>ND.</v>
      </c>
      <c r="L5917" s="27">
        <v>-0.85540071611414503</v>
      </c>
      <c r="M5917" s="22">
        <v>-0.84388230571699896</v>
      </c>
      <c r="N5917" s="87" t="s">
        <v>20691</v>
      </c>
      <c r="O5917" s="16" t="s">
        <v>20691</v>
      </c>
      <c r="P5917" s="10" t="s">
        <v>20691</v>
      </c>
      <c r="Q5917" s="87" t="s">
        <v>20691</v>
      </c>
      <c r="R5917" s="1"/>
      <c r="S5917" s="1"/>
      <c r="T5917" s="1"/>
    </row>
    <row r="5918" spans="1:20" x14ac:dyDescent="0.25">
      <c r="A5918" s="8" t="s">
        <v>5879</v>
      </c>
      <c r="B5918" s="19" t="s">
        <v>12637</v>
      </c>
      <c r="C5918" s="20" t="s">
        <v>19081</v>
      </c>
      <c r="D5918" s="10">
        <v>51.39</v>
      </c>
      <c r="E5918" s="10">
        <v>67.63</v>
      </c>
      <c r="F5918" s="10">
        <v>63.1</v>
      </c>
      <c r="G5918" s="9" t="str">
        <f t="shared" si="184"/>
        <v xml:space="preserve">T0+T5+T10 </v>
      </c>
      <c r="H5918" s="16">
        <v>0</v>
      </c>
      <c r="I5918" s="10">
        <v>0</v>
      </c>
      <c r="J5918" s="22">
        <v>0</v>
      </c>
      <c r="K5918" s="17" t="str">
        <f t="shared" si="185"/>
        <v>ND.</v>
      </c>
      <c r="L5918" s="27" t="s">
        <v>20691</v>
      </c>
      <c r="M5918" s="22">
        <v>-0.55818696051775596</v>
      </c>
      <c r="N5918" s="87" t="s">
        <v>20691</v>
      </c>
      <c r="O5918" s="16" t="s">
        <v>20691</v>
      </c>
      <c r="P5918" s="10" t="s">
        <v>20691</v>
      </c>
      <c r="Q5918" s="87" t="s">
        <v>20691</v>
      </c>
      <c r="R5918" s="1"/>
      <c r="S5918" s="1"/>
      <c r="T5918" s="1"/>
    </row>
    <row r="5919" spans="1:20" x14ac:dyDescent="0.25">
      <c r="A5919" s="8" t="s">
        <v>5880</v>
      </c>
      <c r="B5919" s="19" t="s">
        <v>12638</v>
      </c>
      <c r="C5919" s="20" t="s">
        <v>19082</v>
      </c>
      <c r="D5919" s="10">
        <v>393.66</v>
      </c>
      <c r="E5919" s="10">
        <v>254.82</v>
      </c>
      <c r="F5919" s="10">
        <v>213.89</v>
      </c>
      <c r="G5919" s="9" t="str">
        <f t="shared" si="184"/>
        <v xml:space="preserve">T0+T5+T10 </v>
      </c>
      <c r="H5919" s="16">
        <v>0</v>
      </c>
      <c r="I5919" s="10">
        <v>0</v>
      </c>
      <c r="J5919" s="22">
        <v>0</v>
      </c>
      <c r="K5919" s="17" t="str">
        <f t="shared" si="185"/>
        <v>ND.</v>
      </c>
      <c r="L5919" s="27">
        <v>-0.89782871680865595</v>
      </c>
      <c r="M5919" s="22">
        <v>-1.35453621252554</v>
      </c>
      <c r="N5919" s="87" t="s">
        <v>20691</v>
      </c>
      <c r="O5919" s="16" t="s">
        <v>20691</v>
      </c>
      <c r="P5919" s="10" t="s">
        <v>20691</v>
      </c>
      <c r="Q5919" s="87" t="s">
        <v>20691</v>
      </c>
      <c r="R5919" s="1"/>
      <c r="S5919" s="1"/>
      <c r="T5919" s="1"/>
    </row>
    <row r="5920" spans="1:20" x14ac:dyDescent="0.25">
      <c r="A5920" s="8" t="s">
        <v>5881</v>
      </c>
      <c r="B5920" s="19" t="s">
        <v>12639</v>
      </c>
      <c r="C5920" s="20" t="s">
        <v>19083</v>
      </c>
      <c r="D5920" s="10">
        <v>0.04</v>
      </c>
      <c r="E5920" s="10">
        <v>0.16</v>
      </c>
      <c r="F5920" s="10">
        <v>0</v>
      </c>
      <c r="G5920" s="9" t="str">
        <f t="shared" si="184"/>
        <v>T0+T5</v>
      </c>
      <c r="H5920" s="16">
        <v>0</v>
      </c>
      <c r="I5920" s="10">
        <v>0</v>
      </c>
      <c r="J5920" s="22">
        <v>0</v>
      </c>
      <c r="K5920" s="17" t="str">
        <f t="shared" si="185"/>
        <v>ND.</v>
      </c>
      <c r="L5920" s="27" t="s">
        <v>20691</v>
      </c>
      <c r="M5920" s="22" t="s">
        <v>20691</v>
      </c>
      <c r="N5920" s="87" t="s">
        <v>20691</v>
      </c>
      <c r="O5920" s="16" t="s">
        <v>20691</v>
      </c>
      <c r="P5920" s="10" t="s">
        <v>20691</v>
      </c>
      <c r="Q5920" s="87" t="s">
        <v>20691</v>
      </c>
      <c r="R5920" s="1"/>
      <c r="S5920" s="1"/>
      <c r="T5920" s="1"/>
    </row>
    <row r="5921" spans="1:20" x14ac:dyDescent="0.25">
      <c r="A5921" s="8" t="s">
        <v>5882</v>
      </c>
      <c r="B5921" s="19" t="s">
        <v>12640</v>
      </c>
      <c r="C5921" s="20" t="s">
        <v>19084</v>
      </c>
      <c r="D5921" s="10">
        <v>7.0000000000000007E-2</v>
      </c>
      <c r="E5921" s="10">
        <v>7.0000000000000007E-2</v>
      </c>
      <c r="F5921" s="10">
        <v>0.16</v>
      </c>
      <c r="G5921" s="9" t="str">
        <f t="shared" si="184"/>
        <v xml:space="preserve">T0+T5+T10 </v>
      </c>
      <c r="H5921" s="16">
        <v>0</v>
      </c>
      <c r="I5921" s="10">
        <v>0</v>
      </c>
      <c r="J5921" s="22">
        <v>0</v>
      </c>
      <c r="K5921" s="17" t="str">
        <f t="shared" si="185"/>
        <v>ND.</v>
      </c>
      <c r="L5921" s="27" t="s">
        <v>20691</v>
      </c>
      <c r="M5921" s="22" t="s">
        <v>20691</v>
      </c>
      <c r="N5921" s="87" t="s">
        <v>20691</v>
      </c>
      <c r="O5921" s="16" t="s">
        <v>20691</v>
      </c>
      <c r="P5921" s="10" t="s">
        <v>20691</v>
      </c>
      <c r="Q5921" s="87" t="s">
        <v>20691</v>
      </c>
      <c r="R5921" s="1"/>
      <c r="S5921" s="1"/>
      <c r="T5921" s="1"/>
    </row>
    <row r="5922" spans="1:20" x14ac:dyDescent="0.25">
      <c r="A5922" s="8" t="s">
        <v>5883</v>
      </c>
      <c r="B5922" s="19" t="s">
        <v>12641</v>
      </c>
      <c r="C5922" s="20" t="s">
        <v>19085</v>
      </c>
      <c r="D5922" s="10">
        <v>9.92</v>
      </c>
      <c r="E5922" s="10">
        <v>8.76</v>
      </c>
      <c r="F5922" s="10">
        <v>8.4600000000000009</v>
      </c>
      <c r="G5922" s="9" t="str">
        <f t="shared" si="184"/>
        <v xml:space="preserve">T0+T5+T10 </v>
      </c>
      <c r="H5922" s="16">
        <v>0</v>
      </c>
      <c r="I5922" s="10">
        <v>0</v>
      </c>
      <c r="J5922" s="22">
        <v>0</v>
      </c>
      <c r="K5922" s="17" t="str">
        <f t="shared" si="185"/>
        <v>ND.</v>
      </c>
      <c r="L5922" s="27" t="s">
        <v>20691</v>
      </c>
      <c r="M5922" s="22">
        <v>-0.87036856573128696</v>
      </c>
      <c r="N5922" s="87" t="s">
        <v>20691</v>
      </c>
      <c r="O5922" s="16" t="s">
        <v>20691</v>
      </c>
      <c r="P5922" s="10" t="s">
        <v>20691</v>
      </c>
      <c r="Q5922" s="87" t="s">
        <v>20691</v>
      </c>
      <c r="R5922" s="1"/>
      <c r="S5922" s="1"/>
      <c r="T5922" s="1"/>
    </row>
    <row r="5923" spans="1:20" x14ac:dyDescent="0.25">
      <c r="A5923" s="8" t="s">
        <v>5884</v>
      </c>
      <c r="B5923" s="26" t="s">
        <v>20655</v>
      </c>
      <c r="C5923" s="17" t="s">
        <v>20655</v>
      </c>
      <c r="D5923" s="10">
        <v>0.38</v>
      </c>
      <c r="E5923" s="10">
        <v>0</v>
      </c>
      <c r="F5923" s="10">
        <v>0</v>
      </c>
      <c r="G5923" s="9" t="str">
        <f t="shared" si="184"/>
        <v xml:space="preserve">T0 </v>
      </c>
      <c r="H5923" s="16">
        <v>0</v>
      </c>
      <c r="I5923" s="10">
        <v>0</v>
      </c>
      <c r="J5923" s="22">
        <v>0</v>
      </c>
      <c r="K5923" s="17" t="str">
        <f t="shared" si="185"/>
        <v>ND.</v>
      </c>
      <c r="L5923" s="27" t="s">
        <v>20691</v>
      </c>
      <c r="M5923" s="22" t="s">
        <v>20691</v>
      </c>
      <c r="N5923" s="87" t="s">
        <v>20691</v>
      </c>
      <c r="O5923" s="16" t="s">
        <v>20691</v>
      </c>
      <c r="P5923" s="10" t="s">
        <v>20691</v>
      </c>
      <c r="Q5923" s="87" t="s">
        <v>20691</v>
      </c>
      <c r="R5923" s="1"/>
      <c r="S5923" s="1"/>
      <c r="T5923" s="1"/>
    </row>
    <row r="5924" spans="1:20" x14ac:dyDescent="0.25">
      <c r="A5924" s="8" t="s">
        <v>5885</v>
      </c>
      <c r="B5924" s="26" t="s">
        <v>20655</v>
      </c>
      <c r="C5924" s="17" t="s">
        <v>20655</v>
      </c>
      <c r="D5924" s="10">
        <v>0.81</v>
      </c>
      <c r="E5924" s="10">
        <v>1.28</v>
      </c>
      <c r="F5924" s="10">
        <v>2.19</v>
      </c>
      <c r="G5924" s="9" t="str">
        <f t="shared" si="184"/>
        <v xml:space="preserve">T0+T5+T10 </v>
      </c>
      <c r="H5924" s="16">
        <v>0</v>
      </c>
      <c r="I5924" s="10">
        <v>0</v>
      </c>
      <c r="J5924" s="22">
        <v>0</v>
      </c>
      <c r="K5924" s="17" t="str">
        <f t="shared" si="185"/>
        <v>ND.</v>
      </c>
      <c r="L5924" s="27" t="s">
        <v>20691</v>
      </c>
      <c r="M5924" s="22" t="s">
        <v>20691</v>
      </c>
      <c r="N5924" s="87" t="s">
        <v>20691</v>
      </c>
      <c r="O5924" s="16" t="s">
        <v>20691</v>
      </c>
      <c r="P5924" s="10" t="s">
        <v>20691</v>
      </c>
      <c r="Q5924" s="87" t="s">
        <v>20691</v>
      </c>
      <c r="R5924" s="1"/>
      <c r="S5924" s="1"/>
      <c r="T5924" s="1"/>
    </row>
    <row r="5925" spans="1:20" x14ac:dyDescent="0.25">
      <c r="A5925" s="8" t="s">
        <v>5886</v>
      </c>
      <c r="B5925" s="26" t="s">
        <v>20655</v>
      </c>
      <c r="C5925" s="17" t="s">
        <v>20655</v>
      </c>
      <c r="D5925" s="10">
        <v>0.11</v>
      </c>
      <c r="E5925" s="10">
        <v>0</v>
      </c>
      <c r="F5925" s="10">
        <v>0</v>
      </c>
      <c r="G5925" s="9" t="str">
        <f t="shared" si="184"/>
        <v xml:space="preserve">T0 </v>
      </c>
      <c r="H5925" s="16">
        <v>0</v>
      </c>
      <c r="I5925" s="10">
        <v>0</v>
      </c>
      <c r="J5925" s="22">
        <v>0</v>
      </c>
      <c r="K5925" s="17" t="str">
        <f t="shared" si="185"/>
        <v>ND.</v>
      </c>
      <c r="L5925" s="27" t="s">
        <v>20691</v>
      </c>
      <c r="M5925" s="22" t="s">
        <v>20691</v>
      </c>
      <c r="N5925" s="87" t="s">
        <v>20691</v>
      </c>
      <c r="O5925" s="16" t="s">
        <v>20691</v>
      </c>
      <c r="P5925" s="10" t="s">
        <v>20691</v>
      </c>
      <c r="Q5925" s="87" t="s">
        <v>20691</v>
      </c>
      <c r="R5925" s="1"/>
      <c r="S5925" s="1"/>
      <c r="T5925" s="1"/>
    </row>
    <row r="5926" spans="1:20" x14ac:dyDescent="0.25">
      <c r="A5926" s="8" t="s">
        <v>5887</v>
      </c>
      <c r="B5926" s="19" t="s">
        <v>12642</v>
      </c>
      <c r="C5926" s="20" t="s">
        <v>19086</v>
      </c>
      <c r="D5926" s="10">
        <v>0</v>
      </c>
      <c r="E5926" s="10">
        <v>4.82</v>
      </c>
      <c r="F5926" s="10">
        <v>8.15</v>
      </c>
      <c r="G5926" s="9" t="str">
        <f t="shared" si="184"/>
        <v>T5+T10</v>
      </c>
      <c r="H5926" s="16">
        <v>0</v>
      </c>
      <c r="I5926" s="10">
        <v>0</v>
      </c>
      <c r="J5926" s="22">
        <v>0</v>
      </c>
      <c r="K5926" s="17" t="str">
        <f t="shared" si="185"/>
        <v>ND.</v>
      </c>
      <c r="L5926" s="27">
        <v>7.6801828084252097</v>
      </c>
      <c r="M5926" s="22">
        <v>8.3505094665592896</v>
      </c>
      <c r="N5926" s="87" t="s">
        <v>20691</v>
      </c>
      <c r="O5926" s="16" t="s">
        <v>20691</v>
      </c>
      <c r="P5926" s="10" t="s">
        <v>20691</v>
      </c>
      <c r="Q5926" s="87" t="s">
        <v>20691</v>
      </c>
      <c r="R5926" s="1"/>
      <c r="S5926" s="1"/>
      <c r="T5926" s="1"/>
    </row>
    <row r="5927" spans="1:20" x14ac:dyDescent="0.25">
      <c r="A5927" s="8" t="s">
        <v>5888</v>
      </c>
      <c r="B5927" s="19" t="s">
        <v>12643</v>
      </c>
      <c r="C5927" s="20" t="s">
        <v>19087</v>
      </c>
      <c r="D5927" s="10">
        <v>6.95</v>
      </c>
      <c r="E5927" s="10">
        <v>11.45</v>
      </c>
      <c r="F5927" s="10">
        <v>15.19</v>
      </c>
      <c r="G5927" s="9" t="str">
        <f t="shared" si="184"/>
        <v xml:space="preserve">T0+T5+T10 </v>
      </c>
      <c r="H5927" s="27">
        <v>0</v>
      </c>
      <c r="I5927" s="22">
        <v>0</v>
      </c>
      <c r="J5927" s="22">
        <v>0</v>
      </c>
      <c r="K5927" s="17" t="str">
        <f t="shared" si="185"/>
        <v>ND.</v>
      </c>
      <c r="L5927" s="27" t="s">
        <v>20691</v>
      </c>
      <c r="M5927" s="22" t="s">
        <v>20691</v>
      </c>
      <c r="N5927" s="87" t="s">
        <v>20691</v>
      </c>
      <c r="O5927" s="16" t="s">
        <v>20691</v>
      </c>
      <c r="P5927" s="10" t="s">
        <v>20691</v>
      </c>
      <c r="Q5927" s="87" t="s">
        <v>20691</v>
      </c>
      <c r="R5927" s="1"/>
      <c r="S5927" s="1"/>
      <c r="T5927" s="1"/>
    </row>
    <row r="5928" spans="1:20" x14ac:dyDescent="0.25">
      <c r="A5928" s="8" t="s">
        <v>5889</v>
      </c>
      <c r="B5928" s="19" t="s">
        <v>12644</v>
      </c>
      <c r="C5928" s="20" t="s">
        <v>19088</v>
      </c>
      <c r="D5928" s="10">
        <v>230.1</v>
      </c>
      <c r="E5928" s="10">
        <v>173.52</v>
      </c>
      <c r="F5928" s="10">
        <v>161.82</v>
      </c>
      <c r="G5928" s="9" t="str">
        <f t="shared" si="184"/>
        <v xml:space="preserve">T0+T5+T10 </v>
      </c>
      <c r="H5928" s="16">
        <v>0</v>
      </c>
      <c r="I5928" s="10">
        <v>0</v>
      </c>
      <c r="J5928" s="22">
        <v>0</v>
      </c>
      <c r="K5928" s="17" t="str">
        <f t="shared" si="185"/>
        <v>ND.</v>
      </c>
      <c r="L5928" s="27">
        <v>-0.86919551350042801</v>
      </c>
      <c r="M5928" s="22">
        <v>-1.10357931959186</v>
      </c>
      <c r="N5928" s="87" t="s">
        <v>20691</v>
      </c>
      <c r="O5928" s="16" t="s">
        <v>20691</v>
      </c>
      <c r="P5928" s="10" t="s">
        <v>20691</v>
      </c>
      <c r="Q5928" s="87" t="s">
        <v>20691</v>
      </c>
      <c r="R5928" s="1"/>
      <c r="S5928" s="1"/>
      <c r="T5928" s="1"/>
    </row>
    <row r="5929" spans="1:20" x14ac:dyDescent="0.25">
      <c r="A5929" s="8" t="s">
        <v>5890</v>
      </c>
      <c r="B5929" s="26" t="s">
        <v>20655</v>
      </c>
      <c r="C5929" s="17" t="s">
        <v>20655</v>
      </c>
      <c r="D5929" s="10">
        <v>8.32</v>
      </c>
      <c r="E5929" s="10">
        <v>6.18</v>
      </c>
      <c r="F5929" s="10">
        <v>5.78</v>
      </c>
      <c r="G5929" s="9" t="str">
        <f t="shared" si="184"/>
        <v xml:space="preserve">T0+T5+T10 </v>
      </c>
      <c r="H5929" s="16">
        <v>0</v>
      </c>
      <c r="I5929" s="10">
        <v>0</v>
      </c>
      <c r="J5929" s="22">
        <v>0</v>
      </c>
      <c r="K5929" s="17" t="str">
        <f t="shared" si="185"/>
        <v>ND.</v>
      </c>
      <c r="L5929" s="27">
        <v>-0.91279919397926301</v>
      </c>
      <c r="M5929" s="22">
        <v>-1.1115106371838901</v>
      </c>
      <c r="N5929" s="87" t="s">
        <v>20691</v>
      </c>
      <c r="O5929" s="16" t="s">
        <v>20691</v>
      </c>
      <c r="P5929" s="10" t="s">
        <v>20691</v>
      </c>
      <c r="Q5929" s="87" t="s">
        <v>20691</v>
      </c>
      <c r="R5929" s="1"/>
      <c r="S5929" s="1"/>
      <c r="T5929" s="1"/>
    </row>
    <row r="5930" spans="1:20" x14ac:dyDescent="0.25">
      <c r="A5930" s="8" t="s">
        <v>5891</v>
      </c>
      <c r="B5930" s="19" t="s">
        <v>12645</v>
      </c>
      <c r="C5930" s="20" t="s">
        <v>19089</v>
      </c>
      <c r="D5930" s="10">
        <v>47.41</v>
      </c>
      <c r="E5930" s="10">
        <v>38.590000000000003</v>
      </c>
      <c r="F5930" s="10">
        <v>40.26</v>
      </c>
      <c r="G5930" s="9" t="str">
        <f t="shared" si="184"/>
        <v xml:space="preserve">T0+T5+T10 </v>
      </c>
      <c r="H5930" s="27">
        <v>0</v>
      </c>
      <c r="I5930" s="22">
        <v>0</v>
      </c>
      <c r="J5930" s="22">
        <v>0</v>
      </c>
      <c r="K5930" s="17" t="str">
        <f t="shared" si="185"/>
        <v>ND.</v>
      </c>
      <c r="L5930" s="27">
        <v>-0.78022390995485502</v>
      </c>
      <c r="M5930" s="22">
        <v>-0.97289048467735495</v>
      </c>
      <c r="N5930" s="87" t="s">
        <v>20691</v>
      </c>
      <c r="O5930" s="16" t="s">
        <v>20691</v>
      </c>
      <c r="P5930" s="10" t="s">
        <v>20691</v>
      </c>
      <c r="Q5930" s="87" t="s">
        <v>20691</v>
      </c>
      <c r="R5930" s="1"/>
      <c r="S5930" s="1"/>
      <c r="T5930" s="1"/>
    </row>
    <row r="5931" spans="1:20" x14ac:dyDescent="0.25">
      <c r="A5931" s="8" t="s">
        <v>5892</v>
      </c>
      <c r="B5931" s="19" t="s">
        <v>12646</v>
      </c>
      <c r="C5931" s="20" t="s">
        <v>19090</v>
      </c>
      <c r="D5931" s="10">
        <v>0.69</v>
      </c>
      <c r="E5931" s="10">
        <v>7.37</v>
      </c>
      <c r="F5931" s="10">
        <v>13.88</v>
      </c>
      <c r="G5931" s="9" t="str">
        <f t="shared" si="184"/>
        <v xml:space="preserve">T0+T5+T10 </v>
      </c>
      <c r="H5931" s="16">
        <v>0</v>
      </c>
      <c r="I5931" s="10">
        <v>0</v>
      </c>
      <c r="J5931" s="22">
        <v>0</v>
      </c>
      <c r="K5931" s="17" t="str">
        <f t="shared" si="185"/>
        <v>ND.</v>
      </c>
      <c r="L5931" s="27" t="s">
        <v>20691</v>
      </c>
      <c r="M5931" s="22">
        <v>3.6175089728690999</v>
      </c>
      <c r="N5931" s="87" t="s">
        <v>20691</v>
      </c>
      <c r="O5931" s="16" t="s">
        <v>20691</v>
      </c>
      <c r="P5931" s="10" t="s">
        <v>20691</v>
      </c>
      <c r="Q5931" s="87" t="s">
        <v>20691</v>
      </c>
      <c r="R5931" s="1"/>
      <c r="S5931" s="1"/>
      <c r="T5931" s="1"/>
    </row>
    <row r="5932" spans="1:20" x14ac:dyDescent="0.25">
      <c r="A5932" s="8" t="s">
        <v>5893</v>
      </c>
      <c r="B5932" s="19" t="s">
        <v>12647</v>
      </c>
      <c r="C5932" s="20" t="s">
        <v>19091</v>
      </c>
      <c r="D5932" s="10">
        <v>31</v>
      </c>
      <c r="E5932" s="10">
        <v>43.1</v>
      </c>
      <c r="F5932" s="10">
        <v>53.3</v>
      </c>
      <c r="G5932" s="9" t="str">
        <f t="shared" si="184"/>
        <v xml:space="preserve">T0+T5+T10 </v>
      </c>
      <c r="H5932" s="27">
        <v>0</v>
      </c>
      <c r="I5932" s="22">
        <v>0</v>
      </c>
      <c r="J5932" s="22">
        <v>0</v>
      </c>
      <c r="K5932" s="17" t="str">
        <f t="shared" si="185"/>
        <v>ND.</v>
      </c>
      <c r="L5932" s="27" t="s">
        <v>20691</v>
      </c>
      <c r="M5932" s="22" t="s">
        <v>20691</v>
      </c>
      <c r="N5932" s="87" t="s">
        <v>20691</v>
      </c>
      <c r="O5932" s="16" t="s">
        <v>20691</v>
      </c>
      <c r="P5932" s="10" t="s">
        <v>20691</v>
      </c>
      <c r="Q5932" s="87" t="s">
        <v>20691</v>
      </c>
      <c r="R5932" s="1"/>
      <c r="S5932" s="1"/>
      <c r="T5932" s="1"/>
    </row>
    <row r="5933" spans="1:20" x14ac:dyDescent="0.25">
      <c r="A5933" s="8" t="s">
        <v>5894</v>
      </c>
      <c r="B5933" s="19" t="s">
        <v>12648</v>
      </c>
      <c r="C5933" s="20" t="s">
        <v>19092</v>
      </c>
      <c r="D5933" s="24">
        <v>0.69</v>
      </c>
      <c r="E5933" s="24">
        <v>0</v>
      </c>
      <c r="F5933" s="24">
        <v>0</v>
      </c>
      <c r="G5933" s="9" t="str">
        <f t="shared" si="184"/>
        <v xml:space="preserve">T0 </v>
      </c>
      <c r="H5933" s="28">
        <v>0</v>
      </c>
      <c r="I5933" s="24">
        <v>157.53</v>
      </c>
      <c r="J5933" s="74">
        <v>0</v>
      </c>
      <c r="K5933" s="17" t="str">
        <f t="shared" si="185"/>
        <v xml:space="preserve">T5 </v>
      </c>
      <c r="L5933" s="27" t="s">
        <v>20691</v>
      </c>
      <c r="M5933" s="22" t="s">
        <v>20691</v>
      </c>
      <c r="N5933" s="87" t="s">
        <v>20691</v>
      </c>
      <c r="O5933" s="16" t="s">
        <v>20691</v>
      </c>
      <c r="P5933" s="10" t="s">
        <v>20691</v>
      </c>
      <c r="Q5933" s="87">
        <v>1.9963760208225416</v>
      </c>
      <c r="R5933" s="1"/>
      <c r="S5933" s="1"/>
      <c r="T5933" s="1"/>
    </row>
    <row r="5934" spans="1:20" x14ac:dyDescent="0.25">
      <c r="A5934" s="8" t="s">
        <v>5895</v>
      </c>
      <c r="B5934" s="26" t="s">
        <v>20655</v>
      </c>
      <c r="C5934" s="17" t="s">
        <v>20655</v>
      </c>
      <c r="D5934" s="10">
        <v>0.06</v>
      </c>
      <c r="E5934" s="10">
        <v>0.06</v>
      </c>
      <c r="F5934" s="10">
        <v>0.03</v>
      </c>
      <c r="G5934" s="9" t="str">
        <f t="shared" si="184"/>
        <v xml:space="preserve">T0+T5+T10 </v>
      </c>
      <c r="H5934" s="16">
        <v>0</v>
      </c>
      <c r="I5934" s="10">
        <v>0</v>
      </c>
      <c r="J5934" s="22">
        <v>0</v>
      </c>
      <c r="K5934" s="17" t="str">
        <f t="shared" si="185"/>
        <v>ND.</v>
      </c>
      <c r="L5934" s="27" t="s">
        <v>20691</v>
      </c>
      <c r="M5934" s="22" t="s">
        <v>20691</v>
      </c>
      <c r="N5934" s="87" t="s">
        <v>20691</v>
      </c>
      <c r="O5934" s="16" t="s">
        <v>20691</v>
      </c>
      <c r="P5934" s="10" t="s">
        <v>20691</v>
      </c>
      <c r="Q5934" s="87" t="s">
        <v>20691</v>
      </c>
      <c r="R5934" s="1"/>
      <c r="S5934" s="1"/>
      <c r="T5934" s="1"/>
    </row>
    <row r="5935" spans="1:20" x14ac:dyDescent="0.25">
      <c r="A5935" s="8" t="s">
        <v>5896</v>
      </c>
      <c r="B5935" s="19" t="s">
        <v>12649</v>
      </c>
      <c r="C5935" s="20" t="s">
        <v>19093</v>
      </c>
      <c r="D5935" s="24">
        <v>582.75</v>
      </c>
      <c r="E5935" s="24">
        <v>628.84</v>
      </c>
      <c r="F5935" s="24">
        <v>665.35</v>
      </c>
      <c r="G5935" s="9" t="str">
        <f t="shared" si="184"/>
        <v xml:space="preserve">T0+T5+T10 </v>
      </c>
      <c r="H5935" s="28">
        <v>939.25</v>
      </c>
      <c r="I5935" s="24">
        <v>953.15</v>
      </c>
      <c r="J5935" s="74">
        <v>1312.54</v>
      </c>
      <c r="K5935" s="17" t="str">
        <f t="shared" si="185"/>
        <v xml:space="preserve">T0+T5+T10 </v>
      </c>
      <c r="L5935" s="27">
        <v>-0.39150174713048302</v>
      </c>
      <c r="M5935" s="22">
        <v>-0.56781354017692298</v>
      </c>
      <c r="N5935" s="87" t="s">
        <v>20691</v>
      </c>
      <c r="O5935" s="16" t="s">
        <v>20691</v>
      </c>
      <c r="P5935" s="10" t="s">
        <v>20691</v>
      </c>
      <c r="Q5935" s="87">
        <v>0.88318945575408137</v>
      </c>
      <c r="R5935" s="1"/>
      <c r="S5935" s="1"/>
      <c r="T5935" s="1"/>
    </row>
    <row r="5936" spans="1:20" x14ac:dyDescent="0.25">
      <c r="A5936" s="8" t="s">
        <v>5897</v>
      </c>
      <c r="B5936" s="19" t="s">
        <v>12650</v>
      </c>
      <c r="C5936" s="20" t="s">
        <v>19094</v>
      </c>
      <c r="D5936" s="24">
        <v>2.0699999999999998</v>
      </c>
      <c r="E5936" s="24">
        <v>0</v>
      </c>
      <c r="F5936" s="24">
        <v>1.24</v>
      </c>
      <c r="G5936" s="9" t="str">
        <f t="shared" si="184"/>
        <v>T0+T10</v>
      </c>
      <c r="H5936" s="28">
        <v>845.13</v>
      </c>
      <c r="I5936" s="24">
        <v>0</v>
      </c>
      <c r="J5936" s="74">
        <v>0</v>
      </c>
      <c r="K5936" s="17" t="str">
        <f t="shared" si="185"/>
        <v xml:space="preserve">T0 </v>
      </c>
      <c r="L5936" s="27" t="s">
        <v>20691</v>
      </c>
      <c r="M5936" s="22" t="s">
        <v>20691</v>
      </c>
      <c r="N5936" s="87" t="s">
        <v>20691</v>
      </c>
      <c r="O5936" s="16" t="s">
        <v>20691</v>
      </c>
      <c r="P5936" s="10">
        <v>-7.3181537256759555</v>
      </c>
      <c r="Q5936" s="87" t="s">
        <v>20691</v>
      </c>
      <c r="R5936" s="1"/>
      <c r="S5936" s="1"/>
      <c r="T5936" s="1"/>
    </row>
    <row r="5937" spans="1:20" x14ac:dyDescent="0.25">
      <c r="A5937" s="8" t="s">
        <v>5898</v>
      </c>
      <c r="B5937" s="19" t="s">
        <v>12651</v>
      </c>
      <c r="C5937" s="20" t="s">
        <v>19095</v>
      </c>
      <c r="D5937" s="10">
        <v>19.28</v>
      </c>
      <c r="E5937" s="10">
        <v>17.57</v>
      </c>
      <c r="F5937" s="10">
        <v>9.11</v>
      </c>
      <c r="G5937" s="9" t="str">
        <f t="shared" si="184"/>
        <v xml:space="preserve">T0+T5+T10 </v>
      </c>
      <c r="H5937" s="16">
        <v>0</v>
      </c>
      <c r="I5937" s="10">
        <v>0</v>
      </c>
      <c r="J5937" s="22">
        <v>0</v>
      </c>
      <c r="K5937" s="17" t="str">
        <f t="shared" si="185"/>
        <v>ND.</v>
      </c>
      <c r="L5937" s="27">
        <v>-0.59090445887227805</v>
      </c>
      <c r="M5937" s="22">
        <v>-1.5323485037258699</v>
      </c>
      <c r="N5937" s="87">
        <v>-0.87932946207664997</v>
      </c>
      <c r="O5937" s="16" t="s">
        <v>20691</v>
      </c>
      <c r="P5937" s="10" t="s">
        <v>20691</v>
      </c>
      <c r="Q5937" s="87" t="s">
        <v>20691</v>
      </c>
      <c r="R5937" s="1"/>
      <c r="S5937" s="1"/>
      <c r="T5937" s="1"/>
    </row>
    <row r="5938" spans="1:20" x14ac:dyDescent="0.25">
      <c r="A5938" s="8" t="s">
        <v>5899</v>
      </c>
      <c r="B5938" s="19" t="s">
        <v>12652</v>
      </c>
      <c r="C5938" s="20" t="s">
        <v>19096</v>
      </c>
      <c r="D5938" s="10">
        <v>3.13</v>
      </c>
      <c r="E5938" s="10">
        <v>4.57</v>
      </c>
      <c r="F5938" s="10">
        <v>4.9800000000000004</v>
      </c>
      <c r="G5938" s="9" t="str">
        <f t="shared" si="184"/>
        <v xml:space="preserve">T0+T5+T10 </v>
      </c>
      <c r="H5938" s="16">
        <v>0</v>
      </c>
      <c r="I5938" s="10">
        <v>0</v>
      </c>
      <c r="J5938" s="22">
        <v>0</v>
      </c>
      <c r="K5938" s="17" t="str">
        <f t="shared" si="185"/>
        <v>ND.</v>
      </c>
      <c r="L5938" s="27" t="s">
        <v>20691</v>
      </c>
      <c r="M5938" s="22" t="s">
        <v>20691</v>
      </c>
      <c r="N5938" s="87" t="s">
        <v>20691</v>
      </c>
      <c r="O5938" s="16" t="s">
        <v>20691</v>
      </c>
      <c r="P5938" s="10" t="s">
        <v>20691</v>
      </c>
      <c r="Q5938" s="87" t="s">
        <v>20691</v>
      </c>
      <c r="R5938" s="1"/>
      <c r="S5938" s="1"/>
      <c r="T5938" s="1"/>
    </row>
    <row r="5939" spans="1:20" x14ac:dyDescent="0.25">
      <c r="A5939" s="8" t="s">
        <v>5900</v>
      </c>
      <c r="B5939" s="19" t="s">
        <v>12653</v>
      </c>
      <c r="C5939" s="20" t="s">
        <v>19097</v>
      </c>
      <c r="D5939" s="10">
        <v>11.37</v>
      </c>
      <c r="E5939" s="10">
        <v>26.57</v>
      </c>
      <c r="F5939" s="10">
        <v>32.049999999999997</v>
      </c>
      <c r="G5939" s="9" t="str">
        <f t="shared" si="184"/>
        <v xml:space="preserve">T0+T5+T10 </v>
      </c>
      <c r="H5939" s="27">
        <v>0</v>
      </c>
      <c r="I5939" s="22">
        <v>0</v>
      </c>
      <c r="J5939" s="22">
        <v>0</v>
      </c>
      <c r="K5939" s="17" t="str">
        <f t="shared" si="185"/>
        <v>ND.</v>
      </c>
      <c r="L5939" s="27">
        <v>0.82704822353229102</v>
      </c>
      <c r="M5939" s="22">
        <v>1.13221760041217</v>
      </c>
      <c r="N5939" s="87" t="s">
        <v>20691</v>
      </c>
      <c r="O5939" s="16" t="s">
        <v>20691</v>
      </c>
      <c r="P5939" s="10" t="s">
        <v>20691</v>
      </c>
      <c r="Q5939" s="87" t="s">
        <v>20691</v>
      </c>
      <c r="R5939" s="1"/>
      <c r="S5939" s="1"/>
      <c r="T5939" s="1"/>
    </row>
    <row r="5940" spans="1:20" x14ac:dyDescent="0.25">
      <c r="A5940" s="8" t="s">
        <v>5901</v>
      </c>
      <c r="B5940" s="19" t="s">
        <v>12654</v>
      </c>
      <c r="C5940" s="20" t="s">
        <v>19098</v>
      </c>
      <c r="D5940" s="10">
        <v>35.840000000000003</v>
      </c>
      <c r="E5940" s="10">
        <v>43.68</v>
      </c>
      <c r="F5940" s="10">
        <v>59</v>
      </c>
      <c r="G5940" s="9" t="str">
        <f t="shared" si="184"/>
        <v xml:space="preserve">T0+T5+T10 </v>
      </c>
      <c r="H5940" s="16">
        <v>0</v>
      </c>
      <c r="I5940" s="10">
        <v>0</v>
      </c>
      <c r="J5940" s="22">
        <v>0</v>
      </c>
      <c r="K5940" s="17" t="str">
        <f t="shared" si="185"/>
        <v>ND.</v>
      </c>
      <c r="L5940" s="27" t="s">
        <v>20691</v>
      </c>
      <c r="M5940" s="22" t="s">
        <v>20691</v>
      </c>
      <c r="N5940" s="87" t="s">
        <v>20691</v>
      </c>
      <c r="O5940" s="16" t="s">
        <v>20691</v>
      </c>
      <c r="P5940" s="10" t="s">
        <v>20691</v>
      </c>
      <c r="Q5940" s="87" t="s">
        <v>20691</v>
      </c>
      <c r="R5940" s="1"/>
      <c r="S5940" s="1"/>
      <c r="T5940" s="1"/>
    </row>
    <row r="5941" spans="1:20" x14ac:dyDescent="0.25">
      <c r="A5941" s="8" t="s">
        <v>5902</v>
      </c>
      <c r="B5941" s="26" t="s">
        <v>20655</v>
      </c>
      <c r="C5941" s="17" t="s">
        <v>20655</v>
      </c>
      <c r="D5941" s="10">
        <v>109.09</v>
      </c>
      <c r="E5941" s="10">
        <v>176.12</v>
      </c>
      <c r="F5941" s="10">
        <v>232.89</v>
      </c>
      <c r="G5941" s="9" t="str">
        <f t="shared" si="184"/>
        <v xml:space="preserve">T0+T5+T10 </v>
      </c>
      <c r="H5941" s="16">
        <v>0</v>
      </c>
      <c r="I5941" s="10">
        <v>0</v>
      </c>
      <c r="J5941" s="22">
        <v>0</v>
      </c>
      <c r="K5941" s="17" t="str">
        <f t="shared" si="185"/>
        <v>ND.</v>
      </c>
      <c r="L5941" s="27" t="s">
        <v>20691</v>
      </c>
      <c r="M5941" s="22" t="s">
        <v>20691</v>
      </c>
      <c r="N5941" s="87" t="s">
        <v>20691</v>
      </c>
      <c r="O5941" s="16" t="s">
        <v>20691</v>
      </c>
      <c r="P5941" s="10" t="s">
        <v>20691</v>
      </c>
      <c r="Q5941" s="87" t="s">
        <v>20691</v>
      </c>
      <c r="R5941" s="1"/>
      <c r="S5941" s="1"/>
      <c r="T5941" s="1"/>
    </row>
    <row r="5942" spans="1:20" x14ac:dyDescent="0.25">
      <c r="A5942" s="8" t="s">
        <v>5903</v>
      </c>
      <c r="B5942" s="19" t="s">
        <v>12655</v>
      </c>
      <c r="C5942" s="20" t="s">
        <v>19099</v>
      </c>
      <c r="D5942" s="24">
        <v>106.17</v>
      </c>
      <c r="E5942" s="24">
        <v>157.16</v>
      </c>
      <c r="F5942" s="24">
        <v>210.86</v>
      </c>
      <c r="G5942" s="9" t="str">
        <f t="shared" si="184"/>
        <v xml:space="preserve">T0+T5+T10 </v>
      </c>
      <c r="H5942" s="28">
        <v>85.34</v>
      </c>
      <c r="I5942" s="24">
        <v>306.41000000000003</v>
      </c>
      <c r="J5942" s="74">
        <v>128.81</v>
      </c>
      <c r="K5942" s="17" t="str">
        <f t="shared" si="185"/>
        <v xml:space="preserve">T0+T5+T10 </v>
      </c>
      <c r="L5942" s="27" t="s">
        <v>20691</v>
      </c>
      <c r="M5942" s="22" t="s">
        <v>20691</v>
      </c>
      <c r="N5942" s="87" t="s">
        <v>20691</v>
      </c>
      <c r="O5942" s="16" t="s">
        <v>20691</v>
      </c>
      <c r="P5942" s="10" t="s">
        <v>20691</v>
      </c>
      <c r="Q5942" s="87" t="s">
        <v>20691</v>
      </c>
      <c r="R5942" s="1"/>
      <c r="S5942" s="1"/>
      <c r="T5942" s="1"/>
    </row>
    <row r="5943" spans="1:20" x14ac:dyDescent="0.25">
      <c r="A5943" s="8" t="s">
        <v>5904</v>
      </c>
      <c r="B5943" s="19" t="s">
        <v>12656</v>
      </c>
      <c r="C5943" s="20" t="s">
        <v>19100</v>
      </c>
      <c r="D5943" s="24">
        <v>32.5</v>
      </c>
      <c r="E5943" s="24">
        <v>28.24</v>
      </c>
      <c r="F5943" s="24">
        <v>39.44</v>
      </c>
      <c r="G5943" s="9" t="str">
        <f t="shared" si="184"/>
        <v xml:space="preserve">T0+T5+T10 </v>
      </c>
      <c r="H5943" s="28">
        <v>0</v>
      </c>
      <c r="I5943" s="24">
        <v>12.25</v>
      </c>
      <c r="J5943" s="74">
        <v>0</v>
      </c>
      <c r="K5943" s="17" t="str">
        <f t="shared" si="185"/>
        <v xml:space="preserve">T5 </v>
      </c>
      <c r="L5943" s="27">
        <v>-0.61751100536409198</v>
      </c>
      <c r="M5943" s="22">
        <v>-0.60813954212208299</v>
      </c>
      <c r="N5943" s="87" t="s">
        <v>20691</v>
      </c>
      <c r="O5943" s="16" t="s">
        <v>20691</v>
      </c>
      <c r="P5943" s="10" t="s">
        <v>20691</v>
      </c>
      <c r="Q5943" s="87" t="s">
        <v>20691</v>
      </c>
      <c r="R5943" s="1"/>
      <c r="S5943" s="1"/>
      <c r="T5943" s="1"/>
    </row>
    <row r="5944" spans="1:20" x14ac:dyDescent="0.25">
      <c r="A5944" s="8" t="s">
        <v>5905</v>
      </c>
      <c r="B5944" s="19" t="s">
        <v>12657</v>
      </c>
      <c r="C5944" s="20" t="s">
        <v>19101</v>
      </c>
      <c r="D5944" s="10">
        <v>26.56</v>
      </c>
      <c r="E5944" s="10">
        <v>23.49</v>
      </c>
      <c r="F5944" s="10">
        <v>19.190000000000001</v>
      </c>
      <c r="G5944" s="9" t="str">
        <f t="shared" si="184"/>
        <v xml:space="preserve">T0+T5+T10 </v>
      </c>
      <c r="H5944" s="16">
        <v>0</v>
      </c>
      <c r="I5944" s="10">
        <v>0</v>
      </c>
      <c r="J5944" s="22">
        <v>0</v>
      </c>
      <c r="K5944" s="17" t="str">
        <f t="shared" si="185"/>
        <v>ND.</v>
      </c>
      <c r="L5944" s="27" t="s">
        <v>20691</v>
      </c>
      <c r="M5944" s="22">
        <v>-0.98450619370762305</v>
      </c>
      <c r="N5944" s="87" t="s">
        <v>20691</v>
      </c>
      <c r="O5944" s="16" t="s">
        <v>20691</v>
      </c>
      <c r="P5944" s="10" t="s">
        <v>20691</v>
      </c>
      <c r="Q5944" s="87" t="s">
        <v>20691</v>
      </c>
      <c r="R5944" s="1"/>
      <c r="S5944" s="1"/>
      <c r="T5944" s="1"/>
    </row>
    <row r="5945" spans="1:20" x14ac:dyDescent="0.25">
      <c r="A5945" s="8" t="s">
        <v>5906</v>
      </c>
      <c r="B5945" s="19" t="s">
        <v>12658</v>
      </c>
      <c r="C5945" s="20" t="s">
        <v>19102</v>
      </c>
      <c r="D5945" s="10">
        <v>0.06</v>
      </c>
      <c r="E5945" s="10">
        <v>0.06</v>
      </c>
      <c r="F5945" s="10">
        <v>0</v>
      </c>
      <c r="G5945" s="9" t="str">
        <f t="shared" si="184"/>
        <v>T0+T5</v>
      </c>
      <c r="H5945" s="16">
        <v>0</v>
      </c>
      <c r="I5945" s="10">
        <v>0</v>
      </c>
      <c r="J5945" s="22">
        <v>0</v>
      </c>
      <c r="K5945" s="17" t="str">
        <f t="shared" si="185"/>
        <v>ND.</v>
      </c>
      <c r="L5945" s="27" t="s">
        <v>20691</v>
      </c>
      <c r="M5945" s="22" t="s">
        <v>20691</v>
      </c>
      <c r="N5945" s="87" t="s">
        <v>20691</v>
      </c>
      <c r="O5945" s="16" t="s">
        <v>20691</v>
      </c>
      <c r="P5945" s="10" t="s">
        <v>20691</v>
      </c>
      <c r="Q5945" s="87" t="s">
        <v>20691</v>
      </c>
      <c r="R5945" s="1"/>
      <c r="S5945" s="1"/>
      <c r="T5945" s="1"/>
    </row>
    <row r="5946" spans="1:20" x14ac:dyDescent="0.25">
      <c r="A5946" s="8" t="s">
        <v>5907</v>
      </c>
      <c r="B5946" s="26" t="s">
        <v>20655</v>
      </c>
      <c r="C5946" s="17" t="s">
        <v>20655</v>
      </c>
      <c r="D5946" s="10">
        <v>32.19</v>
      </c>
      <c r="E5946" s="10">
        <v>47.55</v>
      </c>
      <c r="F5946" s="10">
        <v>78.16</v>
      </c>
      <c r="G5946" s="9" t="str">
        <f t="shared" si="184"/>
        <v xml:space="preserve">T0+T5+T10 </v>
      </c>
      <c r="H5946" s="16">
        <v>0</v>
      </c>
      <c r="I5946" s="10">
        <v>0</v>
      </c>
      <c r="J5946" s="22">
        <v>0</v>
      </c>
      <c r="K5946" s="17" t="str">
        <f t="shared" si="185"/>
        <v>ND.</v>
      </c>
      <c r="L5946" s="27" t="s">
        <v>20691</v>
      </c>
      <c r="M5946" s="22">
        <v>0.54711148286967204</v>
      </c>
      <c r="N5946" s="87" t="s">
        <v>20691</v>
      </c>
      <c r="O5946" s="16" t="s">
        <v>20691</v>
      </c>
      <c r="P5946" s="10" t="s">
        <v>20691</v>
      </c>
      <c r="Q5946" s="87" t="s">
        <v>20691</v>
      </c>
      <c r="R5946" s="1"/>
      <c r="S5946" s="1"/>
      <c r="T5946" s="1"/>
    </row>
    <row r="5947" spans="1:20" x14ac:dyDescent="0.25">
      <c r="A5947" s="8" t="s">
        <v>5908</v>
      </c>
      <c r="B5947" s="19" t="s">
        <v>12659</v>
      </c>
      <c r="C5947" s="20" t="s">
        <v>19103</v>
      </c>
      <c r="D5947" s="10">
        <v>0</v>
      </c>
      <c r="E5947" s="10">
        <v>0</v>
      </c>
      <c r="F5947" s="10">
        <v>0.42</v>
      </c>
      <c r="G5947" s="9" t="str">
        <f t="shared" si="184"/>
        <v xml:space="preserve">T10 </v>
      </c>
      <c r="H5947" s="16">
        <v>0</v>
      </c>
      <c r="I5947" s="10">
        <v>0</v>
      </c>
      <c r="J5947" s="22">
        <v>0</v>
      </c>
      <c r="K5947" s="17" t="str">
        <f t="shared" si="185"/>
        <v>ND.</v>
      </c>
      <c r="L5947" s="27" t="s">
        <v>20691</v>
      </c>
      <c r="M5947" s="22" t="s">
        <v>20691</v>
      </c>
      <c r="N5947" s="87" t="s">
        <v>20691</v>
      </c>
      <c r="O5947" s="16" t="s">
        <v>20691</v>
      </c>
      <c r="P5947" s="10" t="s">
        <v>20691</v>
      </c>
      <c r="Q5947" s="87" t="s">
        <v>20691</v>
      </c>
      <c r="R5947" s="1"/>
      <c r="S5947" s="1"/>
      <c r="T5947" s="1"/>
    </row>
    <row r="5948" spans="1:20" x14ac:dyDescent="0.25">
      <c r="A5948" s="8" t="s">
        <v>5909</v>
      </c>
      <c r="B5948" s="19" t="s">
        <v>12660</v>
      </c>
      <c r="C5948" s="20" t="s">
        <v>19104</v>
      </c>
      <c r="D5948" s="10">
        <v>11.84</v>
      </c>
      <c r="E5948" s="10">
        <v>21.4</v>
      </c>
      <c r="F5948" s="10">
        <v>9.75</v>
      </c>
      <c r="G5948" s="9" t="str">
        <f t="shared" si="184"/>
        <v xml:space="preserve">T0+T5+T10 </v>
      </c>
      <c r="H5948" s="27">
        <v>0</v>
      </c>
      <c r="I5948" s="22">
        <v>0</v>
      </c>
      <c r="J5948" s="22">
        <v>0</v>
      </c>
      <c r="K5948" s="17" t="str">
        <f t="shared" si="185"/>
        <v>ND.</v>
      </c>
      <c r="L5948" s="27" t="s">
        <v>20691</v>
      </c>
      <c r="M5948" s="22" t="s">
        <v>20691</v>
      </c>
      <c r="N5948" s="87" t="s">
        <v>20691</v>
      </c>
      <c r="O5948" s="16" t="s">
        <v>20691</v>
      </c>
      <c r="P5948" s="10" t="s">
        <v>20691</v>
      </c>
      <c r="Q5948" s="87" t="s">
        <v>20691</v>
      </c>
      <c r="R5948" s="1"/>
      <c r="S5948" s="1"/>
      <c r="T5948" s="1"/>
    </row>
    <row r="5949" spans="1:20" x14ac:dyDescent="0.25">
      <c r="A5949" s="8" t="s">
        <v>5910</v>
      </c>
      <c r="B5949" s="26" t="s">
        <v>20655</v>
      </c>
      <c r="C5949" s="17" t="s">
        <v>20655</v>
      </c>
      <c r="D5949" s="10">
        <v>0.16</v>
      </c>
      <c r="E5949" s="10">
        <v>0.19</v>
      </c>
      <c r="F5949" s="10">
        <v>0.79</v>
      </c>
      <c r="G5949" s="9" t="str">
        <f t="shared" si="184"/>
        <v xml:space="preserve">T0+T5+T10 </v>
      </c>
      <c r="H5949" s="27">
        <v>0</v>
      </c>
      <c r="I5949" s="22">
        <v>0</v>
      </c>
      <c r="J5949" s="22">
        <v>0</v>
      </c>
      <c r="K5949" s="17" t="str">
        <f t="shared" si="185"/>
        <v>ND.</v>
      </c>
      <c r="L5949" s="27" t="s">
        <v>20691</v>
      </c>
      <c r="M5949" s="22" t="s">
        <v>20691</v>
      </c>
      <c r="N5949" s="87" t="s">
        <v>20691</v>
      </c>
      <c r="O5949" s="16" t="s">
        <v>20691</v>
      </c>
      <c r="P5949" s="10" t="s">
        <v>20691</v>
      </c>
      <c r="Q5949" s="87" t="s">
        <v>20691</v>
      </c>
      <c r="R5949" s="1"/>
      <c r="S5949" s="1"/>
      <c r="T5949" s="1"/>
    </row>
    <row r="5950" spans="1:20" x14ac:dyDescent="0.25">
      <c r="A5950" s="8" t="s">
        <v>5911</v>
      </c>
      <c r="B5950" s="19" t="s">
        <v>12661</v>
      </c>
      <c r="C5950" s="20" t="s">
        <v>19105</v>
      </c>
      <c r="D5950" s="10">
        <v>1.34</v>
      </c>
      <c r="E5950" s="10">
        <v>0</v>
      </c>
      <c r="F5950" s="10">
        <v>0</v>
      </c>
      <c r="G5950" s="9" t="str">
        <f t="shared" si="184"/>
        <v xml:space="preserve">T0 </v>
      </c>
      <c r="H5950" s="16">
        <v>0</v>
      </c>
      <c r="I5950" s="10">
        <v>0</v>
      </c>
      <c r="J5950" s="22">
        <v>0</v>
      </c>
      <c r="K5950" s="17" t="str">
        <f t="shared" si="185"/>
        <v>ND.</v>
      </c>
      <c r="L5950" s="27" t="s">
        <v>20691</v>
      </c>
      <c r="M5950" s="22" t="s">
        <v>20691</v>
      </c>
      <c r="N5950" s="87" t="s">
        <v>20691</v>
      </c>
      <c r="O5950" s="16" t="s">
        <v>20691</v>
      </c>
      <c r="P5950" s="10" t="s">
        <v>20691</v>
      </c>
      <c r="Q5950" s="87" t="s">
        <v>20691</v>
      </c>
      <c r="R5950" s="1"/>
      <c r="S5950" s="1"/>
      <c r="T5950" s="1"/>
    </row>
    <row r="5951" spans="1:20" x14ac:dyDescent="0.25">
      <c r="A5951" s="8" t="s">
        <v>5912</v>
      </c>
      <c r="B5951" s="26" t="s">
        <v>20655</v>
      </c>
      <c r="C5951" s="17" t="s">
        <v>20655</v>
      </c>
      <c r="D5951" s="10">
        <v>6333.8</v>
      </c>
      <c r="E5951" s="10">
        <v>5119.1899999999996</v>
      </c>
      <c r="F5951" s="10">
        <v>3009</v>
      </c>
      <c r="G5951" s="9" t="str">
        <f t="shared" si="184"/>
        <v xml:space="preserve">T0+T5+T10 </v>
      </c>
      <c r="H5951" s="16">
        <v>0</v>
      </c>
      <c r="I5951" s="10">
        <v>0</v>
      </c>
      <c r="J5951" s="22">
        <v>0</v>
      </c>
      <c r="K5951" s="17" t="str">
        <f t="shared" si="185"/>
        <v>ND.</v>
      </c>
      <c r="L5951" s="27">
        <v>-0.68442344103161901</v>
      </c>
      <c r="M5951" s="22">
        <v>-1.4998079492762999</v>
      </c>
      <c r="N5951" s="87">
        <v>-0.75316469534332497</v>
      </c>
      <c r="O5951" s="16" t="s">
        <v>20691</v>
      </c>
      <c r="P5951" s="10" t="s">
        <v>20691</v>
      </c>
      <c r="Q5951" s="87" t="s">
        <v>20691</v>
      </c>
      <c r="R5951" s="1"/>
      <c r="S5951" s="1"/>
      <c r="T5951" s="1"/>
    </row>
    <row r="5952" spans="1:20" x14ac:dyDescent="0.25">
      <c r="A5952" s="8" t="s">
        <v>5913</v>
      </c>
      <c r="B5952" s="26" t="s">
        <v>20655</v>
      </c>
      <c r="C5952" s="17" t="s">
        <v>20655</v>
      </c>
      <c r="D5952" s="10">
        <v>641.72</v>
      </c>
      <c r="E5952" s="10">
        <v>470.63</v>
      </c>
      <c r="F5952" s="10">
        <v>423.19</v>
      </c>
      <c r="G5952" s="9" t="str">
        <f t="shared" si="184"/>
        <v xml:space="preserve">T0+T5+T10 </v>
      </c>
      <c r="H5952" s="16">
        <v>0</v>
      </c>
      <c r="I5952" s="10">
        <v>0</v>
      </c>
      <c r="J5952" s="22">
        <v>0</v>
      </c>
      <c r="K5952" s="17" t="str">
        <f t="shared" si="185"/>
        <v>ND.</v>
      </c>
      <c r="L5952" s="27">
        <v>-0.78511901316039701</v>
      </c>
      <c r="M5952" s="22">
        <v>-1.2491499662849099</v>
      </c>
      <c r="N5952" s="87" t="s">
        <v>20691</v>
      </c>
      <c r="O5952" s="16" t="s">
        <v>20691</v>
      </c>
      <c r="P5952" s="10" t="s">
        <v>20691</v>
      </c>
      <c r="Q5952" s="87" t="s">
        <v>20691</v>
      </c>
      <c r="R5952" s="1"/>
      <c r="S5952" s="1"/>
      <c r="T5952" s="1"/>
    </row>
    <row r="5953" spans="1:20" x14ac:dyDescent="0.25">
      <c r="A5953" s="8" t="s">
        <v>5914</v>
      </c>
      <c r="B5953" s="19" t="s">
        <v>12662</v>
      </c>
      <c r="C5953" s="20" t="s">
        <v>19106</v>
      </c>
      <c r="D5953" s="10">
        <v>0.08</v>
      </c>
      <c r="E5953" s="10">
        <v>0</v>
      </c>
      <c r="F5953" s="10">
        <v>0.03</v>
      </c>
      <c r="G5953" s="9" t="str">
        <f t="shared" si="184"/>
        <v>T0+T10</v>
      </c>
      <c r="H5953" s="16">
        <v>0</v>
      </c>
      <c r="I5953" s="10">
        <v>0</v>
      </c>
      <c r="J5953" s="22">
        <v>0</v>
      </c>
      <c r="K5953" s="17" t="str">
        <f t="shared" si="185"/>
        <v>ND.</v>
      </c>
      <c r="L5953" s="27" t="s">
        <v>20691</v>
      </c>
      <c r="M5953" s="22" t="s">
        <v>20691</v>
      </c>
      <c r="N5953" s="87" t="s">
        <v>20691</v>
      </c>
      <c r="O5953" s="16" t="s">
        <v>20691</v>
      </c>
      <c r="P5953" s="10" t="s">
        <v>20691</v>
      </c>
      <c r="Q5953" s="87" t="s">
        <v>20691</v>
      </c>
      <c r="R5953" s="1"/>
      <c r="S5953" s="1"/>
      <c r="T5953" s="1"/>
    </row>
    <row r="5954" spans="1:20" x14ac:dyDescent="0.25">
      <c r="A5954" s="8" t="s">
        <v>5915</v>
      </c>
      <c r="B5954" s="19" t="s">
        <v>12663</v>
      </c>
      <c r="C5954" s="20" t="s">
        <v>19107</v>
      </c>
      <c r="D5954" s="10">
        <v>30.52</v>
      </c>
      <c r="E5954" s="10">
        <v>24.82</v>
      </c>
      <c r="F5954" s="10">
        <v>15.51</v>
      </c>
      <c r="G5954" s="9" t="str">
        <f t="shared" si="184"/>
        <v xml:space="preserve">T0+T5+T10 </v>
      </c>
      <c r="H5954" s="16">
        <v>0</v>
      </c>
      <c r="I5954" s="10">
        <v>0</v>
      </c>
      <c r="J5954" s="22">
        <v>0</v>
      </c>
      <c r="K5954" s="17" t="str">
        <f t="shared" si="185"/>
        <v>ND.</v>
      </c>
      <c r="L5954" s="27" t="s">
        <v>20691</v>
      </c>
      <c r="M5954" s="22">
        <v>-1.26466064830361</v>
      </c>
      <c r="N5954" s="87" t="s">
        <v>20691</v>
      </c>
      <c r="O5954" s="16" t="s">
        <v>20691</v>
      </c>
      <c r="P5954" s="10" t="s">
        <v>20691</v>
      </c>
      <c r="Q5954" s="87" t="s">
        <v>20691</v>
      </c>
      <c r="R5954" s="1"/>
      <c r="S5954" s="1"/>
      <c r="T5954" s="1"/>
    </row>
    <row r="5955" spans="1:20" x14ac:dyDescent="0.25">
      <c r="A5955" s="8" t="s">
        <v>5916</v>
      </c>
      <c r="B5955" s="19" t="s">
        <v>12664</v>
      </c>
      <c r="C5955" s="20" t="s">
        <v>19108</v>
      </c>
      <c r="D5955" s="10">
        <v>41.24</v>
      </c>
      <c r="E5955" s="10">
        <v>20.14</v>
      </c>
      <c r="F5955" s="10">
        <v>15.97</v>
      </c>
      <c r="G5955" s="9" t="str">
        <f t="shared" ref="G5955:G6018" si="186">IF(((D5955&gt;0)*AND(E5955&gt;0)*AND(F5955&gt;0)),"T0+T5+T10 ",IF(((D5955&gt;0)*AND(E5955&gt;0)*AND(F5955=0)),"T0+T5",IF(((D5955&gt;0)*AND(E5955=0)*AND(F5955=0)),"T0 ",IF(((D5955=0)*AND(E5955&gt;0)*AND(F5955&gt;0)),"T5+T10",IF(((D5955&gt;0)*AND(E5955=0)*AND(F5955&gt;0)),"T0+T10",IF(((D5955=0)*AND(E5955&gt;0)*AND(F5955=0)),"T5 ",IF(((D5955=0)*AND(E5955=0)*AND(F5955=0)),"ND.","T10 ")))))))</f>
        <v xml:space="preserve">T0+T5+T10 </v>
      </c>
      <c r="H5955" s="16">
        <v>0</v>
      </c>
      <c r="I5955" s="10">
        <v>0</v>
      </c>
      <c r="J5955" s="22">
        <v>0</v>
      </c>
      <c r="K5955" s="17" t="str">
        <f t="shared" ref="K5955:K6018" si="187">IF(((H5955&gt;0)*AND(I5955&gt;0)*AND(J5955&gt;0)),"T0+T5+T10 ",IF(((H5955&gt;0)*AND(I5955&gt;0)*AND(J5955=0)),"T0+T5",IF(((H5955&gt;0)*AND(I5955=0)*AND(J5955=0)),"T0 ",IF(((H5955=0)*AND(I5955&gt;0)*AND(J5955&gt;0)),"T5+T10",IF(((H5955&gt;0)*AND(I5955=0)*AND(J5955&gt;0)),"T0+T10",IF(((H5955=0)*AND(I5955&gt;0)*AND(J5955=0)),"T5 ",IF(((H5955=0)*AND(I5955=0)*AND(J5955=0)),"ND.","T10 ")))))))</f>
        <v>ND.</v>
      </c>
      <c r="L5955" s="27">
        <v>-1.3983360255628099</v>
      </c>
      <c r="M5955" s="22">
        <v>-2.3053301681036502</v>
      </c>
      <c r="N5955" s="87">
        <v>-0.83711678844480497</v>
      </c>
      <c r="O5955" s="16" t="s">
        <v>20691</v>
      </c>
      <c r="P5955" s="10" t="s">
        <v>20691</v>
      </c>
      <c r="Q5955" s="87" t="s">
        <v>20691</v>
      </c>
      <c r="R5955" s="1"/>
      <c r="S5955" s="1"/>
      <c r="T5955" s="1"/>
    </row>
    <row r="5956" spans="1:20" x14ac:dyDescent="0.25">
      <c r="A5956" s="8" t="s">
        <v>5917</v>
      </c>
      <c r="B5956" s="26" t="s">
        <v>20655</v>
      </c>
      <c r="C5956" s="17" t="s">
        <v>20655</v>
      </c>
      <c r="D5956" s="10">
        <v>0.6</v>
      </c>
      <c r="E5956" s="10">
        <v>0</v>
      </c>
      <c r="F5956" s="10">
        <v>0</v>
      </c>
      <c r="G5956" s="9" t="str">
        <f t="shared" si="186"/>
        <v xml:space="preserve">T0 </v>
      </c>
      <c r="H5956" s="16">
        <v>0</v>
      </c>
      <c r="I5956" s="10">
        <v>0</v>
      </c>
      <c r="J5956" s="22">
        <v>0</v>
      </c>
      <c r="K5956" s="17" t="str">
        <f t="shared" si="187"/>
        <v>ND.</v>
      </c>
      <c r="L5956" s="27" t="s">
        <v>20691</v>
      </c>
      <c r="M5956" s="22" t="s">
        <v>20691</v>
      </c>
      <c r="N5956" s="87" t="s">
        <v>20691</v>
      </c>
      <c r="O5956" s="16" t="s">
        <v>20691</v>
      </c>
      <c r="P5956" s="10" t="s">
        <v>20691</v>
      </c>
      <c r="Q5956" s="87" t="s">
        <v>20691</v>
      </c>
      <c r="R5956" s="1"/>
      <c r="S5956" s="1"/>
      <c r="T5956" s="1"/>
    </row>
    <row r="5957" spans="1:20" x14ac:dyDescent="0.25">
      <c r="A5957" s="8" t="s">
        <v>5918</v>
      </c>
      <c r="B5957" s="26" t="s">
        <v>20655</v>
      </c>
      <c r="C5957" s="17" t="s">
        <v>20655</v>
      </c>
      <c r="D5957" s="10">
        <v>4479.55</v>
      </c>
      <c r="E5957" s="10">
        <v>3528.83</v>
      </c>
      <c r="F5957" s="10">
        <v>2516.9</v>
      </c>
      <c r="G5957" s="9" t="str">
        <f t="shared" si="186"/>
        <v xml:space="preserve">T0+T5+T10 </v>
      </c>
      <c r="H5957" s="16">
        <v>0</v>
      </c>
      <c r="I5957" s="10">
        <v>0</v>
      </c>
      <c r="J5957" s="22">
        <v>0</v>
      </c>
      <c r="K5957" s="17" t="str">
        <f t="shared" si="187"/>
        <v>ND.</v>
      </c>
      <c r="L5957" s="27">
        <v>-0.821060394784906</v>
      </c>
      <c r="M5957" s="22">
        <v>-1.5094020394006999</v>
      </c>
      <c r="N5957" s="87">
        <v>-0.62407079892531603</v>
      </c>
      <c r="O5957" s="16" t="s">
        <v>20691</v>
      </c>
      <c r="P5957" s="10" t="s">
        <v>20691</v>
      </c>
      <c r="Q5957" s="87" t="s">
        <v>20691</v>
      </c>
      <c r="R5957" s="1"/>
      <c r="S5957" s="1"/>
      <c r="T5957" s="1"/>
    </row>
    <row r="5958" spans="1:20" x14ac:dyDescent="0.25">
      <c r="A5958" s="8" t="s">
        <v>5919</v>
      </c>
      <c r="B5958" s="19" t="s">
        <v>12665</v>
      </c>
      <c r="C5958" s="20" t="s">
        <v>19109</v>
      </c>
      <c r="D5958" s="10">
        <v>11.72</v>
      </c>
      <c r="E5958" s="10">
        <v>29.12</v>
      </c>
      <c r="F5958" s="10">
        <v>37.76</v>
      </c>
      <c r="G5958" s="9" t="str">
        <f t="shared" si="186"/>
        <v xml:space="preserve">T0+T5+T10 </v>
      </c>
      <c r="H5958" s="16">
        <v>0</v>
      </c>
      <c r="I5958" s="10">
        <v>0</v>
      </c>
      <c r="J5958" s="22">
        <v>0</v>
      </c>
      <c r="K5958" s="17" t="str">
        <f t="shared" si="187"/>
        <v>ND.</v>
      </c>
      <c r="L5958" s="27">
        <v>0.97718337583130599</v>
      </c>
      <c r="M5958" s="22">
        <v>1.04018471519323</v>
      </c>
      <c r="N5958" s="87" t="s">
        <v>20691</v>
      </c>
      <c r="O5958" s="16" t="s">
        <v>20691</v>
      </c>
      <c r="P5958" s="10" t="s">
        <v>20691</v>
      </c>
      <c r="Q5958" s="87" t="s">
        <v>20691</v>
      </c>
      <c r="R5958" s="1"/>
      <c r="S5958" s="1"/>
      <c r="T5958" s="1"/>
    </row>
    <row r="5959" spans="1:20" x14ac:dyDescent="0.25">
      <c r="A5959" s="8" t="s">
        <v>5920</v>
      </c>
      <c r="B5959" s="19" t="s">
        <v>12666</v>
      </c>
      <c r="C5959" s="20" t="s">
        <v>19110</v>
      </c>
      <c r="D5959" s="10">
        <v>0.9</v>
      </c>
      <c r="E5959" s="10">
        <v>0.56000000000000005</v>
      </c>
      <c r="F5959" s="10">
        <v>0.76</v>
      </c>
      <c r="G5959" s="9" t="str">
        <f t="shared" si="186"/>
        <v xml:space="preserve">T0+T5+T10 </v>
      </c>
      <c r="H5959" s="16">
        <v>0</v>
      </c>
      <c r="I5959" s="10">
        <v>0</v>
      </c>
      <c r="J5959" s="22">
        <v>0</v>
      </c>
      <c r="K5959" s="17" t="str">
        <f t="shared" si="187"/>
        <v>ND.</v>
      </c>
      <c r="L5959" s="27" t="s">
        <v>20691</v>
      </c>
      <c r="M5959" s="22" t="s">
        <v>20691</v>
      </c>
      <c r="N5959" s="87" t="s">
        <v>20691</v>
      </c>
      <c r="O5959" s="16" t="s">
        <v>20691</v>
      </c>
      <c r="P5959" s="10" t="s">
        <v>20691</v>
      </c>
      <c r="Q5959" s="87" t="s">
        <v>20691</v>
      </c>
      <c r="R5959" s="1"/>
      <c r="S5959" s="1"/>
      <c r="T5959" s="1"/>
    </row>
    <row r="5960" spans="1:20" x14ac:dyDescent="0.25">
      <c r="A5960" s="8" t="s">
        <v>5922</v>
      </c>
      <c r="B5960" s="19" t="s">
        <v>12668</v>
      </c>
      <c r="C5960" s="20" t="s">
        <v>19112</v>
      </c>
      <c r="D5960" s="10">
        <v>6.48</v>
      </c>
      <c r="E5960" s="10">
        <v>17.03</v>
      </c>
      <c r="F5960" s="10">
        <v>16.55</v>
      </c>
      <c r="G5960" s="9" t="str">
        <f t="shared" si="186"/>
        <v xml:space="preserve">T0+T5+T10 </v>
      </c>
      <c r="H5960" s="16">
        <v>0</v>
      </c>
      <c r="I5960" s="10">
        <v>0</v>
      </c>
      <c r="J5960" s="22">
        <v>0</v>
      </c>
      <c r="K5960" s="17" t="str">
        <f t="shared" si="187"/>
        <v>ND.</v>
      </c>
      <c r="L5960" s="27" t="s">
        <v>20691</v>
      </c>
      <c r="M5960" s="22">
        <v>0.73449374710934601</v>
      </c>
      <c r="N5960" s="87" t="s">
        <v>20691</v>
      </c>
      <c r="O5960" s="16" t="s">
        <v>20691</v>
      </c>
      <c r="P5960" s="10" t="s">
        <v>20691</v>
      </c>
      <c r="Q5960" s="87" t="s">
        <v>20691</v>
      </c>
      <c r="R5960" s="1"/>
      <c r="S5960" s="1"/>
      <c r="T5960" s="1"/>
    </row>
    <row r="5961" spans="1:20" x14ac:dyDescent="0.25">
      <c r="A5961" s="8" t="s">
        <v>5923</v>
      </c>
      <c r="B5961" s="19" t="s">
        <v>12669</v>
      </c>
      <c r="C5961" s="20" t="s">
        <v>19113</v>
      </c>
      <c r="D5961" s="24">
        <v>64.150000000000006</v>
      </c>
      <c r="E5961" s="24">
        <v>91.63</v>
      </c>
      <c r="F5961" s="24">
        <v>116.88</v>
      </c>
      <c r="G5961" s="9" t="str">
        <f t="shared" si="186"/>
        <v xml:space="preserve">T0+T5+T10 </v>
      </c>
      <c r="H5961" s="28">
        <v>28.34</v>
      </c>
      <c r="I5961" s="24">
        <v>46.86</v>
      </c>
      <c r="J5961" s="74">
        <v>32.86</v>
      </c>
      <c r="K5961" s="17" t="str">
        <f t="shared" si="187"/>
        <v xml:space="preserve">T0+T5+T10 </v>
      </c>
      <c r="L5961" s="27" t="s">
        <v>20691</v>
      </c>
      <c r="M5961" s="22" t="s">
        <v>20691</v>
      </c>
      <c r="N5961" s="87" t="s">
        <v>20691</v>
      </c>
      <c r="O5961" s="16" t="s">
        <v>20691</v>
      </c>
      <c r="P5961" s="10" t="s">
        <v>20691</v>
      </c>
      <c r="Q5961" s="87" t="s">
        <v>20691</v>
      </c>
      <c r="R5961" s="1"/>
      <c r="S5961" s="1"/>
      <c r="T5961" s="1"/>
    </row>
    <row r="5962" spans="1:20" x14ac:dyDescent="0.25">
      <c r="A5962" s="8" t="s">
        <v>5924</v>
      </c>
      <c r="B5962" s="19" t="s">
        <v>12670</v>
      </c>
      <c r="C5962" s="20" t="s">
        <v>19114</v>
      </c>
      <c r="D5962" s="10">
        <v>2.31</v>
      </c>
      <c r="E5962" s="10">
        <v>1.82</v>
      </c>
      <c r="F5962" s="10">
        <v>1.39</v>
      </c>
      <c r="G5962" s="9" t="str">
        <f t="shared" si="186"/>
        <v xml:space="preserve">T0+T5+T10 </v>
      </c>
      <c r="H5962" s="27">
        <v>0</v>
      </c>
      <c r="I5962" s="22">
        <v>0</v>
      </c>
      <c r="J5962" s="22">
        <v>0</v>
      </c>
      <c r="K5962" s="17" t="str">
        <f t="shared" si="187"/>
        <v>ND.</v>
      </c>
      <c r="L5962" s="27" t="s">
        <v>20691</v>
      </c>
      <c r="M5962" s="22" t="s">
        <v>20691</v>
      </c>
      <c r="N5962" s="87" t="s">
        <v>20691</v>
      </c>
      <c r="O5962" s="16" t="s">
        <v>20691</v>
      </c>
      <c r="P5962" s="10" t="s">
        <v>20691</v>
      </c>
      <c r="Q5962" s="87" t="s">
        <v>20691</v>
      </c>
      <c r="R5962" s="1"/>
      <c r="S5962" s="1"/>
      <c r="T5962" s="1"/>
    </row>
    <row r="5963" spans="1:20" x14ac:dyDescent="0.25">
      <c r="A5963" s="8" t="s">
        <v>5925</v>
      </c>
      <c r="B5963" s="19" t="s">
        <v>12671</v>
      </c>
      <c r="C5963" s="20" t="s">
        <v>19115</v>
      </c>
      <c r="D5963" s="24">
        <v>895.79</v>
      </c>
      <c r="E5963" s="24">
        <v>1633.35</v>
      </c>
      <c r="F5963" s="24">
        <v>2296.5</v>
      </c>
      <c r="G5963" s="9" t="str">
        <f t="shared" si="186"/>
        <v xml:space="preserve">T0+T5+T10 </v>
      </c>
      <c r="H5963" s="28">
        <v>2875.41</v>
      </c>
      <c r="I5963" s="24">
        <v>3247.57</v>
      </c>
      <c r="J5963" s="74">
        <v>2571.8200000000002</v>
      </c>
      <c r="K5963" s="17" t="str">
        <f t="shared" si="187"/>
        <v xml:space="preserve">T0+T5+T10 </v>
      </c>
      <c r="L5963" s="27">
        <v>0.45673334400458199</v>
      </c>
      <c r="M5963" s="22">
        <v>0.73353639752160904</v>
      </c>
      <c r="N5963" s="87" t="s">
        <v>20691</v>
      </c>
      <c r="O5963" s="16" t="s">
        <v>20691</v>
      </c>
      <c r="P5963" s="10" t="s">
        <v>20691</v>
      </c>
      <c r="Q5963" s="87" t="s">
        <v>20691</v>
      </c>
      <c r="R5963" s="1"/>
      <c r="S5963" s="1"/>
      <c r="T5963" s="1"/>
    </row>
    <row r="5964" spans="1:20" x14ac:dyDescent="0.25">
      <c r="A5964" s="8" t="s">
        <v>5926</v>
      </c>
      <c r="B5964" s="19" t="s">
        <v>12672</v>
      </c>
      <c r="C5964" s="20" t="s">
        <v>19116</v>
      </c>
      <c r="D5964" s="10">
        <v>159.13999999999999</v>
      </c>
      <c r="E5964" s="10">
        <v>340.09</v>
      </c>
      <c r="F5964" s="10">
        <v>517.91999999999996</v>
      </c>
      <c r="G5964" s="9" t="str">
        <f t="shared" si="186"/>
        <v xml:space="preserve">T0+T5+T10 </v>
      </c>
      <c r="H5964" s="16">
        <v>0</v>
      </c>
      <c r="I5964" s="10">
        <v>0</v>
      </c>
      <c r="J5964" s="22">
        <v>0</v>
      </c>
      <c r="K5964" s="17" t="str">
        <f t="shared" si="187"/>
        <v>ND.</v>
      </c>
      <c r="L5964" s="27">
        <v>0.78816821619254795</v>
      </c>
      <c r="M5964" s="22">
        <v>0.93057356510894595</v>
      </c>
      <c r="N5964" s="87" t="s">
        <v>20691</v>
      </c>
      <c r="O5964" s="16" t="s">
        <v>20691</v>
      </c>
      <c r="P5964" s="10" t="s">
        <v>20691</v>
      </c>
      <c r="Q5964" s="87" t="s">
        <v>20691</v>
      </c>
      <c r="R5964" s="1"/>
      <c r="S5964" s="1"/>
      <c r="T5964" s="1"/>
    </row>
    <row r="5965" spans="1:20" x14ac:dyDescent="0.25">
      <c r="A5965" s="8" t="s">
        <v>5927</v>
      </c>
      <c r="B5965" s="19" t="s">
        <v>12673</v>
      </c>
      <c r="C5965" s="20" t="s">
        <v>19117</v>
      </c>
      <c r="D5965" s="10">
        <v>0.28999999999999998</v>
      </c>
      <c r="E5965" s="10">
        <v>0.35</v>
      </c>
      <c r="F5965" s="10">
        <v>0.35</v>
      </c>
      <c r="G5965" s="9" t="str">
        <f t="shared" si="186"/>
        <v xml:space="preserve">T0+T5+T10 </v>
      </c>
      <c r="H5965" s="16">
        <v>0</v>
      </c>
      <c r="I5965" s="10">
        <v>0</v>
      </c>
      <c r="J5965" s="22">
        <v>0</v>
      </c>
      <c r="K5965" s="17" t="str">
        <f t="shared" si="187"/>
        <v>ND.</v>
      </c>
      <c r="L5965" s="27" t="s">
        <v>20691</v>
      </c>
      <c r="M5965" s="22" t="s">
        <v>20691</v>
      </c>
      <c r="N5965" s="87" t="s">
        <v>20691</v>
      </c>
      <c r="O5965" s="16" t="s">
        <v>20691</v>
      </c>
      <c r="P5965" s="10" t="s">
        <v>20691</v>
      </c>
      <c r="Q5965" s="87" t="s">
        <v>20691</v>
      </c>
      <c r="R5965" s="1"/>
      <c r="S5965" s="1"/>
      <c r="T5965" s="1"/>
    </row>
    <row r="5966" spans="1:20" x14ac:dyDescent="0.25">
      <c r="A5966" s="8" t="s">
        <v>5921</v>
      </c>
      <c r="B5966" s="19" t="s">
        <v>12667</v>
      </c>
      <c r="C5966" s="20" t="s">
        <v>19111</v>
      </c>
      <c r="D5966" s="10">
        <v>0.8</v>
      </c>
      <c r="E5966" s="10">
        <v>0</v>
      </c>
      <c r="F5966" s="10">
        <v>0</v>
      </c>
      <c r="G5966" s="9" t="str">
        <f t="shared" si="186"/>
        <v xml:space="preserve">T0 </v>
      </c>
      <c r="H5966" s="16">
        <v>0</v>
      </c>
      <c r="I5966" s="10">
        <v>0</v>
      </c>
      <c r="J5966" s="22">
        <v>0</v>
      </c>
      <c r="K5966" s="17" t="str">
        <f t="shared" si="187"/>
        <v>ND.</v>
      </c>
      <c r="L5966" s="27" t="s">
        <v>20691</v>
      </c>
      <c r="M5966" s="22" t="s">
        <v>20691</v>
      </c>
      <c r="N5966" s="87" t="s">
        <v>20691</v>
      </c>
      <c r="O5966" s="16" t="s">
        <v>20691</v>
      </c>
      <c r="P5966" s="10" t="s">
        <v>20691</v>
      </c>
      <c r="Q5966" s="87" t="s">
        <v>20691</v>
      </c>
      <c r="R5966" s="1"/>
      <c r="S5966" s="1"/>
      <c r="T5966" s="1"/>
    </row>
    <row r="5967" spans="1:20" x14ac:dyDescent="0.25">
      <c r="A5967" s="8" t="s">
        <v>5929</v>
      </c>
      <c r="B5967" s="19" t="s">
        <v>12665</v>
      </c>
      <c r="C5967" s="20" t="s">
        <v>19109</v>
      </c>
      <c r="D5967" s="10">
        <v>0.67</v>
      </c>
      <c r="E5967" s="10">
        <v>0.25</v>
      </c>
      <c r="F5967" s="10">
        <v>0</v>
      </c>
      <c r="G5967" s="9" t="str">
        <f t="shared" si="186"/>
        <v>T0+T5</v>
      </c>
      <c r="H5967" s="16">
        <v>0</v>
      </c>
      <c r="I5967" s="10">
        <v>0</v>
      </c>
      <c r="J5967" s="22">
        <v>0</v>
      </c>
      <c r="K5967" s="17" t="str">
        <f t="shared" si="187"/>
        <v>ND.</v>
      </c>
      <c r="L5967" s="27" t="s">
        <v>20691</v>
      </c>
      <c r="M5967" s="22" t="s">
        <v>20691</v>
      </c>
      <c r="N5967" s="87" t="s">
        <v>20691</v>
      </c>
      <c r="O5967" s="16" t="s">
        <v>20691</v>
      </c>
      <c r="P5967" s="10" t="s">
        <v>20691</v>
      </c>
      <c r="Q5967" s="87" t="s">
        <v>20691</v>
      </c>
      <c r="R5967" s="1"/>
      <c r="S5967" s="1"/>
      <c r="T5967" s="1"/>
    </row>
    <row r="5968" spans="1:20" x14ac:dyDescent="0.25">
      <c r="A5968" s="8" t="s">
        <v>5930</v>
      </c>
      <c r="B5968" s="19" t="s">
        <v>12675</v>
      </c>
      <c r="C5968" s="20" t="s">
        <v>19119</v>
      </c>
      <c r="D5968" s="10">
        <v>44.61</v>
      </c>
      <c r="E5968" s="10">
        <v>50.5</v>
      </c>
      <c r="F5968" s="10">
        <v>42.41</v>
      </c>
      <c r="G5968" s="9" t="str">
        <f t="shared" si="186"/>
        <v xml:space="preserve">T0+T5+T10 </v>
      </c>
      <c r="H5968" s="16">
        <v>0</v>
      </c>
      <c r="I5968" s="10">
        <v>0</v>
      </c>
      <c r="J5968" s="22">
        <v>0</v>
      </c>
      <c r="K5968" s="17" t="str">
        <f t="shared" si="187"/>
        <v>ND.</v>
      </c>
      <c r="L5968" s="27" t="s">
        <v>20691</v>
      </c>
      <c r="M5968" s="22">
        <v>-0.776434439286252</v>
      </c>
      <c r="N5968" s="87" t="s">
        <v>20691</v>
      </c>
      <c r="O5968" s="16" t="s">
        <v>20691</v>
      </c>
      <c r="P5968" s="10" t="s">
        <v>20691</v>
      </c>
      <c r="Q5968" s="87" t="s">
        <v>20691</v>
      </c>
      <c r="R5968" s="1"/>
      <c r="S5968" s="1"/>
      <c r="T5968" s="1"/>
    </row>
    <row r="5969" spans="1:20" x14ac:dyDescent="0.25">
      <c r="A5969" s="8" t="s">
        <v>5928</v>
      </c>
      <c r="B5969" s="19" t="s">
        <v>12674</v>
      </c>
      <c r="C5969" s="20" t="s">
        <v>19118</v>
      </c>
      <c r="D5969" s="10">
        <v>27.1</v>
      </c>
      <c r="E5969" s="10">
        <v>30.31</v>
      </c>
      <c r="F5969" s="10">
        <v>32.07</v>
      </c>
      <c r="G5969" s="9" t="str">
        <f t="shared" si="186"/>
        <v xml:space="preserve">T0+T5+T10 </v>
      </c>
      <c r="H5969" s="16">
        <v>0</v>
      </c>
      <c r="I5969" s="10">
        <v>0</v>
      </c>
      <c r="J5969" s="22">
        <v>0</v>
      </c>
      <c r="K5969" s="17" t="str">
        <f t="shared" si="187"/>
        <v>ND.</v>
      </c>
      <c r="L5969" s="27" t="s">
        <v>20691</v>
      </c>
      <c r="M5969" s="22" t="s">
        <v>20691</v>
      </c>
      <c r="N5969" s="87" t="s">
        <v>20691</v>
      </c>
      <c r="O5969" s="16" t="s">
        <v>20691</v>
      </c>
      <c r="P5969" s="10" t="s">
        <v>20691</v>
      </c>
      <c r="Q5969" s="87" t="s">
        <v>20691</v>
      </c>
      <c r="R5969" s="1"/>
      <c r="S5969" s="1"/>
      <c r="T5969" s="1"/>
    </row>
    <row r="5970" spans="1:20" x14ac:dyDescent="0.25">
      <c r="A5970" s="8" t="s">
        <v>5931</v>
      </c>
      <c r="B5970" s="26" t="s">
        <v>20655</v>
      </c>
      <c r="C5970" s="17" t="s">
        <v>20655</v>
      </c>
      <c r="D5970" s="10">
        <v>2.0699999999999998</v>
      </c>
      <c r="E5970" s="10">
        <v>0.82</v>
      </c>
      <c r="F5970" s="10">
        <v>4.67</v>
      </c>
      <c r="G5970" s="9" t="str">
        <f t="shared" si="186"/>
        <v xml:space="preserve">T0+T5+T10 </v>
      </c>
      <c r="H5970" s="16">
        <v>0</v>
      </c>
      <c r="I5970" s="10">
        <v>0</v>
      </c>
      <c r="J5970" s="22">
        <v>0</v>
      </c>
      <c r="K5970" s="17" t="str">
        <f t="shared" si="187"/>
        <v>ND.</v>
      </c>
      <c r="L5970" s="27" t="s">
        <v>20691</v>
      </c>
      <c r="M5970" s="22" t="s">
        <v>20691</v>
      </c>
      <c r="N5970" s="87" t="s">
        <v>20691</v>
      </c>
      <c r="O5970" s="16" t="s">
        <v>20691</v>
      </c>
      <c r="P5970" s="10" t="s">
        <v>20691</v>
      </c>
      <c r="Q5970" s="87" t="s">
        <v>20691</v>
      </c>
      <c r="R5970" s="1"/>
      <c r="S5970" s="1"/>
      <c r="T5970" s="1"/>
    </row>
    <row r="5971" spans="1:20" x14ac:dyDescent="0.25">
      <c r="A5971" s="8" t="s">
        <v>5932</v>
      </c>
      <c r="B5971" s="19" t="s">
        <v>12676</v>
      </c>
      <c r="C5971" s="20" t="s">
        <v>19120</v>
      </c>
      <c r="D5971" s="10">
        <v>0</v>
      </c>
      <c r="E5971" s="10">
        <v>0</v>
      </c>
      <c r="F5971" s="10">
        <v>0.21</v>
      </c>
      <c r="G5971" s="9" t="str">
        <f t="shared" si="186"/>
        <v xml:space="preserve">T10 </v>
      </c>
      <c r="H5971" s="16">
        <v>0</v>
      </c>
      <c r="I5971" s="10">
        <v>0</v>
      </c>
      <c r="J5971" s="22">
        <v>0</v>
      </c>
      <c r="K5971" s="17" t="str">
        <f t="shared" si="187"/>
        <v>ND.</v>
      </c>
      <c r="L5971" s="27" t="s">
        <v>20691</v>
      </c>
      <c r="M5971" s="22" t="s">
        <v>20691</v>
      </c>
      <c r="N5971" s="87" t="s">
        <v>20691</v>
      </c>
      <c r="O5971" s="16" t="s">
        <v>20691</v>
      </c>
      <c r="P5971" s="10" t="s">
        <v>20691</v>
      </c>
      <c r="Q5971" s="87" t="s">
        <v>20691</v>
      </c>
      <c r="R5971" s="1"/>
      <c r="S5971" s="1"/>
      <c r="T5971" s="1"/>
    </row>
    <row r="5972" spans="1:20" x14ac:dyDescent="0.25">
      <c r="A5972" s="8" t="s">
        <v>5933</v>
      </c>
      <c r="B5972" s="19" t="s">
        <v>12677</v>
      </c>
      <c r="C5972" s="20" t="s">
        <v>19121</v>
      </c>
      <c r="D5972" s="24">
        <v>12.24</v>
      </c>
      <c r="E5972" s="24">
        <v>15.24</v>
      </c>
      <c r="F5972" s="24">
        <v>24.14</v>
      </c>
      <c r="G5972" s="9" t="str">
        <f t="shared" si="186"/>
        <v xml:space="preserve">T0+T5+T10 </v>
      </c>
      <c r="H5972" s="28">
        <v>1955.03</v>
      </c>
      <c r="I5972" s="24">
        <v>1983.67</v>
      </c>
      <c r="J5972" s="74">
        <v>1242.28</v>
      </c>
      <c r="K5972" s="17" t="str">
        <f t="shared" si="187"/>
        <v xml:space="preserve">T0+T5+T10 </v>
      </c>
      <c r="L5972" s="27" t="s">
        <v>20691</v>
      </c>
      <c r="M5972" s="22" t="s">
        <v>20691</v>
      </c>
      <c r="N5972" s="87" t="s">
        <v>20691</v>
      </c>
      <c r="O5972" s="16" t="s">
        <v>20691</v>
      </c>
      <c r="P5972" s="10" t="s">
        <v>20691</v>
      </c>
      <c r="Q5972" s="87" t="s">
        <v>20691</v>
      </c>
      <c r="R5972" s="1"/>
      <c r="S5972" s="1"/>
      <c r="T5972" s="1"/>
    </row>
    <row r="5973" spans="1:20" x14ac:dyDescent="0.25">
      <c r="A5973" s="8" t="s">
        <v>5934</v>
      </c>
      <c r="B5973" s="19" t="s">
        <v>12678</v>
      </c>
      <c r="C5973" s="20" t="s">
        <v>19122</v>
      </c>
      <c r="D5973" s="10">
        <v>0.31</v>
      </c>
      <c r="E5973" s="10">
        <v>0.47</v>
      </c>
      <c r="F5973" s="10">
        <v>0.68</v>
      </c>
      <c r="G5973" s="9" t="str">
        <f t="shared" si="186"/>
        <v xml:space="preserve">T0+T5+T10 </v>
      </c>
      <c r="H5973" s="16">
        <v>0</v>
      </c>
      <c r="I5973" s="10">
        <v>0</v>
      </c>
      <c r="J5973" s="22">
        <v>0</v>
      </c>
      <c r="K5973" s="17" t="str">
        <f t="shared" si="187"/>
        <v>ND.</v>
      </c>
      <c r="L5973" s="27" t="s">
        <v>20691</v>
      </c>
      <c r="M5973" s="22" t="s">
        <v>20691</v>
      </c>
      <c r="N5973" s="87" t="s">
        <v>20691</v>
      </c>
      <c r="O5973" s="16" t="s">
        <v>20691</v>
      </c>
      <c r="P5973" s="10" t="s">
        <v>20691</v>
      </c>
      <c r="Q5973" s="87" t="s">
        <v>20691</v>
      </c>
      <c r="R5973" s="1"/>
      <c r="S5973" s="1"/>
      <c r="T5973" s="1"/>
    </row>
    <row r="5974" spans="1:20" x14ac:dyDescent="0.25">
      <c r="A5974" s="8" t="s">
        <v>5935</v>
      </c>
      <c r="B5974" s="26" t="s">
        <v>20655</v>
      </c>
      <c r="C5974" s="17" t="s">
        <v>20655</v>
      </c>
      <c r="D5974" s="10">
        <v>22.76</v>
      </c>
      <c r="E5974" s="10">
        <v>33.72</v>
      </c>
      <c r="F5974" s="10">
        <v>30.29</v>
      </c>
      <c r="G5974" s="9" t="str">
        <f t="shared" si="186"/>
        <v xml:space="preserve">T0+T5+T10 </v>
      </c>
      <c r="H5974" s="16">
        <v>0</v>
      </c>
      <c r="I5974" s="10">
        <v>0</v>
      </c>
      <c r="J5974" s="22">
        <v>0</v>
      </c>
      <c r="K5974" s="17" t="str">
        <f t="shared" si="187"/>
        <v>ND.</v>
      </c>
      <c r="L5974" s="27" t="s">
        <v>20691</v>
      </c>
      <c r="M5974" s="22" t="s">
        <v>20691</v>
      </c>
      <c r="N5974" s="87" t="s">
        <v>20691</v>
      </c>
      <c r="O5974" s="16" t="s">
        <v>20691</v>
      </c>
      <c r="P5974" s="10" t="s">
        <v>20691</v>
      </c>
      <c r="Q5974" s="87" t="s">
        <v>20691</v>
      </c>
      <c r="R5974" s="1"/>
      <c r="S5974" s="1"/>
      <c r="T5974" s="1"/>
    </row>
    <row r="5975" spans="1:20" x14ac:dyDescent="0.25">
      <c r="A5975" s="8" t="s">
        <v>5936</v>
      </c>
      <c r="B5975" s="19" t="s">
        <v>12679</v>
      </c>
      <c r="C5975" s="20" t="s">
        <v>19123</v>
      </c>
      <c r="D5975" s="10">
        <v>4.96</v>
      </c>
      <c r="E5975" s="10">
        <v>6.64</v>
      </c>
      <c r="F5975" s="10">
        <v>25.37</v>
      </c>
      <c r="G5975" s="9" t="str">
        <f t="shared" si="186"/>
        <v xml:space="preserve">T0+T5+T10 </v>
      </c>
      <c r="H5975" s="16">
        <v>0</v>
      </c>
      <c r="I5975" s="10">
        <v>0</v>
      </c>
      <c r="J5975" s="22">
        <v>0</v>
      </c>
      <c r="K5975" s="17" t="str">
        <f t="shared" si="187"/>
        <v>ND.</v>
      </c>
      <c r="L5975" s="27" t="s">
        <v>20691</v>
      </c>
      <c r="M5975" s="22">
        <v>1.45476462700237</v>
      </c>
      <c r="N5975" s="87">
        <v>1.39271325411555</v>
      </c>
      <c r="O5975" s="16" t="s">
        <v>20691</v>
      </c>
      <c r="P5975" s="10" t="s">
        <v>20691</v>
      </c>
      <c r="Q5975" s="87" t="s">
        <v>20691</v>
      </c>
      <c r="R5975" s="1"/>
      <c r="S5975" s="1"/>
      <c r="T5975" s="1"/>
    </row>
    <row r="5976" spans="1:20" x14ac:dyDescent="0.25">
      <c r="A5976" s="8" t="s">
        <v>5937</v>
      </c>
      <c r="B5976" s="19" t="s">
        <v>12680</v>
      </c>
      <c r="C5976" s="20" t="s">
        <v>19124</v>
      </c>
      <c r="D5976" s="10">
        <v>824.87</v>
      </c>
      <c r="E5976" s="10">
        <v>704.41</v>
      </c>
      <c r="F5976" s="10">
        <v>540.42999999999995</v>
      </c>
      <c r="G5976" s="9" t="str">
        <f t="shared" si="186"/>
        <v xml:space="preserve">T0+T5+T10 </v>
      </c>
      <c r="H5976" s="16">
        <v>0</v>
      </c>
      <c r="I5976" s="10">
        <v>0</v>
      </c>
      <c r="J5976" s="22">
        <v>0</v>
      </c>
      <c r="K5976" s="17" t="str">
        <f t="shared" si="187"/>
        <v>ND.</v>
      </c>
      <c r="L5976" s="27">
        <v>-0.69295654381462601</v>
      </c>
      <c r="M5976" s="22">
        <v>-1.30006394929545</v>
      </c>
      <c r="N5976" s="87" t="s">
        <v>20691</v>
      </c>
      <c r="O5976" s="16" t="s">
        <v>20691</v>
      </c>
      <c r="P5976" s="10" t="s">
        <v>20691</v>
      </c>
      <c r="Q5976" s="87" t="s">
        <v>20691</v>
      </c>
      <c r="R5976" s="1"/>
      <c r="S5976" s="1"/>
      <c r="T5976" s="1"/>
    </row>
    <row r="5977" spans="1:20" x14ac:dyDescent="0.25">
      <c r="A5977" s="8" t="s">
        <v>5939</v>
      </c>
      <c r="B5977" s="19" t="s">
        <v>12682</v>
      </c>
      <c r="C5977" s="20" t="s">
        <v>19126</v>
      </c>
      <c r="D5977" s="10">
        <v>69.599999999999994</v>
      </c>
      <c r="E5977" s="10">
        <v>86.29</v>
      </c>
      <c r="F5977" s="10">
        <v>122.12</v>
      </c>
      <c r="G5977" s="9" t="str">
        <f t="shared" si="186"/>
        <v xml:space="preserve">T0+T5+T10 </v>
      </c>
      <c r="H5977" s="16">
        <v>0</v>
      </c>
      <c r="I5977" s="10">
        <v>0</v>
      </c>
      <c r="J5977" s="22">
        <v>0</v>
      </c>
      <c r="K5977" s="17" t="str">
        <f t="shared" si="187"/>
        <v>ND.</v>
      </c>
      <c r="L5977" s="27" t="s">
        <v>20691</v>
      </c>
      <c r="M5977" s="22" t="s">
        <v>20691</v>
      </c>
      <c r="N5977" s="87" t="s">
        <v>20691</v>
      </c>
      <c r="O5977" s="16" t="s">
        <v>20691</v>
      </c>
      <c r="P5977" s="10" t="s">
        <v>20691</v>
      </c>
      <c r="Q5977" s="87" t="s">
        <v>20691</v>
      </c>
      <c r="R5977" s="1"/>
      <c r="S5977" s="1"/>
      <c r="T5977" s="1"/>
    </row>
    <row r="5978" spans="1:20" x14ac:dyDescent="0.25">
      <c r="A5978" s="8" t="s">
        <v>5940</v>
      </c>
      <c r="B5978" s="19" t="s">
        <v>12683</v>
      </c>
      <c r="C5978" s="20" t="s">
        <v>19127</v>
      </c>
      <c r="D5978" s="10">
        <v>10.15</v>
      </c>
      <c r="E5978" s="10">
        <v>24.59</v>
      </c>
      <c r="F5978" s="10">
        <v>29.3</v>
      </c>
      <c r="G5978" s="9" t="str">
        <f t="shared" si="186"/>
        <v xml:space="preserve">T0+T5+T10 </v>
      </c>
      <c r="H5978" s="16">
        <v>0</v>
      </c>
      <c r="I5978" s="10">
        <v>0</v>
      </c>
      <c r="J5978" s="22">
        <v>0</v>
      </c>
      <c r="K5978" s="17" t="str">
        <f t="shared" si="187"/>
        <v>ND.</v>
      </c>
      <c r="L5978" s="27">
        <v>0.83470209766846304</v>
      </c>
      <c r="M5978" s="22">
        <v>0.62850640479061504</v>
      </c>
      <c r="N5978" s="87" t="s">
        <v>20691</v>
      </c>
      <c r="O5978" s="16" t="s">
        <v>20691</v>
      </c>
      <c r="P5978" s="10" t="s">
        <v>20691</v>
      </c>
      <c r="Q5978" s="87" t="s">
        <v>20691</v>
      </c>
      <c r="R5978" s="1"/>
      <c r="S5978" s="1"/>
      <c r="T5978" s="1"/>
    </row>
    <row r="5979" spans="1:20" x14ac:dyDescent="0.25">
      <c r="A5979" s="8" t="s">
        <v>5941</v>
      </c>
      <c r="B5979" s="19" t="s">
        <v>12684</v>
      </c>
      <c r="C5979" s="20" t="s">
        <v>19128</v>
      </c>
      <c r="D5979" s="10">
        <v>14.7</v>
      </c>
      <c r="E5979" s="10">
        <v>109.17</v>
      </c>
      <c r="F5979" s="10">
        <v>79.84</v>
      </c>
      <c r="G5979" s="9" t="str">
        <f t="shared" si="186"/>
        <v xml:space="preserve">T0+T5+T10 </v>
      </c>
      <c r="H5979" s="16">
        <v>0</v>
      </c>
      <c r="I5979" s="10">
        <v>0</v>
      </c>
      <c r="J5979" s="22">
        <v>0</v>
      </c>
      <c r="K5979" s="17" t="str">
        <f t="shared" si="187"/>
        <v>ND.</v>
      </c>
      <c r="L5979" s="27">
        <v>2.4057508755560701</v>
      </c>
      <c r="M5979" s="22">
        <v>1.67096227377761</v>
      </c>
      <c r="N5979" s="87">
        <v>-0.66587033756915803</v>
      </c>
      <c r="O5979" s="16" t="s">
        <v>20691</v>
      </c>
      <c r="P5979" s="10" t="s">
        <v>20691</v>
      </c>
      <c r="Q5979" s="87" t="s">
        <v>20691</v>
      </c>
      <c r="R5979" s="1"/>
      <c r="S5979" s="1"/>
      <c r="T5979" s="1"/>
    </row>
    <row r="5980" spans="1:20" x14ac:dyDescent="0.25">
      <c r="A5980" s="8" t="s">
        <v>5942</v>
      </c>
      <c r="B5980" s="19" t="s">
        <v>12685</v>
      </c>
      <c r="C5980" s="20" t="s">
        <v>19129</v>
      </c>
      <c r="D5980" s="10">
        <v>45.5</v>
      </c>
      <c r="E5980" s="10">
        <v>33.14</v>
      </c>
      <c r="F5980" s="10">
        <v>42.65</v>
      </c>
      <c r="G5980" s="9" t="str">
        <f t="shared" si="186"/>
        <v xml:space="preserve">T0+T5+T10 </v>
      </c>
      <c r="H5980" s="16">
        <v>0</v>
      </c>
      <c r="I5980" s="10">
        <v>0</v>
      </c>
      <c r="J5980" s="22">
        <v>0</v>
      </c>
      <c r="K5980" s="17" t="str">
        <f t="shared" si="187"/>
        <v>ND.</v>
      </c>
      <c r="L5980" s="27">
        <v>-0.90208789340189899</v>
      </c>
      <c r="M5980" s="22">
        <v>-0.88368800377572798</v>
      </c>
      <c r="N5980" s="87" t="s">
        <v>20691</v>
      </c>
      <c r="O5980" s="16" t="s">
        <v>20691</v>
      </c>
      <c r="P5980" s="10" t="s">
        <v>20691</v>
      </c>
      <c r="Q5980" s="87" t="s">
        <v>20691</v>
      </c>
      <c r="R5980" s="1"/>
      <c r="S5980" s="1"/>
      <c r="T5980" s="1"/>
    </row>
    <row r="5981" spans="1:20" x14ac:dyDescent="0.25">
      <c r="A5981" s="8" t="s">
        <v>5943</v>
      </c>
      <c r="B5981" s="19" t="s">
        <v>12686</v>
      </c>
      <c r="C5981" s="20" t="s">
        <v>19130</v>
      </c>
      <c r="D5981" s="10">
        <v>14.04</v>
      </c>
      <c r="E5981" s="10">
        <v>32.32</v>
      </c>
      <c r="F5981" s="10">
        <v>45.62</v>
      </c>
      <c r="G5981" s="9" t="str">
        <f t="shared" si="186"/>
        <v xml:space="preserve">T0+T5+T10 </v>
      </c>
      <c r="H5981" s="16">
        <v>0</v>
      </c>
      <c r="I5981" s="10">
        <v>0</v>
      </c>
      <c r="J5981" s="22">
        <v>0</v>
      </c>
      <c r="K5981" s="17" t="str">
        <f t="shared" si="187"/>
        <v>ND.</v>
      </c>
      <c r="L5981" s="27">
        <v>0.78466105065689795</v>
      </c>
      <c r="M5981" s="22">
        <v>0.72689159126362901</v>
      </c>
      <c r="N5981" s="87" t="s">
        <v>20691</v>
      </c>
      <c r="O5981" s="16" t="s">
        <v>20691</v>
      </c>
      <c r="P5981" s="10" t="s">
        <v>20691</v>
      </c>
      <c r="Q5981" s="87" t="s">
        <v>20691</v>
      </c>
      <c r="R5981" s="1"/>
      <c r="S5981" s="1"/>
      <c r="T5981" s="1"/>
    </row>
    <row r="5982" spans="1:20" x14ac:dyDescent="0.25">
      <c r="A5982" s="8" t="s">
        <v>5938</v>
      </c>
      <c r="B5982" s="19" t="s">
        <v>12681</v>
      </c>
      <c r="C5982" s="20" t="s">
        <v>19125</v>
      </c>
      <c r="D5982" s="10">
        <v>15.02</v>
      </c>
      <c r="E5982" s="10">
        <v>27.91</v>
      </c>
      <c r="F5982" s="10">
        <v>22.12</v>
      </c>
      <c r="G5982" s="9" t="str">
        <f t="shared" si="186"/>
        <v xml:space="preserve">T0+T5+T10 </v>
      </c>
      <c r="H5982" s="16">
        <v>0</v>
      </c>
      <c r="I5982" s="10">
        <v>0</v>
      </c>
      <c r="J5982" s="22">
        <v>0</v>
      </c>
      <c r="K5982" s="17" t="str">
        <f t="shared" si="187"/>
        <v>ND.</v>
      </c>
      <c r="L5982" s="27">
        <v>0.55397379955100701</v>
      </c>
      <c r="M5982" s="22" t="s">
        <v>20691</v>
      </c>
      <c r="N5982" s="87" t="s">
        <v>20691</v>
      </c>
      <c r="O5982" s="16" t="s">
        <v>20691</v>
      </c>
      <c r="P5982" s="10" t="s">
        <v>20691</v>
      </c>
      <c r="Q5982" s="87" t="s">
        <v>20691</v>
      </c>
      <c r="R5982" s="1"/>
      <c r="S5982" s="1"/>
      <c r="T5982" s="1"/>
    </row>
    <row r="5983" spans="1:20" x14ac:dyDescent="0.25">
      <c r="A5983" s="8" t="s">
        <v>5944</v>
      </c>
      <c r="B5983" s="19" t="s">
        <v>12687</v>
      </c>
      <c r="C5983" s="20" t="s">
        <v>19131</v>
      </c>
      <c r="D5983" s="10">
        <v>0.76</v>
      </c>
      <c r="E5983" s="10">
        <v>0.86</v>
      </c>
      <c r="F5983" s="10">
        <v>0</v>
      </c>
      <c r="G5983" s="9" t="str">
        <f t="shared" si="186"/>
        <v>T0+T5</v>
      </c>
      <c r="H5983" s="16">
        <v>0</v>
      </c>
      <c r="I5983" s="10">
        <v>0</v>
      </c>
      <c r="J5983" s="22">
        <v>0</v>
      </c>
      <c r="K5983" s="17" t="str">
        <f t="shared" si="187"/>
        <v>ND.</v>
      </c>
      <c r="L5983" s="27" t="s">
        <v>20691</v>
      </c>
      <c r="M5983" s="22" t="s">
        <v>20691</v>
      </c>
      <c r="N5983" s="87" t="s">
        <v>20691</v>
      </c>
      <c r="O5983" s="16" t="s">
        <v>20691</v>
      </c>
      <c r="P5983" s="10" t="s">
        <v>20691</v>
      </c>
      <c r="Q5983" s="87" t="s">
        <v>20691</v>
      </c>
      <c r="R5983" s="1"/>
      <c r="S5983" s="1"/>
      <c r="T5983" s="1"/>
    </row>
    <row r="5984" spans="1:20" x14ac:dyDescent="0.25">
      <c r="A5984" s="8" t="s">
        <v>5945</v>
      </c>
      <c r="B5984" s="19" t="s">
        <v>12688</v>
      </c>
      <c r="C5984" s="20" t="s">
        <v>19132</v>
      </c>
      <c r="D5984" s="10">
        <v>0.83</v>
      </c>
      <c r="E5984" s="10">
        <v>0.86</v>
      </c>
      <c r="F5984" s="10">
        <v>0.4</v>
      </c>
      <c r="G5984" s="9" t="str">
        <f t="shared" si="186"/>
        <v xml:space="preserve">T0+T5+T10 </v>
      </c>
      <c r="H5984" s="16">
        <v>0</v>
      </c>
      <c r="I5984" s="10">
        <v>0</v>
      </c>
      <c r="J5984" s="22">
        <v>0</v>
      </c>
      <c r="K5984" s="17" t="str">
        <f t="shared" si="187"/>
        <v>ND.</v>
      </c>
      <c r="L5984" s="27" t="s">
        <v>20691</v>
      </c>
      <c r="M5984" s="22" t="s">
        <v>20691</v>
      </c>
      <c r="N5984" s="87" t="s">
        <v>20691</v>
      </c>
      <c r="O5984" s="16" t="s">
        <v>20691</v>
      </c>
      <c r="P5984" s="10" t="s">
        <v>20691</v>
      </c>
      <c r="Q5984" s="87" t="s">
        <v>20691</v>
      </c>
      <c r="R5984" s="1"/>
      <c r="S5984" s="1"/>
      <c r="T5984" s="1"/>
    </row>
    <row r="5985" spans="1:20" x14ac:dyDescent="0.25">
      <c r="A5985" s="8" t="s">
        <v>5946</v>
      </c>
      <c r="B5985" s="26" t="s">
        <v>20655</v>
      </c>
      <c r="C5985" s="17" t="s">
        <v>20655</v>
      </c>
      <c r="D5985" s="10">
        <v>14.65</v>
      </c>
      <c r="E5985" s="10">
        <v>10.220000000000001</v>
      </c>
      <c r="F5985" s="10">
        <v>16.43</v>
      </c>
      <c r="G5985" s="9" t="str">
        <f t="shared" si="186"/>
        <v xml:space="preserve">T0+T5+T10 </v>
      </c>
      <c r="H5985" s="16">
        <v>0</v>
      </c>
      <c r="I5985" s="10">
        <v>0</v>
      </c>
      <c r="J5985" s="22">
        <v>0</v>
      </c>
      <c r="K5985" s="17" t="str">
        <f t="shared" si="187"/>
        <v>ND.</v>
      </c>
      <c r="L5985" s="27">
        <v>-0.98118825159694301</v>
      </c>
      <c r="M5985" s="22" t="s">
        <v>20691</v>
      </c>
      <c r="N5985" s="87" t="s">
        <v>20691</v>
      </c>
      <c r="O5985" s="16" t="s">
        <v>20691</v>
      </c>
      <c r="P5985" s="10" t="s">
        <v>20691</v>
      </c>
      <c r="Q5985" s="87" t="s">
        <v>20691</v>
      </c>
      <c r="R5985" s="1"/>
      <c r="S5985" s="1"/>
      <c r="T5985" s="1"/>
    </row>
    <row r="5986" spans="1:20" x14ac:dyDescent="0.25">
      <c r="A5986" s="8" t="s">
        <v>5947</v>
      </c>
      <c r="B5986" s="26" t="s">
        <v>20655</v>
      </c>
      <c r="C5986" s="17" t="s">
        <v>20655</v>
      </c>
      <c r="D5986" s="10">
        <v>486.42</v>
      </c>
      <c r="E5986" s="10">
        <v>449.05</v>
      </c>
      <c r="F5986" s="10">
        <v>344.26</v>
      </c>
      <c r="G5986" s="9" t="str">
        <f t="shared" si="186"/>
        <v xml:space="preserve">T0+T5+T10 </v>
      </c>
      <c r="H5986" s="16">
        <v>0</v>
      </c>
      <c r="I5986" s="10">
        <v>0</v>
      </c>
      <c r="J5986" s="22">
        <v>0</v>
      </c>
      <c r="K5986" s="17" t="str">
        <f t="shared" si="187"/>
        <v>ND.</v>
      </c>
      <c r="L5986" s="27">
        <v>-0.496415640874735</v>
      </c>
      <c r="M5986" s="22">
        <v>-1.14436169622152</v>
      </c>
      <c r="N5986" s="87">
        <v>-0.58239842435673195</v>
      </c>
      <c r="O5986" s="16" t="s">
        <v>20691</v>
      </c>
      <c r="P5986" s="10" t="s">
        <v>20691</v>
      </c>
      <c r="Q5986" s="87" t="s">
        <v>20691</v>
      </c>
      <c r="R5986" s="1"/>
      <c r="S5986" s="1"/>
      <c r="T5986" s="1"/>
    </row>
    <row r="5987" spans="1:20" x14ac:dyDescent="0.25">
      <c r="A5987" s="8" t="s">
        <v>5948</v>
      </c>
      <c r="B5987" s="19" t="s">
        <v>12689</v>
      </c>
      <c r="C5987" s="20" t="s">
        <v>19133</v>
      </c>
      <c r="D5987" s="24">
        <v>1.25</v>
      </c>
      <c r="E5987" s="24">
        <v>0.91</v>
      </c>
      <c r="F5987" s="24">
        <v>0.57999999999999996</v>
      </c>
      <c r="G5987" s="9" t="str">
        <f t="shared" si="186"/>
        <v xml:space="preserve">T0+T5+T10 </v>
      </c>
      <c r="H5987" s="28">
        <v>220.86</v>
      </c>
      <c r="I5987" s="24">
        <v>195.09</v>
      </c>
      <c r="J5987" s="74">
        <v>162.37</v>
      </c>
      <c r="K5987" s="17" t="str">
        <f t="shared" si="187"/>
        <v xml:space="preserve">T0+T5+T10 </v>
      </c>
      <c r="L5987" s="27" t="s">
        <v>20691</v>
      </c>
      <c r="M5987" s="22" t="s">
        <v>20691</v>
      </c>
      <c r="N5987" s="87" t="s">
        <v>20691</v>
      </c>
      <c r="O5987" s="16" t="s">
        <v>20691</v>
      </c>
      <c r="P5987" s="10" t="s">
        <v>20691</v>
      </c>
      <c r="Q5987" s="87" t="s">
        <v>20691</v>
      </c>
      <c r="R5987" s="1"/>
      <c r="S5987" s="1"/>
      <c r="T5987" s="1"/>
    </row>
    <row r="5988" spans="1:20" x14ac:dyDescent="0.25">
      <c r="A5988" s="8" t="s">
        <v>5949</v>
      </c>
      <c r="B5988" s="19" t="s">
        <v>12690</v>
      </c>
      <c r="C5988" s="20" t="s">
        <v>19134</v>
      </c>
      <c r="D5988" s="10">
        <v>6.49</v>
      </c>
      <c r="E5988" s="10">
        <v>17.690000000000001</v>
      </c>
      <c r="F5988" s="10">
        <v>21.68</v>
      </c>
      <c r="G5988" s="9" t="str">
        <f t="shared" si="186"/>
        <v xml:space="preserve">T0+T5+T10 </v>
      </c>
      <c r="H5988" s="16">
        <v>0</v>
      </c>
      <c r="I5988" s="10">
        <v>0</v>
      </c>
      <c r="J5988" s="22">
        <v>0</v>
      </c>
      <c r="K5988" s="17" t="str">
        <f t="shared" si="187"/>
        <v>ND.</v>
      </c>
      <c r="L5988" s="27">
        <v>1.18482217583553</v>
      </c>
      <c r="M5988" s="22">
        <v>1.36637333732248</v>
      </c>
      <c r="N5988" s="87" t="s">
        <v>20691</v>
      </c>
      <c r="O5988" s="16" t="s">
        <v>20691</v>
      </c>
      <c r="P5988" s="10" t="s">
        <v>20691</v>
      </c>
      <c r="Q5988" s="87" t="s">
        <v>20691</v>
      </c>
      <c r="R5988" s="1"/>
      <c r="S5988" s="1"/>
      <c r="T5988" s="1"/>
    </row>
    <row r="5989" spans="1:20" x14ac:dyDescent="0.25">
      <c r="A5989" s="8" t="s">
        <v>5950</v>
      </c>
      <c r="B5989" s="19" t="s">
        <v>12691</v>
      </c>
      <c r="C5989" s="20" t="s">
        <v>19135</v>
      </c>
      <c r="D5989" s="24">
        <v>16.09</v>
      </c>
      <c r="E5989" s="24">
        <v>10.92</v>
      </c>
      <c r="F5989" s="24">
        <v>10.92</v>
      </c>
      <c r="G5989" s="9" t="str">
        <f t="shared" si="186"/>
        <v xml:space="preserve">T0+T5+T10 </v>
      </c>
      <c r="H5989" s="28">
        <v>89.3</v>
      </c>
      <c r="I5989" s="24">
        <v>26.32</v>
      </c>
      <c r="J5989" s="74">
        <v>0</v>
      </c>
      <c r="K5989" s="17" t="str">
        <f t="shared" si="187"/>
        <v>T0+T5</v>
      </c>
      <c r="L5989" s="27" t="s">
        <v>20691</v>
      </c>
      <c r="M5989" s="22">
        <v>-1.39393884073242</v>
      </c>
      <c r="N5989" s="87" t="s">
        <v>20691</v>
      </c>
      <c r="O5989" s="16" t="s">
        <v>20691</v>
      </c>
      <c r="P5989" s="10" t="s">
        <v>20691</v>
      </c>
      <c r="Q5989" s="87">
        <v>2.1041729873584565</v>
      </c>
      <c r="R5989" s="1"/>
      <c r="S5989" s="1"/>
      <c r="T5989" s="1"/>
    </row>
    <row r="5990" spans="1:20" x14ac:dyDescent="0.25">
      <c r="A5990" s="8" t="s">
        <v>5951</v>
      </c>
      <c r="B5990" s="19" t="s">
        <v>12692</v>
      </c>
      <c r="C5990" s="20" t="s">
        <v>19136</v>
      </c>
      <c r="D5990" s="24">
        <v>1.07</v>
      </c>
      <c r="E5990" s="24">
        <v>0.89</v>
      </c>
      <c r="F5990" s="24">
        <v>0.49</v>
      </c>
      <c r="G5990" s="9" t="str">
        <f t="shared" si="186"/>
        <v xml:space="preserve">T0+T5+T10 </v>
      </c>
      <c r="H5990" s="28">
        <v>32.659999999999997</v>
      </c>
      <c r="I5990" s="24">
        <v>56.65</v>
      </c>
      <c r="J5990" s="74">
        <v>0</v>
      </c>
      <c r="K5990" s="17" t="str">
        <f t="shared" si="187"/>
        <v>T0+T5</v>
      </c>
      <c r="L5990" s="27" t="s">
        <v>20691</v>
      </c>
      <c r="M5990" s="22" t="s">
        <v>20691</v>
      </c>
      <c r="N5990" s="87" t="s">
        <v>20691</v>
      </c>
      <c r="O5990" s="16" t="s">
        <v>20691</v>
      </c>
      <c r="P5990" s="10" t="s">
        <v>20691</v>
      </c>
      <c r="Q5990" s="87">
        <v>-1.5613241487727443</v>
      </c>
      <c r="R5990" s="1"/>
      <c r="S5990" s="1"/>
      <c r="T5990" s="1"/>
    </row>
    <row r="5991" spans="1:20" x14ac:dyDescent="0.25">
      <c r="A5991" s="8" t="s">
        <v>5952</v>
      </c>
      <c r="B5991" s="19" t="s">
        <v>12693</v>
      </c>
      <c r="C5991" s="20" t="s">
        <v>19137</v>
      </c>
      <c r="D5991" s="10">
        <v>1.05</v>
      </c>
      <c r="E5991" s="10">
        <v>0</v>
      </c>
      <c r="F5991" s="10">
        <v>0</v>
      </c>
      <c r="G5991" s="9" t="str">
        <f t="shared" si="186"/>
        <v xml:space="preserve">T0 </v>
      </c>
      <c r="H5991" s="16">
        <v>0</v>
      </c>
      <c r="I5991" s="10">
        <v>0</v>
      </c>
      <c r="J5991" s="22">
        <v>0</v>
      </c>
      <c r="K5991" s="17" t="str">
        <f t="shared" si="187"/>
        <v>ND.</v>
      </c>
      <c r="L5991" s="27" t="s">
        <v>20691</v>
      </c>
      <c r="M5991" s="22" t="s">
        <v>20691</v>
      </c>
      <c r="N5991" s="87" t="s">
        <v>20691</v>
      </c>
      <c r="O5991" s="16" t="s">
        <v>20691</v>
      </c>
      <c r="P5991" s="10" t="s">
        <v>20691</v>
      </c>
      <c r="Q5991" s="87" t="s">
        <v>20691</v>
      </c>
      <c r="R5991" s="1"/>
      <c r="S5991" s="1"/>
      <c r="T5991" s="1"/>
    </row>
    <row r="5992" spans="1:20" x14ac:dyDescent="0.25">
      <c r="A5992" s="8" t="s">
        <v>5953</v>
      </c>
      <c r="B5992" s="19" t="s">
        <v>12693</v>
      </c>
      <c r="C5992" s="20" t="s">
        <v>19137</v>
      </c>
      <c r="D5992" s="10">
        <v>0</v>
      </c>
      <c r="E5992" s="10">
        <v>0.32</v>
      </c>
      <c r="F5992" s="10">
        <v>0</v>
      </c>
      <c r="G5992" s="9" t="str">
        <f t="shared" si="186"/>
        <v xml:space="preserve">T5 </v>
      </c>
      <c r="H5992" s="16">
        <v>0</v>
      </c>
      <c r="I5992" s="10">
        <v>0</v>
      </c>
      <c r="J5992" s="22">
        <v>0</v>
      </c>
      <c r="K5992" s="17" t="str">
        <f t="shared" si="187"/>
        <v>ND.</v>
      </c>
      <c r="L5992" s="27" t="s">
        <v>20691</v>
      </c>
      <c r="M5992" s="22" t="s">
        <v>20691</v>
      </c>
      <c r="N5992" s="87" t="s">
        <v>20691</v>
      </c>
      <c r="O5992" s="16" t="s">
        <v>20691</v>
      </c>
      <c r="P5992" s="10" t="s">
        <v>20691</v>
      </c>
      <c r="Q5992" s="87" t="s">
        <v>20691</v>
      </c>
      <c r="R5992" s="1"/>
      <c r="S5992" s="1"/>
      <c r="T5992" s="1"/>
    </row>
    <row r="5993" spans="1:20" x14ac:dyDescent="0.25">
      <c r="A5993" s="8" t="s">
        <v>5954</v>
      </c>
      <c r="B5993" s="19" t="s">
        <v>12694</v>
      </c>
      <c r="C5993" s="20" t="s">
        <v>19138</v>
      </c>
      <c r="D5993" s="24">
        <v>6.17</v>
      </c>
      <c r="E5993" s="24">
        <v>12.66</v>
      </c>
      <c r="F5993" s="24">
        <v>23.42</v>
      </c>
      <c r="G5993" s="9" t="str">
        <f t="shared" si="186"/>
        <v xml:space="preserve">T0+T5+T10 </v>
      </c>
      <c r="H5993" s="28">
        <v>0</v>
      </c>
      <c r="I5993" s="24">
        <v>124.82</v>
      </c>
      <c r="J5993" s="74">
        <v>55.58</v>
      </c>
      <c r="K5993" s="17" t="str">
        <f t="shared" si="187"/>
        <v>T5+T10</v>
      </c>
      <c r="L5993" s="27" t="s">
        <v>20691</v>
      </c>
      <c r="M5993" s="22">
        <v>1.09065723936805</v>
      </c>
      <c r="N5993" s="87" t="s">
        <v>20691</v>
      </c>
      <c r="O5993" s="16" t="s">
        <v>20691</v>
      </c>
      <c r="P5993" s="10" t="s">
        <v>20691</v>
      </c>
      <c r="Q5993" s="87" t="s">
        <v>20691</v>
      </c>
      <c r="R5993" s="1"/>
      <c r="S5993" s="1"/>
      <c r="T5993" s="1"/>
    </row>
    <row r="5994" spans="1:20" x14ac:dyDescent="0.25">
      <c r="A5994" s="8" t="s">
        <v>5955</v>
      </c>
      <c r="B5994" s="19" t="s">
        <v>12695</v>
      </c>
      <c r="C5994" s="20" t="s">
        <v>19139</v>
      </c>
      <c r="D5994" s="24">
        <v>238.79</v>
      </c>
      <c r="E5994" s="24">
        <v>283.76</v>
      </c>
      <c r="F5994" s="24">
        <v>372.21</v>
      </c>
      <c r="G5994" s="9" t="str">
        <f t="shared" si="186"/>
        <v xml:space="preserve">T0+T5+T10 </v>
      </c>
      <c r="H5994" s="28">
        <v>2327.63</v>
      </c>
      <c r="I5994" s="24">
        <v>1880.46</v>
      </c>
      <c r="J5994" s="74">
        <v>836.77</v>
      </c>
      <c r="K5994" s="17" t="str">
        <f t="shared" si="187"/>
        <v xml:space="preserve">T0+T5+T10 </v>
      </c>
      <c r="L5994" s="27" t="s">
        <v>20691</v>
      </c>
      <c r="M5994" s="22" t="s">
        <v>20691</v>
      </c>
      <c r="N5994" s="87" t="s">
        <v>20691</v>
      </c>
      <c r="O5994" s="16" t="s">
        <v>20691</v>
      </c>
      <c r="P5994" s="10" t="s">
        <v>20691</v>
      </c>
      <c r="Q5994" s="87">
        <v>-0.8304055127119625</v>
      </c>
      <c r="R5994" s="1"/>
      <c r="S5994" s="1"/>
      <c r="T5994" s="1"/>
    </row>
    <row r="5995" spans="1:20" x14ac:dyDescent="0.25">
      <c r="A5995" s="8" t="s">
        <v>5956</v>
      </c>
      <c r="B5995" s="19" t="s">
        <v>12696</v>
      </c>
      <c r="C5995" s="20" t="s">
        <v>19140</v>
      </c>
      <c r="D5995" s="10">
        <v>0.28999999999999998</v>
      </c>
      <c r="E5995" s="10">
        <v>0</v>
      </c>
      <c r="F5995" s="10">
        <v>0.31</v>
      </c>
      <c r="G5995" s="9" t="str">
        <f t="shared" si="186"/>
        <v>T0+T10</v>
      </c>
      <c r="H5995" s="16">
        <v>0</v>
      </c>
      <c r="I5995" s="10">
        <v>0</v>
      </c>
      <c r="J5995" s="22">
        <v>0</v>
      </c>
      <c r="K5995" s="17" t="str">
        <f t="shared" si="187"/>
        <v>ND.</v>
      </c>
      <c r="L5995" s="27" t="s">
        <v>20691</v>
      </c>
      <c r="M5995" s="22" t="s">
        <v>20691</v>
      </c>
      <c r="N5995" s="87" t="s">
        <v>20691</v>
      </c>
      <c r="O5995" s="16" t="s">
        <v>20691</v>
      </c>
      <c r="P5995" s="10" t="s">
        <v>20691</v>
      </c>
      <c r="Q5995" s="87" t="s">
        <v>20691</v>
      </c>
      <c r="R5995" s="1"/>
      <c r="S5995" s="1"/>
      <c r="T5995" s="1"/>
    </row>
    <row r="5996" spans="1:20" x14ac:dyDescent="0.25">
      <c r="A5996" s="8" t="s">
        <v>5957</v>
      </c>
      <c r="B5996" s="19" t="s">
        <v>12697</v>
      </c>
      <c r="C5996" s="20" t="s">
        <v>19141</v>
      </c>
      <c r="D5996" s="10">
        <v>2.38</v>
      </c>
      <c r="E5996" s="10">
        <v>1.26</v>
      </c>
      <c r="F5996" s="10">
        <v>0.81</v>
      </c>
      <c r="G5996" s="9" t="str">
        <f t="shared" si="186"/>
        <v xml:space="preserve">T0+T5+T10 </v>
      </c>
      <c r="H5996" s="16">
        <v>0</v>
      </c>
      <c r="I5996" s="10">
        <v>0</v>
      </c>
      <c r="J5996" s="22">
        <v>0</v>
      </c>
      <c r="K5996" s="17" t="str">
        <f t="shared" si="187"/>
        <v>ND.</v>
      </c>
      <c r="L5996" s="27" t="s">
        <v>20691</v>
      </c>
      <c r="M5996" s="22">
        <v>-2.0183307036340299</v>
      </c>
      <c r="N5996" s="87" t="s">
        <v>20691</v>
      </c>
      <c r="O5996" s="16" t="s">
        <v>20691</v>
      </c>
      <c r="P5996" s="10" t="s">
        <v>20691</v>
      </c>
      <c r="Q5996" s="87" t="s">
        <v>20691</v>
      </c>
      <c r="R5996" s="1"/>
      <c r="S5996" s="1"/>
      <c r="T5996" s="1"/>
    </row>
    <row r="5997" spans="1:20" x14ac:dyDescent="0.25">
      <c r="A5997" s="8" t="s">
        <v>5958</v>
      </c>
      <c r="B5997" s="19" t="s">
        <v>12698</v>
      </c>
      <c r="C5997" s="20" t="s">
        <v>19142</v>
      </c>
      <c r="D5997" s="10">
        <v>6.94</v>
      </c>
      <c r="E5997" s="10">
        <v>9.2899999999999991</v>
      </c>
      <c r="F5997" s="10">
        <v>15.3</v>
      </c>
      <c r="G5997" s="9" t="str">
        <f t="shared" si="186"/>
        <v xml:space="preserve">T0+T5+T10 </v>
      </c>
      <c r="H5997" s="16">
        <v>0</v>
      </c>
      <c r="I5997" s="10">
        <v>0</v>
      </c>
      <c r="J5997" s="22">
        <v>0</v>
      </c>
      <c r="K5997" s="17" t="str">
        <f t="shared" si="187"/>
        <v>ND.</v>
      </c>
      <c r="L5997" s="27" t="s">
        <v>20691</v>
      </c>
      <c r="M5997" s="22" t="s">
        <v>20691</v>
      </c>
      <c r="N5997" s="87" t="s">
        <v>20691</v>
      </c>
      <c r="O5997" s="16" t="s">
        <v>20691</v>
      </c>
      <c r="P5997" s="10" t="s">
        <v>20691</v>
      </c>
      <c r="Q5997" s="87" t="s">
        <v>20691</v>
      </c>
      <c r="R5997" s="1"/>
      <c r="S5997" s="1"/>
      <c r="T5997" s="1"/>
    </row>
    <row r="5998" spans="1:20" x14ac:dyDescent="0.25">
      <c r="A5998" s="8" t="s">
        <v>5959</v>
      </c>
      <c r="B5998" s="19" t="s">
        <v>12699</v>
      </c>
      <c r="C5998" s="20" t="s">
        <v>19143</v>
      </c>
      <c r="D5998" s="10">
        <v>32.090000000000003</v>
      </c>
      <c r="E5998" s="10">
        <v>62.67</v>
      </c>
      <c r="F5998" s="10">
        <v>77.78</v>
      </c>
      <c r="G5998" s="9" t="str">
        <f t="shared" si="186"/>
        <v xml:space="preserve">T0+T5+T10 </v>
      </c>
      <c r="H5998" s="16">
        <v>0</v>
      </c>
      <c r="I5998" s="10">
        <v>0</v>
      </c>
      <c r="J5998" s="22">
        <v>0</v>
      </c>
      <c r="K5998" s="17" t="str">
        <f t="shared" si="187"/>
        <v>ND.</v>
      </c>
      <c r="L5998" s="27">
        <v>0.74926579092976497</v>
      </c>
      <c r="M5998" s="22">
        <v>0.58735038907260595</v>
      </c>
      <c r="N5998" s="87" t="s">
        <v>20691</v>
      </c>
      <c r="O5998" s="16" t="s">
        <v>20691</v>
      </c>
      <c r="P5998" s="10" t="s">
        <v>20691</v>
      </c>
      <c r="Q5998" s="87" t="s">
        <v>20691</v>
      </c>
      <c r="R5998" s="1"/>
      <c r="S5998" s="1"/>
      <c r="T5998" s="1"/>
    </row>
    <row r="5999" spans="1:20" x14ac:dyDescent="0.25">
      <c r="A5999" s="8" t="s">
        <v>5960</v>
      </c>
      <c r="B5999" s="19" t="s">
        <v>12700</v>
      </c>
      <c r="C5999" s="20" t="s">
        <v>19144</v>
      </c>
      <c r="D5999" s="10">
        <v>915.76</v>
      </c>
      <c r="E5999" s="10">
        <v>838.48</v>
      </c>
      <c r="F5999" s="10">
        <v>650.12</v>
      </c>
      <c r="G5999" s="9" t="str">
        <f t="shared" si="186"/>
        <v xml:space="preserve">T0+T5+T10 </v>
      </c>
      <c r="H5999" s="16">
        <v>0</v>
      </c>
      <c r="I5999" s="10">
        <v>0</v>
      </c>
      <c r="J5999" s="22">
        <v>0</v>
      </c>
      <c r="K5999" s="17" t="str">
        <f t="shared" si="187"/>
        <v>ND.</v>
      </c>
      <c r="L5999" s="27">
        <v>-0.50291151090291997</v>
      </c>
      <c r="M5999" s="22">
        <v>-1.12904556539135</v>
      </c>
      <c r="N5999" s="87">
        <v>-0.56186817132612898</v>
      </c>
      <c r="O5999" s="16" t="s">
        <v>20691</v>
      </c>
      <c r="P5999" s="10" t="s">
        <v>20691</v>
      </c>
      <c r="Q5999" s="87" t="s">
        <v>20691</v>
      </c>
      <c r="R5999" s="1"/>
      <c r="S5999" s="1"/>
      <c r="T5999" s="1"/>
    </row>
    <row r="6000" spans="1:20" x14ac:dyDescent="0.25">
      <c r="A6000" s="8" t="s">
        <v>5961</v>
      </c>
      <c r="B6000" s="19" t="s">
        <v>12701</v>
      </c>
      <c r="C6000" s="20" t="s">
        <v>19145</v>
      </c>
      <c r="D6000" s="10">
        <v>2.76</v>
      </c>
      <c r="E6000" s="10">
        <v>5.13</v>
      </c>
      <c r="F6000" s="10">
        <v>4.3600000000000003</v>
      </c>
      <c r="G6000" s="9" t="str">
        <f t="shared" si="186"/>
        <v xml:space="preserve">T0+T5+T10 </v>
      </c>
      <c r="H6000" s="16">
        <v>0</v>
      </c>
      <c r="I6000" s="10">
        <v>0</v>
      </c>
      <c r="J6000" s="22">
        <v>0</v>
      </c>
      <c r="K6000" s="17" t="str">
        <f t="shared" si="187"/>
        <v>ND.</v>
      </c>
      <c r="L6000" s="27" t="s">
        <v>20691</v>
      </c>
      <c r="M6000" s="22" t="s">
        <v>20691</v>
      </c>
      <c r="N6000" s="87" t="s">
        <v>20691</v>
      </c>
      <c r="O6000" s="16" t="s">
        <v>20691</v>
      </c>
      <c r="P6000" s="10" t="s">
        <v>20691</v>
      </c>
      <c r="Q6000" s="87" t="s">
        <v>20691</v>
      </c>
      <c r="R6000" s="1"/>
      <c r="S6000" s="1"/>
      <c r="T6000" s="1"/>
    </row>
    <row r="6001" spans="1:20" x14ac:dyDescent="0.25">
      <c r="A6001" s="8" t="s">
        <v>5962</v>
      </c>
      <c r="B6001" s="19" t="s">
        <v>12702</v>
      </c>
      <c r="C6001" s="20" t="s">
        <v>19146</v>
      </c>
      <c r="D6001" s="24">
        <v>0.23</v>
      </c>
      <c r="E6001" s="24">
        <v>0.14000000000000001</v>
      </c>
      <c r="F6001" s="24">
        <v>0.84</v>
      </c>
      <c r="G6001" s="9" t="str">
        <f t="shared" si="186"/>
        <v xml:space="preserve">T0+T5+T10 </v>
      </c>
      <c r="H6001" s="28">
        <v>37.090000000000003</v>
      </c>
      <c r="I6001" s="24">
        <v>58.98</v>
      </c>
      <c r="J6001" s="74">
        <v>42.49</v>
      </c>
      <c r="K6001" s="17" t="str">
        <f t="shared" si="187"/>
        <v xml:space="preserve">T0+T5+T10 </v>
      </c>
      <c r="L6001" s="27" t="s">
        <v>20691</v>
      </c>
      <c r="M6001" s="22" t="s">
        <v>20691</v>
      </c>
      <c r="N6001" s="87" t="s">
        <v>20691</v>
      </c>
      <c r="O6001" s="16" t="s">
        <v>20691</v>
      </c>
      <c r="P6001" s="10" t="s">
        <v>20691</v>
      </c>
      <c r="Q6001" s="87" t="s">
        <v>20691</v>
      </c>
      <c r="R6001" s="1"/>
      <c r="S6001" s="1"/>
      <c r="T6001" s="1"/>
    </row>
    <row r="6002" spans="1:20" x14ac:dyDescent="0.25">
      <c r="A6002" s="8" t="s">
        <v>5963</v>
      </c>
      <c r="B6002" s="19" t="s">
        <v>12703</v>
      </c>
      <c r="C6002" s="20" t="s">
        <v>19147</v>
      </c>
      <c r="D6002" s="10">
        <v>152.74</v>
      </c>
      <c r="E6002" s="10">
        <v>147.1</v>
      </c>
      <c r="F6002" s="10">
        <v>155.49</v>
      </c>
      <c r="G6002" s="9" t="str">
        <f t="shared" si="186"/>
        <v xml:space="preserve">T0+T5+T10 </v>
      </c>
      <c r="H6002" s="16">
        <v>0</v>
      </c>
      <c r="I6002" s="10">
        <v>0</v>
      </c>
      <c r="J6002" s="22">
        <v>0</v>
      </c>
      <c r="K6002" s="17" t="str">
        <f t="shared" si="187"/>
        <v>ND.</v>
      </c>
      <c r="L6002" s="27">
        <v>-0.442326467544707</v>
      </c>
      <c r="M6002" s="22">
        <v>-0.70338111475411103</v>
      </c>
      <c r="N6002" s="87" t="s">
        <v>20691</v>
      </c>
      <c r="O6002" s="16" t="s">
        <v>20691</v>
      </c>
      <c r="P6002" s="10" t="s">
        <v>20691</v>
      </c>
      <c r="Q6002" s="87" t="s">
        <v>20691</v>
      </c>
      <c r="R6002" s="1"/>
      <c r="S6002" s="1"/>
      <c r="T6002" s="1"/>
    </row>
    <row r="6003" spans="1:20" x14ac:dyDescent="0.25">
      <c r="A6003" s="8" t="s">
        <v>5964</v>
      </c>
      <c r="B6003" s="26" t="s">
        <v>20655</v>
      </c>
      <c r="C6003" s="17" t="s">
        <v>20655</v>
      </c>
      <c r="D6003" s="10">
        <v>0.85</v>
      </c>
      <c r="E6003" s="10">
        <v>0.89</v>
      </c>
      <c r="F6003" s="10">
        <v>0.27</v>
      </c>
      <c r="G6003" s="9" t="str">
        <f t="shared" si="186"/>
        <v xml:space="preserve">T0+T5+T10 </v>
      </c>
      <c r="H6003" s="16">
        <v>0</v>
      </c>
      <c r="I6003" s="10">
        <v>0</v>
      </c>
      <c r="J6003" s="22">
        <v>0</v>
      </c>
      <c r="K6003" s="17" t="str">
        <f t="shared" si="187"/>
        <v>ND.</v>
      </c>
      <c r="L6003" s="27" t="s">
        <v>20691</v>
      </c>
      <c r="M6003" s="22" t="s">
        <v>20691</v>
      </c>
      <c r="N6003" s="87" t="s">
        <v>20691</v>
      </c>
      <c r="O6003" s="16" t="s">
        <v>20691</v>
      </c>
      <c r="P6003" s="10" t="s">
        <v>20691</v>
      </c>
      <c r="Q6003" s="87" t="s">
        <v>20691</v>
      </c>
      <c r="R6003" s="1"/>
      <c r="S6003" s="1"/>
      <c r="T6003" s="1"/>
    </row>
    <row r="6004" spans="1:20" x14ac:dyDescent="0.25">
      <c r="A6004" s="8" t="s">
        <v>5965</v>
      </c>
      <c r="B6004" s="19" t="s">
        <v>12704</v>
      </c>
      <c r="C6004" s="20" t="s">
        <v>19148</v>
      </c>
      <c r="D6004" s="10">
        <v>54.79</v>
      </c>
      <c r="E6004" s="10">
        <v>73.25</v>
      </c>
      <c r="F6004" s="10">
        <v>113.47</v>
      </c>
      <c r="G6004" s="9" t="str">
        <f t="shared" si="186"/>
        <v xml:space="preserve">T0+T5+T10 </v>
      </c>
      <c r="H6004" s="27">
        <v>0</v>
      </c>
      <c r="I6004" s="22">
        <v>0</v>
      </c>
      <c r="J6004" s="22">
        <v>0</v>
      </c>
      <c r="K6004" s="17" t="str">
        <f t="shared" si="187"/>
        <v>ND.</v>
      </c>
      <c r="L6004" s="27" t="s">
        <v>20691</v>
      </c>
      <c r="M6004" s="22" t="s">
        <v>20691</v>
      </c>
      <c r="N6004" s="87" t="s">
        <v>20691</v>
      </c>
      <c r="O6004" s="16" t="s">
        <v>20691</v>
      </c>
      <c r="P6004" s="10" t="s">
        <v>20691</v>
      </c>
      <c r="Q6004" s="87" t="s">
        <v>20691</v>
      </c>
      <c r="R6004" s="1"/>
      <c r="S6004" s="1"/>
      <c r="T6004" s="1"/>
    </row>
    <row r="6005" spans="1:20" x14ac:dyDescent="0.25">
      <c r="A6005" s="8" t="s">
        <v>5966</v>
      </c>
      <c r="B6005" s="19" t="s">
        <v>12705</v>
      </c>
      <c r="C6005" s="20" t="s">
        <v>19149</v>
      </c>
      <c r="D6005" s="10">
        <v>2.84</v>
      </c>
      <c r="E6005" s="10">
        <v>5.86</v>
      </c>
      <c r="F6005" s="10">
        <v>9.9499999999999993</v>
      </c>
      <c r="G6005" s="9" t="str">
        <f t="shared" si="186"/>
        <v xml:space="preserve">T0+T5+T10 </v>
      </c>
      <c r="H6005" s="16">
        <v>0</v>
      </c>
      <c r="I6005" s="10">
        <v>0</v>
      </c>
      <c r="J6005" s="22">
        <v>0</v>
      </c>
      <c r="K6005" s="17" t="str">
        <f t="shared" si="187"/>
        <v>ND.</v>
      </c>
      <c r="L6005" s="27" t="s">
        <v>20691</v>
      </c>
      <c r="M6005" s="22">
        <v>1.0254366644421899</v>
      </c>
      <c r="N6005" s="87" t="s">
        <v>20691</v>
      </c>
      <c r="O6005" s="16" t="s">
        <v>20691</v>
      </c>
      <c r="P6005" s="10" t="s">
        <v>20691</v>
      </c>
      <c r="Q6005" s="87" t="s">
        <v>20691</v>
      </c>
      <c r="R6005" s="1"/>
      <c r="S6005" s="1"/>
      <c r="T6005" s="1"/>
    </row>
    <row r="6006" spans="1:20" x14ac:dyDescent="0.25">
      <c r="A6006" s="8" t="s">
        <v>5967</v>
      </c>
      <c r="B6006" s="19" t="s">
        <v>12706</v>
      </c>
      <c r="C6006" s="20" t="s">
        <v>19150</v>
      </c>
      <c r="D6006" s="10">
        <v>0.37</v>
      </c>
      <c r="E6006" s="10">
        <v>0.11</v>
      </c>
      <c r="F6006" s="10">
        <v>0</v>
      </c>
      <c r="G6006" s="9" t="str">
        <f t="shared" si="186"/>
        <v>T0+T5</v>
      </c>
      <c r="H6006" s="16">
        <v>0</v>
      </c>
      <c r="I6006" s="10">
        <v>0</v>
      </c>
      <c r="J6006" s="22">
        <v>0</v>
      </c>
      <c r="K6006" s="17" t="str">
        <f t="shared" si="187"/>
        <v>ND.</v>
      </c>
      <c r="L6006" s="27" t="s">
        <v>20691</v>
      </c>
      <c r="M6006" s="22">
        <v>-6.4935005226268601</v>
      </c>
      <c r="N6006" s="87" t="s">
        <v>20691</v>
      </c>
      <c r="O6006" s="16" t="s">
        <v>20691</v>
      </c>
      <c r="P6006" s="10" t="s">
        <v>20691</v>
      </c>
      <c r="Q6006" s="87" t="s">
        <v>20691</v>
      </c>
      <c r="R6006" s="1"/>
      <c r="S6006" s="1"/>
      <c r="T6006" s="1"/>
    </row>
    <row r="6007" spans="1:20" x14ac:dyDescent="0.25">
      <c r="A6007" s="8" t="s">
        <v>5968</v>
      </c>
      <c r="B6007" s="19" t="s">
        <v>12707</v>
      </c>
      <c r="C6007" s="20" t="s">
        <v>19151</v>
      </c>
      <c r="D6007" s="10">
        <v>49.71</v>
      </c>
      <c r="E6007" s="10">
        <v>103.94</v>
      </c>
      <c r="F6007" s="10">
        <v>147.1</v>
      </c>
      <c r="G6007" s="9" t="str">
        <f t="shared" si="186"/>
        <v xml:space="preserve">T0+T5+T10 </v>
      </c>
      <c r="H6007" s="16">
        <v>0</v>
      </c>
      <c r="I6007" s="10">
        <v>0</v>
      </c>
      <c r="J6007" s="22">
        <v>0</v>
      </c>
      <c r="K6007" s="17" t="str">
        <f t="shared" si="187"/>
        <v>ND.</v>
      </c>
      <c r="L6007" s="27">
        <v>0.821326206680004</v>
      </c>
      <c r="M6007" s="22">
        <v>0.89906470924342996</v>
      </c>
      <c r="N6007" s="87" t="s">
        <v>20691</v>
      </c>
      <c r="O6007" s="16" t="s">
        <v>20691</v>
      </c>
      <c r="P6007" s="10" t="s">
        <v>20691</v>
      </c>
      <c r="Q6007" s="87" t="s">
        <v>20691</v>
      </c>
      <c r="R6007" s="1"/>
      <c r="S6007" s="1"/>
      <c r="T6007" s="1"/>
    </row>
    <row r="6008" spans="1:20" x14ac:dyDescent="0.25">
      <c r="A6008" s="8" t="s">
        <v>5969</v>
      </c>
      <c r="B6008" s="19" t="s">
        <v>12708</v>
      </c>
      <c r="C6008" s="20" t="s">
        <v>19152</v>
      </c>
      <c r="D6008" s="10">
        <v>8.8000000000000007</v>
      </c>
      <c r="E6008" s="10">
        <v>16.87</v>
      </c>
      <c r="F6008" s="10">
        <v>16.649999999999999</v>
      </c>
      <c r="G6008" s="9" t="str">
        <f t="shared" si="186"/>
        <v xml:space="preserve">T0+T5+T10 </v>
      </c>
      <c r="H6008" s="27">
        <v>0</v>
      </c>
      <c r="I6008" s="22">
        <v>0</v>
      </c>
      <c r="J6008" s="22">
        <v>0</v>
      </c>
      <c r="K6008" s="17" t="str">
        <f t="shared" si="187"/>
        <v>ND.</v>
      </c>
      <c r="L6008" s="27">
        <v>0.618210595719625</v>
      </c>
      <c r="M6008" s="22" t="s">
        <v>20691</v>
      </c>
      <c r="N6008" s="87" t="s">
        <v>20691</v>
      </c>
      <c r="O6008" s="16" t="s">
        <v>20691</v>
      </c>
      <c r="P6008" s="10" t="s">
        <v>20691</v>
      </c>
      <c r="Q6008" s="87" t="s">
        <v>20691</v>
      </c>
      <c r="R6008" s="1"/>
      <c r="S6008" s="1"/>
      <c r="T6008" s="1"/>
    </row>
    <row r="6009" spans="1:20" x14ac:dyDescent="0.25">
      <c r="A6009" s="8" t="s">
        <v>5970</v>
      </c>
      <c r="B6009" s="19" t="s">
        <v>12709</v>
      </c>
      <c r="C6009" s="20" t="s">
        <v>19153</v>
      </c>
      <c r="D6009" s="10">
        <v>4.1900000000000004</v>
      </c>
      <c r="E6009" s="10">
        <v>15.07</v>
      </c>
      <c r="F6009" s="10">
        <v>15.35</v>
      </c>
      <c r="G6009" s="9" t="str">
        <f t="shared" si="186"/>
        <v xml:space="preserve">T0+T5+T10 </v>
      </c>
      <c r="H6009" s="27">
        <v>0</v>
      </c>
      <c r="I6009" s="22">
        <v>0</v>
      </c>
      <c r="J6009" s="22">
        <v>0</v>
      </c>
      <c r="K6009" s="17" t="str">
        <f t="shared" si="187"/>
        <v>ND.</v>
      </c>
      <c r="L6009" s="27">
        <v>1.3062568385222799</v>
      </c>
      <c r="M6009" s="22">
        <v>1.4473156262545299</v>
      </c>
      <c r="N6009" s="87" t="s">
        <v>20691</v>
      </c>
      <c r="O6009" s="16" t="s">
        <v>20691</v>
      </c>
      <c r="P6009" s="10" t="s">
        <v>20691</v>
      </c>
      <c r="Q6009" s="87" t="s">
        <v>20691</v>
      </c>
      <c r="R6009" s="1"/>
      <c r="S6009" s="1"/>
      <c r="T6009" s="1"/>
    </row>
    <row r="6010" spans="1:20" x14ac:dyDescent="0.25">
      <c r="A6010" s="8" t="s">
        <v>5971</v>
      </c>
      <c r="B6010" s="19" t="s">
        <v>12710</v>
      </c>
      <c r="C6010" s="20" t="s">
        <v>19154</v>
      </c>
      <c r="D6010" s="24">
        <v>2.23</v>
      </c>
      <c r="E6010" s="24">
        <v>0</v>
      </c>
      <c r="F6010" s="24">
        <v>0</v>
      </c>
      <c r="G6010" s="9" t="str">
        <f t="shared" si="186"/>
        <v xml:space="preserve">T0 </v>
      </c>
      <c r="H6010" s="28">
        <v>40.71</v>
      </c>
      <c r="I6010" s="24">
        <v>108.09</v>
      </c>
      <c r="J6010" s="74">
        <v>38.71</v>
      </c>
      <c r="K6010" s="17" t="str">
        <f t="shared" si="187"/>
        <v xml:space="preserve">T0+T5+T10 </v>
      </c>
      <c r="L6010" s="27" t="s">
        <v>20691</v>
      </c>
      <c r="M6010" s="22">
        <v>-8.2841889579322103</v>
      </c>
      <c r="N6010" s="87" t="s">
        <v>20691</v>
      </c>
      <c r="O6010" s="16" t="s">
        <v>20691</v>
      </c>
      <c r="P6010" s="10" t="s">
        <v>20691</v>
      </c>
      <c r="Q6010" s="87" t="s">
        <v>20691</v>
      </c>
      <c r="R6010" s="1"/>
      <c r="S6010" s="1"/>
      <c r="T6010" s="1"/>
    </row>
    <row r="6011" spans="1:20" x14ac:dyDescent="0.25">
      <c r="A6011" s="8" t="s">
        <v>5972</v>
      </c>
      <c r="B6011" s="19" t="s">
        <v>12711</v>
      </c>
      <c r="C6011" s="20" t="s">
        <v>19155</v>
      </c>
      <c r="D6011" s="10">
        <v>30.87</v>
      </c>
      <c r="E6011" s="10">
        <v>29</v>
      </c>
      <c r="F6011" s="10">
        <v>16.190000000000001</v>
      </c>
      <c r="G6011" s="9" t="str">
        <f t="shared" si="186"/>
        <v xml:space="preserve">T0+T5+T10 </v>
      </c>
      <c r="H6011" s="16">
        <v>0</v>
      </c>
      <c r="I6011" s="10">
        <v>0</v>
      </c>
      <c r="J6011" s="22">
        <v>0</v>
      </c>
      <c r="K6011" s="17" t="str">
        <f t="shared" si="187"/>
        <v>ND.</v>
      </c>
      <c r="L6011" s="27">
        <v>-0.53482968527158103</v>
      </c>
      <c r="M6011" s="22">
        <v>-1.5999468341510299</v>
      </c>
      <c r="N6011" s="87">
        <v>-0.99962500370770202</v>
      </c>
      <c r="O6011" s="16" t="s">
        <v>20691</v>
      </c>
      <c r="P6011" s="10" t="s">
        <v>20691</v>
      </c>
      <c r="Q6011" s="87" t="s">
        <v>20691</v>
      </c>
      <c r="R6011" s="1"/>
      <c r="S6011" s="1"/>
      <c r="T6011" s="1"/>
    </row>
    <row r="6012" spans="1:20" x14ac:dyDescent="0.25">
      <c r="A6012" s="8" t="s">
        <v>5973</v>
      </c>
      <c r="B6012" s="19" t="s">
        <v>12712</v>
      </c>
      <c r="C6012" s="20" t="s">
        <v>19156</v>
      </c>
      <c r="D6012" s="10">
        <v>15.48</v>
      </c>
      <c r="E6012" s="10">
        <v>12.7</v>
      </c>
      <c r="F6012" s="10">
        <v>8</v>
      </c>
      <c r="G6012" s="9" t="str">
        <f t="shared" si="186"/>
        <v xml:space="preserve">T0+T5+T10 </v>
      </c>
      <c r="H6012" s="16">
        <v>0</v>
      </c>
      <c r="I6012" s="10">
        <v>0</v>
      </c>
      <c r="J6012" s="22">
        <v>0</v>
      </c>
      <c r="K6012" s="17" t="str">
        <f t="shared" si="187"/>
        <v>ND.</v>
      </c>
      <c r="L6012" s="27" t="s">
        <v>20691</v>
      </c>
      <c r="M6012" s="22">
        <v>-1.54248789224614</v>
      </c>
      <c r="N6012" s="87">
        <v>-0.95894299671633898</v>
      </c>
      <c r="O6012" s="16" t="s">
        <v>20691</v>
      </c>
      <c r="P6012" s="10" t="s">
        <v>20691</v>
      </c>
      <c r="Q6012" s="87" t="s">
        <v>20691</v>
      </c>
      <c r="R6012" s="1"/>
      <c r="S6012" s="1"/>
      <c r="T6012" s="1"/>
    </row>
    <row r="6013" spans="1:20" x14ac:dyDescent="0.25">
      <c r="A6013" s="8" t="s">
        <v>5974</v>
      </c>
      <c r="B6013" s="19" t="s">
        <v>12713</v>
      </c>
      <c r="C6013" s="20" t="s">
        <v>19157</v>
      </c>
      <c r="D6013" s="10">
        <v>2.67</v>
      </c>
      <c r="E6013" s="10">
        <v>2.08</v>
      </c>
      <c r="F6013" s="10">
        <v>5.0199999999999996</v>
      </c>
      <c r="G6013" s="9" t="str">
        <f t="shared" si="186"/>
        <v xml:space="preserve">T0+T5+T10 </v>
      </c>
      <c r="H6013" s="16">
        <v>0</v>
      </c>
      <c r="I6013" s="10">
        <v>0</v>
      </c>
      <c r="J6013" s="22">
        <v>0</v>
      </c>
      <c r="K6013" s="17" t="str">
        <f t="shared" si="187"/>
        <v>ND.</v>
      </c>
      <c r="L6013" s="27" t="s">
        <v>20691</v>
      </c>
      <c r="M6013" s="22" t="s">
        <v>20691</v>
      </c>
      <c r="N6013" s="87" t="s">
        <v>20691</v>
      </c>
      <c r="O6013" s="16" t="s">
        <v>20691</v>
      </c>
      <c r="P6013" s="10" t="s">
        <v>20691</v>
      </c>
      <c r="Q6013" s="87" t="s">
        <v>20691</v>
      </c>
      <c r="R6013" s="1"/>
      <c r="S6013" s="1"/>
      <c r="T6013" s="1"/>
    </row>
    <row r="6014" spans="1:20" x14ac:dyDescent="0.25">
      <c r="A6014" s="8" t="s">
        <v>5975</v>
      </c>
      <c r="B6014" s="19" t="s">
        <v>12714</v>
      </c>
      <c r="C6014" s="20" t="s">
        <v>19158</v>
      </c>
      <c r="D6014" s="10">
        <v>109.42</v>
      </c>
      <c r="E6014" s="10">
        <v>254.61</v>
      </c>
      <c r="F6014" s="10">
        <v>407.26</v>
      </c>
      <c r="G6014" s="9" t="str">
        <f t="shared" si="186"/>
        <v xml:space="preserve">T0+T5+T10 </v>
      </c>
      <c r="H6014" s="16">
        <v>0</v>
      </c>
      <c r="I6014" s="10">
        <v>0</v>
      </c>
      <c r="J6014" s="22">
        <v>0</v>
      </c>
      <c r="K6014" s="17" t="str">
        <f t="shared" si="187"/>
        <v>ND.</v>
      </c>
      <c r="L6014" s="27">
        <v>0.66836025817892597</v>
      </c>
      <c r="M6014" s="22">
        <v>1.0485495931476601</v>
      </c>
      <c r="N6014" s="87" t="s">
        <v>20691</v>
      </c>
      <c r="O6014" s="16" t="s">
        <v>20691</v>
      </c>
      <c r="P6014" s="10" t="s">
        <v>20691</v>
      </c>
      <c r="Q6014" s="87" t="s">
        <v>20691</v>
      </c>
      <c r="R6014" s="1"/>
      <c r="S6014" s="1"/>
      <c r="T6014" s="1"/>
    </row>
    <row r="6015" spans="1:20" x14ac:dyDescent="0.25">
      <c r="A6015" s="8" t="s">
        <v>5976</v>
      </c>
      <c r="B6015" s="19" t="s">
        <v>12715</v>
      </c>
      <c r="C6015" s="20" t="s">
        <v>19159</v>
      </c>
      <c r="D6015" s="10">
        <v>30.28</v>
      </c>
      <c r="E6015" s="10">
        <v>25.97</v>
      </c>
      <c r="F6015" s="10">
        <v>26.07</v>
      </c>
      <c r="G6015" s="9" t="str">
        <f t="shared" si="186"/>
        <v xml:space="preserve">T0+T5+T10 </v>
      </c>
      <c r="H6015" s="16">
        <v>0</v>
      </c>
      <c r="I6015" s="10">
        <v>0</v>
      </c>
      <c r="J6015" s="22">
        <v>0</v>
      </c>
      <c r="K6015" s="17" t="str">
        <f t="shared" si="187"/>
        <v>ND.</v>
      </c>
      <c r="L6015" s="27" t="s">
        <v>20691</v>
      </c>
      <c r="M6015" s="22">
        <v>-0.68586378749092403</v>
      </c>
      <c r="N6015" s="87" t="s">
        <v>20691</v>
      </c>
      <c r="O6015" s="16" t="s">
        <v>20691</v>
      </c>
      <c r="P6015" s="10" t="s">
        <v>20691</v>
      </c>
      <c r="Q6015" s="87" t="s">
        <v>20691</v>
      </c>
      <c r="R6015" s="1"/>
      <c r="S6015" s="1"/>
      <c r="T6015" s="1"/>
    </row>
    <row r="6016" spans="1:20" x14ac:dyDescent="0.25">
      <c r="A6016" s="8" t="s">
        <v>5977</v>
      </c>
      <c r="B6016" s="26" t="s">
        <v>20655</v>
      </c>
      <c r="C6016" s="17" t="s">
        <v>20655</v>
      </c>
      <c r="D6016" s="10">
        <v>1015.06</v>
      </c>
      <c r="E6016" s="10">
        <v>819.89</v>
      </c>
      <c r="F6016" s="10">
        <v>835.04</v>
      </c>
      <c r="G6016" s="9" t="str">
        <f t="shared" si="186"/>
        <v xml:space="preserve">T0+T5+T10 </v>
      </c>
      <c r="H6016" s="16">
        <v>0</v>
      </c>
      <c r="I6016" s="10">
        <v>0</v>
      </c>
      <c r="J6016" s="22">
        <v>0</v>
      </c>
      <c r="K6016" s="17" t="str">
        <f t="shared" si="187"/>
        <v>ND.</v>
      </c>
      <c r="L6016" s="27">
        <v>-0.77029610146620198</v>
      </c>
      <c r="M6016" s="22">
        <v>-0.94040051011895698</v>
      </c>
      <c r="N6016" s="87" t="s">
        <v>20691</v>
      </c>
      <c r="O6016" s="16" t="s">
        <v>20691</v>
      </c>
      <c r="P6016" s="10" t="s">
        <v>20691</v>
      </c>
      <c r="Q6016" s="87" t="s">
        <v>20691</v>
      </c>
      <c r="R6016" s="1"/>
      <c r="S6016" s="1"/>
      <c r="T6016" s="1"/>
    </row>
    <row r="6017" spans="1:20" x14ac:dyDescent="0.25">
      <c r="A6017" s="8" t="s">
        <v>5978</v>
      </c>
      <c r="B6017" s="19" t="s">
        <v>12716</v>
      </c>
      <c r="C6017" s="20" t="s">
        <v>19160</v>
      </c>
      <c r="D6017" s="10">
        <v>25.53</v>
      </c>
      <c r="E6017" s="10">
        <v>28.93</v>
      </c>
      <c r="F6017" s="10">
        <v>15.41</v>
      </c>
      <c r="G6017" s="9" t="str">
        <f t="shared" si="186"/>
        <v xml:space="preserve">T0+T5+T10 </v>
      </c>
      <c r="H6017" s="16">
        <v>0</v>
      </c>
      <c r="I6017" s="10">
        <v>0</v>
      </c>
      <c r="J6017" s="22">
        <v>0</v>
      </c>
      <c r="K6017" s="17" t="str">
        <f t="shared" si="187"/>
        <v>ND.</v>
      </c>
      <c r="L6017" s="27" t="s">
        <v>20691</v>
      </c>
      <c r="M6017" s="22">
        <v>-1.38207662496758</v>
      </c>
      <c r="N6017" s="87">
        <v>-0.93253016763782304</v>
      </c>
      <c r="O6017" s="16" t="s">
        <v>20691</v>
      </c>
      <c r="P6017" s="10" t="s">
        <v>20691</v>
      </c>
      <c r="Q6017" s="87" t="s">
        <v>20691</v>
      </c>
      <c r="R6017" s="1"/>
      <c r="S6017" s="1"/>
      <c r="T6017" s="1"/>
    </row>
    <row r="6018" spans="1:20" x14ac:dyDescent="0.25">
      <c r="A6018" s="8" t="s">
        <v>5980</v>
      </c>
      <c r="B6018" s="19" t="s">
        <v>12718</v>
      </c>
      <c r="C6018" s="20" t="s">
        <v>19162</v>
      </c>
      <c r="D6018" s="10">
        <v>6.3</v>
      </c>
      <c r="E6018" s="10">
        <v>7.1</v>
      </c>
      <c r="F6018" s="10">
        <v>12.05</v>
      </c>
      <c r="G6018" s="9" t="str">
        <f t="shared" si="186"/>
        <v xml:space="preserve">T0+T5+T10 </v>
      </c>
      <c r="H6018" s="16">
        <v>0</v>
      </c>
      <c r="I6018" s="10">
        <v>0</v>
      </c>
      <c r="J6018" s="22">
        <v>0</v>
      </c>
      <c r="K6018" s="17" t="str">
        <f t="shared" si="187"/>
        <v>ND.</v>
      </c>
      <c r="L6018" s="27" t="s">
        <v>20691</v>
      </c>
      <c r="M6018" s="22" t="s">
        <v>20691</v>
      </c>
      <c r="N6018" s="87" t="s">
        <v>20691</v>
      </c>
      <c r="O6018" s="16" t="s">
        <v>20691</v>
      </c>
      <c r="P6018" s="10" t="s">
        <v>20691</v>
      </c>
      <c r="Q6018" s="87" t="s">
        <v>20691</v>
      </c>
      <c r="R6018" s="1"/>
      <c r="S6018" s="1"/>
      <c r="T6018" s="1"/>
    </row>
    <row r="6019" spans="1:20" x14ac:dyDescent="0.25">
      <c r="A6019" s="8" t="s">
        <v>5981</v>
      </c>
      <c r="B6019" s="19" t="s">
        <v>12719</v>
      </c>
      <c r="C6019" s="20" t="s">
        <v>19163</v>
      </c>
      <c r="D6019" s="10">
        <v>42.8</v>
      </c>
      <c r="E6019" s="10">
        <v>48.64</v>
      </c>
      <c r="F6019" s="10">
        <v>102.07</v>
      </c>
      <c r="G6019" s="9" t="str">
        <f t="shared" ref="G6019:G6082" si="188">IF(((D6019&gt;0)*AND(E6019&gt;0)*AND(F6019&gt;0)),"T0+T5+T10 ",IF(((D6019&gt;0)*AND(E6019&gt;0)*AND(F6019=0)),"T0+T5",IF(((D6019&gt;0)*AND(E6019=0)*AND(F6019=0)),"T0 ",IF(((D6019=0)*AND(E6019&gt;0)*AND(F6019&gt;0)),"T5+T10",IF(((D6019&gt;0)*AND(E6019=0)*AND(F6019&gt;0)),"T0+T10",IF(((D6019=0)*AND(E6019&gt;0)*AND(F6019=0)),"T5 ",IF(((D6019=0)*AND(E6019=0)*AND(F6019=0)),"ND.","T10 ")))))))</f>
        <v xml:space="preserve">T0+T5+T10 </v>
      </c>
      <c r="H6019" s="16">
        <v>0</v>
      </c>
      <c r="I6019" s="10">
        <v>0</v>
      </c>
      <c r="J6019" s="22">
        <v>0</v>
      </c>
      <c r="K6019" s="17" t="str">
        <f t="shared" ref="K6019:K6082" si="189">IF(((H6019&gt;0)*AND(I6019&gt;0)*AND(J6019&gt;0)),"T0+T5+T10 ",IF(((H6019&gt;0)*AND(I6019&gt;0)*AND(J6019=0)),"T0+T5",IF(((H6019&gt;0)*AND(I6019=0)*AND(J6019=0)),"T0 ",IF(((H6019=0)*AND(I6019&gt;0)*AND(J6019&gt;0)),"T5+T10",IF(((H6019&gt;0)*AND(I6019=0)*AND(J6019&gt;0)),"T0+T10",IF(((H6019=0)*AND(I6019&gt;0)*AND(J6019=0)),"T5 ",IF(((H6019=0)*AND(I6019=0)*AND(J6019=0)),"ND.","T10 ")))))))</f>
        <v>ND.</v>
      </c>
      <c r="L6019" s="27" t="s">
        <v>20691</v>
      </c>
      <c r="M6019" s="22" t="s">
        <v>20691</v>
      </c>
      <c r="N6019" s="87" t="s">
        <v>20691</v>
      </c>
      <c r="O6019" s="16" t="s">
        <v>20691</v>
      </c>
      <c r="P6019" s="10" t="s">
        <v>20691</v>
      </c>
      <c r="Q6019" s="87" t="s">
        <v>20691</v>
      </c>
      <c r="R6019" s="1"/>
      <c r="S6019" s="1"/>
      <c r="T6019" s="1"/>
    </row>
    <row r="6020" spans="1:20" x14ac:dyDescent="0.25">
      <c r="A6020" s="8" t="s">
        <v>5982</v>
      </c>
      <c r="B6020" s="19" t="s">
        <v>12720</v>
      </c>
      <c r="C6020" s="20" t="s">
        <v>19164</v>
      </c>
      <c r="D6020" s="10">
        <v>2.13</v>
      </c>
      <c r="E6020" s="10">
        <v>4.21</v>
      </c>
      <c r="F6020" s="10">
        <v>6.11</v>
      </c>
      <c r="G6020" s="9" t="str">
        <f t="shared" si="188"/>
        <v xml:space="preserve">T0+T5+T10 </v>
      </c>
      <c r="H6020" s="16">
        <v>0</v>
      </c>
      <c r="I6020" s="10">
        <v>0</v>
      </c>
      <c r="J6020" s="22">
        <v>0</v>
      </c>
      <c r="K6020" s="17" t="str">
        <f t="shared" si="189"/>
        <v>ND.</v>
      </c>
      <c r="L6020" s="27" t="s">
        <v>20691</v>
      </c>
      <c r="M6020" s="22">
        <v>1.0275693745788901</v>
      </c>
      <c r="N6020" s="87" t="s">
        <v>20691</v>
      </c>
      <c r="O6020" s="16" t="s">
        <v>20691</v>
      </c>
      <c r="P6020" s="10" t="s">
        <v>20691</v>
      </c>
      <c r="Q6020" s="87" t="s">
        <v>20691</v>
      </c>
      <c r="R6020" s="1"/>
      <c r="S6020" s="1"/>
      <c r="T6020" s="1"/>
    </row>
    <row r="6021" spans="1:20" x14ac:dyDescent="0.25">
      <c r="A6021" s="8" t="s">
        <v>5983</v>
      </c>
      <c r="B6021" s="19" t="s">
        <v>12721</v>
      </c>
      <c r="C6021" s="20" t="s">
        <v>19165</v>
      </c>
      <c r="D6021" s="10">
        <v>1.64</v>
      </c>
      <c r="E6021" s="10">
        <v>1.95</v>
      </c>
      <c r="F6021" s="10">
        <v>2.33</v>
      </c>
      <c r="G6021" s="9" t="str">
        <f t="shared" si="188"/>
        <v xml:space="preserve">T0+T5+T10 </v>
      </c>
      <c r="H6021" s="16">
        <v>0</v>
      </c>
      <c r="I6021" s="10">
        <v>0</v>
      </c>
      <c r="J6021" s="22">
        <v>0</v>
      </c>
      <c r="K6021" s="17" t="str">
        <f t="shared" si="189"/>
        <v>ND.</v>
      </c>
      <c r="L6021" s="27" t="s">
        <v>20691</v>
      </c>
      <c r="M6021" s="22" t="s">
        <v>20691</v>
      </c>
      <c r="N6021" s="87" t="s">
        <v>20691</v>
      </c>
      <c r="O6021" s="16" t="s">
        <v>20691</v>
      </c>
      <c r="P6021" s="10" t="s">
        <v>20691</v>
      </c>
      <c r="Q6021" s="87" t="s">
        <v>20691</v>
      </c>
      <c r="R6021" s="1"/>
      <c r="S6021" s="1"/>
      <c r="T6021" s="1"/>
    </row>
    <row r="6022" spans="1:20" x14ac:dyDescent="0.25">
      <c r="A6022" s="8" t="s">
        <v>5984</v>
      </c>
      <c r="B6022" s="19" t="s">
        <v>12722</v>
      </c>
      <c r="C6022" s="20" t="s">
        <v>19166</v>
      </c>
      <c r="D6022" s="10">
        <v>0.3</v>
      </c>
      <c r="E6022" s="10">
        <v>0</v>
      </c>
      <c r="F6022" s="10">
        <v>0</v>
      </c>
      <c r="G6022" s="9" t="str">
        <f t="shared" si="188"/>
        <v xml:space="preserve">T0 </v>
      </c>
      <c r="H6022" s="16">
        <v>0</v>
      </c>
      <c r="I6022" s="10">
        <v>0</v>
      </c>
      <c r="J6022" s="22">
        <v>0</v>
      </c>
      <c r="K6022" s="17" t="str">
        <f t="shared" si="189"/>
        <v>ND.</v>
      </c>
      <c r="L6022" s="27" t="s">
        <v>20691</v>
      </c>
      <c r="M6022" s="22" t="s">
        <v>20691</v>
      </c>
      <c r="N6022" s="87" t="s">
        <v>20691</v>
      </c>
      <c r="O6022" s="16" t="s">
        <v>20691</v>
      </c>
      <c r="P6022" s="10" t="s">
        <v>20691</v>
      </c>
      <c r="Q6022" s="87" t="s">
        <v>20691</v>
      </c>
      <c r="R6022" s="1"/>
      <c r="S6022" s="1"/>
      <c r="T6022" s="1"/>
    </row>
    <row r="6023" spans="1:20" x14ac:dyDescent="0.25">
      <c r="A6023" s="8" t="s">
        <v>5985</v>
      </c>
      <c r="B6023" s="19" t="s">
        <v>12723</v>
      </c>
      <c r="C6023" s="20" t="s">
        <v>19167</v>
      </c>
      <c r="D6023" s="10">
        <v>5.22</v>
      </c>
      <c r="E6023" s="10">
        <v>4.4000000000000004</v>
      </c>
      <c r="F6023" s="10">
        <v>3.54</v>
      </c>
      <c r="G6023" s="9" t="str">
        <f t="shared" si="188"/>
        <v xml:space="preserve">T0+T5+T10 </v>
      </c>
      <c r="H6023" s="16">
        <v>0</v>
      </c>
      <c r="I6023" s="10">
        <v>0</v>
      </c>
      <c r="J6023" s="22">
        <v>0</v>
      </c>
      <c r="K6023" s="17" t="str">
        <f t="shared" si="189"/>
        <v>ND.</v>
      </c>
      <c r="L6023" s="27" t="s">
        <v>20691</v>
      </c>
      <c r="M6023" s="22" t="s">
        <v>20691</v>
      </c>
      <c r="N6023" s="87" t="s">
        <v>20691</v>
      </c>
      <c r="O6023" s="16" t="s">
        <v>20691</v>
      </c>
      <c r="P6023" s="10" t="s">
        <v>20691</v>
      </c>
      <c r="Q6023" s="87" t="s">
        <v>20691</v>
      </c>
      <c r="R6023" s="1"/>
      <c r="S6023" s="1"/>
      <c r="T6023" s="1"/>
    </row>
    <row r="6024" spans="1:20" x14ac:dyDescent="0.25">
      <c r="A6024" s="8" t="s">
        <v>5986</v>
      </c>
      <c r="B6024" s="19" t="s">
        <v>12724</v>
      </c>
      <c r="C6024" s="20" t="s">
        <v>19168</v>
      </c>
      <c r="D6024" s="10">
        <v>1.5</v>
      </c>
      <c r="E6024" s="10">
        <v>10.51</v>
      </c>
      <c r="F6024" s="10">
        <v>14.56</v>
      </c>
      <c r="G6024" s="9" t="str">
        <f t="shared" si="188"/>
        <v xml:space="preserve">T0+T5+T10 </v>
      </c>
      <c r="H6024" s="27">
        <v>0</v>
      </c>
      <c r="I6024" s="22">
        <v>0</v>
      </c>
      <c r="J6024" s="22">
        <v>0</v>
      </c>
      <c r="K6024" s="17" t="str">
        <f t="shared" si="189"/>
        <v>ND.</v>
      </c>
      <c r="L6024" s="27">
        <v>2.0503044871395999</v>
      </c>
      <c r="M6024" s="22">
        <v>2.2757156466317401</v>
      </c>
      <c r="N6024" s="87" t="s">
        <v>20691</v>
      </c>
      <c r="O6024" s="16" t="s">
        <v>20691</v>
      </c>
      <c r="P6024" s="10" t="s">
        <v>20691</v>
      </c>
      <c r="Q6024" s="87" t="s">
        <v>20691</v>
      </c>
      <c r="R6024" s="1"/>
      <c r="S6024" s="1"/>
      <c r="T6024" s="1"/>
    </row>
    <row r="6025" spans="1:20" x14ac:dyDescent="0.25">
      <c r="A6025" s="8" t="s">
        <v>5987</v>
      </c>
      <c r="B6025" s="26" t="s">
        <v>20655</v>
      </c>
      <c r="C6025" s="17" t="s">
        <v>20655</v>
      </c>
      <c r="D6025" s="10">
        <v>2.11</v>
      </c>
      <c r="E6025" s="10">
        <v>0.27</v>
      </c>
      <c r="F6025" s="10">
        <v>0</v>
      </c>
      <c r="G6025" s="9" t="str">
        <f t="shared" si="188"/>
        <v>T0+T5</v>
      </c>
      <c r="H6025" s="16">
        <v>0</v>
      </c>
      <c r="I6025" s="10">
        <v>0</v>
      </c>
      <c r="J6025" s="22">
        <v>0</v>
      </c>
      <c r="K6025" s="17" t="str">
        <f t="shared" si="189"/>
        <v>ND.</v>
      </c>
      <c r="L6025" s="27" t="s">
        <v>20691</v>
      </c>
      <c r="M6025" s="22">
        <v>-5.6427863650557804</v>
      </c>
      <c r="N6025" s="87" t="s">
        <v>20691</v>
      </c>
      <c r="O6025" s="16" t="s">
        <v>20691</v>
      </c>
      <c r="P6025" s="10" t="s">
        <v>20691</v>
      </c>
      <c r="Q6025" s="87" t="s">
        <v>20691</v>
      </c>
      <c r="R6025" s="1"/>
      <c r="S6025" s="1"/>
      <c r="T6025" s="1"/>
    </row>
    <row r="6026" spans="1:20" x14ac:dyDescent="0.25">
      <c r="A6026" s="8" t="s">
        <v>5988</v>
      </c>
      <c r="B6026" s="19" t="s">
        <v>12725</v>
      </c>
      <c r="C6026" s="20" t="s">
        <v>19169</v>
      </c>
      <c r="D6026" s="10">
        <v>9.4</v>
      </c>
      <c r="E6026" s="10">
        <v>3.27</v>
      </c>
      <c r="F6026" s="10">
        <v>6.43</v>
      </c>
      <c r="G6026" s="9" t="str">
        <f t="shared" si="188"/>
        <v xml:space="preserve">T0+T5+T10 </v>
      </c>
      <c r="H6026" s="16">
        <v>0</v>
      </c>
      <c r="I6026" s="10">
        <v>0</v>
      </c>
      <c r="J6026" s="22">
        <v>0</v>
      </c>
      <c r="K6026" s="17" t="str">
        <f t="shared" si="189"/>
        <v>ND.</v>
      </c>
      <c r="L6026" s="27">
        <v>-1.97684542199469</v>
      </c>
      <c r="M6026" s="22">
        <v>-1.2720207573281299</v>
      </c>
      <c r="N6026" s="87" t="s">
        <v>20691</v>
      </c>
      <c r="O6026" s="16" t="s">
        <v>20691</v>
      </c>
      <c r="P6026" s="10" t="s">
        <v>20691</v>
      </c>
      <c r="Q6026" s="87" t="s">
        <v>20691</v>
      </c>
      <c r="R6026" s="1"/>
      <c r="S6026" s="1"/>
      <c r="T6026" s="1"/>
    </row>
    <row r="6027" spans="1:20" x14ac:dyDescent="0.25">
      <c r="A6027" s="8" t="s">
        <v>5979</v>
      </c>
      <c r="B6027" s="19" t="s">
        <v>12717</v>
      </c>
      <c r="C6027" s="20" t="s">
        <v>19161</v>
      </c>
      <c r="D6027" s="10">
        <v>15.24</v>
      </c>
      <c r="E6027" s="10">
        <v>14.91</v>
      </c>
      <c r="F6027" s="10">
        <v>11.31</v>
      </c>
      <c r="G6027" s="9" t="str">
        <f t="shared" si="188"/>
        <v xml:space="preserve">T0+T5+T10 </v>
      </c>
      <c r="H6027" s="16">
        <v>0</v>
      </c>
      <c r="I6027" s="10">
        <v>0</v>
      </c>
      <c r="J6027" s="22">
        <v>0</v>
      </c>
      <c r="K6027" s="17" t="str">
        <f t="shared" si="189"/>
        <v>ND.</v>
      </c>
      <c r="L6027" s="27" t="s">
        <v>20691</v>
      </c>
      <c r="M6027" s="22">
        <v>-1.3741842820188599</v>
      </c>
      <c r="N6027" s="87" t="s">
        <v>20691</v>
      </c>
      <c r="O6027" s="16" t="s">
        <v>20691</v>
      </c>
      <c r="P6027" s="10" t="s">
        <v>20691</v>
      </c>
      <c r="Q6027" s="87" t="s">
        <v>20691</v>
      </c>
      <c r="R6027" s="1"/>
      <c r="S6027" s="1"/>
      <c r="T6027" s="1"/>
    </row>
    <row r="6028" spans="1:20" x14ac:dyDescent="0.25">
      <c r="A6028" s="8" t="s">
        <v>5989</v>
      </c>
      <c r="B6028" s="19" t="s">
        <v>12726</v>
      </c>
      <c r="C6028" s="20" t="s">
        <v>19170</v>
      </c>
      <c r="D6028" s="10">
        <v>0</v>
      </c>
      <c r="E6028" s="10">
        <v>2.4700000000000002</v>
      </c>
      <c r="F6028" s="10">
        <v>4.92</v>
      </c>
      <c r="G6028" s="9" t="str">
        <f t="shared" si="188"/>
        <v>T5+T10</v>
      </c>
      <c r="H6028" s="27">
        <v>0</v>
      </c>
      <c r="I6028" s="22">
        <v>0</v>
      </c>
      <c r="J6028" s="22">
        <v>0</v>
      </c>
      <c r="K6028" s="17" t="str">
        <f t="shared" si="189"/>
        <v>ND.</v>
      </c>
      <c r="L6028" s="27">
        <v>6.3625405903881402</v>
      </c>
      <c r="M6028" s="22">
        <v>7.6254368830620498</v>
      </c>
      <c r="N6028" s="87" t="s">
        <v>20691</v>
      </c>
      <c r="O6028" s="16" t="s">
        <v>20691</v>
      </c>
      <c r="P6028" s="10" t="s">
        <v>20691</v>
      </c>
      <c r="Q6028" s="87" t="s">
        <v>20691</v>
      </c>
      <c r="R6028" s="1"/>
      <c r="S6028" s="1"/>
      <c r="T6028" s="1"/>
    </row>
    <row r="6029" spans="1:20" x14ac:dyDescent="0.25">
      <c r="A6029" s="8" t="s">
        <v>5990</v>
      </c>
      <c r="B6029" s="19" t="s">
        <v>12727</v>
      </c>
      <c r="C6029" s="20" t="s">
        <v>19171</v>
      </c>
      <c r="D6029" s="10">
        <v>1100.58</v>
      </c>
      <c r="E6029" s="10">
        <v>888.31</v>
      </c>
      <c r="F6029" s="10">
        <v>600.54999999999995</v>
      </c>
      <c r="G6029" s="9" t="str">
        <f t="shared" si="188"/>
        <v xml:space="preserve">T0+T5+T10 </v>
      </c>
      <c r="H6029" s="16">
        <v>0</v>
      </c>
      <c r="I6029" s="10">
        <v>0</v>
      </c>
      <c r="J6029" s="22">
        <v>0</v>
      </c>
      <c r="K6029" s="17" t="str">
        <f t="shared" si="189"/>
        <v>ND.</v>
      </c>
      <c r="L6029" s="27">
        <v>-0.80981042477366005</v>
      </c>
      <c r="M6029" s="22">
        <v>-1.5807650379962701</v>
      </c>
      <c r="N6029" s="87">
        <v>-0.70677757195648505</v>
      </c>
      <c r="O6029" s="16" t="s">
        <v>20691</v>
      </c>
      <c r="P6029" s="10" t="s">
        <v>20691</v>
      </c>
      <c r="Q6029" s="87" t="s">
        <v>20691</v>
      </c>
      <c r="R6029" s="1"/>
      <c r="S6029" s="1"/>
      <c r="T6029" s="1"/>
    </row>
    <row r="6030" spans="1:20" x14ac:dyDescent="0.25">
      <c r="A6030" s="8" t="s">
        <v>5991</v>
      </c>
      <c r="B6030" s="19" t="s">
        <v>12728</v>
      </c>
      <c r="C6030" s="20" t="s">
        <v>19172</v>
      </c>
      <c r="D6030" s="10">
        <v>33.21</v>
      </c>
      <c r="E6030" s="10">
        <v>31.65</v>
      </c>
      <c r="F6030" s="10">
        <v>25.29</v>
      </c>
      <c r="G6030" s="9" t="str">
        <f t="shared" si="188"/>
        <v xml:space="preserve">T0+T5+T10 </v>
      </c>
      <c r="H6030" s="16">
        <v>0</v>
      </c>
      <c r="I6030" s="10">
        <v>0</v>
      </c>
      <c r="J6030" s="22">
        <v>0</v>
      </c>
      <c r="K6030" s="17" t="str">
        <f t="shared" si="189"/>
        <v>ND.</v>
      </c>
      <c r="L6030" s="27" t="s">
        <v>20691</v>
      </c>
      <c r="M6030" s="22">
        <v>-1.0023449738380501</v>
      </c>
      <c r="N6030" s="87" t="s">
        <v>20691</v>
      </c>
      <c r="O6030" s="16" t="s">
        <v>20691</v>
      </c>
      <c r="P6030" s="10" t="s">
        <v>20691</v>
      </c>
      <c r="Q6030" s="87" t="s">
        <v>20691</v>
      </c>
      <c r="R6030" s="1"/>
      <c r="S6030" s="1"/>
      <c r="T6030" s="1"/>
    </row>
    <row r="6031" spans="1:20" x14ac:dyDescent="0.25">
      <c r="A6031" s="8" t="s">
        <v>5992</v>
      </c>
      <c r="B6031" s="19" t="s">
        <v>12729</v>
      </c>
      <c r="C6031" s="20" t="s">
        <v>19173</v>
      </c>
      <c r="D6031" s="10">
        <v>25.56</v>
      </c>
      <c r="E6031" s="10">
        <v>21.95</v>
      </c>
      <c r="F6031" s="10">
        <v>33.299999999999997</v>
      </c>
      <c r="G6031" s="9" t="str">
        <f t="shared" si="188"/>
        <v xml:space="preserve">T0+T5+T10 </v>
      </c>
      <c r="H6031" s="16">
        <v>0</v>
      </c>
      <c r="I6031" s="10">
        <v>0</v>
      </c>
      <c r="J6031" s="22">
        <v>0</v>
      </c>
      <c r="K6031" s="17" t="str">
        <f t="shared" si="189"/>
        <v>ND.</v>
      </c>
      <c r="L6031" s="27" t="s">
        <v>20691</v>
      </c>
      <c r="M6031" s="22" t="s">
        <v>20691</v>
      </c>
      <c r="N6031" s="87" t="s">
        <v>20691</v>
      </c>
      <c r="O6031" s="16" t="s">
        <v>20691</v>
      </c>
      <c r="P6031" s="10" t="s">
        <v>20691</v>
      </c>
      <c r="Q6031" s="87" t="s">
        <v>20691</v>
      </c>
      <c r="R6031" s="1"/>
      <c r="S6031" s="1"/>
      <c r="T6031" s="1"/>
    </row>
    <row r="6032" spans="1:20" x14ac:dyDescent="0.25">
      <c r="A6032" s="8" t="s">
        <v>5993</v>
      </c>
      <c r="B6032" s="19" t="s">
        <v>12730</v>
      </c>
      <c r="C6032" s="20" t="s">
        <v>19174</v>
      </c>
      <c r="D6032" s="10">
        <v>27.44</v>
      </c>
      <c r="E6032" s="10">
        <v>34.630000000000003</v>
      </c>
      <c r="F6032" s="10">
        <v>36.15</v>
      </c>
      <c r="G6032" s="9" t="str">
        <f t="shared" si="188"/>
        <v xml:space="preserve">T0+T5+T10 </v>
      </c>
      <c r="H6032" s="16">
        <v>0</v>
      </c>
      <c r="I6032" s="10">
        <v>0</v>
      </c>
      <c r="J6032" s="22">
        <v>0</v>
      </c>
      <c r="K6032" s="17" t="str">
        <f t="shared" si="189"/>
        <v>ND.</v>
      </c>
      <c r="L6032" s="27" t="s">
        <v>20691</v>
      </c>
      <c r="M6032" s="22" t="s">
        <v>20691</v>
      </c>
      <c r="N6032" s="87" t="s">
        <v>20691</v>
      </c>
      <c r="O6032" s="16" t="s">
        <v>20691</v>
      </c>
      <c r="P6032" s="10" t="s">
        <v>20691</v>
      </c>
      <c r="Q6032" s="87" t="s">
        <v>20691</v>
      </c>
      <c r="R6032" s="1"/>
      <c r="S6032" s="1"/>
      <c r="T6032" s="1"/>
    </row>
    <row r="6033" spans="1:20" x14ac:dyDescent="0.25">
      <c r="A6033" s="8" t="s">
        <v>5994</v>
      </c>
      <c r="B6033" s="19" t="s">
        <v>12731</v>
      </c>
      <c r="C6033" s="20" t="s">
        <v>19175</v>
      </c>
      <c r="D6033" s="10">
        <v>59.04</v>
      </c>
      <c r="E6033" s="10">
        <v>42.22</v>
      </c>
      <c r="F6033" s="10">
        <v>33.450000000000003</v>
      </c>
      <c r="G6033" s="9" t="str">
        <f t="shared" si="188"/>
        <v xml:space="preserve">T0+T5+T10 </v>
      </c>
      <c r="H6033" s="16">
        <v>0</v>
      </c>
      <c r="I6033" s="10">
        <v>0</v>
      </c>
      <c r="J6033" s="22">
        <v>0</v>
      </c>
      <c r="K6033" s="17" t="str">
        <f t="shared" si="189"/>
        <v>ND.</v>
      </c>
      <c r="L6033" s="27">
        <v>-0.75214707059707597</v>
      </c>
      <c r="M6033" s="22">
        <v>-1.4721481009930999</v>
      </c>
      <c r="N6033" s="87">
        <v>-0.65263956483468999</v>
      </c>
      <c r="O6033" s="16" t="s">
        <v>20691</v>
      </c>
      <c r="P6033" s="10" t="s">
        <v>20691</v>
      </c>
      <c r="Q6033" s="87" t="s">
        <v>20691</v>
      </c>
      <c r="R6033" s="1"/>
      <c r="S6033" s="1"/>
      <c r="T6033" s="1"/>
    </row>
    <row r="6034" spans="1:20" x14ac:dyDescent="0.25">
      <c r="A6034" s="8" t="s">
        <v>5995</v>
      </c>
      <c r="B6034" s="19" t="s">
        <v>12732</v>
      </c>
      <c r="C6034" s="20" t="s">
        <v>19176</v>
      </c>
      <c r="D6034" s="10">
        <v>24.8</v>
      </c>
      <c r="E6034" s="10">
        <v>67.67</v>
      </c>
      <c r="F6034" s="10">
        <v>82.21</v>
      </c>
      <c r="G6034" s="9" t="str">
        <f t="shared" si="188"/>
        <v xml:space="preserve">T0+T5+T10 </v>
      </c>
      <c r="H6034" s="16">
        <v>0</v>
      </c>
      <c r="I6034" s="10">
        <v>0</v>
      </c>
      <c r="J6034" s="22">
        <v>0</v>
      </c>
      <c r="K6034" s="17" t="str">
        <f t="shared" si="189"/>
        <v>ND.</v>
      </c>
      <c r="L6034" s="27">
        <v>1.0218787924085999</v>
      </c>
      <c r="M6034" s="22">
        <v>0.87023178506950105</v>
      </c>
      <c r="N6034" s="87" t="s">
        <v>20691</v>
      </c>
      <c r="O6034" s="16" t="s">
        <v>20691</v>
      </c>
      <c r="P6034" s="10" t="s">
        <v>20691</v>
      </c>
      <c r="Q6034" s="87" t="s">
        <v>20691</v>
      </c>
      <c r="R6034" s="1"/>
      <c r="S6034" s="1"/>
      <c r="T6034" s="1"/>
    </row>
    <row r="6035" spans="1:20" x14ac:dyDescent="0.25">
      <c r="A6035" s="8" t="s">
        <v>5996</v>
      </c>
      <c r="B6035" s="19" t="s">
        <v>12733</v>
      </c>
      <c r="C6035" s="20" t="s">
        <v>19177</v>
      </c>
      <c r="D6035" s="10">
        <v>89.28</v>
      </c>
      <c r="E6035" s="10">
        <v>82.98</v>
      </c>
      <c r="F6035" s="10">
        <v>74.14</v>
      </c>
      <c r="G6035" s="9" t="str">
        <f t="shared" si="188"/>
        <v xml:space="preserve">T0+T5+T10 </v>
      </c>
      <c r="H6035" s="16">
        <v>0</v>
      </c>
      <c r="I6035" s="10">
        <v>0</v>
      </c>
      <c r="J6035" s="22">
        <v>0</v>
      </c>
      <c r="K6035" s="17" t="str">
        <f t="shared" si="189"/>
        <v>ND.</v>
      </c>
      <c r="L6035" s="27">
        <v>-0.54398477194439798</v>
      </c>
      <c r="M6035" s="22">
        <v>-0.94940834085613901</v>
      </c>
      <c r="N6035" s="87" t="s">
        <v>20691</v>
      </c>
      <c r="O6035" s="16" t="s">
        <v>20691</v>
      </c>
      <c r="P6035" s="10" t="s">
        <v>20691</v>
      </c>
      <c r="Q6035" s="87" t="s">
        <v>20691</v>
      </c>
      <c r="R6035" s="1"/>
      <c r="S6035" s="1"/>
      <c r="T6035" s="1"/>
    </row>
    <row r="6036" spans="1:20" x14ac:dyDescent="0.25">
      <c r="A6036" s="8" t="s">
        <v>5997</v>
      </c>
      <c r="B6036" s="19" t="s">
        <v>12734</v>
      </c>
      <c r="C6036" s="20" t="s">
        <v>19178</v>
      </c>
      <c r="D6036" s="10">
        <v>30.73</v>
      </c>
      <c r="E6036" s="10">
        <v>39.57</v>
      </c>
      <c r="F6036" s="10">
        <v>53.46</v>
      </c>
      <c r="G6036" s="9" t="str">
        <f t="shared" si="188"/>
        <v xml:space="preserve">T0+T5+T10 </v>
      </c>
      <c r="H6036" s="16">
        <v>0</v>
      </c>
      <c r="I6036" s="10">
        <v>0</v>
      </c>
      <c r="J6036" s="22">
        <v>0</v>
      </c>
      <c r="K6036" s="17" t="str">
        <f t="shared" si="189"/>
        <v>ND.</v>
      </c>
      <c r="L6036" s="27" t="s">
        <v>20691</v>
      </c>
      <c r="M6036" s="22" t="s">
        <v>20691</v>
      </c>
      <c r="N6036" s="87" t="s">
        <v>20691</v>
      </c>
      <c r="O6036" s="16" t="s">
        <v>20691</v>
      </c>
      <c r="P6036" s="10" t="s">
        <v>20691</v>
      </c>
      <c r="Q6036" s="87" t="s">
        <v>20691</v>
      </c>
      <c r="R6036" s="1"/>
      <c r="S6036" s="1"/>
      <c r="T6036" s="1"/>
    </row>
    <row r="6037" spans="1:20" x14ac:dyDescent="0.25">
      <c r="A6037" s="8" t="s">
        <v>5998</v>
      </c>
      <c r="B6037" s="19" t="s">
        <v>12735</v>
      </c>
      <c r="C6037" s="20" t="s">
        <v>19179</v>
      </c>
      <c r="D6037" s="10">
        <v>17.920000000000002</v>
      </c>
      <c r="E6037" s="10">
        <v>30.73</v>
      </c>
      <c r="F6037" s="10">
        <v>47.1</v>
      </c>
      <c r="G6037" s="9" t="str">
        <f t="shared" si="188"/>
        <v xml:space="preserve">T0+T5+T10 </v>
      </c>
      <c r="H6037" s="16">
        <v>0</v>
      </c>
      <c r="I6037" s="22">
        <v>0</v>
      </c>
      <c r="J6037" s="22">
        <v>0</v>
      </c>
      <c r="K6037" s="17" t="str">
        <f t="shared" si="189"/>
        <v>ND.</v>
      </c>
      <c r="L6037" s="27" t="s">
        <v>20691</v>
      </c>
      <c r="M6037" s="22">
        <v>0.72201855865086395</v>
      </c>
      <c r="N6037" s="87" t="s">
        <v>20691</v>
      </c>
      <c r="O6037" s="16" t="s">
        <v>20691</v>
      </c>
      <c r="P6037" s="10" t="s">
        <v>20691</v>
      </c>
      <c r="Q6037" s="87" t="s">
        <v>20691</v>
      </c>
      <c r="R6037" s="1"/>
      <c r="S6037" s="1"/>
      <c r="T6037" s="1"/>
    </row>
    <row r="6038" spans="1:20" x14ac:dyDescent="0.25">
      <c r="A6038" s="8" t="s">
        <v>5999</v>
      </c>
      <c r="B6038" s="19" t="s">
        <v>12736</v>
      </c>
      <c r="C6038" s="20" t="s">
        <v>19180</v>
      </c>
      <c r="D6038" s="10">
        <v>2</v>
      </c>
      <c r="E6038" s="10">
        <v>6</v>
      </c>
      <c r="F6038" s="10">
        <v>7.74</v>
      </c>
      <c r="G6038" s="9" t="str">
        <f t="shared" si="188"/>
        <v xml:space="preserve">T0+T5+T10 </v>
      </c>
      <c r="H6038" s="16">
        <v>0</v>
      </c>
      <c r="I6038" s="10">
        <v>0</v>
      </c>
      <c r="J6038" s="22">
        <v>0</v>
      </c>
      <c r="K6038" s="17" t="str">
        <f t="shared" si="189"/>
        <v>ND.</v>
      </c>
      <c r="L6038" s="27">
        <v>1.2832647807017099</v>
      </c>
      <c r="M6038" s="22">
        <v>1.4793097674531499</v>
      </c>
      <c r="N6038" s="87" t="s">
        <v>20691</v>
      </c>
      <c r="O6038" s="16" t="s">
        <v>20691</v>
      </c>
      <c r="P6038" s="10" t="s">
        <v>20691</v>
      </c>
      <c r="Q6038" s="87" t="s">
        <v>20691</v>
      </c>
      <c r="R6038" s="1"/>
      <c r="S6038" s="1"/>
      <c r="T6038" s="1"/>
    </row>
    <row r="6039" spans="1:20" x14ac:dyDescent="0.25">
      <c r="A6039" s="8" t="s">
        <v>6000</v>
      </c>
      <c r="B6039" s="19" t="s">
        <v>12737</v>
      </c>
      <c r="C6039" s="20" t="s">
        <v>19181</v>
      </c>
      <c r="D6039" s="10">
        <v>3.15</v>
      </c>
      <c r="E6039" s="10">
        <v>1.71</v>
      </c>
      <c r="F6039" s="10">
        <v>0.6</v>
      </c>
      <c r="G6039" s="9" t="str">
        <f t="shared" si="188"/>
        <v xml:space="preserve">T0+T5+T10 </v>
      </c>
      <c r="H6039" s="16">
        <v>0</v>
      </c>
      <c r="I6039" s="10">
        <v>0</v>
      </c>
      <c r="J6039" s="22">
        <v>0</v>
      </c>
      <c r="K6039" s="17" t="str">
        <f t="shared" si="189"/>
        <v>ND.</v>
      </c>
      <c r="L6039" s="27" t="s">
        <v>20691</v>
      </c>
      <c r="M6039" s="22">
        <v>-2.1991128010135599</v>
      </c>
      <c r="N6039" s="87" t="s">
        <v>20691</v>
      </c>
      <c r="O6039" s="16" t="s">
        <v>20691</v>
      </c>
      <c r="P6039" s="10" t="s">
        <v>20691</v>
      </c>
      <c r="Q6039" s="87" t="s">
        <v>20691</v>
      </c>
      <c r="R6039" s="1"/>
      <c r="S6039" s="1"/>
      <c r="T6039" s="1"/>
    </row>
    <row r="6040" spans="1:20" x14ac:dyDescent="0.25">
      <c r="A6040" s="8" t="s">
        <v>6001</v>
      </c>
      <c r="B6040" s="19" t="s">
        <v>12738</v>
      </c>
      <c r="C6040" s="20" t="s">
        <v>19182</v>
      </c>
      <c r="D6040" s="10">
        <v>17.670000000000002</v>
      </c>
      <c r="E6040" s="10">
        <v>17.91</v>
      </c>
      <c r="F6040" s="10">
        <v>19.04</v>
      </c>
      <c r="G6040" s="9" t="str">
        <f t="shared" si="188"/>
        <v xml:space="preserve">T0+T5+T10 </v>
      </c>
      <c r="H6040" s="16">
        <v>0</v>
      </c>
      <c r="I6040" s="10">
        <v>0</v>
      </c>
      <c r="J6040" s="22">
        <v>0</v>
      </c>
      <c r="K6040" s="17" t="str">
        <f t="shared" si="189"/>
        <v>ND.</v>
      </c>
      <c r="L6040" s="27" t="s">
        <v>20691</v>
      </c>
      <c r="M6040" s="22">
        <v>-0.643300062040979</v>
      </c>
      <c r="N6040" s="87" t="s">
        <v>20691</v>
      </c>
      <c r="O6040" s="16" t="s">
        <v>20691</v>
      </c>
      <c r="P6040" s="10" t="s">
        <v>20691</v>
      </c>
      <c r="Q6040" s="87" t="s">
        <v>20691</v>
      </c>
      <c r="R6040" s="1"/>
      <c r="S6040" s="1"/>
      <c r="T6040" s="1"/>
    </row>
    <row r="6041" spans="1:20" x14ac:dyDescent="0.25">
      <c r="A6041" s="8" t="s">
        <v>6002</v>
      </c>
      <c r="B6041" s="19" t="s">
        <v>12739</v>
      </c>
      <c r="C6041" s="20" t="s">
        <v>19183</v>
      </c>
      <c r="D6041" s="10">
        <v>27.2</v>
      </c>
      <c r="E6041" s="10">
        <v>29.02</v>
      </c>
      <c r="F6041" s="10">
        <v>42.35</v>
      </c>
      <c r="G6041" s="9" t="str">
        <f t="shared" si="188"/>
        <v xml:space="preserve">T0+T5+T10 </v>
      </c>
      <c r="H6041" s="16">
        <v>0</v>
      </c>
      <c r="I6041" s="10">
        <v>0</v>
      </c>
      <c r="J6041" s="22">
        <v>0</v>
      </c>
      <c r="K6041" s="17" t="str">
        <f t="shared" si="189"/>
        <v>ND.</v>
      </c>
      <c r="L6041" s="27" t="s">
        <v>20691</v>
      </c>
      <c r="M6041" s="22" t="s">
        <v>20691</v>
      </c>
      <c r="N6041" s="87" t="s">
        <v>20691</v>
      </c>
      <c r="O6041" s="16" t="s">
        <v>20691</v>
      </c>
      <c r="P6041" s="10" t="s">
        <v>20691</v>
      </c>
      <c r="Q6041" s="87" t="s">
        <v>20691</v>
      </c>
      <c r="R6041" s="1"/>
      <c r="S6041" s="1"/>
      <c r="T6041" s="1"/>
    </row>
    <row r="6042" spans="1:20" x14ac:dyDescent="0.25">
      <c r="A6042" s="8" t="s">
        <v>6003</v>
      </c>
      <c r="B6042" s="19" t="s">
        <v>12740</v>
      </c>
      <c r="C6042" s="20" t="s">
        <v>19184</v>
      </c>
      <c r="D6042" s="10">
        <v>16.16</v>
      </c>
      <c r="E6042" s="10">
        <v>15.39</v>
      </c>
      <c r="F6042" s="10">
        <v>20.47</v>
      </c>
      <c r="G6042" s="9" t="str">
        <f t="shared" si="188"/>
        <v xml:space="preserve">T0+T5+T10 </v>
      </c>
      <c r="H6042" s="16">
        <v>0</v>
      </c>
      <c r="I6042" s="10">
        <v>0</v>
      </c>
      <c r="J6042" s="22">
        <v>0</v>
      </c>
      <c r="K6042" s="17" t="str">
        <f t="shared" si="189"/>
        <v>ND.</v>
      </c>
      <c r="L6042" s="27" t="s">
        <v>20691</v>
      </c>
      <c r="M6042" s="22" t="s">
        <v>20691</v>
      </c>
      <c r="N6042" s="87" t="s">
        <v>20691</v>
      </c>
      <c r="O6042" s="16" t="s">
        <v>20691</v>
      </c>
      <c r="P6042" s="10" t="s">
        <v>20691</v>
      </c>
      <c r="Q6042" s="87" t="s">
        <v>20691</v>
      </c>
      <c r="R6042" s="1"/>
      <c r="S6042" s="1"/>
      <c r="T6042" s="1"/>
    </row>
    <row r="6043" spans="1:20" x14ac:dyDescent="0.25">
      <c r="A6043" s="8" t="s">
        <v>6004</v>
      </c>
      <c r="B6043" s="19" t="s">
        <v>12741</v>
      </c>
      <c r="C6043" s="20" t="s">
        <v>19185</v>
      </c>
      <c r="D6043" s="10">
        <v>0.22</v>
      </c>
      <c r="E6043" s="10">
        <v>4.6100000000000003</v>
      </c>
      <c r="F6043" s="10">
        <v>6.61</v>
      </c>
      <c r="G6043" s="9" t="str">
        <f t="shared" si="188"/>
        <v xml:space="preserve">T0+T5+T10 </v>
      </c>
      <c r="H6043" s="16">
        <v>0</v>
      </c>
      <c r="I6043" s="10">
        <v>0</v>
      </c>
      <c r="J6043" s="22">
        <v>0</v>
      </c>
      <c r="K6043" s="17" t="str">
        <f t="shared" si="189"/>
        <v>ND.</v>
      </c>
      <c r="L6043" s="27">
        <v>4.17116660175886</v>
      </c>
      <c r="M6043" s="22">
        <v>4.3422557955217496</v>
      </c>
      <c r="N6043" s="87" t="s">
        <v>20691</v>
      </c>
      <c r="O6043" s="16" t="s">
        <v>20691</v>
      </c>
      <c r="P6043" s="10" t="s">
        <v>20691</v>
      </c>
      <c r="Q6043" s="87" t="s">
        <v>20691</v>
      </c>
      <c r="R6043" s="1"/>
      <c r="S6043" s="1"/>
      <c r="T6043" s="1"/>
    </row>
    <row r="6044" spans="1:20" x14ac:dyDescent="0.25">
      <c r="A6044" s="8" t="s">
        <v>6005</v>
      </c>
      <c r="B6044" s="19" t="s">
        <v>12742</v>
      </c>
      <c r="C6044" s="20" t="s">
        <v>19186</v>
      </c>
      <c r="D6044" s="10">
        <v>35.29</v>
      </c>
      <c r="E6044" s="10">
        <v>33.26</v>
      </c>
      <c r="F6044" s="10">
        <v>31.98</v>
      </c>
      <c r="G6044" s="9" t="str">
        <f t="shared" si="188"/>
        <v xml:space="preserve">T0+T5+T10 </v>
      </c>
      <c r="H6044" s="16">
        <v>0</v>
      </c>
      <c r="I6044" s="10">
        <v>0</v>
      </c>
      <c r="J6044" s="22">
        <v>0</v>
      </c>
      <c r="K6044" s="17" t="str">
        <f t="shared" si="189"/>
        <v>ND.</v>
      </c>
      <c r="L6044" s="27">
        <v>-0.54972722822841502</v>
      </c>
      <c r="M6044" s="22">
        <v>-0.78816468074631396</v>
      </c>
      <c r="N6044" s="87" t="s">
        <v>20691</v>
      </c>
      <c r="O6044" s="16" t="s">
        <v>20691</v>
      </c>
      <c r="P6044" s="10" t="s">
        <v>20691</v>
      </c>
      <c r="Q6044" s="87" t="s">
        <v>20691</v>
      </c>
      <c r="R6044" s="1"/>
      <c r="S6044" s="1"/>
      <c r="T6044" s="1"/>
    </row>
    <row r="6045" spans="1:20" x14ac:dyDescent="0.25">
      <c r="A6045" s="8" t="s">
        <v>6006</v>
      </c>
      <c r="B6045" s="19" t="s">
        <v>12743</v>
      </c>
      <c r="C6045" s="20" t="s">
        <v>19187</v>
      </c>
      <c r="D6045" s="10">
        <v>33.049999999999997</v>
      </c>
      <c r="E6045" s="10">
        <v>37.39</v>
      </c>
      <c r="F6045" s="10">
        <v>88.79</v>
      </c>
      <c r="G6045" s="9" t="str">
        <f t="shared" si="188"/>
        <v xml:space="preserve">T0+T5+T10 </v>
      </c>
      <c r="H6045" s="16">
        <v>0</v>
      </c>
      <c r="I6045" s="10">
        <v>0</v>
      </c>
      <c r="J6045" s="22">
        <v>0</v>
      </c>
      <c r="K6045" s="17" t="str">
        <f t="shared" si="189"/>
        <v>ND.</v>
      </c>
      <c r="L6045" s="27" t="s">
        <v>20691</v>
      </c>
      <c r="M6045" s="22">
        <v>0.62583767450570105</v>
      </c>
      <c r="N6045" s="87">
        <v>0.81680084965682198</v>
      </c>
      <c r="O6045" s="16" t="s">
        <v>20691</v>
      </c>
      <c r="P6045" s="10" t="s">
        <v>20691</v>
      </c>
      <c r="Q6045" s="87" t="s">
        <v>20691</v>
      </c>
      <c r="R6045" s="1"/>
      <c r="S6045" s="1"/>
      <c r="T6045" s="1"/>
    </row>
    <row r="6046" spans="1:20" x14ac:dyDescent="0.25">
      <c r="A6046" s="8" t="s">
        <v>6007</v>
      </c>
      <c r="B6046" s="19" t="s">
        <v>12744</v>
      </c>
      <c r="C6046" s="20" t="s">
        <v>19188</v>
      </c>
      <c r="D6046" s="10">
        <v>0</v>
      </c>
      <c r="E6046" s="10">
        <v>0.88</v>
      </c>
      <c r="F6046" s="10">
        <v>15.48</v>
      </c>
      <c r="G6046" s="9" t="str">
        <f t="shared" si="188"/>
        <v>T5+T10</v>
      </c>
      <c r="H6046" s="16">
        <v>0</v>
      </c>
      <c r="I6046" s="10">
        <v>0</v>
      </c>
      <c r="J6046" s="22">
        <v>0</v>
      </c>
      <c r="K6046" s="17" t="str">
        <f t="shared" si="189"/>
        <v>ND.</v>
      </c>
      <c r="L6046" s="27" t="s">
        <v>20691</v>
      </c>
      <c r="M6046" s="22">
        <v>8.1922886388775193</v>
      </c>
      <c r="N6046" s="87" t="s">
        <v>20691</v>
      </c>
      <c r="O6046" s="16" t="s">
        <v>20691</v>
      </c>
      <c r="P6046" s="10" t="s">
        <v>20691</v>
      </c>
      <c r="Q6046" s="87" t="s">
        <v>20691</v>
      </c>
      <c r="R6046" s="1"/>
      <c r="S6046" s="1"/>
      <c r="T6046" s="1"/>
    </row>
    <row r="6047" spans="1:20" x14ac:dyDescent="0.25">
      <c r="A6047" s="8" t="s">
        <v>6008</v>
      </c>
      <c r="B6047" s="19" t="s">
        <v>12745</v>
      </c>
      <c r="C6047" s="20" t="s">
        <v>19189</v>
      </c>
      <c r="D6047" s="10">
        <v>0</v>
      </c>
      <c r="E6047" s="10">
        <v>0.43</v>
      </c>
      <c r="F6047" s="10">
        <v>0.52</v>
      </c>
      <c r="G6047" s="9" t="str">
        <f t="shared" si="188"/>
        <v>T5+T10</v>
      </c>
      <c r="H6047" s="16">
        <v>0</v>
      </c>
      <c r="I6047" s="22">
        <v>0</v>
      </c>
      <c r="J6047" s="22">
        <v>0</v>
      </c>
      <c r="K6047" s="17" t="str">
        <f t="shared" si="189"/>
        <v>ND.</v>
      </c>
      <c r="L6047" s="27" t="s">
        <v>20691</v>
      </c>
      <c r="M6047" s="22" t="s">
        <v>20691</v>
      </c>
      <c r="N6047" s="87" t="s">
        <v>20691</v>
      </c>
      <c r="O6047" s="16" t="s">
        <v>20691</v>
      </c>
      <c r="P6047" s="10" t="s">
        <v>20691</v>
      </c>
      <c r="Q6047" s="87" t="s">
        <v>20691</v>
      </c>
      <c r="R6047" s="1"/>
      <c r="S6047" s="1"/>
      <c r="T6047" s="1"/>
    </row>
    <row r="6048" spans="1:20" x14ac:dyDescent="0.25">
      <c r="A6048" s="8" t="s">
        <v>6009</v>
      </c>
      <c r="B6048" s="19" t="s">
        <v>12746</v>
      </c>
      <c r="C6048" s="20" t="s">
        <v>19190</v>
      </c>
      <c r="D6048" s="10">
        <v>0.36</v>
      </c>
      <c r="E6048" s="10">
        <v>0</v>
      </c>
      <c r="F6048" s="10">
        <v>0</v>
      </c>
      <c r="G6048" s="9" t="str">
        <f t="shared" si="188"/>
        <v xml:space="preserve">T0 </v>
      </c>
      <c r="H6048" s="16">
        <v>0</v>
      </c>
      <c r="I6048" s="10">
        <v>0</v>
      </c>
      <c r="J6048" s="22">
        <v>0</v>
      </c>
      <c r="K6048" s="17" t="str">
        <f t="shared" si="189"/>
        <v>ND.</v>
      </c>
      <c r="L6048" s="27" t="s">
        <v>20691</v>
      </c>
      <c r="M6048" s="22" t="s">
        <v>20691</v>
      </c>
      <c r="N6048" s="87" t="s">
        <v>20691</v>
      </c>
      <c r="O6048" s="16" t="s">
        <v>20691</v>
      </c>
      <c r="P6048" s="10" t="s">
        <v>20691</v>
      </c>
      <c r="Q6048" s="87" t="s">
        <v>20691</v>
      </c>
      <c r="R6048" s="1"/>
      <c r="S6048" s="1"/>
      <c r="T6048" s="1"/>
    </row>
    <row r="6049" spans="1:20" x14ac:dyDescent="0.25">
      <c r="A6049" s="8" t="s">
        <v>6010</v>
      </c>
      <c r="B6049" s="19" t="s">
        <v>12747</v>
      </c>
      <c r="C6049" s="20" t="s">
        <v>19191</v>
      </c>
      <c r="D6049" s="10">
        <v>1.24</v>
      </c>
      <c r="E6049" s="10">
        <v>8.7100000000000009</v>
      </c>
      <c r="F6049" s="10">
        <v>10.15</v>
      </c>
      <c r="G6049" s="9" t="str">
        <f t="shared" si="188"/>
        <v xml:space="preserve">T0+T5+T10 </v>
      </c>
      <c r="H6049" s="27">
        <v>0</v>
      </c>
      <c r="I6049" s="22">
        <v>0</v>
      </c>
      <c r="J6049" s="22">
        <v>0</v>
      </c>
      <c r="K6049" s="17" t="str">
        <f t="shared" si="189"/>
        <v>ND.</v>
      </c>
      <c r="L6049" s="27">
        <v>2.08512665630324</v>
      </c>
      <c r="M6049" s="22">
        <v>2.2052618532505601</v>
      </c>
      <c r="N6049" s="87" t="s">
        <v>20691</v>
      </c>
      <c r="O6049" s="16" t="s">
        <v>20691</v>
      </c>
      <c r="P6049" s="10" t="s">
        <v>20691</v>
      </c>
      <c r="Q6049" s="87" t="s">
        <v>20691</v>
      </c>
      <c r="R6049" s="1"/>
      <c r="S6049" s="1"/>
      <c r="T6049" s="1"/>
    </row>
    <row r="6050" spans="1:20" x14ac:dyDescent="0.25">
      <c r="A6050" s="8" t="s">
        <v>6011</v>
      </c>
      <c r="B6050" s="19" t="s">
        <v>12748</v>
      </c>
      <c r="C6050" s="20" t="s">
        <v>19192</v>
      </c>
      <c r="D6050" s="10">
        <v>0</v>
      </c>
      <c r="E6050" s="10">
        <v>0.41</v>
      </c>
      <c r="F6050" s="10">
        <v>9.57</v>
      </c>
      <c r="G6050" s="9" t="str">
        <f t="shared" si="188"/>
        <v>T5+T10</v>
      </c>
      <c r="H6050" s="16">
        <v>0</v>
      </c>
      <c r="I6050" s="10">
        <v>0</v>
      </c>
      <c r="J6050" s="22">
        <v>0</v>
      </c>
      <c r="K6050" s="17" t="str">
        <f t="shared" si="189"/>
        <v>ND.</v>
      </c>
      <c r="L6050" s="27" t="s">
        <v>20691</v>
      </c>
      <c r="M6050" s="22">
        <v>8.4827037763105704</v>
      </c>
      <c r="N6050" s="87" t="s">
        <v>20691</v>
      </c>
      <c r="O6050" s="16" t="s">
        <v>20691</v>
      </c>
      <c r="P6050" s="10" t="s">
        <v>20691</v>
      </c>
      <c r="Q6050" s="87" t="s">
        <v>20691</v>
      </c>
      <c r="R6050" s="1"/>
      <c r="S6050" s="1"/>
      <c r="T6050" s="1"/>
    </row>
    <row r="6051" spans="1:20" x14ac:dyDescent="0.25">
      <c r="A6051" s="8" t="s">
        <v>6012</v>
      </c>
      <c r="B6051" s="19" t="s">
        <v>12749</v>
      </c>
      <c r="C6051" s="20" t="s">
        <v>19193</v>
      </c>
      <c r="D6051" s="10">
        <v>56.19</v>
      </c>
      <c r="E6051" s="10">
        <v>58.31</v>
      </c>
      <c r="F6051" s="10">
        <v>46.72</v>
      </c>
      <c r="G6051" s="9" t="str">
        <f t="shared" si="188"/>
        <v xml:space="preserve">T0+T5+T10 </v>
      </c>
      <c r="H6051" s="16">
        <v>0</v>
      </c>
      <c r="I6051" s="10">
        <v>0</v>
      </c>
      <c r="J6051" s="22">
        <v>0</v>
      </c>
      <c r="K6051" s="17" t="str">
        <f t="shared" si="189"/>
        <v>ND.</v>
      </c>
      <c r="L6051" s="27" t="s">
        <v>20691</v>
      </c>
      <c r="M6051" s="22">
        <v>-1.0219580906915</v>
      </c>
      <c r="N6051" s="87" t="s">
        <v>20691</v>
      </c>
      <c r="O6051" s="16" t="s">
        <v>20691</v>
      </c>
      <c r="P6051" s="10" t="s">
        <v>20691</v>
      </c>
      <c r="Q6051" s="87" t="s">
        <v>20691</v>
      </c>
      <c r="R6051" s="1"/>
      <c r="S6051" s="1"/>
      <c r="T6051" s="1"/>
    </row>
    <row r="6052" spans="1:20" x14ac:dyDescent="0.25">
      <c r="A6052" s="8" t="s">
        <v>6013</v>
      </c>
      <c r="B6052" s="19" t="s">
        <v>12750</v>
      </c>
      <c r="C6052" s="20" t="s">
        <v>19194</v>
      </c>
      <c r="D6052" s="10">
        <v>0</v>
      </c>
      <c r="E6052" s="10">
        <v>0.65</v>
      </c>
      <c r="F6052" s="10">
        <v>0.84</v>
      </c>
      <c r="G6052" s="9" t="str">
        <f t="shared" si="188"/>
        <v>T5+T10</v>
      </c>
      <c r="H6052" s="16">
        <v>0</v>
      </c>
      <c r="I6052" s="10">
        <v>0</v>
      </c>
      <c r="J6052" s="22">
        <v>0</v>
      </c>
      <c r="K6052" s="17" t="str">
        <f t="shared" si="189"/>
        <v>ND.</v>
      </c>
      <c r="L6052" s="27" t="s">
        <v>20691</v>
      </c>
      <c r="M6052" s="22">
        <v>4.7253779864550403</v>
      </c>
      <c r="N6052" s="87" t="s">
        <v>20691</v>
      </c>
      <c r="O6052" s="16" t="s">
        <v>20691</v>
      </c>
      <c r="P6052" s="10" t="s">
        <v>20691</v>
      </c>
      <c r="Q6052" s="87" t="s">
        <v>20691</v>
      </c>
      <c r="R6052" s="1"/>
      <c r="S6052" s="1"/>
      <c r="T6052" s="1"/>
    </row>
    <row r="6053" spans="1:20" x14ac:dyDescent="0.25">
      <c r="A6053" s="8" t="s">
        <v>6014</v>
      </c>
      <c r="B6053" s="19" t="s">
        <v>12751</v>
      </c>
      <c r="C6053" s="20" t="s">
        <v>19195</v>
      </c>
      <c r="D6053" s="10">
        <v>12.03</v>
      </c>
      <c r="E6053" s="10">
        <v>15.93</v>
      </c>
      <c r="F6053" s="10">
        <v>13.09</v>
      </c>
      <c r="G6053" s="9" t="str">
        <f t="shared" si="188"/>
        <v xml:space="preserve">T0+T5+T10 </v>
      </c>
      <c r="H6053" s="16">
        <v>0</v>
      </c>
      <c r="I6053" s="10">
        <v>0</v>
      </c>
      <c r="J6053" s="22">
        <v>0</v>
      </c>
      <c r="K6053" s="17" t="str">
        <f t="shared" si="189"/>
        <v>ND.</v>
      </c>
      <c r="L6053" s="27" t="s">
        <v>20691</v>
      </c>
      <c r="M6053" s="22" t="s">
        <v>20691</v>
      </c>
      <c r="N6053" s="87" t="s">
        <v>20691</v>
      </c>
      <c r="O6053" s="16" t="s">
        <v>20691</v>
      </c>
      <c r="P6053" s="10" t="s">
        <v>20691</v>
      </c>
      <c r="Q6053" s="87" t="s">
        <v>20691</v>
      </c>
      <c r="R6053" s="1"/>
      <c r="S6053" s="1"/>
      <c r="T6053" s="1"/>
    </row>
    <row r="6054" spans="1:20" x14ac:dyDescent="0.25">
      <c r="A6054" s="8" t="s">
        <v>6015</v>
      </c>
      <c r="B6054" s="19" t="s">
        <v>12752</v>
      </c>
      <c r="C6054" s="20" t="s">
        <v>19196</v>
      </c>
      <c r="D6054" s="10">
        <v>1.82</v>
      </c>
      <c r="E6054" s="10">
        <v>2.06</v>
      </c>
      <c r="F6054" s="10">
        <v>0.79</v>
      </c>
      <c r="G6054" s="9" t="str">
        <f t="shared" si="188"/>
        <v xml:space="preserve">T0+T5+T10 </v>
      </c>
      <c r="H6054" s="16">
        <v>0</v>
      </c>
      <c r="I6054" s="10">
        <v>0</v>
      </c>
      <c r="J6054" s="22">
        <v>0</v>
      </c>
      <c r="K6054" s="17" t="str">
        <f t="shared" si="189"/>
        <v>ND.</v>
      </c>
      <c r="L6054" s="27" t="s">
        <v>20691</v>
      </c>
      <c r="M6054" s="22">
        <v>-1.9321751466506301</v>
      </c>
      <c r="N6054" s="87" t="s">
        <v>20691</v>
      </c>
      <c r="O6054" s="16" t="s">
        <v>20691</v>
      </c>
      <c r="P6054" s="10" t="s">
        <v>20691</v>
      </c>
      <c r="Q6054" s="87" t="s">
        <v>20691</v>
      </c>
      <c r="R6054" s="1"/>
      <c r="S6054" s="1"/>
      <c r="T6054" s="1"/>
    </row>
    <row r="6055" spans="1:20" x14ac:dyDescent="0.25">
      <c r="A6055" s="8" t="s">
        <v>6016</v>
      </c>
      <c r="B6055" s="19" t="s">
        <v>12753</v>
      </c>
      <c r="C6055" s="20" t="s">
        <v>19197</v>
      </c>
      <c r="D6055" s="10">
        <v>3.79</v>
      </c>
      <c r="E6055" s="10">
        <v>6.67</v>
      </c>
      <c r="F6055" s="10">
        <v>11.67</v>
      </c>
      <c r="G6055" s="9" t="str">
        <f t="shared" si="188"/>
        <v xml:space="preserve">T0+T5+T10 </v>
      </c>
      <c r="H6055" s="16">
        <v>0</v>
      </c>
      <c r="I6055" s="10">
        <v>0</v>
      </c>
      <c r="J6055" s="22">
        <v>0</v>
      </c>
      <c r="K6055" s="17" t="str">
        <f t="shared" si="189"/>
        <v>ND.</v>
      </c>
      <c r="L6055" s="27" t="s">
        <v>20691</v>
      </c>
      <c r="M6055" s="22">
        <v>1.1094587804053899</v>
      </c>
      <c r="N6055" s="87" t="s">
        <v>20691</v>
      </c>
      <c r="O6055" s="16" t="s">
        <v>20691</v>
      </c>
      <c r="P6055" s="10" t="s">
        <v>20691</v>
      </c>
      <c r="Q6055" s="87" t="s">
        <v>20691</v>
      </c>
      <c r="R6055" s="1"/>
      <c r="S6055" s="1"/>
      <c r="T6055" s="1"/>
    </row>
    <row r="6056" spans="1:20" x14ac:dyDescent="0.25">
      <c r="A6056" s="8" t="s">
        <v>6017</v>
      </c>
      <c r="B6056" s="19" t="s">
        <v>12754</v>
      </c>
      <c r="C6056" s="20" t="s">
        <v>19198</v>
      </c>
      <c r="D6056" s="10">
        <v>488.39</v>
      </c>
      <c r="E6056" s="10">
        <v>878.97</v>
      </c>
      <c r="F6056" s="10">
        <v>903.13</v>
      </c>
      <c r="G6056" s="9" t="str">
        <f t="shared" si="188"/>
        <v xml:space="preserve">T0+T5+T10 </v>
      </c>
      <c r="H6056" s="16">
        <v>0</v>
      </c>
      <c r="I6056" s="10">
        <v>0</v>
      </c>
      <c r="J6056" s="22">
        <v>0</v>
      </c>
      <c r="K6056" s="17" t="str">
        <f t="shared" si="189"/>
        <v>ND.</v>
      </c>
      <c r="L6056" s="27">
        <v>0.461733069257387</v>
      </c>
      <c r="M6056" s="22" t="s">
        <v>20691</v>
      </c>
      <c r="N6056" s="87" t="s">
        <v>20691</v>
      </c>
      <c r="O6056" s="16" t="s">
        <v>20691</v>
      </c>
      <c r="P6056" s="10" t="s">
        <v>20691</v>
      </c>
      <c r="Q6056" s="87" t="s">
        <v>20691</v>
      </c>
      <c r="R6056" s="1"/>
      <c r="S6056" s="1"/>
      <c r="T6056" s="1"/>
    </row>
    <row r="6057" spans="1:20" x14ac:dyDescent="0.25">
      <c r="A6057" s="8" t="s">
        <v>6018</v>
      </c>
      <c r="B6057" s="19" t="s">
        <v>12755</v>
      </c>
      <c r="C6057" s="20" t="s">
        <v>19199</v>
      </c>
      <c r="D6057" s="10">
        <v>1.53</v>
      </c>
      <c r="E6057" s="10">
        <v>0</v>
      </c>
      <c r="F6057" s="10">
        <v>1.1299999999999999</v>
      </c>
      <c r="G6057" s="9" t="str">
        <f t="shared" si="188"/>
        <v>T0+T10</v>
      </c>
      <c r="H6057" s="27">
        <v>0</v>
      </c>
      <c r="I6057" s="22">
        <v>0</v>
      </c>
      <c r="J6057" s="22">
        <v>0</v>
      </c>
      <c r="K6057" s="17" t="str">
        <f t="shared" si="189"/>
        <v>ND.</v>
      </c>
      <c r="L6057" s="27" t="s">
        <v>20691</v>
      </c>
      <c r="M6057" s="22" t="s">
        <v>20691</v>
      </c>
      <c r="N6057" s="87" t="s">
        <v>20691</v>
      </c>
      <c r="O6057" s="16" t="s">
        <v>20691</v>
      </c>
      <c r="P6057" s="10" t="s">
        <v>20691</v>
      </c>
      <c r="Q6057" s="87" t="s">
        <v>20691</v>
      </c>
      <c r="R6057" s="1"/>
      <c r="S6057" s="1"/>
      <c r="T6057" s="1"/>
    </row>
    <row r="6058" spans="1:20" x14ac:dyDescent="0.25">
      <c r="A6058" s="8" t="s">
        <v>6019</v>
      </c>
      <c r="B6058" s="19" t="s">
        <v>12756</v>
      </c>
      <c r="C6058" s="20" t="s">
        <v>19200</v>
      </c>
      <c r="D6058" s="10">
        <v>4.74</v>
      </c>
      <c r="E6058" s="10">
        <v>11.6</v>
      </c>
      <c r="F6058" s="10">
        <v>14.75</v>
      </c>
      <c r="G6058" s="9" t="str">
        <f t="shared" si="188"/>
        <v xml:space="preserve">T0+T5+T10 </v>
      </c>
      <c r="H6058" s="16">
        <v>0</v>
      </c>
      <c r="I6058" s="10">
        <v>0</v>
      </c>
      <c r="J6058" s="22">
        <v>0</v>
      </c>
      <c r="K6058" s="17" t="str">
        <f t="shared" si="189"/>
        <v>ND.</v>
      </c>
      <c r="L6058" s="27">
        <v>0.87612384449323599</v>
      </c>
      <c r="M6058" s="22">
        <v>0.71191527464219095</v>
      </c>
      <c r="N6058" s="87" t="s">
        <v>20691</v>
      </c>
      <c r="O6058" s="16" t="s">
        <v>20691</v>
      </c>
      <c r="P6058" s="10" t="s">
        <v>20691</v>
      </c>
      <c r="Q6058" s="87" t="s">
        <v>20691</v>
      </c>
      <c r="R6058" s="1"/>
      <c r="S6058" s="1"/>
      <c r="T6058" s="1"/>
    </row>
    <row r="6059" spans="1:20" x14ac:dyDescent="0.25">
      <c r="A6059" s="8" t="s">
        <v>6020</v>
      </c>
      <c r="B6059" s="19" t="s">
        <v>12757</v>
      </c>
      <c r="C6059" s="20" t="s">
        <v>19201</v>
      </c>
      <c r="D6059" s="24">
        <v>176.35</v>
      </c>
      <c r="E6059" s="24">
        <v>115.89</v>
      </c>
      <c r="F6059" s="24">
        <v>91.69</v>
      </c>
      <c r="G6059" s="9" t="str">
        <f t="shared" si="188"/>
        <v xml:space="preserve">T0+T5+T10 </v>
      </c>
      <c r="H6059" s="28">
        <v>0</v>
      </c>
      <c r="I6059" s="24">
        <v>107.38</v>
      </c>
      <c r="J6059" s="74">
        <v>0</v>
      </c>
      <c r="K6059" s="17" t="str">
        <f t="shared" si="189"/>
        <v xml:space="preserve">T5 </v>
      </c>
      <c r="L6059" s="27">
        <v>-1.07372924920321</v>
      </c>
      <c r="M6059" s="22">
        <v>-1.6764481119815999</v>
      </c>
      <c r="N6059" s="87" t="s">
        <v>20691</v>
      </c>
      <c r="O6059" s="16" t="s">
        <v>20691</v>
      </c>
      <c r="P6059" s="10" t="s">
        <v>20691</v>
      </c>
      <c r="Q6059" s="87" t="s">
        <v>20691</v>
      </c>
      <c r="R6059" s="1"/>
      <c r="S6059" s="1"/>
      <c r="T6059" s="1"/>
    </row>
    <row r="6060" spans="1:20" x14ac:dyDescent="0.25">
      <c r="A6060" s="8" t="s">
        <v>6021</v>
      </c>
      <c r="B6060" s="19" t="s">
        <v>12758</v>
      </c>
      <c r="C6060" s="20" t="s">
        <v>19202</v>
      </c>
      <c r="D6060" s="10">
        <v>482.94</v>
      </c>
      <c r="E6060" s="10">
        <v>495.21</v>
      </c>
      <c r="F6060" s="10">
        <v>294.68</v>
      </c>
      <c r="G6060" s="9" t="str">
        <f t="shared" si="188"/>
        <v xml:space="preserve">T0+T5+T10 </v>
      </c>
      <c r="H6060" s="16">
        <v>0</v>
      </c>
      <c r="I6060" s="10">
        <v>0</v>
      </c>
      <c r="J6060" s="22">
        <v>0</v>
      </c>
      <c r="K6060" s="17" t="str">
        <f t="shared" si="189"/>
        <v>ND.</v>
      </c>
      <c r="L6060" s="27">
        <v>-0.45914721631220001</v>
      </c>
      <c r="M6060" s="22">
        <v>-1.2054399662372599</v>
      </c>
      <c r="N6060" s="87">
        <v>-0.68481137511755297</v>
      </c>
      <c r="O6060" s="16" t="s">
        <v>20691</v>
      </c>
      <c r="P6060" s="10" t="s">
        <v>20691</v>
      </c>
      <c r="Q6060" s="87" t="s">
        <v>20691</v>
      </c>
      <c r="R6060" s="1"/>
      <c r="S6060" s="1"/>
      <c r="T6060" s="1"/>
    </row>
    <row r="6061" spans="1:20" x14ac:dyDescent="0.25">
      <c r="A6061" s="8" t="s">
        <v>6022</v>
      </c>
      <c r="B6061" s="19" t="s">
        <v>12759</v>
      </c>
      <c r="C6061" s="20" t="s">
        <v>19203</v>
      </c>
      <c r="D6061" s="10">
        <v>89.14</v>
      </c>
      <c r="E6061" s="10">
        <v>89.18</v>
      </c>
      <c r="F6061" s="10">
        <v>64.37</v>
      </c>
      <c r="G6061" s="9" t="str">
        <f t="shared" si="188"/>
        <v xml:space="preserve">T0+T5+T10 </v>
      </c>
      <c r="H6061" s="16">
        <v>0</v>
      </c>
      <c r="I6061" s="10">
        <v>0</v>
      </c>
      <c r="J6061" s="22">
        <v>0</v>
      </c>
      <c r="K6061" s="17" t="str">
        <f t="shared" si="189"/>
        <v>ND.</v>
      </c>
      <c r="L6061" s="27">
        <v>-0.48100412480449301</v>
      </c>
      <c r="M6061" s="22">
        <v>-1.2546147614473</v>
      </c>
      <c r="N6061" s="87">
        <v>-0.707648654442804</v>
      </c>
      <c r="O6061" s="16" t="s">
        <v>20691</v>
      </c>
      <c r="P6061" s="10" t="s">
        <v>20691</v>
      </c>
      <c r="Q6061" s="87" t="s">
        <v>20691</v>
      </c>
      <c r="R6061" s="1"/>
      <c r="S6061" s="1"/>
      <c r="T6061" s="1"/>
    </row>
    <row r="6062" spans="1:20" x14ac:dyDescent="0.25">
      <c r="A6062" s="8" t="s">
        <v>6023</v>
      </c>
      <c r="B6062" s="19" t="s">
        <v>12760</v>
      </c>
      <c r="C6062" s="20" t="s">
        <v>19204</v>
      </c>
      <c r="D6062" s="10">
        <v>53.21</v>
      </c>
      <c r="E6062" s="10">
        <v>36.659999999999997</v>
      </c>
      <c r="F6062" s="10">
        <v>17.329999999999998</v>
      </c>
      <c r="G6062" s="9" t="str">
        <f t="shared" si="188"/>
        <v xml:space="preserve">T0+T5+T10 </v>
      </c>
      <c r="H6062" s="16">
        <v>0</v>
      </c>
      <c r="I6062" s="10">
        <v>0</v>
      </c>
      <c r="J6062" s="22">
        <v>0</v>
      </c>
      <c r="K6062" s="17" t="str">
        <f t="shared" si="189"/>
        <v>ND.</v>
      </c>
      <c r="L6062" s="27">
        <v>-1.0328308778003701</v>
      </c>
      <c r="M6062" s="22">
        <v>-2.1569394347661999</v>
      </c>
      <c r="N6062" s="87">
        <v>-1.0626490046267401</v>
      </c>
      <c r="O6062" s="16" t="s">
        <v>20691</v>
      </c>
      <c r="P6062" s="10" t="s">
        <v>20691</v>
      </c>
      <c r="Q6062" s="87" t="s">
        <v>20691</v>
      </c>
      <c r="R6062" s="1"/>
      <c r="S6062" s="1"/>
      <c r="T6062" s="1"/>
    </row>
    <row r="6063" spans="1:20" x14ac:dyDescent="0.25">
      <c r="A6063" s="8" t="s">
        <v>6024</v>
      </c>
      <c r="B6063" s="19" t="s">
        <v>12761</v>
      </c>
      <c r="C6063" s="20" t="s">
        <v>19205</v>
      </c>
      <c r="D6063" s="10">
        <v>12.91</v>
      </c>
      <c r="E6063" s="10">
        <v>15.27</v>
      </c>
      <c r="F6063" s="10">
        <v>8.81</v>
      </c>
      <c r="G6063" s="9" t="str">
        <f t="shared" si="188"/>
        <v xml:space="preserve">T0+T5+T10 </v>
      </c>
      <c r="H6063" s="16">
        <v>0</v>
      </c>
      <c r="I6063" s="10">
        <v>0</v>
      </c>
      <c r="J6063" s="22">
        <v>0</v>
      </c>
      <c r="K6063" s="17" t="str">
        <f t="shared" si="189"/>
        <v>ND.</v>
      </c>
      <c r="L6063" s="27" t="s">
        <v>20691</v>
      </c>
      <c r="M6063" s="22" t="s">
        <v>20691</v>
      </c>
      <c r="N6063" s="87" t="s">
        <v>20691</v>
      </c>
      <c r="O6063" s="16" t="s">
        <v>20691</v>
      </c>
      <c r="P6063" s="10" t="s">
        <v>20691</v>
      </c>
      <c r="Q6063" s="87" t="s">
        <v>20691</v>
      </c>
      <c r="R6063" s="1"/>
      <c r="S6063" s="1"/>
      <c r="T6063" s="1"/>
    </row>
    <row r="6064" spans="1:20" x14ac:dyDescent="0.25">
      <c r="A6064" s="8" t="s">
        <v>6025</v>
      </c>
      <c r="B6064" s="19" t="s">
        <v>12762</v>
      </c>
      <c r="C6064" s="20" t="s">
        <v>19206</v>
      </c>
      <c r="D6064" s="10">
        <v>1105.95</v>
      </c>
      <c r="E6064" s="10">
        <v>628.33000000000004</v>
      </c>
      <c r="F6064" s="10">
        <v>407.66</v>
      </c>
      <c r="G6064" s="9" t="str">
        <f t="shared" si="188"/>
        <v xml:space="preserve">T0+T5+T10 </v>
      </c>
      <c r="H6064" s="16">
        <v>0</v>
      </c>
      <c r="I6064" s="10">
        <v>0</v>
      </c>
      <c r="J6064" s="22">
        <v>0</v>
      </c>
      <c r="K6064" s="17" t="str">
        <f t="shared" si="189"/>
        <v>ND.</v>
      </c>
      <c r="L6064" s="27">
        <v>-1.2302190906828601</v>
      </c>
      <c r="M6064" s="22">
        <v>-2.1811119500546798</v>
      </c>
      <c r="N6064" s="87">
        <v>-0.88773541613581997</v>
      </c>
      <c r="O6064" s="16" t="s">
        <v>20691</v>
      </c>
      <c r="P6064" s="10" t="s">
        <v>20691</v>
      </c>
      <c r="Q6064" s="87" t="s">
        <v>20691</v>
      </c>
      <c r="R6064" s="1"/>
      <c r="S6064" s="1"/>
      <c r="T6064" s="1"/>
    </row>
    <row r="6065" spans="1:20" x14ac:dyDescent="0.25">
      <c r="A6065" s="8" t="s">
        <v>6026</v>
      </c>
      <c r="B6065" s="19" t="s">
        <v>12763</v>
      </c>
      <c r="C6065" s="20" t="s">
        <v>19207</v>
      </c>
      <c r="D6065" s="10">
        <v>3.5</v>
      </c>
      <c r="E6065" s="10">
        <v>2.12</v>
      </c>
      <c r="F6065" s="10">
        <v>1.1399999999999999</v>
      </c>
      <c r="G6065" s="9" t="str">
        <f t="shared" si="188"/>
        <v xml:space="preserve">T0+T5+T10 </v>
      </c>
      <c r="H6065" s="16">
        <v>0</v>
      </c>
      <c r="I6065" s="22">
        <v>0</v>
      </c>
      <c r="J6065" s="22">
        <v>0</v>
      </c>
      <c r="K6065" s="17" t="str">
        <f t="shared" si="189"/>
        <v>ND.</v>
      </c>
      <c r="L6065" s="27" t="s">
        <v>20691</v>
      </c>
      <c r="M6065" s="22">
        <v>-1.7030344021847199</v>
      </c>
      <c r="N6065" s="87" t="s">
        <v>20691</v>
      </c>
      <c r="O6065" s="16" t="s">
        <v>20691</v>
      </c>
      <c r="P6065" s="10" t="s">
        <v>20691</v>
      </c>
      <c r="Q6065" s="87" t="s">
        <v>20691</v>
      </c>
      <c r="R6065" s="1"/>
      <c r="S6065" s="1"/>
      <c r="T6065" s="1"/>
    </row>
    <row r="6066" spans="1:20" x14ac:dyDescent="0.25">
      <c r="A6066" s="8" t="s">
        <v>6027</v>
      </c>
      <c r="B6066" s="19" t="s">
        <v>12764</v>
      </c>
      <c r="C6066" s="20" t="s">
        <v>19208</v>
      </c>
      <c r="D6066" s="24">
        <v>83.36</v>
      </c>
      <c r="E6066" s="24">
        <v>117.67</v>
      </c>
      <c r="F6066" s="24">
        <v>159.24</v>
      </c>
      <c r="G6066" s="9" t="str">
        <f t="shared" si="188"/>
        <v xml:space="preserve">T0+T5+T10 </v>
      </c>
      <c r="H6066" s="28">
        <v>13.26</v>
      </c>
      <c r="I6066" s="24">
        <v>114.91</v>
      </c>
      <c r="J6066" s="74">
        <v>17.23</v>
      </c>
      <c r="K6066" s="17" t="str">
        <f t="shared" si="189"/>
        <v xml:space="preserve">T0+T5+T10 </v>
      </c>
      <c r="L6066" s="27" t="s">
        <v>20691</v>
      </c>
      <c r="M6066" s="22" t="s">
        <v>20691</v>
      </c>
      <c r="N6066" s="87" t="s">
        <v>20691</v>
      </c>
      <c r="O6066" s="16" t="s">
        <v>20691</v>
      </c>
      <c r="P6066" s="10" t="s">
        <v>20691</v>
      </c>
      <c r="Q6066" s="87" t="s">
        <v>20691</v>
      </c>
      <c r="R6066" s="1"/>
      <c r="S6066" s="1"/>
      <c r="T6066" s="1"/>
    </row>
    <row r="6067" spans="1:20" x14ac:dyDescent="0.25">
      <c r="A6067" s="8" t="s">
        <v>6028</v>
      </c>
      <c r="B6067" s="26" t="s">
        <v>20655</v>
      </c>
      <c r="C6067" s="17" t="s">
        <v>20655</v>
      </c>
      <c r="D6067" s="10">
        <v>9.23</v>
      </c>
      <c r="E6067" s="10">
        <v>12.16</v>
      </c>
      <c r="F6067" s="10">
        <v>10.76</v>
      </c>
      <c r="G6067" s="9" t="str">
        <f t="shared" si="188"/>
        <v xml:space="preserve">T0+T5+T10 </v>
      </c>
      <c r="H6067" s="16">
        <v>0</v>
      </c>
      <c r="I6067" s="10">
        <v>0</v>
      </c>
      <c r="J6067" s="22">
        <v>0</v>
      </c>
      <c r="K6067" s="17" t="str">
        <f t="shared" si="189"/>
        <v>ND.</v>
      </c>
      <c r="L6067" s="27" t="s">
        <v>20691</v>
      </c>
      <c r="M6067" s="22" t="s">
        <v>20691</v>
      </c>
      <c r="N6067" s="87" t="s">
        <v>20691</v>
      </c>
      <c r="O6067" s="16" t="s">
        <v>20691</v>
      </c>
      <c r="P6067" s="10" t="s">
        <v>20691</v>
      </c>
      <c r="Q6067" s="87" t="s">
        <v>20691</v>
      </c>
      <c r="R6067" s="1"/>
      <c r="S6067" s="1"/>
      <c r="T6067" s="1"/>
    </row>
    <row r="6068" spans="1:20" x14ac:dyDescent="0.25">
      <c r="A6068" s="8" t="s">
        <v>6029</v>
      </c>
      <c r="B6068" s="19" t="s">
        <v>12765</v>
      </c>
      <c r="C6068" s="20" t="s">
        <v>19209</v>
      </c>
      <c r="D6068" s="10">
        <v>18.86</v>
      </c>
      <c r="E6068" s="10">
        <v>22.35</v>
      </c>
      <c r="F6068" s="10">
        <v>39.25</v>
      </c>
      <c r="G6068" s="9" t="str">
        <f t="shared" si="188"/>
        <v xml:space="preserve">T0+T5+T10 </v>
      </c>
      <c r="H6068" s="16">
        <v>0</v>
      </c>
      <c r="I6068" s="10">
        <v>0</v>
      </c>
      <c r="J6068" s="22">
        <v>0</v>
      </c>
      <c r="K6068" s="17" t="str">
        <f t="shared" si="189"/>
        <v>ND.</v>
      </c>
      <c r="L6068" s="27" t="s">
        <v>20691</v>
      </c>
      <c r="M6068" s="22" t="s">
        <v>20691</v>
      </c>
      <c r="N6068" s="87" t="s">
        <v>20691</v>
      </c>
      <c r="O6068" s="16" t="s">
        <v>20691</v>
      </c>
      <c r="P6068" s="10" t="s">
        <v>20691</v>
      </c>
      <c r="Q6068" s="87" t="s">
        <v>20691</v>
      </c>
      <c r="R6068" s="1"/>
      <c r="S6068" s="1"/>
      <c r="T6068" s="1"/>
    </row>
    <row r="6069" spans="1:20" x14ac:dyDescent="0.25">
      <c r="A6069" s="8" t="s">
        <v>6030</v>
      </c>
      <c r="B6069" s="19" t="s">
        <v>12766</v>
      </c>
      <c r="C6069" s="20" t="s">
        <v>19210</v>
      </c>
      <c r="D6069" s="10">
        <v>18.7</v>
      </c>
      <c r="E6069" s="10">
        <v>55.34</v>
      </c>
      <c r="F6069" s="10">
        <v>71.36</v>
      </c>
      <c r="G6069" s="9" t="str">
        <f t="shared" si="188"/>
        <v xml:space="preserve">T0+T5+T10 </v>
      </c>
      <c r="H6069" s="16">
        <v>0</v>
      </c>
      <c r="I6069" s="10">
        <v>0</v>
      </c>
      <c r="J6069" s="22">
        <v>0</v>
      </c>
      <c r="K6069" s="17" t="str">
        <f t="shared" si="189"/>
        <v>ND.</v>
      </c>
      <c r="L6069" s="27">
        <v>1.03023193214358</v>
      </c>
      <c r="M6069" s="22">
        <v>1.0100216995159801</v>
      </c>
      <c r="N6069" s="87" t="s">
        <v>20691</v>
      </c>
      <c r="O6069" s="16" t="s">
        <v>20691</v>
      </c>
      <c r="P6069" s="10" t="s">
        <v>20691</v>
      </c>
      <c r="Q6069" s="87" t="s">
        <v>20691</v>
      </c>
      <c r="R6069" s="1"/>
      <c r="S6069" s="1"/>
      <c r="T6069" s="1"/>
    </row>
    <row r="6070" spans="1:20" x14ac:dyDescent="0.25">
      <c r="A6070" s="8" t="s">
        <v>6031</v>
      </c>
      <c r="B6070" s="19" t="s">
        <v>12767</v>
      </c>
      <c r="C6070" s="20" t="s">
        <v>19211</v>
      </c>
      <c r="D6070" s="10">
        <v>16.510000000000002</v>
      </c>
      <c r="E6070" s="10">
        <v>23.19</v>
      </c>
      <c r="F6070" s="10">
        <v>29.36</v>
      </c>
      <c r="G6070" s="9" t="str">
        <f t="shared" si="188"/>
        <v xml:space="preserve">T0+T5+T10 </v>
      </c>
      <c r="H6070" s="16">
        <v>0</v>
      </c>
      <c r="I6070" s="10">
        <v>0</v>
      </c>
      <c r="J6070" s="22">
        <v>0</v>
      </c>
      <c r="K6070" s="17" t="str">
        <f t="shared" si="189"/>
        <v>ND.</v>
      </c>
      <c r="L6070" s="27" t="s">
        <v>20691</v>
      </c>
      <c r="M6070" s="22" t="s">
        <v>20691</v>
      </c>
      <c r="N6070" s="87" t="s">
        <v>20691</v>
      </c>
      <c r="O6070" s="16" t="s">
        <v>20691</v>
      </c>
      <c r="P6070" s="10" t="s">
        <v>20691</v>
      </c>
      <c r="Q6070" s="87" t="s">
        <v>20691</v>
      </c>
      <c r="R6070" s="1"/>
      <c r="S6070" s="1"/>
      <c r="T6070" s="1"/>
    </row>
    <row r="6071" spans="1:20" x14ac:dyDescent="0.25">
      <c r="A6071" s="8" t="s">
        <v>6032</v>
      </c>
      <c r="B6071" s="19" t="s">
        <v>12768</v>
      </c>
      <c r="C6071" s="20" t="s">
        <v>19212</v>
      </c>
      <c r="D6071" s="10">
        <v>0.92</v>
      </c>
      <c r="E6071" s="10">
        <v>1.2</v>
      </c>
      <c r="F6071" s="10">
        <v>1.06</v>
      </c>
      <c r="G6071" s="9" t="str">
        <f t="shared" si="188"/>
        <v xml:space="preserve">T0+T5+T10 </v>
      </c>
      <c r="H6071" s="27">
        <v>0</v>
      </c>
      <c r="I6071" s="22">
        <v>0</v>
      </c>
      <c r="J6071" s="22">
        <v>0</v>
      </c>
      <c r="K6071" s="17" t="str">
        <f t="shared" si="189"/>
        <v>ND.</v>
      </c>
      <c r="L6071" s="27" t="s">
        <v>20691</v>
      </c>
      <c r="M6071" s="22" t="s">
        <v>20691</v>
      </c>
      <c r="N6071" s="87" t="s">
        <v>20691</v>
      </c>
      <c r="O6071" s="16" t="s">
        <v>20691</v>
      </c>
      <c r="P6071" s="10" t="s">
        <v>20691</v>
      </c>
      <c r="Q6071" s="87" t="s">
        <v>20691</v>
      </c>
      <c r="R6071" s="1"/>
      <c r="S6071" s="1"/>
      <c r="T6071" s="1"/>
    </row>
    <row r="6072" spans="1:20" x14ac:dyDescent="0.25">
      <c r="A6072" s="8" t="s">
        <v>6033</v>
      </c>
      <c r="B6072" s="26" t="s">
        <v>20655</v>
      </c>
      <c r="C6072" s="17" t="s">
        <v>20655</v>
      </c>
      <c r="D6072" s="10">
        <v>74.63</v>
      </c>
      <c r="E6072" s="10">
        <v>55.64</v>
      </c>
      <c r="F6072" s="10">
        <v>32.799999999999997</v>
      </c>
      <c r="G6072" s="9" t="str">
        <f t="shared" si="188"/>
        <v xml:space="preserve">T0+T5+T10 </v>
      </c>
      <c r="H6072" s="16">
        <v>0</v>
      </c>
      <c r="I6072" s="10">
        <v>0</v>
      </c>
      <c r="J6072" s="22">
        <v>0</v>
      </c>
      <c r="K6072" s="17" t="str">
        <f t="shared" si="189"/>
        <v>ND.</v>
      </c>
      <c r="L6072" s="27">
        <v>-0.95216542573323204</v>
      </c>
      <c r="M6072" s="22">
        <v>-1.89063511157945</v>
      </c>
      <c r="N6072" s="87">
        <v>-0.87312733692208799</v>
      </c>
      <c r="O6072" s="16" t="s">
        <v>20691</v>
      </c>
      <c r="P6072" s="10" t="s">
        <v>20691</v>
      </c>
      <c r="Q6072" s="87" t="s">
        <v>20691</v>
      </c>
      <c r="R6072" s="1"/>
      <c r="S6072" s="1"/>
      <c r="T6072" s="1"/>
    </row>
    <row r="6073" spans="1:20" x14ac:dyDescent="0.25">
      <c r="A6073" s="8" t="s">
        <v>6034</v>
      </c>
      <c r="B6073" s="26" t="s">
        <v>20655</v>
      </c>
      <c r="C6073" s="17" t="s">
        <v>20655</v>
      </c>
      <c r="D6073" s="10">
        <v>0</v>
      </c>
      <c r="E6073" s="10">
        <v>0</v>
      </c>
      <c r="F6073" s="10">
        <v>0.51</v>
      </c>
      <c r="G6073" s="9" t="str">
        <f t="shared" si="188"/>
        <v xml:space="preserve">T10 </v>
      </c>
      <c r="H6073" s="16">
        <v>0</v>
      </c>
      <c r="I6073" s="10">
        <v>0</v>
      </c>
      <c r="J6073" s="22">
        <v>0</v>
      </c>
      <c r="K6073" s="17" t="str">
        <f t="shared" si="189"/>
        <v>ND.</v>
      </c>
      <c r="L6073" s="27" t="s">
        <v>20691</v>
      </c>
      <c r="M6073" s="22" t="s">
        <v>20691</v>
      </c>
      <c r="N6073" s="87" t="s">
        <v>20691</v>
      </c>
      <c r="O6073" s="16" t="s">
        <v>20691</v>
      </c>
      <c r="P6073" s="10" t="s">
        <v>20691</v>
      </c>
      <c r="Q6073" s="87" t="s">
        <v>20691</v>
      </c>
      <c r="R6073" s="1"/>
      <c r="S6073" s="1"/>
      <c r="T6073" s="1"/>
    </row>
    <row r="6074" spans="1:20" x14ac:dyDescent="0.25">
      <c r="A6074" s="8" t="s">
        <v>6035</v>
      </c>
      <c r="B6074" s="19" t="s">
        <v>12769</v>
      </c>
      <c r="C6074" s="20" t="s">
        <v>19213</v>
      </c>
      <c r="D6074" s="10">
        <v>0.25</v>
      </c>
      <c r="E6074" s="10">
        <v>0.53</v>
      </c>
      <c r="F6074" s="10">
        <v>3.79</v>
      </c>
      <c r="G6074" s="9" t="str">
        <f t="shared" si="188"/>
        <v xml:space="preserve">T0+T5+T10 </v>
      </c>
      <c r="H6074" s="16">
        <v>0</v>
      </c>
      <c r="I6074" s="10">
        <v>0</v>
      </c>
      <c r="J6074" s="22">
        <v>0</v>
      </c>
      <c r="K6074" s="17" t="str">
        <f t="shared" si="189"/>
        <v>ND.</v>
      </c>
      <c r="L6074" s="27" t="s">
        <v>20691</v>
      </c>
      <c r="M6074" s="22">
        <v>3.0409391952385998</v>
      </c>
      <c r="N6074" s="87">
        <v>2.5114428379088198</v>
      </c>
      <c r="O6074" s="16" t="s">
        <v>20691</v>
      </c>
      <c r="P6074" s="10" t="s">
        <v>20691</v>
      </c>
      <c r="Q6074" s="87" t="s">
        <v>20691</v>
      </c>
      <c r="R6074" s="1"/>
      <c r="S6074" s="1"/>
      <c r="T6074" s="1"/>
    </row>
    <row r="6075" spans="1:20" x14ac:dyDescent="0.25">
      <c r="A6075" s="8" t="s">
        <v>6036</v>
      </c>
      <c r="B6075" s="19" t="s">
        <v>12770</v>
      </c>
      <c r="C6075" s="20" t="s">
        <v>19214</v>
      </c>
      <c r="D6075" s="10">
        <v>0.32</v>
      </c>
      <c r="E6075" s="10">
        <v>0.05</v>
      </c>
      <c r="F6075" s="10">
        <v>0</v>
      </c>
      <c r="G6075" s="9" t="str">
        <f t="shared" si="188"/>
        <v>T0+T5</v>
      </c>
      <c r="H6075" s="16">
        <v>0</v>
      </c>
      <c r="I6075" s="10">
        <v>0</v>
      </c>
      <c r="J6075" s="22">
        <v>0</v>
      </c>
      <c r="K6075" s="17" t="str">
        <f t="shared" si="189"/>
        <v>ND.</v>
      </c>
      <c r="L6075" s="27" t="s">
        <v>20691</v>
      </c>
      <c r="M6075" s="22">
        <v>-5.4803787276565297</v>
      </c>
      <c r="N6075" s="87" t="s">
        <v>20691</v>
      </c>
      <c r="O6075" s="16" t="s">
        <v>20691</v>
      </c>
      <c r="P6075" s="10" t="s">
        <v>20691</v>
      </c>
      <c r="Q6075" s="87" t="s">
        <v>20691</v>
      </c>
      <c r="R6075" s="1"/>
      <c r="S6075" s="1"/>
      <c r="T6075" s="1"/>
    </row>
    <row r="6076" spans="1:20" x14ac:dyDescent="0.25">
      <c r="A6076" s="8" t="s">
        <v>6037</v>
      </c>
      <c r="B6076" s="19" t="s">
        <v>12771</v>
      </c>
      <c r="C6076" s="20" t="s">
        <v>19215</v>
      </c>
      <c r="D6076" s="10">
        <v>3.06</v>
      </c>
      <c r="E6076" s="10">
        <v>3.21</v>
      </c>
      <c r="F6076" s="10">
        <v>4.32</v>
      </c>
      <c r="G6076" s="9" t="str">
        <f t="shared" si="188"/>
        <v xml:space="preserve">T0+T5+T10 </v>
      </c>
      <c r="H6076" s="16">
        <v>0</v>
      </c>
      <c r="I6076" s="10">
        <v>0</v>
      </c>
      <c r="J6076" s="22">
        <v>0</v>
      </c>
      <c r="K6076" s="17" t="str">
        <f t="shared" si="189"/>
        <v>ND.</v>
      </c>
      <c r="L6076" s="27" t="s">
        <v>20691</v>
      </c>
      <c r="M6076" s="22" t="s">
        <v>20691</v>
      </c>
      <c r="N6076" s="87" t="s">
        <v>20691</v>
      </c>
      <c r="O6076" s="16" t="s">
        <v>20691</v>
      </c>
      <c r="P6076" s="10" t="s">
        <v>20691</v>
      </c>
      <c r="Q6076" s="87" t="s">
        <v>20691</v>
      </c>
      <c r="R6076" s="1"/>
      <c r="S6076" s="1"/>
      <c r="T6076" s="1"/>
    </row>
    <row r="6077" spans="1:20" x14ac:dyDescent="0.25">
      <c r="A6077" s="8" t="s">
        <v>6038</v>
      </c>
      <c r="B6077" s="19" t="s">
        <v>12772</v>
      </c>
      <c r="C6077" s="20" t="s">
        <v>19216</v>
      </c>
      <c r="D6077" s="10">
        <v>0.21</v>
      </c>
      <c r="E6077" s="10">
        <v>0.43</v>
      </c>
      <c r="F6077" s="10">
        <v>0</v>
      </c>
      <c r="G6077" s="9" t="str">
        <f t="shared" si="188"/>
        <v>T0+T5</v>
      </c>
      <c r="H6077" s="16">
        <v>0</v>
      </c>
      <c r="I6077" s="10">
        <v>0</v>
      </c>
      <c r="J6077" s="22">
        <v>0</v>
      </c>
      <c r="K6077" s="17" t="str">
        <f t="shared" si="189"/>
        <v>ND.</v>
      </c>
      <c r="L6077" s="27" t="s">
        <v>20691</v>
      </c>
      <c r="M6077" s="22" t="s">
        <v>20691</v>
      </c>
      <c r="N6077" s="87" t="s">
        <v>20691</v>
      </c>
      <c r="O6077" s="16" t="s">
        <v>20691</v>
      </c>
      <c r="P6077" s="10" t="s">
        <v>20691</v>
      </c>
      <c r="Q6077" s="87" t="s">
        <v>20691</v>
      </c>
      <c r="R6077" s="1"/>
      <c r="S6077" s="1"/>
      <c r="T6077" s="1"/>
    </row>
    <row r="6078" spans="1:20" x14ac:dyDescent="0.25">
      <c r="A6078" s="8" t="s">
        <v>6039</v>
      </c>
      <c r="B6078" s="19" t="s">
        <v>12773</v>
      </c>
      <c r="C6078" s="20" t="s">
        <v>19217</v>
      </c>
      <c r="D6078" s="10">
        <v>5.76</v>
      </c>
      <c r="E6078" s="10">
        <v>7.23</v>
      </c>
      <c r="F6078" s="10">
        <v>6.22</v>
      </c>
      <c r="G6078" s="9" t="str">
        <f t="shared" si="188"/>
        <v xml:space="preserve">T0+T5+T10 </v>
      </c>
      <c r="H6078" s="16">
        <v>0</v>
      </c>
      <c r="I6078" s="10">
        <v>0</v>
      </c>
      <c r="J6078" s="22">
        <v>0</v>
      </c>
      <c r="K6078" s="17" t="str">
        <f t="shared" si="189"/>
        <v>ND.</v>
      </c>
      <c r="L6078" s="27" t="s">
        <v>20691</v>
      </c>
      <c r="M6078" s="22" t="s">
        <v>20691</v>
      </c>
      <c r="N6078" s="87" t="s">
        <v>20691</v>
      </c>
      <c r="O6078" s="16" t="s">
        <v>20691</v>
      </c>
      <c r="P6078" s="10" t="s">
        <v>20691</v>
      </c>
      <c r="Q6078" s="87" t="s">
        <v>20691</v>
      </c>
      <c r="R6078" s="1"/>
      <c r="S6078" s="1"/>
      <c r="T6078" s="1"/>
    </row>
    <row r="6079" spans="1:20" x14ac:dyDescent="0.25">
      <c r="A6079" s="8" t="s">
        <v>6040</v>
      </c>
      <c r="B6079" s="19" t="s">
        <v>12774</v>
      </c>
      <c r="C6079" s="20" t="s">
        <v>19218</v>
      </c>
      <c r="D6079" s="10">
        <v>0.26</v>
      </c>
      <c r="E6079" s="10">
        <v>0</v>
      </c>
      <c r="F6079" s="10">
        <v>0</v>
      </c>
      <c r="G6079" s="9" t="str">
        <f t="shared" si="188"/>
        <v xml:space="preserve">T0 </v>
      </c>
      <c r="H6079" s="16">
        <v>0</v>
      </c>
      <c r="I6079" s="10">
        <v>0</v>
      </c>
      <c r="J6079" s="22">
        <v>0</v>
      </c>
      <c r="K6079" s="17" t="str">
        <f t="shared" si="189"/>
        <v>ND.</v>
      </c>
      <c r="L6079" s="27" t="s">
        <v>20691</v>
      </c>
      <c r="M6079" s="22" t="s">
        <v>20691</v>
      </c>
      <c r="N6079" s="87" t="s">
        <v>20691</v>
      </c>
      <c r="O6079" s="16" t="s">
        <v>20691</v>
      </c>
      <c r="P6079" s="10" t="s">
        <v>20691</v>
      </c>
      <c r="Q6079" s="87" t="s">
        <v>20691</v>
      </c>
      <c r="R6079" s="1"/>
      <c r="S6079" s="1"/>
      <c r="T6079" s="1"/>
    </row>
    <row r="6080" spans="1:20" x14ac:dyDescent="0.25">
      <c r="A6080" s="8" t="s">
        <v>6041</v>
      </c>
      <c r="B6080" s="26" t="s">
        <v>20655</v>
      </c>
      <c r="C6080" s="17" t="s">
        <v>20655</v>
      </c>
      <c r="D6080" s="10">
        <v>4.6100000000000003</v>
      </c>
      <c r="E6080" s="10">
        <v>2.7</v>
      </c>
      <c r="F6080" s="10">
        <v>4.55</v>
      </c>
      <c r="G6080" s="9" t="str">
        <f t="shared" si="188"/>
        <v xml:space="preserve">T0+T5+T10 </v>
      </c>
      <c r="H6080" s="16">
        <v>0</v>
      </c>
      <c r="I6080" s="10">
        <v>0</v>
      </c>
      <c r="J6080" s="22">
        <v>0</v>
      </c>
      <c r="K6080" s="17" t="str">
        <f t="shared" si="189"/>
        <v>ND.</v>
      </c>
      <c r="L6080" s="27" t="s">
        <v>20691</v>
      </c>
      <c r="M6080" s="22" t="s">
        <v>20691</v>
      </c>
      <c r="N6080" s="87" t="s">
        <v>20691</v>
      </c>
      <c r="O6080" s="16" t="s">
        <v>20691</v>
      </c>
      <c r="P6080" s="10" t="s">
        <v>20691</v>
      </c>
      <c r="Q6080" s="87" t="s">
        <v>20691</v>
      </c>
      <c r="R6080" s="1"/>
      <c r="S6080" s="1"/>
      <c r="T6080" s="1"/>
    </row>
    <row r="6081" spans="1:20" x14ac:dyDescent="0.25">
      <c r="A6081" s="8" t="s">
        <v>6042</v>
      </c>
      <c r="B6081" s="8" t="s">
        <v>12775</v>
      </c>
      <c r="C6081" s="17" t="s">
        <v>19219</v>
      </c>
      <c r="D6081" s="10">
        <v>0</v>
      </c>
      <c r="E6081" s="10">
        <v>0.09</v>
      </c>
      <c r="F6081" s="10">
        <v>0</v>
      </c>
      <c r="G6081" s="9" t="str">
        <f t="shared" si="188"/>
        <v xml:space="preserve">T5 </v>
      </c>
      <c r="H6081" s="16">
        <v>0</v>
      </c>
      <c r="I6081" s="10">
        <v>0</v>
      </c>
      <c r="J6081" s="10">
        <v>0</v>
      </c>
      <c r="K6081" s="17" t="str">
        <f t="shared" si="189"/>
        <v>ND.</v>
      </c>
      <c r="L6081" s="27" t="s">
        <v>20691</v>
      </c>
      <c r="M6081" s="22" t="s">
        <v>20691</v>
      </c>
      <c r="N6081" s="87" t="s">
        <v>20691</v>
      </c>
      <c r="O6081" s="16" t="s">
        <v>20691</v>
      </c>
      <c r="P6081" s="10" t="s">
        <v>20691</v>
      </c>
      <c r="Q6081" s="87" t="s">
        <v>20691</v>
      </c>
      <c r="R6081" s="1"/>
      <c r="S6081" s="1"/>
      <c r="T6081" s="1"/>
    </row>
    <row r="6082" spans="1:20" x14ac:dyDescent="0.25">
      <c r="A6082" s="8" t="s">
        <v>6043</v>
      </c>
      <c r="B6082" s="19" t="s">
        <v>12776</v>
      </c>
      <c r="C6082" s="20" t="s">
        <v>19220</v>
      </c>
      <c r="D6082" s="10">
        <v>86.25</v>
      </c>
      <c r="E6082" s="10">
        <v>118.74</v>
      </c>
      <c r="F6082" s="10">
        <v>141.79</v>
      </c>
      <c r="G6082" s="9" t="str">
        <f t="shared" si="188"/>
        <v xml:space="preserve">T0+T5+T10 </v>
      </c>
      <c r="H6082" s="16">
        <v>0</v>
      </c>
      <c r="I6082" s="10">
        <v>0</v>
      </c>
      <c r="J6082" s="22">
        <v>0</v>
      </c>
      <c r="K6082" s="17" t="str">
        <f t="shared" si="189"/>
        <v>ND.</v>
      </c>
      <c r="L6082" s="27" t="s">
        <v>20691</v>
      </c>
      <c r="M6082" s="22" t="s">
        <v>20691</v>
      </c>
      <c r="N6082" s="87" t="s">
        <v>20691</v>
      </c>
      <c r="O6082" s="16" t="s">
        <v>20691</v>
      </c>
      <c r="P6082" s="10" t="s">
        <v>20691</v>
      </c>
      <c r="Q6082" s="87" t="s">
        <v>20691</v>
      </c>
      <c r="R6082" s="1"/>
      <c r="S6082" s="1"/>
      <c r="T6082" s="1"/>
    </row>
    <row r="6083" spans="1:20" x14ac:dyDescent="0.25">
      <c r="A6083" s="8" t="s">
        <v>6044</v>
      </c>
      <c r="B6083" s="19" t="s">
        <v>12777</v>
      </c>
      <c r="C6083" s="20" t="s">
        <v>19221</v>
      </c>
      <c r="D6083" s="24">
        <v>58.84</v>
      </c>
      <c r="E6083" s="24">
        <v>143.08000000000001</v>
      </c>
      <c r="F6083" s="24">
        <v>197.84</v>
      </c>
      <c r="G6083" s="9" t="str">
        <f t="shared" ref="G6083:G6146" si="190">IF(((D6083&gt;0)*AND(E6083&gt;0)*AND(F6083&gt;0)),"T0+T5+T10 ",IF(((D6083&gt;0)*AND(E6083&gt;0)*AND(F6083=0)),"T0+T5",IF(((D6083&gt;0)*AND(E6083=0)*AND(F6083=0)),"T0 ",IF(((D6083=0)*AND(E6083&gt;0)*AND(F6083&gt;0)),"T5+T10",IF(((D6083&gt;0)*AND(E6083=0)*AND(F6083&gt;0)),"T0+T10",IF(((D6083=0)*AND(E6083&gt;0)*AND(F6083=0)),"T5 ",IF(((D6083=0)*AND(E6083=0)*AND(F6083=0)),"ND.","T10 ")))))))</f>
        <v xml:space="preserve">T0+T5+T10 </v>
      </c>
      <c r="H6083" s="28">
        <v>0</v>
      </c>
      <c r="I6083" s="24">
        <v>16.940000000000001</v>
      </c>
      <c r="J6083" s="74">
        <v>0</v>
      </c>
      <c r="K6083" s="17" t="str">
        <f t="shared" ref="K6083:K6146" si="191">IF(((H6083&gt;0)*AND(I6083&gt;0)*AND(J6083&gt;0)),"T0+T5+T10 ",IF(((H6083&gt;0)*AND(I6083&gt;0)*AND(J6083=0)),"T0+T5",IF(((H6083&gt;0)*AND(I6083=0)*AND(J6083=0)),"T0 ",IF(((H6083=0)*AND(I6083&gt;0)*AND(J6083&gt;0)),"T5+T10",IF(((H6083&gt;0)*AND(I6083=0)*AND(J6083&gt;0)),"T0+T10",IF(((H6083=0)*AND(I6083&gt;0)*AND(J6083=0)),"T5 ",IF(((H6083=0)*AND(I6083=0)*AND(J6083=0)),"ND.","T10 ")))))))</f>
        <v xml:space="preserve">T5 </v>
      </c>
      <c r="L6083" s="27">
        <v>0.967598238225158</v>
      </c>
      <c r="M6083" s="22">
        <v>0.84826229478211401</v>
      </c>
      <c r="N6083" s="87" t="s">
        <v>20691</v>
      </c>
      <c r="O6083" s="16" t="s">
        <v>20691</v>
      </c>
      <c r="P6083" s="10" t="s">
        <v>20691</v>
      </c>
      <c r="Q6083" s="87" t="s">
        <v>20691</v>
      </c>
      <c r="R6083" s="1"/>
      <c r="S6083" s="1"/>
      <c r="T6083" s="1"/>
    </row>
    <row r="6084" spans="1:20" x14ac:dyDescent="0.25">
      <c r="A6084" s="8" t="s">
        <v>6045</v>
      </c>
      <c r="B6084" s="19" t="s">
        <v>12778</v>
      </c>
      <c r="C6084" s="20" t="s">
        <v>19222</v>
      </c>
      <c r="D6084" s="10">
        <v>3.72</v>
      </c>
      <c r="E6084" s="10">
        <v>2.97</v>
      </c>
      <c r="F6084" s="10">
        <v>8.4499999999999993</v>
      </c>
      <c r="G6084" s="9" t="str">
        <f t="shared" si="190"/>
        <v xml:space="preserve">T0+T5+T10 </v>
      </c>
      <c r="H6084" s="27">
        <v>0</v>
      </c>
      <c r="I6084" s="22">
        <v>0</v>
      </c>
      <c r="J6084" s="22">
        <v>0</v>
      </c>
      <c r="K6084" s="17" t="str">
        <f t="shared" si="191"/>
        <v>ND.</v>
      </c>
      <c r="L6084" s="27" t="s">
        <v>20691</v>
      </c>
      <c r="M6084" s="22" t="s">
        <v>20691</v>
      </c>
      <c r="N6084" s="87" t="s">
        <v>20691</v>
      </c>
      <c r="O6084" s="16" t="s">
        <v>20691</v>
      </c>
      <c r="P6084" s="10" t="s">
        <v>20691</v>
      </c>
      <c r="Q6084" s="87" t="s">
        <v>20691</v>
      </c>
      <c r="R6084" s="1"/>
      <c r="S6084" s="1"/>
      <c r="T6084" s="1"/>
    </row>
    <row r="6085" spans="1:20" x14ac:dyDescent="0.25">
      <c r="A6085" s="8" t="s">
        <v>6046</v>
      </c>
      <c r="B6085" s="19" t="s">
        <v>12779</v>
      </c>
      <c r="C6085" s="20" t="s">
        <v>19223</v>
      </c>
      <c r="D6085" s="10">
        <v>34.53</v>
      </c>
      <c r="E6085" s="10">
        <v>27.44</v>
      </c>
      <c r="F6085" s="10">
        <v>16.5</v>
      </c>
      <c r="G6085" s="9" t="str">
        <f t="shared" si="190"/>
        <v xml:space="preserve">T0+T5+T10 </v>
      </c>
      <c r="H6085" s="16">
        <v>0</v>
      </c>
      <c r="I6085" s="10">
        <v>0</v>
      </c>
      <c r="J6085" s="22">
        <v>0</v>
      </c>
      <c r="K6085" s="17" t="str">
        <f t="shared" si="191"/>
        <v>ND.</v>
      </c>
      <c r="L6085" s="27">
        <v>-0.84275610318498295</v>
      </c>
      <c r="M6085" s="22">
        <v>-1.8081182101595801</v>
      </c>
      <c r="N6085" s="87" t="s">
        <v>20691</v>
      </c>
      <c r="O6085" s="16" t="s">
        <v>20691</v>
      </c>
      <c r="P6085" s="10" t="s">
        <v>20691</v>
      </c>
      <c r="Q6085" s="87" t="s">
        <v>20691</v>
      </c>
      <c r="R6085" s="1"/>
      <c r="S6085" s="1"/>
      <c r="T6085" s="1"/>
    </row>
    <row r="6086" spans="1:20" x14ac:dyDescent="0.25">
      <c r="A6086" s="8" t="s">
        <v>6048</v>
      </c>
      <c r="B6086" s="19" t="s">
        <v>12780</v>
      </c>
      <c r="C6086" s="20" t="s">
        <v>19224</v>
      </c>
      <c r="D6086" s="10">
        <v>3.32</v>
      </c>
      <c r="E6086" s="10">
        <v>7.62</v>
      </c>
      <c r="F6086" s="10">
        <v>14.74</v>
      </c>
      <c r="G6086" s="9" t="str">
        <f t="shared" si="190"/>
        <v xml:space="preserve">T0+T5+T10 </v>
      </c>
      <c r="H6086" s="16">
        <v>0</v>
      </c>
      <c r="I6086" s="10">
        <v>0</v>
      </c>
      <c r="J6086" s="22">
        <v>0</v>
      </c>
      <c r="K6086" s="17" t="str">
        <f t="shared" si="191"/>
        <v>ND.</v>
      </c>
      <c r="L6086" s="27" t="s">
        <v>20691</v>
      </c>
      <c r="M6086" s="22">
        <v>1.3456322880374501</v>
      </c>
      <c r="N6086" s="87" t="s">
        <v>20691</v>
      </c>
      <c r="O6086" s="16" t="s">
        <v>20691</v>
      </c>
      <c r="P6086" s="10" t="s">
        <v>20691</v>
      </c>
      <c r="Q6086" s="87" t="s">
        <v>20691</v>
      </c>
      <c r="R6086" s="1"/>
      <c r="S6086" s="1"/>
      <c r="T6086" s="1"/>
    </row>
    <row r="6087" spans="1:20" x14ac:dyDescent="0.25">
      <c r="A6087" s="8" t="s">
        <v>6047</v>
      </c>
      <c r="B6087" s="26" t="s">
        <v>20655</v>
      </c>
      <c r="C6087" s="17" t="s">
        <v>20655</v>
      </c>
      <c r="D6087" s="10">
        <v>0.28999999999999998</v>
      </c>
      <c r="E6087" s="10">
        <v>0.78</v>
      </c>
      <c r="F6087" s="10">
        <v>0</v>
      </c>
      <c r="G6087" s="9" t="str">
        <f t="shared" si="190"/>
        <v>T0+T5</v>
      </c>
      <c r="H6087" s="16">
        <v>0</v>
      </c>
      <c r="I6087" s="10">
        <v>0</v>
      </c>
      <c r="J6087" s="22">
        <v>0</v>
      </c>
      <c r="K6087" s="17" t="str">
        <f t="shared" si="191"/>
        <v>ND.</v>
      </c>
      <c r="L6087" s="27" t="s">
        <v>20691</v>
      </c>
      <c r="M6087" s="22" t="s">
        <v>20691</v>
      </c>
      <c r="N6087" s="87" t="s">
        <v>20691</v>
      </c>
      <c r="O6087" s="16" t="s">
        <v>20691</v>
      </c>
      <c r="P6087" s="10" t="s">
        <v>20691</v>
      </c>
      <c r="Q6087" s="87" t="s">
        <v>20691</v>
      </c>
      <c r="R6087" s="1"/>
      <c r="S6087" s="1"/>
      <c r="T6087" s="1"/>
    </row>
    <row r="6088" spans="1:20" x14ac:dyDescent="0.25">
      <c r="A6088" s="8" t="s">
        <v>6049</v>
      </c>
      <c r="B6088" s="26" t="s">
        <v>20655</v>
      </c>
      <c r="C6088" s="17" t="s">
        <v>20655</v>
      </c>
      <c r="D6088" s="10">
        <v>0</v>
      </c>
      <c r="E6088" s="10">
        <v>1.75</v>
      </c>
      <c r="F6088" s="10">
        <v>0.91</v>
      </c>
      <c r="G6088" s="9" t="str">
        <f t="shared" si="190"/>
        <v>T5+T10</v>
      </c>
      <c r="H6088" s="27">
        <v>0</v>
      </c>
      <c r="I6088" s="22">
        <v>0</v>
      </c>
      <c r="J6088" s="22">
        <v>0</v>
      </c>
      <c r="K6088" s="17" t="str">
        <f t="shared" si="191"/>
        <v>ND.</v>
      </c>
      <c r="L6088" s="27" t="s">
        <v>20691</v>
      </c>
      <c r="M6088" s="22" t="s">
        <v>20691</v>
      </c>
      <c r="N6088" s="87" t="s">
        <v>20691</v>
      </c>
      <c r="O6088" s="16" t="s">
        <v>20691</v>
      </c>
      <c r="P6088" s="10" t="s">
        <v>20691</v>
      </c>
      <c r="Q6088" s="87" t="s">
        <v>20691</v>
      </c>
      <c r="R6088" s="1"/>
      <c r="S6088" s="1"/>
      <c r="T6088" s="1"/>
    </row>
    <row r="6089" spans="1:20" x14ac:dyDescent="0.25">
      <c r="A6089" s="8" t="s">
        <v>6050</v>
      </c>
      <c r="B6089" s="19" t="s">
        <v>12781</v>
      </c>
      <c r="C6089" s="20" t="s">
        <v>19225</v>
      </c>
      <c r="D6089" s="10">
        <v>13.83</v>
      </c>
      <c r="E6089" s="10">
        <v>17.329999999999998</v>
      </c>
      <c r="F6089" s="10">
        <v>39.200000000000003</v>
      </c>
      <c r="G6089" s="9" t="str">
        <f t="shared" si="190"/>
        <v xml:space="preserve">T0+T5+T10 </v>
      </c>
      <c r="H6089" s="16">
        <v>0</v>
      </c>
      <c r="I6089" s="10">
        <v>0</v>
      </c>
      <c r="J6089" s="22">
        <v>0</v>
      </c>
      <c r="K6089" s="17" t="str">
        <f t="shared" si="191"/>
        <v>ND.</v>
      </c>
      <c r="L6089" s="27" t="s">
        <v>20691</v>
      </c>
      <c r="M6089" s="22">
        <v>0.80673977386834195</v>
      </c>
      <c r="N6089" s="87">
        <v>0.93034605567604001</v>
      </c>
      <c r="O6089" s="16" t="s">
        <v>20691</v>
      </c>
      <c r="P6089" s="10" t="s">
        <v>20691</v>
      </c>
      <c r="Q6089" s="87" t="s">
        <v>20691</v>
      </c>
      <c r="R6089" s="1"/>
      <c r="S6089" s="1"/>
      <c r="T6089" s="1"/>
    </row>
    <row r="6090" spans="1:20" x14ac:dyDescent="0.25">
      <c r="A6090" s="8" t="s">
        <v>6051</v>
      </c>
      <c r="B6090" s="19" t="s">
        <v>12782</v>
      </c>
      <c r="C6090" s="20" t="s">
        <v>19226</v>
      </c>
      <c r="D6090" s="10">
        <v>0.99</v>
      </c>
      <c r="E6090" s="10">
        <v>1.99</v>
      </c>
      <c r="F6090" s="10">
        <v>28.39</v>
      </c>
      <c r="G6090" s="9" t="str">
        <f t="shared" si="190"/>
        <v xml:space="preserve">T0+T5+T10 </v>
      </c>
      <c r="H6090" s="16">
        <v>0</v>
      </c>
      <c r="I6090" s="10">
        <v>0</v>
      </c>
      <c r="J6090" s="22">
        <v>0</v>
      </c>
      <c r="K6090" s="17" t="str">
        <f t="shared" si="191"/>
        <v>ND.</v>
      </c>
      <c r="L6090" s="27" t="s">
        <v>20691</v>
      </c>
      <c r="M6090" s="22">
        <v>4.4554398875682004</v>
      </c>
      <c r="N6090" s="87" t="s">
        <v>20691</v>
      </c>
      <c r="O6090" s="16" t="s">
        <v>20691</v>
      </c>
      <c r="P6090" s="10" t="s">
        <v>20691</v>
      </c>
      <c r="Q6090" s="87" t="s">
        <v>20691</v>
      </c>
      <c r="R6090" s="1"/>
      <c r="S6090" s="1"/>
      <c r="T6090" s="1"/>
    </row>
    <row r="6091" spans="1:20" x14ac:dyDescent="0.25">
      <c r="A6091" s="8" t="s">
        <v>6052</v>
      </c>
      <c r="B6091" s="19" t="s">
        <v>12783</v>
      </c>
      <c r="C6091" s="20" t="s">
        <v>19227</v>
      </c>
      <c r="D6091" s="24">
        <v>181.17</v>
      </c>
      <c r="E6091" s="24">
        <v>631.99</v>
      </c>
      <c r="F6091" s="24">
        <v>406.65</v>
      </c>
      <c r="G6091" s="9" t="str">
        <f t="shared" si="190"/>
        <v xml:space="preserve">T0+T5+T10 </v>
      </c>
      <c r="H6091" s="28">
        <v>5686.76</v>
      </c>
      <c r="I6091" s="24">
        <v>2505.89</v>
      </c>
      <c r="J6091" s="74">
        <v>7046.67</v>
      </c>
      <c r="K6091" s="17" t="str">
        <f t="shared" si="191"/>
        <v xml:space="preserve">T0+T5+T10 </v>
      </c>
      <c r="L6091" s="27">
        <v>1.4150322972385501</v>
      </c>
      <c r="M6091" s="22">
        <v>0.47744706132860099</v>
      </c>
      <c r="N6091" s="87">
        <v>-0.87229967612973203</v>
      </c>
      <c r="O6091" s="16" t="s">
        <v>20691</v>
      </c>
      <c r="P6091" s="10" t="s">
        <v>20691</v>
      </c>
      <c r="Q6091" s="87">
        <v>1.5100823834247201</v>
      </c>
      <c r="R6091" s="1"/>
      <c r="S6091" s="1"/>
      <c r="T6091" s="1"/>
    </row>
    <row r="6092" spans="1:20" x14ac:dyDescent="0.25">
      <c r="A6092" s="8" t="s">
        <v>6053</v>
      </c>
      <c r="B6092" s="19" t="s">
        <v>12784</v>
      </c>
      <c r="C6092" s="20" t="s">
        <v>19228</v>
      </c>
      <c r="D6092" s="10">
        <v>87.24</v>
      </c>
      <c r="E6092" s="10">
        <v>80.459999999999994</v>
      </c>
      <c r="F6092" s="10">
        <v>71.44</v>
      </c>
      <c r="G6092" s="9" t="str">
        <f t="shared" si="190"/>
        <v xml:space="preserve">T0+T5+T10 </v>
      </c>
      <c r="H6092" s="16">
        <v>0</v>
      </c>
      <c r="I6092" s="10">
        <v>0</v>
      </c>
      <c r="J6092" s="22">
        <v>0</v>
      </c>
      <c r="K6092" s="17" t="str">
        <f t="shared" si="191"/>
        <v>ND.</v>
      </c>
      <c r="L6092" s="27">
        <v>-0.56035263715408401</v>
      </c>
      <c r="M6092" s="22">
        <v>-0.95395550907307702</v>
      </c>
      <c r="N6092" s="87" t="s">
        <v>20691</v>
      </c>
      <c r="O6092" s="16" t="s">
        <v>20691</v>
      </c>
      <c r="P6092" s="10" t="s">
        <v>20691</v>
      </c>
      <c r="Q6092" s="87" t="s">
        <v>20691</v>
      </c>
      <c r="R6092" s="1"/>
      <c r="S6092" s="1"/>
      <c r="T6092" s="1"/>
    </row>
    <row r="6093" spans="1:20" x14ac:dyDescent="0.25">
      <c r="A6093" s="8" t="s">
        <v>6054</v>
      </c>
      <c r="B6093" s="19" t="s">
        <v>12785</v>
      </c>
      <c r="C6093" s="20" t="s">
        <v>19229</v>
      </c>
      <c r="D6093" s="10">
        <v>2.14</v>
      </c>
      <c r="E6093" s="10">
        <v>3.56</v>
      </c>
      <c r="F6093" s="10">
        <v>4.8899999999999997</v>
      </c>
      <c r="G6093" s="9" t="str">
        <f t="shared" si="190"/>
        <v xml:space="preserve">T0+T5+T10 </v>
      </c>
      <c r="H6093" s="16">
        <v>0</v>
      </c>
      <c r="I6093" s="10">
        <v>0</v>
      </c>
      <c r="J6093" s="22">
        <v>0</v>
      </c>
      <c r="K6093" s="17" t="str">
        <f t="shared" si="191"/>
        <v>ND.</v>
      </c>
      <c r="L6093" s="27" t="s">
        <v>20691</v>
      </c>
      <c r="M6093" s="22" t="s">
        <v>20691</v>
      </c>
      <c r="N6093" s="87" t="s">
        <v>20691</v>
      </c>
      <c r="O6093" s="16" t="s">
        <v>20691</v>
      </c>
      <c r="P6093" s="10" t="s">
        <v>20691</v>
      </c>
      <c r="Q6093" s="87" t="s">
        <v>20691</v>
      </c>
      <c r="R6093" s="1"/>
      <c r="S6093" s="1"/>
      <c r="T6093" s="1"/>
    </row>
    <row r="6094" spans="1:20" x14ac:dyDescent="0.25">
      <c r="A6094" s="8" t="s">
        <v>6055</v>
      </c>
      <c r="B6094" s="19" t="s">
        <v>12786</v>
      </c>
      <c r="C6094" s="20" t="s">
        <v>19230</v>
      </c>
      <c r="D6094" s="10">
        <v>18.170000000000002</v>
      </c>
      <c r="E6094" s="10">
        <v>20.48</v>
      </c>
      <c r="F6094" s="10">
        <v>35.65</v>
      </c>
      <c r="G6094" s="9" t="str">
        <f t="shared" si="190"/>
        <v xml:space="preserve">T0+T5+T10 </v>
      </c>
      <c r="H6094" s="16">
        <v>0</v>
      </c>
      <c r="I6094" s="10">
        <v>0</v>
      </c>
      <c r="J6094" s="22">
        <v>0</v>
      </c>
      <c r="K6094" s="17" t="str">
        <f t="shared" si="191"/>
        <v>ND.</v>
      </c>
      <c r="L6094" s="27" t="s">
        <v>20691</v>
      </c>
      <c r="M6094" s="22" t="s">
        <v>20691</v>
      </c>
      <c r="N6094" s="87" t="s">
        <v>20691</v>
      </c>
      <c r="O6094" s="16" t="s">
        <v>20691</v>
      </c>
      <c r="P6094" s="10" t="s">
        <v>20691</v>
      </c>
      <c r="Q6094" s="87" t="s">
        <v>20691</v>
      </c>
      <c r="R6094" s="1"/>
      <c r="S6094" s="1"/>
      <c r="T6094" s="1"/>
    </row>
    <row r="6095" spans="1:20" x14ac:dyDescent="0.25">
      <c r="A6095" s="8" t="s">
        <v>6056</v>
      </c>
      <c r="B6095" s="19" t="s">
        <v>12787</v>
      </c>
      <c r="C6095" s="20" t="s">
        <v>19231</v>
      </c>
      <c r="D6095" s="10">
        <v>2.2999999999999998</v>
      </c>
      <c r="E6095" s="10">
        <v>3.58</v>
      </c>
      <c r="F6095" s="10">
        <v>4.32</v>
      </c>
      <c r="G6095" s="9" t="str">
        <f t="shared" si="190"/>
        <v xml:space="preserve">T0+T5+T10 </v>
      </c>
      <c r="H6095" s="16">
        <v>0</v>
      </c>
      <c r="I6095" s="10">
        <v>0</v>
      </c>
      <c r="J6095" s="22">
        <v>0</v>
      </c>
      <c r="K6095" s="17" t="str">
        <f t="shared" si="191"/>
        <v>ND.</v>
      </c>
      <c r="L6095" s="27" t="s">
        <v>20691</v>
      </c>
      <c r="M6095" s="22" t="s">
        <v>20691</v>
      </c>
      <c r="N6095" s="87" t="s">
        <v>20691</v>
      </c>
      <c r="O6095" s="16" t="s">
        <v>20691</v>
      </c>
      <c r="P6095" s="10" t="s">
        <v>20691</v>
      </c>
      <c r="Q6095" s="87" t="s">
        <v>20691</v>
      </c>
      <c r="R6095" s="1"/>
      <c r="S6095" s="1"/>
      <c r="T6095" s="1"/>
    </row>
    <row r="6096" spans="1:20" x14ac:dyDescent="0.25">
      <c r="A6096" s="8" t="s">
        <v>6057</v>
      </c>
      <c r="B6096" s="19" t="s">
        <v>12788</v>
      </c>
      <c r="C6096" s="20" t="s">
        <v>19232</v>
      </c>
      <c r="D6096" s="10">
        <v>1.86</v>
      </c>
      <c r="E6096" s="10">
        <v>3.67</v>
      </c>
      <c r="F6096" s="10">
        <v>5.66</v>
      </c>
      <c r="G6096" s="9" t="str">
        <f t="shared" si="190"/>
        <v xml:space="preserve">T0+T5+T10 </v>
      </c>
      <c r="H6096" s="16">
        <v>0</v>
      </c>
      <c r="I6096" s="10">
        <v>0</v>
      </c>
      <c r="J6096" s="22">
        <v>0</v>
      </c>
      <c r="K6096" s="17" t="str">
        <f t="shared" si="191"/>
        <v>ND.</v>
      </c>
      <c r="L6096" s="27" t="s">
        <v>20691</v>
      </c>
      <c r="M6096" s="22" t="s">
        <v>20691</v>
      </c>
      <c r="N6096" s="87" t="s">
        <v>20691</v>
      </c>
      <c r="O6096" s="16" t="s">
        <v>20691</v>
      </c>
      <c r="P6096" s="10" t="s">
        <v>20691</v>
      </c>
      <c r="Q6096" s="87" t="s">
        <v>20691</v>
      </c>
      <c r="R6096" s="1"/>
      <c r="S6096" s="1"/>
      <c r="T6096" s="1"/>
    </row>
    <row r="6097" spans="1:20" x14ac:dyDescent="0.25">
      <c r="A6097" s="8" t="s">
        <v>6058</v>
      </c>
      <c r="B6097" s="19" t="s">
        <v>12789</v>
      </c>
      <c r="C6097" s="20" t="s">
        <v>19233</v>
      </c>
      <c r="D6097" s="10">
        <v>11.09</v>
      </c>
      <c r="E6097" s="10">
        <v>12.82</v>
      </c>
      <c r="F6097" s="10">
        <v>14.93</v>
      </c>
      <c r="G6097" s="9" t="str">
        <f t="shared" si="190"/>
        <v xml:space="preserve">T0+T5+T10 </v>
      </c>
      <c r="H6097" s="16">
        <v>0</v>
      </c>
      <c r="I6097" s="10">
        <v>0</v>
      </c>
      <c r="J6097" s="22">
        <v>0</v>
      </c>
      <c r="K6097" s="17" t="str">
        <f t="shared" si="191"/>
        <v>ND.</v>
      </c>
      <c r="L6097" s="27" t="s">
        <v>20691</v>
      </c>
      <c r="M6097" s="22" t="s">
        <v>20691</v>
      </c>
      <c r="N6097" s="87" t="s">
        <v>20691</v>
      </c>
      <c r="O6097" s="16" t="s">
        <v>20691</v>
      </c>
      <c r="P6097" s="10" t="s">
        <v>20691</v>
      </c>
      <c r="Q6097" s="87" t="s">
        <v>20691</v>
      </c>
      <c r="R6097" s="1"/>
      <c r="S6097" s="1"/>
      <c r="T6097" s="1"/>
    </row>
    <row r="6098" spans="1:20" x14ac:dyDescent="0.25">
      <c r="A6098" s="8" t="s">
        <v>6059</v>
      </c>
      <c r="B6098" s="19" t="s">
        <v>12790</v>
      </c>
      <c r="C6098" s="20" t="s">
        <v>19234</v>
      </c>
      <c r="D6098" s="10">
        <v>3.36</v>
      </c>
      <c r="E6098" s="10">
        <v>8.44</v>
      </c>
      <c r="F6098" s="10">
        <v>13.13</v>
      </c>
      <c r="G6098" s="9" t="str">
        <f t="shared" si="190"/>
        <v xml:space="preserve">T0+T5+T10 </v>
      </c>
      <c r="H6098" s="16">
        <v>0</v>
      </c>
      <c r="I6098" s="10">
        <v>0</v>
      </c>
      <c r="J6098" s="22">
        <v>0</v>
      </c>
      <c r="K6098" s="17" t="str">
        <f t="shared" si="191"/>
        <v>ND.</v>
      </c>
      <c r="L6098" s="27">
        <v>0.89838791047722399</v>
      </c>
      <c r="M6098" s="22">
        <v>1.1935729071568</v>
      </c>
      <c r="N6098" s="87" t="s">
        <v>20691</v>
      </c>
      <c r="O6098" s="16" t="s">
        <v>20691</v>
      </c>
      <c r="P6098" s="10" t="s">
        <v>20691</v>
      </c>
      <c r="Q6098" s="87" t="s">
        <v>20691</v>
      </c>
      <c r="R6098" s="1"/>
      <c r="S6098" s="1"/>
      <c r="T6098" s="1"/>
    </row>
    <row r="6099" spans="1:20" x14ac:dyDescent="0.25">
      <c r="A6099" s="8" t="s">
        <v>6060</v>
      </c>
      <c r="B6099" s="19" t="s">
        <v>12791</v>
      </c>
      <c r="C6099" s="20" t="s">
        <v>19235</v>
      </c>
      <c r="D6099" s="24">
        <v>375.25</v>
      </c>
      <c r="E6099" s="24">
        <v>364.47</v>
      </c>
      <c r="F6099" s="24">
        <v>212.54</v>
      </c>
      <c r="G6099" s="9" t="str">
        <f t="shared" si="190"/>
        <v xml:space="preserve">T0+T5+T10 </v>
      </c>
      <c r="H6099" s="28">
        <v>173.69</v>
      </c>
      <c r="I6099" s="24">
        <v>198.44</v>
      </c>
      <c r="J6099" s="74">
        <v>93.43</v>
      </c>
      <c r="K6099" s="17" t="str">
        <f t="shared" si="191"/>
        <v xml:space="preserve">T0+T5+T10 </v>
      </c>
      <c r="L6099" s="27">
        <v>-0.52718940246136403</v>
      </c>
      <c r="M6099" s="22">
        <v>-1.2308905303750399</v>
      </c>
      <c r="N6099" s="87" t="s">
        <v>20691</v>
      </c>
      <c r="O6099" s="16" t="s">
        <v>20691</v>
      </c>
      <c r="P6099" s="10" t="s">
        <v>20691</v>
      </c>
      <c r="Q6099" s="87" t="s">
        <v>20691</v>
      </c>
      <c r="R6099" s="1"/>
      <c r="S6099" s="1"/>
      <c r="T6099" s="1"/>
    </row>
    <row r="6100" spans="1:20" x14ac:dyDescent="0.25">
      <c r="A6100" s="8" t="s">
        <v>6061</v>
      </c>
      <c r="B6100" s="19" t="s">
        <v>12792</v>
      </c>
      <c r="C6100" s="20" t="s">
        <v>19236</v>
      </c>
      <c r="D6100" s="10">
        <v>28.56</v>
      </c>
      <c r="E6100" s="10">
        <v>24.89</v>
      </c>
      <c r="F6100" s="10">
        <v>33.44</v>
      </c>
      <c r="G6100" s="9" t="str">
        <f t="shared" si="190"/>
        <v xml:space="preserve">T0+T5+T10 </v>
      </c>
      <c r="H6100" s="16">
        <v>0</v>
      </c>
      <c r="I6100" s="10">
        <v>0</v>
      </c>
      <c r="J6100" s="22">
        <v>0</v>
      </c>
      <c r="K6100" s="17" t="str">
        <f t="shared" si="191"/>
        <v>ND.</v>
      </c>
      <c r="L6100" s="27" t="s">
        <v>20691</v>
      </c>
      <c r="M6100" s="22" t="s">
        <v>20691</v>
      </c>
      <c r="N6100" s="87" t="s">
        <v>20691</v>
      </c>
      <c r="O6100" s="16" t="s">
        <v>20691</v>
      </c>
      <c r="P6100" s="10" t="s">
        <v>20691</v>
      </c>
      <c r="Q6100" s="87" t="s">
        <v>20691</v>
      </c>
      <c r="R6100" s="1"/>
      <c r="S6100" s="1"/>
      <c r="T6100" s="1"/>
    </row>
    <row r="6101" spans="1:20" x14ac:dyDescent="0.25">
      <c r="A6101" s="8" t="s">
        <v>6062</v>
      </c>
      <c r="B6101" s="19" t="s">
        <v>12793</v>
      </c>
      <c r="C6101" s="20" t="s">
        <v>19237</v>
      </c>
      <c r="D6101" s="10">
        <v>0.09</v>
      </c>
      <c r="E6101" s="10">
        <v>0</v>
      </c>
      <c r="F6101" s="10">
        <v>0.18</v>
      </c>
      <c r="G6101" s="9" t="str">
        <f t="shared" si="190"/>
        <v>T0+T10</v>
      </c>
      <c r="H6101" s="16">
        <v>0</v>
      </c>
      <c r="I6101" s="10">
        <v>0</v>
      </c>
      <c r="J6101" s="22">
        <v>0</v>
      </c>
      <c r="K6101" s="17" t="str">
        <f t="shared" si="191"/>
        <v>ND.</v>
      </c>
      <c r="L6101" s="27" t="s">
        <v>20691</v>
      </c>
      <c r="M6101" s="22" t="s">
        <v>20691</v>
      </c>
      <c r="N6101" s="87" t="s">
        <v>20691</v>
      </c>
      <c r="O6101" s="16" t="s">
        <v>20691</v>
      </c>
      <c r="P6101" s="10" t="s">
        <v>20691</v>
      </c>
      <c r="Q6101" s="87" t="s">
        <v>20691</v>
      </c>
      <c r="R6101" s="1"/>
      <c r="S6101" s="1"/>
      <c r="T6101" s="1"/>
    </row>
    <row r="6102" spans="1:20" x14ac:dyDescent="0.25">
      <c r="A6102" s="8" t="s">
        <v>6063</v>
      </c>
      <c r="B6102" s="19" t="s">
        <v>12794</v>
      </c>
      <c r="C6102" s="20" t="s">
        <v>19238</v>
      </c>
      <c r="D6102" s="10">
        <v>61.39</v>
      </c>
      <c r="E6102" s="10">
        <v>65.430000000000007</v>
      </c>
      <c r="F6102" s="10">
        <v>48.23</v>
      </c>
      <c r="G6102" s="9" t="str">
        <f t="shared" si="190"/>
        <v xml:space="preserve">T0+T5+T10 </v>
      </c>
      <c r="H6102" s="16">
        <v>0</v>
      </c>
      <c r="I6102" s="10">
        <v>0</v>
      </c>
      <c r="J6102" s="22">
        <v>0</v>
      </c>
      <c r="K6102" s="17" t="str">
        <f t="shared" si="191"/>
        <v>ND.</v>
      </c>
      <c r="L6102" s="27" t="s">
        <v>20691</v>
      </c>
      <c r="M6102" s="22">
        <v>-1.02577549571622</v>
      </c>
      <c r="N6102" s="87">
        <v>-0.65977888445346</v>
      </c>
      <c r="O6102" s="16" t="s">
        <v>20691</v>
      </c>
      <c r="P6102" s="10" t="s">
        <v>20691</v>
      </c>
      <c r="Q6102" s="87" t="s">
        <v>20691</v>
      </c>
      <c r="R6102" s="1"/>
      <c r="S6102" s="1"/>
      <c r="T6102" s="1"/>
    </row>
    <row r="6103" spans="1:20" x14ac:dyDescent="0.25">
      <c r="A6103" s="8" t="s">
        <v>6064</v>
      </c>
      <c r="B6103" s="19" t="s">
        <v>12795</v>
      </c>
      <c r="C6103" s="20" t="s">
        <v>19239</v>
      </c>
      <c r="D6103" s="24">
        <v>196.25</v>
      </c>
      <c r="E6103" s="24">
        <v>213.44</v>
      </c>
      <c r="F6103" s="24">
        <v>273.43</v>
      </c>
      <c r="G6103" s="9" t="str">
        <f t="shared" si="190"/>
        <v xml:space="preserve">T0+T5+T10 </v>
      </c>
      <c r="H6103" s="28">
        <v>355.55</v>
      </c>
      <c r="I6103" s="24">
        <v>417.49</v>
      </c>
      <c r="J6103" s="74">
        <v>232.12</v>
      </c>
      <c r="K6103" s="17" t="str">
        <f t="shared" si="191"/>
        <v xml:space="preserve">T0+T5+T10 </v>
      </c>
      <c r="L6103" s="27" t="s">
        <v>20691</v>
      </c>
      <c r="M6103" s="22" t="s">
        <v>20691</v>
      </c>
      <c r="N6103" s="87" t="s">
        <v>20691</v>
      </c>
      <c r="O6103" s="16" t="s">
        <v>20691</v>
      </c>
      <c r="P6103" s="10" t="s">
        <v>20691</v>
      </c>
      <c r="Q6103" s="87" t="s">
        <v>20691</v>
      </c>
      <c r="R6103" s="1"/>
      <c r="S6103" s="1"/>
      <c r="T6103" s="1"/>
    </row>
    <row r="6104" spans="1:20" x14ac:dyDescent="0.25">
      <c r="A6104" s="8" t="s">
        <v>6065</v>
      </c>
      <c r="B6104" s="19" t="s">
        <v>12796</v>
      </c>
      <c r="C6104" s="20" t="s">
        <v>19240</v>
      </c>
      <c r="D6104" s="10">
        <v>10.87</v>
      </c>
      <c r="E6104" s="10">
        <v>26.07</v>
      </c>
      <c r="F6104" s="10">
        <v>35.03</v>
      </c>
      <c r="G6104" s="9" t="str">
        <f t="shared" si="190"/>
        <v xml:space="preserve">T0+T5+T10 </v>
      </c>
      <c r="H6104" s="16">
        <v>0</v>
      </c>
      <c r="I6104" s="10">
        <v>0</v>
      </c>
      <c r="J6104" s="22">
        <v>0</v>
      </c>
      <c r="K6104" s="17" t="str">
        <f t="shared" si="191"/>
        <v>ND.</v>
      </c>
      <c r="L6104" s="27">
        <v>1.0473620213974399</v>
      </c>
      <c r="M6104" s="22">
        <v>1.30234736932808</v>
      </c>
      <c r="N6104" s="87" t="s">
        <v>20691</v>
      </c>
      <c r="O6104" s="16" t="s">
        <v>20691</v>
      </c>
      <c r="P6104" s="10" t="s">
        <v>20691</v>
      </c>
      <c r="Q6104" s="87" t="s">
        <v>20691</v>
      </c>
      <c r="R6104" s="1"/>
      <c r="S6104" s="1"/>
      <c r="T6104" s="1"/>
    </row>
    <row r="6105" spans="1:20" x14ac:dyDescent="0.25">
      <c r="A6105" s="8" t="s">
        <v>6066</v>
      </c>
      <c r="B6105" s="19" t="s">
        <v>12797</v>
      </c>
      <c r="C6105" s="20" t="s">
        <v>19241</v>
      </c>
      <c r="D6105" s="10">
        <v>6.56</v>
      </c>
      <c r="E6105" s="10">
        <v>19.100000000000001</v>
      </c>
      <c r="F6105" s="10">
        <v>23.12</v>
      </c>
      <c r="G6105" s="9" t="str">
        <f t="shared" si="190"/>
        <v xml:space="preserve">T0+T5+T10 </v>
      </c>
      <c r="H6105" s="27">
        <v>0</v>
      </c>
      <c r="I6105" s="22">
        <v>0</v>
      </c>
      <c r="J6105" s="22">
        <v>0</v>
      </c>
      <c r="K6105" s="17" t="str">
        <f t="shared" si="191"/>
        <v>ND.</v>
      </c>
      <c r="L6105" s="27">
        <v>0.93122857356925004</v>
      </c>
      <c r="M6105" s="22">
        <v>0.98270927112700801</v>
      </c>
      <c r="N6105" s="87" t="s">
        <v>20691</v>
      </c>
      <c r="O6105" s="16" t="s">
        <v>20691</v>
      </c>
      <c r="P6105" s="10" t="s">
        <v>20691</v>
      </c>
      <c r="Q6105" s="87" t="s">
        <v>20691</v>
      </c>
      <c r="R6105" s="1"/>
      <c r="S6105" s="1"/>
      <c r="T6105" s="1"/>
    </row>
    <row r="6106" spans="1:20" x14ac:dyDescent="0.25">
      <c r="A6106" s="8" t="s">
        <v>6067</v>
      </c>
      <c r="B6106" s="19" t="s">
        <v>12798</v>
      </c>
      <c r="C6106" s="20" t="s">
        <v>19242</v>
      </c>
      <c r="D6106" s="10">
        <v>0.68</v>
      </c>
      <c r="E6106" s="10">
        <v>0.51</v>
      </c>
      <c r="F6106" s="10">
        <v>0.18</v>
      </c>
      <c r="G6106" s="9" t="str">
        <f t="shared" si="190"/>
        <v xml:space="preserve">T0+T5+T10 </v>
      </c>
      <c r="H6106" s="16">
        <v>0</v>
      </c>
      <c r="I6106" s="10">
        <v>0</v>
      </c>
      <c r="J6106" s="22">
        <v>0</v>
      </c>
      <c r="K6106" s="17" t="str">
        <f t="shared" si="191"/>
        <v>ND.</v>
      </c>
      <c r="L6106" s="27" t="s">
        <v>20691</v>
      </c>
      <c r="M6106" s="22" t="s">
        <v>20691</v>
      </c>
      <c r="N6106" s="87" t="s">
        <v>20691</v>
      </c>
      <c r="O6106" s="16" t="s">
        <v>20691</v>
      </c>
      <c r="P6106" s="10" t="s">
        <v>20691</v>
      </c>
      <c r="Q6106" s="87" t="s">
        <v>20691</v>
      </c>
      <c r="R6106" s="1"/>
      <c r="S6106" s="1"/>
      <c r="T6106" s="1"/>
    </row>
    <row r="6107" spans="1:20" x14ac:dyDescent="0.25">
      <c r="A6107" s="8" t="s">
        <v>6068</v>
      </c>
      <c r="B6107" s="19" t="s">
        <v>12799</v>
      </c>
      <c r="C6107" s="20" t="s">
        <v>19243</v>
      </c>
      <c r="D6107" s="10">
        <v>1.76</v>
      </c>
      <c r="E6107" s="10">
        <v>7.22</v>
      </c>
      <c r="F6107" s="10">
        <v>5.04</v>
      </c>
      <c r="G6107" s="9" t="str">
        <f t="shared" si="190"/>
        <v xml:space="preserve">T0+T5+T10 </v>
      </c>
      <c r="H6107" s="16">
        <v>0</v>
      </c>
      <c r="I6107" s="10">
        <v>0</v>
      </c>
      <c r="J6107" s="22">
        <v>0</v>
      </c>
      <c r="K6107" s="17" t="str">
        <f t="shared" si="191"/>
        <v>ND.</v>
      </c>
      <c r="L6107" s="27">
        <v>1.64831521931845</v>
      </c>
      <c r="M6107" s="22">
        <v>1.13961235585642</v>
      </c>
      <c r="N6107" s="87" t="s">
        <v>20691</v>
      </c>
      <c r="O6107" s="16" t="s">
        <v>20691</v>
      </c>
      <c r="P6107" s="10" t="s">
        <v>20691</v>
      </c>
      <c r="Q6107" s="87" t="s">
        <v>20691</v>
      </c>
      <c r="R6107" s="1"/>
      <c r="S6107" s="1"/>
      <c r="T6107" s="1"/>
    </row>
    <row r="6108" spans="1:20" x14ac:dyDescent="0.25">
      <c r="A6108" s="8" t="s">
        <v>6069</v>
      </c>
      <c r="B6108" s="19" t="s">
        <v>12800</v>
      </c>
      <c r="C6108" s="20" t="s">
        <v>19244</v>
      </c>
      <c r="D6108" s="10">
        <v>3.72</v>
      </c>
      <c r="E6108" s="10">
        <v>8.91</v>
      </c>
      <c r="F6108" s="10">
        <v>6.4</v>
      </c>
      <c r="G6108" s="9" t="str">
        <f t="shared" si="190"/>
        <v xml:space="preserve">T0+T5+T10 </v>
      </c>
      <c r="H6108" s="16">
        <v>0</v>
      </c>
      <c r="I6108" s="10">
        <v>0</v>
      </c>
      <c r="J6108" s="22">
        <v>0</v>
      </c>
      <c r="K6108" s="17" t="str">
        <f t="shared" si="191"/>
        <v>ND.</v>
      </c>
      <c r="L6108" s="27">
        <v>0.87081021740562703</v>
      </c>
      <c r="M6108" s="22" t="s">
        <v>20691</v>
      </c>
      <c r="N6108" s="87" t="s">
        <v>20691</v>
      </c>
      <c r="O6108" s="16" t="s">
        <v>20691</v>
      </c>
      <c r="P6108" s="10" t="s">
        <v>20691</v>
      </c>
      <c r="Q6108" s="87" t="s">
        <v>20691</v>
      </c>
      <c r="R6108" s="1"/>
      <c r="S6108" s="1"/>
      <c r="T6108" s="1"/>
    </row>
    <row r="6109" spans="1:20" x14ac:dyDescent="0.25">
      <c r="A6109" s="8" t="s">
        <v>6070</v>
      </c>
      <c r="B6109" s="8" t="s">
        <v>12801</v>
      </c>
      <c r="C6109" s="17" t="s">
        <v>19245</v>
      </c>
      <c r="D6109" s="10">
        <v>0.1</v>
      </c>
      <c r="E6109" s="10">
        <v>0</v>
      </c>
      <c r="F6109" s="10">
        <v>0</v>
      </c>
      <c r="G6109" s="9" t="str">
        <f t="shared" si="190"/>
        <v xml:space="preserve">T0 </v>
      </c>
      <c r="H6109" s="16">
        <v>0</v>
      </c>
      <c r="I6109" s="10">
        <v>0</v>
      </c>
      <c r="J6109" s="10">
        <v>0</v>
      </c>
      <c r="K6109" s="17" t="str">
        <f t="shared" si="191"/>
        <v>ND.</v>
      </c>
      <c r="L6109" s="27" t="s">
        <v>20691</v>
      </c>
      <c r="M6109" s="22" t="s">
        <v>20691</v>
      </c>
      <c r="N6109" s="87" t="s">
        <v>20691</v>
      </c>
      <c r="O6109" s="16" t="s">
        <v>20691</v>
      </c>
      <c r="P6109" s="10" t="s">
        <v>20691</v>
      </c>
      <c r="Q6109" s="87" t="s">
        <v>20691</v>
      </c>
      <c r="R6109" s="1"/>
      <c r="S6109" s="1"/>
      <c r="T6109" s="1"/>
    </row>
    <row r="6110" spans="1:20" x14ac:dyDescent="0.25">
      <c r="A6110" s="8" t="s">
        <v>6071</v>
      </c>
      <c r="B6110" s="19" t="s">
        <v>12802</v>
      </c>
      <c r="C6110" s="20" t="s">
        <v>19246</v>
      </c>
      <c r="D6110" s="10">
        <v>16.09</v>
      </c>
      <c r="E6110" s="10">
        <v>28.84</v>
      </c>
      <c r="F6110" s="10">
        <v>41.28</v>
      </c>
      <c r="G6110" s="9" t="str">
        <f t="shared" si="190"/>
        <v xml:space="preserve">T0+T5+T10 </v>
      </c>
      <c r="H6110" s="16">
        <v>0</v>
      </c>
      <c r="I6110" s="10">
        <v>0</v>
      </c>
      <c r="J6110" s="22">
        <v>0</v>
      </c>
      <c r="K6110" s="17" t="str">
        <f t="shared" si="191"/>
        <v>ND.</v>
      </c>
      <c r="L6110" s="27" t="s">
        <v>20691</v>
      </c>
      <c r="M6110" s="22">
        <v>0.66679999788005395</v>
      </c>
      <c r="N6110" s="87" t="s">
        <v>20691</v>
      </c>
      <c r="O6110" s="16" t="s">
        <v>20691</v>
      </c>
      <c r="P6110" s="10" t="s">
        <v>20691</v>
      </c>
      <c r="Q6110" s="87" t="s">
        <v>20691</v>
      </c>
      <c r="R6110" s="1"/>
      <c r="S6110" s="1"/>
      <c r="T6110" s="1"/>
    </row>
    <row r="6111" spans="1:20" x14ac:dyDescent="0.25">
      <c r="A6111" s="8" t="s">
        <v>6072</v>
      </c>
      <c r="B6111" s="19" t="s">
        <v>12803</v>
      </c>
      <c r="C6111" s="20" t="s">
        <v>19247</v>
      </c>
      <c r="D6111" s="10">
        <v>110.5</v>
      </c>
      <c r="E6111" s="10">
        <v>128.4</v>
      </c>
      <c r="F6111" s="10">
        <v>95.63</v>
      </c>
      <c r="G6111" s="9" t="str">
        <f t="shared" si="190"/>
        <v xml:space="preserve">T0+T5+T10 </v>
      </c>
      <c r="H6111" s="16">
        <v>0</v>
      </c>
      <c r="I6111" s="10">
        <v>0</v>
      </c>
      <c r="J6111" s="22">
        <v>0</v>
      </c>
      <c r="K6111" s="17" t="str">
        <f t="shared" si="191"/>
        <v>ND.</v>
      </c>
      <c r="L6111" s="27" t="s">
        <v>20691</v>
      </c>
      <c r="M6111" s="22">
        <v>-0.77914036852202595</v>
      </c>
      <c r="N6111" s="87" t="s">
        <v>20691</v>
      </c>
      <c r="O6111" s="16" t="s">
        <v>20691</v>
      </c>
      <c r="P6111" s="10" t="s">
        <v>20691</v>
      </c>
      <c r="Q6111" s="87" t="s">
        <v>20691</v>
      </c>
      <c r="R6111" s="1"/>
      <c r="S6111" s="1"/>
      <c r="T6111" s="1"/>
    </row>
    <row r="6112" spans="1:20" x14ac:dyDescent="0.25">
      <c r="A6112" s="8" t="s">
        <v>6073</v>
      </c>
      <c r="B6112" s="19" t="s">
        <v>12804</v>
      </c>
      <c r="C6112" s="20" t="s">
        <v>19248</v>
      </c>
      <c r="D6112" s="10">
        <v>5.44</v>
      </c>
      <c r="E6112" s="10">
        <v>13.41</v>
      </c>
      <c r="F6112" s="10">
        <v>17.190000000000001</v>
      </c>
      <c r="G6112" s="9" t="str">
        <f t="shared" si="190"/>
        <v xml:space="preserve">T0+T5+T10 </v>
      </c>
      <c r="H6112" s="16">
        <v>0</v>
      </c>
      <c r="I6112" s="10">
        <v>0</v>
      </c>
      <c r="J6112" s="22">
        <v>0</v>
      </c>
      <c r="K6112" s="17" t="str">
        <f t="shared" si="191"/>
        <v>ND.</v>
      </c>
      <c r="L6112" s="27">
        <v>1.1164969618360601</v>
      </c>
      <c r="M6112" s="22">
        <v>0.993889181470623</v>
      </c>
      <c r="N6112" s="87" t="s">
        <v>20691</v>
      </c>
      <c r="O6112" s="16" t="s">
        <v>20691</v>
      </c>
      <c r="P6112" s="10" t="s">
        <v>20691</v>
      </c>
      <c r="Q6112" s="87" t="s">
        <v>20691</v>
      </c>
      <c r="R6112" s="1"/>
      <c r="S6112" s="1"/>
      <c r="T6112" s="1"/>
    </row>
    <row r="6113" spans="1:20" x14ac:dyDescent="0.25">
      <c r="A6113" s="8" t="s">
        <v>6074</v>
      </c>
      <c r="B6113" s="26" t="s">
        <v>20655</v>
      </c>
      <c r="C6113" s="17" t="s">
        <v>20655</v>
      </c>
      <c r="D6113" s="10">
        <v>16.28</v>
      </c>
      <c r="E6113" s="10">
        <v>6.86</v>
      </c>
      <c r="F6113" s="10">
        <v>7.01</v>
      </c>
      <c r="G6113" s="9" t="str">
        <f t="shared" si="190"/>
        <v xml:space="preserve">T0+T5+T10 </v>
      </c>
      <c r="H6113" s="16">
        <v>0</v>
      </c>
      <c r="I6113" s="10">
        <v>0</v>
      </c>
      <c r="J6113" s="22">
        <v>0</v>
      </c>
      <c r="K6113" s="17" t="str">
        <f t="shared" si="191"/>
        <v>ND.</v>
      </c>
      <c r="L6113" s="27" t="s">
        <v>20691</v>
      </c>
      <c r="M6113" s="22">
        <v>-1.6856589470176999</v>
      </c>
      <c r="N6113" s="87" t="s">
        <v>20691</v>
      </c>
      <c r="O6113" s="16" t="s">
        <v>20691</v>
      </c>
      <c r="P6113" s="10" t="s">
        <v>20691</v>
      </c>
      <c r="Q6113" s="87" t="s">
        <v>20691</v>
      </c>
      <c r="R6113" s="1"/>
      <c r="S6113" s="1"/>
      <c r="T6113" s="1"/>
    </row>
    <row r="6114" spans="1:20" x14ac:dyDescent="0.25">
      <c r="A6114" s="8" t="s">
        <v>6075</v>
      </c>
      <c r="B6114" s="19" t="s">
        <v>12805</v>
      </c>
      <c r="C6114" s="20" t="s">
        <v>19249</v>
      </c>
      <c r="D6114" s="24">
        <v>178.61</v>
      </c>
      <c r="E6114" s="24">
        <v>128.16</v>
      </c>
      <c r="F6114" s="24">
        <v>117.82</v>
      </c>
      <c r="G6114" s="9" t="str">
        <f t="shared" si="190"/>
        <v xml:space="preserve">T0+T5+T10 </v>
      </c>
      <c r="H6114" s="28">
        <v>41.55</v>
      </c>
      <c r="I6114" s="24">
        <v>135.87</v>
      </c>
      <c r="J6114" s="74">
        <v>36.770000000000003</v>
      </c>
      <c r="K6114" s="17" t="str">
        <f t="shared" si="191"/>
        <v xml:space="preserve">T0+T5+T10 </v>
      </c>
      <c r="L6114" s="27">
        <v>-0.91033581065575098</v>
      </c>
      <c r="M6114" s="22">
        <v>-1.23375679655503</v>
      </c>
      <c r="N6114" s="87" t="s">
        <v>20691</v>
      </c>
      <c r="O6114" s="16" t="s">
        <v>20691</v>
      </c>
      <c r="P6114" s="10" t="s">
        <v>20691</v>
      </c>
      <c r="Q6114" s="87" t="s">
        <v>20691</v>
      </c>
      <c r="R6114" s="1"/>
      <c r="S6114" s="1"/>
      <c r="T6114" s="1"/>
    </row>
    <row r="6115" spans="1:20" x14ac:dyDescent="0.25">
      <c r="A6115" s="8" t="s">
        <v>6076</v>
      </c>
      <c r="B6115" s="19" t="s">
        <v>12806</v>
      </c>
      <c r="C6115" s="20" t="s">
        <v>19250</v>
      </c>
      <c r="D6115" s="10">
        <v>22.73</v>
      </c>
      <c r="E6115" s="10">
        <v>36.270000000000003</v>
      </c>
      <c r="F6115" s="10">
        <v>37.229999999999997</v>
      </c>
      <c r="G6115" s="9" t="str">
        <f t="shared" si="190"/>
        <v xml:space="preserve">T0+T5+T10 </v>
      </c>
      <c r="H6115" s="16">
        <v>0</v>
      </c>
      <c r="I6115" s="10">
        <v>0</v>
      </c>
      <c r="J6115" s="22">
        <v>0</v>
      </c>
      <c r="K6115" s="17" t="str">
        <f t="shared" si="191"/>
        <v>ND.</v>
      </c>
      <c r="L6115" s="27" t="s">
        <v>20691</v>
      </c>
      <c r="M6115" s="22" t="s">
        <v>20691</v>
      </c>
      <c r="N6115" s="87" t="s">
        <v>20691</v>
      </c>
      <c r="O6115" s="16" t="s">
        <v>20691</v>
      </c>
      <c r="P6115" s="10" t="s">
        <v>20691</v>
      </c>
      <c r="Q6115" s="87" t="s">
        <v>20691</v>
      </c>
      <c r="R6115" s="1"/>
      <c r="S6115" s="1"/>
      <c r="T6115" s="1"/>
    </row>
    <row r="6116" spans="1:20" x14ac:dyDescent="0.25">
      <c r="A6116" s="8" t="s">
        <v>6077</v>
      </c>
      <c r="B6116" s="19" t="s">
        <v>12807</v>
      </c>
      <c r="C6116" s="20" t="s">
        <v>19251</v>
      </c>
      <c r="D6116" s="10">
        <v>0.12</v>
      </c>
      <c r="E6116" s="10">
        <v>0.05</v>
      </c>
      <c r="F6116" s="10">
        <v>0.03</v>
      </c>
      <c r="G6116" s="9" t="str">
        <f t="shared" si="190"/>
        <v xml:space="preserve">T0+T5+T10 </v>
      </c>
      <c r="H6116" s="16">
        <v>0</v>
      </c>
      <c r="I6116" s="10">
        <v>0</v>
      </c>
      <c r="J6116" s="22">
        <v>0</v>
      </c>
      <c r="K6116" s="17" t="str">
        <f t="shared" si="191"/>
        <v>ND.</v>
      </c>
      <c r="L6116" s="27" t="s">
        <v>20691</v>
      </c>
      <c r="M6116" s="22" t="s">
        <v>20691</v>
      </c>
      <c r="N6116" s="87" t="s">
        <v>20691</v>
      </c>
      <c r="O6116" s="16" t="s">
        <v>20691</v>
      </c>
      <c r="P6116" s="10" t="s">
        <v>20691</v>
      </c>
      <c r="Q6116" s="87" t="s">
        <v>20691</v>
      </c>
      <c r="R6116" s="1"/>
      <c r="S6116" s="1"/>
      <c r="T6116" s="1"/>
    </row>
    <row r="6117" spans="1:20" x14ac:dyDescent="0.25">
      <c r="A6117" s="8" t="s">
        <v>6078</v>
      </c>
      <c r="B6117" s="19" t="s">
        <v>12808</v>
      </c>
      <c r="C6117" s="20" t="s">
        <v>19252</v>
      </c>
      <c r="D6117" s="10">
        <v>5.0599999999999996</v>
      </c>
      <c r="E6117" s="10">
        <v>3.31</v>
      </c>
      <c r="F6117" s="10">
        <v>1.1599999999999999</v>
      </c>
      <c r="G6117" s="9" t="str">
        <f t="shared" si="190"/>
        <v xml:space="preserve">T0+T5+T10 </v>
      </c>
      <c r="H6117" s="16">
        <v>0</v>
      </c>
      <c r="I6117" s="10">
        <v>0</v>
      </c>
      <c r="J6117" s="22">
        <v>0</v>
      </c>
      <c r="K6117" s="17" t="str">
        <f t="shared" si="191"/>
        <v>ND.</v>
      </c>
      <c r="L6117" s="27" t="s">
        <v>20691</v>
      </c>
      <c r="M6117" s="22">
        <v>-1.7258855538398901</v>
      </c>
      <c r="N6117" s="87" t="s">
        <v>20691</v>
      </c>
      <c r="O6117" s="16" t="s">
        <v>20691</v>
      </c>
      <c r="P6117" s="10" t="s">
        <v>20691</v>
      </c>
      <c r="Q6117" s="87" t="s">
        <v>20691</v>
      </c>
      <c r="R6117" s="1"/>
      <c r="S6117" s="1"/>
      <c r="T6117" s="1"/>
    </row>
    <row r="6118" spans="1:20" x14ac:dyDescent="0.25">
      <c r="A6118" s="8" t="s">
        <v>6079</v>
      </c>
      <c r="B6118" s="19" t="s">
        <v>12809</v>
      </c>
      <c r="C6118" s="20" t="s">
        <v>19253</v>
      </c>
      <c r="D6118" s="10">
        <v>0.28000000000000003</v>
      </c>
      <c r="E6118" s="10">
        <v>0.22</v>
      </c>
      <c r="F6118" s="10">
        <v>0</v>
      </c>
      <c r="G6118" s="9" t="str">
        <f t="shared" si="190"/>
        <v>T0+T5</v>
      </c>
      <c r="H6118" s="16">
        <v>0</v>
      </c>
      <c r="I6118" s="10">
        <v>0</v>
      </c>
      <c r="J6118" s="22">
        <v>0</v>
      </c>
      <c r="K6118" s="17" t="str">
        <f t="shared" si="191"/>
        <v>ND.</v>
      </c>
      <c r="L6118" s="27" t="s">
        <v>20691</v>
      </c>
      <c r="M6118" s="22" t="s">
        <v>20691</v>
      </c>
      <c r="N6118" s="87" t="s">
        <v>20691</v>
      </c>
      <c r="O6118" s="16" t="s">
        <v>20691</v>
      </c>
      <c r="P6118" s="10" t="s">
        <v>20691</v>
      </c>
      <c r="Q6118" s="87" t="s">
        <v>20691</v>
      </c>
      <c r="R6118" s="1"/>
      <c r="S6118" s="1"/>
      <c r="T6118" s="1"/>
    </row>
    <row r="6119" spans="1:20" x14ac:dyDescent="0.25">
      <c r="A6119" s="8" t="s">
        <v>6080</v>
      </c>
      <c r="B6119" s="19" t="s">
        <v>12810</v>
      </c>
      <c r="C6119" s="20" t="s">
        <v>19254</v>
      </c>
      <c r="D6119" s="10">
        <v>10.96</v>
      </c>
      <c r="E6119" s="10">
        <v>7.99</v>
      </c>
      <c r="F6119" s="10">
        <v>7.38</v>
      </c>
      <c r="G6119" s="9" t="str">
        <f t="shared" si="190"/>
        <v xml:space="preserve">T0+T5+T10 </v>
      </c>
      <c r="H6119" s="16">
        <v>0</v>
      </c>
      <c r="I6119" s="10">
        <v>0</v>
      </c>
      <c r="J6119" s="22">
        <v>0</v>
      </c>
      <c r="K6119" s="17" t="str">
        <f t="shared" si="191"/>
        <v>ND.</v>
      </c>
      <c r="L6119" s="27" t="s">
        <v>20691</v>
      </c>
      <c r="M6119" s="22">
        <v>-1.1994958635588699</v>
      </c>
      <c r="N6119" s="87" t="s">
        <v>20691</v>
      </c>
      <c r="O6119" s="16" t="s">
        <v>20691</v>
      </c>
      <c r="P6119" s="10" t="s">
        <v>20691</v>
      </c>
      <c r="Q6119" s="87" t="s">
        <v>20691</v>
      </c>
      <c r="R6119" s="1"/>
      <c r="S6119" s="1"/>
      <c r="T6119" s="1"/>
    </row>
    <row r="6120" spans="1:20" x14ac:dyDescent="0.25">
      <c r="A6120" s="8" t="s">
        <v>6081</v>
      </c>
      <c r="B6120" s="19" t="s">
        <v>12811</v>
      </c>
      <c r="C6120" s="20" t="s">
        <v>19255</v>
      </c>
      <c r="D6120" s="10">
        <v>0.67</v>
      </c>
      <c r="E6120" s="10">
        <v>0</v>
      </c>
      <c r="F6120" s="10">
        <v>2.5099999999999998</v>
      </c>
      <c r="G6120" s="9" t="str">
        <f t="shared" si="190"/>
        <v>T0+T10</v>
      </c>
      <c r="H6120" s="16">
        <v>0</v>
      </c>
      <c r="I6120" s="22">
        <v>0</v>
      </c>
      <c r="J6120" s="22">
        <v>0</v>
      </c>
      <c r="K6120" s="17" t="str">
        <f t="shared" si="191"/>
        <v>ND.</v>
      </c>
      <c r="L6120" s="27" t="s">
        <v>20691</v>
      </c>
      <c r="M6120" s="22" t="s">
        <v>20691</v>
      </c>
      <c r="N6120" s="87" t="s">
        <v>20691</v>
      </c>
      <c r="O6120" s="16" t="s">
        <v>20691</v>
      </c>
      <c r="P6120" s="10" t="s">
        <v>20691</v>
      </c>
      <c r="Q6120" s="87" t="s">
        <v>20691</v>
      </c>
      <c r="R6120" s="1"/>
      <c r="S6120" s="1"/>
      <c r="T6120" s="1"/>
    </row>
    <row r="6121" spans="1:20" x14ac:dyDescent="0.25">
      <c r="A6121" s="8" t="s">
        <v>6082</v>
      </c>
      <c r="B6121" s="19" t="s">
        <v>12812</v>
      </c>
      <c r="C6121" s="20" t="s">
        <v>19256</v>
      </c>
      <c r="D6121" s="10">
        <v>2.11</v>
      </c>
      <c r="E6121" s="10">
        <v>2.5499999999999998</v>
      </c>
      <c r="F6121" s="10">
        <v>0.84</v>
      </c>
      <c r="G6121" s="9" t="str">
        <f t="shared" si="190"/>
        <v xml:space="preserve">T0+T5+T10 </v>
      </c>
      <c r="H6121" s="16">
        <v>0</v>
      </c>
      <c r="I6121" s="10">
        <v>0</v>
      </c>
      <c r="J6121" s="22">
        <v>0</v>
      </c>
      <c r="K6121" s="17" t="str">
        <f t="shared" si="191"/>
        <v>ND.</v>
      </c>
      <c r="L6121" s="27" t="s">
        <v>20691</v>
      </c>
      <c r="M6121" s="22">
        <v>-1.86294182063905</v>
      </c>
      <c r="N6121" s="87">
        <v>-1.4175934226404601</v>
      </c>
      <c r="O6121" s="16" t="s">
        <v>20691</v>
      </c>
      <c r="P6121" s="10" t="s">
        <v>20691</v>
      </c>
      <c r="Q6121" s="87" t="s">
        <v>20691</v>
      </c>
      <c r="R6121" s="1"/>
      <c r="S6121" s="1"/>
      <c r="T6121" s="1"/>
    </row>
    <row r="6122" spans="1:20" x14ac:dyDescent="0.25">
      <c r="A6122" s="8" t="s">
        <v>6083</v>
      </c>
      <c r="B6122" s="26" t="s">
        <v>20655</v>
      </c>
      <c r="C6122" s="17" t="s">
        <v>20655</v>
      </c>
      <c r="D6122" s="10">
        <v>122.94</v>
      </c>
      <c r="E6122" s="10">
        <v>106.64</v>
      </c>
      <c r="F6122" s="10">
        <v>125.41</v>
      </c>
      <c r="G6122" s="9" t="str">
        <f t="shared" si="190"/>
        <v xml:space="preserve">T0+T5+T10 </v>
      </c>
      <c r="H6122" s="16">
        <v>0</v>
      </c>
      <c r="I6122" s="10">
        <v>0</v>
      </c>
      <c r="J6122" s="22">
        <v>0</v>
      </c>
      <c r="K6122" s="17" t="str">
        <f t="shared" si="191"/>
        <v>ND.</v>
      </c>
      <c r="L6122" s="27">
        <v>-0.48277155708594999</v>
      </c>
      <c r="M6122" s="22">
        <v>-0.76303597175488203</v>
      </c>
      <c r="N6122" s="87" t="s">
        <v>20691</v>
      </c>
      <c r="O6122" s="16" t="s">
        <v>20691</v>
      </c>
      <c r="P6122" s="10" t="s">
        <v>20691</v>
      </c>
      <c r="Q6122" s="87" t="s">
        <v>20691</v>
      </c>
      <c r="R6122" s="1"/>
      <c r="S6122" s="1"/>
      <c r="T6122" s="1"/>
    </row>
    <row r="6123" spans="1:20" x14ac:dyDescent="0.25">
      <c r="A6123" s="8" t="s">
        <v>6084</v>
      </c>
      <c r="B6123" s="19" t="s">
        <v>12813</v>
      </c>
      <c r="C6123" s="20" t="s">
        <v>19257</v>
      </c>
      <c r="D6123" s="10">
        <v>3.58</v>
      </c>
      <c r="E6123" s="10">
        <v>4.13</v>
      </c>
      <c r="F6123" s="10">
        <v>10.4</v>
      </c>
      <c r="G6123" s="9" t="str">
        <f t="shared" si="190"/>
        <v xml:space="preserve">T0+T5+T10 </v>
      </c>
      <c r="H6123" s="16">
        <v>0</v>
      </c>
      <c r="I6123" s="10">
        <v>0</v>
      </c>
      <c r="J6123" s="22">
        <v>0</v>
      </c>
      <c r="K6123" s="17" t="str">
        <f t="shared" si="191"/>
        <v>ND.</v>
      </c>
      <c r="L6123" s="27" t="s">
        <v>20691</v>
      </c>
      <c r="M6123" s="22" t="s">
        <v>20691</v>
      </c>
      <c r="N6123" s="87" t="s">
        <v>20691</v>
      </c>
      <c r="O6123" s="16" t="s">
        <v>20691</v>
      </c>
      <c r="P6123" s="10" t="s">
        <v>20691</v>
      </c>
      <c r="Q6123" s="87" t="s">
        <v>20691</v>
      </c>
      <c r="R6123" s="1"/>
      <c r="S6123" s="1"/>
      <c r="T6123" s="1"/>
    </row>
    <row r="6124" spans="1:20" x14ac:dyDescent="0.25">
      <c r="A6124" s="8" t="s">
        <v>6085</v>
      </c>
      <c r="B6124" s="19" t="s">
        <v>12814</v>
      </c>
      <c r="C6124" s="20" t="s">
        <v>19258</v>
      </c>
      <c r="D6124" s="10">
        <v>3.42</v>
      </c>
      <c r="E6124" s="10">
        <v>9.68</v>
      </c>
      <c r="F6124" s="10">
        <v>14.61</v>
      </c>
      <c r="G6124" s="9" t="str">
        <f t="shared" si="190"/>
        <v xml:space="preserve">T0+T5+T10 </v>
      </c>
      <c r="H6124" s="27">
        <v>0</v>
      </c>
      <c r="I6124" s="22">
        <v>0</v>
      </c>
      <c r="J6124" s="22">
        <v>0</v>
      </c>
      <c r="K6124" s="17" t="str">
        <f t="shared" si="191"/>
        <v>ND.</v>
      </c>
      <c r="L6124" s="27">
        <v>1.1085534522625899</v>
      </c>
      <c r="M6124" s="22">
        <v>1.30460608506517</v>
      </c>
      <c r="N6124" s="87" t="s">
        <v>20691</v>
      </c>
      <c r="O6124" s="16" t="s">
        <v>20691</v>
      </c>
      <c r="P6124" s="10" t="s">
        <v>20691</v>
      </c>
      <c r="Q6124" s="87" t="s">
        <v>20691</v>
      </c>
      <c r="R6124" s="1"/>
      <c r="S6124" s="1"/>
      <c r="T6124" s="1"/>
    </row>
    <row r="6125" spans="1:20" x14ac:dyDescent="0.25">
      <c r="A6125" s="8" t="s">
        <v>6086</v>
      </c>
      <c r="B6125" s="19" t="s">
        <v>12815</v>
      </c>
      <c r="C6125" s="20" t="s">
        <v>19259</v>
      </c>
      <c r="D6125" s="10">
        <v>90.49</v>
      </c>
      <c r="E6125" s="10">
        <v>192.77</v>
      </c>
      <c r="F6125" s="10">
        <v>234.09</v>
      </c>
      <c r="G6125" s="9" t="str">
        <f t="shared" si="190"/>
        <v xml:space="preserve">T0+T5+T10 </v>
      </c>
      <c r="H6125" s="16">
        <v>0</v>
      </c>
      <c r="I6125" s="10">
        <v>0</v>
      </c>
      <c r="J6125" s="22">
        <v>0</v>
      </c>
      <c r="K6125" s="17" t="str">
        <f t="shared" si="191"/>
        <v>ND.</v>
      </c>
      <c r="L6125" s="27">
        <v>0.56863484079044002</v>
      </c>
      <c r="M6125" s="22" t="s">
        <v>20691</v>
      </c>
      <c r="N6125" s="87" t="s">
        <v>20691</v>
      </c>
      <c r="O6125" s="16" t="s">
        <v>20691</v>
      </c>
      <c r="P6125" s="10" t="s">
        <v>20691</v>
      </c>
      <c r="Q6125" s="87" t="s">
        <v>20691</v>
      </c>
      <c r="R6125" s="1"/>
      <c r="S6125" s="1"/>
      <c r="T6125" s="1"/>
    </row>
    <row r="6126" spans="1:20" x14ac:dyDescent="0.25">
      <c r="A6126" s="8" t="s">
        <v>6087</v>
      </c>
      <c r="B6126" s="19" t="s">
        <v>12816</v>
      </c>
      <c r="C6126" s="20" t="s">
        <v>19260</v>
      </c>
      <c r="D6126" s="24">
        <v>5.69</v>
      </c>
      <c r="E6126" s="24">
        <v>3.5</v>
      </c>
      <c r="F6126" s="24">
        <v>6.75</v>
      </c>
      <c r="G6126" s="9" t="str">
        <f t="shared" si="190"/>
        <v xml:space="preserve">T0+T5+T10 </v>
      </c>
      <c r="H6126" s="28">
        <v>0</v>
      </c>
      <c r="I6126" s="74">
        <v>134.31</v>
      </c>
      <c r="J6126" s="74">
        <v>0</v>
      </c>
      <c r="K6126" s="17" t="str">
        <f t="shared" si="191"/>
        <v xml:space="preserve">T5 </v>
      </c>
      <c r="L6126" s="27">
        <v>-0.85224827422002403</v>
      </c>
      <c r="M6126" s="22" t="s">
        <v>20691</v>
      </c>
      <c r="N6126" s="87" t="s">
        <v>20691</v>
      </c>
      <c r="O6126" s="16" t="s">
        <v>20691</v>
      </c>
      <c r="P6126" s="10" t="s">
        <v>20691</v>
      </c>
      <c r="Q6126" s="87" t="s">
        <v>20691</v>
      </c>
      <c r="R6126" s="1"/>
      <c r="S6126" s="1"/>
      <c r="T6126" s="1"/>
    </row>
    <row r="6127" spans="1:20" x14ac:dyDescent="0.25">
      <c r="A6127" s="8" t="s">
        <v>6088</v>
      </c>
      <c r="B6127" s="8" t="s">
        <v>12817</v>
      </c>
      <c r="C6127" s="17" t="s">
        <v>19261</v>
      </c>
      <c r="D6127" s="10">
        <v>0</v>
      </c>
      <c r="E6127" s="10">
        <v>0.1</v>
      </c>
      <c r="F6127" s="10">
        <v>0</v>
      </c>
      <c r="G6127" s="9" t="str">
        <f t="shared" si="190"/>
        <v xml:space="preserve">T5 </v>
      </c>
      <c r="H6127" s="16">
        <v>0</v>
      </c>
      <c r="I6127" s="10">
        <v>0</v>
      </c>
      <c r="J6127" s="10">
        <v>0</v>
      </c>
      <c r="K6127" s="17" t="str">
        <f t="shared" si="191"/>
        <v>ND.</v>
      </c>
      <c r="L6127" s="27" t="s">
        <v>20691</v>
      </c>
      <c r="M6127" s="22" t="s">
        <v>20691</v>
      </c>
      <c r="N6127" s="87" t="s">
        <v>20691</v>
      </c>
      <c r="O6127" s="16" t="s">
        <v>20691</v>
      </c>
      <c r="P6127" s="10" t="s">
        <v>20691</v>
      </c>
      <c r="Q6127" s="87" t="s">
        <v>20691</v>
      </c>
      <c r="R6127" s="1"/>
      <c r="S6127" s="1"/>
      <c r="T6127" s="1"/>
    </row>
    <row r="6128" spans="1:20" x14ac:dyDescent="0.25">
      <c r="A6128" s="8" t="s">
        <v>6089</v>
      </c>
      <c r="B6128" s="19" t="s">
        <v>12818</v>
      </c>
      <c r="C6128" s="20" t="s">
        <v>19262</v>
      </c>
      <c r="D6128" s="10">
        <v>6.22</v>
      </c>
      <c r="E6128" s="10">
        <v>5.88</v>
      </c>
      <c r="F6128" s="10">
        <v>3.27</v>
      </c>
      <c r="G6128" s="9" t="str">
        <f t="shared" si="190"/>
        <v xml:space="preserve">T0+T5+T10 </v>
      </c>
      <c r="H6128" s="16">
        <v>0</v>
      </c>
      <c r="I6128" s="10">
        <v>0</v>
      </c>
      <c r="J6128" s="22">
        <v>0</v>
      </c>
      <c r="K6128" s="17" t="str">
        <f t="shared" si="191"/>
        <v>ND.</v>
      </c>
      <c r="L6128" s="27" t="s">
        <v>20691</v>
      </c>
      <c r="M6128" s="22" t="s">
        <v>20691</v>
      </c>
      <c r="N6128" s="87" t="s">
        <v>20691</v>
      </c>
      <c r="O6128" s="16" t="s">
        <v>20691</v>
      </c>
      <c r="P6128" s="10" t="s">
        <v>20691</v>
      </c>
      <c r="Q6128" s="87" t="s">
        <v>20691</v>
      </c>
      <c r="R6128" s="1"/>
      <c r="S6128" s="1"/>
      <c r="T6128" s="1"/>
    </row>
    <row r="6129" spans="1:20" x14ac:dyDescent="0.25">
      <c r="A6129" s="8" t="s">
        <v>6090</v>
      </c>
      <c r="B6129" s="19" t="s">
        <v>12819</v>
      </c>
      <c r="C6129" s="20" t="s">
        <v>19263</v>
      </c>
      <c r="D6129" s="10">
        <v>0.34</v>
      </c>
      <c r="E6129" s="10">
        <v>0.39</v>
      </c>
      <c r="F6129" s="10">
        <v>0.26</v>
      </c>
      <c r="G6129" s="9" t="str">
        <f t="shared" si="190"/>
        <v xml:space="preserve">T0+T5+T10 </v>
      </c>
      <c r="H6129" s="16">
        <v>0</v>
      </c>
      <c r="I6129" s="10">
        <v>0</v>
      </c>
      <c r="J6129" s="22">
        <v>0</v>
      </c>
      <c r="K6129" s="17" t="str">
        <f t="shared" si="191"/>
        <v>ND.</v>
      </c>
      <c r="L6129" s="27" t="s">
        <v>20691</v>
      </c>
      <c r="M6129" s="22" t="s">
        <v>20691</v>
      </c>
      <c r="N6129" s="87" t="s">
        <v>20691</v>
      </c>
      <c r="O6129" s="16" t="s">
        <v>20691</v>
      </c>
      <c r="P6129" s="10" t="s">
        <v>20691</v>
      </c>
      <c r="Q6129" s="87" t="s">
        <v>20691</v>
      </c>
      <c r="R6129" s="1"/>
      <c r="S6129" s="1"/>
      <c r="T6129" s="1"/>
    </row>
    <row r="6130" spans="1:20" x14ac:dyDescent="0.25">
      <c r="A6130" s="8" t="s">
        <v>6091</v>
      </c>
      <c r="B6130" s="19" t="s">
        <v>12820</v>
      </c>
      <c r="C6130" s="20" t="s">
        <v>19264</v>
      </c>
      <c r="D6130" s="10">
        <v>175.23</v>
      </c>
      <c r="E6130" s="10">
        <v>143.07</v>
      </c>
      <c r="F6130" s="10">
        <v>117.29</v>
      </c>
      <c r="G6130" s="9" t="str">
        <f t="shared" si="190"/>
        <v xml:space="preserve">T0+T5+T10 </v>
      </c>
      <c r="H6130" s="16">
        <v>0</v>
      </c>
      <c r="I6130" s="10">
        <v>0</v>
      </c>
      <c r="J6130" s="22">
        <v>0</v>
      </c>
      <c r="K6130" s="17" t="str">
        <f t="shared" si="191"/>
        <v>ND.</v>
      </c>
      <c r="L6130" s="27">
        <v>-0.74340475813483597</v>
      </c>
      <c r="M6130" s="22">
        <v>-1.2955586790953599</v>
      </c>
      <c r="N6130" s="87" t="s">
        <v>20691</v>
      </c>
      <c r="O6130" s="16" t="s">
        <v>20691</v>
      </c>
      <c r="P6130" s="10" t="s">
        <v>20691</v>
      </c>
      <c r="Q6130" s="87" t="s">
        <v>20691</v>
      </c>
      <c r="R6130" s="1"/>
      <c r="S6130" s="1"/>
      <c r="T6130" s="1"/>
    </row>
    <row r="6131" spans="1:20" x14ac:dyDescent="0.25">
      <c r="A6131" s="8" t="s">
        <v>6092</v>
      </c>
      <c r="B6131" s="19" t="s">
        <v>12821</v>
      </c>
      <c r="C6131" s="20" t="s">
        <v>19265</v>
      </c>
      <c r="D6131" s="24">
        <v>30.75</v>
      </c>
      <c r="E6131" s="24">
        <v>55.95</v>
      </c>
      <c r="F6131" s="24">
        <v>56.73</v>
      </c>
      <c r="G6131" s="9" t="str">
        <f t="shared" si="190"/>
        <v xml:space="preserve">T0+T5+T10 </v>
      </c>
      <c r="H6131" s="28">
        <v>0</v>
      </c>
      <c r="I6131" s="24">
        <v>9.4499999999999993</v>
      </c>
      <c r="J6131" s="74">
        <v>0</v>
      </c>
      <c r="K6131" s="17" t="str">
        <f t="shared" si="191"/>
        <v xml:space="preserve">T5 </v>
      </c>
      <c r="L6131" s="27" t="s">
        <v>20691</v>
      </c>
      <c r="M6131" s="22" t="s">
        <v>20691</v>
      </c>
      <c r="N6131" s="87" t="s">
        <v>20691</v>
      </c>
      <c r="O6131" s="16" t="s">
        <v>20691</v>
      </c>
      <c r="P6131" s="10" t="s">
        <v>20691</v>
      </c>
      <c r="Q6131" s="87" t="s">
        <v>20691</v>
      </c>
      <c r="R6131" s="1"/>
      <c r="S6131" s="1"/>
      <c r="T6131" s="1"/>
    </row>
    <row r="6132" spans="1:20" x14ac:dyDescent="0.25">
      <c r="A6132" s="8" t="s">
        <v>6093</v>
      </c>
      <c r="B6132" s="19" t="s">
        <v>12822</v>
      </c>
      <c r="C6132" s="20" t="s">
        <v>19266</v>
      </c>
      <c r="D6132" s="10">
        <v>3.33</v>
      </c>
      <c r="E6132" s="10">
        <v>11.43</v>
      </c>
      <c r="F6132" s="10">
        <v>13.28</v>
      </c>
      <c r="G6132" s="9" t="str">
        <f t="shared" si="190"/>
        <v xml:space="preserve">T0+T5+T10 </v>
      </c>
      <c r="H6132" s="16">
        <v>0</v>
      </c>
      <c r="I6132" s="10">
        <v>0</v>
      </c>
      <c r="J6132" s="22">
        <v>0</v>
      </c>
      <c r="K6132" s="17" t="str">
        <f t="shared" si="191"/>
        <v>ND.</v>
      </c>
      <c r="L6132" s="27">
        <v>1.13534322990743</v>
      </c>
      <c r="M6132" s="22">
        <v>1.1986871192442301</v>
      </c>
      <c r="N6132" s="87" t="s">
        <v>20691</v>
      </c>
      <c r="O6132" s="16" t="s">
        <v>20691</v>
      </c>
      <c r="P6132" s="10" t="s">
        <v>20691</v>
      </c>
      <c r="Q6132" s="87" t="s">
        <v>20691</v>
      </c>
      <c r="R6132" s="1"/>
      <c r="S6132" s="1"/>
      <c r="T6132" s="1"/>
    </row>
    <row r="6133" spans="1:20" x14ac:dyDescent="0.25">
      <c r="A6133" s="8" t="s">
        <v>6094</v>
      </c>
      <c r="B6133" s="19" t="s">
        <v>12823</v>
      </c>
      <c r="C6133" s="20" t="s">
        <v>19267</v>
      </c>
      <c r="D6133" s="24">
        <v>792.41</v>
      </c>
      <c r="E6133" s="24">
        <v>924.67</v>
      </c>
      <c r="F6133" s="24">
        <v>1319.21</v>
      </c>
      <c r="G6133" s="9" t="str">
        <f t="shared" si="190"/>
        <v xml:space="preserve">T0+T5+T10 </v>
      </c>
      <c r="H6133" s="28">
        <v>188.44</v>
      </c>
      <c r="I6133" s="24">
        <v>281.45999999999998</v>
      </c>
      <c r="J6133" s="74">
        <v>316.8</v>
      </c>
      <c r="K6133" s="17" t="str">
        <f t="shared" si="191"/>
        <v xml:space="preserve">T0+T5+T10 </v>
      </c>
      <c r="L6133" s="27" t="s">
        <v>20691</v>
      </c>
      <c r="M6133" s="22" t="s">
        <v>20691</v>
      </c>
      <c r="N6133" s="87" t="s">
        <v>20691</v>
      </c>
      <c r="O6133" s="16" t="s">
        <v>20691</v>
      </c>
      <c r="P6133" s="10" t="s">
        <v>20691</v>
      </c>
      <c r="Q6133" s="87" t="s">
        <v>20691</v>
      </c>
      <c r="R6133" s="1"/>
      <c r="S6133" s="1"/>
      <c r="T6133" s="1"/>
    </row>
    <row r="6134" spans="1:20" x14ac:dyDescent="0.25">
      <c r="A6134" s="8" t="s">
        <v>6095</v>
      </c>
      <c r="B6134" s="19" t="s">
        <v>12824</v>
      </c>
      <c r="C6134" s="20" t="s">
        <v>19268</v>
      </c>
      <c r="D6134" s="10">
        <v>35.56</v>
      </c>
      <c r="E6134" s="10">
        <v>63.97</v>
      </c>
      <c r="F6134" s="10">
        <v>64.86</v>
      </c>
      <c r="G6134" s="9" t="str">
        <f t="shared" si="190"/>
        <v xml:space="preserve">T0+T5+T10 </v>
      </c>
      <c r="H6134" s="16">
        <v>0</v>
      </c>
      <c r="I6134" s="10">
        <v>0</v>
      </c>
      <c r="J6134" s="22">
        <v>0</v>
      </c>
      <c r="K6134" s="17" t="str">
        <f t="shared" si="191"/>
        <v>ND.</v>
      </c>
      <c r="L6134" s="27" t="s">
        <v>20691</v>
      </c>
      <c r="M6134" s="22" t="s">
        <v>20691</v>
      </c>
      <c r="N6134" s="87" t="s">
        <v>20691</v>
      </c>
      <c r="O6134" s="16" t="s">
        <v>20691</v>
      </c>
      <c r="P6134" s="10" t="s">
        <v>20691</v>
      </c>
      <c r="Q6134" s="87" t="s">
        <v>20691</v>
      </c>
      <c r="R6134" s="1"/>
      <c r="S6134" s="1"/>
      <c r="T6134" s="1"/>
    </row>
    <row r="6135" spans="1:20" x14ac:dyDescent="0.25">
      <c r="A6135" s="8" t="s">
        <v>6096</v>
      </c>
      <c r="B6135" s="19" t="s">
        <v>12825</v>
      </c>
      <c r="C6135" s="20" t="s">
        <v>19269</v>
      </c>
      <c r="D6135" s="10">
        <v>24.65</v>
      </c>
      <c r="E6135" s="10">
        <v>33.32</v>
      </c>
      <c r="F6135" s="10">
        <v>45.19</v>
      </c>
      <c r="G6135" s="9" t="str">
        <f t="shared" si="190"/>
        <v xml:space="preserve">T0+T5+T10 </v>
      </c>
      <c r="H6135" s="16">
        <v>0</v>
      </c>
      <c r="I6135" s="10">
        <v>0</v>
      </c>
      <c r="J6135" s="22">
        <v>0</v>
      </c>
      <c r="K6135" s="17" t="str">
        <f t="shared" si="191"/>
        <v>ND.</v>
      </c>
      <c r="L6135" s="27" t="s">
        <v>20691</v>
      </c>
      <c r="M6135" s="22" t="s">
        <v>20691</v>
      </c>
      <c r="N6135" s="87" t="s">
        <v>20691</v>
      </c>
      <c r="O6135" s="16" t="s">
        <v>20691</v>
      </c>
      <c r="P6135" s="10" t="s">
        <v>20691</v>
      </c>
      <c r="Q6135" s="87" t="s">
        <v>20691</v>
      </c>
      <c r="R6135" s="1"/>
      <c r="S6135" s="1"/>
      <c r="T6135" s="1"/>
    </row>
    <row r="6136" spans="1:20" x14ac:dyDescent="0.25">
      <c r="A6136" s="8" t="s">
        <v>6097</v>
      </c>
      <c r="B6136" s="19" t="s">
        <v>12826</v>
      </c>
      <c r="C6136" s="20" t="s">
        <v>19270</v>
      </c>
      <c r="D6136" s="10">
        <v>4.3</v>
      </c>
      <c r="E6136" s="10">
        <v>14.51</v>
      </c>
      <c r="F6136" s="10">
        <v>18.850000000000001</v>
      </c>
      <c r="G6136" s="9" t="str">
        <f t="shared" si="190"/>
        <v xml:space="preserve">T0+T5+T10 </v>
      </c>
      <c r="H6136" s="16">
        <v>0</v>
      </c>
      <c r="I6136" s="10">
        <v>0</v>
      </c>
      <c r="J6136" s="22">
        <v>0</v>
      </c>
      <c r="K6136" s="17" t="str">
        <f t="shared" si="191"/>
        <v>ND.</v>
      </c>
      <c r="L6136" s="27">
        <v>1.2667952031519301</v>
      </c>
      <c r="M6136" s="22">
        <v>1.3615370538931899</v>
      </c>
      <c r="N6136" s="87" t="s">
        <v>20691</v>
      </c>
      <c r="O6136" s="16" t="s">
        <v>20691</v>
      </c>
      <c r="P6136" s="10" t="s">
        <v>20691</v>
      </c>
      <c r="Q6136" s="87" t="s">
        <v>20691</v>
      </c>
      <c r="R6136" s="1"/>
      <c r="S6136" s="1"/>
      <c r="T6136" s="1"/>
    </row>
    <row r="6137" spans="1:20" x14ac:dyDescent="0.25">
      <c r="A6137" s="8" t="s">
        <v>6098</v>
      </c>
      <c r="B6137" s="26" t="s">
        <v>20655</v>
      </c>
      <c r="C6137" s="17" t="s">
        <v>20655</v>
      </c>
      <c r="D6137" s="10">
        <v>0.1</v>
      </c>
      <c r="E6137" s="10">
        <v>0</v>
      </c>
      <c r="F6137" s="10">
        <v>0</v>
      </c>
      <c r="G6137" s="9" t="str">
        <f t="shared" si="190"/>
        <v xml:space="preserve">T0 </v>
      </c>
      <c r="H6137" s="16">
        <v>0</v>
      </c>
      <c r="I6137" s="10">
        <v>0</v>
      </c>
      <c r="J6137" s="10">
        <v>0</v>
      </c>
      <c r="K6137" s="17" t="str">
        <f t="shared" si="191"/>
        <v>ND.</v>
      </c>
      <c r="L6137" s="27" t="s">
        <v>20691</v>
      </c>
      <c r="M6137" s="22" t="s">
        <v>20691</v>
      </c>
      <c r="N6137" s="87" t="s">
        <v>20691</v>
      </c>
      <c r="O6137" s="16" t="s">
        <v>20691</v>
      </c>
      <c r="P6137" s="10" t="s">
        <v>20691</v>
      </c>
      <c r="Q6137" s="87" t="s">
        <v>20691</v>
      </c>
      <c r="R6137" s="1"/>
      <c r="S6137" s="1"/>
      <c r="T6137" s="1"/>
    </row>
    <row r="6138" spans="1:20" x14ac:dyDescent="0.25">
      <c r="A6138" s="8" t="s">
        <v>6099</v>
      </c>
      <c r="B6138" s="19" t="s">
        <v>12827</v>
      </c>
      <c r="C6138" s="20" t="s">
        <v>19271</v>
      </c>
      <c r="D6138" s="10">
        <v>0.79</v>
      </c>
      <c r="E6138" s="10">
        <v>0.57999999999999996</v>
      </c>
      <c r="F6138" s="10">
        <v>0.53</v>
      </c>
      <c r="G6138" s="9" t="str">
        <f t="shared" si="190"/>
        <v xml:space="preserve">T0+T5+T10 </v>
      </c>
      <c r="H6138" s="16">
        <v>0</v>
      </c>
      <c r="I6138" s="10">
        <v>0</v>
      </c>
      <c r="J6138" s="22">
        <v>0</v>
      </c>
      <c r="K6138" s="17" t="str">
        <f t="shared" si="191"/>
        <v>ND.</v>
      </c>
      <c r="L6138" s="27" t="s">
        <v>20691</v>
      </c>
      <c r="M6138" s="22" t="s">
        <v>20691</v>
      </c>
      <c r="N6138" s="87" t="s">
        <v>20691</v>
      </c>
      <c r="O6138" s="16" t="s">
        <v>20691</v>
      </c>
      <c r="P6138" s="10" t="s">
        <v>20691</v>
      </c>
      <c r="Q6138" s="87" t="s">
        <v>20691</v>
      </c>
      <c r="R6138" s="1"/>
      <c r="S6138" s="1"/>
      <c r="T6138" s="1"/>
    </row>
    <row r="6139" spans="1:20" x14ac:dyDescent="0.25">
      <c r="A6139" s="8" t="s">
        <v>6100</v>
      </c>
      <c r="B6139" s="19" t="s">
        <v>12828</v>
      </c>
      <c r="C6139" s="20" t="s">
        <v>19272</v>
      </c>
      <c r="D6139" s="10">
        <v>103.54</v>
      </c>
      <c r="E6139" s="10">
        <v>143.84</v>
      </c>
      <c r="F6139" s="10">
        <v>181.89</v>
      </c>
      <c r="G6139" s="9" t="str">
        <f t="shared" si="190"/>
        <v xml:space="preserve">T0+T5+T10 </v>
      </c>
      <c r="H6139" s="16">
        <v>0</v>
      </c>
      <c r="I6139" s="10">
        <v>0</v>
      </c>
      <c r="J6139" s="22">
        <v>0</v>
      </c>
      <c r="K6139" s="17" t="str">
        <f t="shared" si="191"/>
        <v>ND.</v>
      </c>
      <c r="L6139" s="27" t="s">
        <v>20691</v>
      </c>
      <c r="M6139" s="22" t="s">
        <v>20691</v>
      </c>
      <c r="N6139" s="87" t="s">
        <v>20691</v>
      </c>
      <c r="O6139" s="16" t="s">
        <v>20691</v>
      </c>
      <c r="P6139" s="10" t="s">
        <v>20691</v>
      </c>
      <c r="Q6139" s="87" t="s">
        <v>20691</v>
      </c>
      <c r="R6139" s="1"/>
      <c r="S6139" s="1"/>
      <c r="T6139" s="1"/>
    </row>
    <row r="6140" spans="1:20" x14ac:dyDescent="0.25">
      <c r="A6140" s="8" t="s">
        <v>6101</v>
      </c>
      <c r="B6140" s="19" t="s">
        <v>12829</v>
      </c>
      <c r="C6140" s="20" t="s">
        <v>19273</v>
      </c>
      <c r="D6140" s="10">
        <v>0</v>
      </c>
      <c r="E6140" s="10">
        <v>0</v>
      </c>
      <c r="F6140" s="10">
        <v>1.29</v>
      </c>
      <c r="G6140" s="9" t="str">
        <f t="shared" si="190"/>
        <v xml:space="preserve">T10 </v>
      </c>
      <c r="H6140" s="16">
        <v>0</v>
      </c>
      <c r="I6140" s="10">
        <v>0</v>
      </c>
      <c r="J6140" s="22">
        <v>0</v>
      </c>
      <c r="K6140" s="17" t="str">
        <f t="shared" si="191"/>
        <v>ND.</v>
      </c>
      <c r="L6140" s="27" t="s">
        <v>20691</v>
      </c>
      <c r="M6140" s="22">
        <v>5.3763429588830496</v>
      </c>
      <c r="N6140" s="87">
        <v>5.9928827522775503</v>
      </c>
      <c r="O6140" s="16" t="s">
        <v>20691</v>
      </c>
      <c r="P6140" s="10" t="s">
        <v>20691</v>
      </c>
      <c r="Q6140" s="87" t="s">
        <v>20691</v>
      </c>
      <c r="R6140" s="1"/>
      <c r="S6140" s="1"/>
      <c r="T6140" s="1"/>
    </row>
    <row r="6141" spans="1:20" x14ac:dyDescent="0.25">
      <c r="A6141" s="8" t="s">
        <v>6102</v>
      </c>
      <c r="B6141" s="19" t="s">
        <v>12830</v>
      </c>
      <c r="C6141" s="20" t="s">
        <v>19274</v>
      </c>
      <c r="D6141" s="10">
        <v>0.47</v>
      </c>
      <c r="E6141" s="10">
        <v>0.66</v>
      </c>
      <c r="F6141" s="10">
        <v>1.33</v>
      </c>
      <c r="G6141" s="9" t="str">
        <f t="shared" si="190"/>
        <v xml:space="preserve">T0+T5+T10 </v>
      </c>
      <c r="H6141" s="16">
        <v>0</v>
      </c>
      <c r="I6141" s="10">
        <v>0</v>
      </c>
      <c r="J6141" s="22">
        <v>0</v>
      </c>
      <c r="K6141" s="17" t="str">
        <f t="shared" si="191"/>
        <v>ND.</v>
      </c>
      <c r="L6141" s="27" t="s">
        <v>20691</v>
      </c>
      <c r="M6141" s="22" t="s">
        <v>20691</v>
      </c>
      <c r="N6141" s="87" t="s">
        <v>20691</v>
      </c>
      <c r="O6141" s="16" t="s">
        <v>20691</v>
      </c>
      <c r="P6141" s="10" t="s">
        <v>20691</v>
      </c>
      <c r="Q6141" s="87" t="s">
        <v>20691</v>
      </c>
      <c r="R6141" s="1"/>
      <c r="S6141" s="1"/>
      <c r="T6141" s="1"/>
    </row>
    <row r="6142" spans="1:20" x14ac:dyDescent="0.25">
      <c r="A6142" s="8" t="s">
        <v>6103</v>
      </c>
      <c r="B6142" s="19" t="s">
        <v>12831</v>
      </c>
      <c r="C6142" s="20" t="s">
        <v>19275</v>
      </c>
      <c r="D6142" s="10">
        <v>2.48</v>
      </c>
      <c r="E6142" s="10">
        <v>3.91</v>
      </c>
      <c r="F6142" s="10">
        <v>3.93</v>
      </c>
      <c r="G6142" s="9" t="str">
        <f t="shared" si="190"/>
        <v xml:space="preserve">T0+T5+T10 </v>
      </c>
      <c r="H6142" s="16">
        <v>0</v>
      </c>
      <c r="I6142" s="10">
        <v>0</v>
      </c>
      <c r="J6142" s="22">
        <v>0</v>
      </c>
      <c r="K6142" s="17" t="str">
        <f t="shared" si="191"/>
        <v>ND.</v>
      </c>
      <c r="L6142" s="27" t="s">
        <v>20691</v>
      </c>
      <c r="M6142" s="22" t="s">
        <v>20691</v>
      </c>
      <c r="N6142" s="87" t="s">
        <v>20691</v>
      </c>
      <c r="O6142" s="16" t="s">
        <v>20691</v>
      </c>
      <c r="P6142" s="10" t="s">
        <v>20691</v>
      </c>
      <c r="Q6142" s="87" t="s">
        <v>20691</v>
      </c>
      <c r="R6142" s="1"/>
      <c r="S6142" s="1"/>
      <c r="T6142" s="1"/>
    </row>
    <row r="6143" spans="1:20" x14ac:dyDescent="0.25">
      <c r="A6143" s="8" t="s">
        <v>6104</v>
      </c>
      <c r="B6143" s="19" t="s">
        <v>12832</v>
      </c>
      <c r="C6143" s="20" t="s">
        <v>19276</v>
      </c>
      <c r="D6143" s="10">
        <v>1.91</v>
      </c>
      <c r="E6143" s="10">
        <v>0.51</v>
      </c>
      <c r="F6143" s="10">
        <v>0.83</v>
      </c>
      <c r="G6143" s="9" t="str">
        <f t="shared" si="190"/>
        <v xml:space="preserve">T0+T5+T10 </v>
      </c>
      <c r="H6143" s="16">
        <v>0</v>
      </c>
      <c r="I6143" s="10">
        <v>0</v>
      </c>
      <c r="J6143" s="22">
        <v>0</v>
      </c>
      <c r="K6143" s="17" t="str">
        <f t="shared" si="191"/>
        <v>ND.</v>
      </c>
      <c r="L6143" s="27" t="s">
        <v>20691</v>
      </c>
      <c r="M6143" s="22">
        <v>-2.0011878075049299</v>
      </c>
      <c r="N6143" s="87" t="s">
        <v>20691</v>
      </c>
      <c r="O6143" s="16" t="s">
        <v>20691</v>
      </c>
      <c r="P6143" s="10" t="s">
        <v>20691</v>
      </c>
      <c r="Q6143" s="87" t="s">
        <v>20691</v>
      </c>
      <c r="R6143" s="1"/>
      <c r="S6143" s="1"/>
      <c r="T6143" s="1"/>
    </row>
    <row r="6144" spans="1:20" x14ac:dyDescent="0.25">
      <c r="A6144" s="8" t="s">
        <v>6105</v>
      </c>
      <c r="B6144" s="26" t="s">
        <v>20655</v>
      </c>
      <c r="C6144" s="17" t="s">
        <v>20655</v>
      </c>
      <c r="D6144" s="10">
        <v>0.68</v>
      </c>
      <c r="E6144" s="10">
        <v>0.54</v>
      </c>
      <c r="F6144" s="10">
        <v>0.61</v>
      </c>
      <c r="G6144" s="9" t="str">
        <f t="shared" si="190"/>
        <v xml:space="preserve">T0+T5+T10 </v>
      </c>
      <c r="H6144" s="16">
        <v>0</v>
      </c>
      <c r="I6144" s="10">
        <v>0</v>
      </c>
      <c r="J6144" s="22">
        <v>0</v>
      </c>
      <c r="K6144" s="17" t="str">
        <f t="shared" si="191"/>
        <v>ND.</v>
      </c>
      <c r="L6144" s="27" t="s">
        <v>20691</v>
      </c>
      <c r="M6144" s="22" t="s">
        <v>20691</v>
      </c>
      <c r="N6144" s="87" t="s">
        <v>20691</v>
      </c>
      <c r="O6144" s="16" t="s">
        <v>20691</v>
      </c>
      <c r="P6144" s="10" t="s">
        <v>20691</v>
      </c>
      <c r="Q6144" s="87" t="s">
        <v>20691</v>
      </c>
      <c r="R6144" s="1"/>
      <c r="S6144" s="1"/>
      <c r="T6144" s="1"/>
    </row>
    <row r="6145" spans="1:20" x14ac:dyDescent="0.25">
      <c r="A6145" s="8" t="s">
        <v>6106</v>
      </c>
      <c r="B6145" s="19" t="s">
        <v>12833</v>
      </c>
      <c r="C6145" s="20" t="s">
        <v>19277</v>
      </c>
      <c r="D6145" s="10">
        <v>0.41</v>
      </c>
      <c r="E6145" s="10">
        <v>0</v>
      </c>
      <c r="F6145" s="10">
        <v>0</v>
      </c>
      <c r="G6145" s="9" t="str">
        <f t="shared" si="190"/>
        <v xml:space="preserve">T0 </v>
      </c>
      <c r="H6145" s="16">
        <v>0</v>
      </c>
      <c r="I6145" s="10">
        <v>0</v>
      </c>
      <c r="J6145" s="22">
        <v>0</v>
      </c>
      <c r="K6145" s="17" t="str">
        <f t="shared" si="191"/>
        <v>ND.</v>
      </c>
      <c r="L6145" s="27" t="s">
        <v>20691</v>
      </c>
      <c r="M6145" s="22">
        <v>-5.4094112747091003</v>
      </c>
      <c r="N6145" s="87" t="s">
        <v>20691</v>
      </c>
      <c r="O6145" s="16" t="s">
        <v>20691</v>
      </c>
      <c r="P6145" s="10" t="s">
        <v>20691</v>
      </c>
      <c r="Q6145" s="87" t="s">
        <v>20691</v>
      </c>
      <c r="R6145" s="1"/>
      <c r="S6145" s="1"/>
      <c r="T6145" s="1"/>
    </row>
    <row r="6146" spans="1:20" x14ac:dyDescent="0.25">
      <c r="A6146" s="8" t="s">
        <v>6107</v>
      </c>
      <c r="B6146" s="19" t="s">
        <v>12834</v>
      </c>
      <c r="C6146" s="20" t="s">
        <v>19278</v>
      </c>
      <c r="D6146" s="24">
        <v>18.309999999999999</v>
      </c>
      <c r="E6146" s="24">
        <v>18.05</v>
      </c>
      <c r="F6146" s="24">
        <v>20.93</v>
      </c>
      <c r="G6146" s="9" t="str">
        <f t="shared" si="190"/>
        <v xml:space="preserve">T0+T5+T10 </v>
      </c>
      <c r="H6146" s="28">
        <v>0</v>
      </c>
      <c r="I6146" s="24">
        <v>77.2</v>
      </c>
      <c r="J6146" s="74">
        <v>0</v>
      </c>
      <c r="K6146" s="17" t="str">
        <f t="shared" si="191"/>
        <v xml:space="preserve">T5 </v>
      </c>
      <c r="L6146" s="27" t="s">
        <v>20691</v>
      </c>
      <c r="M6146" s="22">
        <v>-0.63923603295807097</v>
      </c>
      <c r="N6146" s="87" t="s">
        <v>20691</v>
      </c>
      <c r="O6146" s="16">
        <v>3.3937113703482886</v>
      </c>
      <c r="P6146" s="10" t="s">
        <v>20691</v>
      </c>
      <c r="Q6146" s="87">
        <v>-4.0103981141055272</v>
      </c>
      <c r="R6146" s="1"/>
      <c r="S6146" s="1"/>
      <c r="T6146" s="1"/>
    </row>
    <row r="6147" spans="1:20" x14ac:dyDescent="0.25">
      <c r="A6147" s="8" t="s">
        <v>6108</v>
      </c>
      <c r="B6147" s="19" t="s">
        <v>12835</v>
      </c>
      <c r="C6147" s="20" t="s">
        <v>19279</v>
      </c>
      <c r="D6147" s="24">
        <v>13.86</v>
      </c>
      <c r="E6147" s="24">
        <v>25.83</v>
      </c>
      <c r="F6147" s="24">
        <v>54.16</v>
      </c>
      <c r="G6147" s="9" t="str">
        <f t="shared" ref="G6147:G6210" si="192">IF(((D6147&gt;0)*AND(E6147&gt;0)*AND(F6147&gt;0)),"T0+T5+T10 ",IF(((D6147&gt;0)*AND(E6147&gt;0)*AND(F6147=0)),"T0+T5",IF(((D6147&gt;0)*AND(E6147=0)*AND(F6147=0)),"T0 ",IF(((D6147=0)*AND(E6147&gt;0)*AND(F6147&gt;0)),"T5+T10",IF(((D6147&gt;0)*AND(E6147=0)*AND(F6147&gt;0)),"T0+T10",IF(((D6147=0)*AND(E6147&gt;0)*AND(F6147=0)),"T5 ",IF(((D6147=0)*AND(E6147=0)*AND(F6147=0)),"ND.","T10 ")))))))</f>
        <v xml:space="preserve">T0+T5+T10 </v>
      </c>
      <c r="H6147" s="28">
        <v>0</v>
      </c>
      <c r="I6147" s="24">
        <v>15.2</v>
      </c>
      <c r="J6147" s="74">
        <v>0</v>
      </c>
      <c r="K6147" s="17" t="str">
        <f t="shared" ref="K6147:K6210" si="193">IF(((H6147&gt;0)*AND(I6147&gt;0)*AND(J6147&gt;0)),"T0+T5+T10 ",IF(((H6147&gt;0)*AND(I6147&gt;0)*AND(J6147=0)),"T0+T5",IF(((H6147&gt;0)*AND(I6147=0)*AND(J6147=0)),"T0 ",IF(((H6147=0)*AND(I6147&gt;0)*AND(J6147&gt;0)),"T5+T10",IF(((H6147&gt;0)*AND(I6147=0)*AND(J6147&gt;0)),"T0+T10",IF(((H6147=0)*AND(I6147&gt;0)*AND(J6147=0)),"T5 ",IF(((H6147=0)*AND(I6147=0)*AND(J6147=0)),"ND.","T10 ")))))))</f>
        <v xml:space="preserve">T5 </v>
      </c>
      <c r="L6147" s="27" t="s">
        <v>20691</v>
      </c>
      <c r="M6147" s="22">
        <v>1.1626504850725801</v>
      </c>
      <c r="N6147" s="87">
        <v>0.657490905219413</v>
      </c>
      <c r="O6147" s="16">
        <v>3.2661127701572923</v>
      </c>
      <c r="P6147" s="10" t="s">
        <v>20691</v>
      </c>
      <c r="Q6147" s="87">
        <v>-3.2661127701572923</v>
      </c>
      <c r="R6147" s="1"/>
      <c r="S6147" s="1"/>
      <c r="T6147" s="1"/>
    </row>
    <row r="6148" spans="1:20" x14ac:dyDescent="0.25">
      <c r="A6148" s="8" t="s">
        <v>6109</v>
      </c>
      <c r="B6148" s="19" t="s">
        <v>12836</v>
      </c>
      <c r="C6148" s="20" t="s">
        <v>19280</v>
      </c>
      <c r="D6148" s="10">
        <v>5.89</v>
      </c>
      <c r="E6148" s="10">
        <v>10.84</v>
      </c>
      <c r="F6148" s="10">
        <v>8.43</v>
      </c>
      <c r="G6148" s="9" t="str">
        <f t="shared" si="192"/>
        <v xml:space="preserve">T0+T5+T10 </v>
      </c>
      <c r="H6148" s="16">
        <v>0</v>
      </c>
      <c r="I6148" s="10">
        <v>0</v>
      </c>
      <c r="J6148" s="22">
        <v>0</v>
      </c>
      <c r="K6148" s="17" t="str">
        <f t="shared" si="193"/>
        <v>ND.</v>
      </c>
      <c r="L6148" s="27" t="s">
        <v>20691</v>
      </c>
      <c r="M6148" s="22" t="s">
        <v>20691</v>
      </c>
      <c r="N6148" s="87" t="s">
        <v>20691</v>
      </c>
      <c r="O6148" s="16" t="s">
        <v>20691</v>
      </c>
      <c r="P6148" s="10" t="s">
        <v>20691</v>
      </c>
      <c r="Q6148" s="87" t="s">
        <v>20691</v>
      </c>
      <c r="R6148" s="1"/>
      <c r="S6148" s="1"/>
      <c r="T6148" s="1"/>
    </row>
    <row r="6149" spans="1:20" x14ac:dyDescent="0.25">
      <c r="A6149" s="8" t="s">
        <v>6111</v>
      </c>
      <c r="B6149" s="19" t="s">
        <v>12838</v>
      </c>
      <c r="C6149" s="20" t="s">
        <v>19282</v>
      </c>
      <c r="D6149" s="10">
        <v>4.72</v>
      </c>
      <c r="E6149" s="10">
        <v>1.1399999999999999</v>
      </c>
      <c r="F6149" s="10">
        <v>0.7</v>
      </c>
      <c r="G6149" s="9" t="str">
        <f t="shared" si="192"/>
        <v xml:space="preserve">T0+T5+T10 </v>
      </c>
      <c r="H6149" s="16">
        <v>0</v>
      </c>
      <c r="I6149" s="10">
        <v>0</v>
      </c>
      <c r="J6149" s="22">
        <v>0</v>
      </c>
      <c r="K6149" s="17" t="str">
        <f t="shared" si="193"/>
        <v>ND.</v>
      </c>
      <c r="L6149" s="27" t="s">
        <v>20691</v>
      </c>
      <c r="M6149" s="22">
        <v>-2.3869560749180501</v>
      </c>
      <c r="N6149" s="87" t="s">
        <v>20691</v>
      </c>
      <c r="O6149" s="16" t="s">
        <v>20691</v>
      </c>
      <c r="P6149" s="10" t="s">
        <v>20691</v>
      </c>
      <c r="Q6149" s="87" t="s">
        <v>20691</v>
      </c>
      <c r="R6149" s="1"/>
      <c r="S6149" s="1"/>
      <c r="T6149" s="1"/>
    </row>
    <row r="6150" spans="1:20" x14ac:dyDescent="0.25">
      <c r="A6150" s="8" t="s">
        <v>6110</v>
      </c>
      <c r="B6150" s="19" t="s">
        <v>12837</v>
      </c>
      <c r="C6150" s="20" t="s">
        <v>19281</v>
      </c>
      <c r="D6150" s="10">
        <v>7.0000000000000007E-2</v>
      </c>
      <c r="E6150" s="10">
        <v>0.31</v>
      </c>
      <c r="F6150" s="10">
        <v>7.0000000000000007E-2</v>
      </c>
      <c r="G6150" s="9" t="str">
        <f t="shared" si="192"/>
        <v xml:space="preserve">T0+T5+T10 </v>
      </c>
      <c r="H6150" s="16">
        <v>0</v>
      </c>
      <c r="I6150" s="10">
        <v>0</v>
      </c>
      <c r="J6150" s="22">
        <v>0</v>
      </c>
      <c r="K6150" s="17" t="str">
        <f t="shared" si="193"/>
        <v>ND.</v>
      </c>
      <c r="L6150" s="27" t="s">
        <v>20691</v>
      </c>
      <c r="M6150" s="22" t="s">
        <v>20691</v>
      </c>
      <c r="N6150" s="87" t="s">
        <v>20691</v>
      </c>
      <c r="O6150" s="16" t="s">
        <v>20691</v>
      </c>
      <c r="P6150" s="10" t="s">
        <v>20691</v>
      </c>
      <c r="Q6150" s="87" t="s">
        <v>20691</v>
      </c>
      <c r="R6150" s="1"/>
      <c r="S6150" s="1"/>
      <c r="T6150" s="1"/>
    </row>
    <row r="6151" spans="1:20" x14ac:dyDescent="0.25">
      <c r="A6151" s="8" t="s">
        <v>6112</v>
      </c>
      <c r="B6151" s="19" t="s">
        <v>12839</v>
      </c>
      <c r="C6151" s="20" t="s">
        <v>19283</v>
      </c>
      <c r="D6151" s="10">
        <v>24.17</v>
      </c>
      <c r="E6151" s="10">
        <v>23.68</v>
      </c>
      <c r="F6151" s="10">
        <v>15.48</v>
      </c>
      <c r="G6151" s="9" t="str">
        <f t="shared" si="192"/>
        <v xml:space="preserve">T0+T5+T10 </v>
      </c>
      <c r="H6151" s="16">
        <v>0</v>
      </c>
      <c r="I6151" s="10">
        <v>0</v>
      </c>
      <c r="J6151" s="22">
        <v>0</v>
      </c>
      <c r="K6151" s="17" t="str">
        <f t="shared" si="193"/>
        <v>ND.</v>
      </c>
      <c r="L6151" s="27" t="s">
        <v>20691</v>
      </c>
      <c r="M6151" s="22">
        <v>-1.2356837763799</v>
      </c>
      <c r="N6151" s="87">
        <v>-0.80483582965942502</v>
      </c>
      <c r="O6151" s="16" t="s">
        <v>20691</v>
      </c>
      <c r="P6151" s="10" t="s">
        <v>20691</v>
      </c>
      <c r="Q6151" s="87" t="s">
        <v>20691</v>
      </c>
      <c r="R6151" s="1"/>
      <c r="S6151" s="1"/>
      <c r="T6151" s="1"/>
    </row>
    <row r="6152" spans="1:20" x14ac:dyDescent="0.25">
      <c r="A6152" s="8" t="s">
        <v>6113</v>
      </c>
      <c r="B6152" s="26" t="s">
        <v>20655</v>
      </c>
      <c r="C6152" s="17" t="s">
        <v>20655</v>
      </c>
      <c r="D6152" s="10">
        <v>54.68</v>
      </c>
      <c r="E6152" s="10">
        <v>74.790000000000006</v>
      </c>
      <c r="F6152" s="10">
        <v>109.69</v>
      </c>
      <c r="G6152" s="9" t="str">
        <f t="shared" si="192"/>
        <v xml:space="preserve">T0+T5+T10 </v>
      </c>
      <c r="H6152" s="16">
        <v>0</v>
      </c>
      <c r="I6152" s="10">
        <v>0</v>
      </c>
      <c r="J6152" s="22">
        <v>0</v>
      </c>
      <c r="K6152" s="17" t="str">
        <f t="shared" si="193"/>
        <v>ND.</v>
      </c>
      <c r="L6152" s="27" t="s">
        <v>20691</v>
      </c>
      <c r="M6152" s="22" t="s">
        <v>20691</v>
      </c>
      <c r="N6152" s="87" t="s">
        <v>20691</v>
      </c>
      <c r="O6152" s="16" t="s">
        <v>20691</v>
      </c>
      <c r="P6152" s="10" t="s">
        <v>20691</v>
      </c>
      <c r="Q6152" s="87" t="s">
        <v>20691</v>
      </c>
      <c r="R6152" s="1"/>
      <c r="S6152" s="1"/>
      <c r="T6152" s="1"/>
    </row>
    <row r="6153" spans="1:20" x14ac:dyDescent="0.25">
      <c r="A6153" s="8" t="s">
        <v>6114</v>
      </c>
      <c r="B6153" s="19" t="s">
        <v>12840</v>
      </c>
      <c r="C6153" s="20" t="s">
        <v>19284</v>
      </c>
      <c r="D6153" s="24">
        <v>0.64</v>
      </c>
      <c r="E6153" s="24">
        <v>0.23</v>
      </c>
      <c r="F6153" s="24">
        <v>0.79</v>
      </c>
      <c r="G6153" s="9" t="str">
        <f t="shared" si="192"/>
        <v xml:space="preserve">T0+T5+T10 </v>
      </c>
      <c r="H6153" s="28">
        <v>564.37</v>
      </c>
      <c r="I6153" s="24">
        <v>577.48</v>
      </c>
      <c r="J6153" s="74">
        <v>829.23</v>
      </c>
      <c r="K6153" s="17" t="str">
        <f t="shared" si="193"/>
        <v xml:space="preserve">T0+T5+T10 </v>
      </c>
      <c r="L6153" s="27" t="s">
        <v>20691</v>
      </c>
      <c r="M6153" s="22" t="s">
        <v>20691</v>
      </c>
      <c r="N6153" s="87" t="s">
        <v>20691</v>
      </c>
      <c r="O6153" s="16" t="s">
        <v>20691</v>
      </c>
      <c r="P6153" s="10" t="s">
        <v>20691</v>
      </c>
      <c r="Q6153" s="87" t="s">
        <v>20691</v>
      </c>
      <c r="R6153" s="1"/>
      <c r="S6153" s="1"/>
      <c r="T6153" s="1"/>
    </row>
    <row r="6154" spans="1:20" x14ac:dyDescent="0.25">
      <c r="A6154" s="8" t="s">
        <v>6115</v>
      </c>
      <c r="B6154" s="19" t="s">
        <v>12841</v>
      </c>
      <c r="C6154" s="20" t="s">
        <v>19285</v>
      </c>
      <c r="D6154" s="10">
        <v>6.02</v>
      </c>
      <c r="E6154" s="10">
        <v>12.26</v>
      </c>
      <c r="F6154" s="10">
        <v>26.79</v>
      </c>
      <c r="G6154" s="9" t="str">
        <f t="shared" si="192"/>
        <v xml:space="preserve">T0+T5+T10 </v>
      </c>
      <c r="H6154" s="16">
        <v>0</v>
      </c>
      <c r="I6154" s="10">
        <v>0</v>
      </c>
      <c r="J6154" s="22">
        <v>0</v>
      </c>
      <c r="K6154" s="17" t="str">
        <f t="shared" si="193"/>
        <v>ND.</v>
      </c>
      <c r="L6154" s="27">
        <v>0.82294919757166296</v>
      </c>
      <c r="M6154" s="22">
        <v>1.5846047961420899</v>
      </c>
      <c r="N6154" s="87">
        <v>0.826354054505677</v>
      </c>
      <c r="O6154" s="16" t="s">
        <v>20691</v>
      </c>
      <c r="P6154" s="10" t="s">
        <v>20691</v>
      </c>
      <c r="Q6154" s="87" t="s">
        <v>20691</v>
      </c>
      <c r="R6154" s="1"/>
      <c r="S6154" s="1"/>
      <c r="T6154" s="1"/>
    </row>
    <row r="6155" spans="1:20" x14ac:dyDescent="0.25">
      <c r="A6155" s="8" t="s">
        <v>6116</v>
      </c>
      <c r="B6155" s="26" t="s">
        <v>20655</v>
      </c>
      <c r="C6155" s="17" t="s">
        <v>20655</v>
      </c>
      <c r="D6155" s="10">
        <v>84.79</v>
      </c>
      <c r="E6155" s="10">
        <v>133.85</v>
      </c>
      <c r="F6155" s="10">
        <v>259.22000000000003</v>
      </c>
      <c r="G6155" s="9" t="str">
        <f t="shared" si="192"/>
        <v xml:space="preserve">T0+T5+T10 </v>
      </c>
      <c r="H6155" s="16">
        <v>0</v>
      </c>
      <c r="I6155" s="10">
        <v>0</v>
      </c>
      <c r="J6155" s="22">
        <v>0</v>
      </c>
      <c r="K6155" s="17" t="str">
        <f t="shared" si="193"/>
        <v>ND.</v>
      </c>
      <c r="L6155" s="27" t="s">
        <v>20691</v>
      </c>
      <c r="M6155" s="22">
        <v>0.84120532993221897</v>
      </c>
      <c r="N6155" s="87" t="s">
        <v>20691</v>
      </c>
      <c r="O6155" s="16" t="s">
        <v>20691</v>
      </c>
      <c r="P6155" s="10" t="s">
        <v>20691</v>
      </c>
      <c r="Q6155" s="87" t="s">
        <v>20691</v>
      </c>
      <c r="R6155" s="1"/>
      <c r="S6155" s="1"/>
      <c r="T6155" s="1"/>
    </row>
    <row r="6156" spans="1:20" x14ac:dyDescent="0.25">
      <c r="A6156" s="8" t="s">
        <v>6117</v>
      </c>
      <c r="B6156" s="26" t="s">
        <v>20655</v>
      </c>
      <c r="C6156" s="17" t="s">
        <v>20655</v>
      </c>
      <c r="D6156" s="10">
        <v>0.17</v>
      </c>
      <c r="E6156" s="10">
        <v>0</v>
      </c>
      <c r="F6156" s="10">
        <v>7.0000000000000007E-2</v>
      </c>
      <c r="G6156" s="9" t="str">
        <f t="shared" si="192"/>
        <v>T0+T10</v>
      </c>
      <c r="H6156" s="16">
        <v>0</v>
      </c>
      <c r="I6156" s="10">
        <v>0</v>
      </c>
      <c r="J6156" s="22">
        <v>0</v>
      </c>
      <c r="K6156" s="17" t="str">
        <f t="shared" si="193"/>
        <v>ND.</v>
      </c>
      <c r="L6156" s="27" t="s">
        <v>20691</v>
      </c>
      <c r="M6156" s="22" t="s">
        <v>20691</v>
      </c>
      <c r="N6156" s="87" t="s">
        <v>20691</v>
      </c>
      <c r="O6156" s="16" t="s">
        <v>20691</v>
      </c>
      <c r="P6156" s="10" t="s">
        <v>20691</v>
      </c>
      <c r="Q6156" s="87" t="s">
        <v>20691</v>
      </c>
      <c r="R6156" s="1"/>
      <c r="S6156" s="1"/>
      <c r="T6156" s="1"/>
    </row>
    <row r="6157" spans="1:20" x14ac:dyDescent="0.25">
      <c r="A6157" s="8" t="s">
        <v>6118</v>
      </c>
      <c r="B6157" s="19" t="s">
        <v>12842</v>
      </c>
      <c r="C6157" s="20" t="s">
        <v>19286</v>
      </c>
      <c r="D6157" s="10">
        <v>32.1</v>
      </c>
      <c r="E6157" s="10">
        <v>65.47</v>
      </c>
      <c r="F6157" s="10">
        <v>84.06</v>
      </c>
      <c r="G6157" s="9" t="str">
        <f t="shared" si="192"/>
        <v xml:space="preserve">T0+T5+T10 </v>
      </c>
      <c r="H6157" s="16">
        <v>0</v>
      </c>
      <c r="I6157" s="10">
        <v>0</v>
      </c>
      <c r="J6157" s="22">
        <v>0</v>
      </c>
      <c r="K6157" s="17" t="str">
        <f t="shared" si="193"/>
        <v>ND.</v>
      </c>
      <c r="L6157" s="27">
        <v>0.61364337975028604</v>
      </c>
      <c r="M6157" s="22">
        <v>0.57002753515114102</v>
      </c>
      <c r="N6157" s="87" t="s">
        <v>20691</v>
      </c>
      <c r="O6157" s="16" t="s">
        <v>20691</v>
      </c>
      <c r="P6157" s="10" t="s">
        <v>20691</v>
      </c>
      <c r="Q6157" s="87" t="s">
        <v>20691</v>
      </c>
      <c r="R6157" s="1"/>
      <c r="S6157" s="1"/>
      <c r="T6157" s="1"/>
    </row>
    <row r="6158" spans="1:20" x14ac:dyDescent="0.25">
      <c r="A6158" s="8" t="s">
        <v>6119</v>
      </c>
      <c r="B6158" s="19" t="s">
        <v>12843</v>
      </c>
      <c r="C6158" s="20" t="s">
        <v>19287</v>
      </c>
      <c r="D6158" s="10">
        <v>7.28</v>
      </c>
      <c r="E6158" s="10">
        <v>8.24</v>
      </c>
      <c r="F6158" s="10">
        <v>8.3000000000000007</v>
      </c>
      <c r="G6158" s="9" t="str">
        <f t="shared" si="192"/>
        <v xml:space="preserve">T0+T5+T10 </v>
      </c>
      <c r="H6158" s="16">
        <v>0</v>
      </c>
      <c r="I6158" s="10">
        <v>0</v>
      </c>
      <c r="J6158" s="22">
        <v>0</v>
      </c>
      <c r="K6158" s="17" t="str">
        <f t="shared" si="193"/>
        <v>ND.</v>
      </c>
      <c r="L6158" s="27" t="s">
        <v>20691</v>
      </c>
      <c r="M6158" s="22" t="s">
        <v>20691</v>
      </c>
      <c r="N6158" s="87" t="s">
        <v>20691</v>
      </c>
      <c r="O6158" s="16" t="s">
        <v>20691</v>
      </c>
      <c r="P6158" s="10" t="s">
        <v>20691</v>
      </c>
      <c r="Q6158" s="87" t="s">
        <v>20691</v>
      </c>
      <c r="R6158" s="1"/>
      <c r="S6158" s="1"/>
      <c r="T6158" s="1"/>
    </row>
    <row r="6159" spans="1:20" x14ac:dyDescent="0.25">
      <c r="A6159" s="8" t="s">
        <v>6120</v>
      </c>
      <c r="B6159" s="19" t="s">
        <v>12844</v>
      </c>
      <c r="C6159" s="20" t="s">
        <v>19288</v>
      </c>
      <c r="D6159" s="10">
        <v>16.21</v>
      </c>
      <c r="E6159" s="10">
        <v>41.14</v>
      </c>
      <c r="F6159" s="10">
        <v>67.19</v>
      </c>
      <c r="G6159" s="9" t="str">
        <f t="shared" si="192"/>
        <v xml:space="preserve">T0+T5+T10 </v>
      </c>
      <c r="H6159" s="27">
        <v>0</v>
      </c>
      <c r="I6159" s="22">
        <v>0</v>
      </c>
      <c r="J6159" s="22">
        <v>0</v>
      </c>
      <c r="K6159" s="17" t="str">
        <f t="shared" si="193"/>
        <v>ND.</v>
      </c>
      <c r="L6159" s="27">
        <v>1.09006710003412</v>
      </c>
      <c r="M6159" s="22">
        <v>1.4824999746615699</v>
      </c>
      <c r="N6159" s="87" t="s">
        <v>20691</v>
      </c>
      <c r="O6159" s="16" t="s">
        <v>20691</v>
      </c>
      <c r="P6159" s="10" t="s">
        <v>20691</v>
      </c>
      <c r="Q6159" s="87" t="s">
        <v>20691</v>
      </c>
      <c r="R6159" s="1"/>
      <c r="S6159" s="1"/>
      <c r="T6159" s="1"/>
    </row>
    <row r="6160" spans="1:20" x14ac:dyDescent="0.25">
      <c r="A6160" s="8" t="s">
        <v>6121</v>
      </c>
      <c r="B6160" s="8" t="s">
        <v>12845</v>
      </c>
      <c r="C6160" s="17" t="s">
        <v>19289</v>
      </c>
      <c r="D6160" s="10">
        <v>0.03</v>
      </c>
      <c r="E6160" s="10">
        <v>0</v>
      </c>
      <c r="F6160" s="10">
        <v>0.03</v>
      </c>
      <c r="G6160" s="9" t="str">
        <f t="shared" si="192"/>
        <v>T0+T10</v>
      </c>
      <c r="H6160" s="16">
        <v>0</v>
      </c>
      <c r="I6160" s="10">
        <v>0</v>
      </c>
      <c r="J6160" s="10">
        <v>0</v>
      </c>
      <c r="K6160" s="17" t="str">
        <f t="shared" si="193"/>
        <v>ND.</v>
      </c>
      <c r="L6160" s="27" t="s">
        <v>20691</v>
      </c>
      <c r="M6160" s="22" t="s">
        <v>20691</v>
      </c>
      <c r="N6160" s="87" t="s">
        <v>20691</v>
      </c>
      <c r="O6160" s="16" t="s">
        <v>20691</v>
      </c>
      <c r="P6160" s="10" t="s">
        <v>20691</v>
      </c>
      <c r="Q6160" s="87" t="s">
        <v>20691</v>
      </c>
      <c r="R6160" s="1"/>
      <c r="S6160" s="1"/>
      <c r="T6160" s="1"/>
    </row>
    <row r="6161" spans="1:20" x14ac:dyDescent="0.25">
      <c r="A6161" s="8" t="s">
        <v>6122</v>
      </c>
      <c r="B6161" s="19" t="s">
        <v>12846</v>
      </c>
      <c r="C6161" s="20" t="s">
        <v>19290</v>
      </c>
      <c r="D6161" s="10">
        <v>2.2400000000000002</v>
      </c>
      <c r="E6161" s="10">
        <v>3.58</v>
      </c>
      <c r="F6161" s="10">
        <v>5.99</v>
      </c>
      <c r="G6161" s="9" t="str">
        <f t="shared" si="192"/>
        <v xml:space="preserve">T0+T5+T10 </v>
      </c>
      <c r="H6161" s="16">
        <v>0</v>
      </c>
      <c r="I6161" s="10">
        <v>0</v>
      </c>
      <c r="J6161" s="22">
        <v>0</v>
      </c>
      <c r="K6161" s="17" t="str">
        <f t="shared" si="193"/>
        <v>ND.</v>
      </c>
      <c r="L6161" s="27" t="s">
        <v>20691</v>
      </c>
      <c r="M6161" s="22">
        <v>0.918087649751676</v>
      </c>
      <c r="N6161" s="87" t="s">
        <v>20691</v>
      </c>
      <c r="O6161" s="16" t="s">
        <v>20691</v>
      </c>
      <c r="P6161" s="10" t="s">
        <v>20691</v>
      </c>
      <c r="Q6161" s="87" t="s">
        <v>20691</v>
      </c>
      <c r="R6161" s="1"/>
      <c r="S6161" s="1"/>
      <c r="T6161" s="1"/>
    </row>
    <row r="6162" spans="1:20" x14ac:dyDescent="0.25">
      <c r="A6162" s="8" t="s">
        <v>6123</v>
      </c>
      <c r="B6162" s="19" t="s">
        <v>12847</v>
      </c>
      <c r="C6162" s="20" t="s">
        <v>19291</v>
      </c>
      <c r="D6162" s="10">
        <v>5.04</v>
      </c>
      <c r="E6162" s="10">
        <v>16.46</v>
      </c>
      <c r="F6162" s="10">
        <v>13.9</v>
      </c>
      <c r="G6162" s="9" t="str">
        <f t="shared" si="192"/>
        <v xml:space="preserve">T0+T5+T10 </v>
      </c>
      <c r="H6162" s="27">
        <v>0</v>
      </c>
      <c r="I6162" s="22">
        <v>0</v>
      </c>
      <c r="J6162" s="22">
        <v>0</v>
      </c>
      <c r="K6162" s="17" t="str">
        <f t="shared" si="193"/>
        <v>ND.</v>
      </c>
      <c r="L6162" s="27">
        <v>1.24212615018954</v>
      </c>
      <c r="M6162" s="22">
        <v>0.66535046964480904</v>
      </c>
      <c r="N6162" s="87" t="s">
        <v>20691</v>
      </c>
      <c r="O6162" s="16" t="s">
        <v>20691</v>
      </c>
      <c r="P6162" s="10" t="s">
        <v>20691</v>
      </c>
      <c r="Q6162" s="87" t="s">
        <v>20691</v>
      </c>
      <c r="R6162" s="1"/>
      <c r="S6162" s="1"/>
      <c r="T6162" s="1"/>
    </row>
    <row r="6163" spans="1:20" x14ac:dyDescent="0.25">
      <c r="A6163" s="8" t="s">
        <v>6124</v>
      </c>
      <c r="B6163" s="19" t="s">
        <v>12848</v>
      </c>
      <c r="C6163" s="20" t="s">
        <v>19292</v>
      </c>
      <c r="D6163" s="10">
        <v>0.17</v>
      </c>
      <c r="E6163" s="10">
        <v>0</v>
      </c>
      <c r="F6163" s="10">
        <v>0.08</v>
      </c>
      <c r="G6163" s="9" t="str">
        <f t="shared" si="192"/>
        <v>T0+T10</v>
      </c>
      <c r="H6163" s="16">
        <v>0</v>
      </c>
      <c r="I6163" s="10">
        <v>0</v>
      </c>
      <c r="J6163" s="22">
        <v>0</v>
      </c>
      <c r="K6163" s="17" t="str">
        <f t="shared" si="193"/>
        <v>ND.</v>
      </c>
      <c r="L6163" s="27" t="s">
        <v>20691</v>
      </c>
      <c r="M6163" s="22" t="s">
        <v>20691</v>
      </c>
      <c r="N6163" s="87" t="s">
        <v>20691</v>
      </c>
      <c r="O6163" s="16" t="s">
        <v>20691</v>
      </c>
      <c r="P6163" s="10" t="s">
        <v>20691</v>
      </c>
      <c r="Q6163" s="87" t="s">
        <v>20691</v>
      </c>
      <c r="R6163" s="1"/>
      <c r="S6163" s="1"/>
      <c r="T6163" s="1"/>
    </row>
    <row r="6164" spans="1:20" x14ac:dyDescent="0.25">
      <c r="A6164" s="8" t="s">
        <v>6125</v>
      </c>
      <c r="B6164" s="19" t="s">
        <v>12849</v>
      </c>
      <c r="C6164" s="20" t="s">
        <v>19293</v>
      </c>
      <c r="D6164" s="10">
        <v>177.99</v>
      </c>
      <c r="E6164" s="10">
        <v>151.63</v>
      </c>
      <c r="F6164" s="10">
        <v>269.97000000000003</v>
      </c>
      <c r="G6164" s="9" t="str">
        <f t="shared" si="192"/>
        <v xml:space="preserve">T0+T5+T10 </v>
      </c>
      <c r="H6164" s="16">
        <v>0</v>
      </c>
      <c r="I6164" s="10">
        <v>0</v>
      </c>
      <c r="J6164" s="22">
        <v>0</v>
      </c>
      <c r="K6164" s="17" t="str">
        <f t="shared" si="193"/>
        <v>ND.</v>
      </c>
      <c r="L6164" s="27">
        <v>-0.63947449186187499</v>
      </c>
      <c r="M6164" s="22" t="s">
        <v>20691</v>
      </c>
      <c r="N6164" s="87" t="s">
        <v>20691</v>
      </c>
      <c r="O6164" s="16" t="s">
        <v>20691</v>
      </c>
      <c r="P6164" s="10" t="s">
        <v>20691</v>
      </c>
      <c r="Q6164" s="87" t="s">
        <v>20691</v>
      </c>
      <c r="R6164" s="1"/>
      <c r="S6164" s="1"/>
      <c r="T6164" s="1"/>
    </row>
    <row r="6165" spans="1:20" x14ac:dyDescent="0.25">
      <c r="A6165" s="8" t="s">
        <v>6126</v>
      </c>
      <c r="B6165" s="19" t="s">
        <v>12850</v>
      </c>
      <c r="C6165" s="20" t="s">
        <v>19294</v>
      </c>
      <c r="D6165" s="10">
        <v>21.36</v>
      </c>
      <c r="E6165" s="10">
        <v>27.89</v>
      </c>
      <c r="F6165" s="10">
        <v>28.42</v>
      </c>
      <c r="G6165" s="9" t="str">
        <f t="shared" si="192"/>
        <v xml:space="preserve">T0+T5+T10 </v>
      </c>
      <c r="H6165" s="16">
        <v>0</v>
      </c>
      <c r="I6165" s="10">
        <v>0</v>
      </c>
      <c r="J6165" s="22">
        <v>0</v>
      </c>
      <c r="K6165" s="17" t="str">
        <f t="shared" si="193"/>
        <v>ND.</v>
      </c>
      <c r="L6165" s="27" t="s">
        <v>20691</v>
      </c>
      <c r="M6165" s="22" t="s">
        <v>20691</v>
      </c>
      <c r="N6165" s="87" t="s">
        <v>20691</v>
      </c>
      <c r="O6165" s="16" t="s">
        <v>20691</v>
      </c>
      <c r="P6165" s="10" t="s">
        <v>20691</v>
      </c>
      <c r="Q6165" s="87" t="s">
        <v>20691</v>
      </c>
      <c r="R6165" s="1"/>
      <c r="S6165" s="1"/>
      <c r="T6165" s="1"/>
    </row>
    <row r="6166" spans="1:20" x14ac:dyDescent="0.25">
      <c r="A6166" s="8" t="s">
        <v>6127</v>
      </c>
      <c r="B6166" s="19" t="s">
        <v>12851</v>
      </c>
      <c r="C6166" s="20" t="s">
        <v>19295</v>
      </c>
      <c r="D6166" s="10">
        <v>72.41</v>
      </c>
      <c r="E6166" s="10">
        <v>77.09</v>
      </c>
      <c r="F6166" s="10">
        <v>81.3</v>
      </c>
      <c r="G6166" s="9" t="str">
        <f t="shared" si="192"/>
        <v xml:space="preserve">T0+T5+T10 </v>
      </c>
      <c r="H6166" s="27">
        <v>0</v>
      </c>
      <c r="I6166" s="22">
        <v>0</v>
      </c>
      <c r="J6166" s="22">
        <v>0</v>
      </c>
      <c r="K6166" s="17" t="str">
        <f t="shared" si="193"/>
        <v>ND.</v>
      </c>
      <c r="L6166" s="27" t="s">
        <v>20691</v>
      </c>
      <c r="M6166" s="22">
        <v>-0.55894609355379599</v>
      </c>
      <c r="N6166" s="87" t="s">
        <v>20691</v>
      </c>
      <c r="O6166" s="16" t="s">
        <v>20691</v>
      </c>
      <c r="P6166" s="10" t="s">
        <v>20691</v>
      </c>
      <c r="Q6166" s="87" t="s">
        <v>20691</v>
      </c>
      <c r="R6166" s="1"/>
      <c r="S6166" s="1"/>
      <c r="T6166" s="1"/>
    </row>
    <row r="6167" spans="1:20" x14ac:dyDescent="0.25">
      <c r="A6167" s="8" t="s">
        <v>6128</v>
      </c>
      <c r="B6167" s="19" t="s">
        <v>12852</v>
      </c>
      <c r="C6167" s="20" t="s">
        <v>19296</v>
      </c>
      <c r="D6167" s="10">
        <v>1.84</v>
      </c>
      <c r="E6167" s="10">
        <v>1.81</v>
      </c>
      <c r="F6167" s="10">
        <v>1.08</v>
      </c>
      <c r="G6167" s="9" t="str">
        <f t="shared" si="192"/>
        <v xml:space="preserve">T0+T5+T10 </v>
      </c>
      <c r="H6167" s="16">
        <v>0</v>
      </c>
      <c r="I6167" s="10">
        <v>0</v>
      </c>
      <c r="J6167" s="22">
        <v>0</v>
      </c>
      <c r="K6167" s="17" t="str">
        <f t="shared" si="193"/>
        <v>ND.</v>
      </c>
      <c r="L6167" s="27" t="s">
        <v>20691</v>
      </c>
      <c r="M6167" s="22" t="s">
        <v>20691</v>
      </c>
      <c r="N6167" s="87" t="s">
        <v>20691</v>
      </c>
      <c r="O6167" s="16" t="s">
        <v>20691</v>
      </c>
      <c r="P6167" s="10" t="s">
        <v>20691</v>
      </c>
      <c r="Q6167" s="87" t="s">
        <v>20691</v>
      </c>
      <c r="R6167" s="1"/>
      <c r="S6167" s="1"/>
      <c r="T6167" s="1"/>
    </row>
    <row r="6168" spans="1:20" x14ac:dyDescent="0.25">
      <c r="A6168" s="8" t="s">
        <v>6129</v>
      </c>
      <c r="B6168" s="19" t="s">
        <v>12853</v>
      </c>
      <c r="C6168" s="20" t="s">
        <v>19297</v>
      </c>
      <c r="D6168" s="10">
        <v>65.37</v>
      </c>
      <c r="E6168" s="10">
        <v>97.08</v>
      </c>
      <c r="F6168" s="10">
        <v>73.62</v>
      </c>
      <c r="G6168" s="9" t="str">
        <f t="shared" si="192"/>
        <v xml:space="preserve">T0+T5+T10 </v>
      </c>
      <c r="H6168" s="16">
        <v>0</v>
      </c>
      <c r="I6168" s="10">
        <v>0</v>
      </c>
      <c r="J6168" s="22">
        <v>0</v>
      </c>
      <c r="K6168" s="17" t="str">
        <f t="shared" si="193"/>
        <v>ND.</v>
      </c>
      <c r="L6168" s="27" t="s">
        <v>20691</v>
      </c>
      <c r="M6168" s="22">
        <v>-0.55580023950605395</v>
      </c>
      <c r="N6168" s="87">
        <v>-0.670038075970394</v>
      </c>
      <c r="O6168" s="16" t="s">
        <v>20691</v>
      </c>
      <c r="P6168" s="10" t="s">
        <v>20691</v>
      </c>
      <c r="Q6168" s="87" t="s">
        <v>20691</v>
      </c>
      <c r="R6168" s="1"/>
      <c r="S6168" s="1"/>
      <c r="T6168" s="1"/>
    </row>
    <row r="6169" spans="1:20" x14ac:dyDescent="0.25">
      <c r="A6169" s="8" t="s">
        <v>6130</v>
      </c>
      <c r="B6169" s="19" t="s">
        <v>12854</v>
      </c>
      <c r="C6169" s="20" t="s">
        <v>19298</v>
      </c>
      <c r="D6169" s="10">
        <v>0.18</v>
      </c>
      <c r="E6169" s="10">
        <v>1.78</v>
      </c>
      <c r="F6169" s="10">
        <v>0.93</v>
      </c>
      <c r="G6169" s="9" t="str">
        <f t="shared" si="192"/>
        <v xml:space="preserve">T0+T5+T10 </v>
      </c>
      <c r="H6169" s="16">
        <v>0</v>
      </c>
      <c r="I6169" s="10">
        <v>0</v>
      </c>
      <c r="J6169" s="22">
        <v>0</v>
      </c>
      <c r="K6169" s="17" t="str">
        <f t="shared" si="193"/>
        <v>ND.</v>
      </c>
      <c r="L6169" s="27">
        <v>3.6501571465193998</v>
      </c>
      <c r="M6169" s="22">
        <v>2.92995034501853</v>
      </c>
      <c r="N6169" s="87" t="s">
        <v>20691</v>
      </c>
      <c r="O6169" s="16" t="s">
        <v>20691</v>
      </c>
      <c r="P6169" s="10" t="s">
        <v>20691</v>
      </c>
      <c r="Q6169" s="87" t="s">
        <v>20691</v>
      </c>
      <c r="R6169" s="1"/>
      <c r="S6169" s="1"/>
      <c r="T6169" s="1"/>
    </row>
    <row r="6170" spans="1:20" x14ac:dyDescent="0.25">
      <c r="A6170" s="8" t="s">
        <v>6131</v>
      </c>
      <c r="B6170" s="19" t="s">
        <v>12855</v>
      </c>
      <c r="C6170" s="20" t="s">
        <v>19299</v>
      </c>
      <c r="D6170" s="10">
        <v>95.13</v>
      </c>
      <c r="E6170" s="10">
        <v>307.22000000000003</v>
      </c>
      <c r="F6170" s="10">
        <v>332.05</v>
      </c>
      <c r="G6170" s="9" t="str">
        <f t="shared" si="192"/>
        <v xml:space="preserve">T0+T5+T10 </v>
      </c>
      <c r="H6170" s="27">
        <v>0</v>
      </c>
      <c r="I6170" s="22">
        <v>0</v>
      </c>
      <c r="J6170" s="22">
        <v>0</v>
      </c>
      <c r="K6170" s="17" t="str">
        <f t="shared" si="193"/>
        <v>ND.</v>
      </c>
      <c r="L6170" s="27">
        <v>1.3284589623428</v>
      </c>
      <c r="M6170" s="22">
        <v>0.90414303467722801</v>
      </c>
      <c r="N6170" s="87" t="s">
        <v>20691</v>
      </c>
      <c r="O6170" s="16" t="s">
        <v>20691</v>
      </c>
      <c r="P6170" s="10" t="s">
        <v>20691</v>
      </c>
      <c r="Q6170" s="87" t="s">
        <v>20691</v>
      </c>
      <c r="R6170" s="1"/>
      <c r="S6170" s="1"/>
      <c r="T6170" s="1"/>
    </row>
    <row r="6171" spans="1:20" x14ac:dyDescent="0.25">
      <c r="A6171" s="8" t="s">
        <v>6132</v>
      </c>
      <c r="B6171" s="26" t="s">
        <v>20655</v>
      </c>
      <c r="C6171" s="17" t="s">
        <v>20655</v>
      </c>
      <c r="D6171" s="10">
        <v>7.85</v>
      </c>
      <c r="E6171" s="10">
        <v>38.72</v>
      </c>
      <c r="F6171" s="10">
        <v>279.88</v>
      </c>
      <c r="G6171" s="9" t="str">
        <f t="shared" si="192"/>
        <v xml:space="preserve">T0+T5+T10 </v>
      </c>
      <c r="H6171" s="16">
        <v>0</v>
      </c>
      <c r="I6171" s="10">
        <v>0</v>
      </c>
      <c r="J6171" s="22">
        <v>0</v>
      </c>
      <c r="K6171" s="17" t="str">
        <f t="shared" si="193"/>
        <v>ND.</v>
      </c>
      <c r="L6171" s="27" t="s">
        <v>20691</v>
      </c>
      <c r="M6171" s="22">
        <v>4.7636863135514602</v>
      </c>
      <c r="N6171" s="87">
        <v>1.76319269601156</v>
      </c>
      <c r="O6171" s="16" t="s">
        <v>20691</v>
      </c>
      <c r="P6171" s="10" t="s">
        <v>20691</v>
      </c>
      <c r="Q6171" s="87" t="s">
        <v>20691</v>
      </c>
      <c r="R6171" s="1"/>
      <c r="S6171" s="1"/>
      <c r="T6171" s="1"/>
    </row>
    <row r="6172" spans="1:20" x14ac:dyDescent="0.25">
      <c r="A6172" s="8" t="s">
        <v>6133</v>
      </c>
      <c r="B6172" s="19" t="s">
        <v>12856</v>
      </c>
      <c r="C6172" s="20" t="s">
        <v>19300</v>
      </c>
      <c r="D6172" s="10">
        <v>0.32</v>
      </c>
      <c r="E6172" s="10">
        <v>0</v>
      </c>
      <c r="F6172" s="10">
        <v>0</v>
      </c>
      <c r="G6172" s="9" t="str">
        <f t="shared" si="192"/>
        <v xml:space="preserve">T0 </v>
      </c>
      <c r="H6172" s="16">
        <v>0</v>
      </c>
      <c r="I6172" s="10">
        <v>0</v>
      </c>
      <c r="J6172" s="22">
        <v>0</v>
      </c>
      <c r="K6172" s="17" t="str">
        <f t="shared" si="193"/>
        <v>ND.</v>
      </c>
      <c r="L6172" s="27" t="s">
        <v>20691</v>
      </c>
      <c r="M6172" s="22" t="s">
        <v>20691</v>
      </c>
      <c r="N6172" s="87" t="s">
        <v>20691</v>
      </c>
      <c r="O6172" s="16" t="s">
        <v>20691</v>
      </c>
      <c r="P6172" s="10" t="s">
        <v>20691</v>
      </c>
      <c r="Q6172" s="87" t="s">
        <v>20691</v>
      </c>
      <c r="R6172" s="1"/>
      <c r="S6172" s="1"/>
      <c r="T6172" s="1"/>
    </row>
    <row r="6173" spans="1:20" x14ac:dyDescent="0.25">
      <c r="A6173" s="8" t="s">
        <v>6134</v>
      </c>
      <c r="B6173" s="19" t="s">
        <v>12857</v>
      </c>
      <c r="C6173" s="20" t="s">
        <v>19301</v>
      </c>
      <c r="D6173" s="24">
        <v>1016.46</v>
      </c>
      <c r="E6173" s="24">
        <v>1230.83</v>
      </c>
      <c r="F6173" s="24">
        <v>1728.43</v>
      </c>
      <c r="G6173" s="9" t="str">
        <f t="shared" si="192"/>
        <v xml:space="preserve">T0+T5+T10 </v>
      </c>
      <c r="H6173" s="75">
        <v>992.73</v>
      </c>
      <c r="I6173" s="74">
        <v>1057.45</v>
      </c>
      <c r="J6173" s="74">
        <v>0</v>
      </c>
      <c r="K6173" s="17" t="str">
        <f t="shared" si="193"/>
        <v>T0+T5</v>
      </c>
      <c r="L6173" s="27" t="s">
        <v>20691</v>
      </c>
      <c r="M6173" s="22" t="s">
        <v>20691</v>
      </c>
      <c r="N6173" s="87" t="s">
        <v>20691</v>
      </c>
      <c r="O6173" s="16" t="s">
        <v>20691</v>
      </c>
      <c r="P6173" s="10" t="s">
        <v>20691</v>
      </c>
      <c r="Q6173" s="87" t="s">
        <v>20691</v>
      </c>
      <c r="R6173" s="1"/>
      <c r="S6173" s="1"/>
      <c r="T6173" s="1"/>
    </row>
    <row r="6174" spans="1:20" x14ac:dyDescent="0.25">
      <c r="A6174" s="8" t="s">
        <v>6135</v>
      </c>
      <c r="B6174" s="19" t="s">
        <v>12858</v>
      </c>
      <c r="C6174" s="20" t="s">
        <v>19302</v>
      </c>
      <c r="D6174" s="10">
        <v>64.62</v>
      </c>
      <c r="E6174" s="10">
        <v>81.39</v>
      </c>
      <c r="F6174" s="10">
        <v>83.09</v>
      </c>
      <c r="G6174" s="9" t="str">
        <f t="shared" si="192"/>
        <v xml:space="preserve">T0+T5+T10 </v>
      </c>
      <c r="H6174" s="16">
        <v>0</v>
      </c>
      <c r="I6174" s="10">
        <v>0</v>
      </c>
      <c r="J6174" s="22">
        <v>0</v>
      </c>
      <c r="K6174" s="17" t="str">
        <f t="shared" si="193"/>
        <v>ND.</v>
      </c>
      <c r="L6174" s="27" t="s">
        <v>20691</v>
      </c>
      <c r="M6174" s="22">
        <v>-0.48470122715791703</v>
      </c>
      <c r="N6174" s="87" t="s">
        <v>20691</v>
      </c>
      <c r="O6174" s="16" t="s">
        <v>20691</v>
      </c>
      <c r="P6174" s="10" t="s">
        <v>20691</v>
      </c>
      <c r="Q6174" s="87" t="s">
        <v>20691</v>
      </c>
      <c r="R6174" s="1"/>
      <c r="S6174" s="1"/>
      <c r="T6174" s="1"/>
    </row>
    <row r="6175" spans="1:20" x14ac:dyDescent="0.25">
      <c r="A6175" s="8" t="s">
        <v>6136</v>
      </c>
      <c r="B6175" s="19" t="s">
        <v>11892</v>
      </c>
      <c r="C6175" s="20" t="s">
        <v>18336</v>
      </c>
      <c r="D6175" s="24">
        <v>91.88</v>
      </c>
      <c r="E6175" s="24">
        <v>186.68</v>
      </c>
      <c r="F6175" s="24">
        <v>272.73</v>
      </c>
      <c r="G6175" s="9" t="str">
        <f t="shared" si="192"/>
        <v xml:space="preserve">T0+T5+T10 </v>
      </c>
      <c r="H6175" s="28">
        <v>381.69</v>
      </c>
      <c r="I6175" s="24">
        <v>435.78</v>
      </c>
      <c r="J6175" s="74">
        <v>347.92</v>
      </c>
      <c r="K6175" s="17" t="str">
        <f t="shared" si="193"/>
        <v xml:space="preserve">T0+T5+T10 </v>
      </c>
      <c r="L6175" s="27">
        <v>0.68971913433536403</v>
      </c>
      <c r="M6175" s="22">
        <v>0.74220129036534699</v>
      </c>
      <c r="N6175" s="87" t="s">
        <v>20691</v>
      </c>
      <c r="O6175" s="16" t="s">
        <v>20691</v>
      </c>
      <c r="P6175" s="10" t="s">
        <v>20691</v>
      </c>
      <c r="Q6175" s="87" t="s">
        <v>20691</v>
      </c>
      <c r="R6175" s="1"/>
      <c r="S6175" s="1"/>
      <c r="T6175" s="1"/>
    </row>
    <row r="6176" spans="1:20" x14ac:dyDescent="0.25">
      <c r="A6176" s="8" t="s">
        <v>6137</v>
      </c>
      <c r="B6176" s="19" t="s">
        <v>12859</v>
      </c>
      <c r="C6176" s="20" t="s">
        <v>19303</v>
      </c>
      <c r="D6176" s="10">
        <v>0</v>
      </c>
      <c r="E6176" s="10">
        <v>0.11</v>
      </c>
      <c r="F6176" s="10">
        <v>0</v>
      </c>
      <c r="G6176" s="9" t="str">
        <f t="shared" si="192"/>
        <v xml:space="preserve">T5 </v>
      </c>
      <c r="H6176" s="16">
        <v>0</v>
      </c>
      <c r="I6176" s="10">
        <v>0</v>
      </c>
      <c r="J6176" s="22">
        <v>0</v>
      </c>
      <c r="K6176" s="17" t="str">
        <f t="shared" si="193"/>
        <v>ND.</v>
      </c>
      <c r="L6176" s="27" t="s">
        <v>20691</v>
      </c>
      <c r="M6176" s="22" t="s">
        <v>20691</v>
      </c>
      <c r="N6176" s="87" t="s">
        <v>20691</v>
      </c>
      <c r="O6176" s="16" t="s">
        <v>20691</v>
      </c>
      <c r="P6176" s="10" t="s">
        <v>20691</v>
      </c>
      <c r="Q6176" s="87" t="s">
        <v>20691</v>
      </c>
      <c r="R6176" s="1"/>
      <c r="S6176" s="1"/>
      <c r="T6176" s="1"/>
    </row>
    <row r="6177" spans="1:20" x14ac:dyDescent="0.25">
      <c r="A6177" s="8" t="s">
        <v>6138</v>
      </c>
      <c r="B6177" s="19" t="s">
        <v>12860</v>
      </c>
      <c r="C6177" s="20" t="s">
        <v>19304</v>
      </c>
      <c r="D6177" s="10">
        <v>93.1</v>
      </c>
      <c r="E6177" s="10">
        <v>84.87</v>
      </c>
      <c r="F6177" s="10">
        <v>81.93</v>
      </c>
      <c r="G6177" s="9" t="str">
        <f t="shared" si="192"/>
        <v xml:space="preserve">T0+T5+T10 </v>
      </c>
      <c r="H6177" s="16">
        <v>0</v>
      </c>
      <c r="I6177" s="10">
        <v>0</v>
      </c>
      <c r="J6177" s="22">
        <v>0</v>
      </c>
      <c r="K6177" s="17" t="str">
        <f t="shared" si="193"/>
        <v>ND.</v>
      </c>
      <c r="L6177" s="27">
        <v>-0.50923284426168003</v>
      </c>
      <c r="M6177" s="22">
        <v>-0.82622857874247002</v>
      </c>
      <c r="N6177" s="87" t="s">
        <v>20691</v>
      </c>
      <c r="O6177" s="16" t="s">
        <v>20691</v>
      </c>
      <c r="P6177" s="10" t="s">
        <v>20691</v>
      </c>
      <c r="Q6177" s="87" t="s">
        <v>20691</v>
      </c>
      <c r="R6177" s="1"/>
      <c r="S6177" s="1"/>
      <c r="T6177" s="1"/>
    </row>
    <row r="6178" spans="1:20" x14ac:dyDescent="0.25">
      <c r="A6178" s="8" t="s">
        <v>6139</v>
      </c>
      <c r="B6178" s="19" t="s">
        <v>12861</v>
      </c>
      <c r="C6178" s="20" t="s">
        <v>19305</v>
      </c>
      <c r="D6178" s="10">
        <v>1755.08</v>
      </c>
      <c r="E6178" s="10">
        <v>1159.1600000000001</v>
      </c>
      <c r="F6178" s="10">
        <v>713.33</v>
      </c>
      <c r="G6178" s="9" t="str">
        <f t="shared" si="192"/>
        <v xml:space="preserve">T0+T5+T10 </v>
      </c>
      <c r="H6178" s="27">
        <v>0</v>
      </c>
      <c r="I6178" s="22">
        <v>0</v>
      </c>
      <c r="J6178" s="22">
        <v>0</v>
      </c>
      <c r="K6178" s="17" t="str">
        <f t="shared" si="193"/>
        <v>ND.</v>
      </c>
      <c r="L6178" s="27">
        <v>-0.98225225636166502</v>
      </c>
      <c r="M6178" s="22">
        <v>-1.80325801565606</v>
      </c>
      <c r="N6178" s="87">
        <v>-0.75836136639102603</v>
      </c>
      <c r="O6178" s="16" t="s">
        <v>20691</v>
      </c>
      <c r="P6178" s="10" t="s">
        <v>20691</v>
      </c>
      <c r="Q6178" s="87" t="s">
        <v>20691</v>
      </c>
      <c r="R6178" s="1"/>
      <c r="S6178" s="1"/>
      <c r="T6178" s="1"/>
    </row>
    <row r="6179" spans="1:20" x14ac:dyDescent="0.25">
      <c r="A6179" s="8" t="s">
        <v>6140</v>
      </c>
      <c r="B6179" s="19" t="s">
        <v>12862</v>
      </c>
      <c r="C6179" s="20" t="s">
        <v>19306</v>
      </c>
      <c r="D6179" s="24">
        <v>14.81</v>
      </c>
      <c r="E6179" s="24">
        <v>29.28</v>
      </c>
      <c r="F6179" s="24">
        <v>36.22</v>
      </c>
      <c r="G6179" s="9" t="str">
        <f t="shared" si="192"/>
        <v xml:space="preserve">T0+T5+T10 </v>
      </c>
      <c r="H6179" s="28">
        <v>3.69</v>
      </c>
      <c r="I6179" s="24">
        <v>20.239999999999998</v>
      </c>
      <c r="J6179" s="74">
        <v>0</v>
      </c>
      <c r="K6179" s="17" t="str">
        <f t="shared" si="193"/>
        <v>T0+T5</v>
      </c>
      <c r="L6179" s="27" t="s">
        <v>20691</v>
      </c>
      <c r="M6179" s="22">
        <v>0.52816641374247097</v>
      </c>
      <c r="N6179" s="87" t="s">
        <v>20691</v>
      </c>
      <c r="O6179" s="16" t="s">
        <v>20691</v>
      </c>
      <c r="P6179" s="10" t="s">
        <v>20691</v>
      </c>
      <c r="Q6179" s="87" t="s">
        <v>20691</v>
      </c>
      <c r="R6179" s="1"/>
      <c r="S6179" s="1"/>
      <c r="T6179" s="1"/>
    </row>
    <row r="6180" spans="1:20" x14ac:dyDescent="0.25">
      <c r="A6180" s="8" t="s">
        <v>6141</v>
      </c>
      <c r="B6180" s="19" t="s">
        <v>12863</v>
      </c>
      <c r="C6180" s="20" t="s">
        <v>19307</v>
      </c>
      <c r="D6180" s="10">
        <v>0</v>
      </c>
      <c r="E6180" s="10">
        <v>1.65</v>
      </c>
      <c r="F6180" s="10">
        <v>2.19</v>
      </c>
      <c r="G6180" s="9" t="str">
        <f t="shared" si="192"/>
        <v>T5+T10</v>
      </c>
      <c r="H6180" s="16">
        <v>0</v>
      </c>
      <c r="I6180" s="10">
        <v>0</v>
      </c>
      <c r="J6180" s="22">
        <v>0</v>
      </c>
      <c r="K6180" s="17" t="str">
        <f t="shared" si="193"/>
        <v>ND.</v>
      </c>
      <c r="L6180" s="27">
        <v>7.3242507180537704</v>
      </c>
      <c r="M6180" s="22">
        <v>7.2553099015005502</v>
      </c>
      <c r="N6180" s="87" t="s">
        <v>20691</v>
      </c>
      <c r="O6180" s="16" t="s">
        <v>20691</v>
      </c>
      <c r="P6180" s="10" t="s">
        <v>20691</v>
      </c>
      <c r="Q6180" s="87" t="s">
        <v>20691</v>
      </c>
      <c r="R6180" s="1"/>
      <c r="S6180" s="1"/>
      <c r="T6180" s="1"/>
    </row>
    <row r="6181" spans="1:20" x14ac:dyDescent="0.25">
      <c r="A6181" s="8" t="s">
        <v>6142</v>
      </c>
      <c r="B6181" s="19" t="s">
        <v>12864</v>
      </c>
      <c r="C6181" s="20" t="s">
        <v>19308</v>
      </c>
      <c r="D6181" s="10">
        <v>48.77</v>
      </c>
      <c r="E6181" s="10">
        <v>136.85</v>
      </c>
      <c r="F6181" s="10">
        <v>219.52</v>
      </c>
      <c r="G6181" s="9" t="str">
        <f t="shared" si="192"/>
        <v xml:space="preserve">T0+T5+T10 </v>
      </c>
      <c r="H6181" s="16">
        <v>0</v>
      </c>
      <c r="I6181" s="10">
        <v>0</v>
      </c>
      <c r="J6181" s="22">
        <v>0</v>
      </c>
      <c r="K6181" s="17" t="str">
        <f t="shared" si="193"/>
        <v>ND.</v>
      </c>
      <c r="L6181" s="27">
        <v>1.27620499763789</v>
      </c>
      <c r="M6181" s="22">
        <v>1.29321930253318</v>
      </c>
      <c r="N6181" s="87" t="s">
        <v>20691</v>
      </c>
      <c r="O6181" s="16" t="s">
        <v>20691</v>
      </c>
      <c r="P6181" s="10" t="s">
        <v>20691</v>
      </c>
      <c r="Q6181" s="87" t="s">
        <v>20691</v>
      </c>
      <c r="R6181" s="1"/>
      <c r="S6181" s="1"/>
      <c r="T6181" s="1"/>
    </row>
    <row r="6182" spans="1:20" x14ac:dyDescent="0.25">
      <c r="A6182" s="8" t="s">
        <v>6143</v>
      </c>
      <c r="B6182" s="19" t="s">
        <v>12865</v>
      </c>
      <c r="C6182" s="20" t="s">
        <v>19309</v>
      </c>
      <c r="D6182" s="10">
        <v>202.22</v>
      </c>
      <c r="E6182" s="10">
        <v>229.18</v>
      </c>
      <c r="F6182" s="10">
        <v>353.12</v>
      </c>
      <c r="G6182" s="9" t="str">
        <f t="shared" si="192"/>
        <v xml:space="preserve">T0+T5+T10 </v>
      </c>
      <c r="H6182" s="16">
        <v>0</v>
      </c>
      <c r="I6182" s="10">
        <v>0</v>
      </c>
      <c r="J6182" s="22">
        <v>0</v>
      </c>
      <c r="K6182" s="17" t="str">
        <f t="shared" si="193"/>
        <v>ND.</v>
      </c>
      <c r="L6182" s="27" t="s">
        <v>20691</v>
      </c>
      <c r="M6182" s="22" t="s">
        <v>20691</v>
      </c>
      <c r="N6182" s="87" t="s">
        <v>20691</v>
      </c>
      <c r="O6182" s="16" t="s">
        <v>20691</v>
      </c>
      <c r="P6182" s="10" t="s">
        <v>20691</v>
      </c>
      <c r="Q6182" s="87" t="s">
        <v>20691</v>
      </c>
      <c r="R6182" s="1"/>
      <c r="S6182" s="1"/>
      <c r="T6182" s="1"/>
    </row>
    <row r="6183" spans="1:20" x14ac:dyDescent="0.25">
      <c r="A6183" s="8" t="s">
        <v>6144</v>
      </c>
      <c r="B6183" s="19" t="s">
        <v>12866</v>
      </c>
      <c r="C6183" s="20" t="s">
        <v>19310</v>
      </c>
      <c r="D6183" s="10">
        <v>8.81</v>
      </c>
      <c r="E6183" s="10">
        <v>21.33</v>
      </c>
      <c r="F6183" s="10">
        <v>20.47</v>
      </c>
      <c r="G6183" s="9" t="str">
        <f t="shared" si="192"/>
        <v xml:space="preserve">T0+T5+T10 </v>
      </c>
      <c r="H6183" s="16">
        <v>0</v>
      </c>
      <c r="I6183" s="10">
        <v>0</v>
      </c>
      <c r="J6183" s="22">
        <v>0</v>
      </c>
      <c r="K6183" s="17" t="str">
        <f t="shared" si="193"/>
        <v>ND.</v>
      </c>
      <c r="L6183" s="27" t="s">
        <v>20691</v>
      </c>
      <c r="M6183" s="22" t="s">
        <v>20691</v>
      </c>
      <c r="N6183" s="87" t="s">
        <v>20691</v>
      </c>
      <c r="O6183" s="16" t="s">
        <v>20691</v>
      </c>
      <c r="P6183" s="10" t="s">
        <v>20691</v>
      </c>
      <c r="Q6183" s="87" t="s">
        <v>20691</v>
      </c>
      <c r="R6183" s="1"/>
      <c r="S6183" s="1"/>
      <c r="T6183" s="1"/>
    </row>
    <row r="6184" spans="1:20" x14ac:dyDescent="0.25">
      <c r="A6184" s="8" t="s">
        <v>6145</v>
      </c>
      <c r="B6184" s="19" t="s">
        <v>12867</v>
      </c>
      <c r="C6184" s="20" t="s">
        <v>19311</v>
      </c>
      <c r="D6184" s="24">
        <v>0.17</v>
      </c>
      <c r="E6184" s="24">
        <v>0.45</v>
      </c>
      <c r="F6184" s="24">
        <v>1.49</v>
      </c>
      <c r="G6184" s="9" t="str">
        <f t="shared" si="192"/>
        <v xml:space="preserve">T0+T5+T10 </v>
      </c>
      <c r="H6184" s="28">
        <v>59.01</v>
      </c>
      <c r="I6184" s="24">
        <v>0</v>
      </c>
      <c r="J6184" s="74">
        <v>0</v>
      </c>
      <c r="K6184" s="17" t="str">
        <f t="shared" si="193"/>
        <v xml:space="preserve">T0 </v>
      </c>
      <c r="L6184" s="27" t="s">
        <v>20691</v>
      </c>
      <c r="M6184" s="22" t="s">
        <v>20691</v>
      </c>
      <c r="N6184" s="87" t="s">
        <v>20691</v>
      </c>
      <c r="O6184" s="16" t="s">
        <v>20691</v>
      </c>
      <c r="P6184" s="10" t="s">
        <v>20691</v>
      </c>
      <c r="Q6184" s="87" t="s">
        <v>20691</v>
      </c>
      <c r="R6184" s="1"/>
      <c r="S6184" s="1"/>
      <c r="T6184" s="1"/>
    </row>
    <row r="6185" spans="1:20" x14ac:dyDescent="0.25">
      <c r="A6185" s="8" t="s">
        <v>6146</v>
      </c>
      <c r="B6185" s="19" t="s">
        <v>12868</v>
      </c>
      <c r="C6185" s="20" t="s">
        <v>19312</v>
      </c>
      <c r="D6185" s="10">
        <v>21.81</v>
      </c>
      <c r="E6185" s="10">
        <v>21.91</v>
      </c>
      <c r="F6185" s="10">
        <v>13.18</v>
      </c>
      <c r="G6185" s="9" t="str">
        <f t="shared" si="192"/>
        <v xml:space="preserve">T0+T5+T10 </v>
      </c>
      <c r="H6185" s="16">
        <v>0</v>
      </c>
      <c r="I6185" s="10">
        <v>0</v>
      </c>
      <c r="J6185" s="22">
        <v>0</v>
      </c>
      <c r="K6185" s="17" t="str">
        <f t="shared" si="193"/>
        <v>ND.</v>
      </c>
      <c r="L6185" s="27" t="s">
        <v>20691</v>
      </c>
      <c r="M6185" s="22">
        <v>-0.99859573907731902</v>
      </c>
      <c r="N6185" s="87" t="s">
        <v>20691</v>
      </c>
      <c r="O6185" s="16" t="s">
        <v>20691</v>
      </c>
      <c r="P6185" s="10" t="s">
        <v>20691</v>
      </c>
      <c r="Q6185" s="87" t="s">
        <v>20691</v>
      </c>
      <c r="R6185" s="1"/>
      <c r="S6185" s="1"/>
      <c r="T6185" s="1"/>
    </row>
    <row r="6186" spans="1:20" x14ac:dyDescent="0.25">
      <c r="A6186" s="8" t="s">
        <v>6147</v>
      </c>
      <c r="B6186" s="26" t="s">
        <v>20655</v>
      </c>
      <c r="C6186" s="17" t="s">
        <v>20655</v>
      </c>
      <c r="D6186" s="10">
        <v>26.82</v>
      </c>
      <c r="E6186" s="10">
        <v>30.02</v>
      </c>
      <c r="F6186" s="10">
        <v>33.21</v>
      </c>
      <c r="G6186" s="9" t="str">
        <f t="shared" si="192"/>
        <v xml:space="preserve">T0+T5+T10 </v>
      </c>
      <c r="H6186" s="16">
        <v>0</v>
      </c>
      <c r="I6186" s="10">
        <v>0</v>
      </c>
      <c r="J6186" s="22">
        <v>0</v>
      </c>
      <c r="K6186" s="17" t="str">
        <f t="shared" si="193"/>
        <v>ND.</v>
      </c>
      <c r="L6186" s="27" t="s">
        <v>20691</v>
      </c>
      <c r="M6186" s="22" t="s">
        <v>20691</v>
      </c>
      <c r="N6186" s="87" t="s">
        <v>20691</v>
      </c>
      <c r="O6186" s="16" t="s">
        <v>20691</v>
      </c>
      <c r="P6186" s="10" t="s">
        <v>20691</v>
      </c>
      <c r="Q6186" s="87" t="s">
        <v>20691</v>
      </c>
      <c r="R6186" s="1"/>
      <c r="S6186" s="1"/>
      <c r="T6186" s="1"/>
    </row>
    <row r="6187" spans="1:20" x14ac:dyDescent="0.25">
      <c r="A6187" s="8" t="s">
        <v>6148</v>
      </c>
      <c r="B6187" s="19" t="s">
        <v>12869</v>
      </c>
      <c r="C6187" s="20" t="s">
        <v>19313</v>
      </c>
      <c r="D6187" s="10">
        <v>17.88</v>
      </c>
      <c r="E6187" s="10">
        <v>12.75</v>
      </c>
      <c r="F6187" s="10">
        <v>16.75</v>
      </c>
      <c r="G6187" s="9" t="str">
        <f t="shared" si="192"/>
        <v xml:space="preserve">T0+T5+T10 </v>
      </c>
      <c r="H6187" s="16">
        <v>0</v>
      </c>
      <c r="I6187" s="10">
        <v>0</v>
      </c>
      <c r="J6187" s="22">
        <v>0</v>
      </c>
      <c r="K6187" s="17" t="str">
        <f t="shared" si="193"/>
        <v>ND.</v>
      </c>
      <c r="L6187" s="27" t="s">
        <v>20691</v>
      </c>
      <c r="M6187" s="22" t="s">
        <v>20691</v>
      </c>
      <c r="N6187" s="87" t="s">
        <v>20691</v>
      </c>
      <c r="O6187" s="16" t="s">
        <v>20691</v>
      </c>
      <c r="P6187" s="10" t="s">
        <v>20691</v>
      </c>
      <c r="Q6187" s="87" t="s">
        <v>20691</v>
      </c>
      <c r="R6187" s="1"/>
      <c r="S6187" s="1"/>
      <c r="T6187" s="1"/>
    </row>
    <row r="6188" spans="1:20" x14ac:dyDescent="0.25">
      <c r="A6188" s="8" t="s">
        <v>6149</v>
      </c>
      <c r="B6188" s="19" t="s">
        <v>12870</v>
      </c>
      <c r="C6188" s="20" t="s">
        <v>19314</v>
      </c>
      <c r="D6188" s="10">
        <v>0.62</v>
      </c>
      <c r="E6188" s="10">
        <v>0.56000000000000005</v>
      </c>
      <c r="F6188" s="10">
        <v>0.09</v>
      </c>
      <c r="G6188" s="9" t="str">
        <f t="shared" si="192"/>
        <v xml:space="preserve">T0+T5+T10 </v>
      </c>
      <c r="H6188" s="16">
        <v>0</v>
      </c>
      <c r="I6188" s="10">
        <v>0</v>
      </c>
      <c r="J6188" s="22">
        <v>0</v>
      </c>
      <c r="K6188" s="17" t="str">
        <f t="shared" si="193"/>
        <v>ND.</v>
      </c>
      <c r="L6188" s="27" t="s">
        <v>20691</v>
      </c>
      <c r="M6188" s="22" t="s">
        <v>20691</v>
      </c>
      <c r="N6188" s="87" t="s">
        <v>20691</v>
      </c>
      <c r="O6188" s="16" t="s">
        <v>20691</v>
      </c>
      <c r="P6188" s="10" t="s">
        <v>20691</v>
      </c>
      <c r="Q6188" s="87" t="s">
        <v>20691</v>
      </c>
      <c r="R6188" s="1"/>
      <c r="S6188" s="1"/>
      <c r="T6188" s="1"/>
    </row>
    <row r="6189" spans="1:20" x14ac:dyDescent="0.25">
      <c r="A6189" s="8" t="s">
        <v>6150</v>
      </c>
      <c r="B6189" s="19" t="s">
        <v>12871</v>
      </c>
      <c r="C6189" s="20" t="s">
        <v>19315</v>
      </c>
      <c r="D6189" s="10">
        <v>7.81</v>
      </c>
      <c r="E6189" s="10">
        <v>13.79</v>
      </c>
      <c r="F6189" s="10">
        <v>8.15</v>
      </c>
      <c r="G6189" s="9" t="str">
        <f t="shared" si="192"/>
        <v xml:space="preserve">T0+T5+T10 </v>
      </c>
      <c r="H6189" s="16">
        <v>0</v>
      </c>
      <c r="I6189" s="10">
        <v>0</v>
      </c>
      <c r="J6189" s="22">
        <v>0</v>
      </c>
      <c r="K6189" s="17" t="str">
        <f t="shared" si="193"/>
        <v>ND.</v>
      </c>
      <c r="L6189" s="27" t="s">
        <v>20691</v>
      </c>
      <c r="M6189" s="22" t="s">
        <v>20691</v>
      </c>
      <c r="N6189" s="87">
        <v>-0.83887133829470595</v>
      </c>
      <c r="O6189" s="16" t="s">
        <v>20691</v>
      </c>
      <c r="P6189" s="10" t="s">
        <v>20691</v>
      </c>
      <c r="Q6189" s="87" t="s">
        <v>20691</v>
      </c>
      <c r="R6189" s="1"/>
      <c r="S6189" s="1"/>
      <c r="T6189" s="1"/>
    </row>
    <row r="6190" spans="1:20" x14ac:dyDescent="0.25">
      <c r="A6190" s="8" t="s">
        <v>6151</v>
      </c>
      <c r="B6190" s="19" t="s">
        <v>12872</v>
      </c>
      <c r="C6190" s="20" t="s">
        <v>19316</v>
      </c>
      <c r="D6190" s="24">
        <v>1.24</v>
      </c>
      <c r="E6190" s="24">
        <v>1.1499999999999999</v>
      </c>
      <c r="F6190" s="24">
        <v>0.83</v>
      </c>
      <c r="G6190" s="9" t="str">
        <f t="shared" si="192"/>
        <v xml:space="preserve">T0+T5+T10 </v>
      </c>
      <c r="H6190" s="28">
        <v>3.74</v>
      </c>
      <c r="I6190" s="24">
        <v>9.58</v>
      </c>
      <c r="J6190" s="74">
        <v>0</v>
      </c>
      <c r="K6190" s="17" t="str">
        <f t="shared" si="193"/>
        <v>T0+T5</v>
      </c>
      <c r="L6190" s="27" t="s">
        <v>20691</v>
      </c>
      <c r="M6190" s="22" t="s">
        <v>20691</v>
      </c>
      <c r="N6190" s="87" t="s">
        <v>20691</v>
      </c>
      <c r="O6190" s="16" t="s">
        <v>20691</v>
      </c>
      <c r="P6190" s="10" t="s">
        <v>20691</v>
      </c>
      <c r="Q6190" s="87" t="s">
        <v>20691</v>
      </c>
      <c r="R6190" s="1"/>
      <c r="S6190" s="1"/>
      <c r="T6190" s="1"/>
    </row>
    <row r="6191" spans="1:20" x14ac:dyDescent="0.25">
      <c r="A6191" s="8" t="s">
        <v>6152</v>
      </c>
      <c r="B6191" s="19" t="s">
        <v>12873</v>
      </c>
      <c r="C6191" s="20" t="s">
        <v>19317</v>
      </c>
      <c r="D6191" s="10">
        <v>30.35</v>
      </c>
      <c r="E6191" s="10">
        <v>22.64</v>
      </c>
      <c r="F6191" s="10">
        <v>25.37</v>
      </c>
      <c r="G6191" s="9" t="str">
        <f t="shared" si="192"/>
        <v xml:space="preserve">T0+T5+T10 </v>
      </c>
      <c r="H6191" s="16">
        <v>0</v>
      </c>
      <c r="I6191" s="10">
        <v>0</v>
      </c>
      <c r="J6191" s="22">
        <v>0</v>
      </c>
      <c r="K6191" s="17" t="str">
        <f t="shared" si="193"/>
        <v>ND.</v>
      </c>
      <c r="L6191" s="27">
        <v>-0.83856813732423796</v>
      </c>
      <c r="M6191" s="22">
        <v>-0.91717552294264604</v>
      </c>
      <c r="N6191" s="87" t="s">
        <v>20691</v>
      </c>
      <c r="O6191" s="16" t="s">
        <v>20691</v>
      </c>
      <c r="P6191" s="10" t="s">
        <v>20691</v>
      </c>
      <c r="Q6191" s="87" t="s">
        <v>20691</v>
      </c>
      <c r="R6191" s="1"/>
      <c r="S6191" s="1"/>
      <c r="T6191" s="1"/>
    </row>
    <row r="6192" spans="1:20" x14ac:dyDescent="0.25">
      <c r="A6192" s="8" t="s">
        <v>6153</v>
      </c>
      <c r="B6192" s="19" t="s">
        <v>12874</v>
      </c>
      <c r="C6192" s="20" t="s">
        <v>19318</v>
      </c>
      <c r="D6192" s="10">
        <v>0.21</v>
      </c>
      <c r="E6192" s="10">
        <v>0.11</v>
      </c>
      <c r="F6192" s="10">
        <v>0.05</v>
      </c>
      <c r="G6192" s="9" t="str">
        <f t="shared" si="192"/>
        <v xml:space="preserve">T0+T5+T10 </v>
      </c>
      <c r="H6192" s="16">
        <v>0</v>
      </c>
      <c r="I6192" s="10">
        <v>0</v>
      </c>
      <c r="J6192" s="22">
        <v>0</v>
      </c>
      <c r="K6192" s="17" t="str">
        <f t="shared" si="193"/>
        <v>ND.</v>
      </c>
      <c r="L6192" s="27" t="s">
        <v>20691</v>
      </c>
      <c r="M6192" s="22">
        <v>-3.4367498243172898</v>
      </c>
      <c r="N6192" s="87" t="s">
        <v>20691</v>
      </c>
      <c r="O6192" s="16" t="s">
        <v>20691</v>
      </c>
      <c r="P6192" s="10" t="s">
        <v>20691</v>
      </c>
      <c r="Q6192" s="87" t="s">
        <v>20691</v>
      </c>
      <c r="R6192" s="1"/>
      <c r="S6192" s="1"/>
      <c r="T6192" s="1"/>
    </row>
    <row r="6193" spans="1:20" x14ac:dyDescent="0.25">
      <c r="A6193" s="8" t="s">
        <v>6154</v>
      </c>
      <c r="B6193" s="19" t="s">
        <v>12875</v>
      </c>
      <c r="C6193" s="20" t="s">
        <v>19319</v>
      </c>
      <c r="D6193" s="10">
        <v>0.2</v>
      </c>
      <c r="E6193" s="10">
        <v>0.32</v>
      </c>
      <c r="F6193" s="10">
        <v>0.61</v>
      </c>
      <c r="G6193" s="9" t="str">
        <f t="shared" si="192"/>
        <v xml:space="preserve">T0+T5+T10 </v>
      </c>
      <c r="H6193" s="16">
        <v>0</v>
      </c>
      <c r="I6193" s="22">
        <v>0</v>
      </c>
      <c r="J6193" s="22">
        <v>0</v>
      </c>
      <c r="K6193" s="17" t="str">
        <f t="shared" si="193"/>
        <v>ND.</v>
      </c>
      <c r="L6193" s="27" t="s">
        <v>20691</v>
      </c>
      <c r="M6193" s="22" t="s">
        <v>20691</v>
      </c>
      <c r="N6193" s="87" t="s">
        <v>20691</v>
      </c>
      <c r="O6193" s="16" t="s">
        <v>20691</v>
      </c>
      <c r="P6193" s="10" t="s">
        <v>20691</v>
      </c>
      <c r="Q6193" s="87" t="s">
        <v>20691</v>
      </c>
      <c r="R6193" s="1"/>
      <c r="S6193" s="1"/>
      <c r="T6193" s="1"/>
    </row>
    <row r="6194" spans="1:20" x14ac:dyDescent="0.25">
      <c r="A6194" s="8" t="s">
        <v>6155</v>
      </c>
      <c r="B6194" s="19" t="s">
        <v>12876</v>
      </c>
      <c r="C6194" s="20" t="s">
        <v>19320</v>
      </c>
      <c r="D6194" s="10">
        <v>3.98</v>
      </c>
      <c r="E6194" s="10">
        <v>6.12</v>
      </c>
      <c r="F6194" s="10">
        <v>9.66</v>
      </c>
      <c r="G6194" s="9" t="str">
        <f t="shared" si="192"/>
        <v xml:space="preserve">T0+T5+T10 </v>
      </c>
      <c r="H6194" s="16">
        <v>0</v>
      </c>
      <c r="I6194" s="22">
        <v>0</v>
      </c>
      <c r="J6194" s="22">
        <v>0</v>
      </c>
      <c r="K6194" s="17" t="str">
        <f t="shared" si="193"/>
        <v>ND.</v>
      </c>
      <c r="L6194" s="27" t="s">
        <v>20691</v>
      </c>
      <c r="M6194" s="22" t="s">
        <v>20691</v>
      </c>
      <c r="N6194" s="87" t="s">
        <v>20691</v>
      </c>
      <c r="O6194" s="16" t="s">
        <v>20691</v>
      </c>
      <c r="P6194" s="10" t="s">
        <v>20691</v>
      </c>
      <c r="Q6194" s="87" t="s">
        <v>20691</v>
      </c>
      <c r="R6194" s="1"/>
      <c r="S6194" s="1"/>
      <c r="T6194" s="1"/>
    </row>
    <row r="6195" spans="1:20" x14ac:dyDescent="0.25">
      <c r="A6195" s="8" t="s">
        <v>6156</v>
      </c>
      <c r="B6195" s="19" t="s">
        <v>12877</v>
      </c>
      <c r="C6195" s="20" t="s">
        <v>19321</v>
      </c>
      <c r="D6195" s="10">
        <v>9.94</v>
      </c>
      <c r="E6195" s="10">
        <v>6.74</v>
      </c>
      <c r="F6195" s="10">
        <v>5.08</v>
      </c>
      <c r="G6195" s="9" t="str">
        <f t="shared" si="192"/>
        <v xml:space="preserve">T0+T5+T10 </v>
      </c>
      <c r="H6195" s="16">
        <v>0</v>
      </c>
      <c r="I6195" s="10">
        <v>0</v>
      </c>
      <c r="J6195" s="22">
        <v>0</v>
      </c>
      <c r="K6195" s="17" t="str">
        <f t="shared" si="193"/>
        <v>ND.</v>
      </c>
      <c r="L6195" s="27" t="s">
        <v>20691</v>
      </c>
      <c r="M6195" s="22">
        <v>-1.40882808175899</v>
      </c>
      <c r="N6195" s="87" t="s">
        <v>20691</v>
      </c>
      <c r="O6195" s="16" t="s">
        <v>20691</v>
      </c>
      <c r="P6195" s="10" t="s">
        <v>20691</v>
      </c>
      <c r="Q6195" s="87" t="s">
        <v>20691</v>
      </c>
      <c r="R6195" s="1"/>
      <c r="S6195" s="1"/>
      <c r="T6195" s="1"/>
    </row>
    <row r="6196" spans="1:20" x14ac:dyDescent="0.25">
      <c r="A6196" s="8" t="s">
        <v>6157</v>
      </c>
      <c r="B6196" s="19" t="s">
        <v>12878</v>
      </c>
      <c r="C6196" s="20" t="s">
        <v>19322</v>
      </c>
      <c r="D6196" s="10">
        <v>9.86</v>
      </c>
      <c r="E6196" s="10">
        <v>9.56</v>
      </c>
      <c r="F6196" s="10">
        <v>8.6300000000000008</v>
      </c>
      <c r="G6196" s="9" t="str">
        <f t="shared" si="192"/>
        <v xml:space="preserve">T0+T5+T10 </v>
      </c>
      <c r="H6196" s="16">
        <v>0</v>
      </c>
      <c r="I6196" s="10">
        <v>0</v>
      </c>
      <c r="J6196" s="22">
        <v>0</v>
      </c>
      <c r="K6196" s="17" t="str">
        <f t="shared" si="193"/>
        <v>ND.</v>
      </c>
      <c r="L6196" s="27" t="s">
        <v>20691</v>
      </c>
      <c r="M6196" s="22" t="s">
        <v>20691</v>
      </c>
      <c r="N6196" s="87" t="s">
        <v>20691</v>
      </c>
      <c r="O6196" s="16" t="s">
        <v>20691</v>
      </c>
      <c r="P6196" s="10" t="s">
        <v>20691</v>
      </c>
      <c r="Q6196" s="87" t="s">
        <v>20691</v>
      </c>
      <c r="R6196" s="1"/>
      <c r="S6196" s="1"/>
      <c r="T6196" s="1"/>
    </row>
    <row r="6197" spans="1:20" x14ac:dyDescent="0.25">
      <c r="A6197" s="8" t="s">
        <v>6158</v>
      </c>
      <c r="B6197" s="19" t="s">
        <v>12879</v>
      </c>
      <c r="C6197" s="20" t="s">
        <v>19323</v>
      </c>
      <c r="D6197" s="10">
        <v>37.39</v>
      </c>
      <c r="E6197" s="10">
        <v>29.77</v>
      </c>
      <c r="F6197" s="10">
        <v>28.39</v>
      </c>
      <c r="G6197" s="9" t="str">
        <f t="shared" si="192"/>
        <v xml:space="preserve">T0+T5+T10 </v>
      </c>
      <c r="H6197" s="16">
        <v>0</v>
      </c>
      <c r="I6197" s="10">
        <v>0</v>
      </c>
      <c r="J6197" s="22">
        <v>0</v>
      </c>
      <c r="K6197" s="17" t="str">
        <f t="shared" si="193"/>
        <v>ND.</v>
      </c>
      <c r="L6197" s="27">
        <v>-0.74559101299611696</v>
      </c>
      <c r="M6197" s="22">
        <v>-1.17155255042382</v>
      </c>
      <c r="N6197" s="87" t="s">
        <v>20691</v>
      </c>
      <c r="O6197" s="16" t="s">
        <v>20691</v>
      </c>
      <c r="P6197" s="10" t="s">
        <v>20691</v>
      </c>
      <c r="Q6197" s="87" t="s">
        <v>20691</v>
      </c>
      <c r="R6197" s="1"/>
      <c r="S6197" s="1"/>
      <c r="T6197" s="1"/>
    </row>
    <row r="6198" spans="1:20" x14ac:dyDescent="0.25">
      <c r="A6198" s="8" t="s">
        <v>6159</v>
      </c>
      <c r="B6198" s="19" t="s">
        <v>12880</v>
      </c>
      <c r="C6198" s="20" t="s">
        <v>19324</v>
      </c>
      <c r="D6198" s="10">
        <v>7.0000000000000007E-2</v>
      </c>
      <c r="E6198" s="10">
        <v>0</v>
      </c>
      <c r="F6198" s="10">
        <v>0.28999999999999998</v>
      </c>
      <c r="G6198" s="9" t="str">
        <f t="shared" si="192"/>
        <v>T0+T10</v>
      </c>
      <c r="H6198" s="16">
        <v>0</v>
      </c>
      <c r="I6198" s="10">
        <v>0</v>
      </c>
      <c r="J6198" s="22">
        <v>0</v>
      </c>
      <c r="K6198" s="17" t="str">
        <f t="shared" si="193"/>
        <v>ND.</v>
      </c>
      <c r="L6198" s="27" t="s">
        <v>20691</v>
      </c>
      <c r="M6198" s="22" t="s">
        <v>20691</v>
      </c>
      <c r="N6198" s="87" t="s">
        <v>20691</v>
      </c>
      <c r="O6198" s="16" t="s">
        <v>20691</v>
      </c>
      <c r="P6198" s="10" t="s">
        <v>20691</v>
      </c>
      <c r="Q6198" s="87" t="s">
        <v>20691</v>
      </c>
      <c r="R6198" s="1"/>
      <c r="S6198" s="1"/>
      <c r="T6198" s="1"/>
    </row>
    <row r="6199" spans="1:20" x14ac:dyDescent="0.25">
      <c r="A6199" s="8" t="s">
        <v>6160</v>
      </c>
      <c r="B6199" s="19" t="s">
        <v>12881</v>
      </c>
      <c r="C6199" s="20" t="s">
        <v>19325</v>
      </c>
      <c r="D6199" s="24">
        <v>1624.3</v>
      </c>
      <c r="E6199" s="24">
        <v>1063.33</v>
      </c>
      <c r="F6199" s="24">
        <v>719.47</v>
      </c>
      <c r="G6199" s="9" t="str">
        <f t="shared" si="192"/>
        <v xml:space="preserve">T0+T5+T10 </v>
      </c>
      <c r="H6199" s="28">
        <v>196.43</v>
      </c>
      <c r="I6199" s="24">
        <v>262.35000000000002</v>
      </c>
      <c r="J6199" s="74">
        <v>233.71</v>
      </c>
      <c r="K6199" s="17" t="str">
        <f t="shared" si="193"/>
        <v xml:space="preserve">T0+T5+T10 </v>
      </c>
      <c r="L6199" s="27">
        <v>-1.0699433555995499</v>
      </c>
      <c r="M6199" s="22">
        <v>-1.83792642004449</v>
      </c>
      <c r="N6199" s="87">
        <v>-0.70395741787210098</v>
      </c>
      <c r="O6199" s="16" t="s">
        <v>20691</v>
      </c>
      <c r="P6199" s="10" t="s">
        <v>20691</v>
      </c>
      <c r="Q6199" s="87" t="s">
        <v>20691</v>
      </c>
      <c r="R6199" s="1"/>
      <c r="S6199" s="1"/>
      <c r="T6199" s="1"/>
    </row>
    <row r="6200" spans="1:20" x14ac:dyDescent="0.25">
      <c r="A6200" s="8" t="s">
        <v>6161</v>
      </c>
      <c r="B6200" s="19" t="s">
        <v>12882</v>
      </c>
      <c r="C6200" s="20" t="s">
        <v>19326</v>
      </c>
      <c r="D6200" s="10">
        <v>0.52</v>
      </c>
      <c r="E6200" s="10">
        <v>0.26</v>
      </c>
      <c r="F6200" s="10">
        <v>1.29</v>
      </c>
      <c r="G6200" s="9" t="str">
        <f t="shared" si="192"/>
        <v xml:space="preserve">T0+T5+T10 </v>
      </c>
      <c r="H6200" s="16">
        <v>0</v>
      </c>
      <c r="I6200" s="10">
        <v>0</v>
      </c>
      <c r="J6200" s="22">
        <v>0</v>
      </c>
      <c r="K6200" s="17" t="str">
        <f t="shared" si="193"/>
        <v>ND.</v>
      </c>
      <c r="L6200" s="27" t="s">
        <v>20691</v>
      </c>
      <c r="M6200" s="22" t="s">
        <v>20691</v>
      </c>
      <c r="N6200" s="87" t="s">
        <v>20691</v>
      </c>
      <c r="O6200" s="16" t="s">
        <v>20691</v>
      </c>
      <c r="P6200" s="10" t="s">
        <v>20691</v>
      </c>
      <c r="Q6200" s="87" t="s">
        <v>20691</v>
      </c>
      <c r="R6200" s="1"/>
      <c r="S6200" s="1"/>
      <c r="T6200" s="1"/>
    </row>
    <row r="6201" spans="1:20" x14ac:dyDescent="0.25">
      <c r="A6201" s="8" t="s">
        <v>6162</v>
      </c>
      <c r="B6201" s="19" t="s">
        <v>12883</v>
      </c>
      <c r="C6201" s="20" t="s">
        <v>19327</v>
      </c>
      <c r="D6201" s="10">
        <v>10.36</v>
      </c>
      <c r="E6201" s="10">
        <v>17.38</v>
      </c>
      <c r="F6201" s="10">
        <v>24.92</v>
      </c>
      <c r="G6201" s="9" t="str">
        <f t="shared" si="192"/>
        <v xml:space="preserve">T0+T5+T10 </v>
      </c>
      <c r="H6201" s="16">
        <v>0</v>
      </c>
      <c r="I6201" s="10">
        <v>0</v>
      </c>
      <c r="J6201" s="22">
        <v>0</v>
      </c>
      <c r="K6201" s="17" t="str">
        <f t="shared" si="193"/>
        <v>ND.</v>
      </c>
      <c r="L6201" s="27" t="s">
        <v>20691</v>
      </c>
      <c r="M6201" s="22">
        <v>0.82127889863702896</v>
      </c>
      <c r="N6201" s="87" t="s">
        <v>20691</v>
      </c>
      <c r="O6201" s="16" t="s">
        <v>20691</v>
      </c>
      <c r="P6201" s="10" t="s">
        <v>20691</v>
      </c>
      <c r="Q6201" s="87" t="s">
        <v>20691</v>
      </c>
      <c r="R6201" s="1"/>
      <c r="S6201" s="1"/>
      <c r="T6201" s="1"/>
    </row>
    <row r="6202" spans="1:20" x14ac:dyDescent="0.25">
      <c r="A6202" s="8" t="s">
        <v>6163</v>
      </c>
      <c r="B6202" s="19" t="s">
        <v>12884</v>
      </c>
      <c r="C6202" s="20" t="s">
        <v>19328</v>
      </c>
      <c r="D6202" s="10">
        <v>15.75</v>
      </c>
      <c r="E6202" s="10">
        <v>28.15</v>
      </c>
      <c r="F6202" s="10">
        <v>34.56</v>
      </c>
      <c r="G6202" s="9" t="str">
        <f t="shared" si="192"/>
        <v xml:space="preserve">T0+T5+T10 </v>
      </c>
      <c r="H6202" s="27">
        <v>0</v>
      </c>
      <c r="I6202" s="22">
        <v>0</v>
      </c>
      <c r="J6202" s="22">
        <v>0</v>
      </c>
      <c r="K6202" s="17" t="str">
        <f t="shared" si="193"/>
        <v>ND.</v>
      </c>
      <c r="L6202" s="27" t="s">
        <v>20691</v>
      </c>
      <c r="M6202" s="22">
        <v>0.58016502473298004</v>
      </c>
      <c r="N6202" s="87" t="s">
        <v>20691</v>
      </c>
      <c r="O6202" s="16" t="s">
        <v>20691</v>
      </c>
      <c r="P6202" s="10" t="s">
        <v>20691</v>
      </c>
      <c r="Q6202" s="87" t="s">
        <v>20691</v>
      </c>
      <c r="R6202" s="1"/>
      <c r="S6202" s="1"/>
      <c r="T6202" s="1"/>
    </row>
    <row r="6203" spans="1:20" x14ac:dyDescent="0.25">
      <c r="A6203" s="8" t="s">
        <v>6164</v>
      </c>
      <c r="B6203" s="19" t="s">
        <v>12885</v>
      </c>
      <c r="C6203" s="20" t="s">
        <v>19329</v>
      </c>
      <c r="D6203" s="10">
        <v>0.47</v>
      </c>
      <c r="E6203" s="10">
        <v>0.52</v>
      </c>
      <c r="F6203" s="10">
        <v>3.94</v>
      </c>
      <c r="G6203" s="9" t="str">
        <f t="shared" si="192"/>
        <v xml:space="preserve">T0+T5+T10 </v>
      </c>
      <c r="H6203" s="27">
        <v>0</v>
      </c>
      <c r="I6203" s="22">
        <v>0</v>
      </c>
      <c r="J6203" s="22">
        <v>0</v>
      </c>
      <c r="K6203" s="17" t="str">
        <f t="shared" si="193"/>
        <v>ND.</v>
      </c>
      <c r="L6203" s="27" t="s">
        <v>20691</v>
      </c>
      <c r="M6203" s="22">
        <v>2.4566996716851901</v>
      </c>
      <c r="N6203" s="87" t="s">
        <v>20691</v>
      </c>
      <c r="O6203" s="16" t="s">
        <v>20691</v>
      </c>
      <c r="P6203" s="10" t="s">
        <v>20691</v>
      </c>
      <c r="Q6203" s="87" t="s">
        <v>20691</v>
      </c>
      <c r="R6203" s="1"/>
      <c r="S6203" s="1"/>
      <c r="T6203" s="1"/>
    </row>
    <row r="6204" spans="1:20" x14ac:dyDescent="0.25">
      <c r="A6204" s="8" t="s">
        <v>6165</v>
      </c>
      <c r="B6204" s="19" t="s">
        <v>12886</v>
      </c>
      <c r="C6204" s="20" t="s">
        <v>19330</v>
      </c>
      <c r="D6204" s="10">
        <v>0.75</v>
      </c>
      <c r="E6204" s="10">
        <v>1.62</v>
      </c>
      <c r="F6204" s="10">
        <v>3.87</v>
      </c>
      <c r="G6204" s="9" t="str">
        <f t="shared" si="192"/>
        <v xml:space="preserve">T0+T5+T10 </v>
      </c>
      <c r="H6204" s="16">
        <v>0</v>
      </c>
      <c r="I6204" s="10">
        <v>0</v>
      </c>
      <c r="J6204" s="22">
        <v>0</v>
      </c>
      <c r="K6204" s="17" t="str">
        <f t="shared" si="193"/>
        <v>ND.</v>
      </c>
      <c r="L6204" s="27" t="s">
        <v>20691</v>
      </c>
      <c r="M6204" s="22" t="s">
        <v>20691</v>
      </c>
      <c r="N6204" s="87" t="s">
        <v>20691</v>
      </c>
      <c r="O6204" s="16" t="s">
        <v>20691</v>
      </c>
      <c r="P6204" s="10" t="s">
        <v>20691</v>
      </c>
      <c r="Q6204" s="87" t="s">
        <v>20691</v>
      </c>
      <c r="R6204" s="1"/>
      <c r="S6204" s="1"/>
      <c r="T6204" s="1"/>
    </row>
    <row r="6205" spans="1:20" x14ac:dyDescent="0.25">
      <c r="A6205" s="8" t="s">
        <v>6166</v>
      </c>
      <c r="B6205" s="19" t="s">
        <v>12887</v>
      </c>
      <c r="C6205" s="20" t="s">
        <v>19331</v>
      </c>
      <c r="D6205" s="10">
        <v>3.08</v>
      </c>
      <c r="E6205" s="10">
        <v>168.74</v>
      </c>
      <c r="F6205" s="10">
        <v>225.24</v>
      </c>
      <c r="G6205" s="9" t="str">
        <f t="shared" si="192"/>
        <v xml:space="preserve">T0+T5+T10 </v>
      </c>
      <c r="H6205" s="16">
        <v>0</v>
      </c>
      <c r="I6205" s="10">
        <v>0</v>
      </c>
      <c r="J6205" s="22">
        <v>0</v>
      </c>
      <c r="K6205" s="17" t="str">
        <f t="shared" si="193"/>
        <v>ND.</v>
      </c>
      <c r="L6205" s="27">
        <v>5.1077005653557297</v>
      </c>
      <c r="M6205" s="22">
        <v>5.3753545370235898</v>
      </c>
      <c r="N6205" s="87" t="s">
        <v>20691</v>
      </c>
      <c r="O6205" s="16" t="s">
        <v>20691</v>
      </c>
      <c r="P6205" s="10" t="s">
        <v>20691</v>
      </c>
      <c r="Q6205" s="87" t="s">
        <v>20691</v>
      </c>
      <c r="R6205" s="1"/>
      <c r="S6205" s="1"/>
      <c r="T6205" s="1"/>
    </row>
    <row r="6206" spans="1:20" x14ac:dyDescent="0.25">
      <c r="A6206" s="8" t="s">
        <v>6167</v>
      </c>
      <c r="B6206" s="19" t="s">
        <v>12888</v>
      </c>
      <c r="C6206" s="20" t="s">
        <v>19332</v>
      </c>
      <c r="D6206" s="10">
        <v>525.91</v>
      </c>
      <c r="E6206" s="10">
        <v>703.1</v>
      </c>
      <c r="F6206" s="10">
        <v>540.79</v>
      </c>
      <c r="G6206" s="9" t="str">
        <f t="shared" si="192"/>
        <v xml:space="preserve">T0+T5+T10 </v>
      </c>
      <c r="H6206" s="16">
        <v>0</v>
      </c>
      <c r="I6206" s="10">
        <v>0</v>
      </c>
      <c r="J6206" s="22">
        <v>0</v>
      </c>
      <c r="K6206" s="17" t="str">
        <f t="shared" si="193"/>
        <v>ND.</v>
      </c>
      <c r="L6206" s="27" t="s">
        <v>20691</v>
      </c>
      <c r="M6206" s="22">
        <v>-0.705526233429838</v>
      </c>
      <c r="N6206" s="87">
        <v>-0.56879900360369695</v>
      </c>
      <c r="O6206" s="16" t="s">
        <v>20691</v>
      </c>
      <c r="P6206" s="10" t="s">
        <v>20691</v>
      </c>
      <c r="Q6206" s="87" t="s">
        <v>20691</v>
      </c>
      <c r="R6206" s="1"/>
      <c r="S6206" s="1"/>
      <c r="T6206" s="1"/>
    </row>
    <row r="6207" spans="1:20" x14ac:dyDescent="0.25">
      <c r="A6207" s="8" t="s">
        <v>6168</v>
      </c>
      <c r="B6207" s="19" t="s">
        <v>12889</v>
      </c>
      <c r="C6207" s="20" t="s">
        <v>19333</v>
      </c>
      <c r="D6207" s="10">
        <v>6.24</v>
      </c>
      <c r="E6207" s="10">
        <v>12.13</v>
      </c>
      <c r="F6207" s="10">
        <v>10.52</v>
      </c>
      <c r="G6207" s="9" t="str">
        <f t="shared" si="192"/>
        <v xml:space="preserve">T0+T5+T10 </v>
      </c>
      <c r="H6207" s="16">
        <v>0</v>
      </c>
      <c r="I6207" s="10">
        <v>0</v>
      </c>
      <c r="J6207" s="22">
        <v>0</v>
      </c>
      <c r="K6207" s="17" t="str">
        <f t="shared" si="193"/>
        <v>ND.</v>
      </c>
      <c r="L6207" s="27" t="s">
        <v>20691</v>
      </c>
      <c r="M6207" s="22" t="s">
        <v>20691</v>
      </c>
      <c r="N6207" s="87" t="s">
        <v>20691</v>
      </c>
      <c r="O6207" s="16" t="s">
        <v>20691</v>
      </c>
      <c r="P6207" s="10" t="s">
        <v>20691</v>
      </c>
      <c r="Q6207" s="87" t="s">
        <v>20691</v>
      </c>
      <c r="R6207" s="1"/>
      <c r="S6207" s="1"/>
      <c r="T6207" s="1"/>
    </row>
    <row r="6208" spans="1:20" x14ac:dyDescent="0.25">
      <c r="A6208" s="8" t="s">
        <v>6169</v>
      </c>
      <c r="B6208" s="19" t="s">
        <v>12890</v>
      </c>
      <c r="C6208" s="20" t="s">
        <v>19334</v>
      </c>
      <c r="D6208" s="10">
        <v>0.76</v>
      </c>
      <c r="E6208" s="10">
        <v>1.98</v>
      </c>
      <c r="F6208" s="10">
        <v>1.47</v>
      </c>
      <c r="G6208" s="9" t="str">
        <f t="shared" si="192"/>
        <v xml:space="preserve">T0+T5+T10 </v>
      </c>
      <c r="H6208" s="16">
        <v>0</v>
      </c>
      <c r="I6208" s="10">
        <v>0</v>
      </c>
      <c r="J6208" s="22">
        <v>0</v>
      </c>
      <c r="K6208" s="17" t="str">
        <f t="shared" si="193"/>
        <v>ND.</v>
      </c>
      <c r="L6208" s="27" t="s">
        <v>20691</v>
      </c>
      <c r="M6208" s="22" t="s">
        <v>20691</v>
      </c>
      <c r="N6208" s="87" t="s">
        <v>20691</v>
      </c>
      <c r="O6208" s="16" t="s">
        <v>20691</v>
      </c>
      <c r="P6208" s="10" t="s">
        <v>20691</v>
      </c>
      <c r="Q6208" s="87" t="s">
        <v>20691</v>
      </c>
      <c r="R6208" s="1"/>
      <c r="S6208" s="1"/>
      <c r="T6208" s="1"/>
    </row>
    <row r="6209" spans="1:20" x14ac:dyDescent="0.25">
      <c r="A6209" s="8" t="s">
        <v>6170</v>
      </c>
      <c r="B6209" s="26" t="s">
        <v>20655</v>
      </c>
      <c r="C6209" s="17" t="s">
        <v>20655</v>
      </c>
      <c r="D6209" s="10">
        <v>13.69</v>
      </c>
      <c r="E6209" s="10">
        <v>8.8000000000000007</v>
      </c>
      <c r="F6209" s="10">
        <v>20.58</v>
      </c>
      <c r="G6209" s="9" t="str">
        <f t="shared" si="192"/>
        <v xml:space="preserve">T0+T5+T10 </v>
      </c>
      <c r="H6209" s="16">
        <v>0</v>
      </c>
      <c r="I6209" s="10">
        <v>0</v>
      </c>
      <c r="J6209" s="22">
        <v>0</v>
      </c>
      <c r="K6209" s="17" t="str">
        <f t="shared" si="193"/>
        <v>ND.</v>
      </c>
      <c r="L6209" s="27">
        <v>-1.06128006591236</v>
      </c>
      <c r="M6209" s="22" t="s">
        <v>20691</v>
      </c>
      <c r="N6209" s="87" t="s">
        <v>20691</v>
      </c>
      <c r="O6209" s="16" t="s">
        <v>20691</v>
      </c>
      <c r="P6209" s="10" t="s">
        <v>20691</v>
      </c>
      <c r="Q6209" s="87" t="s">
        <v>20691</v>
      </c>
      <c r="R6209" s="1"/>
      <c r="S6209" s="1"/>
      <c r="T6209" s="1"/>
    </row>
    <row r="6210" spans="1:20" x14ac:dyDescent="0.25">
      <c r="A6210" s="8" t="s">
        <v>6171</v>
      </c>
      <c r="B6210" s="19" t="s">
        <v>12891</v>
      </c>
      <c r="C6210" s="20" t="s">
        <v>19335</v>
      </c>
      <c r="D6210" s="24">
        <v>4.33</v>
      </c>
      <c r="E6210" s="24">
        <v>1.2</v>
      </c>
      <c r="F6210" s="24">
        <v>0.3</v>
      </c>
      <c r="G6210" s="9" t="str">
        <f t="shared" si="192"/>
        <v xml:space="preserve">T0+T5+T10 </v>
      </c>
      <c r="H6210" s="28">
        <v>676.87</v>
      </c>
      <c r="I6210" s="24">
        <v>73.25</v>
      </c>
      <c r="J6210" s="74">
        <v>216.56</v>
      </c>
      <c r="K6210" s="17" t="str">
        <f t="shared" si="193"/>
        <v xml:space="preserve">T0+T5+T10 </v>
      </c>
      <c r="L6210" s="27" t="s">
        <v>20691</v>
      </c>
      <c r="M6210" s="22" t="s">
        <v>20691</v>
      </c>
      <c r="N6210" s="87" t="s">
        <v>20691</v>
      </c>
      <c r="O6210" s="16">
        <v>-4.3365908550112628</v>
      </c>
      <c r="P6210" s="10" t="s">
        <v>20691</v>
      </c>
      <c r="Q6210" s="87" t="s">
        <v>20691</v>
      </c>
      <c r="R6210" s="1"/>
      <c r="S6210" s="1"/>
      <c r="T6210" s="1"/>
    </row>
    <row r="6211" spans="1:20" x14ac:dyDescent="0.25">
      <c r="A6211" s="8" t="s">
        <v>6172</v>
      </c>
      <c r="B6211" s="26" t="s">
        <v>20655</v>
      </c>
      <c r="C6211" s="17" t="s">
        <v>20655</v>
      </c>
      <c r="D6211" s="10">
        <v>16.329999999999998</v>
      </c>
      <c r="E6211" s="10">
        <v>15.61</v>
      </c>
      <c r="F6211" s="10">
        <v>17.72</v>
      </c>
      <c r="G6211" s="9" t="str">
        <f t="shared" ref="G6211:G6274" si="194">IF(((D6211&gt;0)*AND(E6211&gt;0)*AND(F6211&gt;0)),"T0+T5+T10 ",IF(((D6211&gt;0)*AND(E6211&gt;0)*AND(F6211=0)),"T0+T5",IF(((D6211&gt;0)*AND(E6211=0)*AND(F6211=0)),"T0 ",IF(((D6211=0)*AND(E6211&gt;0)*AND(F6211&gt;0)),"T5+T10",IF(((D6211&gt;0)*AND(E6211=0)*AND(F6211&gt;0)),"T0+T10",IF(((D6211=0)*AND(E6211&gt;0)*AND(F6211=0)),"T5 ",IF(((D6211=0)*AND(E6211=0)*AND(F6211=0)),"ND.","T10 ")))))))</f>
        <v xml:space="preserve">T0+T5+T10 </v>
      </c>
      <c r="H6211" s="16">
        <v>0</v>
      </c>
      <c r="I6211" s="10">
        <v>0</v>
      </c>
      <c r="J6211" s="22">
        <v>0</v>
      </c>
      <c r="K6211" s="17" t="str">
        <f t="shared" ref="K6211:K6274" si="195">IF(((H6211&gt;0)*AND(I6211&gt;0)*AND(J6211&gt;0)),"T0+T5+T10 ",IF(((H6211&gt;0)*AND(I6211&gt;0)*AND(J6211=0)),"T0+T5",IF(((H6211&gt;0)*AND(I6211=0)*AND(J6211=0)),"T0 ",IF(((H6211=0)*AND(I6211&gt;0)*AND(J6211&gt;0)),"T5+T10",IF(((H6211&gt;0)*AND(I6211=0)*AND(J6211&gt;0)),"T0+T10",IF(((H6211=0)*AND(I6211&gt;0)*AND(J6211=0)),"T5 ",IF(((H6211=0)*AND(I6211=0)*AND(J6211=0)),"ND.","T10 ")))))))</f>
        <v>ND.</v>
      </c>
      <c r="L6211" s="27" t="s">
        <v>20691</v>
      </c>
      <c r="M6211" s="22">
        <v>-0.69403616986750105</v>
      </c>
      <c r="N6211" s="87" t="s">
        <v>20691</v>
      </c>
      <c r="O6211" s="16" t="s">
        <v>20691</v>
      </c>
      <c r="P6211" s="10" t="s">
        <v>20691</v>
      </c>
      <c r="Q6211" s="87" t="s">
        <v>20691</v>
      </c>
      <c r="R6211" s="1"/>
      <c r="S6211" s="1"/>
      <c r="T6211" s="1"/>
    </row>
    <row r="6212" spans="1:20" x14ac:dyDescent="0.25">
      <c r="A6212" s="8" t="s">
        <v>6173</v>
      </c>
      <c r="B6212" s="19" t="s">
        <v>12892</v>
      </c>
      <c r="C6212" s="20" t="s">
        <v>19336</v>
      </c>
      <c r="D6212" s="10">
        <v>26.25</v>
      </c>
      <c r="E6212" s="10">
        <v>52.37</v>
      </c>
      <c r="F6212" s="10">
        <v>73.8</v>
      </c>
      <c r="G6212" s="9" t="str">
        <f t="shared" si="194"/>
        <v xml:space="preserve">T0+T5+T10 </v>
      </c>
      <c r="H6212" s="16">
        <v>0</v>
      </c>
      <c r="I6212" s="10">
        <v>0</v>
      </c>
      <c r="J6212" s="22">
        <v>0</v>
      </c>
      <c r="K6212" s="17" t="str">
        <f t="shared" si="195"/>
        <v>ND.</v>
      </c>
      <c r="L6212" s="27" t="s">
        <v>20691</v>
      </c>
      <c r="M6212" s="22" t="s">
        <v>20691</v>
      </c>
      <c r="N6212" s="87" t="s">
        <v>20691</v>
      </c>
      <c r="O6212" s="16" t="s">
        <v>20691</v>
      </c>
      <c r="P6212" s="10" t="s">
        <v>20691</v>
      </c>
      <c r="Q6212" s="87" t="s">
        <v>20691</v>
      </c>
      <c r="R6212" s="1"/>
      <c r="S6212" s="1"/>
      <c r="T6212" s="1"/>
    </row>
    <row r="6213" spans="1:20" x14ac:dyDescent="0.25">
      <c r="A6213" s="8" t="s">
        <v>6174</v>
      </c>
      <c r="B6213" s="19" t="s">
        <v>12893</v>
      </c>
      <c r="C6213" s="20" t="s">
        <v>19337</v>
      </c>
      <c r="D6213" s="10">
        <v>4.66</v>
      </c>
      <c r="E6213" s="10">
        <v>9.5399999999999991</v>
      </c>
      <c r="F6213" s="10">
        <v>12.54</v>
      </c>
      <c r="G6213" s="9" t="str">
        <f t="shared" si="194"/>
        <v xml:space="preserve">T0+T5+T10 </v>
      </c>
      <c r="H6213" s="16">
        <v>0</v>
      </c>
      <c r="I6213" s="10">
        <v>0</v>
      </c>
      <c r="J6213" s="22">
        <v>0</v>
      </c>
      <c r="K6213" s="17" t="str">
        <f t="shared" si="195"/>
        <v>ND.</v>
      </c>
      <c r="L6213" s="27" t="s">
        <v>20691</v>
      </c>
      <c r="M6213" s="22" t="s">
        <v>20691</v>
      </c>
      <c r="N6213" s="87" t="s">
        <v>20691</v>
      </c>
      <c r="O6213" s="16" t="s">
        <v>20691</v>
      </c>
      <c r="P6213" s="10" t="s">
        <v>20691</v>
      </c>
      <c r="Q6213" s="87" t="s">
        <v>20691</v>
      </c>
      <c r="R6213" s="1"/>
      <c r="S6213" s="1"/>
      <c r="T6213" s="1"/>
    </row>
    <row r="6214" spans="1:20" x14ac:dyDescent="0.25">
      <c r="A6214" s="23" t="s">
        <v>6175</v>
      </c>
      <c r="B6214" s="19" t="s">
        <v>12894</v>
      </c>
      <c r="C6214" s="20" t="s">
        <v>19338</v>
      </c>
      <c r="D6214" s="24">
        <v>5395.58</v>
      </c>
      <c r="E6214" s="24">
        <v>5815.89</v>
      </c>
      <c r="F6214" s="24">
        <v>5004.9399999999996</v>
      </c>
      <c r="G6214" s="9" t="str">
        <f t="shared" si="194"/>
        <v xml:space="preserve">T0+T5+T10 </v>
      </c>
      <c r="H6214" s="28">
        <v>713.39</v>
      </c>
      <c r="I6214" s="74">
        <v>833.57</v>
      </c>
      <c r="J6214" s="74">
        <v>632.04</v>
      </c>
      <c r="K6214" s="17" t="str">
        <f t="shared" si="195"/>
        <v xml:space="preserve">T0+T5+T10 </v>
      </c>
      <c r="L6214" s="27" t="s">
        <v>20691</v>
      </c>
      <c r="M6214" s="22">
        <v>-0.78055044435290299</v>
      </c>
      <c r="N6214" s="87" t="s">
        <v>20691</v>
      </c>
      <c r="O6214" s="16" t="s">
        <v>20691</v>
      </c>
      <c r="P6214" s="10" t="s">
        <v>20691</v>
      </c>
      <c r="Q6214" s="87" t="s">
        <v>20691</v>
      </c>
      <c r="R6214" s="1"/>
      <c r="S6214" s="1"/>
      <c r="T6214" s="1"/>
    </row>
    <row r="6215" spans="1:20" x14ac:dyDescent="0.25">
      <c r="A6215" s="8" t="s">
        <v>6176</v>
      </c>
      <c r="B6215" s="26" t="s">
        <v>20655</v>
      </c>
      <c r="C6215" s="17" t="s">
        <v>20655</v>
      </c>
      <c r="D6215" s="10">
        <v>0.27</v>
      </c>
      <c r="E6215" s="10">
        <v>0.5</v>
      </c>
      <c r="F6215" s="10">
        <v>0.13</v>
      </c>
      <c r="G6215" s="9" t="str">
        <f t="shared" si="194"/>
        <v xml:space="preserve">T0+T5+T10 </v>
      </c>
      <c r="H6215" s="16">
        <v>0</v>
      </c>
      <c r="I6215" s="10">
        <v>0</v>
      </c>
      <c r="J6215" s="22">
        <v>0</v>
      </c>
      <c r="K6215" s="17" t="str">
        <f t="shared" si="195"/>
        <v>ND.</v>
      </c>
      <c r="L6215" s="27" t="s">
        <v>20691</v>
      </c>
      <c r="M6215" s="22" t="s">
        <v>20691</v>
      </c>
      <c r="N6215" s="87" t="s">
        <v>20691</v>
      </c>
      <c r="O6215" s="16" t="s">
        <v>20691</v>
      </c>
      <c r="P6215" s="10" t="s">
        <v>20691</v>
      </c>
      <c r="Q6215" s="87" t="s">
        <v>20691</v>
      </c>
      <c r="R6215" s="1"/>
      <c r="S6215" s="1"/>
      <c r="T6215" s="1"/>
    </row>
    <row r="6216" spans="1:20" x14ac:dyDescent="0.25">
      <c r="A6216" s="8" t="s">
        <v>6177</v>
      </c>
      <c r="B6216" s="19" t="s">
        <v>12895</v>
      </c>
      <c r="C6216" s="20" t="s">
        <v>19339</v>
      </c>
      <c r="D6216" s="24">
        <v>41.26</v>
      </c>
      <c r="E6216" s="24">
        <v>46.17</v>
      </c>
      <c r="F6216" s="24">
        <v>41.91</v>
      </c>
      <c r="G6216" s="9" t="str">
        <f t="shared" si="194"/>
        <v xml:space="preserve">T0+T5+T10 </v>
      </c>
      <c r="H6216" s="28">
        <v>145.41999999999999</v>
      </c>
      <c r="I6216" s="24">
        <v>230.04</v>
      </c>
      <c r="J6216" s="74">
        <v>69.22</v>
      </c>
      <c r="K6216" s="17" t="str">
        <f t="shared" si="195"/>
        <v xml:space="preserve">T0+T5+T10 </v>
      </c>
      <c r="L6216" s="27" t="s">
        <v>20691</v>
      </c>
      <c r="M6216" s="22" t="s">
        <v>20691</v>
      </c>
      <c r="N6216" s="87" t="s">
        <v>20691</v>
      </c>
      <c r="O6216" s="16" t="s">
        <v>20691</v>
      </c>
      <c r="P6216" s="10" t="s">
        <v>20691</v>
      </c>
      <c r="Q6216" s="87" t="s">
        <v>20691</v>
      </c>
      <c r="R6216" s="1"/>
      <c r="S6216" s="1"/>
      <c r="T6216" s="1"/>
    </row>
    <row r="6217" spans="1:20" x14ac:dyDescent="0.25">
      <c r="A6217" s="8" t="s">
        <v>6178</v>
      </c>
      <c r="B6217" s="19" t="s">
        <v>12896</v>
      </c>
      <c r="C6217" s="20" t="s">
        <v>19340</v>
      </c>
      <c r="D6217" s="10">
        <v>556.67999999999995</v>
      </c>
      <c r="E6217" s="10">
        <v>620.6</v>
      </c>
      <c r="F6217" s="10">
        <v>710.19</v>
      </c>
      <c r="G6217" s="9" t="str">
        <f t="shared" si="194"/>
        <v xml:space="preserve">T0+T5+T10 </v>
      </c>
      <c r="H6217" s="16">
        <v>0</v>
      </c>
      <c r="I6217" s="10">
        <v>0</v>
      </c>
      <c r="J6217" s="22">
        <v>0</v>
      </c>
      <c r="K6217" s="17" t="str">
        <f t="shared" si="195"/>
        <v>ND.</v>
      </c>
      <c r="L6217" s="27" t="s">
        <v>20691</v>
      </c>
      <c r="M6217" s="22">
        <v>-0.39071129245133301</v>
      </c>
      <c r="N6217" s="87" t="s">
        <v>20691</v>
      </c>
      <c r="O6217" s="16" t="s">
        <v>20691</v>
      </c>
      <c r="P6217" s="10" t="s">
        <v>20691</v>
      </c>
      <c r="Q6217" s="87" t="s">
        <v>20691</v>
      </c>
      <c r="R6217" s="1"/>
      <c r="S6217" s="1"/>
      <c r="T6217" s="1"/>
    </row>
    <row r="6218" spans="1:20" x14ac:dyDescent="0.25">
      <c r="A6218" s="8" t="s">
        <v>6179</v>
      </c>
      <c r="B6218" s="19" t="s">
        <v>12897</v>
      </c>
      <c r="C6218" s="20" t="s">
        <v>19341</v>
      </c>
      <c r="D6218" s="10">
        <v>19.350000000000001</v>
      </c>
      <c r="E6218" s="10">
        <v>22.84</v>
      </c>
      <c r="F6218" s="10">
        <v>21.32</v>
      </c>
      <c r="G6218" s="9" t="str">
        <f t="shared" si="194"/>
        <v xml:space="preserve">T0+T5+T10 </v>
      </c>
      <c r="H6218" s="27">
        <v>0</v>
      </c>
      <c r="I6218" s="22">
        <v>0</v>
      </c>
      <c r="J6218" s="22">
        <v>0</v>
      </c>
      <c r="K6218" s="17" t="str">
        <f t="shared" si="195"/>
        <v>ND.</v>
      </c>
      <c r="L6218" s="27" t="s">
        <v>20691</v>
      </c>
      <c r="M6218" s="22">
        <v>-0.60421574465800798</v>
      </c>
      <c r="N6218" s="87" t="s">
        <v>20691</v>
      </c>
      <c r="O6218" s="16" t="s">
        <v>20691</v>
      </c>
      <c r="P6218" s="10" t="s">
        <v>20691</v>
      </c>
      <c r="Q6218" s="87" t="s">
        <v>20691</v>
      </c>
      <c r="R6218" s="1"/>
      <c r="S6218" s="1"/>
      <c r="T6218" s="1"/>
    </row>
    <row r="6219" spans="1:20" x14ac:dyDescent="0.25">
      <c r="A6219" s="8" t="s">
        <v>6180</v>
      </c>
      <c r="B6219" s="19" t="s">
        <v>12898</v>
      </c>
      <c r="C6219" s="20" t="s">
        <v>19342</v>
      </c>
      <c r="D6219" s="10">
        <v>32.85</v>
      </c>
      <c r="E6219" s="10">
        <v>57.61</v>
      </c>
      <c r="F6219" s="10">
        <v>58.26</v>
      </c>
      <c r="G6219" s="9" t="str">
        <f t="shared" si="194"/>
        <v xml:space="preserve">T0+T5+T10 </v>
      </c>
      <c r="H6219" s="16">
        <v>0</v>
      </c>
      <c r="I6219" s="10">
        <v>0</v>
      </c>
      <c r="J6219" s="22">
        <v>0</v>
      </c>
      <c r="K6219" s="17" t="str">
        <f t="shared" si="195"/>
        <v>ND.</v>
      </c>
      <c r="L6219" s="27" t="s">
        <v>20691</v>
      </c>
      <c r="M6219" s="22" t="s">
        <v>20691</v>
      </c>
      <c r="N6219" s="87" t="s">
        <v>20691</v>
      </c>
      <c r="O6219" s="16" t="s">
        <v>20691</v>
      </c>
      <c r="P6219" s="10" t="s">
        <v>20691</v>
      </c>
      <c r="Q6219" s="87" t="s">
        <v>20691</v>
      </c>
      <c r="R6219" s="1"/>
      <c r="S6219" s="1"/>
      <c r="T6219" s="1"/>
    </row>
    <row r="6220" spans="1:20" x14ac:dyDescent="0.25">
      <c r="A6220" s="8" t="s">
        <v>6181</v>
      </c>
      <c r="B6220" s="19" t="s">
        <v>12899</v>
      </c>
      <c r="C6220" s="20" t="s">
        <v>19343</v>
      </c>
      <c r="D6220" s="24">
        <v>140.91999999999999</v>
      </c>
      <c r="E6220" s="24">
        <v>199.66</v>
      </c>
      <c r="F6220" s="24">
        <v>283.76</v>
      </c>
      <c r="G6220" s="9" t="str">
        <f t="shared" si="194"/>
        <v xml:space="preserve">T0+T5+T10 </v>
      </c>
      <c r="H6220" s="75">
        <v>232.65</v>
      </c>
      <c r="I6220" s="74">
        <v>236.71</v>
      </c>
      <c r="J6220" s="74">
        <v>104.93</v>
      </c>
      <c r="K6220" s="17" t="str">
        <f t="shared" si="195"/>
        <v xml:space="preserve">T0+T5+T10 </v>
      </c>
      <c r="L6220" s="27" t="s">
        <v>20691</v>
      </c>
      <c r="M6220" s="22">
        <v>0.57547129838232203</v>
      </c>
      <c r="N6220" s="87" t="s">
        <v>20691</v>
      </c>
      <c r="O6220" s="16" t="s">
        <v>20691</v>
      </c>
      <c r="P6220" s="10" t="s">
        <v>20691</v>
      </c>
      <c r="Q6220" s="87" t="s">
        <v>20691</v>
      </c>
      <c r="R6220" s="1"/>
      <c r="S6220" s="1"/>
      <c r="T6220" s="1"/>
    </row>
    <row r="6221" spans="1:20" x14ac:dyDescent="0.25">
      <c r="A6221" s="8" t="s">
        <v>6182</v>
      </c>
      <c r="B6221" s="19" t="s">
        <v>12900</v>
      </c>
      <c r="C6221" s="20" t="s">
        <v>19344</v>
      </c>
      <c r="D6221" s="10">
        <v>41.67</v>
      </c>
      <c r="E6221" s="10">
        <v>55.08</v>
      </c>
      <c r="F6221" s="10">
        <v>43.24</v>
      </c>
      <c r="G6221" s="9" t="str">
        <f t="shared" si="194"/>
        <v xml:space="preserve">T0+T5+T10 </v>
      </c>
      <c r="H6221" s="16">
        <v>0</v>
      </c>
      <c r="I6221" s="10">
        <v>0</v>
      </c>
      <c r="J6221" s="22">
        <v>0</v>
      </c>
      <c r="K6221" s="17" t="str">
        <f t="shared" si="195"/>
        <v>ND.</v>
      </c>
      <c r="L6221" s="27" t="s">
        <v>20691</v>
      </c>
      <c r="M6221" s="22">
        <v>-0.62312207589138202</v>
      </c>
      <c r="N6221" s="87" t="s">
        <v>20691</v>
      </c>
      <c r="O6221" s="16" t="s">
        <v>20691</v>
      </c>
      <c r="P6221" s="10" t="s">
        <v>20691</v>
      </c>
      <c r="Q6221" s="87" t="s">
        <v>20691</v>
      </c>
      <c r="R6221" s="1"/>
      <c r="S6221" s="1"/>
      <c r="T6221" s="1"/>
    </row>
    <row r="6222" spans="1:20" x14ac:dyDescent="0.25">
      <c r="A6222" s="8" t="s">
        <v>6183</v>
      </c>
      <c r="B6222" s="19" t="s">
        <v>12901</v>
      </c>
      <c r="C6222" s="20" t="s">
        <v>19345</v>
      </c>
      <c r="D6222" s="10">
        <v>30.06</v>
      </c>
      <c r="E6222" s="10">
        <v>29.63</v>
      </c>
      <c r="F6222" s="10">
        <v>32.869999999999997</v>
      </c>
      <c r="G6222" s="9" t="str">
        <f t="shared" si="194"/>
        <v xml:space="preserve">T0+T5+T10 </v>
      </c>
      <c r="H6222" s="16">
        <v>0</v>
      </c>
      <c r="I6222" s="10">
        <v>0</v>
      </c>
      <c r="J6222" s="22">
        <v>0</v>
      </c>
      <c r="K6222" s="17" t="str">
        <f t="shared" si="195"/>
        <v>ND.</v>
      </c>
      <c r="L6222" s="27" t="s">
        <v>20691</v>
      </c>
      <c r="M6222" s="22" t="s">
        <v>20691</v>
      </c>
      <c r="N6222" s="87" t="s">
        <v>20691</v>
      </c>
      <c r="O6222" s="16" t="s">
        <v>20691</v>
      </c>
      <c r="P6222" s="10" t="s">
        <v>20691</v>
      </c>
      <c r="Q6222" s="87" t="s">
        <v>20691</v>
      </c>
      <c r="R6222" s="1"/>
      <c r="S6222" s="1"/>
      <c r="T6222" s="1"/>
    </row>
    <row r="6223" spans="1:20" x14ac:dyDescent="0.25">
      <c r="A6223" s="8" t="s">
        <v>6184</v>
      </c>
      <c r="B6223" s="19" t="s">
        <v>12902</v>
      </c>
      <c r="C6223" s="20" t="s">
        <v>19346</v>
      </c>
      <c r="D6223" s="10">
        <v>12.6</v>
      </c>
      <c r="E6223" s="10">
        <v>15.08</v>
      </c>
      <c r="F6223" s="10">
        <v>20.63</v>
      </c>
      <c r="G6223" s="9" t="str">
        <f t="shared" si="194"/>
        <v xml:space="preserve">T0+T5+T10 </v>
      </c>
      <c r="H6223" s="16">
        <v>0</v>
      </c>
      <c r="I6223" s="10">
        <v>0</v>
      </c>
      <c r="J6223" s="22">
        <v>0</v>
      </c>
      <c r="K6223" s="17" t="str">
        <f t="shared" si="195"/>
        <v>ND.</v>
      </c>
      <c r="L6223" s="27" t="s">
        <v>20691</v>
      </c>
      <c r="M6223" s="22" t="s">
        <v>20691</v>
      </c>
      <c r="N6223" s="87" t="s">
        <v>20691</v>
      </c>
      <c r="O6223" s="16" t="s">
        <v>20691</v>
      </c>
      <c r="P6223" s="10" t="s">
        <v>20691</v>
      </c>
      <c r="Q6223" s="87" t="s">
        <v>20691</v>
      </c>
      <c r="R6223" s="1"/>
      <c r="S6223" s="1"/>
      <c r="T6223" s="1"/>
    </row>
    <row r="6224" spans="1:20" x14ac:dyDescent="0.25">
      <c r="A6224" s="8" t="s">
        <v>6185</v>
      </c>
      <c r="B6224" s="19" t="s">
        <v>12903</v>
      </c>
      <c r="C6224" s="20" t="s">
        <v>19347</v>
      </c>
      <c r="D6224" s="10">
        <v>11.22</v>
      </c>
      <c r="E6224" s="10">
        <v>6.29</v>
      </c>
      <c r="F6224" s="10">
        <v>1.78</v>
      </c>
      <c r="G6224" s="9" t="str">
        <f t="shared" si="194"/>
        <v xml:space="preserve">T0+T5+T10 </v>
      </c>
      <c r="H6224" s="16">
        <v>0</v>
      </c>
      <c r="I6224" s="10">
        <v>0</v>
      </c>
      <c r="J6224" s="22">
        <v>0</v>
      </c>
      <c r="K6224" s="17" t="str">
        <f t="shared" si="195"/>
        <v>ND.</v>
      </c>
      <c r="L6224" s="27" t="s">
        <v>20691</v>
      </c>
      <c r="M6224" s="22">
        <v>-3.2163866843591502</v>
      </c>
      <c r="N6224" s="87" t="s">
        <v>20691</v>
      </c>
      <c r="O6224" s="16" t="s">
        <v>20691</v>
      </c>
      <c r="P6224" s="10" t="s">
        <v>20691</v>
      </c>
      <c r="Q6224" s="87" t="s">
        <v>20691</v>
      </c>
      <c r="R6224" s="1"/>
      <c r="S6224" s="1"/>
      <c r="T6224" s="1"/>
    </row>
    <row r="6225" spans="1:20" x14ac:dyDescent="0.25">
      <c r="A6225" s="8" t="s">
        <v>6186</v>
      </c>
      <c r="B6225" s="19" t="s">
        <v>12904</v>
      </c>
      <c r="C6225" s="20" t="s">
        <v>19348</v>
      </c>
      <c r="D6225" s="10">
        <v>16.66</v>
      </c>
      <c r="E6225" s="10">
        <v>20.48</v>
      </c>
      <c r="F6225" s="10">
        <v>17.84</v>
      </c>
      <c r="G6225" s="9" t="str">
        <f t="shared" si="194"/>
        <v xml:space="preserve">T0+T5+T10 </v>
      </c>
      <c r="H6225" s="16">
        <v>0</v>
      </c>
      <c r="I6225" s="10">
        <v>0</v>
      </c>
      <c r="J6225" s="22">
        <v>0</v>
      </c>
      <c r="K6225" s="17" t="str">
        <f t="shared" si="195"/>
        <v>ND.</v>
      </c>
      <c r="L6225" s="27" t="s">
        <v>20691</v>
      </c>
      <c r="M6225" s="22">
        <v>-0.59896748089659801</v>
      </c>
      <c r="N6225" s="87" t="s">
        <v>20691</v>
      </c>
      <c r="O6225" s="16" t="s">
        <v>20691</v>
      </c>
      <c r="P6225" s="10" t="s">
        <v>20691</v>
      </c>
      <c r="Q6225" s="87" t="s">
        <v>20691</v>
      </c>
      <c r="R6225" s="1"/>
      <c r="S6225" s="1"/>
      <c r="T6225" s="1"/>
    </row>
    <row r="6226" spans="1:20" x14ac:dyDescent="0.25">
      <c r="A6226" s="8" t="s">
        <v>6187</v>
      </c>
      <c r="B6226" s="19" t="s">
        <v>12905</v>
      </c>
      <c r="C6226" s="20" t="s">
        <v>19349</v>
      </c>
      <c r="D6226" s="10">
        <v>6.02</v>
      </c>
      <c r="E6226" s="10">
        <v>5.93</v>
      </c>
      <c r="F6226" s="10">
        <v>10.46</v>
      </c>
      <c r="G6226" s="9" t="str">
        <f t="shared" si="194"/>
        <v xml:space="preserve">T0+T5+T10 </v>
      </c>
      <c r="H6226" s="16">
        <v>0</v>
      </c>
      <c r="I6226" s="10">
        <v>0</v>
      </c>
      <c r="J6226" s="22">
        <v>0</v>
      </c>
      <c r="K6226" s="17" t="str">
        <f t="shared" si="195"/>
        <v>ND.</v>
      </c>
      <c r="L6226" s="27" t="s">
        <v>20691</v>
      </c>
      <c r="M6226" s="22" t="s">
        <v>20691</v>
      </c>
      <c r="N6226" s="87" t="s">
        <v>20691</v>
      </c>
      <c r="O6226" s="16" t="s">
        <v>20691</v>
      </c>
      <c r="P6226" s="10" t="s">
        <v>20691</v>
      </c>
      <c r="Q6226" s="87" t="s">
        <v>20691</v>
      </c>
      <c r="R6226" s="1"/>
      <c r="S6226" s="1"/>
      <c r="T6226" s="1"/>
    </row>
    <row r="6227" spans="1:20" x14ac:dyDescent="0.25">
      <c r="A6227" s="8" t="s">
        <v>6188</v>
      </c>
      <c r="B6227" s="19" t="s">
        <v>12906</v>
      </c>
      <c r="C6227" s="20" t="s">
        <v>19350</v>
      </c>
      <c r="D6227" s="10">
        <v>0.26</v>
      </c>
      <c r="E6227" s="10">
        <v>0</v>
      </c>
      <c r="F6227" s="10">
        <v>0</v>
      </c>
      <c r="G6227" s="9" t="str">
        <f t="shared" si="194"/>
        <v xml:space="preserve">T0 </v>
      </c>
      <c r="H6227" s="16">
        <v>0</v>
      </c>
      <c r="I6227" s="10">
        <v>0</v>
      </c>
      <c r="J6227" s="22">
        <v>0</v>
      </c>
      <c r="K6227" s="17" t="str">
        <f t="shared" si="195"/>
        <v>ND.</v>
      </c>
      <c r="L6227" s="27" t="s">
        <v>20691</v>
      </c>
      <c r="M6227" s="22" t="s">
        <v>20691</v>
      </c>
      <c r="N6227" s="87" t="s">
        <v>20691</v>
      </c>
      <c r="O6227" s="16" t="s">
        <v>20691</v>
      </c>
      <c r="P6227" s="10" t="s">
        <v>20691</v>
      </c>
      <c r="Q6227" s="87" t="s">
        <v>20691</v>
      </c>
      <c r="R6227" s="1"/>
      <c r="S6227" s="1"/>
      <c r="T6227" s="1"/>
    </row>
    <row r="6228" spans="1:20" x14ac:dyDescent="0.25">
      <c r="A6228" s="8" t="s">
        <v>6189</v>
      </c>
      <c r="B6228" s="19" t="s">
        <v>12907</v>
      </c>
      <c r="C6228" s="20" t="s">
        <v>19351</v>
      </c>
      <c r="D6228" s="10">
        <v>176.37</v>
      </c>
      <c r="E6228" s="10">
        <v>223.71</v>
      </c>
      <c r="F6228" s="10">
        <v>245.45</v>
      </c>
      <c r="G6228" s="9" t="str">
        <f t="shared" si="194"/>
        <v xml:space="preserve">T0+T5+T10 </v>
      </c>
      <c r="H6228" s="16">
        <v>0</v>
      </c>
      <c r="I6228" s="10">
        <v>0</v>
      </c>
      <c r="J6228" s="22">
        <v>0</v>
      </c>
      <c r="K6228" s="17" t="str">
        <f t="shared" si="195"/>
        <v>ND.</v>
      </c>
      <c r="L6228" s="27" t="s">
        <v>20691</v>
      </c>
      <c r="M6228" s="22" t="s">
        <v>20691</v>
      </c>
      <c r="N6228" s="87" t="s">
        <v>20691</v>
      </c>
      <c r="O6228" s="16" t="s">
        <v>20691</v>
      </c>
      <c r="P6228" s="10" t="s">
        <v>20691</v>
      </c>
      <c r="Q6228" s="87" t="s">
        <v>20691</v>
      </c>
      <c r="R6228" s="1"/>
      <c r="S6228" s="1"/>
      <c r="T6228" s="1"/>
    </row>
    <row r="6229" spans="1:20" x14ac:dyDescent="0.25">
      <c r="A6229" s="8" t="s">
        <v>6190</v>
      </c>
      <c r="B6229" s="19" t="s">
        <v>12908</v>
      </c>
      <c r="C6229" s="20" t="s">
        <v>19352</v>
      </c>
      <c r="D6229" s="24">
        <v>64.569999999999993</v>
      </c>
      <c r="E6229" s="24">
        <v>73.77</v>
      </c>
      <c r="F6229" s="24">
        <v>108.09</v>
      </c>
      <c r="G6229" s="9" t="str">
        <f t="shared" si="194"/>
        <v xml:space="preserve">T0+T5+T10 </v>
      </c>
      <c r="H6229" s="28">
        <v>1564.75</v>
      </c>
      <c r="I6229" s="24">
        <v>1853.47</v>
      </c>
      <c r="J6229" s="74">
        <v>1456.2</v>
      </c>
      <c r="K6229" s="17" t="str">
        <f t="shared" si="195"/>
        <v xml:space="preserve">T0+T5+T10 </v>
      </c>
      <c r="L6229" s="27" t="s">
        <v>20691</v>
      </c>
      <c r="M6229" s="22" t="s">
        <v>20691</v>
      </c>
      <c r="N6229" s="87" t="s">
        <v>20691</v>
      </c>
      <c r="O6229" s="16" t="s">
        <v>20691</v>
      </c>
      <c r="P6229" s="10" t="s">
        <v>20691</v>
      </c>
      <c r="Q6229" s="87" t="s">
        <v>20691</v>
      </c>
      <c r="R6229" s="1"/>
      <c r="S6229" s="1"/>
      <c r="T6229" s="1"/>
    </row>
    <row r="6230" spans="1:20" x14ac:dyDescent="0.25">
      <c r="A6230" s="8" t="s">
        <v>6191</v>
      </c>
      <c r="B6230" s="19" t="s">
        <v>12909</v>
      </c>
      <c r="C6230" s="20" t="s">
        <v>19353</v>
      </c>
      <c r="D6230" s="10">
        <v>1.21</v>
      </c>
      <c r="E6230" s="10">
        <v>0.75</v>
      </c>
      <c r="F6230" s="10">
        <v>1.43</v>
      </c>
      <c r="G6230" s="9" t="str">
        <f t="shared" si="194"/>
        <v xml:space="preserve">T0+T5+T10 </v>
      </c>
      <c r="H6230" s="16">
        <v>0</v>
      </c>
      <c r="I6230" s="10">
        <v>0</v>
      </c>
      <c r="J6230" s="22">
        <v>0</v>
      </c>
      <c r="K6230" s="17" t="str">
        <f t="shared" si="195"/>
        <v>ND.</v>
      </c>
      <c r="L6230" s="27" t="s">
        <v>20691</v>
      </c>
      <c r="M6230" s="22" t="s">
        <v>20691</v>
      </c>
      <c r="N6230" s="87" t="s">
        <v>20691</v>
      </c>
      <c r="O6230" s="16" t="s">
        <v>20691</v>
      </c>
      <c r="P6230" s="10" t="s">
        <v>20691</v>
      </c>
      <c r="Q6230" s="87" t="s">
        <v>20691</v>
      </c>
      <c r="R6230" s="1"/>
      <c r="S6230" s="1"/>
      <c r="T6230" s="1"/>
    </row>
    <row r="6231" spans="1:20" x14ac:dyDescent="0.25">
      <c r="A6231" s="8" t="s">
        <v>6192</v>
      </c>
      <c r="B6231" s="19" t="s">
        <v>12910</v>
      </c>
      <c r="C6231" s="20" t="s">
        <v>19354</v>
      </c>
      <c r="D6231" s="10">
        <v>0.45</v>
      </c>
      <c r="E6231" s="10">
        <v>0.25</v>
      </c>
      <c r="F6231" s="10">
        <v>0.47</v>
      </c>
      <c r="G6231" s="9" t="str">
        <f t="shared" si="194"/>
        <v xml:space="preserve">T0+T5+T10 </v>
      </c>
      <c r="H6231" s="16">
        <v>0</v>
      </c>
      <c r="I6231" s="10">
        <v>0</v>
      </c>
      <c r="J6231" s="22">
        <v>0</v>
      </c>
      <c r="K6231" s="17" t="str">
        <f t="shared" si="195"/>
        <v>ND.</v>
      </c>
      <c r="L6231" s="27" t="s">
        <v>20691</v>
      </c>
      <c r="M6231" s="22" t="s">
        <v>20691</v>
      </c>
      <c r="N6231" s="87" t="s">
        <v>20691</v>
      </c>
      <c r="O6231" s="16" t="s">
        <v>20691</v>
      </c>
      <c r="P6231" s="10" t="s">
        <v>20691</v>
      </c>
      <c r="Q6231" s="87" t="s">
        <v>20691</v>
      </c>
      <c r="R6231" s="1"/>
      <c r="S6231" s="1"/>
      <c r="T6231" s="1"/>
    </row>
    <row r="6232" spans="1:20" x14ac:dyDescent="0.25">
      <c r="A6232" s="8" t="s">
        <v>6193</v>
      </c>
      <c r="B6232" s="19" t="s">
        <v>12911</v>
      </c>
      <c r="C6232" s="20" t="s">
        <v>19355</v>
      </c>
      <c r="D6232" s="10">
        <v>4.1900000000000004</v>
      </c>
      <c r="E6232" s="10">
        <v>7.55</v>
      </c>
      <c r="F6232" s="10">
        <v>13.53</v>
      </c>
      <c r="G6232" s="9" t="str">
        <f t="shared" si="194"/>
        <v xml:space="preserve">T0+T5+T10 </v>
      </c>
      <c r="H6232" s="16">
        <v>0</v>
      </c>
      <c r="I6232" s="10">
        <v>0</v>
      </c>
      <c r="J6232" s="22">
        <v>0</v>
      </c>
      <c r="K6232" s="17" t="str">
        <f t="shared" si="195"/>
        <v>ND.</v>
      </c>
      <c r="L6232" s="27" t="s">
        <v>20691</v>
      </c>
      <c r="M6232" s="22" t="s">
        <v>20691</v>
      </c>
      <c r="N6232" s="87" t="s">
        <v>20691</v>
      </c>
      <c r="O6232" s="16" t="s">
        <v>20691</v>
      </c>
      <c r="P6232" s="10" t="s">
        <v>20691</v>
      </c>
      <c r="Q6232" s="87" t="s">
        <v>20691</v>
      </c>
      <c r="R6232" s="1"/>
      <c r="S6232" s="1"/>
      <c r="T6232" s="1"/>
    </row>
    <row r="6233" spans="1:20" x14ac:dyDescent="0.25">
      <c r="A6233" s="8" t="s">
        <v>6194</v>
      </c>
      <c r="B6233" s="19" t="s">
        <v>12912</v>
      </c>
      <c r="C6233" s="20" t="s">
        <v>19356</v>
      </c>
      <c r="D6233" s="10">
        <v>0.45</v>
      </c>
      <c r="E6233" s="10">
        <v>1.34</v>
      </c>
      <c r="F6233" s="10">
        <v>1.55</v>
      </c>
      <c r="G6233" s="9" t="str">
        <f t="shared" si="194"/>
        <v xml:space="preserve">T0+T5+T10 </v>
      </c>
      <c r="H6233" s="16">
        <v>0</v>
      </c>
      <c r="I6233" s="10">
        <v>0</v>
      </c>
      <c r="J6233" s="22">
        <v>0</v>
      </c>
      <c r="K6233" s="17" t="str">
        <f t="shared" si="195"/>
        <v>ND.</v>
      </c>
      <c r="L6233" s="27" t="s">
        <v>20691</v>
      </c>
      <c r="M6233" s="22" t="s">
        <v>20691</v>
      </c>
      <c r="N6233" s="87" t="s">
        <v>20691</v>
      </c>
      <c r="O6233" s="16" t="s">
        <v>20691</v>
      </c>
      <c r="P6233" s="10" t="s">
        <v>20691</v>
      </c>
      <c r="Q6233" s="87" t="s">
        <v>20691</v>
      </c>
      <c r="R6233" s="1"/>
      <c r="S6233" s="1"/>
      <c r="T6233" s="1"/>
    </row>
    <row r="6234" spans="1:20" x14ac:dyDescent="0.25">
      <c r="A6234" s="8" t="s">
        <v>6195</v>
      </c>
      <c r="B6234" s="19" t="s">
        <v>12913</v>
      </c>
      <c r="C6234" s="20" t="s">
        <v>19357</v>
      </c>
      <c r="D6234" s="10">
        <v>0.26</v>
      </c>
      <c r="E6234" s="10">
        <v>0</v>
      </c>
      <c r="F6234" s="10">
        <v>0</v>
      </c>
      <c r="G6234" s="9" t="str">
        <f t="shared" si="194"/>
        <v xml:space="preserve">T0 </v>
      </c>
      <c r="H6234" s="16">
        <v>0</v>
      </c>
      <c r="I6234" s="10">
        <v>0</v>
      </c>
      <c r="J6234" s="22">
        <v>0</v>
      </c>
      <c r="K6234" s="17" t="str">
        <f t="shared" si="195"/>
        <v>ND.</v>
      </c>
      <c r="L6234" s="27" t="s">
        <v>20691</v>
      </c>
      <c r="M6234" s="22" t="s">
        <v>20691</v>
      </c>
      <c r="N6234" s="87" t="s">
        <v>20691</v>
      </c>
      <c r="O6234" s="16" t="s">
        <v>20691</v>
      </c>
      <c r="P6234" s="10" t="s">
        <v>20691</v>
      </c>
      <c r="Q6234" s="87" t="s">
        <v>20691</v>
      </c>
      <c r="R6234" s="1"/>
      <c r="S6234" s="1"/>
      <c r="T6234" s="1"/>
    </row>
    <row r="6235" spans="1:20" x14ac:dyDescent="0.25">
      <c r="A6235" s="8" t="s">
        <v>6196</v>
      </c>
      <c r="B6235" s="19" t="s">
        <v>12914</v>
      </c>
      <c r="C6235" s="20" t="s">
        <v>19358</v>
      </c>
      <c r="D6235" s="10">
        <v>36.53</v>
      </c>
      <c r="E6235" s="10">
        <v>40.65</v>
      </c>
      <c r="F6235" s="10">
        <v>53.5</v>
      </c>
      <c r="G6235" s="9" t="str">
        <f t="shared" si="194"/>
        <v xml:space="preserve">T0+T5+T10 </v>
      </c>
      <c r="H6235" s="16">
        <v>0</v>
      </c>
      <c r="I6235" s="10">
        <v>0</v>
      </c>
      <c r="J6235" s="22">
        <v>0</v>
      </c>
      <c r="K6235" s="17" t="str">
        <f t="shared" si="195"/>
        <v>ND.</v>
      </c>
      <c r="L6235" s="27" t="s">
        <v>20691</v>
      </c>
      <c r="M6235" s="22" t="s">
        <v>20691</v>
      </c>
      <c r="N6235" s="87" t="s">
        <v>20691</v>
      </c>
      <c r="O6235" s="16" t="s">
        <v>20691</v>
      </c>
      <c r="P6235" s="10" t="s">
        <v>20691</v>
      </c>
      <c r="Q6235" s="87" t="s">
        <v>20691</v>
      </c>
      <c r="R6235" s="1"/>
      <c r="S6235" s="1"/>
      <c r="T6235" s="1"/>
    </row>
    <row r="6236" spans="1:20" x14ac:dyDescent="0.25">
      <c r="A6236" s="8" t="s">
        <v>6197</v>
      </c>
      <c r="B6236" s="19" t="s">
        <v>12915</v>
      </c>
      <c r="C6236" s="20" t="s">
        <v>19359</v>
      </c>
      <c r="D6236" s="10">
        <v>0</v>
      </c>
      <c r="E6236" s="10">
        <v>0.16</v>
      </c>
      <c r="F6236" s="10">
        <v>0</v>
      </c>
      <c r="G6236" s="9" t="str">
        <f t="shared" si="194"/>
        <v xml:space="preserve">T5 </v>
      </c>
      <c r="H6236" s="16">
        <v>0</v>
      </c>
      <c r="I6236" s="10">
        <v>0</v>
      </c>
      <c r="J6236" s="22">
        <v>0</v>
      </c>
      <c r="K6236" s="17" t="str">
        <f t="shared" si="195"/>
        <v>ND.</v>
      </c>
      <c r="L6236" s="27" t="s">
        <v>20691</v>
      </c>
      <c r="M6236" s="22" t="s">
        <v>20691</v>
      </c>
      <c r="N6236" s="87" t="s">
        <v>20691</v>
      </c>
      <c r="O6236" s="16" t="s">
        <v>20691</v>
      </c>
      <c r="P6236" s="10" t="s">
        <v>20691</v>
      </c>
      <c r="Q6236" s="87" t="s">
        <v>20691</v>
      </c>
      <c r="R6236" s="1"/>
      <c r="S6236" s="1"/>
      <c r="T6236" s="1"/>
    </row>
    <row r="6237" spans="1:20" x14ac:dyDescent="0.25">
      <c r="A6237" s="8" t="s">
        <v>6198</v>
      </c>
      <c r="B6237" s="19" t="s">
        <v>12916</v>
      </c>
      <c r="C6237" s="20" t="s">
        <v>19360</v>
      </c>
      <c r="D6237" s="10">
        <v>11.4</v>
      </c>
      <c r="E6237" s="10">
        <v>25.03</v>
      </c>
      <c r="F6237" s="10">
        <v>31.96</v>
      </c>
      <c r="G6237" s="9" t="str">
        <f t="shared" si="194"/>
        <v xml:space="preserve">T0+T5+T10 </v>
      </c>
      <c r="H6237" s="27">
        <v>0</v>
      </c>
      <c r="I6237" s="22">
        <v>0</v>
      </c>
      <c r="J6237" s="22">
        <v>0</v>
      </c>
      <c r="K6237" s="17" t="str">
        <f t="shared" si="195"/>
        <v>ND.</v>
      </c>
      <c r="L6237" s="27" t="s">
        <v>20691</v>
      </c>
      <c r="M6237" s="22">
        <v>0.80689292324030204</v>
      </c>
      <c r="N6237" s="87" t="s">
        <v>20691</v>
      </c>
      <c r="O6237" s="16" t="s">
        <v>20691</v>
      </c>
      <c r="P6237" s="10" t="s">
        <v>20691</v>
      </c>
      <c r="Q6237" s="87" t="s">
        <v>20691</v>
      </c>
      <c r="R6237" s="1"/>
      <c r="S6237" s="1"/>
      <c r="T6237" s="1"/>
    </row>
    <row r="6238" spans="1:20" x14ac:dyDescent="0.25">
      <c r="A6238" s="8" t="s">
        <v>6199</v>
      </c>
      <c r="B6238" s="26" t="s">
        <v>20655</v>
      </c>
      <c r="C6238" s="17" t="s">
        <v>20655</v>
      </c>
      <c r="D6238" s="10">
        <v>154.33000000000001</v>
      </c>
      <c r="E6238" s="10">
        <v>122.68</v>
      </c>
      <c r="F6238" s="10">
        <v>120.37</v>
      </c>
      <c r="G6238" s="9" t="str">
        <f t="shared" si="194"/>
        <v xml:space="preserve">T0+T5+T10 </v>
      </c>
      <c r="H6238" s="16">
        <v>0</v>
      </c>
      <c r="I6238" s="10">
        <v>0</v>
      </c>
      <c r="J6238" s="22">
        <v>0</v>
      </c>
      <c r="K6238" s="17" t="str">
        <f t="shared" si="195"/>
        <v>ND.</v>
      </c>
      <c r="L6238" s="27">
        <v>-0.77499966851172697</v>
      </c>
      <c r="M6238" s="22">
        <v>-1.10063245099783</v>
      </c>
      <c r="N6238" s="87" t="s">
        <v>20691</v>
      </c>
      <c r="O6238" s="16" t="s">
        <v>20691</v>
      </c>
      <c r="P6238" s="10" t="s">
        <v>20691</v>
      </c>
      <c r="Q6238" s="87" t="s">
        <v>20691</v>
      </c>
      <c r="R6238" s="1"/>
      <c r="S6238" s="1"/>
      <c r="T6238" s="1"/>
    </row>
    <row r="6239" spans="1:20" x14ac:dyDescent="0.25">
      <c r="A6239" s="8" t="s">
        <v>6200</v>
      </c>
      <c r="B6239" s="26" t="s">
        <v>20655</v>
      </c>
      <c r="C6239" s="17" t="s">
        <v>20655</v>
      </c>
      <c r="D6239" s="10">
        <v>33.39</v>
      </c>
      <c r="E6239" s="10">
        <v>42.48</v>
      </c>
      <c r="F6239" s="10">
        <v>53.31</v>
      </c>
      <c r="G6239" s="9" t="str">
        <f t="shared" si="194"/>
        <v xml:space="preserve">T0+T5+T10 </v>
      </c>
      <c r="H6239" s="16">
        <v>0</v>
      </c>
      <c r="I6239" s="10">
        <v>0</v>
      </c>
      <c r="J6239" s="22">
        <v>0</v>
      </c>
      <c r="K6239" s="17" t="str">
        <f t="shared" si="195"/>
        <v>ND.</v>
      </c>
      <c r="L6239" s="27" t="s">
        <v>20691</v>
      </c>
      <c r="M6239" s="22" t="s">
        <v>20691</v>
      </c>
      <c r="N6239" s="87" t="s">
        <v>20691</v>
      </c>
      <c r="O6239" s="16" t="s">
        <v>20691</v>
      </c>
      <c r="P6239" s="10" t="s">
        <v>20691</v>
      </c>
      <c r="Q6239" s="87" t="s">
        <v>20691</v>
      </c>
      <c r="R6239" s="1"/>
      <c r="S6239" s="1"/>
      <c r="T6239" s="1"/>
    </row>
    <row r="6240" spans="1:20" x14ac:dyDescent="0.25">
      <c r="A6240" s="8" t="s">
        <v>6201</v>
      </c>
      <c r="B6240" s="19" t="s">
        <v>12917</v>
      </c>
      <c r="C6240" s="20" t="s">
        <v>19361</v>
      </c>
      <c r="D6240" s="10">
        <v>15.72</v>
      </c>
      <c r="E6240" s="10">
        <v>40.729999999999997</v>
      </c>
      <c r="F6240" s="10">
        <v>37.01</v>
      </c>
      <c r="G6240" s="9" t="str">
        <f t="shared" si="194"/>
        <v xml:space="preserve">T0+T5+T10 </v>
      </c>
      <c r="H6240" s="16">
        <v>0</v>
      </c>
      <c r="I6240" s="10">
        <v>0</v>
      </c>
      <c r="J6240" s="22">
        <v>0</v>
      </c>
      <c r="K6240" s="17" t="str">
        <f t="shared" si="195"/>
        <v>ND.</v>
      </c>
      <c r="L6240" s="27">
        <v>0.69652890834880898</v>
      </c>
      <c r="M6240" s="22" t="s">
        <v>20691</v>
      </c>
      <c r="N6240" s="87" t="s">
        <v>20691</v>
      </c>
      <c r="O6240" s="16" t="s">
        <v>20691</v>
      </c>
      <c r="P6240" s="10" t="s">
        <v>20691</v>
      </c>
      <c r="Q6240" s="87" t="s">
        <v>20691</v>
      </c>
      <c r="R6240" s="1"/>
      <c r="S6240" s="1"/>
      <c r="T6240" s="1"/>
    </row>
    <row r="6241" spans="1:20" x14ac:dyDescent="0.25">
      <c r="A6241" s="8" t="s">
        <v>6202</v>
      </c>
      <c r="B6241" s="19" t="s">
        <v>12918</v>
      </c>
      <c r="C6241" s="20" t="s">
        <v>19362</v>
      </c>
      <c r="D6241" s="10">
        <v>62.16</v>
      </c>
      <c r="E6241" s="10">
        <v>169.44</v>
      </c>
      <c r="F6241" s="10">
        <v>308.41000000000003</v>
      </c>
      <c r="G6241" s="9" t="str">
        <f t="shared" si="194"/>
        <v xml:space="preserve">T0+T5+T10 </v>
      </c>
      <c r="H6241" s="16">
        <v>0</v>
      </c>
      <c r="I6241" s="10">
        <v>0</v>
      </c>
      <c r="J6241" s="22">
        <v>0</v>
      </c>
      <c r="K6241" s="17" t="str">
        <f t="shared" si="195"/>
        <v>ND.</v>
      </c>
      <c r="L6241" s="27">
        <v>1.08005601357514</v>
      </c>
      <c r="M6241" s="22">
        <v>1.45374037695762</v>
      </c>
      <c r="N6241" s="87" t="s">
        <v>20691</v>
      </c>
      <c r="O6241" s="16" t="s">
        <v>20691</v>
      </c>
      <c r="P6241" s="10" t="s">
        <v>20691</v>
      </c>
      <c r="Q6241" s="87" t="s">
        <v>20691</v>
      </c>
      <c r="R6241" s="1"/>
      <c r="S6241" s="1"/>
      <c r="T6241" s="1"/>
    </row>
    <row r="6242" spans="1:20" x14ac:dyDescent="0.25">
      <c r="A6242" s="8" t="s">
        <v>6203</v>
      </c>
      <c r="B6242" s="19" t="s">
        <v>12919</v>
      </c>
      <c r="C6242" s="20" t="s">
        <v>19363</v>
      </c>
      <c r="D6242" s="10">
        <v>1.48</v>
      </c>
      <c r="E6242" s="10">
        <v>4.76</v>
      </c>
      <c r="F6242" s="10">
        <v>7.88</v>
      </c>
      <c r="G6242" s="9" t="str">
        <f t="shared" si="194"/>
        <v xml:space="preserve">T0+T5+T10 </v>
      </c>
      <c r="H6242" s="16">
        <v>0</v>
      </c>
      <c r="I6242" s="10">
        <v>0</v>
      </c>
      <c r="J6242" s="22">
        <v>0</v>
      </c>
      <c r="K6242" s="17" t="str">
        <f t="shared" si="195"/>
        <v>ND.</v>
      </c>
      <c r="L6242" s="27" t="s">
        <v>20691</v>
      </c>
      <c r="M6242" s="22">
        <v>1.3339984703701899</v>
      </c>
      <c r="N6242" s="87" t="s">
        <v>20691</v>
      </c>
      <c r="O6242" s="16" t="s">
        <v>20691</v>
      </c>
      <c r="P6242" s="10" t="s">
        <v>20691</v>
      </c>
      <c r="Q6242" s="87" t="s">
        <v>20691</v>
      </c>
      <c r="R6242" s="1"/>
      <c r="S6242" s="1"/>
      <c r="T6242" s="1"/>
    </row>
    <row r="6243" spans="1:20" x14ac:dyDescent="0.25">
      <c r="A6243" s="8" t="s">
        <v>6204</v>
      </c>
      <c r="B6243" s="19" t="s">
        <v>12920</v>
      </c>
      <c r="C6243" s="20" t="s">
        <v>19364</v>
      </c>
      <c r="D6243" s="10">
        <v>791.25</v>
      </c>
      <c r="E6243" s="10">
        <v>868.75</v>
      </c>
      <c r="F6243" s="10">
        <v>1107.4100000000001</v>
      </c>
      <c r="G6243" s="9" t="str">
        <f t="shared" si="194"/>
        <v xml:space="preserve">T0+T5+T10 </v>
      </c>
      <c r="H6243" s="16">
        <v>0</v>
      </c>
      <c r="I6243" s="10">
        <v>0</v>
      </c>
      <c r="J6243" s="22">
        <v>0</v>
      </c>
      <c r="K6243" s="17" t="str">
        <f t="shared" si="195"/>
        <v>ND.</v>
      </c>
      <c r="L6243" s="27" t="s">
        <v>20691</v>
      </c>
      <c r="M6243" s="22" t="s">
        <v>20691</v>
      </c>
      <c r="N6243" s="87" t="s">
        <v>20691</v>
      </c>
      <c r="O6243" s="16" t="s">
        <v>20691</v>
      </c>
      <c r="P6243" s="10" t="s">
        <v>20691</v>
      </c>
      <c r="Q6243" s="87" t="s">
        <v>20691</v>
      </c>
      <c r="R6243" s="1"/>
      <c r="S6243" s="1"/>
      <c r="T6243" s="1"/>
    </row>
    <row r="6244" spans="1:20" x14ac:dyDescent="0.25">
      <c r="A6244" s="8" t="s">
        <v>6205</v>
      </c>
      <c r="B6244" s="19" t="s">
        <v>12921</v>
      </c>
      <c r="C6244" s="20" t="s">
        <v>19365</v>
      </c>
      <c r="D6244" s="10">
        <v>10.85</v>
      </c>
      <c r="E6244" s="10">
        <v>2.77</v>
      </c>
      <c r="F6244" s="10">
        <v>26.08</v>
      </c>
      <c r="G6244" s="9" t="str">
        <f t="shared" si="194"/>
        <v xml:space="preserve">T0+T5+T10 </v>
      </c>
      <c r="H6244" s="16">
        <v>0</v>
      </c>
      <c r="I6244" s="10">
        <v>0</v>
      </c>
      <c r="J6244" s="22">
        <v>0</v>
      </c>
      <c r="K6244" s="17" t="str">
        <f t="shared" si="195"/>
        <v>ND.</v>
      </c>
      <c r="L6244" s="27" t="s">
        <v>20691</v>
      </c>
      <c r="M6244" s="22" t="s">
        <v>20691</v>
      </c>
      <c r="N6244" s="87">
        <v>1.8025616856431801</v>
      </c>
      <c r="O6244" s="16" t="s">
        <v>20691</v>
      </c>
      <c r="P6244" s="10" t="s">
        <v>20691</v>
      </c>
      <c r="Q6244" s="87" t="s">
        <v>20691</v>
      </c>
      <c r="R6244" s="1"/>
      <c r="S6244" s="1"/>
      <c r="T6244" s="1"/>
    </row>
    <row r="6245" spans="1:20" x14ac:dyDescent="0.25">
      <c r="A6245" s="8" t="s">
        <v>6206</v>
      </c>
      <c r="B6245" s="19" t="s">
        <v>12922</v>
      </c>
      <c r="C6245" s="20" t="s">
        <v>19366</v>
      </c>
      <c r="D6245" s="10">
        <v>0.9</v>
      </c>
      <c r="E6245" s="10">
        <v>1.7</v>
      </c>
      <c r="F6245" s="10">
        <v>1.4</v>
      </c>
      <c r="G6245" s="9" t="str">
        <f t="shared" si="194"/>
        <v xml:space="preserve">T0+T5+T10 </v>
      </c>
      <c r="H6245" s="16">
        <v>0</v>
      </c>
      <c r="I6245" s="10">
        <v>0</v>
      </c>
      <c r="J6245" s="22">
        <v>0</v>
      </c>
      <c r="K6245" s="17" t="str">
        <f t="shared" si="195"/>
        <v>ND.</v>
      </c>
      <c r="L6245" s="27" t="s">
        <v>20691</v>
      </c>
      <c r="M6245" s="22" t="s">
        <v>20691</v>
      </c>
      <c r="N6245" s="87" t="s">
        <v>20691</v>
      </c>
      <c r="O6245" s="16" t="s">
        <v>20691</v>
      </c>
      <c r="P6245" s="10" t="s">
        <v>20691</v>
      </c>
      <c r="Q6245" s="87" t="s">
        <v>20691</v>
      </c>
      <c r="R6245" s="1"/>
      <c r="S6245" s="1"/>
      <c r="T6245" s="1"/>
    </row>
    <row r="6246" spans="1:20" x14ac:dyDescent="0.25">
      <c r="A6246" s="8" t="s">
        <v>6207</v>
      </c>
      <c r="B6246" s="8" t="s">
        <v>12923</v>
      </c>
      <c r="C6246" s="17" t="s">
        <v>19367</v>
      </c>
      <c r="D6246" s="10">
        <v>0</v>
      </c>
      <c r="E6246" s="10">
        <v>0.01</v>
      </c>
      <c r="F6246" s="10">
        <v>0</v>
      </c>
      <c r="G6246" s="9" t="str">
        <f t="shared" si="194"/>
        <v xml:space="preserve">T5 </v>
      </c>
      <c r="H6246" s="16">
        <v>0</v>
      </c>
      <c r="I6246" s="10">
        <v>0</v>
      </c>
      <c r="J6246" s="10">
        <v>0</v>
      </c>
      <c r="K6246" s="17" t="str">
        <f t="shared" si="195"/>
        <v>ND.</v>
      </c>
      <c r="L6246" s="27" t="s">
        <v>20691</v>
      </c>
      <c r="M6246" s="22" t="s">
        <v>20691</v>
      </c>
      <c r="N6246" s="87" t="s">
        <v>20691</v>
      </c>
      <c r="O6246" s="16" t="s">
        <v>20691</v>
      </c>
      <c r="P6246" s="10" t="s">
        <v>20691</v>
      </c>
      <c r="Q6246" s="87" t="s">
        <v>20691</v>
      </c>
      <c r="R6246" s="1"/>
      <c r="S6246" s="1"/>
      <c r="T6246" s="1"/>
    </row>
    <row r="6247" spans="1:20" x14ac:dyDescent="0.25">
      <c r="A6247" s="8" t="s">
        <v>6208</v>
      </c>
      <c r="B6247" s="19" t="s">
        <v>12924</v>
      </c>
      <c r="C6247" s="20" t="s">
        <v>19368</v>
      </c>
      <c r="D6247" s="10">
        <v>15.25</v>
      </c>
      <c r="E6247" s="10">
        <v>16.73</v>
      </c>
      <c r="F6247" s="10">
        <v>25.16</v>
      </c>
      <c r="G6247" s="9" t="str">
        <f t="shared" si="194"/>
        <v xml:space="preserve">T0+T5+T10 </v>
      </c>
      <c r="H6247" s="16">
        <v>0</v>
      </c>
      <c r="I6247" s="10">
        <v>0</v>
      </c>
      <c r="J6247" s="22">
        <v>0</v>
      </c>
      <c r="K6247" s="17" t="str">
        <f t="shared" si="195"/>
        <v>ND.</v>
      </c>
      <c r="L6247" s="27" t="s">
        <v>20691</v>
      </c>
      <c r="M6247" s="22" t="s">
        <v>20691</v>
      </c>
      <c r="N6247" s="87" t="s">
        <v>20691</v>
      </c>
      <c r="O6247" s="16" t="s">
        <v>20691</v>
      </c>
      <c r="P6247" s="10" t="s">
        <v>20691</v>
      </c>
      <c r="Q6247" s="87" t="s">
        <v>20691</v>
      </c>
      <c r="R6247" s="1"/>
      <c r="S6247" s="1"/>
      <c r="T6247" s="1"/>
    </row>
    <row r="6248" spans="1:20" x14ac:dyDescent="0.25">
      <c r="A6248" s="8" t="s">
        <v>6209</v>
      </c>
      <c r="B6248" s="26" t="s">
        <v>20655</v>
      </c>
      <c r="C6248" s="17" t="s">
        <v>20655</v>
      </c>
      <c r="D6248" s="10">
        <v>0.74</v>
      </c>
      <c r="E6248" s="10">
        <v>0.28000000000000003</v>
      </c>
      <c r="F6248" s="10">
        <v>0.32</v>
      </c>
      <c r="G6248" s="9" t="str">
        <f t="shared" si="194"/>
        <v xml:space="preserve">T0+T5+T10 </v>
      </c>
      <c r="H6248" s="16">
        <v>0</v>
      </c>
      <c r="I6248" s="10">
        <v>0</v>
      </c>
      <c r="J6248" s="22">
        <v>0</v>
      </c>
      <c r="K6248" s="17" t="str">
        <f t="shared" si="195"/>
        <v>ND.</v>
      </c>
      <c r="L6248" s="27" t="s">
        <v>20691</v>
      </c>
      <c r="M6248" s="22" t="s">
        <v>20691</v>
      </c>
      <c r="N6248" s="87" t="s">
        <v>20691</v>
      </c>
      <c r="O6248" s="16" t="s">
        <v>20691</v>
      </c>
      <c r="P6248" s="10" t="s">
        <v>20691</v>
      </c>
      <c r="Q6248" s="87" t="s">
        <v>20691</v>
      </c>
      <c r="R6248" s="1"/>
      <c r="S6248" s="1"/>
      <c r="T6248" s="1"/>
    </row>
    <row r="6249" spans="1:20" x14ac:dyDescent="0.25">
      <c r="A6249" s="8" t="s">
        <v>6210</v>
      </c>
      <c r="B6249" s="19" t="s">
        <v>12925</v>
      </c>
      <c r="C6249" s="20" t="s">
        <v>19369</v>
      </c>
      <c r="D6249" s="10">
        <v>6.43</v>
      </c>
      <c r="E6249" s="10">
        <v>10.1</v>
      </c>
      <c r="F6249" s="10">
        <v>14.29</v>
      </c>
      <c r="G6249" s="9" t="str">
        <f t="shared" si="194"/>
        <v xml:space="preserve">T0+T5+T10 </v>
      </c>
      <c r="H6249" s="16">
        <v>0</v>
      </c>
      <c r="I6249" s="10">
        <v>0</v>
      </c>
      <c r="J6249" s="22">
        <v>0</v>
      </c>
      <c r="K6249" s="17" t="str">
        <f t="shared" si="195"/>
        <v>ND.</v>
      </c>
      <c r="L6249" s="27" t="s">
        <v>20691</v>
      </c>
      <c r="M6249" s="22" t="s">
        <v>20691</v>
      </c>
      <c r="N6249" s="87" t="s">
        <v>20691</v>
      </c>
      <c r="O6249" s="16" t="s">
        <v>20691</v>
      </c>
      <c r="P6249" s="10" t="s">
        <v>20691</v>
      </c>
      <c r="Q6249" s="87" t="s">
        <v>20691</v>
      </c>
      <c r="R6249" s="1"/>
      <c r="S6249" s="1"/>
      <c r="T6249" s="1"/>
    </row>
    <row r="6250" spans="1:20" x14ac:dyDescent="0.25">
      <c r="A6250" s="8" t="s">
        <v>6211</v>
      </c>
      <c r="B6250" s="19" t="s">
        <v>12926</v>
      </c>
      <c r="C6250" s="20" t="s">
        <v>19370</v>
      </c>
      <c r="D6250" s="10">
        <v>0.54</v>
      </c>
      <c r="E6250" s="10">
        <v>1.41</v>
      </c>
      <c r="F6250" s="10">
        <v>2.62</v>
      </c>
      <c r="G6250" s="9" t="str">
        <f t="shared" si="194"/>
        <v xml:space="preserve">T0+T5+T10 </v>
      </c>
      <c r="H6250" s="16">
        <v>0</v>
      </c>
      <c r="I6250" s="10">
        <v>0</v>
      </c>
      <c r="J6250" s="22">
        <v>0</v>
      </c>
      <c r="K6250" s="17" t="str">
        <f t="shared" si="195"/>
        <v>ND.</v>
      </c>
      <c r="L6250" s="27" t="s">
        <v>20691</v>
      </c>
      <c r="M6250" s="22">
        <v>1.4437289787408401</v>
      </c>
      <c r="N6250" s="87" t="s">
        <v>20691</v>
      </c>
      <c r="O6250" s="16" t="s">
        <v>20691</v>
      </c>
      <c r="P6250" s="10" t="s">
        <v>20691</v>
      </c>
      <c r="Q6250" s="87" t="s">
        <v>20691</v>
      </c>
      <c r="R6250" s="1"/>
      <c r="S6250" s="1"/>
      <c r="T6250" s="1"/>
    </row>
    <row r="6251" spans="1:20" x14ac:dyDescent="0.25">
      <c r="A6251" s="8" t="s">
        <v>6212</v>
      </c>
      <c r="B6251" s="19" t="s">
        <v>12927</v>
      </c>
      <c r="C6251" s="20" t="s">
        <v>19371</v>
      </c>
      <c r="D6251" s="10">
        <v>0.48</v>
      </c>
      <c r="E6251" s="10">
        <v>0.3</v>
      </c>
      <c r="F6251" s="10">
        <v>0.73</v>
      </c>
      <c r="G6251" s="9" t="str">
        <f t="shared" si="194"/>
        <v xml:space="preserve">T0+T5+T10 </v>
      </c>
      <c r="H6251" s="16">
        <v>0</v>
      </c>
      <c r="I6251" s="10">
        <v>0</v>
      </c>
      <c r="J6251" s="22">
        <v>0</v>
      </c>
      <c r="K6251" s="17" t="str">
        <f t="shared" si="195"/>
        <v>ND.</v>
      </c>
      <c r="L6251" s="27" t="s">
        <v>20691</v>
      </c>
      <c r="M6251" s="22" t="s">
        <v>20691</v>
      </c>
      <c r="N6251" s="87" t="s">
        <v>20691</v>
      </c>
      <c r="O6251" s="16" t="s">
        <v>20691</v>
      </c>
      <c r="P6251" s="10" t="s">
        <v>20691</v>
      </c>
      <c r="Q6251" s="87" t="s">
        <v>20691</v>
      </c>
      <c r="R6251" s="1"/>
      <c r="S6251" s="1"/>
      <c r="T6251" s="1"/>
    </row>
    <row r="6252" spans="1:20" x14ac:dyDescent="0.25">
      <c r="A6252" s="8" t="s">
        <v>6213</v>
      </c>
      <c r="B6252" s="19" t="s">
        <v>12928</v>
      </c>
      <c r="C6252" s="20" t="s">
        <v>19372</v>
      </c>
      <c r="D6252" s="10">
        <v>2.5299999999999998</v>
      </c>
      <c r="E6252" s="10">
        <v>4.8899999999999997</v>
      </c>
      <c r="F6252" s="10">
        <v>6.25</v>
      </c>
      <c r="G6252" s="9" t="str">
        <f t="shared" si="194"/>
        <v xml:space="preserve">T0+T5+T10 </v>
      </c>
      <c r="H6252" s="16">
        <v>0</v>
      </c>
      <c r="I6252" s="10">
        <v>0</v>
      </c>
      <c r="J6252" s="22">
        <v>0</v>
      </c>
      <c r="K6252" s="17" t="str">
        <f t="shared" si="195"/>
        <v>ND.</v>
      </c>
      <c r="L6252" s="27" t="s">
        <v>20691</v>
      </c>
      <c r="M6252" s="22" t="s">
        <v>20691</v>
      </c>
      <c r="N6252" s="87" t="s">
        <v>20691</v>
      </c>
      <c r="O6252" s="16" t="s">
        <v>20691</v>
      </c>
      <c r="P6252" s="10" t="s">
        <v>20691</v>
      </c>
      <c r="Q6252" s="87" t="s">
        <v>20691</v>
      </c>
      <c r="R6252" s="1"/>
      <c r="S6252" s="1"/>
      <c r="T6252" s="1"/>
    </row>
    <row r="6253" spans="1:20" x14ac:dyDescent="0.25">
      <c r="A6253" s="8" t="s">
        <v>6214</v>
      </c>
      <c r="B6253" s="19" t="s">
        <v>12929</v>
      </c>
      <c r="C6253" s="20" t="s">
        <v>19373</v>
      </c>
      <c r="D6253" s="24">
        <v>391.5</v>
      </c>
      <c r="E6253" s="24">
        <v>599.49</v>
      </c>
      <c r="F6253" s="24">
        <v>1167.52</v>
      </c>
      <c r="G6253" s="9" t="str">
        <f t="shared" si="194"/>
        <v xml:space="preserve">T0+T5+T10 </v>
      </c>
      <c r="H6253" s="28">
        <v>1382.19</v>
      </c>
      <c r="I6253" s="24">
        <v>2311.88</v>
      </c>
      <c r="J6253" s="74">
        <v>0</v>
      </c>
      <c r="K6253" s="17" t="str">
        <f t="shared" si="195"/>
        <v>T0+T5</v>
      </c>
      <c r="L6253" s="27" t="s">
        <v>20691</v>
      </c>
      <c r="M6253" s="22">
        <v>0.95079911734531097</v>
      </c>
      <c r="N6253" s="87" t="s">
        <v>20691</v>
      </c>
      <c r="O6253" s="16" t="s">
        <v>20691</v>
      </c>
      <c r="P6253" s="10" t="s">
        <v>20691</v>
      </c>
      <c r="Q6253" s="87" t="s">
        <v>20691</v>
      </c>
      <c r="R6253" s="1"/>
      <c r="S6253" s="1"/>
      <c r="T6253" s="1"/>
    </row>
    <row r="6254" spans="1:20" x14ac:dyDescent="0.25">
      <c r="A6254" s="8" t="s">
        <v>6215</v>
      </c>
      <c r="B6254" s="8" t="s">
        <v>12930</v>
      </c>
      <c r="C6254" s="17" t="s">
        <v>19374</v>
      </c>
      <c r="D6254" s="10">
        <v>0.02</v>
      </c>
      <c r="E6254" s="10">
        <v>0</v>
      </c>
      <c r="F6254" s="10">
        <v>0.04</v>
      </c>
      <c r="G6254" s="9" t="str">
        <f t="shared" si="194"/>
        <v>T0+T10</v>
      </c>
      <c r="H6254" s="16">
        <v>0</v>
      </c>
      <c r="I6254" s="10">
        <v>0</v>
      </c>
      <c r="J6254" s="10">
        <v>0</v>
      </c>
      <c r="K6254" s="17" t="str">
        <f t="shared" si="195"/>
        <v>ND.</v>
      </c>
      <c r="L6254" s="27" t="s">
        <v>20691</v>
      </c>
      <c r="M6254" s="22" t="s">
        <v>20691</v>
      </c>
      <c r="N6254" s="87" t="s">
        <v>20691</v>
      </c>
      <c r="O6254" s="16" t="s">
        <v>20691</v>
      </c>
      <c r="P6254" s="10" t="s">
        <v>20691</v>
      </c>
      <c r="Q6254" s="87" t="s">
        <v>20691</v>
      </c>
      <c r="R6254" s="1"/>
      <c r="S6254" s="1"/>
      <c r="T6254" s="1"/>
    </row>
    <row r="6255" spans="1:20" x14ac:dyDescent="0.25">
      <c r="A6255" s="8" t="s">
        <v>6216</v>
      </c>
      <c r="B6255" s="19" t="s">
        <v>12931</v>
      </c>
      <c r="C6255" s="20" t="s">
        <v>19375</v>
      </c>
      <c r="D6255" s="10">
        <v>101.96</v>
      </c>
      <c r="E6255" s="10">
        <v>63.98</v>
      </c>
      <c r="F6255" s="10">
        <v>37.479999999999997</v>
      </c>
      <c r="G6255" s="9" t="str">
        <f t="shared" si="194"/>
        <v xml:space="preserve">T0+T5+T10 </v>
      </c>
      <c r="H6255" s="16">
        <v>0</v>
      </c>
      <c r="I6255" s="10">
        <v>0</v>
      </c>
      <c r="J6255" s="22">
        <v>0</v>
      </c>
      <c r="K6255" s="17" t="str">
        <f t="shared" si="195"/>
        <v>ND.</v>
      </c>
      <c r="L6255" s="27">
        <v>-1.0312954080957999</v>
      </c>
      <c r="M6255" s="22">
        <v>-1.8063593897628301</v>
      </c>
      <c r="N6255" s="87" t="s">
        <v>20691</v>
      </c>
      <c r="O6255" s="16" t="s">
        <v>20691</v>
      </c>
      <c r="P6255" s="10" t="s">
        <v>20691</v>
      </c>
      <c r="Q6255" s="87" t="s">
        <v>20691</v>
      </c>
      <c r="R6255" s="1"/>
      <c r="S6255" s="1"/>
      <c r="T6255" s="1"/>
    </row>
    <row r="6256" spans="1:20" x14ac:dyDescent="0.25">
      <c r="A6256" s="8" t="s">
        <v>6217</v>
      </c>
      <c r="B6256" s="19" t="s">
        <v>12932</v>
      </c>
      <c r="C6256" s="20" t="s">
        <v>19376</v>
      </c>
      <c r="D6256" s="10">
        <v>164.85</v>
      </c>
      <c r="E6256" s="10">
        <v>164.19</v>
      </c>
      <c r="F6256" s="10">
        <v>120.75</v>
      </c>
      <c r="G6256" s="9" t="str">
        <f t="shared" si="194"/>
        <v xml:space="preserve">T0+T5+T10 </v>
      </c>
      <c r="H6256" s="16">
        <v>0</v>
      </c>
      <c r="I6256" s="22">
        <v>0</v>
      </c>
      <c r="J6256" s="22">
        <v>0</v>
      </c>
      <c r="K6256" s="17" t="str">
        <f t="shared" si="195"/>
        <v>ND.</v>
      </c>
      <c r="L6256" s="27">
        <v>-0.44758032476396098</v>
      </c>
      <c r="M6256" s="22">
        <v>-1.0669530635686399</v>
      </c>
      <c r="N6256" s="87">
        <v>-0.554746667918805</v>
      </c>
      <c r="O6256" s="16" t="s">
        <v>20691</v>
      </c>
      <c r="P6256" s="10" t="s">
        <v>20691</v>
      </c>
      <c r="Q6256" s="87" t="s">
        <v>20691</v>
      </c>
      <c r="R6256" s="1"/>
      <c r="S6256" s="1"/>
      <c r="T6256" s="1"/>
    </row>
    <row r="6257" spans="1:20" x14ac:dyDescent="0.25">
      <c r="A6257" s="8" t="s">
        <v>6218</v>
      </c>
      <c r="B6257" s="26" t="s">
        <v>20655</v>
      </c>
      <c r="C6257" s="17" t="s">
        <v>20655</v>
      </c>
      <c r="D6257" s="10">
        <v>6.67</v>
      </c>
      <c r="E6257" s="10">
        <v>15.37</v>
      </c>
      <c r="F6257" s="10">
        <v>26.12</v>
      </c>
      <c r="G6257" s="9" t="str">
        <f t="shared" si="194"/>
        <v xml:space="preserve">T0+T5+T10 </v>
      </c>
      <c r="H6257" s="16">
        <v>0</v>
      </c>
      <c r="I6257" s="10">
        <v>0</v>
      </c>
      <c r="J6257" s="22">
        <v>0</v>
      </c>
      <c r="K6257" s="17" t="str">
        <f t="shared" si="195"/>
        <v>ND.</v>
      </c>
      <c r="L6257" s="27">
        <v>0.90561373295222602</v>
      </c>
      <c r="M6257" s="22">
        <v>1.08223697793816</v>
      </c>
      <c r="N6257" s="87" t="s">
        <v>20691</v>
      </c>
      <c r="O6257" s="16" t="s">
        <v>20691</v>
      </c>
      <c r="P6257" s="10" t="s">
        <v>20691</v>
      </c>
      <c r="Q6257" s="87" t="s">
        <v>20691</v>
      </c>
      <c r="R6257" s="1"/>
      <c r="S6257" s="1"/>
      <c r="T6257" s="1"/>
    </row>
    <row r="6258" spans="1:20" x14ac:dyDescent="0.25">
      <c r="A6258" s="8" t="s">
        <v>6219</v>
      </c>
      <c r="B6258" s="19" t="s">
        <v>12933</v>
      </c>
      <c r="C6258" s="20" t="s">
        <v>19377</v>
      </c>
      <c r="D6258" s="10">
        <v>101.77</v>
      </c>
      <c r="E6258" s="10">
        <v>100.19</v>
      </c>
      <c r="F6258" s="10">
        <v>145.07</v>
      </c>
      <c r="G6258" s="9" t="str">
        <f t="shared" si="194"/>
        <v xml:space="preserve">T0+T5+T10 </v>
      </c>
      <c r="H6258" s="16">
        <v>0</v>
      </c>
      <c r="I6258" s="10">
        <v>0</v>
      </c>
      <c r="J6258" s="22">
        <v>0</v>
      </c>
      <c r="K6258" s="17" t="str">
        <f t="shared" si="195"/>
        <v>ND.</v>
      </c>
      <c r="L6258" s="27" t="s">
        <v>20691</v>
      </c>
      <c r="M6258" s="22" t="s">
        <v>20691</v>
      </c>
      <c r="N6258" s="87" t="s">
        <v>20691</v>
      </c>
      <c r="O6258" s="16" t="s">
        <v>20691</v>
      </c>
      <c r="P6258" s="10" t="s">
        <v>20691</v>
      </c>
      <c r="Q6258" s="87" t="s">
        <v>20691</v>
      </c>
      <c r="R6258" s="1"/>
      <c r="S6258" s="1"/>
      <c r="T6258" s="1"/>
    </row>
    <row r="6259" spans="1:20" x14ac:dyDescent="0.25">
      <c r="A6259" s="8" t="s">
        <v>6220</v>
      </c>
      <c r="B6259" s="19" t="s">
        <v>12934</v>
      </c>
      <c r="C6259" s="20" t="s">
        <v>19378</v>
      </c>
      <c r="D6259" s="10">
        <v>8.0299999999999994</v>
      </c>
      <c r="E6259" s="10">
        <v>22.58</v>
      </c>
      <c r="F6259" s="10">
        <v>23.45</v>
      </c>
      <c r="G6259" s="9" t="str">
        <f t="shared" si="194"/>
        <v xml:space="preserve">T0+T5+T10 </v>
      </c>
      <c r="H6259" s="16">
        <v>0</v>
      </c>
      <c r="I6259" s="10">
        <v>0</v>
      </c>
      <c r="J6259" s="22">
        <v>0</v>
      </c>
      <c r="K6259" s="17" t="str">
        <f t="shared" si="195"/>
        <v>ND.</v>
      </c>
      <c r="L6259" s="27">
        <v>1.1864916393938401</v>
      </c>
      <c r="M6259" s="22">
        <v>0.84044241005826603</v>
      </c>
      <c r="N6259" s="87" t="s">
        <v>20691</v>
      </c>
      <c r="O6259" s="16" t="s">
        <v>20691</v>
      </c>
      <c r="P6259" s="10" t="s">
        <v>20691</v>
      </c>
      <c r="Q6259" s="87" t="s">
        <v>20691</v>
      </c>
      <c r="R6259" s="1"/>
      <c r="S6259" s="1"/>
      <c r="T6259" s="1"/>
    </row>
    <row r="6260" spans="1:20" x14ac:dyDescent="0.25">
      <c r="A6260" s="8" t="s">
        <v>6221</v>
      </c>
      <c r="B6260" s="19" t="s">
        <v>12935</v>
      </c>
      <c r="C6260" s="20" t="s">
        <v>19379</v>
      </c>
      <c r="D6260" s="10">
        <v>1.47</v>
      </c>
      <c r="E6260" s="10">
        <v>0.52</v>
      </c>
      <c r="F6260" s="10">
        <v>0.96</v>
      </c>
      <c r="G6260" s="9" t="str">
        <f t="shared" si="194"/>
        <v xml:space="preserve">T0+T5+T10 </v>
      </c>
      <c r="H6260" s="16">
        <v>0</v>
      </c>
      <c r="I6260" s="10">
        <v>0</v>
      </c>
      <c r="J6260" s="22">
        <v>0</v>
      </c>
      <c r="K6260" s="17" t="str">
        <f t="shared" si="195"/>
        <v>ND.</v>
      </c>
      <c r="L6260" s="27" t="s">
        <v>20691</v>
      </c>
      <c r="M6260" s="22" t="s">
        <v>20691</v>
      </c>
      <c r="N6260" s="87" t="s">
        <v>20691</v>
      </c>
      <c r="O6260" s="16" t="s">
        <v>20691</v>
      </c>
      <c r="P6260" s="10" t="s">
        <v>20691</v>
      </c>
      <c r="Q6260" s="87" t="s">
        <v>20691</v>
      </c>
      <c r="R6260" s="1"/>
      <c r="S6260" s="1"/>
      <c r="T6260" s="1"/>
    </row>
    <row r="6261" spans="1:20" x14ac:dyDescent="0.25">
      <c r="A6261" s="8" t="s">
        <v>6222</v>
      </c>
      <c r="B6261" s="19" t="s">
        <v>12936</v>
      </c>
      <c r="C6261" s="20" t="s">
        <v>19380</v>
      </c>
      <c r="D6261" s="24">
        <v>9.26</v>
      </c>
      <c r="E6261" s="24">
        <v>7.71</v>
      </c>
      <c r="F6261" s="24">
        <v>6.74</v>
      </c>
      <c r="G6261" s="9" t="str">
        <f t="shared" si="194"/>
        <v xml:space="preserve">T0+T5+T10 </v>
      </c>
      <c r="H6261" s="28">
        <v>1598.44</v>
      </c>
      <c r="I6261" s="24">
        <v>366.02</v>
      </c>
      <c r="J6261" s="74">
        <v>1393.98</v>
      </c>
      <c r="K6261" s="17" t="str">
        <f t="shared" si="195"/>
        <v xml:space="preserve">T0+T5+T10 </v>
      </c>
      <c r="L6261" s="27" t="s">
        <v>20691</v>
      </c>
      <c r="M6261" s="22" t="s">
        <v>20691</v>
      </c>
      <c r="N6261" s="87" t="s">
        <v>20691</v>
      </c>
      <c r="O6261" s="16" t="s">
        <v>20691</v>
      </c>
      <c r="P6261" s="10" t="s">
        <v>20691</v>
      </c>
      <c r="Q6261" s="87">
        <v>2.0248363871333233</v>
      </c>
      <c r="R6261" s="1"/>
      <c r="S6261" s="1"/>
      <c r="T6261" s="1"/>
    </row>
    <row r="6262" spans="1:20" x14ac:dyDescent="0.25">
      <c r="A6262" s="8" t="s">
        <v>6223</v>
      </c>
      <c r="B6262" s="19" t="s">
        <v>12937</v>
      </c>
      <c r="C6262" s="20" t="s">
        <v>19381</v>
      </c>
      <c r="D6262" s="24">
        <v>825.62</v>
      </c>
      <c r="E6262" s="24">
        <v>744.77</v>
      </c>
      <c r="F6262" s="24">
        <v>587.48</v>
      </c>
      <c r="G6262" s="9" t="str">
        <f t="shared" si="194"/>
        <v xml:space="preserve">T0+T5+T10 </v>
      </c>
      <c r="H6262" s="28">
        <v>48.28</v>
      </c>
      <c r="I6262" s="24">
        <v>144.30000000000001</v>
      </c>
      <c r="J6262" s="74">
        <v>0</v>
      </c>
      <c r="K6262" s="17" t="str">
        <f t="shared" si="195"/>
        <v>T0+T5</v>
      </c>
      <c r="L6262" s="27">
        <v>-0.46816520175246401</v>
      </c>
      <c r="M6262" s="22">
        <v>-1.07975036704847</v>
      </c>
      <c r="N6262" s="87">
        <v>-0.54759993127013495</v>
      </c>
      <c r="O6262" s="16" t="s">
        <v>20691</v>
      </c>
      <c r="P6262" s="10">
        <v>-3.874919845759198</v>
      </c>
      <c r="Q6262" s="87">
        <v>-4.9853564048221664</v>
      </c>
      <c r="R6262" s="1"/>
      <c r="S6262" s="1"/>
      <c r="T6262" s="1"/>
    </row>
    <row r="6263" spans="1:20" x14ac:dyDescent="0.25">
      <c r="A6263" s="8" t="s">
        <v>6224</v>
      </c>
      <c r="B6263" s="19" t="s">
        <v>12938</v>
      </c>
      <c r="C6263" s="20" t="s">
        <v>19382</v>
      </c>
      <c r="D6263" s="24">
        <v>57.24</v>
      </c>
      <c r="E6263" s="24">
        <v>94.55</v>
      </c>
      <c r="F6263" s="24">
        <v>77.72</v>
      </c>
      <c r="G6263" s="9" t="str">
        <f t="shared" si="194"/>
        <v xml:space="preserve">T0+T5+T10 </v>
      </c>
      <c r="H6263" s="28">
        <v>9.23</v>
      </c>
      <c r="I6263" s="24">
        <v>19.739999999999998</v>
      </c>
      <c r="J6263" s="74">
        <v>0</v>
      </c>
      <c r="K6263" s="17" t="str">
        <f t="shared" si="195"/>
        <v>T0+T5</v>
      </c>
      <c r="L6263" s="27" t="s">
        <v>20691</v>
      </c>
      <c r="M6263" s="22" t="s">
        <v>20691</v>
      </c>
      <c r="N6263" s="87" t="s">
        <v>20691</v>
      </c>
      <c r="O6263" s="16" t="s">
        <v>20691</v>
      </c>
      <c r="P6263" s="10" t="s">
        <v>20691</v>
      </c>
      <c r="Q6263" s="87">
        <v>-4.0805818088719619</v>
      </c>
      <c r="R6263" s="1"/>
      <c r="S6263" s="1"/>
      <c r="T6263" s="1"/>
    </row>
    <row r="6264" spans="1:20" x14ac:dyDescent="0.25">
      <c r="A6264" s="8" t="s">
        <v>6225</v>
      </c>
      <c r="B6264" s="19" t="s">
        <v>12939</v>
      </c>
      <c r="C6264" s="20" t="s">
        <v>19383</v>
      </c>
      <c r="D6264" s="10">
        <v>6.01</v>
      </c>
      <c r="E6264" s="10">
        <v>18.3</v>
      </c>
      <c r="F6264" s="10">
        <v>21.07</v>
      </c>
      <c r="G6264" s="9" t="str">
        <f t="shared" si="194"/>
        <v xml:space="preserve">T0+T5+T10 </v>
      </c>
      <c r="H6264" s="16">
        <v>0</v>
      </c>
      <c r="I6264" s="10">
        <v>0</v>
      </c>
      <c r="J6264" s="22">
        <v>0</v>
      </c>
      <c r="K6264" s="17" t="str">
        <f t="shared" si="195"/>
        <v>ND.</v>
      </c>
      <c r="L6264" s="27">
        <v>1.00450309839673</v>
      </c>
      <c r="M6264" s="22" t="s">
        <v>20691</v>
      </c>
      <c r="N6264" s="87" t="s">
        <v>20691</v>
      </c>
      <c r="O6264" s="16" t="s">
        <v>20691</v>
      </c>
      <c r="P6264" s="10" t="s">
        <v>20691</v>
      </c>
      <c r="Q6264" s="87" t="s">
        <v>20691</v>
      </c>
      <c r="R6264" s="1"/>
      <c r="S6264" s="1"/>
      <c r="T6264" s="1"/>
    </row>
    <row r="6265" spans="1:20" x14ac:dyDescent="0.25">
      <c r="A6265" s="8" t="s">
        <v>6226</v>
      </c>
      <c r="B6265" s="19" t="s">
        <v>12406</v>
      </c>
      <c r="C6265" s="20" t="s">
        <v>18850</v>
      </c>
      <c r="D6265" s="10">
        <v>0.2</v>
      </c>
      <c r="E6265" s="10">
        <v>0</v>
      </c>
      <c r="F6265" s="10">
        <v>0</v>
      </c>
      <c r="G6265" s="9" t="str">
        <f t="shared" si="194"/>
        <v xml:space="preserve">T0 </v>
      </c>
      <c r="H6265" s="16">
        <v>0</v>
      </c>
      <c r="I6265" s="10">
        <v>0</v>
      </c>
      <c r="J6265" s="22">
        <v>0</v>
      </c>
      <c r="K6265" s="17" t="str">
        <f t="shared" si="195"/>
        <v>ND.</v>
      </c>
      <c r="L6265" s="27" t="s">
        <v>20691</v>
      </c>
      <c r="M6265" s="22" t="s">
        <v>20691</v>
      </c>
      <c r="N6265" s="87" t="s">
        <v>20691</v>
      </c>
      <c r="O6265" s="16" t="s">
        <v>20691</v>
      </c>
      <c r="P6265" s="10" t="s">
        <v>20691</v>
      </c>
      <c r="Q6265" s="87" t="s">
        <v>20691</v>
      </c>
      <c r="R6265" s="1"/>
      <c r="S6265" s="1"/>
      <c r="T6265" s="1"/>
    </row>
    <row r="6266" spans="1:20" x14ac:dyDescent="0.25">
      <c r="A6266" s="8" t="s">
        <v>6227</v>
      </c>
      <c r="B6266" s="19" t="s">
        <v>12940</v>
      </c>
      <c r="C6266" s="20" t="s">
        <v>19384</v>
      </c>
      <c r="D6266" s="10">
        <v>0.22</v>
      </c>
      <c r="E6266" s="10">
        <v>0.11</v>
      </c>
      <c r="F6266" s="10">
        <v>0.12</v>
      </c>
      <c r="G6266" s="9" t="str">
        <f t="shared" si="194"/>
        <v xml:space="preserve">T0+T5+T10 </v>
      </c>
      <c r="H6266" s="16">
        <v>0</v>
      </c>
      <c r="I6266" s="10">
        <v>0</v>
      </c>
      <c r="J6266" s="22">
        <v>0</v>
      </c>
      <c r="K6266" s="17" t="str">
        <f t="shared" si="195"/>
        <v>ND.</v>
      </c>
      <c r="L6266" s="27" t="s">
        <v>20691</v>
      </c>
      <c r="M6266" s="22" t="s">
        <v>20691</v>
      </c>
      <c r="N6266" s="87" t="s">
        <v>20691</v>
      </c>
      <c r="O6266" s="16" t="s">
        <v>20691</v>
      </c>
      <c r="P6266" s="10" t="s">
        <v>20691</v>
      </c>
      <c r="Q6266" s="87" t="s">
        <v>20691</v>
      </c>
      <c r="R6266" s="1"/>
      <c r="S6266" s="1"/>
      <c r="T6266" s="1"/>
    </row>
    <row r="6267" spans="1:20" x14ac:dyDescent="0.25">
      <c r="A6267" s="8" t="s">
        <v>6228</v>
      </c>
      <c r="B6267" s="19" t="s">
        <v>12941</v>
      </c>
      <c r="C6267" s="20" t="s">
        <v>19385</v>
      </c>
      <c r="D6267" s="10">
        <v>1.08</v>
      </c>
      <c r="E6267" s="10">
        <v>1.87</v>
      </c>
      <c r="F6267" s="10">
        <v>1.62</v>
      </c>
      <c r="G6267" s="9" t="str">
        <f t="shared" si="194"/>
        <v xml:space="preserve">T0+T5+T10 </v>
      </c>
      <c r="H6267" s="27">
        <v>0</v>
      </c>
      <c r="I6267" s="22">
        <v>0</v>
      </c>
      <c r="J6267" s="22">
        <v>0</v>
      </c>
      <c r="K6267" s="17" t="str">
        <f t="shared" si="195"/>
        <v>ND.</v>
      </c>
      <c r="L6267" s="27" t="s">
        <v>20691</v>
      </c>
      <c r="M6267" s="22" t="s">
        <v>20691</v>
      </c>
      <c r="N6267" s="87" t="s">
        <v>20691</v>
      </c>
      <c r="O6267" s="16" t="s">
        <v>20691</v>
      </c>
      <c r="P6267" s="10" t="s">
        <v>20691</v>
      </c>
      <c r="Q6267" s="87" t="s">
        <v>20691</v>
      </c>
      <c r="R6267" s="1"/>
      <c r="S6267" s="1"/>
      <c r="T6267" s="1"/>
    </row>
    <row r="6268" spans="1:20" x14ac:dyDescent="0.25">
      <c r="A6268" s="8" t="s">
        <v>6229</v>
      </c>
      <c r="B6268" s="19" t="s">
        <v>12942</v>
      </c>
      <c r="C6268" s="20" t="s">
        <v>19386</v>
      </c>
      <c r="D6268" s="10">
        <v>0.43</v>
      </c>
      <c r="E6268" s="10">
        <v>1.04</v>
      </c>
      <c r="F6268" s="10">
        <v>1.1499999999999999</v>
      </c>
      <c r="G6268" s="9" t="str">
        <f t="shared" si="194"/>
        <v xml:space="preserve">T0+T5+T10 </v>
      </c>
      <c r="H6268" s="16">
        <v>0</v>
      </c>
      <c r="I6268" s="10">
        <v>0</v>
      </c>
      <c r="J6268" s="22">
        <v>0</v>
      </c>
      <c r="K6268" s="17" t="str">
        <f t="shared" si="195"/>
        <v>ND.</v>
      </c>
      <c r="L6268" s="27" t="s">
        <v>20691</v>
      </c>
      <c r="M6268" s="22" t="s">
        <v>20691</v>
      </c>
      <c r="N6268" s="87" t="s">
        <v>20691</v>
      </c>
      <c r="O6268" s="16" t="s">
        <v>20691</v>
      </c>
      <c r="P6268" s="10" t="s">
        <v>20691</v>
      </c>
      <c r="Q6268" s="87" t="s">
        <v>20691</v>
      </c>
      <c r="R6268" s="1"/>
      <c r="S6268" s="1"/>
      <c r="T6268" s="1"/>
    </row>
    <row r="6269" spans="1:20" x14ac:dyDescent="0.25">
      <c r="A6269" s="8" t="s">
        <v>6230</v>
      </c>
      <c r="B6269" s="19" t="s">
        <v>12943</v>
      </c>
      <c r="C6269" s="20" t="s">
        <v>19387</v>
      </c>
      <c r="D6269" s="10">
        <v>10.19</v>
      </c>
      <c r="E6269" s="10">
        <v>12.93</v>
      </c>
      <c r="F6269" s="10">
        <v>14.77</v>
      </c>
      <c r="G6269" s="9" t="str">
        <f t="shared" si="194"/>
        <v xml:space="preserve">T0+T5+T10 </v>
      </c>
      <c r="H6269" s="16">
        <v>0</v>
      </c>
      <c r="I6269" s="10">
        <v>0</v>
      </c>
      <c r="J6269" s="22">
        <v>0</v>
      </c>
      <c r="K6269" s="17" t="str">
        <f t="shared" si="195"/>
        <v>ND.</v>
      </c>
      <c r="L6269" s="27" t="s">
        <v>20691</v>
      </c>
      <c r="M6269" s="22" t="s">
        <v>20691</v>
      </c>
      <c r="N6269" s="87" t="s">
        <v>20691</v>
      </c>
      <c r="O6269" s="16" t="s">
        <v>20691</v>
      </c>
      <c r="P6269" s="10" t="s">
        <v>20691</v>
      </c>
      <c r="Q6269" s="87" t="s">
        <v>20691</v>
      </c>
      <c r="R6269" s="1"/>
      <c r="S6269" s="1"/>
      <c r="T6269" s="1"/>
    </row>
    <row r="6270" spans="1:20" x14ac:dyDescent="0.25">
      <c r="A6270" s="8" t="s">
        <v>6231</v>
      </c>
      <c r="B6270" s="19" t="s">
        <v>12944</v>
      </c>
      <c r="C6270" s="20" t="s">
        <v>19388</v>
      </c>
      <c r="D6270" s="10">
        <v>44.8</v>
      </c>
      <c r="E6270" s="10">
        <v>95.75</v>
      </c>
      <c r="F6270" s="10">
        <v>137</v>
      </c>
      <c r="G6270" s="9" t="str">
        <f t="shared" si="194"/>
        <v xml:space="preserve">T0+T5+T10 </v>
      </c>
      <c r="H6270" s="16">
        <v>0</v>
      </c>
      <c r="I6270" s="10">
        <v>0</v>
      </c>
      <c r="J6270" s="22">
        <v>0</v>
      </c>
      <c r="K6270" s="17" t="str">
        <f t="shared" si="195"/>
        <v>ND.</v>
      </c>
      <c r="L6270" s="27">
        <v>0.64218172162109</v>
      </c>
      <c r="M6270" s="22">
        <v>0.64201500496115305</v>
      </c>
      <c r="N6270" s="87" t="s">
        <v>20691</v>
      </c>
      <c r="O6270" s="16" t="s">
        <v>20691</v>
      </c>
      <c r="P6270" s="10" t="s">
        <v>20691</v>
      </c>
      <c r="Q6270" s="87" t="s">
        <v>20691</v>
      </c>
      <c r="R6270" s="1"/>
      <c r="S6270" s="1"/>
      <c r="T6270" s="1"/>
    </row>
    <row r="6271" spans="1:20" x14ac:dyDescent="0.25">
      <c r="A6271" s="8" t="s">
        <v>6232</v>
      </c>
      <c r="B6271" s="19" t="s">
        <v>12945</v>
      </c>
      <c r="C6271" s="20" t="s">
        <v>19389</v>
      </c>
      <c r="D6271" s="10">
        <v>47.8</v>
      </c>
      <c r="E6271" s="10">
        <v>48.55</v>
      </c>
      <c r="F6271" s="10">
        <v>60.46</v>
      </c>
      <c r="G6271" s="9" t="str">
        <f t="shared" si="194"/>
        <v xml:space="preserve">T0+T5+T10 </v>
      </c>
      <c r="H6271" s="16">
        <v>0</v>
      </c>
      <c r="I6271" s="10">
        <v>0</v>
      </c>
      <c r="J6271" s="22">
        <v>0</v>
      </c>
      <c r="K6271" s="17" t="str">
        <f t="shared" si="195"/>
        <v>ND.</v>
      </c>
      <c r="L6271" s="27" t="s">
        <v>20691</v>
      </c>
      <c r="M6271" s="22">
        <v>-0.51009558548439904</v>
      </c>
      <c r="N6271" s="87" t="s">
        <v>20691</v>
      </c>
      <c r="O6271" s="16" t="s">
        <v>20691</v>
      </c>
      <c r="P6271" s="10" t="s">
        <v>20691</v>
      </c>
      <c r="Q6271" s="87" t="s">
        <v>20691</v>
      </c>
      <c r="R6271" s="1"/>
      <c r="S6271" s="1"/>
      <c r="T6271" s="1"/>
    </row>
    <row r="6272" spans="1:20" x14ac:dyDescent="0.25">
      <c r="A6272" s="8" t="s">
        <v>6233</v>
      </c>
      <c r="B6272" s="19" t="s">
        <v>12946</v>
      </c>
      <c r="C6272" s="20" t="s">
        <v>19390</v>
      </c>
      <c r="D6272" s="10">
        <v>0.03</v>
      </c>
      <c r="E6272" s="10">
        <v>0.05</v>
      </c>
      <c r="F6272" s="10">
        <v>0.44</v>
      </c>
      <c r="G6272" s="9" t="str">
        <f t="shared" si="194"/>
        <v xml:space="preserve">T0+T5+T10 </v>
      </c>
      <c r="H6272" s="16">
        <v>0</v>
      </c>
      <c r="I6272" s="10">
        <v>0</v>
      </c>
      <c r="J6272" s="22">
        <v>0</v>
      </c>
      <c r="K6272" s="17" t="str">
        <f t="shared" si="195"/>
        <v>ND.</v>
      </c>
      <c r="L6272" s="27" t="s">
        <v>20691</v>
      </c>
      <c r="M6272" s="22">
        <v>3.01879487749637</v>
      </c>
      <c r="N6272" s="87" t="s">
        <v>20691</v>
      </c>
      <c r="O6272" s="16" t="s">
        <v>20691</v>
      </c>
      <c r="P6272" s="10" t="s">
        <v>20691</v>
      </c>
      <c r="Q6272" s="87" t="s">
        <v>20691</v>
      </c>
      <c r="R6272" s="1"/>
      <c r="S6272" s="1"/>
      <c r="T6272" s="1"/>
    </row>
    <row r="6273" spans="1:20" x14ac:dyDescent="0.25">
      <c r="A6273" s="8" t="s">
        <v>6234</v>
      </c>
      <c r="B6273" s="19" t="s">
        <v>12947</v>
      </c>
      <c r="C6273" s="20" t="s">
        <v>19391</v>
      </c>
      <c r="D6273" s="10">
        <v>0</v>
      </c>
      <c r="E6273" s="10">
        <v>0.97</v>
      </c>
      <c r="F6273" s="10">
        <v>2.02</v>
      </c>
      <c r="G6273" s="9" t="str">
        <f t="shared" si="194"/>
        <v>T5+T10</v>
      </c>
      <c r="H6273" s="16">
        <v>0</v>
      </c>
      <c r="I6273" s="10">
        <v>0</v>
      </c>
      <c r="J6273" s="22">
        <v>0</v>
      </c>
      <c r="K6273" s="17" t="str">
        <f t="shared" si="195"/>
        <v>ND.</v>
      </c>
      <c r="L6273" s="27" t="s">
        <v>20691</v>
      </c>
      <c r="M6273" s="22">
        <v>3.9897781177829299</v>
      </c>
      <c r="N6273" s="87" t="s">
        <v>20691</v>
      </c>
      <c r="O6273" s="16" t="s">
        <v>20691</v>
      </c>
      <c r="P6273" s="10" t="s">
        <v>20691</v>
      </c>
      <c r="Q6273" s="87" t="s">
        <v>20691</v>
      </c>
      <c r="R6273" s="1"/>
      <c r="S6273" s="1"/>
      <c r="T6273" s="1"/>
    </row>
    <row r="6274" spans="1:20" x14ac:dyDescent="0.25">
      <c r="A6274" s="8" t="s">
        <v>6235</v>
      </c>
      <c r="B6274" s="19" t="s">
        <v>12948</v>
      </c>
      <c r="C6274" s="20" t="s">
        <v>19392</v>
      </c>
      <c r="D6274" s="10">
        <v>42.09</v>
      </c>
      <c r="E6274" s="10">
        <v>45.68</v>
      </c>
      <c r="F6274" s="10">
        <v>52.91</v>
      </c>
      <c r="G6274" s="9" t="str">
        <f t="shared" si="194"/>
        <v xml:space="preserve">T0+T5+T10 </v>
      </c>
      <c r="H6274" s="16">
        <v>0</v>
      </c>
      <c r="I6274" s="10">
        <v>0</v>
      </c>
      <c r="J6274" s="22">
        <v>0</v>
      </c>
      <c r="K6274" s="17" t="str">
        <f t="shared" si="195"/>
        <v>ND.</v>
      </c>
      <c r="L6274" s="27" t="s">
        <v>20691</v>
      </c>
      <c r="M6274" s="22" t="s">
        <v>20691</v>
      </c>
      <c r="N6274" s="87" t="s">
        <v>20691</v>
      </c>
      <c r="O6274" s="16" t="s">
        <v>20691</v>
      </c>
      <c r="P6274" s="10" t="s">
        <v>20691</v>
      </c>
      <c r="Q6274" s="87" t="s">
        <v>20691</v>
      </c>
      <c r="R6274" s="1"/>
      <c r="S6274" s="1"/>
      <c r="T6274" s="1"/>
    </row>
    <row r="6275" spans="1:20" x14ac:dyDescent="0.25">
      <c r="A6275" s="8" t="s">
        <v>6236</v>
      </c>
      <c r="B6275" s="19" t="s">
        <v>12949</v>
      </c>
      <c r="C6275" s="20" t="s">
        <v>19393</v>
      </c>
      <c r="D6275" s="10">
        <v>1.83</v>
      </c>
      <c r="E6275" s="10">
        <v>1.05</v>
      </c>
      <c r="F6275" s="10">
        <v>0.83</v>
      </c>
      <c r="G6275" s="9" t="str">
        <f t="shared" ref="G6275:G6338" si="196">IF(((D6275&gt;0)*AND(E6275&gt;0)*AND(F6275&gt;0)),"T0+T5+T10 ",IF(((D6275&gt;0)*AND(E6275&gt;0)*AND(F6275=0)),"T0+T5",IF(((D6275&gt;0)*AND(E6275=0)*AND(F6275=0)),"T0 ",IF(((D6275=0)*AND(E6275&gt;0)*AND(F6275&gt;0)),"T5+T10",IF(((D6275&gt;0)*AND(E6275=0)*AND(F6275&gt;0)),"T0+T10",IF(((D6275=0)*AND(E6275&gt;0)*AND(F6275=0)),"T5 ",IF(((D6275=0)*AND(E6275=0)*AND(F6275=0)),"ND.","T10 ")))))))</f>
        <v xml:space="preserve">T0+T5+T10 </v>
      </c>
      <c r="H6275" s="16">
        <v>0</v>
      </c>
      <c r="I6275" s="10">
        <v>0</v>
      </c>
      <c r="J6275" s="22">
        <v>0</v>
      </c>
      <c r="K6275" s="17" t="str">
        <f t="shared" ref="K6275:K6338" si="197">IF(((H6275&gt;0)*AND(I6275&gt;0)*AND(J6275&gt;0)),"T0+T5+T10 ",IF(((H6275&gt;0)*AND(I6275&gt;0)*AND(J6275=0)),"T0+T5",IF(((H6275&gt;0)*AND(I6275=0)*AND(J6275=0)),"T0 ",IF(((H6275=0)*AND(I6275&gt;0)*AND(J6275&gt;0)),"T5+T10",IF(((H6275&gt;0)*AND(I6275=0)*AND(J6275&gt;0)),"T0+T10",IF(((H6275=0)*AND(I6275&gt;0)*AND(J6275=0)),"T5 ",IF(((H6275=0)*AND(I6275=0)*AND(J6275=0)),"ND.","T10 ")))))))</f>
        <v>ND.</v>
      </c>
      <c r="L6275" s="27" t="s">
        <v>20691</v>
      </c>
      <c r="M6275" s="22">
        <v>-1.82782982568369</v>
      </c>
      <c r="N6275" s="87" t="s">
        <v>20691</v>
      </c>
      <c r="O6275" s="16" t="s">
        <v>20691</v>
      </c>
      <c r="P6275" s="10" t="s">
        <v>20691</v>
      </c>
      <c r="Q6275" s="87" t="s">
        <v>20691</v>
      </c>
      <c r="R6275" s="1"/>
      <c r="S6275" s="1"/>
      <c r="T6275" s="1"/>
    </row>
    <row r="6276" spans="1:20" x14ac:dyDescent="0.25">
      <c r="A6276" s="8" t="s">
        <v>6237</v>
      </c>
      <c r="B6276" s="19" t="s">
        <v>12950</v>
      </c>
      <c r="C6276" s="20" t="s">
        <v>19394</v>
      </c>
      <c r="D6276" s="10">
        <v>21.99</v>
      </c>
      <c r="E6276" s="10">
        <v>41.95</v>
      </c>
      <c r="F6276" s="10">
        <v>52.01</v>
      </c>
      <c r="G6276" s="9" t="str">
        <f t="shared" si="196"/>
        <v xml:space="preserve">T0+T5+T10 </v>
      </c>
      <c r="H6276" s="16">
        <v>0</v>
      </c>
      <c r="I6276" s="10">
        <v>0</v>
      </c>
      <c r="J6276" s="22">
        <v>0</v>
      </c>
      <c r="K6276" s="17" t="str">
        <f t="shared" si="197"/>
        <v>ND.</v>
      </c>
      <c r="L6276" s="27" t="s">
        <v>20691</v>
      </c>
      <c r="M6276" s="22">
        <v>0.46138628257995801</v>
      </c>
      <c r="N6276" s="87" t="s">
        <v>20691</v>
      </c>
      <c r="O6276" s="16" t="s">
        <v>20691</v>
      </c>
      <c r="P6276" s="10" t="s">
        <v>20691</v>
      </c>
      <c r="Q6276" s="87" t="s">
        <v>20691</v>
      </c>
      <c r="R6276" s="1"/>
      <c r="S6276" s="1"/>
      <c r="T6276" s="1"/>
    </row>
    <row r="6277" spans="1:20" x14ac:dyDescent="0.25">
      <c r="A6277" s="8" t="s">
        <v>6238</v>
      </c>
      <c r="B6277" s="19" t="s">
        <v>12951</v>
      </c>
      <c r="C6277" s="20" t="s">
        <v>19395</v>
      </c>
      <c r="D6277" s="10">
        <v>0.45</v>
      </c>
      <c r="E6277" s="10">
        <v>6.83</v>
      </c>
      <c r="F6277" s="10">
        <v>2.1800000000000002</v>
      </c>
      <c r="G6277" s="9" t="str">
        <f t="shared" si="196"/>
        <v xml:space="preserve">T0+T5+T10 </v>
      </c>
      <c r="H6277" s="16">
        <v>0</v>
      </c>
      <c r="I6277" s="10">
        <v>0</v>
      </c>
      <c r="J6277" s="22">
        <v>0</v>
      </c>
      <c r="K6277" s="17" t="str">
        <f t="shared" si="197"/>
        <v>ND.</v>
      </c>
      <c r="L6277" s="27">
        <v>3.5231612975764399</v>
      </c>
      <c r="M6277" s="22" t="s">
        <v>20691</v>
      </c>
      <c r="N6277" s="87">
        <v>-1.95462946102511</v>
      </c>
      <c r="O6277" s="16" t="s">
        <v>20691</v>
      </c>
      <c r="P6277" s="10" t="s">
        <v>20691</v>
      </c>
      <c r="Q6277" s="87" t="s">
        <v>20691</v>
      </c>
      <c r="R6277" s="1"/>
      <c r="S6277" s="1"/>
      <c r="T6277" s="1"/>
    </row>
    <row r="6278" spans="1:20" x14ac:dyDescent="0.25">
      <c r="A6278" s="8" t="s">
        <v>6239</v>
      </c>
      <c r="B6278" s="19" t="s">
        <v>12952</v>
      </c>
      <c r="C6278" s="20" t="s">
        <v>19396</v>
      </c>
      <c r="D6278" s="24">
        <v>46.4</v>
      </c>
      <c r="E6278" s="24">
        <v>42.89</v>
      </c>
      <c r="F6278" s="24">
        <v>54.18</v>
      </c>
      <c r="G6278" s="9" t="str">
        <f t="shared" si="196"/>
        <v xml:space="preserve">T0+T5+T10 </v>
      </c>
      <c r="H6278" s="28">
        <v>27.43</v>
      </c>
      <c r="I6278" s="24">
        <v>31.26</v>
      </c>
      <c r="J6278" s="74">
        <v>0</v>
      </c>
      <c r="K6278" s="17" t="str">
        <f t="shared" si="197"/>
        <v>T0+T5</v>
      </c>
      <c r="L6278" s="27" t="s">
        <v>20691</v>
      </c>
      <c r="M6278" s="22" t="s">
        <v>20691</v>
      </c>
      <c r="N6278" s="87" t="s">
        <v>20691</v>
      </c>
      <c r="O6278" s="16" t="s">
        <v>20691</v>
      </c>
      <c r="P6278" s="10" t="s">
        <v>20691</v>
      </c>
      <c r="Q6278" s="87" t="s">
        <v>20691</v>
      </c>
      <c r="R6278" s="1"/>
      <c r="S6278" s="1"/>
      <c r="T6278" s="1"/>
    </row>
    <row r="6279" spans="1:20" x14ac:dyDescent="0.25">
      <c r="A6279" s="8" t="s">
        <v>6240</v>
      </c>
      <c r="B6279" s="19" t="s">
        <v>12953</v>
      </c>
      <c r="C6279" s="20" t="s">
        <v>19397</v>
      </c>
      <c r="D6279" s="10">
        <v>235.94</v>
      </c>
      <c r="E6279" s="10">
        <v>239.58</v>
      </c>
      <c r="F6279" s="10">
        <v>206</v>
      </c>
      <c r="G6279" s="9" t="str">
        <f t="shared" si="196"/>
        <v xml:space="preserve">T0+T5+T10 </v>
      </c>
      <c r="H6279" s="16">
        <v>0</v>
      </c>
      <c r="I6279" s="10">
        <v>0</v>
      </c>
      <c r="J6279" s="22">
        <v>0</v>
      </c>
      <c r="K6279" s="17" t="str">
        <f t="shared" si="197"/>
        <v>ND.</v>
      </c>
      <c r="L6279" s="27" t="s">
        <v>20691</v>
      </c>
      <c r="M6279" s="22">
        <v>-0.82050352154696804</v>
      </c>
      <c r="N6279" s="87" t="s">
        <v>20691</v>
      </c>
      <c r="O6279" s="16" t="s">
        <v>20691</v>
      </c>
      <c r="P6279" s="10" t="s">
        <v>20691</v>
      </c>
      <c r="Q6279" s="87" t="s">
        <v>20691</v>
      </c>
      <c r="R6279" s="1"/>
      <c r="S6279" s="1"/>
      <c r="T6279" s="1"/>
    </row>
    <row r="6280" spans="1:20" x14ac:dyDescent="0.25">
      <c r="A6280" s="8" t="s">
        <v>6241</v>
      </c>
      <c r="B6280" s="26" t="s">
        <v>20655</v>
      </c>
      <c r="C6280" s="17" t="s">
        <v>20655</v>
      </c>
      <c r="D6280" s="10">
        <v>542.79</v>
      </c>
      <c r="E6280" s="10">
        <v>448.92</v>
      </c>
      <c r="F6280" s="10">
        <v>335.96</v>
      </c>
      <c r="G6280" s="9" t="str">
        <f t="shared" si="196"/>
        <v xml:space="preserve">T0+T5+T10 </v>
      </c>
      <c r="H6280" s="16">
        <v>0</v>
      </c>
      <c r="I6280" s="10">
        <v>0</v>
      </c>
      <c r="J6280" s="22">
        <v>0</v>
      </c>
      <c r="K6280" s="17" t="str">
        <f t="shared" si="197"/>
        <v>ND.</v>
      </c>
      <c r="L6280" s="27">
        <v>-0.61737677936050195</v>
      </c>
      <c r="M6280" s="22">
        <v>-1.38283036809145</v>
      </c>
      <c r="N6280" s="87">
        <v>-0.70156896284935699</v>
      </c>
      <c r="O6280" s="16" t="s">
        <v>20691</v>
      </c>
      <c r="P6280" s="10" t="s">
        <v>20691</v>
      </c>
      <c r="Q6280" s="87" t="s">
        <v>20691</v>
      </c>
      <c r="R6280" s="1"/>
      <c r="S6280" s="1"/>
      <c r="T6280" s="1"/>
    </row>
    <row r="6281" spans="1:20" x14ac:dyDescent="0.25">
      <c r="A6281" s="8" t="s">
        <v>6242</v>
      </c>
      <c r="B6281" s="19" t="s">
        <v>12954</v>
      </c>
      <c r="C6281" s="20" t="s">
        <v>19398</v>
      </c>
      <c r="D6281" s="10">
        <v>0.67</v>
      </c>
      <c r="E6281" s="10">
        <v>1.39</v>
      </c>
      <c r="F6281" s="10">
        <v>2.0499999999999998</v>
      </c>
      <c r="G6281" s="9" t="str">
        <f t="shared" si="196"/>
        <v xml:space="preserve">T0+T5+T10 </v>
      </c>
      <c r="H6281" s="16">
        <v>0</v>
      </c>
      <c r="I6281" s="10">
        <v>0</v>
      </c>
      <c r="J6281" s="22">
        <v>0</v>
      </c>
      <c r="K6281" s="17" t="str">
        <f t="shared" si="197"/>
        <v>ND.</v>
      </c>
      <c r="L6281" s="27" t="s">
        <v>20691</v>
      </c>
      <c r="M6281" s="22" t="s">
        <v>20691</v>
      </c>
      <c r="N6281" s="87" t="s">
        <v>20691</v>
      </c>
      <c r="O6281" s="16" t="s">
        <v>20691</v>
      </c>
      <c r="P6281" s="10" t="s">
        <v>20691</v>
      </c>
      <c r="Q6281" s="87" t="s">
        <v>20691</v>
      </c>
      <c r="R6281" s="1"/>
      <c r="S6281" s="1"/>
      <c r="T6281" s="1"/>
    </row>
    <row r="6282" spans="1:20" x14ac:dyDescent="0.25">
      <c r="A6282" s="8" t="s">
        <v>6243</v>
      </c>
      <c r="B6282" s="19" t="s">
        <v>12955</v>
      </c>
      <c r="C6282" s="20" t="s">
        <v>19399</v>
      </c>
      <c r="D6282" s="10">
        <v>28.81</v>
      </c>
      <c r="E6282" s="10">
        <v>13.31</v>
      </c>
      <c r="F6282" s="10">
        <v>17.850000000000001</v>
      </c>
      <c r="G6282" s="9" t="str">
        <f t="shared" si="196"/>
        <v xml:space="preserve">T0+T5+T10 </v>
      </c>
      <c r="H6282" s="16">
        <v>0</v>
      </c>
      <c r="I6282" s="10">
        <v>0</v>
      </c>
      <c r="J6282" s="22">
        <v>0</v>
      </c>
      <c r="K6282" s="17" t="str">
        <f t="shared" si="197"/>
        <v>ND.</v>
      </c>
      <c r="L6282" s="27">
        <v>-1.3828353087288701</v>
      </c>
      <c r="M6282" s="22">
        <v>-1.5006448079399499</v>
      </c>
      <c r="N6282" s="87" t="s">
        <v>20691</v>
      </c>
      <c r="O6282" s="16" t="s">
        <v>20691</v>
      </c>
      <c r="P6282" s="10" t="s">
        <v>20691</v>
      </c>
      <c r="Q6282" s="87" t="s">
        <v>20691</v>
      </c>
      <c r="R6282" s="1"/>
      <c r="S6282" s="1"/>
      <c r="T6282" s="1"/>
    </row>
    <row r="6283" spans="1:20" x14ac:dyDescent="0.25">
      <c r="A6283" s="8" t="s">
        <v>6244</v>
      </c>
      <c r="B6283" s="19" t="s">
        <v>12956</v>
      </c>
      <c r="C6283" s="20" t="s">
        <v>19400</v>
      </c>
      <c r="D6283" s="10">
        <v>17.510000000000002</v>
      </c>
      <c r="E6283" s="10">
        <v>12.76</v>
      </c>
      <c r="F6283" s="10">
        <v>15.08</v>
      </c>
      <c r="G6283" s="9" t="str">
        <f t="shared" si="196"/>
        <v xml:space="preserve">T0+T5+T10 </v>
      </c>
      <c r="H6283" s="16">
        <v>0</v>
      </c>
      <c r="I6283" s="10">
        <v>0</v>
      </c>
      <c r="J6283" s="22">
        <v>0</v>
      </c>
      <c r="K6283" s="17" t="str">
        <f t="shared" si="197"/>
        <v>ND.</v>
      </c>
      <c r="L6283" s="27" t="s">
        <v>20691</v>
      </c>
      <c r="M6283" s="22">
        <v>-0.89199447138147303</v>
      </c>
      <c r="N6283" s="87" t="s">
        <v>20691</v>
      </c>
      <c r="O6283" s="16" t="s">
        <v>20691</v>
      </c>
      <c r="P6283" s="10" t="s">
        <v>20691</v>
      </c>
      <c r="Q6283" s="87" t="s">
        <v>20691</v>
      </c>
      <c r="R6283" s="1"/>
      <c r="S6283" s="1"/>
      <c r="T6283" s="1"/>
    </row>
    <row r="6284" spans="1:20" x14ac:dyDescent="0.25">
      <c r="A6284" s="8" t="s">
        <v>6245</v>
      </c>
      <c r="B6284" s="19" t="s">
        <v>12957</v>
      </c>
      <c r="C6284" s="20" t="s">
        <v>19401</v>
      </c>
      <c r="D6284" s="10">
        <v>25.39</v>
      </c>
      <c r="E6284" s="10">
        <v>23.02</v>
      </c>
      <c r="F6284" s="10">
        <v>23.1</v>
      </c>
      <c r="G6284" s="9" t="str">
        <f t="shared" si="196"/>
        <v xml:space="preserve">T0+T5+T10 </v>
      </c>
      <c r="H6284" s="16">
        <v>0</v>
      </c>
      <c r="I6284" s="10">
        <v>0</v>
      </c>
      <c r="J6284" s="22">
        <v>0</v>
      </c>
      <c r="K6284" s="17" t="str">
        <f t="shared" si="197"/>
        <v>ND.</v>
      </c>
      <c r="L6284" s="27" t="s">
        <v>20691</v>
      </c>
      <c r="M6284" s="22">
        <v>-0.67529890847635499</v>
      </c>
      <c r="N6284" s="87" t="s">
        <v>20691</v>
      </c>
      <c r="O6284" s="16" t="s">
        <v>20691</v>
      </c>
      <c r="P6284" s="10" t="s">
        <v>20691</v>
      </c>
      <c r="Q6284" s="87" t="s">
        <v>20691</v>
      </c>
      <c r="R6284" s="1"/>
      <c r="S6284" s="1"/>
      <c r="T6284" s="1"/>
    </row>
    <row r="6285" spans="1:20" x14ac:dyDescent="0.25">
      <c r="A6285" s="8" t="s">
        <v>6246</v>
      </c>
      <c r="B6285" s="19" t="s">
        <v>12958</v>
      </c>
      <c r="C6285" s="20" t="s">
        <v>19402</v>
      </c>
      <c r="D6285" s="10">
        <v>12.89</v>
      </c>
      <c r="E6285" s="10">
        <v>4.3499999999999996</v>
      </c>
      <c r="F6285" s="10">
        <v>6.95</v>
      </c>
      <c r="G6285" s="9" t="str">
        <f t="shared" si="196"/>
        <v xml:space="preserve">T0+T5+T10 </v>
      </c>
      <c r="H6285" s="16">
        <v>0</v>
      </c>
      <c r="I6285" s="10">
        <v>0</v>
      </c>
      <c r="J6285" s="22">
        <v>0</v>
      </c>
      <c r="K6285" s="17" t="str">
        <f t="shared" si="197"/>
        <v>ND.</v>
      </c>
      <c r="L6285" s="27">
        <v>-1.57753208812097</v>
      </c>
      <c r="M6285" s="22">
        <v>-1.6987299815535899</v>
      </c>
      <c r="N6285" s="87" t="s">
        <v>20691</v>
      </c>
      <c r="O6285" s="16" t="s">
        <v>20691</v>
      </c>
      <c r="P6285" s="10" t="s">
        <v>20691</v>
      </c>
      <c r="Q6285" s="87" t="s">
        <v>20691</v>
      </c>
      <c r="R6285" s="1"/>
      <c r="S6285" s="1"/>
      <c r="T6285" s="1"/>
    </row>
    <row r="6286" spans="1:20" x14ac:dyDescent="0.25">
      <c r="A6286" s="8" t="s">
        <v>6247</v>
      </c>
      <c r="B6286" s="19" t="s">
        <v>12959</v>
      </c>
      <c r="C6286" s="20" t="s">
        <v>19403</v>
      </c>
      <c r="D6286" s="10">
        <v>0</v>
      </c>
      <c r="E6286" s="10">
        <v>0.42</v>
      </c>
      <c r="F6286" s="10">
        <v>1.29</v>
      </c>
      <c r="G6286" s="9" t="str">
        <f t="shared" si="196"/>
        <v>T5+T10</v>
      </c>
      <c r="H6286" s="16">
        <v>0</v>
      </c>
      <c r="I6286" s="10">
        <v>0</v>
      </c>
      <c r="J6286" s="22">
        <v>0</v>
      </c>
      <c r="K6286" s="17" t="str">
        <f t="shared" si="197"/>
        <v>ND.</v>
      </c>
      <c r="L6286" s="27" t="s">
        <v>20691</v>
      </c>
      <c r="M6286" s="22">
        <v>6.3594340026029403</v>
      </c>
      <c r="N6286" s="87" t="s">
        <v>20691</v>
      </c>
      <c r="O6286" s="16" t="s">
        <v>20691</v>
      </c>
      <c r="P6286" s="10" t="s">
        <v>20691</v>
      </c>
      <c r="Q6286" s="87" t="s">
        <v>20691</v>
      </c>
      <c r="R6286" s="1"/>
      <c r="S6286" s="1"/>
      <c r="T6286" s="1"/>
    </row>
    <row r="6287" spans="1:20" x14ac:dyDescent="0.25">
      <c r="A6287" s="8" t="s">
        <v>6248</v>
      </c>
      <c r="B6287" s="19" t="s">
        <v>12960</v>
      </c>
      <c r="C6287" s="20" t="s">
        <v>19404</v>
      </c>
      <c r="D6287" s="10">
        <v>0.67</v>
      </c>
      <c r="E6287" s="10">
        <v>1.02</v>
      </c>
      <c r="F6287" s="10">
        <v>0.78</v>
      </c>
      <c r="G6287" s="9" t="str">
        <f t="shared" si="196"/>
        <v xml:space="preserve">T0+T5+T10 </v>
      </c>
      <c r="H6287" s="16">
        <v>0</v>
      </c>
      <c r="I6287" s="10">
        <v>0</v>
      </c>
      <c r="J6287" s="22">
        <v>0</v>
      </c>
      <c r="K6287" s="17" t="str">
        <f t="shared" si="197"/>
        <v>ND.</v>
      </c>
      <c r="L6287" s="27" t="s">
        <v>20691</v>
      </c>
      <c r="M6287" s="22" t="s">
        <v>20691</v>
      </c>
      <c r="N6287" s="87" t="s">
        <v>20691</v>
      </c>
      <c r="O6287" s="16" t="s">
        <v>20691</v>
      </c>
      <c r="P6287" s="10" t="s">
        <v>20691</v>
      </c>
      <c r="Q6287" s="87" t="s">
        <v>20691</v>
      </c>
      <c r="R6287" s="1"/>
      <c r="S6287" s="1"/>
      <c r="T6287" s="1"/>
    </row>
    <row r="6288" spans="1:20" x14ac:dyDescent="0.25">
      <c r="A6288" s="8" t="s">
        <v>6249</v>
      </c>
      <c r="B6288" s="19" t="s">
        <v>12961</v>
      </c>
      <c r="C6288" s="20" t="s">
        <v>19405</v>
      </c>
      <c r="D6288" s="10">
        <v>43.1</v>
      </c>
      <c r="E6288" s="10">
        <v>38.26</v>
      </c>
      <c r="F6288" s="10">
        <v>39.97</v>
      </c>
      <c r="G6288" s="9" t="str">
        <f t="shared" si="196"/>
        <v xml:space="preserve">T0+T5+T10 </v>
      </c>
      <c r="H6288" s="16">
        <v>0</v>
      </c>
      <c r="I6288" s="10">
        <v>0</v>
      </c>
      <c r="J6288" s="22">
        <v>0</v>
      </c>
      <c r="K6288" s="17" t="str">
        <f t="shared" si="197"/>
        <v>ND.</v>
      </c>
      <c r="L6288" s="27">
        <v>-0.62066388570877995</v>
      </c>
      <c r="M6288" s="22">
        <v>-0.80599622410125304</v>
      </c>
      <c r="N6288" s="87" t="s">
        <v>20691</v>
      </c>
      <c r="O6288" s="16" t="s">
        <v>20691</v>
      </c>
      <c r="P6288" s="10" t="s">
        <v>20691</v>
      </c>
      <c r="Q6288" s="87" t="s">
        <v>20691</v>
      </c>
      <c r="R6288" s="1"/>
      <c r="S6288" s="1"/>
      <c r="T6288" s="1"/>
    </row>
    <row r="6289" spans="1:20" x14ac:dyDescent="0.25">
      <c r="A6289" s="8" t="s">
        <v>6250</v>
      </c>
      <c r="B6289" s="19" t="s">
        <v>12962</v>
      </c>
      <c r="C6289" s="20" t="s">
        <v>19406</v>
      </c>
      <c r="D6289" s="10">
        <v>4.5999999999999996</v>
      </c>
      <c r="E6289" s="10">
        <v>13.39</v>
      </c>
      <c r="F6289" s="10">
        <v>24.07</v>
      </c>
      <c r="G6289" s="9" t="str">
        <f t="shared" si="196"/>
        <v xml:space="preserve">T0+T5+T10 </v>
      </c>
      <c r="H6289" s="16">
        <v>0</v>
      </c>
      <c r="I6289" s="10">
        <v>0</v>
      </c>
      <c r="J6289" s="22">
        <v>0</v>
      </c>
      <c r="K6289" s="17" t="str">
        <f t="shared" si="197"/>
        <v>ND.</v>
      </c>
      <c r="L6289" s="27" t="s">
        <v>20691</v>
      </c>
      <c r="M6289" s="22">
        <v>1.25618947491418</v>
      </c>
      <c r="N6289" s="87" t="s">
        <v>20691</v>
      </c>
      <c r="O6289" s="16" t="s">
        <v>20691</v>
      </c>
      <c r="P6289" s="10" t="s">
        <v>20691</v>
      </c>
      <c r="Q6289" s="87" t="s">
        <v>20691</v>
      </c>
      <c r="R6289" s="1"/>
      <c r="S6289" s="1"/>
      <c r="T6289" s="1"/>
    </row>
    <row r="6290" spans="1:20" x14ac:dyDescent="0.25">
      <c r="A6290" s="8" t="s">
        <v>6251</v>
      </c>
      <c r="B6290" s="19" t="s">
        <v>12963</v>
      </c>
      <c r="C6290" s="20" t="s">
        <v>19407</v>
      </c>
      <c r="D6290" s="10">
        <v>1.31</v>
      </c>
      <c r="E6290" s="10">
        <v>0.87</v>
      </c>
      <c r="F6290" s="10">
        <v>2.39</v>
      </c>
      <c r="G6290" s="9" t="str">
        <f t="shared" si="196"/>
        <v xml:space="preserve">T0+T5+T10 </v>
      </c>
      <c r="H6290" s="16">
        <v>0</v>
      </c>
      <c r="I6290" s="10">
        <v>0</v>
      </c>
      <c r="J6290" s="22">
        <v>0</v>
      </c>
      <c r="K6290" s="17" t="str">
        <f t="shared" si="197"/>
        <v>ND.</v>
      </c>
      <c r="L6290" s="27" t="s">
        <v>20691</v>
      </c>
      <c r="M6290" s="22" t="s">
        <v>20691</v>
      </c>
      <c r="N6290" s="87" t="s">
        <v>20691</v>
      </c>
      <c r="O6290" s="16" t="s">
        <v>20691</v>
      </c>
      <c r="P6290" s="10" t="s">
        <v>20691</v>
      </c>
      <c r="Q6290" s="87" t="s">
        <v>20691</v>
      </c>
      <c r="R6290" s="1"/>
      <c r="S6290" s="1"/>
      <c r="T6290" s="1"/>
    </row>
    <row r="6291" spans="1:20" x14ac:dyDescent="0.25">
      <c r="A6291" s="8" t="s">
        <v>6252</v>
      </c>
      <c r="B6291" s="26" t="s">
        <v>20655</v>
      </c>
      <c r="C6291" s="17" t="s">
        <v>20655</v>
      </c>
      <c r="D6291" s="24">
        <v>0.06</v>
      </c>
      <c r="E6291" s="24">
        <v>0</v>
      </c>
      <c r="F6291" s="24">
        <v>0</v>
      </c>
      <c r="G6291" s="9" t="str">
        <f t="shared" si="196"/>
        <v xml:space="preserve">T0 </v>
      </c>
      <c r="H6291" s="28">
        <v>11.48</v>
      </c>
      <c r="I6291" s="24">
        <v>0</v>
      </c>
      <c r="J6291" s="74">
        <v>0</v>
      </c>
      <c r="K6291" s="17" t="str">
        <f t="shared" si="197"/>
        <v xml:space="preserve">T0 </v>
      </c>
      <c r="L6291" s="27" t="s">
        <v>20691</v>
      </c>
      <c r="M6291" s="22" t="s">
        <v>20691</v>
      </c>
      <c r="N6291" s="87" t="s">
        <v>20691</v>
      </c>
      <c r="O6291" s="16" t="s">
        <v>20691</v>
      </c>
      <c r="P6291" s="10" t="s">
        <v>20691</v>
      </c>
      <c r="Q6291" s="87" t="s">
        <v>20691</v>
      </c>
      <c r="R6291" s="1"/>
      <c r="S6291" s="1"/>
      <c r="T6291" s="1"/>
    </row>
    <row r="6292" spans="1:20" x14ac:dyDescent="0.25">
      <c r="A6292" s="8" t="s">
        <v>6253</v>
      </c>
      <c r="B6292" s="8" t="s">
        <v>12964</v>
      </c>
      <c r="C6292" s="17" t="s">
        <v>19408</v>
      </c>
      <c r="D6292" s="10">
        <v>0.04</v>
      </c>
      <c r="E6292" s="10">
        <v>0</v>
      </c>
      <c r="F6292" s="10">
        <v>0</v>
      </c>
      <c r="G6292" s="9" t="str">
        <f t="shared" si="196"/>
        <v xml:space="preserve">T0 </v>
      </c>
      <c r="H6292" s="16">
        <v>0</v>
      </c>
      <c r="I6292" s="10">
        <v>0</v>
      </c>
      <c r="J6292" s="10">
        <v>0</v>
      </c>
      <c r="K6292" s="17" t="str">
        <f t="shared" si="197"/>
        <v>ND.</v>
      </c>
      <c r="L6292" s="27" t="s">
        <v>20691</v>
      </c>
      <c r="M6292" s="22" t="s">
        <v>20691</v>
      </c>
      <c r="N6292" s="87" t="s">
        <v>20691</v>
      </c>
      <c r="O6292" s="16" t="s">
        <v>20691</v>
      </c>
      <c r="P6292" s="10" t="s">
        <v>20691</v>
      </c>
      <c r="Q6292" s="87" t="s">
        <v>20691</v>
      </c>
      <c r="R6292" s="1"/>
      <c r="S6292" s="1"/>
      <c r="T6292" s="1"/>
    </row>
    <row r="6293" spans="1:20" x14ac:dyDescent="0.25">
      <c r="A6293" s="8" t="s">
        <v>6254</v>
      </c>
      <c r="B6293" s="19" t="s">
        <v>12965</v>
      </c>
      <c r="C6293" s="20" t="s">
        <v>19409</v>
      </c>
      <c r="D6293" s="10">
        <v>6.41</v>
      </c>
      <c r="E6293" s="10">
        <v>5.01</v>
      </c>
      <c r="F6293" s="10">
        <v>18.95</v>
      </c>
      <c r="G6293" s="9" t="str">
        <f t="shared" si="196"/>
        <v xml:space="preserve">T0+T5+T10 </v>
      </c>
      <c r="H6293" s="16">
        <v>0</v>
      </c>
      <c r="I6293" s="10">
        <v>0</v>
      </c>
      <c r="J6293" s="22">
        <v>0</v>
      </c>
      <c r="K6293" s="17" t="str">
        <f t="shared" si="197"/>
        <v>ND.</v>
      </c>
      <c r="L6293" s="27" t="s">
        <v>20691</v>
      </c>
      <c r="M6293" s="22" t="s">
        <v>20691</v>
      </c>
      <c r="N6293" s="87" t="s">
        <v>20691</v>
      </c>
      <c r="O6293" s="16" t="s">
        <v>20691</v>
      </c>
      <c r="P6293" s="10" t="s">
        <v>20691</v>
      </c>
      <c r="Q6293" s="87" t="s">
        <v>20691</v>
      </c>
      <c r="R6293" s="1"/>
      <c r="S6293" s="1"/>
      <c r="T6293" s="1"/>
    </row>
    <row r="6294" spans="1:20" x14ac:dyDescent="0.25">
      <c r="A6294" s="8" t="s">
        <v>6255</v>
      </c>
      <c r="B6294" s="19" t="s">
        <v>12966</v>
      </c>
      <c r="C6294" s="20" t="s">
        <v>19410</v>
      </c>
      <c r="D6294" s="10">
        <v>1.72</v>
      </c>
      <c r="E6294" s="10">
        <v>1.27</v>
      </c>
      <c r="F6294" s="10">
        <v>2.54</v>
      </c>
      <c r="G6294" s="9" t="str">
        <f t="shared" si="196"/>
        <v xml:space="preserve">T0+T5+T10 </v>
      </c>
      <c r="H6294" s="16">
        <v>0</v>
      </c>
      <c r="I6294" s="10">
        <v>0</v>
      </c>
      <c r="J6294" s="22">
        <v>0</v>
      </c>
      <c r="K6294" s="17" t="str">
        <f t="shared" si="197"/>
        <v>ND.</v>
      </c>
      <c r="L6294" s="27" t="s">
        <v>20691</v>
      </c>
      <c r="M6294" s="22" t="s">
        <v>20691</v>
      </c>
      <c r="N6294" s="87" t="s">
        <v>20691</v>
      </c>
      <c r="O6294" s="16" t="s">
        <v>20691</v>
      </c>
      <c r="P6294" s="10" t="s">
        <v>20691</v>
      </c>
      <c r="Q6294" s="87" t="s">
        <v>20691</v>
      </c>
      <c r="R6294" s="1"/>
      <c r="S6294" s="1"/>
      <c r="T6294" s="1"/>
    </row>
    <row r="6295" spans="1:20" x14ac:dyDescent="0.25">
      <c r="A6295" s="8" t="s">
        <v>6256</v>
      </c>
      <c r="B6295" s="19" t="s">
        <v>12967</v>
      </c>
      <c r="C6295" s="20" t="s">
        <v>19411</v>
      </c>
      <c r="D6295" s="10">
        <v>5.12</v>
      </c>
      <c r="E6295" s="10">
        <v>7.11</v>
      </c>
      <c r="F6295" s="10">
        <v>8.98</v>
      </c>
      <c r="G6295" s="9" t="str">
        <f t="shared" si="196"/>
        <v xml:space="preserve">T0+T5+T10 </v>
      </c>
      <c r="H6295" s="16">
        <v>0</v>
      </c>
      <c r="I6295" s="10">
        <v>0</v>
      </c>
      <c r="J6295" s="22">
        <v>0</v>
      </c>
      <c r="K6295" s="17" t="str">
        <f t="shared" si="197"/>
        <v>ND.</v>
      </c>
      <c r="L6295" s="27" t="s">
        <v>20691</v>
      </c>
      <c r="M6295" s="22" t="s">
        <v>20691</v>
      </c>
      <c r="N6295" s="87" t="s">
        <v>20691</v>
      </c>
      <c r="O6295" s="16" t="s">
        <v>20691</v>
      </c>
      <c r="P6295" s="10" t="s">
        <v>20691</v>
      </c>
      <c r="Q6295" s="87" t="s">
        <v>20691</v>
      </c>
      <c r="R6295" s="1"/>
      <c r="S6295" s="1"/>
      <c r="T6295" s="1"/>
    </row>
    <row r="6296" spans="1:20" x14ac:dyDescent="0.25">
      <c r="A6296" s="8" t="s">
        <v>6257</v>
      </c>
      <c r="B6296" s="19" t="s">
        <v>12968</v>
      </c>
      <c r="C6296" s="20" t="s">
        <v>19412</v>
      </c>
      <c r="D6296" s="24">
        <v>706.13</v>
      </c>
      <c r="E6296" s="24">
        <v>573.55999999999995</v>
      </c>
      <c r="F6296" s="24">
        <v>418.43</v>
      </c>
      <c r="G6296" s="9" t="str">
        <f t="shared" si="196"/>
        <v xml:space="preserve">T0+T5+T10 </v>
      </c>
      <c r="H6296" s="28">
        <v>28.43</v>
      </c>
      <c r="I6296" s="24">
        <v>44.31</v>
      </c>
      <c r="J6296" s="74">
        <v>0</v>
      </c>
      <c r="K6296" s="17" t="str">
        <f t="shared" si="197"/>
        <v>T0+T5</v>
      </c>
      <c r="L6296" s="27">
        <v>-0.60239082840910196</v>
      </c>
      <c r="M6296" s="22">
        <v>-1.2189026171947399</v>
      </c>
      <c r="N6296" s="87" t="s">
        <v>20691</v>
      </c>
      <c r="O6296" s="16" t="s">
        <v>20691</v>
      </c>
      <c r="P6296" s="10" t="s">
        <v>20691</v>
      </c>
      <c r="Q6296" s="87">
        <v>-3.8414917953805663</v>
      </c>
      <c r="R6296" s="1"/>
      <c r="S6296" s="1"/>
      <c r="T6296" s="1"/>
    </row>
    <row r="6297" spans="1:20" x14ac:dyDescent="0.25">
      <c r="A6297" s="8" t="s">
        <v>6258</v>
      </c>
      <c r="B6297" s="19" t="s">
        <v>12969</v>
      </c>
      <c r="C6297" s="20" t="s">
        <v>19413</v>
      </c>
      <c r="D6297" s="10">
        <v>4.93</v>
      </c>
      <c r="E6297" s="10">
        <v>0.98</v>
      </c>
      <c r="F6297" s="10">
        <v>1.8</v>
      </c>
      <c r="G6297" s="9" t="str">
        <f t="shared" si="196"/>
        <v xml:space="preserve">T0+T5+T10 </v>
      </c>
      <c r="H6297" s="16">
        <v>0</v>
      </c>
      <c r="I6297" s="10">
        <v>0</v>
      </c>
      <c r="J6297" s="22">
        <v>0</v>
      </c>
      <c r="K6297" s="17" t="str">
        <f t="shared" si="197"/>
        <v>ND.</v>
      </c>
      <c r="L6297" s="27">
        <v>-2.5682969316616799</v>
      </c>
      <c r="M6297" s="22">
        <v>-2.34513429017841</v>
      </c>
      <c r="N6297" s="87" t="s">
        <v>20691</v>
      </c>
      <c r="O6297" s="16" t="s">
        <v>20691</v>
      </c>
      <c r="P6297" s="10" t="s">
        <v>20691</v>
      </c>
      <c r="Q6297" s="87" t="s">
        <v>20691</v>
      </c>
      <c r="R6297" s="1"/>
      <c r="S6297" s="1"/>
      <c r="T6297" s="1"/>
    </row>
    <row r="6298" spans="1:20" x14ac:dyDescent="0.25">
      <c r="A6298" s="8" t="s">
        <v>6259</v>
      </c>
      <c r="B6298" s="19" t="s">
        <v>12970</v>
      </c>
      <c r="C6298" s="20" t="s">
        <v>19414</v>
      </c>
      <c r="D6298" s="10">
        <v>15.69</v>
      </c>
      <c r="E6298" s="10">
        <v>19.53</v>
      </c>
      <c r="F6298" s="10">
        <v>18.850000000000001</v>
      </c>
      <c r="G6298" s="9" t="str">
        <f t="shared" si="196"/>
        <v xml:space="preserve">T0+T5+T10 </v>
      </c>
      <c r="H6298" s="27">
        <v>0</v>
      </c>
      <c r="I6298" s="22">
        <v>0</v>
      </c>
      <c r="J6298" s="22">
        <v>0</v>
      </c>
      <c r="K6298" s="17" t="str">
        <f t="shared" si="197"/>
        <v>ND.</v>
      </c>
      <c r="L6298" s="27" t="s">
        <v>20691</v>
      </c>
      <c r="M6298" s="22" t="s">
        <v>20691</v>
      </c>
      <c r="N6298" s="87" t="s">
        <v>20691</v>
      </c>
      <c r="O6298" s="16" t="s">
        <v>20691</v>
      </c>
      <c r="P6298" s="10" t="s">
        <v>20691</v>
      </c>
      <c r="Q6298" s="87" t="s">
        <v>20691</v>
      </c>
      <c r="R6298" s="1"/>
      <c r="S6298" s="1"/>
      <c r="T6298" s="1"/>
    </row>
    <row r="6299" spans="1:20" x14ac:dyDescent="0.25">
      <c r="A6299" s="8" t="s">
        <v>6260</v>
      </c>
      <c r="B6299" s="19" t="s">
        <v>12971</v>
      </c>
      <c r="C6299" s="20" t="s">
        <v>19415</v>
      </c>
      <c r="D6299" s="10">
        <v>105.17</v>
      </c>
      <c r="E6299" s="10">
        <v>80.959999999999994</v>
      </c>
      <c r="F6299" s="10">
        <v>102.86</v>
      </c>
      <c r="G6299" s="9" t="str">
        <f t="shared" si="196"/>
        <v xml:space="preserve">T0+T5+T10 </v>
      </c>
      <c r="H6299" s="16">
        <v>0</v>
      </c>
      <c r="I6299" s="10">
        <v>0</v>
      </c>
      <c r="J6299" s="22">
        <v>0</v>
      </c>
      <c r="K6299" s="17" t="str">
        <f t="shared" si="197"/>
        <v>ND.</v>
      </c>
      <c r="L6299" s="27">
        <v>-0.79378093666510696</v>
      </c>
      <c r="M6299" s="22">
        <v>-0.99731266628925597</v>
      </c>
      <c r="N6299" s="87" t="s">
        <v>20691</v>
      </c>
      <c r="O6299" s="16" t="s">
        <v>20691</v>
      </c>
      <c r="P6299" s="10" t="s">
        <v>20691</v>
      </c>
      <c r="Q6299" s="87" t="s">
        <v>20691</v>
      </c>
      <c r="R6299" s="1"/>
      <c r="S6299" s="1"/>
      <c r="T6299" s="1"/>
    </row>
    <row r="6300" spans="1:20" x14ac:dyDescent="0.25">
      <c r="A6300" s="8" t="s">
        <v>6261</v>
      </c>
      <c r="B6300" s="19" t="s">
        <v>12972</v>
      </c>
      <c r="C6300" s="20" t="s">
        <v>19416</v>
      </c>
      <c r="D6300" s="10">
        <v>13.8</v>
      </c>
      <c r="E6300" s="10">
        <v>16.8</v>
      </c>
      <c r="F6300" s="10">
        <v>13.94</v>
      </c>
      <c r="G6300" s="9" t="str">
        <f t="shared" si="196"/>
        <v xml:space="preserve">T0+T5+T10 </v>
      </c>
      <c r="H6300" s="16">
        <v>0</v>
      </c>
      <c r="I6300" s="10">
        <v>0</v>
      </c>
      <c r="J6300" s="22">
        <v>0</v>
      </c>
      <c r="K6300" s="17" t="str">
        <f t="shared" si="197"/>
        <v>ND.</v>
      </c>
      <c r="L6300" s="27" t="s">
        <v>20691</v>
      </c>
      <c r="M6300" s="22">
        <v>-0.49327721674271402</v>
      </c>
      <c r="N6300" s="87" t="s">
        <v>20691</v>
      </c>
      <c r="O6300" s="16" t="s">
        <v>20691</v>
      </c>
      <c r="P6300" s="10" t="s">
        <v>20691</v>
      </c>
      <c r="Q6300" s="87" t="s">
        <v>20691</v>
      </c>
      <c r="R6300" s="1"/>
      <c r="S6300" s="1"/>
      <c r="T6300" s="1"/>
    </row>
    <row r="6301" spans="1:20" x14ac:dyDescent="0.25">
      <c r="A6301" s="8" t="s">
        <v>6262</v>
      </c>
      <c r="B6301" s="19" t="s">
        <v>12973</v>
      </c>
      <c r="C6301" s="20" t="s">
        <v>19417</v>
      </c>
      <c r="D6301" s="24">
        <v>6.02</v>
      </c>
      <c r="E6301" s="24">
        <v>10.74</v>
      </c>
      <c r="F6301" s="24">
        <v>15.09</v>
      </c>
      <c r="G6301" s="9" t="str">
        <f t="shared" si="196"/>
        <v xml:space="preserve">T0+T5+T10 </v>
      </c>
      <c r="H6301" s="28">
        <v>391.4</v>
      </c>
      <c r="I6301" s="24">
        <v>500.48</v>
      </c>
      <c r="J6301" s="74">
        <v>110.21</v>
      </c>
      <c r="K6301" s="17" t="str">
        <f t="shared" si="197"/>
        <v xml:space="preserve">T0+T5+T10 </v>
      </c>
      <c r="L6301" s="27" t="s">
        <v>20691</v>
      </c>
      <c r="M6301" s="22" t="s">
        <v>20691</v>
      </c>
      <c r="N6301" s="87" t="s">
        <v>20691</v>
      </c>
      <c r="O6301" s="16" t="s">
        <v>20691</v>
      </c>
      <c r="P6301" s="10" t="s">
        <v>20691</v>
      </c>
      <c r="Q6301" s="87" t="s">
        <v>20691</v>
      </c>
      <c r="R6301" s="1"/>
      <c r="S6301" s="1"/>
      <c r="T6301" s="1"/>
    </row>
    <row r="6302" spans="1:20" x14ac:dyDescent="0.25">
      <c r="A6302" s="8" t="s">
        <v>6263</v>
      </c>
      <c r="B6302" s="19" t="s">
        <v>12974</v>
      </c>
      <c r="C6302" s="20" t="s">
        <v>19418</v>
      </c>
      <c r="D6302" s="10">
        <v>2.93</v>
      </c>
      <c r="E6302" s="10">
        <v>13.62</v>
      </c>
      <c r="F6302" s="10">
        <v>12.88</v>
      </c>
      <c r="G6302" s="9" t="str">
        <f t="shared" si="196"/>
        <v xml:space="preserve">T0+T5+T10 </v>
      </c>
      <c r="H6302" s="16">
        <v>0</v>
      </c>
      <c r="I6302" s="10">
        <v>0</v>
      </c>
      <c r="J6302" s="22">
        <v>0</v>
      </c>
      <c r="K6302" s="17" t="str">
        <f t="shared" si="197"/>
        <v>ND.</v>
      </c>
      <c r="L6302" s="27">
        <v>1.6357325696620399</v>
      </c>
      <c r="M6302" s="22">
        <v>1.2046572641064901</v>
      </c>
      <c r="N6302" s="87" t="s">
        <v>20691</v>
      </c>
      <c r="O6302" s="16" t="s">
        <v>20691</v>
      </c>
      <c r="P6302" s="10" t="s">
        <v>20691</v>
      </c>
      <c r="Q6302" s="87" t="s">
        <v>20691</v>
      </c>
      <c r="R6302" s="1"/>
      <c r="S6302" s="1"/>
      <c r="T6302" s="1"/>
    </row>
    <row r="6303" spans="1:20" x14ac:dyDescent="0.25">
      <c r="A6303" s="8" t="s">
        <v>6264</v>
      </c>
      <c r="B6303" s="19" t="s">
        <v>12975</v>
      </c>
      <c r="C6303" s="20" t="s">
        <v>19419</v>
      </c>
      <c r="D6303" s="10">
        <v>64.91</v>
      </c>
      <c r="E6303" s="10">
        <v>79.900000000000006</v>
      </c>
      <c r="F6303" s="10">
        <v>92.05</v>
      </c>
      <c r="G6303" s="9" t="str">
        <f t="shared" si="196"/>
        <v xml:space="preserve">T0+T5+T10 </v>
      </c>
      <c r="H6303" s="16">
        <v>0</v>
      </c>
      <c r="I6303" s="10">
        <v>0</v>
      </c>
      <c r="J6303" s="22">
        <v>0</v>
      </c>
      <c r="K6303" s="17" t="str">
        <f t="shared" si="197"/>
        <v>ND.</v>
      </c>
      <c r="L6303" s="27" t="s">
        <v>20691</v>
      </c>
      <c r="M6303" s="22" t="s">
        <v>20691</v>
      </c>
      <c r="N6303" s="87" t="s">
        <v>20691</v>
      </c>
      <c r="O6303" s="16" t="s">
        <v>20691</v>
      </c>
      <c r="P6303" s="10" t="s">
        <v>20691</v>
      </c>
      <c r="Q6303" s="87" t="s">
        <v>20691</v>
      </c>
      <c r="R6303" s="1"/>
      <c r="S6303" s="1"/>
      <c r="T6303" s="1"/>
    </row>
    <row r="6304" spans="1:20" x14ac:dyDescent="0.25">
      <c r="A6304" s="8" t="s">
        <v>6265</v>
      </c>
      <c r="B6304" s="19" t="s">
        <v>12976</v>
      </c>
      <c r="C6304" s="20" t="s">
        <v>19420</v>
      </c>
      <c r="D6304" s="10">
        <v>17.43</v>
      </c>
      <c r="E6304" s="10">
        <v>19.829999999999998</v>
      </c>
      <c r="F6304" s="10">
        <v>14.17</v>
      </c>
      <c r="G6304" s="9" t="str">
        <f t="shared" si="196"/>
        <v xml:space="preserve">T0+T5+T10 </v>
      </c>
      <c r="H6304" s="16">
        <v>0</v>
      </c>
      <c r="I6304" s="10">
        <v>0</v>
      </c>
      <c r="J6304" s="22">
        <v>0</v>
      </c>
      <c r="K6304" s="17" t="str">
        <f t="shared" si="197"/>
        <v>ND.</v>
      </c>
      <c r="L6304" s="27" t="s">
        <v>20691</v>
      </c>
      <c r="M6304" s="22">
        <v>-0.96911681940185901</v>
      </c>
      <c r="N6304" s="87" t="s">
        <v>20691</v>
      </c>
      <c r="O6304" s="16" t="s">
        <v>20691</v>
      </c>
      <c r="P6304" s="10" t="s">
        <v>20691</v>
      </c>
      <c r="Q6304" s="87" t="s">
        <v>20691</v>
      </c>
      <c r="R6304" s="1"/>
      <c r="S6304" s="1"/>
      <c r="T6304" s="1"/>
    </row>
    <row r="6305" spans="1:20" x14ac:dyDescent="0.25">
      <c r="A6305" s="8" t="s">
        <v>6266</v>
      </c>
      <c r="B6305" s="19" t="s">
        <v>12074</v>
      </c>
      <c r="C6305" s="20" t="s">
        <v>18518</v>
      </c>
      <c r="D6305" s="10">
        <v>0</v>
      </c>
      <c r="E6305" s="10">
        <v>0.13</v>
      </c>
      <c r="F6305" s="10">
        <v>0.08</v>
      </c>
      <c r="G6305" s="9" t="str">
        <f t="shared" si="196"/>
        <v>T5+T10</v>
      </c>
      <c r="H6305" s="16">
        <v>0</v>
      </c>
      <c r="I6305" s="10">
        <v>0</v>
      </c>
      <c r="J6305" s="22">
        <v>0</v>
      </c>
      <c r="K6305" s="17" t="str">
        <f t="shared" si="197"/>
        <v>ND.</v>
      </c>
      <c r="L6305" s="27" t="s">
        <v>20691</v>
      </c>
      <c r="M6305" s="22" t="s">
        <v>20691</v>
      </c>
      <c r="N6305" s="87" t="s">
        <v>20691</v>
      </c>
      <c r="O6305" s="16" t="s">
        <v>20691</v>
      </c>
      <c r="P6305" s="10" t="s">
        <v>20691</v>
      </c>
      <c r="Q6305" s="87" t="s">
        <v>20691</v>
      </c>
      <c r="R6305" s="1"/>
      <c r="S6305" s="1"/>
      <c r="T6305" s="1"/>
    </row>
    <row r="6306" spans="1:20" x14ac:dyDescent="0.25">
      <c r="A6306" s="8" t="s">
        <v>6267</v>
      </c>
      <c r="B6306" s="19" t="s">
        <v>12977</v>
      </c>
      <c r="C6306" s="20" t="s">
        <v>19421</v>
      </c>
      <c r="D6306" s="10">
        <v>6.47</v>
      </c>
      <c r="E6306" s="10">
        <v>8.84</v>
      </c>
      <c r="F6306" s="10">
        <v>11.31</v>
      </c>
      <c r="G6306" s="9" t="str">
        <f t="shared" si="196"/>
        <v xml:space="preserve">T0+T5+T10 </v>
      </c>
      <c r="H6306" s="27">
        <v>0</v>
      </c>
      <c r="I6306" s="22">
        <v>0</v>
      </c>
      <c r="J6306" s="22">
        <v>0</v>
      </c>
      <c r="K6306" s="17" t="str">
        <f t="shared" si="197"/>
        <v>ND.</v>
      </c>
      <c r="L6306" s="27" t="s">
        <v>20691</v>
      </c>
      <c r="M6306" s="22" t="s">
        <v>20691</v>
      </c>
      <c r="N6306" s="87" t="s">
        <v>20691</v>
      </c>
      <c r="O6306" s="16" t="s">
        <v>20691</v>
      </c>
      <c r="P6306" s="10" t="s">
        <v>20691</v>
      </c>
      <c r="Q6306" s="87" t="s">
        <v>20691</v>
      </c>
      <c r="R6306" s="1"/>
      <c r="S6306" s="1"/>
      <c r="T6306" s="1"/>
    </row>
    <row r="6307" spans="1:20" x14ac:dyDescent="0.25">
      <c r="A6307" s="8" t="s">
        <v>6268</v>
      </c>
      <c r="B6307" s="19" t="s">
        <v>12978</v>
      </c>
      <c r="C6307" s="20" t="s">
        <v>19422</v>
      </c>
      <c r="D6307" s="10">
        <v>0.43</v>
      </c>
      <c r="E6307" s="10">
        <v>0</v>
      </c>
      <c r="F6307" s="10">
        <v>0.27</v>
      </c>
      <c r="G6307" s="9" t="str">
        <f t="shared" si="196"/>
        <v>T0+T10</v>
      </c>
      <c r="H6307" s="16">
        <v>0</v>
      </c>
      <c r="I6307" s="10">
        <v>0</v>
      </c>
      <c r="J6307" s="22">
        <v>0</v>
      </c>
      <c r="K6307" s="17" t="str">
        <f t="shared" si="197"/>
        <v>ND.</v>
      </c>
      <c r="L6307" s="27" t="s">
        <v>20691</v>
      </c>
      <c r="M6307" s="22" t="s">
        <v>20691</v>
      </c>
      <c r="N6307" s="87" t="s">
        <v>20691</v>
      </c>
      <c r="O6307" s="16" t="s">
        <v>20691</v>
      </c>
      <c r="P6307" s="10" t="s">
        <v>20691</v>
      </c>
      <c r="Q6307" s="87" t="s">
        <v>20691</v>
      </c>
      <c r="R6307" s="1"/>
      <c r="S6307" s="1"/>
      <c r="T6307" s="1"/>
    </row>
    <row r="6308" spans="1:20" x14ac:dyDescent="0.25">
      <c r="A6308" s="8" t="s">
        <v>6269</v>
      </c>
      <c r="B6308" s="19" t="s">
        <v>12980</v>
      </c>
      <c r="C6308" s="20" t="s">
        <v>19424</v>
      </c>
      <c r="D6308" s="24">
        <v>72.400000000000006</v>
      </c>
      <c r="E6308" s="24">
        <v>89.91</v>
      </c>
      <c r="F6308" s="24">
        <v>80.67</v>
      </c>
      <c r="G6308" s="9" t="str">
        <f t="shared" si="196"/>
        <v xml:space="preserve">T0+T5+T10 </v>
      </c>
      <c r="H6308" s="28">
        <v>90.91</v>
      </c>
      <c r="I6308" s="24">
        <v>166.44</v>
      </c>
      <c r="J6308" s="74">
        <v>68.59</v>
      </c>
      <c r="K6308" s="17" t="str">
        <f t="shared" si="197"/>
        <v xml:space="preserve">T0+T5+T10 </v>
      </c>
      <c r="L6308" s="27" t="s">
        <v>20691</v>
      </c>
      <c r="M6308" s="22">
        <v>-0.54943669836474895</v>
      </c>
      <c r="N6308" s="87" t="s">
        <v>20691</v>
      </c>
      <c r="O6308" s="16" t="s">
        <v>20691</v>
      </c>
      <c r="P6308" s="10" t="s">
        <v>20691</v>
      </c>
      <c r="Q6308" s="87" t="s">
        <v>20691</v>
      </c>
      <c r="R6308" s="1"/>
      <c r="S6308" s="1"/>
      <c r="T6308" s="1"/>
    </row>
    <row r="6309" spans="1:20" x14ac:dyDescent="0.25">
      <c r="A6309" s="8" t="s">
        <v>6270</v>
      </c>
      <c r="B6309" s="19" t="s">
        <v>12981</v>
      </c>
      <c r="C6309" s="20" t="s">
        <v>19425</v>
      </c>
      <c r="D6309" s="10">
        <v>1.55</v>
      </c>
      <c r="E6309" s="10">
        <v>0.06</v>
      </c>
      <c r="F6309" s="10">
        <v>0.28000000000000003</v>
      </c>
      <c r="G6309" s="9" t="str">
        <f t="shared" si="196"/>
        <v xml:space="preserve">T0+T5+T10 </v>
      </c>
      <c r="H6309" s="16">
        <v>0</v>
      </c>
      <c r="I6309" s="10">
        <v>0</v>
      </c>
      <c r="J6309" s="22">
        <v>0</v>
      </c>
      <c r="K6309" s="17" t="str">
        <f t="shared" si="197"/>
        <v>ND.</v>
      </c>
      <c r="L6309" s="27" t="s">
        <v>20691</v>
      </c>
      <c r="M6309" s="22">
        <v>-3.7504177661468998</v>
      </c>
      <c r="N6309" s="87" t="s">
        <v>20691</v>
      </c>
      <c r="O6309" s="16" t="s">
        <v>20691</v>
      </c>
      <c r="P6309" s="10" t="s">
        <v>20691</v>
      </c>
      <c r="Q6309" s="87" t="s">
        <v>20691</v>
      </c>
      <c r="R6309" s="1"/>
      <c r="S6309" s="1"/>
      <c r="T6309" s="1"/>
    </row>
    <row r="6310" spans="1:20" x14ac:dyDescent="0.25">
      <c r="A6310" s="8" t="s">
        <v>6271</v>
      </c>
      <c r="B6310" s="19" t="s">
        <v>12982</v>
      </c>
      <c r="C6310" s="20" t="s">
        <v>19426</v>
      </c>
      <c r="D6310" s="24">
        <v>90.34</v>
      </c>
      <c r="E6310" s="24">
        <v>96.83</v>
      </c>
      <c r="F6310" s="24">
        <v>94.56</v>
      </c>
      <c r="G6310" s="9" t="str">
        <f t="shared" si="196"/>
        <v xml:space="preserve">T0+T5+T10 </v>
      </c>
      <c r="H6310" s="28">
        <v>0</v>
      </c>
      <c r="I6310" s="24">
        <v>29.17</v>
      </c>
      <c r="J6310" s="74">
        <v>0</v>
      </c>
      <c r="K6310" s="17" t="str">
        <f t="shared" si="197"/>
        <v xml:space="preserve">T5 </v>
      </c>
      <c r="L6310" s="27" t="s">
        <v>20691</v>
      </c>
      <c r="M6310" s="22">
        <v>-0.61709415866269202</v>
      </c>
      <c r="N6310" s="87" t="s">
        <v>20691</v>
      </c>
      <c r="O6310" s="16" t="s">
        <v>20691</v>
      </c>
      <c r="P6310" s="10" t="s">
        <v>20691</v>
      </c>
      <c r="Q6310" s="87">
        <v>-3.0363370522491913</v>
      </c>
      <c r="R6310" s="1"/>
      <c r="S6310" s="1"/>
      <c r="T6310" s="1"/>
    </row>
    <row r="6311" spans="1:20" x14ac:dyDescent="0.25">
      <c r="A6311" s="8" t="s">
        <v>6272</v>
      </c>
      <c r="B6311" s="19" t="s">
        <v>12979</v>
      </c>
      <c r="C6311" s="20" t="s">
        <v>19423</v>
      </c>
      <c r="D6311" s="10">
        <v>0.16</v>
      </c>
      <c r="E6311" s="10">
        <v>0</v>
      </c>
      <c r="F6311" s="10">
        <v>0.41</v>
      </c>
      <c r="G6311" s="9" t="str">
        <f t="shared" si="196"/>
        <v>T0+T10</v>
      </c>
      <c r="H6311" s="16">
        <v>0</v>
      </c>
      <c r="I6311" s="10">
        <v>0</v>
      </c>
      <c r="J6311" s="22">
        <v>0</v>
      </c>
      <c r="K6311" s="17" t="str">
        <f t="shared" si="197"/>
        <v>ND.</v>
      </c>
      <c r="L6311" s="27" t="s">
        <v>20691</v>
      </c>
      <c r="M6311" s="22" t="s">
        <v>20691</v>
      </c>
      <c r="N6311" s="87" t="s">
        <v>20691</v>
      </c>
      <c r="O6311" s="16" t="s">
        <v>20691</v>
      </c>
      <c r="P6311" s="10" t="s">
        <v>20691</v>
      </c>
      <c r="Q6311" s="87" t="s">
        <v>20691</v>
      </c>
      <c r="R6311" s="1"/>
      <c r="S6311" s="1"/>
      <c r="T6311" s="1"/>
    </row>
    <row r="6312" spans="1:20" x14ac:dyDescent="0.25">
      <c r="A6312" s="8" t="s">
        <v>6273</v>
      </c>
      <c r="B6312" s="19" t="s">
        <v>12983</v>
      </c>
      <c r="C6312" s="20" t="s">
        <v>19427</v>
      </c>
      <c r="D6312" s="10">
        <v>3.97</v>
      </c>
      <c r="E6312" s="10">
        <v>12.85</v>
      </c>
      <c r="F6312" s="10">
        <v>14.86</v>
      </c>
      <c r="G6312" s="9" t="str">
        <f t="shared" si="196"/>
        <v xml:space="preserve">T0+T5+T10 </v>
      </c>
      <c r="H6312" s="16">
        <v>0</v>
      </c>
      <c r="I6312" s="10">
        <v>0</v>
      </c>
      <c r="J6312" s="22">
        <v>0</v>
      </c>
      <c r="K6312" s="17" t="str">
        <f t="shared" si="197"/>
        <v>ND.</v>
      </c>
      <c r="L6312" s="27">
        <v>1.4438364346732599</v>
      </c>
      <c r="M6312" s="22">
        <v>1.3354441769957499</v>
      </c>
      <c r="N6312" s="87" t="s">
        <v>20691</v>
      </c>
      <c r="O6312" s="16" t="s">
        <v>20691</v>
      </c>
      <c r="P6312" s="10" t="s">
        <v>20691</v>
      </c>
      <c r="Q6312" s="87" t="s">
        <v>20691</v>
      </c>
      <c r="R6312" s="1"/>
      <c r="S6312" s="1"/>
      <c r="T6312" s="1"/>
    </row>
    <row r="6313" spans="1:20" x14ac:dyDescent="0.25">
      <c r="A6313" s="8" t="s">
        <v>6274</v>
      </c>
      <c r="B6313" s="8" t="s">
        <v>12984</v>
      </c>
      <c r="C6313" s="17" t="s">
        <v>19428</v>
      </c>
      <c r="D6313" s="10">
        <v>0.08</v>
      </c>
      <c r="E6313" s="10">
        <v>0</v>
      </c>
      <c r="F6313" s="10">
        <v>0</v>
      </c>
      <c r="G6313" s="9" t="str">
        <f t="shared" si="196"/>
        <v xml:space="preserve">T0 </v>
      </c>
      <c r="H6313" s="16">
        <v>0</v>
      </c>
      <c r="I6313" s="10">
        <v>0</v>
      </c>
      <c r="J6313" s="10">
        <v>0</v>
      </c>
      <c r="K6313" s="17" t="str">
        <f t="shared" si="197"/>
        <v>ND.</v>
      </c>
      <c r="L6313" s="27" t="s">
        <v>20691</v>
      </c>
      <c r="M6313" s="22" t="s">
        <v>20691</v>
      </c>
      <c r="N6313" s="87" t="s">
        <v>20691</v>
      </c>
      <c r="O6313" s="16" t="s">
        <v>20691</v>
      </c>
      <c r="P6313" s="10" t="s">
        <v>20691</v>
      </c>
      <c r="Q6313" s="87" t="s">
        <v>20691</v>
      </c>
      <c r="R6313" s="1"/>
      <c r="S6313" s="1"/>
      <c r="T6313" s="1"/>
    </row>
    <row r="6314" spans="1:20" x14ac:dyDescent="0.25">
      <c r="A6314" s="8" t="s">
        <v>6275</v>
      </c>
      <c r="B6314" s="19" t="s">
        <v>12985</v>
      </c>
      <c r="C6314" s="20" t="s">
        <v>19429</v>
      </c>
      <c r="D6314" s="10">
        <v>0.54</v>
      </c>
      <c r="E6314" s="10">
        <v>1.03</v>
      </c>
      <c r="F6314" s="10">
        <v>0.3</v>
      </c>
      <c r="G6314" s="9" t="str">
        <f t="shared" si="196"/>
        <v xml:space="preserve">T0+T5+T10 </v>
      </c>
      <c r="H6314" s="16">
        <v>0</v>
      </c>
      <c r="I6314" s="22">
        <v>0</v>
      </c>
      <c r="J6314" s="22">
        <v>0</v>
      </c>
      <c r="K6314" s="17" t="str">
        <f t="shared" si="197"/>
        <v>ND.</v>
      </c>
      <c r="L6314" s="27" t="s">
        <v>20691</v>
      </c>
      <c r="M6314" s="22" t="s">
        <v>20691</v>
      </c>
      <c r="N6314" s="87" t="s">
        <v>20691</v>
      </c>
      <c r="O6314" s="16" t="s">
        <v>20691</v>
      </c>
      <c r="P6314" s="10" t="s">
        <v>20691</v>
      </c>
      <c r="Q6314" s="87" t="s">
        <v>20691</v>
      </c>
      <c r="R6314" s="1"/>
      <c r="S6314" s="1"/>
      <c r="T6314" s="1"/>
    </row>
    <row r="6315" spans="1:20" x14ac:dyDescent="0.25">
      <c r="A6315" s="8" t="s">
        <v>6276</v>
      </c>
      <c r="B6315" s="19" t="s">
        <v>12986</v>
      </c>
      <c r="C6315" s="20" t="s">
        <v>19430</v>
      </c>
      <c r="D6315" s="10">
        <v>54.93</v>
      </c>
      <c r="E6315" s="10">
        <v>47.76</v>
      </c>
      <c r="F6315" s="10">
        <v>30.4</v>
      </c>
      <c r="G6315" s="9" t="str">
        <f t="shared" si="196"/>
        <v xml:space="preserve">T0+T5+T10 </v>
      </c>
      <c r="H6315" s="16">
        <v>0</v>
      </c>
      <c r="I6315" s="10">
        <v>0</v>
      </c>
      <c r="J6315" s="22">
        <v>0</v>
      </c>
      <c r="K6315" s="17" t="str">
        <f t="shared" si="197"/>
        <v>ND.</v>
      </c>
      <c r="L6315" s="27" t="s">
        <v>20691</v>
      </c>
      <c r="M6315" s="22">
        <v>-1.2582633882036001</v>
      </c>
      <c r="N6315" s="87" t="s">
        <v>20691</v>
      </c>
      <c r="O6315" s="16" t="s">
        <v>20691</v>
      </c>
      <c r="P6315" s="10" t="s">
        <v>20691</v>
      </c>
      <c r="Q6315" s="87" t="s">
        <v>20691</v>
      </c>
      <c r="R6315" s="1"/>
      <c r="S6315" s="1"/>
      <c r="T6315" s="1"/>
    </row>
    <row r="6316" spans="1:20" x14ac:dyDescent="0.25">
      <c r="A6316" s="8" t="s">
        <v>6277</v>
      </c>
      <c r="B6316" s="19" t="s">
        <v>9771</v>
      </c>
      <c r="C6316" s="20" t="s">
        <v>16215</v>
      </c>
      <c r="D6316" s="10">
        <v>11.83</v>
      </c>
      <c r="E6316" s="10">
        <v>11.39</v>
      </c>
      <c r="F6316" s="10">
        <v>13.41</v>
      </c>
      <c r="G6316" s="9" t="str">
        <f t="shared" si="196"/>
        <v xml:space="preserve">T0+T5+T10 </v>
      </c>
      <c r="H6316" s="16">
        <v>0</v>
      </c>
      <c r="I6316" s="10">
        <v>0</v>
      </c>
      <c r="J6316" s="22">
        <v>0</v>
      </c>
      <c r="K6316" s="17" t="str">
        <f t="shared" si="197"/>
        <v>ND.</v>
      </c>
      <c r="L6316" s="27" t="s">
        <v>20691</v>
      </c>
      <c r="M6316" s="22" t="s">
        <v>20691</v>
      </c>
      <c r="N6316" s="87" t="s">
        <v>20691</v>
      </c>
      <c r="O6316" s="16" t="s">
        <v>20691</v>
      </c>
      <c r="P6316" s="10" t="s">
        <v>20691</v>
      </c>
      <c r="Q6316" s="87" t="s">
        <v>20691</v>
      </c>
      <c r="R6316" s="1"/>
      <c r="S6316" s="1"/>
      <c r="T6316" s="1"/>
    </row>
    <row r="6317" spans="1:20" x14ac:dyDescent="0.25">
      <c r="A6317" s="8" t="s">
        <v>6278</v>
      </c>
      <c r="B6317" s="19" t="s">
        <v>12987</v>
      </c>
      <c r="C6317" s="20" t="s">
        <v>19431</v>
      </c>
      <c r="D6317" s="10">
        <v>0</v>
      </c>
      <c r="E6317" s="10">
        <v>0.74</v>
      </c>
      <c r="F6317" s="10">
        <v>1.81</v>
      </c>
      <c r="G6317" s="9" t="str">
        <f t="shared" si="196"/>
        <v>T5+T10</v>
      </c>
      <c r="H6317" s="16">
        <v>0</v>
      </c>
      <c r="I6317" s="10">
        <v>0</v>
      </c>
      <c r="J6317" s="22">
        <v>0</v>
      </c>
      <c r="K6317" s="17" t="str">
        <f t="shared" si="197"/>
        <v>ND.</v>
      </c>
      <c r="L6317" s="27" t="s">
        <v>20691</v>
      </c>
      <c r="M6317" s="22" t="s">
        <v>20691</v>
      </c>
      <c r="N6317" s="87" t="s">
        <v>20691</v>
      </c>
      <c r="O6317" s="16" t="s">
        <v>20691</v>
      </c>
      <c r="P6317" s="10" t="s">
        <v>20691</v>
      </c>
      <c r="Q6317" s="87" t="s">
        <v>20691</v>
      </c>
      <c r="R6317" s="1"/>
      <c r="S6317" s="1"/>
      <c r="T6317" s="1"/>
    </row>
    <row r="6318" spans="1:20" x14ac:dyDescent="0.25">
      <c r="A6318" s="8" t="s">
        <v>6279</v>
      </c>
      <c r="B6318" s="8" t="s">
        <v>12988</v>
      </c>
      <c r="C6318" s="17" t="s">
        <v>19432</v>
      </c>
      <c r="D6318" s="10">
        <v>0.08</v>
      </c>
      <c r="E6318" s="10">
        <v>0</v>
      </c>
      <c r="F6318" s="10">
        <v>0</v>
      </c>
      <c r="G6318" s="9" t="str">
        <f t="shared" si="196"/>
        <v xml:space="preserve">T0 </v>
      </c>
      <c r="H6318" s="16">
        <v>0</v>
      </c>
      <c r="I6318" s="10">
        <v>0</v>
      </c>
      <c r="J6318" s="10">
        <v>0</v>
      </c>
      <c r="K6318" s="17" t="str">
        <f t="shared" si="197"/>
        <v>ND.</v>
      </c>
      <c r="L6318" s="27" t="s">
        <v>20691</v>
      </c>
      <c r="M6318" s="22" t="s">
        <v>20691</v>
      </c>
      <c r="N6318" s="87" t="s">
        <v>20691</v>
      </c>
      <c r="O6318" s="16" t="s">
        <v>20691</v>
      </c>
      <c r="P6318" s="10" t="s">
        <v>20691</v>
      </c>
      <c r="Q6318" s="87" t="s">
        <v>20691</v>
      </c>
      <c r="R6318" s="1"/>
      <c r="S6318" s="1"/>
      <c r="T6318" s="1"/>
    </row>
    <row r="6319" spans="1:20" x14ac:dyDescent="0.25">
      <c r="A6319" s="8" t="s">
        <v>6280</v>
      </c>
      <c r="B6319" s="19" t="s">
        <v>8578</v>
      </c>
      <c r="C6319" s="20" t="s">
        <v>15022</v>
      </c>
      <c r="D6319" s="10">
        <v>0.39</v>
      </c>
      <c r="E6319" s="10">
        <v>1.01</v>
      </c>
      <c r="F6319" s="10">
        <v>1.39</v>
      </c>
      <c r="G6319" s="9" t="str">
        <f t="shared" si="196"/>
        <v xml:space="preserve">T0+T5+T10 </v>
      </c>
      <c r="H6319" s="16">
        <v>0</v>
      </c>
      <c r="I6319" s="10">
        <v>0</v>
      </c>
      <c r="J6319" s="22">
        <v>0</v>
      </c>
      <c r="K6319" s="17" t="str">
        <f t="shared" si="197"/>
        <v>ND.</v>
      </c>
      <c r="L6319" s="27" t="s">
        <v>20691</v>
      </c>
      <c r="M6319" s="22" t="s">
        <v>20691</v>
      </c>
      <c r="N6319" s="87" t="s">
        <v>20691</v>
      </c>
      <c r="O6319" s="16" t="s">
        <v>20691</v>
      </c>
      <c r="P6319" s="10" t="s">
        <v>20691</v>
      </c>
      <c r="Q6319" s="87" t="s">
        <v>20691</v>
      </c>
      <c r="R6319" s="1"/>
      <c r="S6319" s="1"/>
      <c r="T6319" s="1"/>
    </row>
    <row r="6320" spans="1:20" x14ac:dyDescent="0.25">
      <c r="A6320" s="8" t="s">
        <v>6281</v>
      </c>
      <c r="B6320" s="19" t="s">
        <v>12989</v>
      </c>
      <c r="C6320" s="20" t="s">
        <v>19433</v>
      </c>
      <c r="D6320" s="10">
        <v>9.57</v>
      </c>
      <c r="E6320" s="10">
        <v>15.47</v>
      </c>
      <c r="F6320" s="10">
        <v>16.57</v>
      </c>
      <c r="G6320" s="9" t="str">
        <f t="shared" si="196"/>
        <v xml:space="preserve">T0+T5+T10 </v>
      </c>
      <c r="H6320" s="16">
        <v>0</v>
      </c>
      <c r="I6320" s="10">
        <v>0</v>
      </c>
      <c r="J6320" s="22">
        <v>0</v>
      </c>
      <c r="K6320" s="17" t="str">
        <f t="shared" si="197"/>
        <v>ND.</v>
      </c>
      <c r="L6320" s="27" t="s">
        <v>20691</v>
      </c>
      <c r="M6320" s="22" t="s">
        <v>20691</v>
      </c>
      <c r="N6320" s="87" t="s">
        <v>20691</v>
      </c>
      <c r="O6320" s="16" t="s">
        <v>20691</v>
      </c>
      <c r="P6320" s="10" t="s">
        <v>20691</v>
      </c>
      <c r="Q6320" s="87" t="s">
        <v>20691</v>
      </c>
      <c r="R6320" s="1"/>
      <c r="S6320" s="1"/>
      <c r="T6320" s="1"/>
    </row>
    <row r="6321" spans="1:20" x14ac:dyDescent="0.25">
      <c r="A6321" s="8" t="s">
        <v>6282</v>
      </c>
      <c r="B6321" s="19" t="s">
        <v>12990</v>
      </c>
      <c r="C6321" s="20" t="s">
        <v>19434</v>
      </c>
      <c r="D6321" s="10">
        <v>10.26</v>
      </c>
      <c r="E6321" s="10">
        <v>4.6399999999999997</v>
      </c>
      <c r="F6321" s="10">
        <v>9.8699999999999992</v>
      </c>
      <c r="G6321" s="9" t="str">
        <f t="shared" si="196"/>
        <v xml:space="preserve">T0+T5+T10 </v>
      </c>
      <c r="H6321" s="16">
        <v>0</v>
      </c>
      <c r="I6321" s="10">
        <v>0</v>
      </c>
      <c r="J6321" s="22">
        <v>0</v>
      </c>
      <c r="K6321" s="17" t="str">
        <f t="shared" si="197"/>
        <v>ND.</v>
      </c>
      <c r="L6321" s="27">
        <v>-1.62488901024551</v>
      </c>
      <c r="M6321" s="22">
        <v>-0.99136180029550203</v>
      </c>
      <c r="N6321" s="87" t="s">
        <v>20691</v>
      </c>
      <c r="O6321" s="16" t="s">
        <v>20691</v>
      </c>
      <c r="P6321" s="10" t="s">
        <v>20691</v>
      </c>
      <c r="Q6321" s="87" t="s">
        <v>20691</v>
      </c>
      <c r="R6321" s="1"/>
      <c r="S6321" s="1"/>
      <c r="T6321" s="1"/>
    </row>
    <row r="6322" spans="1:20" x14ac:dyDescent="0.25">
      <c r="A6322" s="8" t="s">
        <v>6283</v>
      </c>
      <c r="B6322" s="19" t="s">
        <v>12986</v>
      </c>
      <c r="C6322" s="20" t="s">
        <v>19430</v>
      </c>
      <c r="D6322" s="10">
        <v>1.33</v>
      </c>
      <c r="E6322" s="10">
        <v>0.99</v>
      </c>
      <c r="F6322" s="10">
        <v>1.2</v>
      </c>
      <c r="G6322" s="9" t="str">
        <f t="shared" si="196"/>
        <v xml:space="preserve">T0+T5+T10 </v>
      </c>
      <c r="H6322" s="16">
        <v>0</v>
      </c>
      <c r="I6322" s="10">
        <v>0</v>
      </c>
      <c r="J6322" s="22">
        <v>0</v>
      </c>
      <c r="K6322" s="17" t="str">
        <f t="shared" si="197"/>
        <v>ND.</v>
      </c>
      <c r="L6322" s="27" t="s">
        <v>20691</v>
      </c>
      <c r="M6322" s="22" t="s">
        <v>20691</v>
      </c>
      <c r="N6322" s="87" t="s">
        <v>20691</v>
      </c>
      <c r="O6322" s="16" t="s">
        <v>20691</v>
      </c>
      <c r="P6322" s="10" t="s">
        <v>20691</v>
      </c>
      <c r="Q6322" s="87" t="s">
        <v>20691</v>
      </c>
      <c r="R6322" s="1"/>
      <c r="S6322" s="1"/>
      <c r="T6322" s="1"/>
    </row>
    <row r="6323" spans="1:20" x14ac:dyDescent="0.25">
      <c r="A6323" s="8" t="s">
        <v>6284</v>
      </c>
      <c r="B6323" s="19" t="s">
        <v>12991</v>
      </c>
      <c r="C6323" s="20" t="s">
        <v>19435</v>
      </c>
      <c r="D6323" s="10">
        <v>8.81</v>
      </c>
      <c r="E6323" s="10">
        <v>23.13</v>
      </c>
      <c r="F6323" s="10">
        <v>19</v>
      </c>
      <c r="G6323" s="9" t="str">
        <f t="shared" si="196"/>
        <v xml:space="preserve">T0+T5+T10 </v>
      </c>
      <c r="H6323" s="16">
        <v>0</v>
      </c>
      <c r="I6323" s="10">
        <v>0</v>
      </c>
      <c r="J6323" s="22">
        <v>0</v>
      </c>
      <c r="K6323" s="17" t="str">
        <f t="shared" si="197"/>
        <v>ND.</v>
      </c>
      <c r="L6323" s="27" t="s">
        <v>20691</v>
      </c>
      <c r="M6323" s="22" t="s">
        <v>20691</v>
      </c>
      <c r="N6323" s="87" t="s">
        <v>20691</v>
      </c>
      <c r="O6323" s="16" t="s">
        <v>20691</v>
      </c>
      <c r="P6323" s="10" t="s">
        <v>20691</v>
      </c>
      <c r="Q6323" s="87" t="s">
        <v>20691</v>
      </c>
      <c r="R6323" s="1"/>
      <c r="S6323" s="1"/>
      <c r="T6323" s="1"/>
    </row>
    <row r="6324" spans="1:20" x14ac:dyDescent="0.25">
      <c r="A6324" s="8" t="s">
        <v>6285</v>
      </c>
      <c r="B6324" s="19" t="s">
        <v>12992</v>
      </c>
      <c r="C6324" s="20" t="s">
        <v>19436</v>
      </c>
      <c r="D6324" s="10">
        <v>18.059999999999999</v>
      </c>
      <c r="E6324" s="10">
        <v>13.94</v>
      </c>
      <c r="F6324" s="10">
        <v>12.84</v>
      </c>
      <c r="G6324" s="9" t="str">
        <f t="shared" si="196"/>
        <v xml:space="preserve">T0+T5+T10 </v>
      </c>
      <c r="H6324" s="16">
        <v>0</v>
      </c>
      <c r="I6324" s="10">
        <v>0</v>
      </c>
      <c r="J6324" s="22">
        <v>0</v>
      </c>
      <c r="K6324" s="17" t="str">
        <f t="shared" si="197"/>
        <v>ND.</v>
      </c>
      <c r="L6324" s="27" t="s">
        <v>20691</v>
      </c>
      <c r="M6324" s="22">
        <v>-0.92041097684194695</v>
      </c>
      <c r="N6324" s="87" t="s">
        <v>20691</v>
      </c>
      <c r="O6324" s="16" t="s">
        <v>20691</v>
      </c>
      <c r="P6324" s="10" t="s">
        <v>20691</v>
      </c>
      <c r="Q6324" s="87" t="s">
        <v>20691</v>
      </c>
      <c r="R6324" s="1"/>
      <c r="S6324" s="1"/>
      <c r="T6324" s="1"/>
    </row>
    <row r="6325" spans="1:20" x14ac:dyDescent="0.25">
      <c r="A6325" s="8" t="s">
        <v>6286</v>
      </c>
      <c r="B6325" s="26" t="s">
        <v>20655</v>
      </c>
      <c r="C6325" s="17" t="s">
        <v>20655</v>
      </c>
      <c r="D6325" s="10">
        <v>0.34</v>
      </c>
      <c r="E6325" s="10">
        <v>0</v>
      </c>
      <c r="F6325" s="10">
        <v>0</v>
      </c>
      <c r="G6325" s="9" t="str">
        <f t="shared" si="196"/>
        <v xml:space="preserve">T0 </v>
      </c>
      <c r="H6325" s="16">
        <v>0</v>
      </c>
      <c r="I6325" s="10">
        <v>0</v>
      </c>
      <c r="J6325" s="22">
        <v>0</v>
      </c>
      <c r="K6325" s="17" t="str">
        <f t="shared" si="197"/>
        <v>ND.</v>
      </c>
      <c r="L6325" s="27" t="s">
        <v>20691</v>
      </c>
      <c r="M6325" s="22" t="s">
        <v>20691</v>
      </c>
      <c r="N6325" s="87" t="s">
        <v>20691</v>
      </c>
      <c r="O6325" s="16" t="s">
        <v>20691</v>
      </c>
      <c r="P6325" s="10" t="s">
        <v>20691</v>
      </c>
      <c r="Q6325" s="87" t="s">
        <v>20691</v>
      </c>
      <c r="R6325" s="1"/>
      <c r="S6325" s="1"/>
      <c r="T6325" s="1"/>
    </row>
    <row r="6326" spans="1:20" x14ac:dyDescent="0.25">
      <c r="A6326" s="8" t="s">
        <v>6287</v>
      </c>
      <c r="B6326" s="19" t="s">
        <v>12993</v>
      </c>
      <c r="C6326" s="20" t="s">
        <v>19437</v>
      </c>
      <c r="D6326" s="10">
        <v>1.86</v>
      </c>
      <c r="E6326" s="10">
        <v>8.33</v>
      </c>
      <c r="F6326" s="10">
        <v>8.8699999999999992</v>
      </c>
      <c r="G6326" s="9" t="str">
        <f t="shared" si="196"/>
        <v xml:space="preserve">T0+T5+T10 </v>
      </c>
      <c r="H6326" s="16">
        <v>0</v>
      </c>
      <c r="I6326" s="10">
        <v>0</v>
      </c>
      <c r="J6326" s="22">
        <v>0</v>
      </c>
      <c r="K6326" s="17" t="str">
        <f t="shared" si="197"/>
        <v>ND.</v>
      </c>
      <c r="L6326" s="27">
        <v>1.9566585134002901</v>
      </c>
      <c r="M6326" s="22">
        <v>1.70035971422335</v>
      </c>
      <c r="N6326" s="87" t="s">
        <v>20691</v>
      </c>
      <c r="O6326" s="16" t="s">
        <v>20691</v>
      </c>
      <c r="P6326" s="10" t="s">
        <v>20691</v>
      </c>
      <c r="Q6326" s="87" t="s">
        <v>20691</v>
      </c>
      <c r="R6326" s="1"/>
      <c r="S6326" s="1"/>
      <c r="T6326" s="1"/>
    </row>
    <row r="6327" spans="1:20" x14ac:dyDescent="0.25">
      <c r="A6327" s="8" t="s">
        <v>6288</v>
      </c>
      <c r="B6327" s="19" t="s">
        <v>12994</v>
      </c>
      <c r="C6327" s="20" t="s">
        <v>19438</v>
      </c>
      <c r="D6327" s="10">
        <v>55.61</v>
      </c>
      <c r="E6327" s="10">
        <v>54.53</v>
      </c>
      <c r="F6327" s="10">
        <v>46.92</v>
      </c>
      <c r="G6327" s="9" t="str">
        <f t="shared" si="196"/>
        <v xml:space="preserve">T0+T5+T10 </v>
      </c>
      <c r="H6327" s="16">
        <v>0</v>
      </c>
      <c r="I6327" s="10">
        <v>0</v>
      </c>
      <c r="J6327" s="22">
        <v>0</v>
      </c>
      <c r="K6327" s="17" t="str">
        <f t="shared" si="197"/>
        <v>ND.</v>
      </c>
      <c r="L6327" s="27">
        <v>-0.45065634438236302</v>
      </c>
      <c r="M6327" s="22">
        <v>-0.86133679754430204</v>
      </c>
      <c r="N6327" s="87" t="s">
        <v>20691</v>
      </c>
      <c r="O6327" s="16" t="s">
        <v>20691</v>
      </c>
      <c r="P6327" s="10" t="s">
        <v>20691</v>
      </c>
      <c r="Q6327" s="87" t="s">
        <v>20691</v>
      </c>
      <c r="R6327" s="1"/>
      <c r="S6327" s="1"/>
      <c r="T6327" s="1"/>
    </row>
    <row r="6328" spans="1:20" x14ac:dyDescent="0.25">
      <c r="A6328" s="8" t="s">
        <v>6289</v>
      </c>
      <c r="B6328" s="19" t="s">
        <v>12995</v>
      </c>
      <c r="C6328" s="20" t="s">
        <v>19439</v>
      </c>
      <c r="D6328" s="10">
        <v>0</v>
      </c>
      <c r="E6328" s="10">
        <v>0.17</v>
      </c>
      <c r="F6328" s="10">
        <v>0</v>
      </c>
      <c r="G6328" s="9" t="str">
        <f t="shared" si="196"/>
        <v xml:space="preserve">T5 </v>
      </c>
      <c r="H6328" s="16">
        <v>0</v>
      </c>
      <c r="I6328" s="10">
        <v>0</v>
      </c>
      <c r="J6328" s="22">
        <v>0</v>
      </c>
      <c r="K6328" s="17" t="str">
        <f t="shared" si="197"/>
        <v>ND.</v>
      </c>
      <c r="L6328" s="27" t="s">
        <v>20691</v>
      </c>
      <c r="M6328" s="22" t="s">
        <v>20691</v>
      </c>
      <c r="N6328" s="87" t="s">
        <v>20691</v>
      </c>
      <c r="O6328" s="16" t="s">
        <v>20691</v>
      </c>
      <c r="P6328" s="10" t="s">
        <v>20691</v>
      </c>
      <c r="Q6328" s="87" t="s">
        <v>20691</v>
      </c>
      <c r="R6328" s="1"/>
      <c r="S6328" s="1"/>
      <c r="T6328" s="1"/>
    </row>
    <row r="6329" spans="1:20" x14ac:dyDescent="0.25">
      <c r="A6329" s="8" t="s">
        <v>6290</v>
      </c>
      <c r="B6329" s="19" t="s">
        <v>12996</v>
      </c>
      <c r="C6329" s="20" t="s">
        <v>19440</v>
      </c>
      <c r="D6329" s="24">
        <v>186.7</v>
      </c>
      <c r="E6329" s="24">
        <v>189.45</v>
      </c>
      <c r="F6329" s="24">
        <v>183.56</v>
      </c>
      <c r="G6329" s="9" t="str">
        <f t="shared" si="196"/>
        <v xml:space="preserve">T0+T5+T10 </v>
      </c>
      <c r="H6329" s="28">
        <v>720.92</v>
      </c>
      <c r="I6329" s="24">
        <v>465.26</v>
      </c>
      <c r="J6329" s="74">
        <v>760.89</v>
      </c>
      <c r="K6329" s="17" t="str">
        <f t="shared" si="197"/>
        <v xml:space="preserve">T0+T5+T10 </v>
      </c>
      <c r="L6329" s="27" t="s">
        <v>20691</v>
      </c>
      <c r="M6329" s="22">
        <v>-0.53998682180365598</v>
      </c>
      <c r="N6329" s="87" t="s">
        <v>20691</v>
      </c>
      <c r="O6329" s="16" t="s">
        <v>20691</v>
      </c>
      <c r="P6329" s="10" t="s">
        <v>20691</v>
      </c>
      <c r="Q6329" s="87">
        <v>0.93535210961209714</v>
      </c>
      <c r="R6329" s="1"/>
      <c r="S6329" s="1"/>
      <c r="T6329" s="1"/>
    </row>
    <row r="6330" spans="1:20" x14ac:dyDescent="0.25">
      <c r="A6330" s="8" t="s">
        <v>6291</v>
      </c>
      <c r="B6330" s="19" t="s">
        <v>12997</v>
      </c>
      <c r="C6330" s="20" t="s">
        <v>19441</v>
      </c>
      <c r="D6330" s="24">
        <v>1523.99</v>
      </c>
      <c r="E6330" s="24">
        <v>1064.96</v>
      </c>
      <c r="F6330" s="24">
        <v>651.49</v>
      </c>
      <c r="G6330" s="9" t="str">
        <f t="shared" si="196"/>
        <v xml:space="preserve">T0+T5+T10 </v>
      </c>
      <c r="H6330" s="28">
        <v>1053.25</v>
      </c>
      <c r="I6330" s="24">
        <v>1058.72</v>
      </c>
      <c r="J6330" s="74">
        <v>885.18</v>
      </c>
      <c r="K6330" s="17" t="str">
        <f t="shared" si="197"/>
        <v xml:space="preserve">T0+T5+T10 </v>
      </c>
      <c r="L6330" s="27">
        <v>-0.975271411289937</v>
      </c>
      <c r="M6330" s="22">
        <v>-1.7917586636530001</v>
      </c>
      <c r="N6330" s="87">
        <v>-0.75345782650147897</v>
      </c>
      <c r="O6330" s="16" t="s">
        <v>20691</v>
      </c>
      <c r="P6330" s="10" t="s">
        <v>20691</v>
      </c>
      <c r="Q6330" s="87" t="s">
        <v>20691</v>
      </c>
      <c r="R6330" s="1"/>
      <c r="S6330" s="1"/>
      <c r="T6330" s="1"/>
    </row>
    <row r="6331" spans="1:20" x14ac:dyDescent="0.25">
      <c r="A6331" s="8" t="s">
        <v>6292</v>
      </c>
      <c r="B6331" s="19" t="s">
        <v>8115</v>
      </c>
      <c r="C6331" s="20" t="s">
        <v>14559</v>
      </c>
      <c r="D6331" s="24">
        <v>0.24</v>
      </c>
      <c r="E6331" s="24">
        <v>0</v>
      </c>
      <c r="F6331" s="24">
        <v>0</v>
      </c>
      <c r="G6331" s="9" t="str">
        <f t="shared" si="196"/>
        <v xml:space="preserve">T0 </v>
      </c>
      <c r="H6331" s="28">
        <v>44.05</v>
      </c>
      <c r="I6331" s="24">
        <v>45.01</v>
      </c>
      <c r="J6331" s="74">
        <v>55.19</v>
      </c>
      <c r="K6331" s="17" t="str">
        <f t="shared" si="197"/>
        <v xml:space="preserve">T0+T5+T10 </v>
      </c>
      <c r="L6331" s="27" t="s">
        <v>20691</v>
      </c>
      <c r="M6331" s="22" t="s">
        <v>20691</v>
      </c>
      <c r="N6331" s="87" t="s">
        <v>20691</v>
      </c>
      <c r="O6331" s="16" t="s">
        <v>20691</v>
      </c>
      <c r="P6331" s="10" t="s">
        <v>20691</v>
      </c>
      <c r="Q6331" s="87" t="s">
        <v>20691</v>
      </c>
      <c r="R6331" s="1"/>
      <c r="S6331" s="1"/>
      <c r="T6331" s="1"/>
    </row>
    <row r="6332" spans="1:20" x14ac:dyDescent="0.25">
      <c r="A6332" s="8" t="s">
        <v>6293</v>
      </c>
      <c r="B6332" s="19" t="s">
        <v>12998</v>
      </c>
      <c r="C6332" s="20" t="s">
        <v>19442</v>
      </c>
      <c r="D6332" s="10">
        <v>0.25</v>
      </c>
      <c r="E6332" s="10">
        <v>0</v>
      </c>
      <c r="F6332" s="10">
        <v>0</v>
      </c>
      <c r="G6332" s="9" t="str">
        <f t="shared" si="196"/>
        <v xml:space="preserve">T0 </v>
      </c>
      <c r="H6332" s="16">
        <v>0</v>
      </c>
      <c r="I6332" s="10">
        <v>0</v>
      </c>
      <c r="J6332" s="22">
        <v>0</v>
      </c>
      <c r="K6332" s="17" t="str">
        <f t="shared" si="197"/>
        <v>ND.</v>
      </c>
      <c r="L6332" s="27" t="s">
        <v>20691</v>
      </c>
      <c r="M6332" s="22" t="s">
        <v>20691</v>
      </c>
      <c r="N6332" s="87" t="s">
        <v>20691</v>
      </c>
      <c r="O6332" s="16" t="s">
        <v>20691</v>
      </c>
      <c r="P6332" s="10" t="s">
        <v>20691</v>
      </c>
      <c r="Q6332" s="87" t="s">
        <v>20691</v>
      </c>
      <c r="R6332" s="1"/>
      <c r="S6332" s="1"/>
      <c r="T6332" s="1"/>
    </row>
    <row r="6333" spans="1:20" x14ac:dyDescent="0.25">
      <c r="A6333" s="8" t="s">
        <v>6294</v>
      </c>
      <c r="B6333" s="19" t="s">
        <v>12999</v>
      </c>
      <c r="C6333" s="20" t="s">
        <v>19443</v>
      </c>
      <c r="D6333" s="10">
        <v>185.57</v>
      </c>
      <c r="E6333" s="10">
        <v>182.12</v>
      </c>
      <c r="F6333" s="10">
        <v>722.72</v>
      </c>
      <c r="G6333" s="9" t="str">
        <f t="shared" si="196"/>
        <v xml:space="preserve">T0+T5+T10 </v>
      </c>
      <c r="H6333" s="16">
        <v>0</v>
      </c>
      <c r="I6333" s="10">
        <v>0</v>
      </c>
      <c r="J6333" s="22">
        <v>0</v>
      </c>
      <c r="K6333" s="17" t="str">
        <f t="shared" si="197"/>
        <v>ND.</v>
      </c>
      <c r="L6333" s="27" t="s">
        <v>20691</v>
      </c>
      <c r="M6333" s="22">
        <v>1.0323328508807901</v>
      </c>
      <c r="N6333" s="87" t="s">
        <v>20691</v>
      </c>
      <c r="O6333" s="16" t="s">
        <v>20691</v>
      </c>
      <c r="P6333" s="10" t="s">
        <v>20691</v>
      </c>
      <c r="Q6333" s="87" t="s">
        <v>20691</v>
      </c>
      <c r="R6333" s="1"/>
      <c r="S6333" s="1"/>
      <c r="T6333" s="1"/>
    </row>
    <row r="6334" spans="1:20" x14ac:dyDescent="0.25">
      <c r="A6334" s="8" t="s">
        <v>6295</v>
      </c>
      <c r="B6334" s="19" t="s">
        <v>13000</v>
      </c>
      <c r="C6334" s="20" t="s">
        <v>19444</v>
      </c>
      <c r="D6334" s="10">
        <v>10.47</v>
      </c>
      <c r="E6334" s="10">
        <v>11.17</v>
      </c>
      <c r="F6334" s="10">
        <v>6.72</v>
      </c>
      <c r="G6334" s="9" t="str">
        <f t="shared" si="196"/>
        <v xml:space="preserve">T0+T5+T10 </v>
      </c>
      <c r="H6334" s="16">
        <v>0</v>
      </c>
      <c r="I6334" s="10">
        <v>0</v>
      </c>
      <c r="J6334" s="22">
        <v>0</v>
      </c>
      <c r="K6334" s="17" t="str">
        <f t="shared" si="197"/>
        <v>ND.</v>
      </c>
      <c r="L6334" s="27" t="s">
        <v>20691</v>
      </c>
      <c r="M6334" s="22">
        <v>-1.42096614279727</v>
      </c>
      <c r="N6334" s="87">
        <v>-0.97528611479521898</v>
      </c>
      <c r="O6334" s="16" t="s">
        <v>20691</v>
      </c>
      <c r="P6334" s="10" t="s">
        <v>20691</v>
      </c>
      <c r="Q6334" s="87" t="s">
        <v>20691</v>
      </c>
      <c r="R6334" s="1"/>
      <c r="S6334" s="1"/>
      <c r="T6334" s="1"/>
    </row>
    <row r="6335" spans="1:20" x14ac:dyDescent="0.25">
      <c r="A6335" s="8" t="s">
        <v>6296</v>
      </c>
      <c r="B6335" s="26" t="s">
        <v>20655</v>
      </c>
      <c r="C6335" s="17" t="s">
        <v>20655</v>
      </c>
      <c r="D6335" s="10">
        <v>18.54</v>
      </c>
      <c r="E6335" s="10">
        <v>22.83</v>
      </c>
      <c r="F6335" s="10">
        <v>42.3</v>
      </c>
      <c r="G6335" s="9" t="str">
        <f t="shared" si="196"/>
        <v xml:space="preserve">T0+T5+T10 </v>
      </c>
      <c r="H6335" s="16">
        <v>0</v>
      </c>
      <c r="I6335" s="10">
        <v>0</v>
      </c>
      <c r="J6335" s="22">
        <v>0</v>
      </c>
      <c r="K6335" s="17" t="str">
        <f t="shared" si="197"/>
        <v>ND.</v>
      </c>
      <c r="L6335" s="27" t="s">
        <v>20691</v>
      </c>
      <c r="M6335" s="22" t="s">
        <v>20691</v>
      </c>
      <c r="N6335" s="87" t="s">
        <v>20691</v>
      </c>
      <c r="O6335" s="16" t="s">
        <v>20691</v>
      </c>
      <c r="P6335" s="10" t="s">
        <v>20691</v>
      </c>
      <c r="Q6335" s="87" t="s">
        <v>20691</v>
      </c>
      <c r="R6335" s="1"/>
      <c r="S6335" s="1"/>
      <c r="T6335" s="1"/>
    </row>
    <row r="6336" spans="1:20" x14ac:dyDescent="0.25">
      <c r="A6336" s="8" t="s">
        <v>6297</v>
      </c>
      <c r="B6336" s="19" t="s">
        <v>13001</v>
      </c>
      <c r="C6336" s="20" t="s">
        <v>19445</v>
      </c>
      <c r="D6336" s="10">
        <v>12.16</v>
      </c>
      <c r="E6336" s="10">
        <v>20.21</v>
      </c>
      <c r="F6336" s="10">
        <v>17.09</v>
      </c>
      <c r="G6336" s="9" t="str">
        <f t="shared" si="196"/>
        <v xml:space="preserve">T0+T5+T10 </v>
      </c>
      <c r="H6336" s="16">
        <v>0</v>
      </c>
      <c r="I6336" s="22">
        <v>0</v>
      </c>
      <c r="J6336" s="22">
        <v>0</v>
      </c>
      <c r="K6336" s="17" t="str">
        <f t="shared" si="197"/>
        <v>ND.</v>
      </c>
      <c r="L6336" s="27" t="s">
        <v>20691</v>
      </c>
      <c r="M6336" s="22" t="s">
        <v>20691</v>
      </c>
      <c r="N6336" s="87" t="s">
        <v>20691</v>
      </c>
      <c r="O6336" s="16" t="s">
        <v>20691</v>
      </c>
      <c r="P6336" s="10" t="s">
        <v>20691</v>
      </c>
      <c r="Q6336" s="87" t="s">
        <v>20691</v>
      </c>
      <c r="R6336" s="1"/>
      <c r="S6336" s="1"/>
      <c r="T6336" s="1"/>
    </row>
    <row r="6337" spans="1:20" x14ac:dyDescent="0.25">
      <c r="A6337" s="8" t="s">
        <v>6298</v>
      </c>
      <c r="B6337" s="19" t="s">
        <v>13002</v>
      </c>
      <c r="C6337" s="20" t="s">
        <v>19446</v>
      </c>
      <c r="D6337" s="10">
        <v>16.399999999999999</v>
      </c>
      <c r="E6337" s="10">
        <v>33.76</v>
      </c>
      <c r="F6337" s="10">
        <v>40.159999999999997</v>
      </c>
      <c r="G6337" s="9" t="str">
        <f t="shared" si="196"/>
        <v xml:space="preserve">T0+T5+T10 </v>
      </c>
      <c r="H6337" s="16">
        <v>0</v>
      </c>
      <c r="I6337" s="10">
        <v>0</v>
      </c>
      <c r="J6337" s="22">
        <v>0</v>
      </c>
      <c r="K6337" s="17" t="str">
        <f t="shared" si="197"/>
        <v>ND.</v>
      </c>
      <c r="L6337" s="27">
        <v>0.567470261628367</v>
      </c>
      <c r="M6337" s="22" t="s">
        <v>20691</v>
      </c>
      <c r="N6337" s="87" t="s">
        <v>20691</v>
      </c>
      <c r="O6337" s="16" t="s">
        <v>20691</v>
      </c>
      <c r="P6337" s="10" t="s">
        <v>20691</v>
      </c>
      <c r="Q6337" s="87" t="s">
        <v>20691</v>
      </c>
      <c r="R6337" s="1"/>
      <c r="S6337" s="1"/>
      <c r="T6337" s="1"/>
    </row>
    <row r="6338" spans="1:20" x14ac:dyDescent="0.25">
      <c r="A6338" s="8" t="s">
        <v>6299</v>
      </c>
      <c r="B6338" s="19" t="s">
        <v>13003</v>
      </c>
      <c r="C6338" s="20" t="s">
        <v>19447</v>
      </c>
      <c r="D6338" s="24">
        <v>12.45</v>
      </c>
      <c r="E6338" s="24">
        <v>10.09</v>
      </c>
      <c r="F6338" s="24">
        <v>9.34</v>
      </c>
      <c r="G6338" s="9" t="str">
        <f t="shared" si="196"/>
        <v xml:space="preserve">T0+T5+T10 </v>
      </c>
      <c r="H6338" s="28">
        <v>0</v>
      </c>
      <c r="I6338" s="24">
        <v>1.24</v>
      </c>
      <c r="J6338" s="74">
        <v>0</v>
      </c>
      <c r="K6338" s="17" t="str">
        <f t="shared" si="197"/>
        <v xml:space="preserve">T5 </v>
      </c>
      <c r="L6338" s="27" t="s">
        <v>20691</v>
      </c>
      <c r="M6338" s="22">
        <v>-0.80085178362999498</v>
      </c>
      <c r="N6338" s="87" t="s">
        <v>20691</v>
      </c>
      <c r="O6338" s="16" t="s">
        <v>20691</v>
      </c>
      <c r="P6338" s="10" t="s">
        <v>20691</v>
      </c>
      <c r="Q6338" s="87">
        <v>-2.6366177030301685</v>
      </c>
      <c r="R6338" s="1"/>
      <c r="S6338" s="1"/>
      <c r="T6338" s="1"/>
    </row>
    <row r="6339" spans="1:20" x14ac:dyDescent="0.25">
      <c r="A6339" s="8" t="s">
        <v>6300</v>
      </c>
      <c r="B6339" s="19" t="s">
        <v>13004</v>
      </c>
      <c r="C6339" s="20" t="s">
        <v>19448</v>
      </c>
      <c r="D6339" s="10">
        <v>65.7</v>
      </c>
      <c r="E6339" s="10">
        <v>68.489999999999995</v>
      </c>
      <c r="F6339" s="10">
        <v>74.72</v>
      </c>
      <c r="G6339" s="9" t="str">
        <f t="shared" ref="G6339:G6402" si="198">IF(((D6339&gt;0)*AND(E6339&gt;0)*AND(F6339&gt;0)),"T0+T5+T10 ",IF(((D6339&gt;0)*AND(E6339&gt;0)*AND(F6339=0)),"T0+T5",IF(((D6339&gt;0)*AND(E6339=0)*AND(F6339=0)),"T0 ",IF(((D6339=0)*AND(E6339&gt;0)*AND(F6339&gt;0)),"T5+T10",IF(((D6339&gt;0)*AND(E6339=0)*AND(F6339&gt;0)),"T0+T10",IF(((D6339=0)*AND(E6339&gt;0)*AND(F6339=0)),"T5 ",IF(((D6339=0)*AND(E6339=0)*AND(F6339=0)),"ND.","T10 ")))))))</f>
        <v xml:space="preserve">T0+T5+T10 </v>
      </c>
      <c r="H6339" s="16">
        <v>0</v>
      </c>
      <c r="I6339" s="10">
        <v>0</v>
      </c>
      <c r="J6339" s="22">
        <v>0</v>
      </c>
      <c r="K6339" s="17" t="str">
        <f t="shared" ref="K6339:K6402" si="199">IF(((H6339&gt;0)*AND(I6339&gt;0)*AND(J6339&gt;0)),"T0+T5+T10 ",IF(((H6339&gt;0)*AND(I6339&gt;0)*AND(J6339=0)),"T0+T5",IF(((H6339&gt;0)*AND(I6339=0)*AND(J6339=0)),"T0 ",IF(((H6339=0)*AND(I6339&gt;0)*AND(J6339&gt;0)),"T5+T10",IF(((H6339&gt;0)*AND(I6339=0)*AND(J6339&gt;0)),"T0+T10",IF(((H6339=0)*AND(I6339&gt;0)*AND(J6339=0)),"T5 ",IF(((H6339=0)*AND(I6339=0)*AND(J6339=0)),"ND.","T10 ")))))))</f>
        <v>ND.</v>
      </c>
      <c r="L6339" s="27" t="s">
        <v>20691</v>
      </c>
      <c r="M6339" s="22">
        <v>-0.56463816035927505</v>
      </c>
      <c r="N6339" s="87" t="s">
        <v>20691</v>
      </c>
      <c r="O6339" s="16" t="s">
        <v>20691</v>
      </c>
      <c r="P6339" s="10" t="s">
        <v>20691</v>
      </c>
      <c r="Q6339" s="87" t="s">
        <v>20691</v>
      </c>
      <c r="R6339" s="1"/>
      <c r="S6339" s="1"/>
      <c r="T6339" s="1"/>
    </row>
    <row r="6340" spans="1:20" x14ac:dyDescent="0.25">
      <c r="A6340" s="8" t="s">
        <v>6301</v>
      </c>
      <c r="B6340" s="19" t="s">
        <v>13005</v>
      </c>
      <c r="C6340" s="20" t="s">
        <v>19449</v>
      </c>
      <c r="D6340" s="24">
        <v>63.76</v>
      </c>
      <c r="E6340" s="24">
        <v>89.33</v>
      </c>
      <c r="F6340" s="24">
        <v>127.43</v>
      </c>
      <c r="G6340" s="9" t="str">
        <f t="shared" si="198"/>
        <v xml:space="preserve">T0+T5+T10 </v>
      </c>
      <c r="H6340" s="28">
        <v>98.99</v>
      </c>
      <c r="I6340" s="24">
        <v>114.29</v>
      </c>
      <c r="J6340" s="74">
        <v>59.79</v>
      </c>
      <c r="K6340" s="17" t="str">
        <f t="shared" si="199"/>
        <v xml:space="preserve">T0+T5+T10 </v>
      </c>
      <c r="L6340" s="27" t="s">
        <v>20691</v>
      </c>
      <c r="M6340" s="22" t="s">
        <v>20691</v>
      </c>
      <c r="N6340" s="87" t="s">
        <v>20691</v>
      </c>
      <c r="O6340" s="16" t="s">
        <v>20691</v>
      </c>
      <c r="P6340" s="10" t="s">
        <v>20691</v>
      </c>
      <c r="Q6340" s="87" t="s">
        <v>20691</v>
      </c>
      <c r="R6340" s="1"/>
      <c r="S6340" s="1"/>
      <c r="T6340" s="1"/>
    </row>
    <row r="6341" spans="1:20" x14ac:dyDescent="0.25">
      <c r="A6341" s="8" t="s">
        <v>6302</v>
      </c>
      <c r="B6341" s="19" t="s">
        <v>13006</v>
      </c>
      <c r="C6341" s="20" t="s">
        <v>19450</v>
      </c>
      <c r="D6341" s="10">
        <v>124.88</v>
      </c>
      <c r="E6341" s="10">
        <v>163.30000000000001</v>
      </c>
      <c r="F6341" s="10">
        <v>192.09</v>
      </c>
      <c r="G6341" s="9" t="str">
        <f t="shared" si="198"/>
        <v xml:space="preserve">T0+T5+T10 </v>
      </c>
      <c r="H6341" s="16">
        <v>0</v>
      </c>
      <c r="I6341" s="10">
        <v>0</v>
      </c>
      <c r="J6341" s="22">
        <v>0</v>
      </c>
      <c r="K6341" s="17" t="str">
        <f t="shared" si="199"/>
        <v>ND.</v>
      </c>
      <c r="L6341" s="27" t="s">
        <v>20691</v>
      </c>
      <c r="M6341" s="22" t="s">
        <v>20691</v>
      </c>
      <c r="N6341" s="87" t="s">
        <v>20691</v>
      </c>
      <c r="O6341" s="16" t="s">
        <v>20691</v>
      </c>
      <c r="P6341" s="10" t="s">
        <v>20691</v>
      </c>
      <c r="Q6341" s="87" t="s">
        <v>20691</v>
      </c>
      <c r="R6341" s="1"/>
      <c r="S6341" s="1"/>
      <c r="T6341" s="1"/>
    </row>
    <row r="6342" spans="1:20" x14ac:dyDescent="0.25">
      <c r="A6342" s="8" t="s">
        <v>6303</v>
      </c>
      <c r="B6342" s="26" t="s">
        <v>20655</v>
      </c>
      <c r="C6342" s="17" t="s">
        <v>20655</v>
      </c>
      <c r="D6342" s="10">
        <v>51.31</v>
      </c>
      <c r="E6342" s="10">
        <v>174.05</v>
      </c>
      <c r="F6342" s="10">
        <v>185.05</v>
      </c>
      <c r="G6342" s="9" t="str">
        <f t="shared" si="198"/>
        <v xml:space="preserve">T0+T5+T10 </v>
      </c>
      <c r="H6342" s="16">
        <v>0</v>
      </c>
      <c r="I6342" s="10">
        <v>0</v>
      </c>
      <c r="J6342" s="22">
        <v>0</v>
      </c>
      <c r="K6342" s="17" t="str">
        <f t="shared" si="199"/>
        <v>ND.</v>
      </c>
      <c r="L6342" s="27">
        <v>1.3043092084547301</v>
      </c>
      <c r="M6342" s="22">
        <v>1.27813400668722</v>
      </c>
      <c r="N6342" s="87" t="s">
        <v>20691</v>
      </c>
      <c r="O6342" s="16" t="s">
        <v>20691</v>
      </c>
      <c r="P6342" s="10" t="s">
        <v>20691</v>
      </c>
      <c r="Q6342" s="87" t="s">
        <v>20691</v>
      </c>
      <c r="R6342" s="1"/>
      <c r="S6342" s="1"/>
      <c r="T6342" s="1"/>
    </row>
    <row r="6343" spans="1:20" x14ac:dyDescent="0.25">
      <c r="A6343" s="8" t="s">
        <v>6304</v>
      </c>
      <c r="B6343" s="19" t="s">
        <v>13007</v>
      </c>
      <c r="C6343" s="20" t="s">
        <v>19451</v>
      </c>
      <c r="D6343" s="24">
        <v>14.76</v>
      </c>
      <c r="E6343" s="24">
        <v>0.88</v>
      </c>
      <c r="F6343" s="24">
        <v>1.23</v>
      </c>
      <c r="G6343" s="9" t="str">
        <f t="shared" si="198"/>
        <v xml:space="preserve">T0+T5+T10 </v>
      </c>
      <c r="H6343" s="28">
        <v>2954.04</v>
      </c>
      <c r="I6343" s="24">
        <v>574.04</v>
      </c>
      <c r="J6343" s="74">
        <v>754.44</v>
      </c>
      <c r="K6343" s="17" t="str">
        <f t="shared" si="199"/>
        <v xml:space="preserve">T0+T5+T10 </v>
      </c>
      <c r="L6343" s="27">
        <v>-3.9091119152594</v>
      </c>
      <c r="M6343" s="22">
        <v>-3.2589234993639802</v>
      </c>
      <c r="N6343" s="87" t="s">
        <v>20691</v>
      </c>
      <c r="O6343" s="16">
        <v>-2.8579712329719982</v>
      </c>
      <c r="P6343" s="10" t="s">
        <v>20691</v>
      </c>
      <c r="Q6343" s="87" t="s">
        <v>20691</v>
      </c>
      <c r="R6343" s="1"/>
      <c r="S6343" s="1"/>
      <c r="T6343" s="1"/>
    </row>
    <row r="6344" spans="1:20" x14ac:dyDescent="0.25">
      <c r="A6344" s="8" t="s">
        <v>6305</v>
      </c>
      <c r="B6344" s="19" t="s">
        <v>13008</v>
      </c>
      <c r="C6344" s="20" t="s">
        <v>19452</v>
      </c>
      <c r="D6344" s="24">
        <v>13.98</v>
      </c>
      <c r="E6344" s="24">
        <v>13.64</v>
      </c>
      <c r="F6344" s="24">
        <v>57.81</v>
      </c>
      <c r="G6344" s="9" t="str">
        <f t="shared" si="198"/>
        <v xml:space="preserve">T0+T5+T10 </v>
      </c>
      <c r="H6344" s="28">
        <v>187.21</v>
      </c>
      <c r="I6344" s="24">
        <v>206.89</v>
      </c>
      <c r="J6344" s="74">
        <v>234.71</v>
      </c>
      <c r="K6344" s="17" t="str">
        <f t="shared" si="199"/>
        <v xml:space="preserve">T0+T5+T10 </v>
      </c>
      <c r="L6344" s="27" t="s">
        <v>20691</v>
      </c>
      <c r="M6344" s="22">
        <v>1.4115679537256001</v>
      </c>
      <c r="N6344" s="87" t="s">
        <v>20691</v>
      </c>
      <c r="O6344" s="16" t="s">
        <v>20691</v>
      </c>
      <c r="P6344" s="10" t="s">
        <v>20691</v>
      </c>
      <c r="Q6344" s="87" t="s">
        <v>20691</v>
      </c>
      <c r="R6344" s="1"/>
      <c r="S6344" s="1"/>
      <c r="T6344" s="1"/>
    </row>
    <row r="6345" spans="1:20" x14ac:dyDescent="0.25">
      <c r="A6345" s="8" t="s">
        <v>6306</v>
      </c>
      <c r="B6345" s="26" t="s">
        <v>20655</v>
      </c>
      <c r="C6345" s="17" t="s">
        <v>20655</v>
      </c>
      <c r="D6345" s="10">
        <v>5.83</v>
      </c>
      <c r="E6345" s="10">
        <v>13.02</v>
      </c>
      <c r="F6345" s="10">
        <v>19.420000000000002</v>
      </c>
      <c r="G6345" s="9" t="str">
        <f t="shared" si="198"/>
        <v xml:space="preserve">T0+T5+T10 </v>
      </c>
      <c r="H6345" s="16">
        <v>0</v>
      </c>
      <c r="I6345" s="10">
        <v>0</v>
      </c>
      <c r="J6345" s="22">
        <v>0</v>
      </c>
      <c r="K6345" s="17" t="str">
        <f t="shared" si="199"/>
        <v>ND.</v>
      </c>
      <c r="L6345" s="27">
        <v>0.839162153043845</v>
      </c>
      <c r="M6345" s="22">
        <v>0.74417961928768805</v>
      </c>
      <c r="N6345" s="87" t="s">
        <v>20691</v>
      </c>
      <c r="O6345" s="16" t="s">
        <v>20691</v>
      </c>
      <c r="P6345" s="10" t="s">
        <v>20691</v>
      </c>
      <c r="Q6345" s="87" t="s">
        <v>20691</v>
      </c>
      <c r="R6345" s="1"/>
      <c r="S6345" s="1"/>
      <c r="T6345" s="1"/>
    </row>
    <row r="6346" spans="1:20" x14ac:dyDescent="0.25">
      <c r="A6346" s="8" t="s">
        <v>6307</v>
      </c>
      <c r="B6346" s="26" t="s">
        <v>20655</v>
      </c>
      <c r="C6346" s="17" t="s">
        <v>20655</v>
      </c>
      <c r="D6346" s="10">
        <v>0</v>
      </c>
      <c r="E6346" s="10">
        <v>0</v>
      </c>
      <c r="F6346" s="10">
        <v>0.35</v>
      </c>
      <c r="G6346" s="9" t="str">
        <f t="shared" si="198"/>
        <v xml:space="preserve">T10 </v>
      </c>
      <c r="H6346" s="16">
        <v>0</v>
      </c>
      <c r="I6346" s="10">
        <v>0</v>
      </c>
      <c r="J6346" s="22">
        <v>0</v>
      </c>
      <c r="K6346" s="17" t="str">
        <f t="shared" si="199"/>
        <v>ND.</v>
      </c>
      <c r="L6346" s="27" t="s">
        <v>20691</v>
      </c>
      <c r="M6346" s="22" t="s">
        <v>20691</v>
      </c>
      <c r="N6346" s="87" t="s">
        <v>20691</v>
      </c>
      <c r="O6346" s="16" t="s">
        <v>20691</v>
      </c>
      <c r="P6346" s="10" t="s">
        <v>20691</v>
      </c>
      <c r="Q6346" s="87" t="s">
        <v>20691</v>
      </c>
      <c r="R6346" s="1"/>
      <c r="S6346" s="1"/>
      <c r="T6346" s="1"/>
    </row>
    <row r="6347" spans="1:20" x14ac:dyDescent="0.25">
      <c r="A6347" s="8" t="s">
        <v>6308</v>
      </c>
      <c r="B6347" s="19" t="s">
        <v>9168</v>
      </c>
      <c r="C6347" s="20" t="s">
        <v>15612</v>
      </c>
      <c r="D6347" s="10">
        <v>4.4800000000000004</v>
      </c>
      <c r="E6347" s="10">
        <v>13.91</v>
      </c>
      <c r="F6347" s="10">
        <v>17.329999999999998</v>
      </c>
      <c r="G6347" s="9" t="str">
        <f t="shared" si="198"/>
        <v xml:space="preserve">T0+T5+T10 </v>
      </c>
      <c r="H6347" s="16">
        <v>0</v>
      </c>
      <c r="I6347" s="10">
        <v>0</v>
      </c>
      <c r="J6347" s="22">
        <v>0</v>
      </c>
      <c r="K6347" s="17" t="str">
        <f t="shared" si="199"/>
        <v>ND.</v>
      </c>
      <c r="L6347" s="27">
        <v>1.5471413120125199</v>
      </c>
      <c r="M6347" s="22" t="s">
        <v>20691</v>
      </c>
      <c r="N6347" s="87" t="s">
        <v>20691</v>
      </c>
      <c r="O6347" s="16" t="s">
        <v>20691</v>
      </c>
      <c r="P6347" s="10" t="s">
        <v>20691</v>
      </c>
      <c r="Q6347" s="87" t="s">
        <v>20691</v>
      </c>
      <c r="R6347" s="1"/>
      <c r="S6347" s="1"/>
      <c r="T6347" s="1"/>
    </row>
    <row r="6348" spans="1:20" x14ac:dyDescent="0.25">
      <c r="A6348" s="8" t="s">
        <v>6309</v>
      </c>
      <c r="B6348" s="19" t="s">
        <v>13009</v>
      </c>
      <c r="C6348" s="20" t="s">
        <v>19453</v>
      </c>
      <c r="D6348" s="10">
        <v>0.6</v>
      </c>
      <c r="E6348" s="10">
        <v>25.36</v>
      </c>
      <c r="F6348" s="10">
        <v>26.06</v>
      </c>
      <c r="G6348" s="9" t="str">
        <f t="shared" si="198"/>
        <v xml:space="preserve">T0+T5+T10 </v>
      </c>
      <c r="H6348" s="27">
        <v>0</v>
      </c>
      <c r="I6348" s="22">
        <v>0</v>
      </c>
      <c r="J6348" s="22">
        <v>0</v>
      </c>
      <c r="K6348" s="17" t="str">
        <f t="shared" si="199"/>
        <v>ND.</v>
      </c>
      <c r="L6348" s="27">
        <v>4.3090064308232803</v>
      </c>
      <c r="M6348" s="22">
        <v>3.9031639524303601</v>
      </c>
      <c r="N6348" s="87" t="s">
        <v>20691</v>
      </c>
      <c r="O6348" s="16" t="s">
        <v>20691</v>
      </c>
      <c r="P6348" s="10" t="s">
        <v>20691</v>
      </c>
      <c r="Q6348" s="87" t="s">
        <v>20691</v>
      </c>
      <c r="R6348" s="1"/>
      <c r="S6348" s="1"/>
      <c r="T6348" s="1"/>
    </row>
    <row r="6349" spans="1:20" x14ac:dyDescent="0.25">
      <c r="A6349" s="8" t="s">
        <v>6310</v>
      </c>
      <c r="B6349" s="19" t="s">
        <v>13010</v>
      </c>
      <c r="C6349" s="20" t="s">
        <v>19454</v>
      </c>
      <c r="D6349" s="10">
        <v>31.44</v>
      </c>
      <c r="E6349" s="10">
        <v>38.67</v>
      </c>
      <c r="F6349" s="10">
        <v>47.55</v>
      </c>
      <c r="G6349" s="9" t="str">
        <f t="shared" si="198"/>
        <v xml:space="preserve">T0+T5+T10 </v>
      </c>
      <c r="H6349" s="16">
        <v>0</v>
      </c>
      <c r="I6349" s="10">
        <v>0</v>
      </c>
      <c r="J6349" s="22">
        <v>0</v>
      </c>
      <c r="K6349" s="17" t="str">
        <f t="shared" si="199"/>
        <v>ND.</v>
      </c>
      <c r="L6349" s="27" t="s">
        <v>20691</v>
      </c>
      <c r="M6349" s="22" t="s">
        <v>20691</v>
      </c>
      <c r="N6349" s="87" t="s">
        <v>20691</v>
      </c>
      <c r="O6349" s="16" t="s">
        <v>20691</v>
      </c>
      <c r="P6349" s="10" t="s">
        <v>20691</v>
      </c>
      <c r="Q6349" s="87" t="s">
        <v>20691</v>
      </c>
      <c r="R6349" s="1"/>
      <c r="S6349" s="1"/>
      <c r="T6349" s="1"/>
    </row>
    <row r="6350" spans="1:20" x14ac:dyDescent="0.25">
      <c r="A6350" s="8" t="s">
        <v>6311</v>
      </c>
      <c r="B6350" s="19" t="s">
        <v>13011</v>
      </c>
      <c r="C6350" s="20" t="s">
        <v>19455</v>
      </c>
      <c r="D6350" s="10">
        <v>0.38</v>
      </c>
      <c r="E6350" s="10">
        <v>0</v>
      </c>
      <c r="F6350" s="10">
        <v>0</v>
      </c>
      <c r="G6350" s="9" t="str">
        <f t="shared" si="198"/>
        <v xml:space="preserve">T0 </v>
      </c>
      <c r="H6350" s="16">
        <v>0</v>
      </c>
      <c r="I6350" s="10">
        <v>0</v>
      </c>
      <c r="J6350" s="22">
        <v>0</v>
      </c>
      <c r="K6350" s="17" t="str">
        <f t="shared" si="199"/>
        <v>ND.</v>
      </c>
      <c r="L6350" s="27" t="s">
        <v>20691</v>
      </c>
      <c r="M6350" s="22">
        <v>-6.2536351394564296</v>
      </c>
      <c r="N6350" s="87" t="s">
        <v>20691</v>
      </c>
      <c r="O6350" s="16" t="s">
        <v>20691</v>
      </c>
      <c r="P6350" s="10" t="s">
        <v>20691</v>
      </c>
      <c r="Q6350" s="87" t="s">
        <v>20691</v>
      </c>
      <c r="R6350" s="1"/>
      <c r="S6350" s="1"/>
      <c r="T6350" s="1"/>
    </row>
    <row r="6351" spans="1:20" x14ac:dyDescent="0.25">
      <c r="A6351" s="8" t="s">
        <v>6312</v>
      </c>
      <c r="B6351" s="26" t="s">
        <v>20655</v>
      </c>
      <c r="C6351" s="17" t="s">
        <v>20655</v>
      </c>
      <c r="D6351" s="10">
        <v>22.86</v>
      </c>
      <c r="E6351" s="10">
        <v>19.82</v>
      </c>
      <c r="F6351" s="10">
        <v>29.06</v>
      </c>
      <c r="G6351" s="9" t="str">
        <f t="shared" si="198"/>
        <v xml:space="preserve">T0+T5+T10 </v>
      </c>
      <c r="H6351" s="16">
        <v>0</v>
      </c>
      <c r="I6351" s="10">
        <v>0</v>
      </c>
      <c r="J6351" s="22">
        <v>0</v>
      </c>
      <c r="K6351" s="17" t="str">
        <f t="shared" si="199"/>
        <v>ND.</v>
      </c>
      <c r="L6351" s="27">
        <v>-0.63519614846311401</v>
      </c>
      <c r="M6351" s="22" t="s">
        <v>20691</v>
      </c>
      <c r="N6351" s="87" t="s">
        <v>20691</v>
      </c>
      <c r="O6351" s="16" t="s">
        <v>20691</v>
      </c>
      <c r="P6351" s="10" t="s">
        <v>20691</v>
      </c>
      <c r="Q6351" s="87" t="s">
        <v>20691</v>
      </c>
      <c r="R6351" s="1"/>
      <c r="S6351" s="1"/>
      <c r="T6351" s="1"/>
    </row>
    <row r="6352" spans="1:20" x14ac:dyDescent="0.25">
      <c r="A6352" s="8" t="s">
        <v>6313</v>
      </c>
      <c r="B6352" s="19" t="s">
        <v>13012</v>
      </c>
      <c r="C6352" s="20" t="s">
        <v>19456</v>
      </c>
      <c r="D6352" s="10">
        <v>0.14000000000000001</v>
      </c>
      <c r="E6352" s="10">
        <v>0</v>
      </c>
      <c r="F6352" s="10">
        <v>0</v>
      </c>
      <c r="G6352" s="9" t="str">
        <f t="shared" si="198"/>
        <v xml:space="preserve">T0 </v>
      </c>
      <c r="H6352" s="16">
        <v>0</v>
      </c>
      <c r="I6352" s="10">
        <v>0</v>
      </c>
      <c r="J6352" s="22">
        <v>0</v>
      </c>
      <c r="K6352" s="17" t="str">
        <f t="shared" si="199"/>
        <v>ND.</v>
      </c>
      <c r="L6352" s="27" t="s">
        <v>20691</v>
      </c>
      <c r="M6352" s="22" t="s">
        <v>20691</v>
      </c>
      <c r="N6352" s="87" t="s">
        <v>20691</v>
      </c>
      <c r="O6352" s="16" t="s">
        <v>20691</v>
      </c>
      <c r="P6352" s="10" t="s">
        <v>20691</v>
      </c>
      <c r="Q6352" s="87" t="s">
        <v>20691</v>
      </c>
      <c r="R6352" s="1"/>
      <c r="S6352" s="1"/>
      <c r="T6352" s="1"/>
    </row>
    <row r="6353" spans="1:20" x14ac:dyDescent="0.25">
      <c r="A6353" s="8" t="s">
        <v>6314</v>
      </c>
      <c r="B6353" s="19" t="s">
        <v>13013</v>
      </c>
      <c r="C6353" s="20" t="s">
        <v>19457</v>
      </c>
      <c r="D6353" s="10">
        <v>3.57</v>
      </c>
      <c r="E6353" s="10">
        <v>13.88</v>
      </c>
      <c r="F6353" s="10">
        <v>14.69</v>
      </c>
      <c r="G6353" s="9" t="str">
        <f t="shared" si="198"/>
        <v xml:space="preserve">T0+T5+T10 </v>
      </c>
      <c r="H6353" s="27">
        <v>0</v>
      </c>
      <c r="I6353" s="22">
        <v>0</v>
      </c>
      <c r="J6353" s="22">
        <v>0</v>
      </c>
      <c r="K6353" s="17" t="str">
        <f t="shared" si="199"/>
        <v>ND.</v>
      </c>
      <c r="L6353" s="27">
        <v>1.4569443786198599</v>
      </c>
      <c r="M6353" s="22">
        <v>1.3623647322049099</v>
      </c>
      <c r="N6353" s="87" t="s">
        <v>20691</v>
      </c>
      <c r="O6353" s="16" t="s">
        <v>20691</v>
      </c>
      <c r="P6353" s="10" t="s">
        <v>20691</v>
      </c>
      <c r="Q6353" s="87" t="s">
        <v>20691</v>
      </c>
      <c r="R6353" s="1"/>
      <c r="S6353" s="1"/>
      <c r="T6353" s="1"/>
    </row>
    <row r="6354" spans="1:20" x14ac:dyDescent="0.25">
      <c r="A6354" s="8" t="s">
        <v>6315</v>
      </c>
      <c r="B6354" s="19" t="s">
        <v>13014</v>
      </c>
      <c r="C6354" s="20" t="s">
        <v>19458</v>
      </c>
      <c r="D6354" s="10">
        <v>88.35</v>
      </c>
      <c r="E6354" s="10">
        <v>69.709999999999994</v>
      </c>
      <c r="F6354" s="10">
        <v>55.3</v>
      </c>
      <c r="G6354" s="9" t="str">
        <f t="shared" si="198"/>
        <v xml:space="preserve">T0+T5+T10 </v>
      </c>
      <c r="H6354" s="16">
        <v>0</v>
      </c>
      <c r="I6354" s="10">
        <v>0</v>
      </c>
      <c r="J6354" s="22">
        <v>0</v>
      </c>
      <c r="K6354" s="17" t="str">
        <f t="shared" si="199"/>
        <v>ND.</v>
      </c>
      <c r="L6354" s="27">
        <v>-0.78152740582682401</v>
      </c>
      <c r="M6354" s="22">
        <v>-1.3352343041799299</v>
      </c>
      <c r="N6354" s="87">
        <v>-0.48842838973569702</v>
      </c>
      <c r="O6354" s="16" t="s">
        <v>20691</v>
      </c>
      <c r="P6354" s="10" t="s">
        <v>20691</v>
      </c>
      <c r="Q6354" s="87" t="s">
        <v>20691</v>
      </c>
      <c r="R6354" s="1"/>
      <c r="S6354" s="1"/>
      <c r="T6354" s="1"/>
    </row>
    <row r="6355" spans="1:20" x14ac:dyDescent="0.25">
      <c r="A6355" s="8" t="s">
        <v>6316</v>
      </c>
      <c r="B6355" s="19" t="s">
        <v>13015</v>
      </c>
      <c r="C6355" s="20" t="s">
        <v>19459</v>
      </c>
      <c r="D6355" s="10">
        <v>0.05</v>
      </c>
      <c r="E6355" s="10">
        <v>0</v>
      </c>
      <c r="F6355" s="10">
        <v>0.28000000000000003</v>
      </c>
      <c r="G6355" s="9" t="str">
        <f t="shared" si="198"/>
        <v>T0+T10</v>
      </c>
      <c r="H6355" s="16">
        <v>0</v>
      </c>
      <c r="I6355" s="10">
        <v>0</v>
      </c>
      <c r="J6355" s="22">
        <v>0</v>
      </c>
      <c r="K6355" s="17" t="str">
        <f t="shared" si="199"/>
        <v>ND.</v>
      </c>
      <c r="L6355" s="27" t="s">
        <v>20691</v>
      </c>
      <c r="M6355" s="22" t="s">
        <v>20691</v>
      </c>
      <c r="N6355" s="87" t="s">
        <v>20691</v>
      </c>
      <c r="O6355" s="16" t="s">
        <v>20691</v>
      </c>
      <c r="P6355" s="10" t="s">
        <v>20691</v>
      </c>
      <c r="Q6355" s="87" t="s">
        <v>20691</v>
      </c>
      <c r="R6355" s="1"/>
      <c r="S6355" s="1"/>
      <c r="T6355" s="1"/>
    </row>
    <row r="6356" spans="1:20" x14ac:dyDescent="0.25">
      <c r="A6356" s="8" t="s">
        <v>6317</v>
      </c>
      <c r="B6356" s="19" t="s">
        <v>13016</v>
      </c>
      <c r="C6356" s="20" t="s">
        <v>19460</v>
      </c>
      <c r="D6356" s="24">
        <v>363.71</v>
      </c>
      <c r="E6356" s="24">
        <v>463.76</v>
      </c>
      <c r="F6356" s="24">
        <v>479.66</v>
      </c>
      <c r="G6356" s="9" t="str">
        <f t="shared" si="198"/>
        <v xml:space="preserve">T0+T5+T10 </v>
      </c>
      <c r="H6356" s="28">
        <v>325.41000000000003</v>
      </c>
      <c r="I6356" s="24">
        <v>342.32</v>
      </c>
      <c r="J6356" s="74">
        <v>376.36</v>
      </c>
      <c r="K6356" s="17" t="str">
        <f t="shared" si="199"/>
        <v xml:space="preserve">T0+T5+T10 </v>
      </c>
      <c r="L6356" s="27" t="s">
        <v>20691</v>
      </c>
      <c r="M6356" s="22">
        <v>-0.43787534760327801</v>
      </c>
      <c r="N6356" s="87" t="s">
        <v>20691</v>
      </c>
      <c r="O6356" s="16" t="s">
        <v>20691</v>
      </c>
      <c r="P6356" s="10" t="s">
        <v>20691</v>
      </c>
      <c r="Q6356" s="87" t="s">
        <v>20691</v>
      </c>
      <c r="R6356" s="1"/>
      <c r="S6356" s="1"/>
      <c r="T6356" s="1"/>
    </row>
    <row r="6357" spans="1:20" x14ac:dyDescent="0.25">
      <c r="A6357" s="8" t="s">
        <v>6318</v>
      </c>
      <c r="B6357" s="19" t="s">
        <v>13017</v>
      </c>
      <c r="C6357" s="20" t="s">
        <v>19461</v>
      </c>
      <c r="D6357" s="10">
        <v>45.93</v>
      </c>
      <c r="E6357" s="10">
        <v>33.6</v>
      </c>
      <c r="F6357" s="10">
        <v>37.97</v>
      </c>
      <c r="G6357" s="9" t="str">
        <f t="shared" si="198"/>
        <v xml:space="preserve">T0+T5+T10 </v>
      </c>
      <c r="H6357" s="16">
        <v>0</v>
      </c>
      <c r="I6357" s="10">
        <v>0</v>
      </c>
      <c r="J6357" s="22">
        <v>0</v>
      </c>
      <c r="K6357" s="17" t="str">
        <f t="shared" si="199"/>
        <v>ND.</v>
      </c>
      <c r="L6357" s="27">
        <v>-0.91283199299138995</v>
      </c>
      <c r="M6357" s="22">
        <v>-1.0185703335762399</v>
      </c>
      <c r="N6357" s="87" t="s">
        <v>20691</v>
      </c>
      <c r="O6357" s="16" t="s">
        <v>20691</v>
      </c>
      <c r="P6357" s="10" t="s">
        <v>20691</v>
      </c>
      <c r="Q6357" s="87" t="s">
        <v>20691</v>
      </c>
      <c r="R6357" s="1"/>
      <c r="S6357" s="1"/>
      <c r="T6357" s="1"/>
    </row>
    <row r="6358" spans="1:20" x14ac:dyDescent="0.25">
      <c r="A6358" s="8" t="s">
        <v>6319</v>
      </c>
      <c r="B6358" s="19" t="s">
        <v>13018</v>
      </c>
      <c r="C6358" s="20" t="s">
        <v>19462</v>
      </c>
      <c r="D6358" s="10">
        <v>1.91</v>
      </c>
      <c r="E6358" s="10">
        <v>1.53</v>
      </c>
      <c r="F6358" s="10">
        <v>0.9</v>
      </c>
      <c r="G6358" s="9" t="str">
        <f t="shared" si="198"/>
        <v xml:space="preserve">T0+T5+T10 </v>
      </c>
      <c r="H6358" s="16">
        <v>0</v>
      </c>
      <c r="I6358" s="10">
        <v>0</v>
      </c>
      <c r="J6358" s="22">
        <v>0</v>
      </c>
      <c r="K6358" s="17" t="str">
        <f t="shared" si="199"/>
        <v>ND.</v>
      </c>
      <c r="L6358" s="27" t="s">
        <v>20691</v>
      </c>
      <c r="M6358" s="22" t="s">
        <v>20691</v>
      </c>
      <c r="N6358" s="87" t="s">
        <v>20691</v>
      </c>
      <c r="O6358" s="16" t="s">
        <v>20691</v>
      </c>
      <c r="P6358" s="10" t="s">
        <v>20691</v>
      </c>
      <c r="Q6358" s="87" t="s">
        <v>20691</v>
      </c>
      <c r="R6358" s="1"/>
      <c r="S6358" s="1"/>
      <c r="T6358" s="1"/>
    </row>
    <row r="6359" spans="1:20" x14ac:dyDescent="0.25">
      <c r="A6359" s="8" t="s">
        <v>6320</v>
      </c>
      <c r="B6359" s="19" t="s">
        <v>13019</v>
      </c>
      <c r="C6359" s="20" t="s">
        <v>19463</v>
      </c>
      <c r="D6359" s="24">
        <v>12.07</v>
      </c>
      <c r="E6359" s="24">
        <v>20.329999999999998</v>
      </c>
      <c r="F6359" s="24">
        <v>24.13</v>
      </c>
      <c r="G6359" s="9" t="str">
        <f t="shared" si="198"/>
        <v xml:space="preserve">T0+T5+T10 </v>
      </c>
      <c r="H6359" s="28">
        <v>0</v>
      </c>
      <c r="I6359" s="24">
        <v>32.6</v>
      </c>
      <c r="J6359" s="74">
        <v>0</v>
      </c>
      <c r="K6359" s="17" t="str">
        <f t="shared" si="199"/>
        <v xml:space="preserve">T5 </v>
      </c>
      <c r="L6359" s="27" t="s">
        <v>20691</v>
      </c>
      <c r="M6359" s="22" t="s">
        <v>20691</v>
      </c>
      <c r="N6359" s="87" t="s">
        <v>20691</v>
      </c>
      <c r="O6359" s="16" t="s">
        <v>20691</v>
      </c>
      <c r="P6359" s="10" t="s">
        <v>20691</v>
      </c>
      <c r="Q6359" s="87" t="s">
        <v>20691</v>
      </c>
      <c r="R6359" s="1"/>
      <c r="S6359" s="1"/>
      <c r="T6359" s="1"/>
    </row>
    <row r="6360" spans="1:20" x14ac:dyDescent="0.25">
      <c r="A6360" s="8" t="s">
        <v>6321</v>
      </c>
      <c r="B6360" s="19" t="s">
        <v>13020</v>
      </c>
      <c r="C6360" s="20" t="s">
        <v>19464</v>
      </c>
      <c r="D6360" s="10">
        <v>56.67</v>
      </c>
      <c r="E6360" s="10">
        <v>25.48</v>
      </c>
      <c r="F6360" s="10">
        <v>28.52</v>
      </c>
      <c r="G6360" s="9" t="str">
        <f t="shared" si="198"/>
        <v xml:space="preserve">T0+T5+T10 </v>
      </c>
      <c r="H6360" s="16">
        <v>0</v>
      </c>
      <c r="I6360" s="10">
        <v>0</v>
      </c>
      <c r="J6360" s="22">
        <v>0</v>
      </c>
      <c r="K6360" s="17" t="str">
        <f t="shared" si="199"/>
        <v>ND.</v>
      </c>
      <c r="L6360" s="27">
        <v>-1.55197422653477</v>
      </c>
      <c r="M6360" s="22">
        <v>-1.6824640431134601</v>
      </c>
      <c r="N6360" s="87" t="s">
        <v>20691</v>
      </c>
      <c r="O6360" s="16" t="s">
        <v>20691</v>
      </c>
      <c r="P6360" s="10" t="s">
        <v>20691</v>
      </c>
      <c r="Q6360" s="87" t="s">
        <v>20691</v>
      </c>
      <c r="R6360" s="1"/>
      <c r="S6360" s="1"/>
      <c r="T6360" s="1"/>
    </row>
    <row r="6361" spans="1:20" x14ac:dyDescent="0.25">
      <c r="A6361" s="8" t="s">
        <v>6322</v>
      </c>
      <c r="B6361" s="26" t="s">
        <v>20655</v>
      </c>
      <c r="C6361" s="17" t="s">
        <v>20655</v>
      </c>
      <c r="D6361" s="10">
        <v>10.039999999999999</v>
      </c>
      <c r="E6361" s="10">
        <v>15.16</v>
      </c>
      <c r="F6361" s="10">
        <v>12.05</v>
      </c>
      <c r="G6361" s="9" t="str">
        <f t="shared" si="198"/>
        <v xml:space="preserve">T0+T5+T10 </v>
      </c>
      <c r="H6361" s="16">
        <v>0</v>
      </c>
      <c r="I6361" s="10">
        <v>0</v>
      </c>
      <c r="J6361" s="22">
        <v>0</v>
      </c>
      <c r="K6361" s="17" t="str">
        <f t="shared" si="199"/>
        <v>ND.</v>
      </c>
      <c r="L6361" s="27" t="s">
        <v>20691</v>
      </c>
      <c r="M6361" s="22" t="s">
        <v>20691</v>
      </c>
      <c r="N6361" s="87" t="s">
        <v>20691</v>
      </c>
      <c r="O6361" s="16" t="s">
        <v>20691</v>
      </c>
      <c r="P6361" s="10" t="s">
        <v>20691</v>
      </c>
      <c r="Q6361" s="87" t="s">
        <v>20691</v>
      </c>
      <c r="R6361" s="1"/>
      <c r="S6361" s="1"/>
      <c r="T6361" s="1"/>
    </row>
    <row r="6362" spans="1:20" x14ac:dyDescent="0.25">
      <c r="A6362" s="8" t="s">
        <v>6323</v>
      </c>
      <c r="B6362" s="19" t="s">
        <v>13021</v>
      </c>
      <c r="C6362" s="20" t="s">
        <v>19465</v>
      </c>
      <c r="D6362" s="10">
        <v>128.78</v>
      </c>
      <c r="E6362" s="10">
        <v>120.16</v>
      </c>
      <c r="F6362" s="10">
        <v>102.29</v>
      </c>
      <c r="G6362" s="9" t="str">
        <f t="shared" si="198"/>
        <v xml:space="preserve">T0+T5+T10 </v>
      </c>
      <c r="H6362" s="16">
        <v>0</v>
      </c>
      <c r="I6362" s="10">
        <v>0</v>
      </c>
      <c r="J6362" s="22">
        <v>0</v>
      </c>
      <c r="K6362" s="17" t="str">
        <f t="shared" si="199"/>
        <v>ND.</v>
      </c>
      <c r="L6362" s="27">
        <v>-0.48349540179595302</v>
      </c>
      <c r="M6362" s="22">
        <v>-0.93270178764670797</v>
      </c>
      <c r="N6362" s="87" t="s">
        <v>20691</v>
      </c>
      <c r="O6362" s="16" t="s">
        <v>20691</v>
      </c>
      <c r="P6362" s="10" t="s">
        <v>20691</v>
      </c>
      <c r="Q6362" s="87" t="s">
        <v>20691</v>
      </c>
      <c r="R6362" s="1"/>
      <c r="S6362" s="1"/>
      <c r="T6362" s="1"/>
    </row>
    <row r="6363" spans="1:20" x14ac:dyDescent="0.25">
      <c r="A6363" s="8" t="s">
        <v>6324</v>
      </c>
      <c r="B6363" s="19" t="s">
        <v>13022</v>
      </c>
      <c r="C6363" s="20" t="s">
        <v>19466</v>
      </c>
      <c r="D6363" s="10">
        <v>0.08</v>
      </c>
      <c r="E6363" s="10">
        <v>3.08</v>
      </c>
      <c r="F6363" s="10">
        <v>3.2</v>
      </c>
      <c r="G6363" s="9" t="str">
        <f t="shared" si="198"/>
        <v xml:space="preserve">T0+T5+T10 </v>
      </c>
      <c r="H6363" s="16">
        <v>0</v>
      </c>
      <c r="I6363" s="10">
        <v>0</v>
      </c>
      <c r="J6363" s="22">
        <v>0</v>
      </c>
      <c r="K6363" s="17" t="str">
        <f t="shared" si="199"/>
        <v>ND.</v>
      </c>
      <c r="L6363" s="27">
        <v>4.5805224091954297</v>
      </c>
      <c r="M6363" s="22">
        <v>4.4179234643507401</v>
      </c>
      <c r="N6363" s="87" t="s">
        <v>20691</v>
      </c>
      <c r="O6363" s="16" t="s">
        <v>20691</v>
      </c>
      <c r="P6363" s="10" t="s">
        <v>20691</v>
      </c>
      <c r="Q6363" s="87" t="s">
        <v>20691</v>
      </c>
      <c r="R6363" s="1"/>
      <c r="S6363" s="1"/>
      <c r="T6363" s="1"/>
    </row>
    <row r="6364" spans="1:20" x14ac:dyDescent="0.25">
      <c r="A6364" s="8" t="s">
        <v>6325</v>
      </c>
      <c r="B6364" s="19" t="s">
        <v>13023</v>
      </c>
      <c r="C6364" s="20" t="s">
        <v>19467</v>
      </c>
      <c r="D6364" s="10">
        <v>45.76</v>
      </c>
      <c r="E6364" s="10">
        <v>75.319999999999993</v>
      </c>
      <c r="F6364" s="10">
        <v>88.53</v>
      </c>
      <c r="G6364" s="9" t="str">
        <f t="shared" si="198"/>
        <v xml:space="preserve">T0+T5+T10 </v>
      </c>
      <c r="H6364" s="16">
        <v>0</v>
      </c>
      <c r="I6364" s="10">
        <v>0</v>
      </c>
      <c r="J6364" s="22">
        <v>0</v>
      </c>
      <c r="K6364" s="17" t="str">
        <f t="shared" si="199"/>
        <v>ND.</v>
      </c>
      <c r="L6364" s="27" t="s">
        <v>20691</v>
      </c>
      <c r="M6364" s="22" t="s">
        <v>20691</v>
      </c>
      <c r="N6364" s="87" t="s">
        <v>20691</v>
      </c>
      <c r="O6364" s="16" t="s">
        <v>20691</v>
      </c>
      <c r="P6364" s="10" t="s">
        <v>20691</v>
      </c>
      <c r="Q6364" s="87" t="s">
        <v>20691</v>
      </c>
      <c r="R6364" s="1"/>
      <c r="S6364" s="1"/>
      <c r="T6364" s="1"/>
    </row>
    <row r="6365" spans="1:20" x14ac:dyDescent="0.25">
      <c r="A6365" s="8" t="s">
        <v>6326</v>
      </c>
      <c r="B6365" s="26" t="s">
        <v>20655</v>
      </c>
      <c r="C6365" s="17" t="s">
        <v>20655</v>
      </c>
      <c r="D6365" s="10">
        <v>19.309999999999999</v>
      </c>
      <c r="E6365" s="10">
        <v>43.58</v>
      </c>
      <c r="F6365" s="10">
        <v>44.71</v>
      </c>
      <c r="G6365" s="9" t="str">
        <f t="shared" si="198"/>
        <v xml:space="preserve">T0+T5+T10 </v>
      </c>
      <c r="H6365" s="16">
        <v>0</v>
      </c>
      <c r="I6365" s="10">
        <v>0</v>
      </c>
      <c r="J6365" s="22">
        <v>0</v>
      </c>
      <c r="K6365" s="17" t="str">
        <f t="shared" si="199"/>
        <v>ND.</v>
      </c>
      <c r="L6365" s="27">
        <v>0.70911519714986204</v>
      </c>
      <c r="M6365" s="22">
        <v>0.50666391294598001</v>
      </c>
      <c r="N6365" s="87" t="s">
        <v>20691</v>
      </c>
      <c r="O6365" s="16" t="s">
        <v>20691</v>
      </c>
      <c r="P6365" s="10" t="s">
        <v>20691</v>
      </c>
      <c r="Q6365" s="87" t="s">
        <v>20691</v>
      </c>
      <c r="R6365" s="1"/>
      <c r="S6365" s="1"/>
      <c r="T6365" s="1"/>
    </row>
    <row r="6366" spans="1:20" x14ac:dyDescent="0.25">
      <c r="A6366" s="8" t="s">
        <v>6327</v>
      </c>
      <c r="B6366" s="26" t="s">
        <v>20655</v>
      </c>
      <c r="C6366" s="17" t="s">
        <v>20655</v>
      </c>
      <c r="D6366" s="10">
        <v>5.74</v>
      </c>
      <c r="E6366" s="10">
        <v>8.3800000000000008</v>
      </c>
      <c r="F6366" s="10">
        <v>7.2</v>
      </c>
      <c r="G6366" s="9" t="str">
        <f t="shared" si="198"/>
        <v xml:space="preserve">T0+T5+T10 </v>
      </c>
      <c r="H6366" s="16">
        <v>0</v>
      </c>
      <c r="I6366" s="10">
        <v>0</v>
      </c>
      <c r="J6366" s="22">
        <v>0</v>
      </c>
      <c r="K6366" s="17" t="str">
        <f t="shared" si="199"/>
        <v>ND.</v>
      </c>
      <c r="L6366" s="27" t="s">
        <v>20691</v>
      </c>
      <c r="M6366" s="22" t="s">
        <v>20691</v>
      </c>
      <c r="N6366" s="87" t="s">
        <v>20691</v>
      </c>
      <c r="O6366" s="16" t="s">
        <v>20691</v>
      </c>
      <c r="P6366" s="10" t="s">
        <v>20691</v>
      </c>
      <c r="Q6366" s="87" t="s">
        <v>20691</v>
      </c>
      <c r="R6366" s="1"/>
      <c r="S6366" s="1"/>
      <c r="T6366" s="1"/>
    </row>
    <row r="6367" spans="1:20" x14ac:dyDescent="0.25">
      <c r="A6367" s="8" t="s">
        <v>6328</v>
      </c>
      <c r="B6367" s="19" t="s">
        <v>13024</v>
      </c>
      <c r="C6367" s="20" t="s">
        <v>19468</v>
      </c>
      <c r="D6367" s="24">
        <v>843.89</v>
      </c>
      <c r="E6367" s="24">
        <v>1757.46</v>
      </c>
      <c r="F6367" s="24">
        <v>3002.27</v>
      </c>
      <c r="G6367" s="9" t="str">
        <f t="shared" si="198"/>
        <v xml:space="preserve">T0+T5+T10 </v>
      </c>
      <c r="H6367" s="28">
        <v>3753.54</v>
      </c>
      <c r="I6367" s="24">
        <v>3757.75</v>
      </c>
      <c r="J6367" s="74">
        <v>3480.95</v>
      </c>
      <c r="K6367" s="17" t="str">
        <f t="shared" si="199"/>
        <v xml:space="preserve">T0+T5+T10 </v>
      </c>
      <c r="L6367" s="27">
        <v>0.71029874299336904</v>
      </c>
      <c r="M6367" s="22">
        <v>1.14644668307134</v>
      </c>
      <c r="N6367" s="87">
        <v>0.50185099297497604</v>
      </c>
      <c r="O6367" s="16" t="s">
        <v>20691</v>
      </c>
      <c r="P6367" s="10" t="s">
        <v>20691</v>
      </c>
      <c r="Q6367" s="87" t="s">
        <v>20691</v>
      </c>
      <c r="R6367" s="1"/>
      <c r="S6367" s="1"/>
      <c r="T6367" s="1"/>
    </row>
    <row r="6368" spans="1:20" x14ac:dyDescent="0.25">
      <c r="A6368" s="8" t="s">
        <v>6329</v>
      </c>
      <c r="B6368" s="19" t="s">
        <v>13025</v>
      </c>
      <c r="C6368" s="20" t="s">
        <v>19469</v>
      </c>
      <c r="D6368" s="10">
        <v>19.8</v>
      </c>
      <c r="E6368" s="10">
        <v>9.36</v>
      </c>
      <c r="F6368" s="10">
        <v>9.52</v>
      </c>
      <c r="G6368" s="9" t="str">
        <f t="shared" si="198"/>
        <v xml:space="preserve">T0+T5+T10 </v>
      </c>
      <c r="H6368" s="16">
        <v>0</v>
      </c>
      <c r="I6368" s="10">
        <v>0</v>
      </c>
      <c r="J6368" s="22">
        <v>0</v>
      </c>
      <c r="K6368" s="17" t="str">
        <f t="shared" si="199"/>
        <v>ND.</v>
      </c>
      <c r="L6368" s="27">
        <v>-1.41734328082191</v>
      </c>
      <c r="M6368" s="22">
        <v>-1.8270041652423501</v>
      </c>
      <c r="N6368" s="87" t="s">
        <v>20691</v>
      </c>
      <c r="O6368" s="16" t="s">
        <v>20691</v>
      </c>
      <c r="P6368" s="10" t="s">
        <v>20691</v>
      </c>
      <c r="Q6368" s="87" t="s">
        <v>20691</v>
      </c>
      <c r="R6368" s="1"/>
      <c r="S6368" s="1"/>
      <c r="T6368" s="1"/>
    </row>
    <row r="6369" spans="1:20" x14ac:dyDescent="0.25">
      <c r="A6369" s="8" t="s">
        <v>6330</v>
      </c>
      <c r="B6369" s="19" t="s">
        <v>13026</v>
      </c>
      <c r="C6369" s="20" t="s">
        <v>19470</v>
      </c>
      <c r="D6369" s="10">
        <v>17.989999999999998</v>
      </c>
      <c r="E6369" s="10">
        <v>29.67</v>
      </c>
      <c r="F6369" s="10">
        <v>41.81</v>
      </c>
      <c r="G6369" s="9" t="str">
        <f t="shared" si="198"/>
        <v xml:space="preserve">T0+T5+T10 </v>
      </c>
      <c r="H6369" s="16">
        <v>0</v>
      </c>
      <c r="I6369" s="10">
        <v>0</v>
      </c>
      <c r="J6369" s="22">
        <v>0</v>
      </c>
      <c r="K6369" s="17" t="str">
        <f t="shared" si="199"/>
        <v>ND.</v>
      </c>
      <c r="L6369" s="27" t="s">
        <v>20691</v>
      </c>
      <c r="M6369" s="22">
        <v>0.61116241361360502</v>
      </c>
      <c r="N6369" s="87" t="s">
        <v>20691</v>
      </c>
      <c r="O6369" s="16" t="s">
        <v>20691</v>
      </c>
      <c r="P6369" s="10" t="s">
        <v>20691</v>
      </c>
      <c r="Q6369" s="87" t="s">
        <v>20691</v>
      </c>
      <c r="R6369" s="1"/>
      <c r="S6369" s="1"/>
      <c r="T6369" s="1"/>
    </row>
    <row r="6370" spans="1:20" x14ac:dyDescent="0.25">
      <c r="A6370" s="8" t="s">
        <v>6331</v>
      </c>
      <c r="B6370" s="19" t="s">
        <v>13027</v>
      </c>
      <c r="C6370" s="20" t="s">
        <v>19471</v>
      </c>
      <c r="D6370" s="24">
        <v>76.62</v>
      </c>
      <c r="E6370" s="24">
        <v>120.48</v>
      </c>
      <c r="F6370" s="24">
        <v>126.06</v>
      </c>
      <c r="G6370" s="9" t="str">
        <f t="shared" si="198"/>
        <v xml:space="preserve">T0+T5+T10 </v>
      </c>
      <c r="H6370" s="28">
        <v>1503.09</v>
      </c>
      <c r="I6370" s="24">
        <v>1880.12</v>
      </c>
      <c r="J6370" s="74">
        <v>1561.78</v>
      </c>
      <c r="K6370" s="17" t="str">
        <f t="shared" si="199"/>
        <v xml:space="preserve">T0+T5+T10 </v>
      </c>
      <c r="L6370" s="27" t="s">
        <v>20691</v>
      </c>
      <c r="M6370" s="22" t="s">
        <v>20691</v>
      </c>
      <c r="N6370" s="87" t="s">
        <v>20691</v>
      </c>
      <c r="O6370" s="16" t="s">
        <v>20691</v>
      </c>
      <c r="P6370" s="10" t="s">
        <v>20691</v>
      </c>
      <c r="Q6370" s="87" t="s">
        <v>20691</v>
      </c>
      <c r="R6370" s="1"/>
      <c r="S6370" s="1"/>
      <c r="T6370" s="1"/>
    </row>
    <row r="6371" spans="1:20" x14ac:dyDescent="0.25">
      <c r="A6371" s="8" t="s">
        <v>6332</v>
      </c>
      <c r="B6371" s="26" t="s">
        <v>20655</v>
      </c>
      <c r="C6371" s="17" t="s">
        <v>20655</v>
      </c>
      <c r="D6371" s="10">
        <v>0.06</v>
      </c>
      <c r="E6371" s="10">
        <v>7.0000000000000007E-2</v>
      </c>
      <c r="F6371" s="10">
        <v>7.0000000000000007E-2</v>
      </c>
      <c r="G6371" s="9" t="str">
        <f t="shared" si="198"/>
        <v xml:space="preserve">T0+T5+T10 </v>
      </c>
      <c r="H6371" s="27">
        <v>0</v>
      </c>
      <c r="I6371" s="22">
        <v>0</v>
      </c>
      <c r="J6371" s="22">
        <v>0</v>
      </c>
      <c r="K6371" s="17" t="str">
        <f t="shared" si="199"/>
        <v>ND.</v>
      </c>
      <c r="L6371" s="27" t="s">
        <v>20691</v>
      </c>
      <c r="M6371" s="22" t="s">
        <v>20691</v>
      </c>
      <c r="N6371" s="87" t="s">
        <v>20691</v>
      </c>
      <c r="O6371" s="16" t="s">
        <v>20691</v>
      </c>
      <c r="P6371" s="10" t="s">
        <v>20691</v>
      </c>
      <c r="Q6371" s="87" t="s">
        <v>20691</v>
      </c>
      <c r="R6371" s="1"/>
      <c r="S6371" s="1"/>
      <c r="T6371" s="1"/>
    </row>
    <row r="6372" spans="1:20" x14ac:dyDescent="0.25">
      <c r="A6372" s="8" t="s">
        <v>6333</v>
      </c>
      <c r="B6372" s="19" t="s">
        <v>10354</v>
      </c>
      <c r="C6372" s="20" t="s">
        <v>16798</v>
      </c>
      <c r="D6372" s="10">
        <v>117.96</v>
      </c>
      <c r="E6372" s="10">
        <v>108.34</v>
      </c>
      <c r="F6372" s="10">
        <v>59.04</v>
      </c>
      <c r="G6372" s="9" t="str">
        <f t="shared" si="198"/>
        <v xml:space="preserve">T0+T5+T10 </v>
      </c>
      <c r="H6372" s="16">
        <v>0</v>
      </c>
      <c r="I6372" s="10">
        <v>0</v>
      </c>
      <c r="J6372" s="22">
        <v>0</v>
      </c>
      <c r="K6372" s="17" t="str">
        <f t="shared" si="199"/>
        <v>ND.</v>
      </c>
      <c r="L6372" s="27">
        <v>-0.44813794129053602</v>
      </c>
      <c r="M6372" s="22">
        <v>-1.3214278155465999</v>
      </c>
      <c r="N6372" s="87">
        <v>-0.81235946540146098</v>
      </c>
      <c r="O6372" s="16" t="s">
        <v>20691</v>
      </c>
      <c r="P6372" s="10" t="s">
        <v>20691</v>
      </c>
      <c r="Q6372" s="87" t="s">
        <v>20691</v>
      </c>
      <c r="R6372" s="1"/>
      <c r="S6372" s="1"/>
      <c r="T6372" s="1"/>
    </row>
    <row r="6373" spans="1:20" x14ac:dyDescent="0.25">
      <c r="A6373" s="8" t="s">
        <v>6334</v>
      </c>
      <c r="B6373" s="19" t="s">
        <v>13028</v>
      </c>
      <c r="C6373" s="20" t="s">
        <v>19472</v>
      </c>
      <c r="D6373" s="10">
        <v>1.06</v>
      </c>
      <c r="E6373" s="10">
        <v>2.14</v>
      </c>
      <c r="F6373" s="10">
        <v>3.94</v>
      </c>
      <c r="G6373" s="9" t="str">
        <f t="shared" si="198"/>
        <v xml:space="preserve">T0+T5+T10 </v>
      </c>
      <c r="H6373" s="27">
        <v>0</v>
      </c>
      <c r="I6373" s="22">
        <v>0</v>
      </c>
      <c r="J6373" s="22">
        <v>0</v>
      </c>
      <c r="K6373" s="17" t="str">
        <f t="shared" si="199"/>
        <v>ND.</v>
      </c>
      <c r="L6373" s="27" t="s">
        <v>20691</v>
      </c>
      <c r="M6373" s="22">
        <v>1.45119635199829</v>
      </c>
      <c r="N6373" s="87" t="s">
        <v>20691</v>
      </c>
      <c r="O6373" s="16" t="s">
        <v>20691</v>
      </c>
      <c r="P6373" s="10" t="s">
        <v>20691</v>
      </c>
      <c r="Q6373" s="87" t="s">
        <v>20691</v>
      </c>
      <c r="R6373" s="1"/>
      <c r="S6373" s="1"/>
      <c r="T6373" s="1"/>
    </row>
    <row r="6374" spans="1:20" x14ac:dyDescent="0.25">
      <c r="A6374" s="8" t="s">
        <v>6335</v>
      </c>
      <c r="B6374" s="26" t="s">
        <v>20655</v>
      </c>
      <c r="C6374" s="17" t="s">
        <v>20655</v>
      </c>
      <c r="D6374" s="10">
        <v>172.47</v>
      </c>
      <c r="E6374" s="10">
        <v>416.72</v>
      </c>
      <c r="F6374" s="10">
        <v>418.1</v>
      </c>
      <c r="G6374" s="9" t="str">
        <f t="shared" si="198"/>
        <v xml:space="preserve">T0+T5+T10 </v>
      </c>
      <c r="H6374" s="16">
        <v>0</v>
      </c>
      <c r="I6374" s="10">
        <v>0</v>
      </c>
      <c r="J6374" s="22">
        <v>0</v>
      </c>
      <c r="K6374" s="17" t="str">
        <f t="shared" si="199"/>
        <v>ND.</v>
      </c>
      <c r="L6374" s="27">
        <v>0.80454303332342803</v>
      </c>
      <c r="M6374" s="22">
        <v>0.54660356919682695</v>
      </c>
      <c r="N6374" s="87" t="s">
        <v>20691</v>
      </c>
      <c r="O6374" s="16" t="s">
        <v>20691</v>
      </c>
      <c r="P6374" s="10" t="s">
        <v>20691</v>
      </c>
      <c r="Q6374" s="87" t="s">
        <v>20691</v>
      </c>
      <c r="R6374" s="1"/>
      <c r="S6374" s="1"/>
      <c r="T6374" s="1"/>
    </row>
    <row r="6375" spans="1:20" x14ac:dyDescent="0.25">
      <c r="A6375" s="8" t="s">
        <v>6336</v>
      </c>
      <c r="B6375" s="19" t="s">
        <v>13029</v>
      </c>
      <c r="C6375" s="20" t="s">
        <v>19473</v>
      </c>
      <c r="D6375" s="10">
        <v>3.35</v>
      </c>
      <c r="E6375" s="10">
        <v>4.51</v>
      </c>
      <c r="F6375" s="10">
        <v>9.7100000000000009</v>
      </c>
      <c r="G6375" s="9" t="str">
        <f t="shared" si="198"/>
        <v xml:space="preserve">T0+T5+T10 </v>
      </c>
      <c r="H6375" s="16">
        <v>0</v>
      </c>
      <c r="I6375" s="10">
        <v>0</v>
      </c>
      <c r="J6375" s="22">
        <v>0</v>
      </c>
      <c r="K6375" s="17" t="str">
        <f t="shared" si="199"/>
        <v>ND.</v>
      </c>
      <c r="L6375" s="27" t="s">
        <v>20691</v>
      </c>
      <c r="M6375" s="22">
        <v>1.01054718371408</v>
      </c>
      <c r="N6375" s="87">
        <v>0.84663478484149002</v>
      </c>
      <c r="O6375" s="16" t="s">
        <v>20691</v>
      </c>
      <c r="P6375" s="10" t="s">
        <v>20691</v>
      </c>
      <c r="Q6375" s="87" t="s">
        <v>20691</v>
      </c>
      <c r="R6375" s="1"/>
      <c r="S6375" s="1"/>
      <c r="T6375" s="1"/>
    </row>
    <row r="6376" spans="1:20" x14ac:dyDescent="0.25">
      <c r="A6376" s="8" t="s">
        <v>6337</v>
      </c>
      <c r="B6376" s="19" t="s">
        <v>13030</v>
      </c>
      <c r="C6376" s="20" t="s">
        <v>19474</v>
      </c>
      <c r="D6376" s="10">
        <v>44.91</v>
      </c>
      <c r="E6376" s="10">
        <v>95.1</v>
      </c>
      <c r="F6376" s="10">
        <v>199.73</v>
      </c>
      <c r="G6376" s="9" t="str">
        <f t="shared" si="198"/>
        <v xml:space="preserve">T0+T5+T10 </v>
      </c>
      <c r="H6376" s="16">
        <v>0</v>
      </c>
      <c r="I6376" s="10">
        <v>0</v>
      </c>
      <c r="J6376" s="22">
        <v>0</v>
      </c>
      <c r="K6376" s="17" t="str">
        <f t="shared" si="199"/>
        <v>ND.</v>
      </c>
      <c r="L6376" s="27">
        <v>0.76808237131937795</v>
      </c>
      <c r="M6376" s="22">
        <v>1.4852423729711099</v>
      </c>
      <c r="N6376" s="87">
        <v>0.78031474742170404</v>
      </c>
      <c r="O6376" s="16" t="s">
        <v>20691</v>
      </c>
      <c r="P6376" s="10" t="s">
        <v>20691</v>
      </c>
      <c r="Q6376" s="87" t="s">
        <v>20691</v>
      </c>
      <c r="R6376" s="1"/>
      <c r="S6376" s="1"/>
      <c r="T6376" s="1"/>
    </row>
    <row r="6377" spans="1:20" x14ac:dyDescent="0.25">
      <c r="A6377" s="8" t="s">
        <v>6338</v>
      </c>
      <c r="B6377" s="19" t="s">
        <v>13031</v>
      </c>
      <c r="C6377" s="20" t="s">
        <v>19475</v>
      </c>
      <c r="D6377" s="10">
        <v>1.67</v>
      </c>
      <c r="E6377" s="10">
        <v>3.95</v>
      </c>
      <c r="F6377" s="10">
        <v>4.78</v>
      </c>
      <c r="G6377" s="9" t="str">
        <f t="shared" si="198"/>
        <v xml:space="preserve">T0+T5+T10 </v>
      </c>
      <c r="H6377" s="16">
        <v>0</v>
      </c>
      <c r="I6377" s="10">
        <v>0</v>
      </c>
      <c r="J6377" s="22">
        <v>0</v>
      </c>
      <c r="K6377" s="17" t="str">
        <f t="shared" si="199"/>
        <v>ND.</v>
      </c>
      <c r="L6377" s="27" t="s">
        <v>20691</v>
      </c>
      <c r="M6377" s="22" t="s">
        <v>20691</v>
      </c>
      <c r="N6377" s="87" t="s">
        <v>20691</v>
      </c>
      <c r="O6377" s="16" t="s">
        <v>20691</v>
      </c>
      <c r="P6377" s="10" t="s">
        <v>20691</v>
      </c>
      <c r="Q6377" s="87" t="s">
        <v>20691</v>
      </c>
      <c r="R6377" s="1"/>
      <c r="S6377" s="1"/>
      <c r="T6377" s="1"/>
    </row>
    <row r="6378" spans="1:20" x14ac:dyDescent="0.25">
      <c r="A6378" s="8" t="s">
        <v>6339</v>
      </c>
      <c r="B6378" s="19" t="s">
        <v>13032</v>
      </c>
      <c r="C6378" s="20" t="s">
        <v>19476</v>
      </c>
      <c r="D6378" s="10">
        <v>141.44</v>
      </c>
      <c r="E6378" s="10">
        <v>353.79</v>
      </c>
      <c r="F6378" s="10">
        <v>586.30999999999995</v>
      </c>
      <c r="G6378" s="9" t="str">
        <f t="shared" si="198"/>
        <v xml:space="preserve">T0+T5+T10 </v>
      </c>
      <c r="H6378" s="16">
        <v>0</v>
      </c>
      <c r="I6378" s="10">
        <v>0</v>
      </c>
      <c r="J6378" s="22">
        <v>0</v>
      </c>
      <c r="K6378" s="17" t="str">
        <f t="shared" si="199"/>
        <v>ND.</v>
      </c>
      <c r="L6378" s="27">
        <v>1.0242526482829399</v>
      </c>
      <c r="M6378" s="22">
        <v>1.1335100211265801</v>
      </c>
      <c r="N6378" s="87" t="s">
        <v>20691</v>
      </c>
      <c r="O6378" s="16" t="s">
        <v>20691</v>
      </c>
      <c r="P6378" s="10" t="s">
        <v>20691</v>
      </c>
      <c r="Q6378" s="87" t="s">
        <v>20691</v>
      </c>
      <c r="R6378" s="1"/>
      <c r="S6378" s="1"/>
      <c r="T6378" s="1"/>
    </row>
    <row r="6379" spans="1:20" x14ac:dyDescent="0.25">
      <c r="A6379" s="8" t="s">
        <v>6340</v>
      </c>
      <c r="B6379" s="19" t="s">
        <v>13033</v>
      </c>
      <c r="C6379" s="20" t="s">
        <v>19477</v>
      </c>
      <c r="D6379" s="10">
        <v>40.64</v>
      </c>
      <c r="E6379" s="10">
        <v>54.93</v>
      </c>
      <c r="F6379" s="10">
        <v>73.290000000000006</v>
      </c>
      <c r="G6379" s="9" t="str">
        <f t="shared" si="198"/>
        <v xml:space="preserve">T0+T5+T10 </v>
      </c>
      <c r="H6379" s="16">
        <v>0</v>
      </c>
      <c r="I6379" s="10">
        <v>0</v>
      </c>
      <c r="J6379" s="22">
        <v>0</v>
      </c>
      <c r="K6379" s="17" t="str">
        <f t="shared" si="199"/>
        <v>ND.</v>
      </c>
      <c r="L6379" s="27" t="s">
        <v>20691</v>
      </c>
      <c r="M6379" s="22" t="s">
        <v>20691</v>
      </c>
      <c r="N6379" s="87" t="s">
        <v>20691</v>
      </c>
      <c r="O6379" s="16" t="s">
        <v>20691</v>
      </c>
      <c r="P6379" s="10" t="s">
        <v>20691</v>
      </c>
      <c r="Q6379" s="87" t="s">
        <v>20691</v>
      </c>
      <c r="R6379" s="1"/>
      <c r="S6379" s="1"/>
      <c r="T6379" s="1"/>
    </row>
    <row r="6380" spans="1:20" x14ac:dyDescent="0.25">
      <c r="A6380" s="8" t="s">
        <v>6341</v>
      </c>
      <c r="B6380" s="19" t="s">
        <v>13034</v>
      </c>
      <c r="C6380" s="20" t="s">
        <v>19478</v>
      </c>
      <c r="D6380" s="10">
        <v>0</v>
      </c>
      <c r="E6380" s="10">
        <v>0.3</v>
      </c>
      <c r="F6380" s="10">
        <v>0</v>
      </c>
      <c r="G6380" s="9" t="str">
        <f t="shared" si="198"/>
        <v xml:space="preserve">T5 </v>
      </c>
      <c r="H6380" s="16">
        <v>0</v>
      </c>
      <c r="I6380" s="10">
        <v>0</v>
      </c>
      <c r="J6380" s="22">
        <v>0</v>
      </c>
      <c r="K6380" s="17" t="str">
        <f t="shared" si="199"/>
        <v>ND.</v>
      </c>
      <c r="L6380" s="27" t="s">
        <v>20691</v>
      </c>
      <c r="M6380" s="22" t="s">
        <v>20691</v>
      </c>
      <c r="N6380" s="87" t="s">
        <v>20691</v>
      </c>
      <c r="O6380" s="16" t="s">
        <v>20691</v>
      </c>
      <c r="P6380" s="10" t="s">
        <v>20691</v>
      </c>
      <c r="Q6380" s="87" t="s">
        <v>20691</v>
      </c>
      <c r="R6380" s="1"/>
      <c r="S6380" s="1"/>
      <c r="T6380" s="1"/>
    </row>
    <row r="6381" spans="1:20" x14ac:dyDescent="0.25">
      <c r="A6381" s="8" t="s">
        <v>6342</v>
      </c>
      <c r="B6381" s="26" t="s">
        <v>20655</v>
      </c>
      <c r="C6381" s="17" t="s">
        <v>20655</v>
      </c>
      <c r="D6381" s="10">
        <v>6.7</v>
      </c>
      <c r="E6381" s="10">
        <v>0</v>
      </c>
      <c r="F6381" s="10">
        <v>0</v>
      </c>
      <c r="G6381" s="9" t="str">
        <f t="shared" si="198"/>
        <v xml:space="preserve">T0 </v>
      </c>
      <c r="H6381" s="16">
        <v>0</v>
      </c>
      <c r="I6381" s="10">
        <v>0</v>
      </c>
      <c r="J6381" s="22">
        <v>0</v>
      </c>
      <c r="K6381" s="17" t="str">
        <f t="shared" si="199"/>
        <v>ND.</v>
      </c>
      <c r="L6381" s="27">
        <v>-5.1973146883222698</v>
      </c>
      <c r="M6381" s="22">
        <v>-7.2943122035207102</v>
      </c>
      <c r="N6381" s="87" t="s">
        <v>20691</v>
      </c>
      <c r="O6381" s="16" t="s">
        <v>20691</v>
      </c>
      <c r="P6381" s="10" t="s">
        <v>20691</v>
      </c>
      <c r="Q6381" s="87" t="s">
        <v>20691</v>
      </c>
      <c r="R6381" s="1"/>
      <c r="S6381" s="1"/>
      <c r="T6381" s="1"/>
    </row>
    <row r="6382" spans="1:20" x14ac:dyDescent="0.25">
      <c r="A6382" s="8" t="s">
        <v>6343</v>
      </c>
      <c r="B6382" s="19" t="s">
        <v>13035</v>
      </c>
      <c r="C6382" s="20" t="s">
        <v>19479</v>
      </c>
      <c r="D6382" s="10">
        <v>10.53</v>
      </c>
      <c r="E6382" s="10">
        <v>56.78</v>
      </c>
      <c r="F6382" s="10">
        <v>55.14</v>
      </c>
      <c r="G6382" s="9" t="str">
        <f t="shared" si="198"/>
        <v xml:space="preserve">T0+T5+T10 </v>
      </c>
      <c r="H6382" s="16">
        <v>0</v>
      </c>
      <c r="I6382" s="10">
        <v>0</v>
      </c>
      <c r="J6382" s="22">
        <v>0</v>
      </c>
      <c r="K6382" s="17" t="str">
        <f t="shared" si="199"/>
        <v>ND.</v>
      </c>
      <c r="L6382" s="27">
        <v>1.96893797974081</v>
      </c>
      <c r="M6382" s="22">
        <v>1.60484220587893</v>
      </c>
      <c r="N6382" s="87" t="s">
        <v>20691</v>
      </c>
      <c r="O6382" s="16" t="s">
        <v>20691</v>
      </c>
      <c r="P6382" s="10" t="s">
        <v>20691</v>
      </c>
      <c r="Q6382" s="87" t="s">
        <v>20691</v>
      </c>
      <c r="R6382" s="1"/>
      <c r="S6382" s="1"/>
      <c r="T6382" s="1"/>
    </row>
    <row r="6383" spans="1:20" x14ac:dyDescent="0.25">
      <c r="A6383" s="8" t="s">
        <v>6344</v>
      </c>
      <c r="B6383" s="19" t="s">
        <v>13036</v>
      </c>
      <c r="C6383" s="20" t="s">
        <v>19480</v>
      </c>
      <c r="D6383" s="10">
        <v>0.23</v>
      </c>
      <c r="E6383" s="10">
        <v>0.47</v>
      </c>
      <c r="F6383" s="10">
        <v>0.33</v>
      </c>
      <c r="G6383" s="9" t="str">
        <f t="shared" si="198"/>
        <v xml:space="preserve">T0+T5+T10 </v>
      </c>
      <c r="H6383" s="16">
        <v>0</v>
      </c>
      <c r="I6383" s="10">
        <v>0</v>
      </c>
      <c r="J6383" s="22">
        <v>0</v>
      </c>
      <c r="K6383" s="17" t="str">
        <f t="shared" si="199"/>
        <v>ND.</v>
      </c>
      <c r="L6383" s="27" t="s">
        <v>20691</v>
      </c>
      <c r="M6383" s="22" t="s">
        <v>20691</v>
      </c>
      <c r="N6383" s="87" t="s">
        <v>20691</v>
      </c>
      <c r="O6383" s="16" t="s">
        <v>20691</v>
      </c>
      <c r="P6383" s="10" t="s">
        <v>20691</v>
      </c>
      <c r="Q6383" s="87" t="s">
        <v>20691</v>
      </c>
      <c r="R6383" s="1"/>
      <c r="S6383" s="1"/>
      <c r="T6383" s="1"/>
    </row>
    <row r="6384" spans="1:20" x14ac:dyDescent="0.25">
      <c r="A6384" s="8" t="s">
        <v>6345</v>
      </c>
      <c r="B6384" s="19" t="s">
        <v>13037</v>
      </c>
      <c r="C6384" s="20" t="s">
        <v>19481</v>
      </c>
      <c r="D6384" s="10">
        <v>4.29</v>
      </c>
      <c r="E6384" s="10">
        <v>2.56</v>
      </c>
      <c r="F6384" s="10">
        <v>3.14</v>
      </c>
      <c r="G6384" s="9" t="str">
        <f t="shared" si="198"/>
        <v xml:space="preserve">T0+T5+T10 </v>
      </c>
      <c r="H6384" s="16">
        <v>0</v>
      </c>
      <c r="I6384" s="10">
        <v>0</v>
      </c>
      <c r="J6384" s="22">
        <v>0</v>
      </c>
      <c r="K6384" s="17" t="str">
        <f t="shared" si="199"/>
        <v>ND.</v>
      </c>
      <c r="L6384" s="27" t="s">
        <v>20691</v>
      </c>
      <c r="M6384" s="22" t="s">
        <v>20691</v>
      </c>
      <c r="N6384" s="87" t="s">
        <v>20691</v>
      </c>
      <c r="O6384" s="16" t="s">
        <v>20691</v>
      </c>
      <c r="P6384" s="10" t="s">
        <v>20691</v>
      </c>
      <c r="Q6384" s="87" t="s">
        <v>20691</v>
      </c>
      <c r="R6384" s="1"/>
      <c r="S6384" s="1"/>
      <c r="T6384" s="1"/>
    </row>
    <row r="6385" spans="1:20" x14ac:dyDescent="0.25">
      <c r="A6385" s="8" t="s">
        <v>6346</v>
      </c>
      <c r="B6385" s="19" t="s">
        <v>13038</v>
      </c>
      <c r="C6385" s="20" t="s">
        <v>19482</v>
      </c>
      <c r="D6385" s="24">
        <v>0.08</v>
      </c>
      <c r="E6385" s="24">
        <v>0</v>
      </c>
      <c r="F6385" s="24">
        <v>0</v>
      </c>
      <c r="G6385" s="9" t="str">
        <f t="shared" si="198"/>
        <v xml:space="preserve">T0 </v>
      </c>
      <c r="H6385" s="28">
        <v>11.81</v>
      </c>
      <c r="I6385" s="24">
        <v>0</v>
      </c>
      <c r="J6385" s="74">
        <v>0</v>
      </c>
      <c r="K6385" s="17" t="str">
        <f t="shared" si="199"/>
        <v xml:space="preserve">T0 </v>
      </c>
      <c r="L6385" s="27" t="s">
        <v>20691</v>
      </c>
      <c r="M6385" s="22" t="s">
        <v>20691</v>
      </c>
      <c r="N6385" s="87" t="s">
        <v>20691</v>
      </c>
      <c r="O6385" s="16" t="s">
        <v>20691</v>
      </c>
      <c r="P6385" s="10" t="s">
        <v>20691</v>
      </c>
      <c r="Q6385" s="87" t="s">
        <v>20691</v>
      </c>
      <c r="R6385" s="1"/>
      <c r="S6385" s="1"/>
      <c r="T6385" s="1"/>
    </row>
    <row r="6386" spans="1:20" x14ac:dyDescent="0.25">
      <c r="A6386" s="8" t="s">
        <v>6347</v>
      </c>
      <c r="B6386" s="19" t="s">
        <v>13039</v>
      </c>
      <c r="C6386" s="20" t="s">
        <v>19483</v>
      </c>
      <c r="D6386" s="10">
        <v>0.54</v>
      </c>
      <c r="E6386" s="10">
        <v>0.63</v>
      </c>
      <c r="F6386" s="10">
        <v>0.53</v>
      </c>
      <c r="G6386" s="9" t="str">
        <f t="shared" si="198"/>
        <v xml:space="preserve">T0+T5+T10 </v>
      </c>
      <c r="H6386" s="16">
        <v>0</v>
      </c>
      <c r="I6386" s="10">
        <v>0</v>
      </c>
      <c r="J6386" s="22">
        <v>0</v>
      </c>
      <c r="K6386" s="17" t="str">
        <f t="shared" si="199"/>
        <v>ND.</v>
      </c>
      <c r="L6386" s="27" t="s">
        <v>20691</v>
      </c>
      <c r="M6386" s="22" t="s">
        <v>20691</v>
      </c>
      <c r="N6386" s="87" t="s">
        <v>20691</v>
      </c>
      <c r="O6386" s="16" t="s">
        <v>20691</v>
      </c>
      <c r="P6386" s="10" t="s">
        <v>20691</v>
      </c>
      <c r="Q6386" s="87" t="s">
        <v>20691</v>
      </c>
      <c r="R6386" s="1"/>
      <c r="S6386" s="1"/>
      <c r="T6386" s="1"/>
    </row>
    <row r="6387" spans="1:20" x14ac:dyDescent="0.25">
      <c r="A6387" s="8" t="s">
        <v>6348</v>
      </c>
      <c r="B6387" s="26" t="s">
        <v>20655</v>
      </c>
      <c r="C6387" s="17" t="s">
        <v>20655</v>
      </c>
      <c r="D6387" s="10">
        <v>38.86</v>
      </c>
      <c r="E6387" s="10">
        <v>105.56</v>
      </c>
      <c r="F6387" s="10">
        <v>286.64</v>
      </c>
      <c r="G6387" s="9" t="str">
        <f t="shared" si="198"/>
        <v xml:space="preserve">T0+T5+T10 </v>
      </c>
      <c r="H6387" s="16">
        <v>0</v>
      </c>
      <c r="I6387" s="10">
        <v>0</v>
      </c>
      <c r="J6387" s="22">
        <v>0</v>
      </c>
      <c r="K6387" s="17" t="str">
        <f t="shared" si="199"/>
        <v>ND.</v>
      </c>
      <c r="L6387" s="27" t="s">
        <v>20691</v>
      </c>
      <c r="M6387" s="22">
        <v>2.26862921563673</v>
      </c>
      <c r="N6387" s="87">
        <v>1.3363903569392199</v>
      </c>
      <c r="O6387" s="16" t="s">
        <v>20691</v>
      </c>
      <c r="P6387" s="10" t="s">
        <v>20691</v>
      </c>
      <c r="Q6387" s="87" t="s">
        <v>20691</v>
      </c>
      <c r="R6387" s="1"/>
      <c r="S6387" s="1"/>
      <c r="T6387" s="1"/>
    </row>
    <row r="6388" spans="1:20" x14ac:dyDescent="0.25">
      <c r="A6388" s="8" t="s">
        <v>6349</v>
      </c>
      <c r="B6388" s="19" t="s">
        <v>13040</v>
      </c>
      <c r="C6388" s="20" t="s">
        <v>19484</v>
      </c>
      <c r="D6388" s="10">
        <v>1.42</v>
      </c>
      <c r="E6388" s="10">
        <v>2.83</v>
      </c>
      <c r="F6388" s="10">
        <v>2.34</v>
      </c>
      <c r="G6388" s="9" t="str">
        <f t="shared" si="198"/>
        <v xml:space="preserve">T0+T5+T10 </v>
      </c>
      <c r="H6388" s="16">
        <v>0</v>
      </c>
      <c r="I6388" s="10">
        <v>0</v>
      </c>
      <c r="J6388" s="22">
        <v>0</v>
      </c>
      <c r="K6388" s="17" t="str">
        <f t="shared" si="199"/>
        <v>ND.</v>
      </c>
      <c r="L6388" s="27" t="s">
        <v>20691</v>
      </c>
      <c r="M6388" s="22" t="s">
        <v>20691</v>
      </c>
      <c r="N6388" s="87" t="s">
        <v>20691</v>
      </c>
      <c r="O6388" s="16" t="s">
        <v>20691</v>
      </c>
      <c r="P6388" s="10" t="s">
        <v>20691</v>
      </c>
      <c r="Q6388" s="87" t="s">
        <v>20691</v>
      </c>
      <c r="R6388" s="1"/>
      <c r="S6388" s="1"/>
      <c r="T6388" s="1"/>
    </row>
    <row r="6389" spans="1:20" x14ac:dyDescent="0.25">
      <c r="A6389" s="8" t="s">
        <v>6350</v>
      </c>
      <c r="B6389" s="19" t="s">
        <v>13041</v>
      </c>
      <c r="C6389" s="20" t="s">
        <v>19485</v>
      </c>
      <c r="D6389" s="10">
        <v>16.03</v>
      </c>
      <c r="E6389" s="10">
        <v>28.14</v>
      </c>
      <c r="F6389" s="10">
        <v>39.96</v>
      </c>
      <c r="G6389" s="9" t="str">
        <f t="shared" si="198"/>
        <v xml:space="preserve">T0+T5+T10 </v>
      </c>
      <c r="H6389" s="16">
        <v>0</v>
      </c>
      <c r="I6389" s="10">
        <v>0</v>
      </c>
      <c r="J6389" s="22">
        <v>0</v>
      </c>
      <c r="K6389" s="17" t="str">
        <f t="shared" si="199"/>
        <v>ND.</v>
      </c>
      <c r="L6389" s="27" t="s">
        <v>20691</v>
      </c>
      <c r="M6389" s="22">
        <v>0.56007055294223995</v>
      </c>
      <c r="N6389" s="87" t="s">
        <v>20691</v>
      </c>
      <c r="O6389" s="16" t="s">
        <v>20691</v>
      </c>
      <c r="P6389" s="10" t="s">
        <v>20691</v>
      </c>
      <c r="Q6389" s="87" t="s">
        <v>20691</v>
      </c>
      <c r="R6389" s="1"/>
      <c r="S6389" s="1"/>
      <c r="T6389" s="1"/>
    </row>
    <row r="6390" spans="1:20" x14ac:dyDescent="0.25">
      <c r="A6390" s="8" t="s">
        <v>6351</v>
      </c>
      <c r="B6390" s="19" t="s">
        <v>13042</v>
      </c>
      <c r="C6390" s="20" t="s">
        <v>19486</v>
      </c>
      <c r="D6390" s="10">
        <v>8.93</v>
      </c>
      <c r="E6390" s="10">
        <v>8.4</v>
      </c>
      <c r="F6390" s="10">
        <v>9.9499999999999993</v>
      </c>
      <c r="G6390" s="9" t="str">
        <f t="shared" si="198"/>
        <v xml:space="preserve">T0+T5+T10 </v>
      </c>
      <c r="H6390" s="16">
        <v>0</v>
      </c>
      <c r="I6390" s="10">
        <v>0</v>
      </c>
      <c r="J6390" s="22">
        <v>0</v>
      </c>
      <c r="K6390" s="17" t="str">
        <f t="shared" si="199"/>
        <v>ND.</v>
      </c>
      <c r="L6390" s="27" t="s">
        <v>20691</v>
      </c>
      <c r="M6390" s="22" t="s">
        <v>20691</v>
      </c>
      <c r="N6390" s="87" t="s">
        <v>20691</v>
      </c>
      <c r="O6390" s="16" t="s">
        <v>20691</v>
      </c>
      <c r="P6390" s="10" t="s">
        <v>20691</v>
      </c>
      <c r="Q6390" s="87" t="s">
        <v>20691</v>
      </c>
      <c r="R6390" s="1"/>
      <c r="S6390" s="1"/>
      <c r="T6390" s="1"/>
    </row>
    <row r="6391" spans="1:20" x14ac:dyDescent="0.25">
      <c r="A6391" s="8" t="s">
        <v>6352</v>
      </c>
      <c r="B6391" s="19" t="s">
        <v>13043</v>
      </c>
      <c r="C6391" s="20" t="s">
        <v>19487</v>
      </c>
      <c r="D6391" s="10">
        <v>10.29</v>
      </c>
      <c r="E6391" s="10">
        <v>0.2</v>
      </c>
      <c r="F6391" s="10">
        <v>0</v>
      </c>
      <c r="G6391" s="9" t="str">
        <f t="shared" si="198"/>
        <v>T0+T5</v>
      </c>
      <c r="H6391" s="16">
        <v>0</v>
      </c>
      <c r="I6391" s="10">
        <v>0</v>
      </c>
      <c r="J6391" s="22">
        <v>0</v>
      </c>
      <c r="K6391" s="17" t="str">
        <f t="shared" si="199"/>
        <v>ND.</v>
      </c>
      <c r="L6391" s="27">
        <v>-5.2188706853652604</v>
      </c>
      <c r="M6391" s="22">
        <v>-8.0326945412592607</v>
      </c>
      <c r="N6391" s="87" t="s">
        <v>20691</v>
      </c>
      <c r="O6391" s="16" t="s">
        <v>20691</v>
      </c>
      <c r="P6391" s="10" t="s">
        <v>20691</v>
      </c>
      <c r="Q6391" s="87" t="s">
        <v>20691</v>
      </c>
      <c r="R6391" s="1"/>
      <c r="S6391" s="1"/>
      <c r="T6391" s="1"/>
    </row>
    <row r="6392" spans="1:20" x14ac:dyDescent="0.25">
      <c r="A6392" s="8" t="s">
        <v>6353</v>
      </c>
      <c r="B6392" s="19" t="s">
        <v>13044</v>
      </c>
      <c r="C6392" s="20" t="s">
        <v>19488</v>
      </c>
      <c r="D6392" s="10">
        <v>14.31</v>
      </c>
      <c r="E6392" s="10">
        <v>20.36</v>
      </c>
      <c r="F6392" s="10">
        <v>19.84</v>
      </c>
      <c r="G6392" s="9" t="str">
        <f t="shared" si="198"/>
        <v xml:space="preserve">T0+T5+T10 </v>
      </c>
      <c r="H6392" s="16">
        <v>0</v>
      </c>
      <c r="I6392" s="10">
        <v>0</v>
      </c>
      <c r="J6392" s="22">
        <v>0</v>
      </c>
      <c r="K6392" s="17" t="str">
        <f t="shared" si="199"/>
        <v>ND.</v>
      </c>
      <c r="L6392" s="27" t="s">
        <v>20691</v>
      </c>
      <c r="M6392" s="22" t="s">
        <v>20691</v>
      </c>
      <c r="N6392" s="87" t="s">
        <v>20691</v>
      </c>
      <c r="O6392" s="16" t="s">
        <v>20691</v>
      </c>
      <c r="P6392" s="10" t="s">
        <v>20691</v>
      </c>
      <c r="Q6392" s="87" t="s">
        <v>20691</v>
      </c>
      <c r="R6392" s="1"/>
      <c r="S6392" s="1"/>
      <c r="T6392" s="1"/>
    </row>
    <row r="6393" spans="1:20" x14ac:dyDescent="0.25">
      <c r="A6393" s="8" t="s">
        <v>6354</v>
      </c>
      <c r="B6393" s="19" t="s">
        <v>13045</v>
      </c>
      <c r="C6393" s="20" t="s">
        <v>19489</v>
      </c>
      <c r="D6393" s="10">
        <v>108.82</v>
      </c>
      <c r="E6393" s="10">
        <v>180.58</v>
      </c>
      <c r="F6393" s="10">
        <v>211.48</v>
      </c>
      <c r="G6393" s="9" t="str">
        <f t="shared" si="198"/>
        <v xml:space="preserve">T0+T5+T10 </v>
      </c>
      <c r="H6393" s="16">
        <v>0</v>
      </c>
      <c r="I6393" s="10">
        <v>0</v>
      </c>
      <c r="J6393" s="22">
        <v>0</v>
      </c>
      <c r="K6393" s="17" t="str">
        <f t="shared" si="199"/>
        <v>ND.</v>
      </c>
      <c r="L6393" s="27">
        <v>0.53065371816705398</v>
      </c>
      <c r="M6393" s="22">
        <v>0.349846083602875</v>
      </c>
      <c r="N6393" s="87" t="s">
        <v>20691</v>
      </c>
      <c r="O6393" s="16" t="s">
        <v>20691</v>
      </c>
      <c r="P6393" s="10" t="s">
        <v>20691</v>
      </c>
      <c r="Q6393" s="87" t="s">
        <v>20691</v>
      </c>
      <c r="R6393" s="1"/>
      <c r="S6393" s="1"/>
      <c r="T6393" s="1"/>
    </row>
    <row r="6394" spans="1:20" x14ac:dyDescent="0.25">
      <c r="A6394" s="8" t="s">
        <v>6355</v>
      </c>
      <c r="B6394" s="26" t="s">
        <v>20655</v>
      </c>
      <c r="C6394" s="17" t="s">
        <v>20655</v>
      </c>
      <c r="D6394" s="10">
        <v>113.62</v>
      </c>
      <c r="E6394" s="10">
        <v>72.430000000000007</v>
      </c>
      <c r="F6394" s="10">
        <v>53.63</v>
      </c>
      <c r="G6394" s="9" t="str">
        <f t="shared" si="198"/>
        <v xml:space="preserve">T0+T5+T10 </v>
      </c>
      <c r="H6394" s="16">
        <v>0</v>
      </c>
      <c r="I6394" s="10">
        <v>0</v>
      </c>
      <c r="J6394" s="22">
        <v>0</v>
      </c>
      <c r="K6394" s="17" t="str">
        <f t="shared" si="199"/>
        <v>ND.</v>
      </c>
      <c r="L6394" s="27">
        <v>-1.1421384583316301</v>
      </c>
      <c r="M6394" s="22">
        <v>-1.8263436738405501</v>
      </c>
      <c r="N6394" s="87" t="s">
        <v>20691</v>
      </c>
      <c r="O6394" s="16" t="s">
        <v>20691</v>
      </c>
      <c r="P6394" s="10" t="s">
        <v>20691</v>
      </c>
      <c r="Q6394" s="87" t="s">
        <v>20691</v>
      </c>
      <c r="R6394" s="1"/>
      <c r="S6394" s="1"/>
      <c r="T6394" s="1"/>
    </row>
    <row r="6395" spans="1:20" x14ac:dyDescent="0.25">
      <c r="A6395" s="8" t="s">
        <v>6356</v>
      </c>
      <c r="B6395" s="19" t="s">
        <v>13046</v>
      </c>
      <c r="C6395" s="20" t="s">
        <v>19490</v>
      </c>
      <c r="D6395" s="10">
        <v>0.61</v>
      </c>
      <c r="E6395" s="10">
        <v>0.26</v>
      </c>
      <c r="F6395" s="10">
        <v>0.01</v>
      </c>
      <c r="G6395" s="9" t="str">
        <f t="shared" si="198"/>
        <v xml:space="preserve">T0+T5+T10 </v>
      </c>
      <c r="H6395" s="27">
        <v>0</v>
      </c>
      <c r="I6395" s="22">
        <v>0</v>
      </c>
      <c r="J6395" s="22">
        <v>0</v>
      </c>
      <c r="K6395" s="17" t="str">
        <f t="shared" si="199"/>
        <v>ND.</v>
      </c>
      <c r="L6395" s="27" t="s">
        <v>20691</v>
      </c>
      <c r="M6395" s="22">
        <v>-3.2393130971808</v>
      </c>
      <c r="N6395" s="87" t="s">
        <v>20691</v>
      </c>
      <c r="O6395" s="16" t="s">
        <v>20691</v>
      </c>
      <c r="P6395" s="10" t="s">
        <v>20691</v>
      </c>
      <c r="Q6395" s="87" t="s">
        <v>20691</v>
      </c>
      <c r="R6395" s="1"/>
      <c r="S6395" s="1"/>
      <c r="T6395" s="1"/>
    </row>
    <row r="6396" spans="1:20" x14ac:dyDescent="0.25">
      <c r="A6396" s="8" t="s">
        <v>6357</v>
      </c>
      <c r="B6396" s="19" t="s">
        <v>13047</v>
      </c>
      <c r="C6396" s="20" t="s">
        <v>19491</v>
      </c>
      <c r="D6396" s="10">
        <v>6.47</v>
      </c>
      <c r="E6396" s="10">
        <v>13.79</v>
      </c>
      <c r="F6396" s="10">
        <v>18.239999999999998</v>
      </c>
      <c r="G6396" s="9" t="str">
        <f t="shared" si="198"/>
        <v xml:space="preserve">T0+T5+T10 </v>
      </c>
      <c r="H6396" s="16">
        <v>0</v>
      </c>
      <c r="I6396" s="10">
        <v>0</v>
      </c>
      <c r="J6396" s="22">
        <v>0</v>
      </c>
      <c r="K6396" s="17" t="str">
        <f t="shared" si="199"/>
        <v>ND.</v>
      </c>
      <c r="L6396" s="27" t="s">
        <v>20691</v>
      </c>
      <c r="M6396" s="22" t="s">
        <v>20691</v>
      </c>
      <c r="N6396" s="87" t="s">
        <v>20691</v>
      </c>
      <c r="O6396" s="16" t="s">
        <v>20691</v>
      </c>
      <c r="P6396" s="10" t="s">
        <v>20691</v>
      </c>
      <c r="Q6396" s="87" t="s">
        <v>20691</v>
      </c>
      <c r="R6396" s="1"/>
      <c r="S6396" s="1"/>
      <c r="T6396" s="1"/>
    </row>
    <row r="6397" spans="1:20" x14ac:dyDescent="0.25">
      <c r="A6397" s="8" t="s">
        <v>6358</v>
      </c>
      <c r="B6397" s="19" t="s">
        <v>13048</v>
      </c>
      <c r="C6397" s="20" t="s">
        <v>19492</v>
      </c>
      <c r="D6397" s="10">
        <v>2.37</v>
      </c>
      <c r="E6397" s="10">
        <v>3.47</v>
      </c>
      <c r="F6397" s="10">
        <v>3.77</v>
      </c>
      <c r="G6397" s="9" t="str">
        <f t="shared" si="198"/>
        <v xml:space="preserve">T0+T5+T10 </v>
      </c>
      <c r="H6397" s="16">
        <v>0</v>
      </c>
      <c r="I6397" s="10">
        <v>0</v>
      </c>
      <c r="J6397" s="22">
        <v>0</v>
      </c>
      <c r="K6397" s="17" t="str">
        <f t="shared" si="199"/>
        <v>ND.</v>
      </c>
      <c r="L6397" s="27" t="s">
        <v>20691</v>
      </c>
      <c r="M6397" s="22" t="s">
        <v>20691</v>
      </c>
      <c r="N6397" s="87" t="s">
        <v>20691</v>
      </c>
      <c r="O6397" s="16" t="s">
        <v>20691</v>
      </c>
      <c r="P6397" s="10" t="s">
        <v>20691</v>
      </c>
      <c r="Q6397" s="87" t="s">
        <v>20691</v>
      </c>
      <c r="R6397" s="1"/>
      <c r="S6397" s="1"/>
      <c r="T6397" s="1"/>
    </row>
    <row r="6398" spans="1:20" x14ac:dyDescent="0.25">
      <c r="A6398" s="8" t="s">
        <v>6359</v>
      </c>
      <c r="B6398" s="19" t="s">
        <v>13049</v>
      </c>
      <c r="C6398" s="20" t="s">
        <v>19493</v>
      </c>
      <c r="D6398" s="10">
        <v>25.06</v>
      </c>
      <c r="E6398" s="10">
        <v>44.85</v>
      </c>
      <c r="F6398" s="10">
        <v>43.58</v>
      </c>
      <c r="G6398" s="9" t="str">
        <f t="shared" si="198"/>
        <v xml:space="preserve">T0+T5+T10 </v>
      </c>
      <c r="H6398" s="27">
        <v>0</v>
      </c>
      <c r="I6398" s="22">
        <v>0</v>
      </c>
      <c r="J6398" s="22">
        <v>0</v>
      </c>
      <c r="K6398" s="17" t="str">
        <f t="shared" si="199"/>
        <v>ND.</v>
      </c>
      <c r="L6398" s="27">
        <v>0.45789056896783098</v>
      </c>
      <c r="M6398" s="22" t="s">
        <v>20691</v>
      </c>
      <c r="N6398" s="87" t="s">
        <v>20691</v>
      </c>
      <c r="O6398" s="16" t="s">
        <v>20691</v>
      </c>
      <c r="P6398" s="10" t="s">
        <v>20691</v>
      </c>
      <c r="Q6398" s="87" t="s">
        <v>20691</v>
      </c>
      <c r="R6398" s="1"/>
      <c r="S6398" s="1"/>
      <c r="T6398" s="1"/>
    </row>
    <row r="6399" spans="1:20" x14ac:dyDescent="0.25">
      <c r="A6399" s="8" t="s">
        <v>6360</v>
      </c>
      <c r="B6399" s="19" t="s">
        <v>13050</v>
      </c>
      <c r="C6399" s="20" t="s">
        <v>19494</v>
      </c>
      <c r="D6399" s="24">
        <v>442.7</v>
      </c>
      <c r="E6399" s="24">
        <v>421.97</v>
      </c>
      <c r="F6399" s="24">
        <v>404.32</v>
      </c>
      <c r="G6399" s="9" t="str">
        <f t="shared" si="198"/>
        <v xml:space="preserve">T0+T5+T10 </v>
      </c>
      <c r="H6399" s="28">
        <v>0</v>
      </c>
      <c r="I6399" s="24">
        <v>61.92</v>
      </c>
      <c r="J6399" s="74">
        <v>0</v>
      </c>
      <c r="K6399" s="17" t="str">
        <f t="shared" si="199"/>
        <v xml:space="preserve">T5 </v>
      </c>
      <c r="L6399" s="27">
        <v>-0.44467493053113899</v>
      </c>
      <c r="M6399" s="22">
        <v>-0.83066094961812897</v>
      </c>
      <c r="N6399" s="87" t="s">
        <v>20691</v>
      </c>
      <c r="O6399" s="16" t="s">
        <v>20691</v>
      </c>
      <c r="P6399" s="10" t="s">
        <v>20691</v>
      </c>
      <c r="Q6399" s="87" t="s">
        <v>20691</v>
      </c>
      <c r="R6399" s="1"/>
      <c r="S6399" s="1"/>
      <c r="T6399" s="1"/>
    </row>
    <row r="6400" spans="1:20" x14ac:dyDescent="0.25">
      <c r="A6400" s="8" t="s">
        <v>6361</v>
      </c>
      <c r="B6400" s="8" t="s">
        <v>13051</v>
      </c>
      <c r="C6400" s="17" t="s">
        <v>19495</v>
      </c>
      <c r="D6400" s="10">
        <v>0.06</v>
      </c>
      <c r="E6400" s="10">
        <v>0</v>
      </c>
      <c r="F6400" s="10">
        <v>0</v>
      </c>
      <c r="G6400" s="9" t="str">
        <f t="shared" si="198"/>
        <v xml:space="preserve">T0 </v>
      </c>
      <c r="H6400" s="16">
        <v>0</v>
      </c>
      <c r="I6400" s="10">
        <v>0</v>
      </c>
      <c r="J6400" s="10">
        <v>0</v>
      </c>
      <c r="K6400" s="17" t="str">
        <f t="shared" si="199"/>
        <v>ND.</v>
      </c>
      <c r="L6400" s="27" t="s">
        <v>20691</v>
      </c>
      <c r="M6400" s="22" t="s">
        <v>20691</v>
      </c>
      <c r="N6400" s="87" t="s">
        <v>20691</v>
      </c>
      <c r="O6400" s="16" t="s">
        <v>20691</v>
      </c>
      <c r="P6400" s="10" t="s">
        <v>20691</v>
      </c>
      <c r="Q6400" s="87" t="s">
        <v>20691</v>
      </c>
      <c r="R6400" s="1"/>
      <c r="S6400" s="1"/>
      <c r="T6400" s="1"/>
    </row>
    <row r="6401" spans="1:20" x14ac:dyDescent="0.25">
      <c r="A6401" s="8" t="s">
        <v>6362</v>
      </c>
      <c r="B6401" s="19" t="s">
        <v>13052</v>
      </c>
      <c r="C6401" s="20" t="s">
        <v>19496</v>
      </c>
      <c r="D6401" s="10">
        <v>9.5299999999999994</v>
      </c>
      <c r="E6401" s="10">
        <v>11.38</v>
      </c>
      <c r="F6401" s="10">
        <v>14.98</v>
      </c>
      <c r="G6401" s="9" t="str">
        <f t="shared" si="198"/>
        <v xml:space="preserve">T0+T5+T10 </v>
      </c>
      <c r="H6401" s="16">
        <v>0</v>
      </c>
      <c r="I6401" s="10">
        <v>0</v>
      </c>
      <c r="J6401" s="22">
        <v>0</v>
      </c>
      <c r="K6401" s="17" t="str">
        <f t="shared" si="199"/>
        <v>ND.</v>
      </c>
      <c r="L6401" s="27" t="s">
        <v>20691</v>
      </c>
      <c r="M6401" s="22" t="s">
        <v>20691</v>
      </c>
      <c r="N6401" s="87" t="s">
        <v>20691</v>
      </c>
      <c r="O6401" s="16" t="s">
        <v>20691</v>
      </c>
      <c r="P6401" s="10" t="s">
        <v>20691</v>
      </c>
      <c r="Q6401" s="87" t="s">
        <v>20691</v>
      </c>
      <c r="R6401" s="1"/>
      <c r="S6401" s="1"/>
      <c r="T6401" s="1"/>
    </row>
    <row r="6402" spans="1:20" x14ac:dyDescent="0.25">
      <c r="A6402" s="8" t="s">
        <v>7511</v>
      </c>
      <c r="B6402" s="19" t="s">
        <v>13053</v>
      </c>
      <c r="C6402" s="20" t="s">
        <v>19497</v>
      </c>
      <c r="D6402" s="24">
        <v>0</v>
      </c>
      <c r="E6402" s="24">
        <v>0</v>
      </c>
      <c r="F6402" s="24">
        <v>0</v>
      </c>
      <c r="G6402" s="9" t="str">
        <f t="shared" si="198"/>
        <v>ND.</v>
      </c>
      <c r="H6402" s="28">
        <v>197.14</v>
      </c>
      <c r="I6402" s="24">
        <v>28.42</v>
      </c>
      <c r="J6402" s="74">
        <v>0</v>
      </c>
      <c r="K6402" s="17" t="str">
        <f t="shared" si="199"/>
        <v>T0+T5</v>
      </c>
      <c r="L6402" s="27" t="s">
        <v>20691</v>
      </c>
      <c r="M6402" s="22" t="s">
        <v>20691</v>
      </c>
      <c r="N6402" s="87" t="s">
        <v>20691</v>
      </c>
      <c r="O6402" s="16" t="s">
        <v>20691</v>
      </c>
      <c r="P6402" s="10">
        <v>-6.9762324472649802</v>
      </c>
      <c r="Q6402" s="87">
        <v>-2.9387249108696132</v>
      </c>
      <c r="R6402" s="1"/>
      <c r="S6402" s="1"/>
      <c r="T6402" s="1"/>
    </row>
    <row r="6403" spans="1:20" x14ac:dyDescent="0.25">
      <c r="A6403" s="8" t="s">
        <v>6363</v>
      </c>
      <c r="B6403" s="19" t="s">
        <v>13054</v>
      </c>
      <c r="C6403" s="20" t="s">
        <v>19498</v>
      </c>
      <c r="D6403" s="10">
        <v>1538.67</v>
      </c>
      <c r="E6403" s="10">
        <v>1555.05</v>
      </c>
      <c r="F6403" s="10">
        <v>1404.89</v>
      </c>
      <c r="G6403" s="9" t="str">
        <f t="shared" ref="G6403:G6466" si="200">IF(((D6403&gt;0)*AND(E6403&gt;0)*AND(F6403&gt;0)),"T0+T5+T10 ",IF(((D6403&gt;0)*AND(E6403&gt;0)*AND(F6403=0)),"T0+T5",IF(((D6403&gt;0)*AND(E6403=0)*AND(F6403=0)),"T0 ",IF(((D6403=0)*AND(E6403&gt;0)*AND(F6403&gt;0)),"T5+T10",IF(((D6403&gt;0)*AND(E6403=0)*AND(F6403&gt;0)),"T0+T10",IF(((D6403=0)*AND(E6403&gt;0)*AND(F6403=0)),"T5 ",IF(((D6403=0)*AND(E6403=0)*AND(F6403=0)),"ND.","T10 ")))))))</f>
        <v xml:space="preserve">T0+T5+T10 </v>
      </c>
      <c r="H6403" s="16">
        <v>0</v>
      </c>
      <c r="I6403" s="10">
        <v>0</v>
      </c>
      <c r="J6403" s="22">
        <v>0</v>
      </c>
      <c r="K6403" s="17" t="str">
        <f t="shared" ref="K6403:K6466" si="201">IF(((H6403&gt;0)*AND(I6403&gt;0)*AND(J6403&gt;0)),"T0+T5+T10 ",IF(((H6403&gt;0)*AND(I6403&gt;0)*AND(J6403=0)),"T0+T5",IF(((H6403&gt;0)*AND(I6403=0)*AND(J6403=0)),"T0 ",IF(((H6403=0)*AND(I6403&gt;0)*AND(J6403&gt;0)),"T5+T10",IF(((H6403&gt;0)*AND(I6403=0)*AND(J6403&gt;0)),"T0+T10",IF(((H6403=0)*AND(I6403&gt;0)*AND(J6403=0)),"T5 ",IF(((H6403=0)*AND(I6403=0)*AND(J6403=0)),"ND.","T10 ")))))))</f>
        <v>ND.</v>
      </c>
      <c r="L6403" s="27">
        <v>-0.46845432672645199</v>
      </c>
      <c r="M6403" s="22">
        <v>-0.858018305681163</v>
      </c>
      <c r="N6403" s="87" t="s">
        <v>20691</v>
      </c>
      <c r="O6403" s="16" t="s">
        <v>20691</v>
      </c>
      <c r="P6403" s="10" t="s">
        <v>20691</v>
      </c>
      <c r="Q6403" s="87" t="s">
        <v>20691</v>
      </c>
      <c r="R6403" s="1"/>
      <c r="S6403" s="1"/>
      <c r="T6403" s="1"/>
    </row>
    <row r="6404" spans="1:20" x14ac:dyDescent="0.25">
      <c r="A6404" s="8" t="s">
        <v>6364</v>
      </c>
      <c r="B6404" s="19" t="s">
        <v>13055</v>
      </c>
      <c r="C6404" s="20" t="s">
        <v>19499</v>
      </c>
      <c r="D6404" s="10">
        <v>25.94</v>
      </c>
      <c r="E6404" s="10">
        <v>33.909999999999997</v>
      </c>
      <c r="F6404" s="10">
        <v>34.36</v>
      </c>
      <c r="G6404" s="9" t="str">
        <f t="shared" si="200"/>
        <v xml:space="preserve">T0+T5+T10 </v>
      </c>
      <c r="H6404" s="16">
        <v>0</v>
      </c>
      <c r="I6404" s="10">
        <v>0</v>
      </c>
      <c r="J6404" s="22">
        <v>0</v>
      </c>
      <c r="K6404" s="17" t="str">
        <f t="shared" si="201"/>
        <v>ND.</v>
      </c>
      <c r="L6404" s="27" t="s">
        <v>20691</v>
      </c>
      <c r="M6404" s="22" t="s">
        <v>20691</v>
      </c>
      <c r="N6404" s="87" t="s">
        <v>20691</v>
      </c>
      <c r="O6404" s="16" t="s">
        <v>20691</v>
      </c>
      <c r="P6404" s="10" t="s">
        <v>20691</v>
      </c>
      <c r="Q6404" s="87" t="s">
        <v>20691</v>
      </c>
      <c r="R6404" s="1"/>
      <c r="S6404" s="1"/>
      <c r="T6404" s="1"/>
    </row>
    <row r="6405" spans="1:20" x14ac:dyDescent="0.25">
      <c r="A6405" s="8" t="s">
        <v>6365</v>
      </c>
      <c r="B6405" s="19" t="s">
        <v>13056</v>
      </c>
      <c r="C6405" s="20" t="s">
        <v>19500</v>
      </c>
      <c r="D6405" s="10">
        <v>4.88</v>
      </c>
      <c r="E6405" s="10">
        <v>11.25</v>
      </c>
      <c r="F6405" s="10">
        <v>15.49</v>
      </c>
      <c r="G6405" s="9" t="str">
        <f t="shared" si="200"/>
        <v xml:space="preserve">T0+T5+T10 </v>
      </c>
      <c r="H6405" s="16">
        <v>0</v>
      </c>
      <c r="I6405" s="10">
        <v>0</v>
      </c>
      <c r="J6405" s="22">
        <v>0</v>
      </c>
      <c r="K6405" s="17" t="str">
        <f t="shared" si="201"/>
        <v>ND.</v>
      </c>
      <c r="L6405" s="27" t="s">
        <v>20691</v>
      </c>
      <c r="M6405" s="22">
        <v>0.89559732891961896</v>
      </c>
      <c r="N6405" s="87" t="s">
        <v>20691</v>
      </c>
      <c r="O6405" s="16" t="s">
        <v>20691</v>
      </c>
      <c r="P6405" s="10" t="s">
        <v>20691</v>
      </c>
      <c r="Q6405" s="87" t="s">
        <v>20691</v>
      </c>
      <c r="R6405" s="1"/>
      <c r="S6405" s="1"/>
      <c r="T6405" s="1"/>
    </row>
    <row r="6406" spans="1:20" x14ac:dyDescent="0.25">
      <c r="A6406" s="8" t="s">
        <v>6366</v>
      </c>
      <c r="B6406" s="19" t="s">
        <v>13057</v>
      </c>
      <c r="C6406" s="20" t="s">
        <v>19501</v>
      </c>
      <c r="D6406" s="10">
        <v>1.26</v>
      </c>
      <c r="E6406" s="10">
        <v>2.27</v>
      </c>
      <c r="F6406" s="10">
        <v>1</v>
      </c>
      <c r="G6406" s="9" t="str">
        <f t="shared" si="200"/>
        <v xml:space="preserve">T0+T5+T10 </v>
      </c>
      <c r="H6406" s="16">
        <v>0</v>
      </c>
      <c r="I6406" s="10">
        <v>0</v>
      </c>
      <c r="J6406" s="22">
        <v>0</v>
      </c>
      <c r="K6406" s="17" t="str">
        <f t="shared" si="201"/>
        <v>ND.</v>
      </c>
      <c r="L6406" s="27" t="s">
        <v>20691</v>
      </c>
      <c r="M6406" s="22" t="s">
        <v>20691</v>
      </c>
      <c r="N6406" s="87" t="s">
        <v>20691</v>
      </c>
      <c r="O6406" s="16" t="s">
        <v>20691</v>
      </c>
      <c r="P6406" s="10" t="s">
        <v>20691</v>
      </c>
      <c r="Q6406" s="87" t="s">
        <v>20691</v>
      </c>
      <c r="R6406" s="1"/>
      <c r="S6406" s="1"/>
      <c r="T6406" s="1"/>
    </row>
    <row r="6407" spans="1:20" x14ac:dyDescent="0.25">
      <c r="A6407" s="8" t="s">
        <v>6367</v>
      </c>
      <c r="B6407" s="26" t="s">
        <v>20655</v>
      </c>
      <c r="C6407" s="17" t="s">
        <v>20655</v>
      </c>
      <c r="D6407" s="10">
        <v>0</v>
      </c>
      <c r="E6407" s="10">
        <v>0</v>
      </c>
      <c r="F6407" s="10">
        <v>0.41</v>
      </c>
      <c r="G6407" s="9" t="str">
        <f t="shared" si="200"/>
        <v xml:space="preserve">T10 </v>
      </c>
      <c r="H6407" s="16">
        <v>0</v>
      </c>
      <c r="I6407" s="10">
        <v>0</v>
      </c>
      <c r="J6407" s="22">
        <v>0</v>
      </c>
      <c r="K6407" s="17" t="str">
        <f t="shared" si="201"/>
        <v>ND.</v>
      </c>
      <c r="L6407" s="27" t="s">
        <v>20691</v>
      </c>
      <c r="M6407" s="22" t="s">
        <v>20691</v>
      </c>
      <c r="N6407" s="87" t="s">
        <v>20691</v>
      </c>
      <c r="O6407" s="16" t="s">
        <v>20691</v>
      </c>
      <c r="P6407" s="10" t="s">
        <v>20691</v>
      </c>
      <c r="Q6407" s="87" t="s">
        <v>20691</v>
      </c>
      <c r="R6407" s="1"/>
      <c r="S6407" s="1"/>
      <c r="T6407" s="1"/>
    </row>
    <row r="6408" spans="1:20" x14ac:dyDescent="0.25">
      <c r="A6408" s="8" t="s">
        <v>6368</v>
      </c>
      <c r="B6408" s="26" t="s">
        <v>20655</v>
      </c>
      <c r="C6408" s="17" t="s">
        <v>20655</v>
      </c>
      <c r="D6408" s="10">
        <v>0.13</v>
      </c>
      <c r="E6408" s="10">
        <v>0.61</v>
      </c>
      <c r="F6408" s="10">
        <v>0.25</v>
      </c>
      <c r="G6408" s="9" t="str">
        <f t="shared" si="200"/>
        <v xml:space="preserve">T0+T5+T10 </v>
      </c>
      <c r="H6408" s="27">
        <v>0</v>
      </c>
      <c r="I6408" s="22">
        <v>0</v>
      </c>
      <c r="J6408" s="22">
        <v>0</v>
      </c>
      <c r="K6408" s="17" t="str">
        <f t="shared" si="201"/>
        <v>ND.</v>
      </c>
      <c r="L6408" s="27" t="s">
        <v>20691</v>
      </c>
      <c r="M6408" s="22" t="s">
        <v>20691</v>
      </c>
      <c r="N6408" s="87" t="s">
        <v>20691</v>
      </c>
      <c r="O6408" s="16" t="s">
        <v>20691</v>
      </c>
      <c r="P6408" s="10" t="s">
        <v>20691</v>
      </c>
      <c r="Q6408" s="87" t="s">
        <v>20691</v>
      </c>
      <c r="R6408" s="1"/>
      <c r="S6408" s="1"/>
      <c r="T6408" s="1"/>
    </row>
    <row r="6409" spans="1:20" x14ac:dyDescent="0.25">
      <c r="A6409" s="8" t="s">
        <v>6369</v>
      </c>
      <c r="B6409" s="19" t="s">
        <v>13058</v>
      </c>
      <c r="C6409" s="20" t="s">
        <v>19502</v>
      </c>
      <c r="D6409" s="10">
        <v>36.159999999999997</v>
      </c>
      <c r="E6409" s="10">
        <v>65.010000000000005</v>
      </c>
      <c r="F6409" s="10">
        <v>104.53</v>
      </c>
      <c r="G6409" s="9" t="str">
        <f t="shared" si="200"/>
        <v xml:space="preserve">T0+T5+T10 </v>
      </c>
      <c r="H6409" s="16">
        <v>0</v>
      </c>
      <c r="I6409" s="10">
        <v>0</v>
      </c>
      <c r="J6409" s="22">
        <v>0</v>
      </c>
      <c r="K6409" s="17" t="str">
        <f t="shared" si="201"/>
        <v>ND.</v>
      </c>
      <c r="L6409" s="27" t="s">
        <v>20691</v>
      </c>
      <c r="M6409" s="22">
        <v>0.70816267814170197</v>
      </c>
      <c r="N6409" s="87" t="s">
        <v>20691</v>
      </c>
      <c r="O6409" s="16" t="s">
        <v>20691</v>
      </c>
      <c r="P6409" s="10" t="s">
        <v>20691</v>
      </c>
      <c r="Q6409" s="87" t="s">
        <v>20691</v>
      </c>
      <c r="R6409" s="1"/>
      <c r="S6409" s="1"/>
      <c r="T6409" s="1"/>
    </row>
    <row r="6410" spans="1:20" x14ac:dyDescent="0.25">
      <c r="A6410" s="8" t="s">
        <v>6370</v>
      </c>
      <c r="B6410" s="19" t="s">
        <v>13059</v>
      </c>
      <c r="C6410" s="20" t="s">
        <v>19503</v>
      </c>
      <c r="D6410" s="10">
        <v>50.22</v>
      </c>
      <c r="E6410" s="10">
        <v>68.22</v>
      </c>
      <c r="F6410" s="10">
        <v>104.09</v>
      </c>
      <c r="G6410" s="9" t="str">
        <f t="shared" si="200"/>
        <v xml:space="preserve">T0+T5+T10 </v>
      </c>
      <c r="H6410" s="27">
        <v>0</v>
      </c>
      <c r="I6410" s="22">
        <v>0</v>
      </c>
      <c r="J6410" s="22">
        <v>0</v>
      </c>
      <c r="K6410" s="17" t="str">
        <f t="shared" si="201"/>
        <v>ND.</v>
      </c>
      <c r="L6410" s="27" t="s">
        <v>20691</v>
      </c>
      <c r="M6410" s="22" t="s">
        <v>20691</v>
      </c>
      <c r="N6410" s="87" t="s">
        <v>20691</v>
      </c>
      <c r="O6410" s="16" t="s">
        <v>20691</v>
      </c>
      <c r="P6410" s="10" t="s">
        <v>20691</v>
      </c>
      <c r="Q6410" s="87" t="s">
        <v>20691</v>
      </c>
      <c r="R6410" s="1"/>
      <c r="S6410" s="1"/>
      <c r="T6410" s="1"/>
    </row>
    <row r="6411" spans="1:20" x14ac:dyDescent="0.25">
      <c r="A6411" s="8" t="s">
        <v>6371</v>
      </c>
      <c r="B6411" s="19" t="s">
        <v>13060</v>
      </c>
      <c r="C6411" s="20" t="s">
        <v>19504</v>
      </c>
      <c r="D6411" s="10">
        <v>0</v>
      </c>
      <c r="E6411" s="10">
        <v>0.17</v>
      </c>
      <c r="F6411" s="10">
        <v>0</v>
      </c>
      <c r="G6411" s="9" t="str">
        <f t="shared" si="200"/>
        <v xml:space="preserve">T5 </v>
      </c>
      <c r="H6411" s="16">
        <v>0</v>
      </c>
      <c r="I6411" s="10">
        <v>0</v>
      </c>
      <c r="J6411" s="22">
        <v>0</v>
      </c>
      <c r="K6411" s="17" t="str">
        <f t="shared" si="201"/>
        <v>ND.</v>
      </c>
      <c r="L6411" s="27" t="s">
        <v>20691</v>
      </c>
      <c r="M6411" s="22" t="s">
        <v>20691</v>
      </c>
      <c r="N6411" s="87" t="s">
        <v>20691</v>
      </c>
      <c r="O6411" s="16" t="s">
        <v>20691</v>
      </c>
      <c r="P6411" s="10" t="s">
        <v>20691</v>
      </c>
      <c r="Q6411" s="87" t="s">
        <v>20691</v>
      </c>
      <c r="R6411" s="1"/>
      <c r="S6411" s="1"/>
      <c r="T6411" s="1"/>
    </row>
    <row r="6412" spans="1:20" x14ac:dyDescent="0.25">
      <c r="A6412" s="8" t="s">
        <v>6372</v>
      </c>
      <c r="B6412" s="26" t="s">
        <v>20655</v>
      </c>
      <c r="C6412" s="17" t="s">
        <v>20655</v>
      </c>
      <c r="D6412" s="10">
        <v>2.66</v>
      </c>
      <c r="E6412" s="10">
        <v>2.41</v>
      </c>
      <c r="F6412" s="10">
        <v>2</v>
      </c>
      <c r="G6412" s="9" t="str">
        <f t="shared" si="200"/>
        <v xml:space="preserve">T0+T5+T10 </v>
      </c>
      <c r="H6412" s="16">
        <v>0</v>
      </c>
      <c r="I6412" s="10">
        <v>0</v>
      </c>
      <c r="J6412" s="22">
        <v>0</v>
      </c>
      <c r="K6412" s="17" t="str">
        <f t="shared" si="201"/>
        <v>ND.</v>
      </c>
      <c r="L6412" s="27" t="s">
        <v>20691</v>
      </c>
      <c r="M6412" s="22">
        <v>-1.48350845353981</v>
      </c>
      <c r="N6412" s="87" t="s">
        <v>20691</v>
      </c>
      <c r="O6412" s="16" t="s">
        <v>20691</v>
      </c>
      <c r="P6412" s="10" t="s">
        <v>20691</v>
      </c>
      <c r="Q6412" s="87" t="s">
        <v>20691</v>
      </c>
      <c r="R6412" s="1"/>
      <c r="S6412" s="1"/>
      <c r="T6412" s="1"/>
    </row>
    <row r="6413" spans="1:20" x14ac:dyDescent="0.25">
      <c r="A6413" s="8" t="s">
        <v>6373</v>
      </c>
      <c r="B6413" s="26" t="s">
        <v>20655</v>
      </c>
      <c r="C6413" s="17" t="s">
        <v>20655</v>
      </c>
      <c r="D6413" s="10">
        <v>3.04</v>
      </c>
      <c r="E6413" s="10">
        <v>11.52</v>
      </c>
      <c r="F6413" s="10">
        <v>25.81</v>
      </c>
      <c r="G6413" s="9" t="str">
        <f t="shared" si="200"/>
        <v xml:space="preserve">T0+T5+T10 </v>
      </c>
      <c r="H6413" s="16">
        <v>0</v>
      </c>
      <c r="I6413" s="10">
        <v>0</v>
      </c>
      <c r="J6413" s="22">
        <v>0</v>
      </c>
      <c r="K6413" s="17" t="str">
        <f t="shared" si="201"/>
        <v>ND.</v>
      </c>
      <c r="L6413" s="27">
        <v>1.8112971748801101</v>
      </c>
      <c r="M6413" s="22">
        <v>2.35686815427895</v>
      </c>
      <c r="N6413" s="87" t="s">
        <v>20691</v>
      </c>
      <c r="O6413" s="16" t="s">
        <v>20691</v>
      </c>
      <c r="P6413" s="10" t="s">
        <v>20691</v>
      </c>
      <c r="Q6413" s="87" t="s">
        <v>20691</v>
      </c>
      <c r="R6413" s="1"/>
      <c r="S6413" s="1"/>
      <c r="T6413" s="1"/>
    </row>
    <row r="6414" spans="1:20" x14ac:dyDescent="0.25">
      <c r="A6414" s="8" t="s">
        <v>6374</v>
      </c>
      <c r="B6414" s="19" t="s">
        <v>13061</v>
      </c>
      <c r="C6414" s="20" t="s">
        <v>19505</v>
      </c>
      <c r="D6414" s="10">
        <v>41.81</v>
      </c>
      <c r="E6414" s="10">
        <v>34.61</v>
      </c>
      <c r="F6414" s="10">
        <v>25.3</v>
      </c>
      <c r="G6414" s="9" t="str">
        <f t="shared" si="200"/>
        <v xml:space="preserve">T0+T5+T10 </v>
      </c>
      <c r="H6414" s="16">
        <v>0</v>
      </c>
      <c r="I6414" s="10">
        <v>0</v>
      </c>
      <c r="J6414" s="22">
        <v>0</v>
      </c>
      <c r="K6414" s="17" t="str">
        <f t="shared" si="201"/>
        <v>ND.</v>
      </c>
      <c r="L6414" s="27" t="s">
        <v>20691</v>
      </c>
      <c r="M6414" s="22">
        <v>-1.1308264192705999</v>
      </c>
      <c r="N6414" s="87" t="s">
        <v>20691</v>
      </c>
      <c r="O6414" s="16" t="s">
        <v>20691</v>
      </c>
      <c r="P6414" s="10" t="s">
        <v>20691</v>
      </c>
      <c r="Q6414" s="87" t="s">
        <v>20691</v>
      </c>
      <c r="R6414" s="1"/>
      <c r="S6414" s="1"/>
      <c r="T6414" s="1"/>
    </row>
    <row r="6415" spans="1:20" x14ac:dyDescent="0.25">
      <c r="A6415" s="8" t="s">
        <v>6375</v>
      </c>
      <c r="B6415" s="19" t="s">
        <v>13062</v>
      </c>
      <c r="C6415" s="20" t="s">
        <v>19506</v>
      </c>
      <c r="D6415" s="10">
        <v>3.48</v>
      </c>
      <c r="E6415" s="10">
        <v>9.02</v>
      </c>
      <c r="F6415" s="10">
        <v>10.33</v>
      </c>
      <c r="G6415" s="9" t="str">
        <f t="shared" si="200"/>
        <v xml:space="preserve">T0+T5+T10 </v>
      </c>
      <c r="H6415" s="16">
        <v>0</v>
      </c>
      <c r="I6415" s="10">
        <v>0</v>
      </c>
      <c r="J6415" s="22">
        <v>0</v>
      </c>
      <c r="K6415" s="17" t="str">
        <f t="shared" si="201"/>
        <v>ND.</v>
      </c>
      <c r="L6415" s="27" t="s">
        <v>20691</v>
      </c>
      <c r="M6415" s="22">
        <v>0.87039190014932</v>
      </c>
      <c r="N6415" s="87" t="s">
        <v>20691</v>
      </c>
      <c r="O6415" s="16" t="s">
        <v>20691</v>
      </c>
      <c r="P6415" s="10" t="s">
        <v>20691</v>
      </c>
      <c r="Q6415" s="87" t="s">
        <v>20691</v>
      </c>
      <c r="R6415" s="1"/>
      <c r="S6415" s="1"/>
      <c r="T6415" s="1"/>
    </row>
    <row r="6416" spans="1:20" x14ac:dyDescent="0.25">
      <c r="A6416" s="8" t="s">
        <v>6376</v>
      </c>
      <c r="B6416" s="19" t="s">
        <v>13063</v>
      </c>
      <c r="C6416" s="20" t="s">
        <v>19507</v>
      </c>
      <c r="D6416" s="10">
        <v>4.97</v>
      </c>
      <c r="E6416" s="10">
        <v>5.48</v>
      </c>
      <c r="F6416" s="10">
        <v>5.81</v>
      </c>
      <c r="G6416" s="9" t="str">
        <f t="shared" si="200"/>
        <v xml:space="preserve">T0+T5+T10 </v>
      </c>
      <c r="H6416" s="16">
        <v>0</v>
      </c>
      <c r="I6416" s="10">
        <v>0</v>
      </c>
      <c r="J6416" s="22">
        <v>0</v>
      </c>
      <c r="K6416" s="17" t="str">
        <f t="shared" si="201"/>
        <v>ND.</v>
      </c>
      <c r="L6416" s="27" t="s">
        <v>20691</v>
      </c>
      <c r="M6416" s="22" t="s">
        <v>20691</v>
      </c>
      <c r="N6416" s="87" t="s">
        <v>20691</v>
      </c>
      <c r="O6416" s="16" t="s">
        <v>20691</v>
      </c>
      <c r="P6416" s="10" t="s">
        <v>20691</v>
      </c>
      <c r="Q6416" s="87" t="s">
        <v>20691</v>
      </c>
      <c r="R6416" s="1"/>
      <c r="S6416" s="1"/>
      <c r="T6416" s="1"/>
    </row>
    <row r="6417" spans="1:20" x14ac:dyDescent="0.25">
      <c r="A6417" s="8" t="s">
        <v>6377</v>
      </c>
      <c r="B6417" s="19" t="s">
        <v>13064</v>
      </c>
      <c r="C6417" s="20" t="s">
        <v>19508</v>
      </c>
      <c r="D6417" s="10">
        <v>92.68</v>
      </c>
      <c r="E6417" s="10">
        <v>78.709999999999994</v>
      </c>
      <c r="F6417" s="10">
        <v>65.099999999999994</v>
      </c>
      <c r="G6417" s="9" t="str">
        <f t="shared" si="200"/>
        <v xml:space="preserve">T0+T5+T10 </v>
      </c>
      <c r="H6417" s="16">
        <v>0</v>
      </c>
      <c r="I6417" s="10">
        <v>0</v>
      </c>
      <c r="J6417" s="22">
        <v>0</v>
      </c>
      <c r="K6417" s="17" t="str">
        <f t="shared" si="201"/>
        <v>ND.</v>
      </c>
      <c r="L6417" s="27">
        <v>-0.59672335912770202</v>
      </c>
      <c r="M6417" s="22">
        <v>-1.17079420829865</v>
      </c>
      <c r="N6417" s="87" t="s">
        <v>20691</v>
      </c>
      <c r="O6417" s="16" t="s">
        <v>20691</v>
      </c>
      <c r="P6417" s="10" t="s">
        <v>20691</v>
      </c>
      <c r="Q6417" s="87" t="s">
        <v>20691</v>
      </c>
      <c r="R6417" s="1"/>
      <c r="S6417" s="1"/>
      <c r="T6417" s="1"/>
    </row>
    <row r="6418" spans="1:20" x14ac:dyDescent="0.25">
      <c r="A6418" s="8" t="s">
        <v>6378</v>
      </c>
      <c r="B6418" s="19" t="s">
        <v>13065</v>
      </c>
      <c r="C6418" s="20" t="s">
        <v>19509</v>
      </c>
      <c r="D6418" s="10">
        <v>134.13</v>
      </c>
      <c r="E6418" s="10">
        <v>148.93</v>
      </c>
      <c r="F6418" s="10">
        <v>130.63</v>
      </c>
      <c r="G6418" s="9" t="str">
        <f t="shared" si="200"/>
        <v xml:space="preserve">T0+T5+T10 </v>
      </c>
      <c r="H6418" s="16">
        <v>0</v>
      </c>
      <c r="I6418" s="10">
        <v>0</v>
      </c>
      <c r="J6418" s="22">
        <v>0</v>
      </c>
      <c r="K6418" s="17" t="str">
        <f t="shared" si="201"/>
        <v>ND.</v>
      </c>
      <c r="L6418" s="27" t="s">
        <v>20691</v>
      </c>
      <c r="M6418" s="22">
        <v>-0.62334519659939702</v>
      </c>
      <c r="N6418" s="87" t="s">
        <v>20691</v>
      </c>
      <c r="O6418" s="16" t="s">
        <v>20691</v>
      </c>
      <c r="P6418" s="10" t="s">
        <v>20691</v>
      </c>
      <c r="Q6418" s="87" t="s">
        <v>20691</v>
      </c>
      <c r="R6418" s="1"/>
      <c r="S6418" s="1"/>
      <c r="T6418" s="1"/>
    </row>
    <row r="6419" spans="1:20" x14ac:dyDescent="0.25">
      <c r="A6419" s="8" t="s">
        <v>6379</v>
      </c>
      <c r="B6419" s="19" t="s">
        <v>13066</v>
      </c>
      <c r="C6419" s="20" t="s">
        <v>19510</v>
      </c>
      <c r="D6419" s="10">
        <v>45.93</v>
      </c>
      <c r="E6419" s="10">
        <v>49.14</v>
      </c>
      <c r="F6419" s="10">
        <v>67.22</v>
      </c>
      <c r="G6419" s="9" t="str">
        <f t="shared" si="200"/>
        <v xml:space="preserve">T0+T5+T10 </v>
      </c>
      <c r="H6419" s="16">
        <v>0</v>
      </c>
      <c r="I6419" s="10">
        <v>0</v>
      </c>
      <c r="J6419" s="22">
        <v>0</v>
      </c>
      <c r="K6419" s="17" t="str">
        <f t="shared" si="201"/>
        <v>ND.</v>
      </c>
      <c r="L6419" s="27" t="s">
        <v>20691</v>
      </c>
      <c r="M6419" s="22" t="s">
        <v>20691</v>
      </c>
      <c r="N6419" s="87" t="s">
        <v>20691</v>
      </c>
      <c r="O6419" s="16" t="s">
        <v>20691</v>
      </c>
      <c r="P6419" s="10" t="s">
        <v>20691</v>
      </c>
      <c r="Q6419" s="87" t="s">
        <v>20691</v>
      </c>
      <c r="R6419" s="1"/>
      <c r="S6419" s="1"/>
      <c r="T6419" s="1"/>
    </row>
    <row r="6420" spans="1:20" x14ac:dyDescent="0.25">
      <c r="A6420" s="8" t="s">
        <v>6380</v>
      </c>
      <c r="B6420" s="19" t="s">
        <v>13067</v>
      </c>
      <c r="C6420" s="20" t="s">
        <v>19511</v>
      </c>
      <c r="D6420" s="10">
        <v>39.840000000000003</v>
      </c>
      <c r="E6420" s="10">
        <v>64.540000000000006</v>
      </c>
      <c r="F6420" s="10">
        <v>119.96</v>
      </c>
      <c r="G6420" s="9" t="str">
        <f t="shared" si="200"/>
        <v xml:space="preserve">T0+T5+T10 </v>
      </c>
      <c r="H6420" s="16">
        <v>0</v>
      </c>
      <c r="I6420" s="10">
        <v>0</v>
      </c>
      <c r="J6420" s="22">
        <v>0</v>
      </c>
      <c r="K6420" s="17" t="str">
        <f t="shared" si="201"/>
        <v>ND.</v>
      </c>
      <c r="L6420" s="27" t="s">
        <v>20691</v>
      </c>
      <c r="M6420" s="22">
        <v>0.66033860859927596</v>
      </c>
      <c r="N6420" s="87" t="s">
        <v>20691</v>
      </c>
      <c r="O6420" s="16" t="s">
        <v>20691</v>
      </c>
      <c r="P6420" s="10" t="s">
        <v>20691</v>
      </c>
      <c r="Q6420" s="87" t="s">
        <v>20691</v>
      </c>
      <c r="R6420" s="1"/>
      <c r="S6420" s="1"/>
      <c r="T6420" s="1"/>
    </row>
    <row r="6421" spans="1:20" x14ac:dyDescent="0.25">
      <c r="A6421" s="8" t="s">
        <v>6381</v>
      </c>
      <c r="B6421" s="19" t="s">
        <v>13068</v>
      </c>
      <c r="C6421" s="20" t="s">
        <v>19512</v>
      </c>
      <c r="D6421" s="10">
        <v>6.07</v>
      </c>
      <c r="E6421" s="10">
        <v>5.15</v>
      </c>
      <c r="F6421" s="10">
        <v>15.52</v>
      </c>
      <c r="G6421" s="9" t="str">
        <f t="shared" si="200"/>
        <v xml:space="preserve">T0+T5+T10 </v>
      </c>
      <c r="H6421" s="27">
        <v>0</v>
      </c>
      <c r="I6421" s="22">
        <v>0</v>
      </c>
      <c r="J6421" s="22">
        <v>0</v>
      </c>
      <c r="K6421" s="17" t="str">
        <f t="shared" si="201"/>
        <v>ND.</v>
      </c>
      <c r="L6421" s="27" t="s">
        <v>20691</v>
      </c>
      <c r="M6421" s="22" t="s">
        <v>20691</v>
      </c>
      <c r="N6421" s="87" t="s">
        <v>20691</v>
      </c>
      <c r="O6421" s="16" t="s">
        <v>20691</v>
      </c>
      <c r="P6421" s="10" t="s">
        <v>20691</v>
      </c>
      <c r="Q6421" s="87" t="s">
        <v>20691</v>
      </c>
      <c r="R6421" s="1"/>
      <c r="S6421" s="1"/>
      <c r="T6421" s="1"/>
    </row>
    <row r="6422" spans="1:20" x14ac:dyDescent="0.25">
      <c r="A6422" s="8" t="s">
        <v>6382</v>
      </c>
      <c r="B6422" s="19" t="s">
        <v>13069</v>
      </c>
      <c r="C6422" s="20" t="s">
        <v>19513</v>
      </c>
      <c r="D6422" s="10">
        <v>7.57</v>
      </c>
      <c r="E6422" s="10">
        <v>2.57</v>
      </c>
      <c r="F6422" s="10">
        <v>2.2799999999999998</v>
      </c>
      <c r="G6422" s="9" t="str">
        <f t="shared" si="200"/>
        <v xml:space="preserve">T0+T5+T10 </v>
      </c>
      <c r="H6422" s="16">
        <v>0</v>
      </c>
      <c r="I6422" s="10">
        <v>0</v>
      </c>
      <c r="J6422" s="22">
        <v>0</v>
      </c>
      <c r="K6422" s="17" t="str">
        <f t="shared" si="201"/>
        <v>ND.</v>
      </c>
      <c r="L6422" s="27">
        <v>-1.74710305972466</v>
      </c>
      <c r="M6422" s="22">
        <v>-2.177297375188</v>
      </c>
      <c r="N6422" s="87" t="s">
        <v>20691</v>
      </c>
      <c r="O6422" s="16" t="s">
        <v>20691</v>
      </c>
      <c r="P6422" s="10" t="s">
        <v>20691</v>
      </c>
      <c r="Q6422" s="87" t="s">
        <v>20691</v>
      </c>
      <c r="R6422" s="1"/>
      <c r="S6422" s="1"/>
      <c r="T6422" s="1"/>
    </row>
    <row r="6423" spans="1:20" x14ac:dyDescent="0.25">
      <c r="A6423" s="8" t="s">
        <v>6383</v>
      </c>
      <c r="B6423" s="26" t="s">
        <v>20655</v>
      </c>
      <c r="C6423" s="17" t="s">
        <v>20655</v>
      </c>
      <c r="D6423" s="10">
        <v>13.39</v>
      </c>
      <c r="E6423" s="10">
        <v>17.899999999999999</v>
      </c>
      <c r="F6423" s="10">
        <v>16.55</v>
      </c>
      <c r="G6423" s="9" t="str">
        <f t="shared" si="200"/>
        <v xml:space="preserve">T0+T5+T10 </v>
      </c>
      <c r="H6423" s="16">
        <v>0</v>
      </c>
      <c r="I6423" s="10">
        <v>0</v>
      </c>
      <c r="J6423" s="22">
        <v>0</v>
      </c>
      <c r="K6423" s="17" t="str">
        <f t="shared" si="201"/>
        <v>ND.</v>
      </c>
      <c r="L6423" s="27" t="s">
        <v>20691</v>
      </c>
      <c r="M6423" s="22" t="s">
        <v>20691</v>
      </c>
      <c r="N6423" s="87" t="s">
        <v>20691</v>
      </c>
      <c r="O6423" s="16" t="s">
        <v>20691</v>
      </c>
      <c r="P6423" s="10" t="s">
        <v>20691</v>
      </c>
      <c r="Q6423" s="87" t="s">
        <v>20691</v>
      </c>
      <c r="R6423" s="1"/>
      <c r="S6423" s="1"/>
      <c r="T6423" s="1"/>
    </row>
    <row r="6424" spans="1:20" x14ac:dyDescent="0.25">
      <c r="A6424" s="8" t="s">
        <v>6384</v>
      </c>
      <c r="B6424" s="19" t="s">
        <v>13070</v>
      </c>
      <c r="C6424" s="20" t="s">
        <v>19514</v>
      </c>
      <c r="D6424" s="10">
        <v>84.08</v>
      </c>
      <c r="E6424" s="10">
        <v>140.97999999999999</v>
      </c>
      <c r="F6424" s="10">
        <v>158.77000000000001</v>
      </c>
      <c r="G6424" s="9" t="str">
        <f t="shared" si="200"/>
        <v xml:space="preserve">T0+T5+T10 </v>
      </c>
      <c r="H6424" s="16">
        <v>0</v>
      </c>
      <c r="I6424" s="10">
        <v>0</v>
      </c>
      <c r="J6424" s="22">
        <v>0</v>
      </c>
      <c r="K6424" s="17" t="str">
        <f t="shared" si="201"/>
        <v>ND.</v>
      </c>
      <c r="L6424" s="27" t="s">
        <v>20691</v>
      </c>
      <c r="M6424" s="22" t="s">
        <v>20691</v>
      </c>
      <c r="N6424" s="87" t="s">
        <v>20691</v>
      </c>
      <c r="O6424" s="16" t="s">
        <v>20691</v>
      </c>
      <c r="P6424" s="10" t="s">
        <v>20691</v>
      </c>
      <c r="Q6424" s="87" t="s">
        <v>20691</v>
      </c>
      <c r="R6424" s="1"/>
      <c r="S6424" s="1"/>
      <c r="T6424" s="1"/>
    </row>
    <row r="6425" spans="1:20" x14ac:dyDescent="0.25">
      <c r="A6425" s="8" t="s">
        <v>6385</v>
      </c>
      <c r="B6425" s="19" t="s">
        <v>13071</v>
      </c>
      <c r="C6425" s="20" t="s">
        <v>19515</v>
      </c>
      <c r="D6425" s="10">
        <v>21.73</v>
      </c>
      <c r="E6425" s="10">
        <v>41.79</v>
      </c>
      <c r="F6425" s="10">
        <v>57.39</v>
      </c>
      <c r="G6425" s="9" t="str">
        <f t="shared" si="200"/>
        <v xml:space="preserve">T0+T5+T10 </v>
      </c>
      <c r="H6425" s="16">
        <v>0</v>
      </c>
      <c r="I6425" s="10">
        <v>0</v>
      </c>
      <c r="J6425" s="22">
        <v>0</v>
      </c>
      <c r="K6425" s="17" t="str">
        <f t="shared" si="201"/>
        <v>ND.</v>
      </c>
      <c r="L6425" s="27" t="s">
        <v>20691</v>
      </c>
      <c r="M6425" s="22">
        <v>0.81907553883219497</v>
      </c>
      <c r="N6425" s="87" t="s">
        <v>20691</v>
      </c>
      <c r="O6425" s="16" t="s">
        <v>20691</v>
      </c>
      <c r="P6425" s="10" t="s">
        <v>20691</v>
      </c>
      <c r="Q6425" s="87" t="s">
        <v>20691</v>
      </c>
      <c r="R6425" s="1"/>
      <c r="S6425" s="1"/>
      <c r="T6425" s="1"/>
    </row>
    <row r="6426" spans="1:20" x14ac:dyDescent="0.25">
      <c r="A6426" s="8" t="s">
        <v>6386</v>
      </c>
      <c r="B6426" s="26" t="s">
        <v>20655</v>
      </c>
      <c r="C6426" s="17" t="s">
        <v>20655</v>
      </c>
      <c r="D6426" s="10">
        <v>0.46</v>
      </c>
      <c r="E6426" s="10">
        <v>1.39</v>
      </c>
      <c r="F6426" s="10">
        <v>1.44</v>
      </c>
      <c r="G6426" s="9" t="str">
        <f t="shared" si="200"/>
        <v xml:space="preserve">T0+T5+T10 </v>
      </c>
      <c r="H6426" s="16">
        <v>0</v>
      </c>
      <c r="I6426" s="10">
        <v>0</v>
      </c>
      <c r="J6426" s="22">
        <v>0</v>
      </c>
      <c r="K6426" s="17" t="str">
        <f t="shared" si="201"/>
        <v>ND.</v>
      </c>
      <c r="L6426" s="27" t="s">
        <v>20691</v>
      </c>
      <c r="M6426" s="22" t="s">
        <v>20691</v>
      </c>
      <c r="N6426" s="87" t="s">
        <v>20691</v>
      </c>
      <c r="O6426" s="16" t="s">
        <v>20691</v>
      </c>
      <c r="P6426" s="10" t="s">
        <v>20691</v>
      </c>
      <c r="Q6426" s="87" t="s">
        <v>20691</v>
      </c>
      <c r="R6426" s="1"/>
      <c r="S6426" s="1"/>
      <c r="T6426" s="1"/>
    </row>
    <row r="6427" spans="1:20" x14ac:dyDescent="0.25">
      <c r="A6427" s="8" t="s">
        <v>6387</v>
      </c>
      <c r="B6427" s="19" t="s">
        <v>13072</v>
      </c>
      <c r="C6427" s="20" t="s">
        <v>19516</v>
      </c>
      <c r="D6427" s="10">
        <v>0</v>
      </c>
      <c r="E6427" s="10">
        <v>0.84</v>
      </c>
      <c r="F6427" s="10">
        <v>0.76</v>
      </c>
      <c r="G6427" s="9" t="str">
        <f t="shared" si="200"/>
        <v>T5+T10</v>
      </c>
      <c r="H6427" s="16">
        <v>0</v>
      </c>
      <c r="I6427" s="10">
        <v>0</v>
      </c>
      <c r="J6427" s="22">
        <v>0</v>
      </c>
      <c r="K6427" s="17" t="str">
        <f t="shared" si="201"/>
        <v>ND.</v>
      </c>
      <c r="L6427" s="27" t="s">
        <v>20691</v>
      </c>
      <c r="M6427" s="22" t="s">
        <v>20691</v>
      </c>
      <c r="N6427" s="87" t="s">
        <v>20691</v>
      </c>
      <c r="O6427" s="16" t="s">
        <v>20691</v>
      </c>
      <c r="P6427" s="10" t="s">
        <v>20691</v>
      </c>
      <c r="Q6427" s="87" t="s">
        <v>20691</v>
      </c>
      <c r="R6427" s="1"/>
      <c r="S6427" s="1"/>
      <c r="T6427" s="1"/>
    </row>
    <row r="6428" spans="1:20" x14ac:dyDescent="0.25">
      <c r="A6428" s="8" t="s">
        <v>6388</v>
      </c>
      <c r="B6428" s="26" t="s">
        <v>20655</v>
      </c>
      <c r="C6428" s="17" t="s">
        <v>20655</v>
      </c>
      <c r="D6428" s="10">
        <v>0.1</v>
      </c>
      <c r="E6428" s="10">
        <v>0</v>
      </c>
      <c r="F6428" s="10">
        <v>0</v>
      </c>
      <c r="G6428" s="9" t="str">
        <f t="shared" si="200"/>
        <v xml:space="preserve">T0 </v>
      </c>
      <c r="H6428" s="16">
        <v>0</v>
      </c>
      <c r="I6428" s="10">
        <v>0</v>
      </c>
      <c r="J6428" s="10">
        <v>0</v>
      </c>
      <c r="K6428" s="17" t="str">
        <f t="shared" si="201"/>
        <v>ND.</v>
      </c>
      <c r="L6428" s="27" t="s">
        <v>20691</v>
      </c>
      <c r="M6428" s="22" t="s">
        <v>20691</v>
      </c>
      <c r="N6428" s="87" t="s">
        <v>20691</v>
      </c>
      <c r="O6428" s="16" t="s">
        <v>20691</v>
      </c>
      <c r="P6428" s="10" t="s">
        <v>20691</v>
      </c>
      <c r="Q6428" s="87" t="s">
        <v>20691</v>
      </c>
      <c r="R6428" s="1"/>
      <c r="S6428" s="1"/>
      <c r="T6428" s="1"/>
    </row>
    <row r="6429" spans="1:20" x14ac:dyDescent="0.25">
      <c r="A6429" s="8" t="s">
        <v>6389</v>
      </c>
      <c r="B6429" s="26" t="s">
        <v>20655</v>
      </c>
      <c r="C6429" s="17" t="s">
        <v>20655</v>
      </c>
      <c r="D6429" s="10">
        <v>0.19</v>
      </c>
      <c r="E6429" s="10">
        <v>0</v>
      </c>
      <c r="F6429" s="10">
        <v>0.44</v>
      </c>
      <c r="G6429" s="9" t="str">
        <f t="shared" si="200"/>
        <v>T0+T10</v>
      </c>
      <c r="H6429" s="16">
        <v>0</v>
      </c>
      <c r="I6429" s="10">
        <v>0</v>
      </c>
      <c r="J6429" s="22">
        <v>0</v>
      </c>
      <c r="K6429" s="17" t="str">
        <f t="shared" si="201"/>
        <v>ND.</v>
      </c>
      <c r="L6429" s="27" t="s">
        <v>20691</v>
      </c>
      <c r="M6429" s="22" t="s">
        <v>20691</v>
      </c>
      <c r="N6429" s="87" t="s">
        <v>20691</v>
      </c>
      <c r="O6429" s="16" t="s">
        <v>20691</v>
      </c>
      <c r="P6429" s="10" t="s">
        <v>20691</v>
      </c>
      <c r="Q6429" s="87" t="s">
        <v>20691</v>
      </c>
      <c r="R6429" s="1"/>
      <c r="S6429" s="1"/>
      <c r="T6429" s="1"/>
    </row>
    <row r="6430" spans="1:20" x14ac:dyDescent="0.25">
      <c r="A6430" s="8" t="s">
        <v>6390</v>
      </c>
      <c r="B6430" s="26" t="s">
        <v>20655</v>
      </c>
      <c r="C6430" s="17" t="s">
        <v>20655</v>
      </c>
      <c r="D6430" s="10">
        <v>0</v>
      </c>
      <c r="E6430" s="10">
        <v>0</v>
      </c>
      <c r="F6430" s="10">
        <v>1.38</v>
      </c>
      <c r="G6430" s="9" t="str">
        <f t="shared" si="200"/>
        <v xml:space="preserve">T10 </v>
      </c>
      <c r="H6430" s="16">
        <v>0</v>
      </c>
      <c r="I6430" s="10">
        <v>0</v>
      </c>
      <c r="J6430" s="22">
        <v>0</v>
      </c>
      <c r="K6430" s="17" t="str">
        <f t="shared" si="201"/>
        <v>ND.</v>
      </c>
      <c r="L6430" s="27" t="s">
        <v>20691</v>
      </c>
      <c r="M6430" s="22" t="s">
        <v>20691</v>
      </c>
      <c r="N6430" s="87" t="s">
        <v>20691</v>
      </c>
      <c r="O6430" s="16" t="s">
        <v>20691</v>
      </c>
      <c r="P6430" s="10" t="s">
        <v>20691</v>
      </c>
      <c r="Q6430" s="87" t="s">
        <v>20691</v>
      </c>
      <c r="R6430" s="1"/>
      <c r="S6430" s="1"/>
      <c r="T6430" s="1"/>
    </row>
    <row r="6431" spans="1:20" x14ac:dyDescent="0.25">
      <c r="A6431" s="8" t="s">
        <v>6391</v>
      </c>
      <c r="B6431" s="19" t="s">
        <v>13073</v>
      </c>
      <c r="C6431" s="20" t="s">
        <v>19517</v>
      </c>
      <c r="D6431" s="10">
        <v>2.0299999999999998</v>
      </c>
      <c r="E6431" s="10">
        <v>8.65</v>
      </c>
      <c r="F6431" s="10">
        <v>28.48</v>
      </c>
      <c r="G6431" s="9" t="str">
        <f t="shared" si="200"/>
        <v xml:space="preserve">T0+T5+T10 </v>
      </c>
      <c r="H6431" s="16">
        <v>0</v>
      </c>
      <c r="I6431" s="10">
        <v>0</v>
      </c>
      <c r="J6431" s="22">
        <v>0</v>
      </c>
      <c r="K6431" s="17" t="str">
        <f t="shared" si="201"/>
        <v>ND.</v>
      </c>
      <c r="L6431" s="27" t="s">
        <v>20691</v>
      </c>
      <c r="M6431" s="22">
        <v>2.97916890566764</v>
      </c>
      <c r="N6431" s="87" t="s">
        <v>20691</v>
      </c>
      <c r="O6431" s="16" t="s">
        <v>20691</v>
      </c>
      <c r="P6431" s="10" t="s">
        <v>20691</v>
      </c>
      <c r="Q6431" s="87" t="s">
        <v>20691</v>
      </c>
      <c r="R6431" s="1"/>
      <c r="S6431" s="1"/>
      <c r="T6431" s="1"/>
    </row>
    <row r="6432" spans="1:20" x14ac:dyDescent="0.25">
      <c r="A6432" s="8" t="s">
        <v>6392</v>
      </c>
      <c r="B6432" s="19" t="s">
        <v>13074</v>
      </c>
      <c r="C6432" s="20" t="s">
        <v>19518</v>
      </c>
      <c r="D6432" s="24">
        <v>450.08</v>
      </c>
      <c r="E6432" s="24">
        <v>929.56</v>
      </c>
      <c r="F6432" s="24">
        <v>1288.1199999999999</v>
      </c>
      <c r="G6432" s="9" t="str">
        <f t="shared" si="200"/>
        <v xml:space="preserve">T0+T5+T10 </v>
      </c>
      <c r="H6432" s="28">
        <v>109.81</v>
      </c>
      <c r="I6432" s="24">
        <v>66.56</v>
      </c>
      <c r="J6432" s="74">
        <v>0</v>
      </c>
      <c r="K6432" s="17" t="str">
        <f t="shared" si="201"/>
        <v>T0+T5</v>
      </c>
      <c r="L6432" s="27">
        <v>0.680868212948045</v>
      </c>
      <c r="M6432" s="22">
        <v>0.64258440218294899</v>
      </c>
      <c r="N6432" s="87" t="s">
        <v>20691</v>
      </c>
      <c r="O6432" s="16" t="s">
        <v>20691</v>
      </c>
      <c r="P6432" s="10" t="s">
        <v>20691</v>
      </c>
      <c r="Q6432" s="87" t="s">
        <v>20691</v>
      </c>
      <c r="R6432" s="1"/>
      <c r="S6432" s="1"/>
      <c r="T6432" s="1"/>
    </row>
    <row r="6433" spans="1:20" x14ac:dyDescent="0.25">
      <c r="A6433" s="8" t="s">
        <v>6393</v>
      </c>
      <c r="B6433" s="26" t="s">
        <v>20655</v>
      </c>
      <c r="C6433" s="17" t="s">
        <v>20655</v>
      </c>
      <c r="D6433" s="10">
        <v>0.24</v>
      </c>
      <c r="E6433" s="10">
        <v>0</v>
      </c>
      <c r="F6433" s="10">
        <v>0</v>
      </c>
      <c r="G6433" s="9" t="str">
        <f t="shared" si="200"/>
        <v xml:space="preserve">T0 </v>
      </c>
      <c r="H6433" s="16">
        <v>0</v>
      </c>
      <c r="I6433" s="10">
        <v>0</v>
      </c>
      <c r="J6433" s="22">
        <v>0</v>
      </c>
      <c r="K6433" s="17" t="str">
        <f t="shared" si="201"/>
        <v>ND.</v>
      </c>
      <c r="L6433" s="27" t="s">
        <v>20691</v>
      </c>
      <c r="M6433" s="22" t="s">
        <v>20691</v>
      </c>
      <c r="N6433" s="87" t="s">
        <v>20691</v>
      </c>
      <c r="O6433" s="16" t="s">
        <v>20691</v>
      </c>
      <c r="P6433" s="10" t="s">
        <v>20691</v>
      </c>
      <c r="Q6433" s="87" t="s">
        <v>20691</v>
      </c>
      <c r="R6433" s="1"/>
      <c r="S6433" s="1"/>
      <c r="T6433" s="1"/>
    </row>
    <row r="6434" spans="1:20" x14ac:dyDescent="0.25">
      <c r="A6434" s="8" t="s">
        <v>6394</v>
      </c>
      <c r="B6434" s="19" t="s">
        <v>13075</v>
      </c>
      <c r="C6434" s="20" t="s">
        <v>19519</v>
      </c>
      <c r="D6434" s="10">
        <v>5.16</v>
      </c>
      <c r="E6434" s="10">
        <v>7.56</v>
      </c>
      <c r="F6434" s="10">
        <v>14.33</v>
      </c>
      <c r="G6434" s="9" t="str">
        <f t="shared" si="200"/>
        <v xml:space="preserve">T0+T5+T10 </v>
      </c>
      <c r="H6434" s="16">
        <v>0</v>
      </c>
      <c r="I6434" s="10">
        <v>0</v>
      </c>
      <c r="J6434" s="22">
        <v>0</v>
      </c>
      <c r="K6434" s="17" t="str">
        <f t="shared" si="201"/>
        <v>ND.</v>
      </c>
      <c r="L6434" s="27" t="s">
        <v>20691</v>
      </c>
      <c r="M6434" s="22">
        <v>0.85599058044503595</v>
      </c>
      <c r="N6434" s="87" t="s">
        <v>20691</v>
      </c>
      <c r="O6434" s="16" t="s">
        <v>20691</v>
      </c>
      <c r="P6434" s="10" t="s">
        <v>20691</v>
      </c>
      <c r="Q6434" s="87" t="s">
        <v>20691</v>
      </c>
      <c r="R6434" s="1"/>
      <c r="S6434" s="1"/>
      <c r="T6434" s="1"/>
    </row>
    <row r="6435" spans="1:20" x14ac:dyDescent="0.25">
      <c r="A6435" s="8" t="s">
        <v>6395</v>
      </c>
      <c r="B6435" s="19" t="s">
        <v>13076</v>
      </c>
      <c r="C6435" s="20" t="s">
        <v>19520</v>
      </c>
      <c r="D6435" s="10">
        <v>0.1</v>
      </c>
      <c r="E6435" s="10">
        <v>1.24</v>
      </c>
      <c r="F6435" s="10">
        <v>1.23</v>
      </c>
      <c r="G6435" s="9" t="str">
        <f t="shared" si="200"/>
        <v xml:space="preserve">T0+T5+T10 </v>
      </c>
      <c r="H6435" s="16">
        <v>0</v>
      </c>
      <c r="I6435" s="10">
        <v>0</v>
      </c>
      <c r="J6435" s="22">
        <v>0</v>
      </c>
      <c r="K6435" s="17" t="str">
        <f t="shared" si="201"/>
        <v>ND.</v>
      </c>
      <c r="L6435" s="27" t="s">
        <v>20691</v>
      </c>
      <c r="M6435" s="22" t="s">
        <v>20691</v>
      </c>
      <c r="N6435" s="87" t="s">
        <v>20691</v>
      </c>
      <c r="O6435" s="16" t="s">
        <v>20691</v>
      </c>
      <c r="P6435" s="10" t="s">
        <v>20691</v>
      </c>
      <c r="Q6435" s="87" t="s">
        <v>20691</v>
      </c>
      <c r="R6435" s="1"/>
      <c r="S6435" s="1"/>
      <c r="T6435" s="1"/>
    </row>
    <row r="6436" spans="1:20" x14ac:dyDescent="0.25">
      <c r="A6436" s="8" t="s">
        <v>6396</v>
      </c>
      <c r="B6436" s="19" t="s">
        <v>13077</v>
      </c>
      <c r="C6436" s="20" t="s">
        <v>19521</v>
      </c>
      <c r="D6436" s="10">
        <v>8.84</v>
      </c>
      <c r="E6436" s="10">
        <v>18.920000000000002</v>
      </c>
      <c r="F6436" s="10">
        <v>22.64</v>
      </c>
      <c r="G6436" s="9" t="str">
        <f t="shared" si="200"/>
        <v xml:space="preserve">T0+T5+T10 </v>
      </c>
      <c r="H6436" s="27">
        <v>0</v>
      </c>
      <c r="I6436" s="22">
        <v>0</v>
      </c>
      <c r="J6436" s="22">
        <v>0</v>
      </c>
      <c r="K6436" s="17" t="str">
        <f t="shared" si="201"/>
        <v>ND.</v>
      </c>
      <c r="L6436" s="27" t="s">
        <v>20691</v>
      </c>
      <c r="M6436" s="22">
        <v>0.70653493072788598</v>
      </c>
      <c r="N6436" s="87" t="s">
        <v>20691</v>
      </c>
      <c r="O6436" s="16" t="s">
        <v>20691</v>
      </c>
      <c r="P6436" s="10" t="s">
        <v>20691</v>
      </c>
      <c r="Q6436" s="87" t="s">
        <v>20691</v>
      </c>
      <c r="R6436" s="1"/>
      <c r="S6436" s="1"/>
      <c r="T6436" s="1"/>
    </row>
    <row r="6437" spans="1:20" x14ac:dyDescent="0.25">
      <c r="A6437" s="8" t="s">
        <v>6397</v>
      </c>
      <c r="B6437" s="19" t="s">
        <v>13078</v>
      </c>
      <c r="C6437" s="20" t="s">
        <v>19522</v>
      </c>
      <c r="D6437" s="10">
        <v>8.3000000000000007</v>
      </c>
      <c r="E6437" s="10">
        <v>14.66</v>
      </c>
      <c r="F6437" s="10">
        <v>15.67</v>
      </c>
      <c r="G6437" s="9" t="str">
        <f t="shared" si="200"/>
        <v xml:space="preserve">T0+T5+T10 </v>
      </c>
      <c r="H6437" s="16">
        <v>0</v>
      </c>
      <c r="I6437" s="10">
        <v>0</v>
      </c>
      <c r="J6437" s="22">
        <v>0</v>
      </c>
      <c r="K6437" s="17" t="str">
        <f t="shared" si="201"/>
        <v>ND.</v>
      </c>
      <c r="L6437" s="27" t="s">
        <v>20691</v>
      </c>
      <c r="M6437" s="22" t="s">
        <v>20691</v>
      </c>
      <c r="N6437" s="87" t="s">
        <v>20691</v>
      </c>
      <c r="O6437" s="16" t="s">
        <v>20691</v>
      </c>
      <c r="P6437" s="10" t="s">
        <v>20691</v>
      </c>
      <c r="Q6437" s="87" t="s">
        <v>20691</v>
      </c>
      <c r="R6437" s="1"/>
      <c r="S6437" s="1"/>
      <c r="T6437" s="1"/>
    </row>
    <row r="6438" spans="1:20" x14ac:dyDescent="0.25">
      <c r="A6438" s="8" t="s">
        <v>6398</v>
      </c>
      <c r="B6438" s="19" t="s">
        <v>13079</v>
      </c>
      <c r="C6438" s="20" t="s">
        <v>19523</v>
      </c>
      <c r="D6438" s="10">
        <v>17.54</v>
      </c>
      <c r="E6438" s="10">
        <v>16.48</v>
      </c>
      <c r="F6438" s="10">
        <v>21.69</v>
      </c>
      <c r="G6438" s="9" t="str">
        <f t="shared" si="200"/>
        <v xml:space="preserve">T0+T5+T10 </v>
      </c>
      <c r="H6438" s="16">
        <v>0</v>
      </c>
      <c r="I6438" s="10">
        <v>0</v>
      </c>
      <c r="J6438" s="22">
        <v>0</v>
      </c>
      <c r="K6438" s="17" t="str">
        <f t="shared" si="201"/>
        <v>ND.</v>
      </c>
      <c r="L6438" s="27" t="s">
        <v>20691</v>
      </c>
      <c r="M6438" s="22" t="s">
        <v>20691</v>
      </c>
      <c r="N6438" s="87" t="s">
        <v>20691</v>
      </c>
      <c r="O6438" s="16" t="s">
        <v>20691</v>
      </c>
      <c r="P6438" s="10" t="s">
        <v>20691</v>
      </c>
      <c r="Q6438" s="87" t="s">
        <v>20691</v>
      </c>
      <c r="R6438" s="1"/>
      <c r="S6438" s="1"/>
      <c r="T6438" s="1"/>
    </row>
    <row r="6439" spans="1:20" x14ac:dyDescent="0.25">
      <c r="A6439" s="8" t="s">
        <v>6399</v>
      </c>
      <c r="B6439" s="26" t="s">
        <v>20655</v>
      </c>
      <c r="C6439" s="17" t="s">
        <v>20655</v>
      </c>
      <c r="D6439" s="10">
        <v>0</v>
      </c>
      <c r="E6439" s="10">
        <v>0</v>
      </c>
      <c r="F6439" s="10">
        <v>1.25</v>
      </c>
      <c r="G6439" s="9" t="str">
        <f t="shared" si="200"/>
        <v xml:space="preserve">T10 </v>
      </c>
      <c r="H6439" s="16">
        <v>0</v>
      </c>
      <c r="I6439" s="10">
        <v>0</v>
      </c>
      <c r="J6439" s="22">
        <v>0</v>
      </c>
      <c r="K6439" s="17" t="str">
        <f t="shared" si="201"/>
        <v>ND.</v>
      </c>
      <c r="L6439" s="27" t="s">
        <v>20691</v>
      </c>
      <c r="M6439" s="22" t="s">
        <v>20691</v>
      </c>
      <c r="N6439" s="87" t="s">
        <v>20691</v>
      </c>
      <c r="O6439" s="16" t="s">
        <v>20691</v>
      </c>
      <c r="P6439" s="10" t="s">
        <v>20691</v>
      </c>
      <c r="Q6439" s="87" t="s">
        <v>20691</v>
      </c>
      <c r="R6439" s="1"/>
      <c r="S6439" s="1"/>
      <c r="T6439" s="1"/>
    </row>
    <row r="6440" spans="1:20" x14ac:dyDescent="0.25">
      <c r="A6440" s="8" t="s">
        <v>6400</v>
      </c>
      <c r="B6440" s="19" t="s">
        <v>13080</v>
      </c>
      <c r="C6440" s="20" t="s">
        <v>19524</v>
      </c>
      <c r="D6440" s="10">
        <v>0.46</v>
      </c>
      <c r="E6440" s="10">
        <v>0.21</v>
      </c>
      <c r="F6440" s="10">
        <v>0.43</v>
      </c>
      <c r="G6440" s="9" t="str">
        <f t="shared" si="200"/>
        <v xml:space="preserve">T0+T5+T10 </v>
      </c>
      <c r="H6440" s="16">
        <v>0</v>
      </c>
      <c r="I6440" s="10">
        <v>0</v>
      </c>
      <c r="J6440" s="22">
        <v>0</v>
      </c>
      <c r="K6440" s="17" t="str">
        <f t="shared" si="201"/>
        <v>ND.</v>
      </c>
      <c r="L6440" s="27" t="s">
        <v>20691</v>
      </c>
      <c r="M6440" s="22" t="s">
        <v>20691</v>
      </c>
      <c r="N6440" s="87" t="s">
        <v>20691</v>
      </c>
      <c r="O6440" s="16" t="s">
        <v>20691</v>
      </c>
      <c r="P6440" s="10" t="s">
        <v>20691</v>
      </c>
      <c r="Q6440" s="87" t="s">
        <v>20691</v>
      </c>
      <c r="R6440" s="1"/>
      <c r="S6440" s="1"/>
      <c r="T6440" s="1"/>
    </row>
    <row r="6441" spans="1:20" x14ac:dyDescent="0.25">
      <c r="A6441" s="8" t="s">
        <v>6401</v>
      </c>
      <c r="B6441" s="19" t="s">
        <v>13081</v>
      </c>
      <c r="C6441" s="20" t="s">
        <v>19525</v>
      </c>
      <c r="D6441" s="10">
        <v>3.83</v>
      </c>
      <c r="E6441" s="10">
        <v>1.18</v>
      </c>
      <c r="F6441" s="10">
        <v>2.4300000000000002</v>
      </c>
      <c r="G6441" s="9" t="str">
        <f t="shared" si="200"/>
        <v xml:space="preserve">T0+T5+T10 </v>
      </c>
      <c r="H6441" s="16">
        <v>0</v>
      </c>
      <c r="I6441" s="22">
        <v>0</v>
      </c>
      <c r="J6441" s="22">
        <v>0</v>
      </c>
      <c r="K6441" s="17" t="str">
        <f t="shared" si="201"/>
        <v>ND.</v>
      </c>
      <c r="L6441" s="27" t="s">
        <v>20691</v>
      </c>
      <c r="M6441" s="22" t="s">
        <v>20691</v>
      </c>
      <c r="N6441" s="87" t="s">
        <v>20691</v>
      </c>
      <c r="O6441" s="16" t="s">
        <v>20691</v>
      </c>
      <c r="P6441" s="10" t="s">
        <v>20691</v>
      </c>
      <c r="Q6441" s="87" t="s">
        <v>20691</v>
      </c>
      <c r="R6441" s="1"/>
      <c r="S6441" s="1"/>
      <c r="T6441" s="1"/>
    </row>
    <row r="6442" spans="1:20" x14ac:dyDescent="0.25">
      <c r="A6442" s="8" t="s">
        <v>6402</v>
      </c>
      <c r="B6442" s="19" t="s">
        <v>12742</v>
      </c>
      <c r="C6442" s="20" t="s">
        <v>19186</v>
      </c>
      <c r="D6442" s="10">
        <v>0.4</v>
      </c>
      <c r="E6442" s="10">
        <v>0.23</v>
      </c>
      <c r="F6442" s="10">
        <v>0</v>
      </c>
      <c r="G6442" s="9" t="str">
        <f t="shared" si="200"/>
        <v>T0+T5</v>
      </c>
      <c r="H6442" s="16">
        <v>0</v>
      </c>
      <c r="I6442" s="10">
        <v>0</v>
      </c>
      <c r="J6442" s="22">
        <v>0</v>
      </c>
      <c r="K6442" s="17" t="str">
        <f t="shared" si="201"/>
        <v>ND.</v>
      </c>
      <c r="L6442" s="27" t="s">
        <v>20691</v>
      </c>
      <c r="M6442" s="22" t="s">
        <v>20691</v>
      </c>
      <c r="N6442" s="87" t="s">
        <v>20691</v>
      </c>
      <c r="O6442" s="16" t="s">
        <v>20691</v>
      </c>
      <c r="P6442" s="10" t="s">
        <v>20691</v>
      </c>
      <c r="Q6442" s="87" t="s">
        <v>20691</v>
      </c>
      <c r="R6442" s="1"/>
      <c r="S6442" s="1"/>
      <c r="T6442" s="1"/>
    </row>
    <row r="6443" spans="1:20" x14ac:dyDescent="0.25">
      <c r="A6443" s="8" t="s">
        <v>6403</v>
      </c>
      <c r="B6443" s="19" t="s">
        <v>13082</v>
      </c>
      <c r="C6443" s="20" t="s">
        <v>19526</v>
      </c>
      <c r="D6443" s="24">
        <v>306.23</v>
      </c>
      <c r="E6443" s="24">
        <v>165.2</v>
      </c>
      <c r="F6443" s="24">
        <v>92.59</v>
      </c>
      <c r="G6443" s="9" t="str">
        <f t="shared" si="200"/>
        <v xml:space="preserve">T0+T5+T10 </v>
      </c>
      <c r="H6443" s="28">
        <v>593.65</v>
      </c>
      <c r="I6443" s="24">
        <v>100.71</v>
      </c>
      <c r="J6443" s="74">
        <v>123.77</v>
      </c>
      <c r="K6443" s="17" t="str">
        <f t="shared" si="201"/>
        <v xml:space="preserve">T0+T5+T10 </v>
      </c>
      <c r="L6443" s="27">
        <v>-1.2979028048602499</v>
      </c>
      <c r="M6443" s="22">
        <v>-2.1848866250466701</v>
      </c>
      <c r="N6443" s="87">
        <v>-0.82476291133563995</v>
      </c>
      <c r="O6443" s="16" t="s">
        <v>20691</v>
      </c>
      <c r="P6443" s="10" t="s">
        <v>20691</v>
      </c>
      <c r="Q6443" s="87" t="s">
        <v>20691</v>
      </c>
      <c r="R6443" s="1"/>
      <c r="S6443" s="1"/>
      <c r="T6443" s="1"/>
    </row>
    <row r="6444" spans="1:20" x14ac:dyDescent="0.25">
      <c r="A6444" s="8" t="s">
        <v>6404</v>
      </c>
      <c r="B6444" s="19" t="s">
        <v>13083</v>
      </c>
      <c r="C6444" s="20" t="s">
        <v>19527</v>
      </c>
      <c r="D6444" s="10">
        <v>0.12</v>
      </c>
      <c r="E6444" s="10">
        <v>4.05</v>
      </c>
      <c r="F6444" s="10">
        <v>1.72</v>
      </c>
      <c r="G6444" s="9" t="str">
        <f t="shared" si="200"/>
        <v xml:space="preserve">T0+T5+T10 </v>
      </c>
      <c r="H6444" s="16">
        <v>0</v>
      </c>
      <c r="I6444" s="10">
        <v>0</v>
      </c>
      <c r="J6444" s="22">
        <v>0</v>
      </c>
      <c r="K6444" s="17" t="str">
        <f t="shared" si="201"/>
        <v>ND.</v>
      </c>
      <c r="L6444" s="27">
        <v>4.1060862544283996</v>
      </c>
      <c r="M6444" s="22">
        <v>2.8770502217150802</v>
      </c>
      <c r="N6444" s="87">
        <v>-1.1670377210135301</v>
      </c>
      <c r="O6444" s="16" t="s">
        <v>20691</v>
      </c>
      <c r="P6444" s="10" t="s">
        <v>20691</v>
      </c>
      <c r="Q6444" s="87" t="s">
        <v>20691</v>
      </c>
      <c r="R6444" s="1"/>
      <c r="S6444" s="1"/>
      <c r="T6444" s="1"/>
    </row>
    <row r="6445" spans="1:20" x14ac:dyDescent="0.25">
      <c r="A6445" s="8" t="s">
        <v>6405</v>
      </c>
      <c r="B6445" s="19" t="s">
        <v>13084</v>
      </c>
      <c r="C6445" s="20" t="s">
        <v>19528</v>
      </c>
      <c r="D6445" s="10">
        <v>49.19</v>
      </c>
      <c r="E6445" s="10">
        <v>54.96</v>
      </c>
      <c r="F6445" s="10">
        <v>55.44</v>
      </c>
      <c r="G6445" s="9" t="str">
        <f t="shared" si="200"/>
        <v xml:space="preserve">T0+T5+T10 </v>
      </c>
      <c r="H6445" s="16">
        <v>0</v>
      </c>
      <c r="I6445" s="10">
        <v>0</v>
      </c>
      <c r="J6445" s="22">
        <v>0</v>
      </c>
      <c r="K6445" s="17" t="str">
        <f t="shared" si="201"/>
        <v>ND.</v>
      </c>
      <c r="L6445" s="27" t="s">
        <v>20691</v>
      </c>
      <c r="M6445" s="22">
        <v>-0.427113760974562</v>
      </c>
      <c r="N6445" s="87" t="s">
        <v>20691</v>
      </c>
      <c r="O6445" s="16" t="s">
        <v>20691</v>
      </c>
      <c r="P6445" s="10" t="s">
        <v>20691</v>
      </c>
      <c r="Q6445" s="87" t="s">
        <v>20691</v>
      </c>
      <c r="R6445" s="1"/>
      <c r="S6445" s="1"/>
      <c r="T6445" s="1"/>
    </row>
    <row r="6446" spans="1:20" x14ac:dyDescent="0.25">
      <c r="A6446" s="8" t="s">
        <v>6406</v>
      </c>
      <c r="B6446" s="26" t="s">
        <v>20655</v>
      </c>
      <c r="C6446" s="17" t="s">
        <v>20655</v>
      </c>
      <c r="D6446" s="10">
        <v>7.37</v>
      </c>
      <c r="E6446" s="10">
        <v>6.64</v>
      </c>
      <c r="F6446" s="10">
        <v>3.11</v>
      </c>
      <c r="G6446" s="9" t="str">
        <f t="shared" si="200"/>
        <v xml:space="preserve">T0+T5+T10 </v>
      </c>
      <c r="H6446" s="16">
        <v>0</v>
      </c>
      <c r="I6446" s="10">
        <v>0</v>
      </c>
      <c r="J6446" s="22">
        <v>0</v>
      </c>
      <c r="K6446" s="17" t="str">
        <f t="shared" si="201"/>
        <v>ND.</v>
      </c>
      <c r="L6446" s="27" t="s">
        <v>20691</v>
      </c>
      <c r="M6446" s="22" t="s">
        <v>20691</v>
      </c>
      <c r="N6446" s="87" t="s">
        <v>20691</v>
      </c>
      <c r="O6446" s="16" t="s">
        <v>20691</v>
      </c>
      <c r="P6446" s="10" t="s">
        <v>20691</v>
      </c>
      <c r="Q6446" s="87" t="s">
        <v>20691</v>
      </c>
      <c r="R6446" s="1"/>
      <c r="S6446" s="1"/>
      <c r="T6446" s="1"/>
    </row>
    <row r="6447" spans="1:20" x14ac:dyDescent="0.25">
      <c r="A6447" s="8" t="s">
        <v>6407</v>
      </c>
      <c r="B6447" s="19" t="s">
        <v>13085</v>
      </c>
      <c r="C6447" s="20" t="s">
        <v>19529</v>
      </c>
      <c r="D6447" s="10">
        <v>5.04</v>
      </c>
      <c r="E6447" s="10">
        <v>154.99</v>
      </c>
      <c r="F6447" s="10">
        <v>410.06</v>
      </c>
      <c r="G6447" s="9" t="str">
        <f t="shared" si="200"/>
        <v xml:space="preserve">T0+T5+T10 </v>
      </c>
      <c r="H6447" s="27">
        <v>0</v>
      </c>
      <c r="I6447" s="22">
        <v>0</v>
      </c>
      <c r="J6447" s="22">
        <v>0</v>
      </c>
      <c r="K6447" s="17" t="str">
        <f t="shared" si="201"/>
        <v>ND.</v>
      </c>
      <c r="L6447" s="27">
        <v>4.4807910041174699</v>
      </c>
      <c r="M6447" s="22">
        <v>5.4906042457770603</v>
      </c>
      <c r="N6447" s="87" t="s">
        <v>20691</v>
      </c>
      <c r="O6447" s="16" t="s">
        <v>20691</v>
      </c>
      <c r="P6447" s="10" t="s">
        <v>20691</v>
      </c>
      <c r="Q6447" s="87" t="s">
        <v>20691</v>
      </c>
      <c r="R6447" s="1"/>
      <c r="S6447" s="1"/>
      <c r="T6447" s="1"/>
    </row>
    <row r="6448" spans="1:20" x14ac:dyDescent="0.25">
      <c r="A6448" s="8" t="s">
        <v>6408</v>
      </c>
      <c r="B6448" s="19" t="s">
        <v>13086</v>
      </c>
      <c r="C6448" s="20" t="s">
        <v>19530</v>
      </c>
      <c r="D6448" s="10">
        <v>2.94</v>
      </c>
      <c r="E6448" s="10">
        <v>10.93</v>
      </c>
      <c r="F6448" s="10">
        <v>12.23</v>
      </c>
      <c r="G6448" s="9" t="str">
        <f t="shared" si="200"/>
        <v xml:space="preserve">T0+T5+T10 </v>
      </c>
      <c r="H6448" s="16">
        <v>0</v>
      </c>
      <c r="I6448" s="10">
        <v>0</v>
      </c>
      <c r="J6448" s="22">
        <v>0</v>
      </c>
      <c r="K6448" s="17" t="str">
        <f t="shared" si="201"/>
        <v>ND.</v>
      </c>
      <c r="L6448" s="27">
        <v>1.4893188433935101</v>
      </c>
      <c r="M6448" s="22">
        <v>1.40210037962556</v>
      </c>
      <c r="N6448" s="87" t="s">
        <v>20691</v>
      </c>
      <c r="O6448" s="16" t="s">
        <v>20691</v>
      </c>
      <c r="P6448" s="10" t="s">
        <v>20691</v>
      </c>
      <c r="Q6448" s="87" t="s">
        <v>20691</v>
      </c>
      <c r="R6448" s="1"/>
      <c r="S6448" s="1"/>
      <c r="T6448" s="1"/>
    </row>
    <row r="6449" spans="1:20" x14ac:dyDescent="0.25">
      <c r="A6449" s="8" t="s">
        <v>6409</v>
      </c>
      <c r="B6449" s="19" t="s">
        <v>13087</v>
      </c>
      <c r="C6449" s="20" t="s">
        <v>19531</v>
      </c>
      <c r="D6449" s="10">
        <v>34.44</v>
      </c>
      <c r="E6449" s="10">
        <v>42.61</v>
      </c>
      <c r="F6449" s="10">
        <v>52.64</v>
      </c>
      <c r="G6449" s="9" t="str">
        <f t="shared" si="200"/>
        <v xml:space="preserve">T0+T5+T10 </v>
      </c>
      <c r="H6449" s="16">
        <v>0</v>
      </c>
      <c r="I6449" s="10">
        <v>0</v>
      </c>
      <c r="J6449" s="22">
        <v>0</v>
      </c>
      <c r="K6449" s="17" t="str">
        <f t="shared" si="201"/>
        <v>ND.</v>
      </c>
      <c r="L6449" s="27" t="s">
        <v>20691</v>
      </c>
      <c r="M6449" s="22" t="s">
        <v>20691</v>
      </c>
      <c r="N6449" s="87" t="s">
        <v>20691</v>
      </c>
      <c r="O6449" s="16" t="s">
        <v>20691</v>
      </c>
      <c r="P6449" s="10" t="s">
        <v>20691</v>
      </c>
      <c r="Q6449" s="87" t="s">
        <v>20691</v>
      </c>
      <c r="R6449" s="1"/>
      <c r="S6449" s="1"/>
      <c r="T6449" s="1"/>
    </row>
    <row r="6450" spans="1:20" x14ac:dyDescent="0.25">
      <c r="A6450" s="8" t="s">
        <v>6410</v>
      </c>
      <c r="B6450" s="19" t="s">
        <v>13088</v>
      </c>
      <c r="C6450" s="20" t="s">
        <v>19532</v>
      </c>
      <c r="D6450" s="10">
        <v>7.47</v>
      </c>
      <c r="E6450" s="10">
        <v>3.55</v>
      </c>
      <c r="F6450" s="10">
        <v>3.98</v>
      </c>
      <c r="G6450" s="9" t="str">
        <f t="shared" si="200"/>
        <v xml:space="preserve">T0+T5+T10 </v>
      </c>
      <c r="H6450" s="16">
        <v>0</v>
      </c>
      <c r="I6450" s="10">
        <v>0</v>
      </c>
      <c r="J6450" s="22">
        <v>0</v>
      </c>
      <c r="K6450" s="17" t="str">
        <f t="shared" si="201"/>
        <v>ND.</v>
      </c>
      <c r="L6450" s="27" t="s">
        <v>20691</v>
      </c>
      <c r="M6450" s="22">
        <v>-1.4388593570510999</v>
      </c>
      <c r="N6450" s="87" t="s">
        <v>20691</v>
      </c>
      <c r="O6450" s="16" t="s">
        <v>20691</v>
      </c>
      <c r="P6450" s="10" t="s">
        <v>20691</v>
      </c>
      <c r="Q6450" s="87" t="s">
        <v>20691</v>
      </c>
      <c r="R6450" s="1"/>
      <c r="S6450" s="1"/>
      <c r="T6450" s="1"/>
    </row>
    <row r="6451" spans="1:20" x14ac:dyDescent="0.25">
      <c r="A6451" s="8" t="s">
        <v>6411</v>
      </c>
      <c r="B6451" s="19" t="s">
        <v>13089</v>
      </c>
      <c r="C6451" s="20" t="s">
        <v>19533</v>
      </c>
      <c r="D6451" s="10">
        <v>0.18</v>
      </c>
      <c r="E6451" s="10">
        <v>0</v>
      </c>
      <c r="F6451" s="10">
        <v>0</v>
      </c>
      <c r="G6451" s="9" t="str">
        <f t="shared" si="200"/>
        <v xml:space="preserve">T0 </v>
      </c>
      <c r="H6451" s="16">
        <v>0</v>
      </c>
      <c r="I6451" s="10">
        <v>0</v>
      </c>
      <c r="J6451" s="22">
        <v>0</v>
      </c>
      <c r="K6451" s="17" t="str">
        <f t="shared" si="201"/>
        <v>ND.</v>
      </c>
      <c r="L6451" s="27" t="s">
        <v>20691</v>
      </c>
      <c r="M6451" s="22" t="s">
        <v>20691</v>
      </c>
      <c r="N6451" s="87" t="s">
        <v>20691</v>
      </c>
      <c r="O6451" s="16" t="s">
        <v>20691</v>
      </c>
      <c r="P6451" s="10" t="s">
        <v>20691</v>
      </c>
      <c r="Q6451" s="87" t="s">
        <v>20691</v>
      </c>
      <c r="R6451" s="1"/>
      <c r="S6451" s="1"/>
      <c r="T6451" s="1"/>
    </row>
    <row r="6452" spans="1:20" x14ac:dyDescent="0.25">
      <c r="A6452" s="8" t="s">
        <v>6412</v>
      </c>
      <c r="B6452" s="26" t="s">
        <v>20655</v>
      </c>
      <c r="C6452" s="17" t="s">
        <v>20655</v>
      </c>
      <c r="D6452" s="10">
        <v>4.95</v>
      </c>
      <c r="E6452" s="10">
        <v>3.91</v>
      </c>
      <c r="F6452" s="10">
        <v>7.07</v>
      </c>
      <c r="G6452" s="9" t="str">
        <f t="shared" si="200"/>
        <v xml:space="preserve">T0+T5+T10 </v>
      </c>
      <c r="H6452" s="16">
        <v>0</v>
      </c>
      <c r="I6452" s="10">
        <v>0</v>
      </c>
      <c r="J6452" s="22">
        <v>0</v>
      </c>
      <c r="K6452" s="17" t="str">
        <f t="shared" si="201"/>
        <v>ND.</v>
      </c>
      <c r="L6452" s="27">
        <v>-0.66497654387276495</v>
      </c>
      <c r="M6452" s="22" t="s">
        <v>20691</v>
      </c>
      <c r="N6452" s="87">
        <v>0.60558113919436396</v>
      </c>
      <c r="O6452" s="16" t="s">
        <v>20691</v>
      </c>
      <c r="P6452" s="10" t="s">
        <v>20691</v>
      </c>
      <c r="Q6452" s="87" t="s">
        <v>20691</v>
      </c>
      <c r="R6452" s="1"/>
      <c r="S6452" s="1"/>
      <c r="T6452" s="1"/>
    </row>
    <row r="6453" spans="1:20" x14ac:dyDescent="0.25">
      <c r="A6453" s="8" t="s">
        <v>6413</v>
      </c>
      <c r="B6453" s="19" t="s">
        <v>13090</v>
      </c>
      <c r="C6453" s="20" t="s">
        <v>19534</v>
      </c>
      <c r="D6453" s="24">
        <v>434.88</v>
      </c>
      <c r="E6453" s="24">
        <v>683.59</v>
      </c>
      <c r="F6453" s="24">
        <v>1183.56</v>
      </c>
      <c r="G6453" s="9" t="str">
        <f t="shared" si="200"/>
        <v xml:space="preserve">T0+T5+T10 </v>
      </c>
      <c r="H6453" s="28">
        <v>776.39</v>
      </c>
      <c r="I6453" s="24">
        <v>823.79</v>
      </c>
      <c r="J6453" s="74">
        <v>1093.32</v>
      </c>
      <c r="K6453" s="17" t="str">
        <f t="shared" si="201"/>
        <v xml:space="preserve">T0+T5+T10 </v>
      </c>
      <c r="L6453" s="27" t="s">
        <v>20691</v>
      </c>
      <c r="M6453" s="22">
        <v>0.97185555806069102</v>
      </c>
      <c r="N6453" s="87">
        <v>0.68027693243269405</v>
      </c>
      <c r="O6453" s="16" t="s">
        <v>20691</v>
      </c>
      <c r="P6453" s="10" t="s">
        <v>20691</v>
      </c>
      <c r="Q6453" s="87">
        <v>0.66439073844389895</v>
      </c>
      <c r="R6453" s="1"/>
      <c r="S6453" s="1"/>
      <c r="T6453" s="1"/>
    </row>
    <row r="6454" spans="1:20" x14ac:dyDescent="0.25">
      <c r="A6454" s="8" t="s">
        <v>6414</v>
      </c>
      <c r="B6454" s="19" t="s">
        <v>13091</v>
      </c>
      <c r="C6454" s="20" t="s">
        <v>19535</v>
      </c>
      <c r="D6454" s="10">
        <v>25.91</v>
      </c>
      <c r="E6454" s="10">
        <v>18.34</v>
      </c>
      <c r="F6454" s="10">
        <v>29.96</v>
      </c>
      <c r="G6454" s="9" t="str">
        <f t="shared" si="200"/>
        <v xml:space="preserve">T0+T5+T10 </v>
      </c>
      <c r="H6454" s="16">
        <v>0</v>
      </c>
      <c r="I6454" s="10">
        <v>0</v>
      </c>
      <c r="J6454" s="22">
        <v>0</v>
      </c>
      <c r="K6454" s="17" t="str">
        <f t="shared" si="201"/>
        <v>ND.</v>
      </c>
      <c r="L6454" s="27">
        <v>-0.85349859130085803</v>
      </c>
      <c r="M6454" s="22">
        <v>-0.57783278730800802</v>
      </c>
      <c r="N6454" s="87" t="s">
        <v>20691</v>
      </c>
      <c r="O6454" s="16" t="s">
        <v>20691</v>
      </c>
      <c r="P6454" s="10" t="s">
        <v>20691</v>
      </c>
      <c r="Q6454" s="87" t="s">
        <v>20691</v>
      </c>
      <c r="R6454" s="1"/>
      <c r="S6454" s="1"/>
      <c r="T6454" s="1"/>
    </row>
    <row r="6455" spans="1:20" x14ac:dyDescent="0.25">
      <c r="A6455" s="8" t="s">
        <v>6415</v>
      </c>
      <c r="B6455" s="26" t="s">
        <v>20655</v>
      </c>
      <c r="C6455" s="17" t="s">
        <v>20655</v>
      </c>
      <c r="D6455" s="10">
        <v>101.61</v>
      </c>
      <c r="E6455" s="10">
        <v>156.21</v>
      </c>
      <c r="F6455" s="10">
        <v>90.94</v>
      </c>
      <c r="G6455" s="9" t="str">
        <f t="shared" si="200"/>
        <v xml:space="preserve">T0+T5+T10 </v>
      </c>
      <c r="H6455" s="27">
        <v>0</v>
      </c>
      <c r="I6455" s="22">
        <v>0</v>
      </c>
      <c r="J6455" s="22">
        <v>0</v>
      </c>
      <c r="K6455" s="17" t="str">
        <f t="shared" si="201"/>
        <v>ND.</v>
      </c>
      <c r="L6455" s="27" t="s">
        <v>20691</v>
      </c>
      <c r="M6455" s="22">
        <v>-1.0152567543548501</v>
      </c>
      <c r="N6455" s="87" t="s">
        <v>20691</v>
      </c>
      <c r="O6455" s="16" t="s">
        <v>20691</v>
      </c>
      <c r="P6455" s="10" t="s">
        <v>20691</v>
      </c>
      <c r="Q6455" s="87" t="s">
        <v>20691</v>
      </c>
      <c r="R6455" s="1"/>
      <c r="S6455" s="1"/>
      <c r="T6455" s="1"/>
    </row>
    <row r="6456" spans="1:20" x14ac:dyDescent="0.25">
      <c r="A6456" s="8" t="s">
        <v>6416</v>
      </c>
      <c r="B6456" s="19" t="s">
        <v>13092</v>
      </c>
      <c r="C6456" s="20" t="s">
        <v>19536</v>
      </c>
      <c r="D6456" s="10">
        <v>3.43</v>
      </c>
      <c r="E6456" s="10">
        <v>2.85</v>
      </c>
      <c r="F6456" s="10">
        <v>8.77</v>
      </c>
      <c r="G6456" s="9" t="str">
        <f t="shared" si="200"/>
        <v xml:space="preserve">T0+T5+T10 </v>
      </c>
      <c r="H6456" s="27">
        <v>0</v>
      </c>
      <c r="I6456" s="22">
        <v>0</v>
      </c>
      <c r="J6456" s="22">
        <v>0</v>
      </c>
      <c r="K6456" s="17" t="str">
        <f t="shared" si="201"/>
        <v>ND.</v>
      </c>
      <c r="L6456" s="27" t="s">
        <v>20691</v>
      </c>
      <c r="M6456" s="22" t="s">
        <v>20691</v>
      </c>
      <c r="N6456" s="87" t="s">
        <v>20691</v>
      </c>
      <c r="O6456" s="16" t="s">
        <v>20691</v>
      </c>
      <c r="P6456" s="10" t="s">
        <v>20691</v>
      </c>
      <c r="Q6456" s="87" t="s">
        <v>20691</v>
      </c>
      <c r="R6456" s="1"/>
      <c r="S6456" s="1"/>
      <c r="T6456" s="1"/>
    </row>
    <row r="6457" spans="1:20" x14ac:dyDescent="0.25">
      <c r="A6457" s="8" t="s">
        <v>6417</v>
      </c>
      <c r="B6457" s="8" t="s">
        <v>13093</v>
      </c>
      <c r="C6457" s="17" t="s">
        <v>19537</v>
      </c>
      <c r="D6457" s="10">
        <v>0</v>
      </c>
      <c r="E6457" s="10">
        <v>0</v>
      </c>
      <c r="F6457" s="10">
        <v>0.05</v>
      </c>
      <c r="G6457" s="9" t="str">
        <f t="shared" si="200"/>
        <v xml:space="preserve">T10 </v>
      </c>
      <c r="H6457" s="16">
        <v>0</v>
      </c>
      <c r="I6457" s="10">
        <v>0</v>
      </c>
      <c r="J6457" s="10">
        <v>0</v>
      </c>
      <c r="K6457" s="17" t="str">
        <f t="shared" si="201"/>
        <v>ND.</v>
      </c>
      <c r="L6457" s="27" t="s">
        <v>20691</v>
      </c>
      <c r="M6457" s="22" t="s">
        <v>20691</v>
      </c>
      <c r="N6457" s="87" t="s">
        <v>20691</v>
      </c>
      <c r="O6457" s="16" t="s">
        <v>20691</v>
      </c>
      <c r="P6457" s="10" t="s">
        <v>20691</v>
      </c>
      <c r="Q6457" s="87" t="s">
        <v>20691</v>
      </c>
      <c r="R6457" s="1"/>
      <c r="S6457" s="1"/>
      <c r="T6457" s="1"/>
    </row>
    <row r="6458" spans="1:20" x14ac:dyDescent="0.25">
      <c r="A6458" s="8" t="s">
        <v>6418</v>
      </c>
      <c r="B6458" s="19" t="s">
        <v>13094</v>
      </c>
      <c r="C6458" s="20" t="s">
        <v>19538</v>
      </c>
      <c r="D6458" s="10">
        <v>99.92</v>
      </c>
      <c r="E6458" s="10">
        <v>181.34</v>
      </c>
      <c r="F6458" s="10">
        <v>301.83999999999997</v>
      </c>
      <c r="G6458" s="9" t="str">
        <f t="shared" si="200"/>
        <v xml:space="preserve">T0+T5+T10 </v>
      </c>
      <c r="H6458" s="16">
        <v>0</v>
      </c>
      <c r="I6458" s="10">
        <v>0</v>
      </c>
      <c r="J6458" s="22">
        <v>0</v>
      </c>
      <c r="K6458" s="17" t="str">
        <f t="shared" si="201"/>
        <v>ND.</v>
      </c>
      <c r="L6458" s="27" t="s">
        <v>20691</v>
      </c>
      <c r="M6458" s="22">
        <v>0.83893641786353701</v>
      </c>
      <c r="N6458" s="87">
        <v>0.53240613356872202</v>
      </c>
      <c r="O6458" s="16" t="s">
        <v>20691</v>
      </c>
      <c r="P6458" s="10" t="s">
        <v>20691</v>
      </c>
      <c r="Q6458" s="87" t="s">
        <v>20691</v>
      </c>
      <c r="R6458" s="1"/>
      <c r="S6458" s="1"/>
      <c r="T6458" s="1"/>
    </row>
    <row r="6459" spans="1:20" x14ac:dyDescent="0.25">
      <c r="A6459" s="8" t="s">
        <v>6419</v>
      </c>
      <c r="B6459" s="19" t="s">
        <v>13095</v>
      </c>
      <c r="C6459" s="20" t="s">
        <v>19539</v>
      </c>
      <c r="D6459" s="10">
        <v>43.53</v>
      </c>
      <c r="E6459" s="10">
        <v>97.45</v>
      </c>
      <c r="F6459" s="10">
        <v>115.01</v>
      </c>
      <c r="G6459" s="9" t="str">
        <f t="shared" si="200"/>
        <v xml:space="preserve">T0+T5+T10 </v>
      </c>
      <c r="H6459" s="16">
        <v>0</v>
      </c>
      <c r="I6459" s="10">
        <v>0</v>
      </c>
      <c r="J6459" s="22">
        <v>0</v>
      </c>
      <c r="K6459" s="17" t="str">
        <f t="shared" si="201"/>
        <v>ND.</v>
      </c>
      <c r="L6459" s="27">
        <v>0.78607883990958605</v>
      </c>
      <c r="M6459" s="22">
        <v>0.71619713151300401</v>
      </c>
      <c r="N6459" s="87" t="s">
        <v>20691</v>
      </c>
      <c r="O6459" s="16" t="s">
        <v>20691</v>
      </c>
      <c r="P6459" s="10" t="s">
        <v>20691</v>
      </c>
      <c r="Q6459" s="87" t="s">
        <v>20691</v>
      </c>
      <c r="R6459" s="1"/>
      <c r="S6459" s="1"/>
      <c r="T6459" s="1"/>
    </row>
    <row r="6460" spans="1:20" x14ac:dyDescent="0.25">
      <c r="A6460" s="8" t="s">
        <v>6420</v>
      </c>
      <c r="B6460" s="19" t="s">
        <v>13096</v>
      </c>
      <c r="C6460" s="20" t="s">
        <v>19540</v>
      </c>
      <c r="D6460" s="10">
        <v>0.87</v>
      </c>
      <c r="E6460" s="10">
        <v>1.19</v>
      </c>
      <c r="F6460" s="10">
        <v>0.33</v>
      </c>
      <c r="G6460" s="9" t="str">
        <f t="shared" si="200"/>
        <v xml:space="preserve">T0+T5+T10 </v>
      </c>
      <c r="H6460" s="16">
        <v>0</v>
      </c>
      <c r="I6460" s="10">
        <v>0</v>
      </c>
      <c r="J6460" s="22">
        <v>0</v>
      </c>
      <c r="K6460" s="17" t="str">
        <f t="shared" si="201"/>
        <v>ND.</v>
      </c>
      <c r="L6460" s="27" t="s">
        <v>20691</v>
      </c>
      <c r="M6460" s="22" t="s">
        <v>20691</v>
      </c>
      <c r="N6460" s="87" t="s">
        <v>20691</v>
      </c>
      <c r="O6460" s="16" t="s">
        <v>20691</v>
      </c>
      <c r="P6460" s="10" t="s">
        <v>20691</v>
      </c>
      <c r="Q6460" s="87" t="s">
        <v>20691</v>
      </c>
      <c r="R6460" s="1"/>
      <c r="S6460" s="1"/>
      <c r="T6460" s="1"/>
    </row>
    <row r="6461" spans="1:20" x14ac:dyDescent="0.25">
      <c r="A6461" s="8" t="s">
        <v>6421</v>
      </c>
      <c r="B6461" s="19" t="s">
        <v>13097</v>
      </c>
      <c r="C6461" s="20" t="s">
        <v>19541</v>
      </c>
      <c r="D6461" s="10">
        <v>0.79</v>
      </c>
      <c r="E6461" s="10">
        <v>0</v>
      </c>
      <c r="F6461" s="10">
        <v>0</v>
      </c>
      <c r="G6461" s="9" t="str">
        <f t="shared" si="200"/>
        <v xml:space="preserve">T0 </v>
      </c>
      <c r="H6461" s="16">
        <v>0</v>
      </c>
      <c r="I6461" s="10">
        <v>0</v>
      </c>
      <c r="J6461" s="22">
        <v>0</v>
      </c>
      <c r="K6461" s="17" t="str">
        <f t="shared" si="201"/>
        <v>ND.</v>
      </c>
      <c r="L6461" s="27">
        <v>-6.5154675295054103</v>
      </c>
      <c r="M6461" s="22">
        <v>-6.8013573874788396</v>
      </c>
      <c r="N6461" s="87" t="s">
        <v>20691</v>
      </c>
      <c r="O6461" s="16" t="s">
        <v>20691</v>
      </c>
      <c r="P6461" s="10" t="s">
        <v>20691</v>
      </c>
      <c r="Q6461" s="87" t="s">
        <v>20691</v>
      </c>
      <c r="R6461" s="1"/>
      <c r="S6461" s="1"/>
      <c r="T6461" s="1"/>
    </row>
    <row r="6462" spans="1:20" x14ac:dyDescent="0.25">
      <c r="A6462" s="8" t="s">
        <v>6422</v>
      </c>
      <c r="B6462" s="19" t="s">
        <v>13098</v>
      </c>
      <c r="C6462" s="20" t="s">
        <v>19542</v>
      </c>
      <c r="D6462" s="10">
        <v>0.09</v>
      </c>
      <c r="E6462" s="10">
        <v>0</v>
      </c>
      <c r="F6462" s="10">
        <v>0.86</v>
      </c>
      <c r="G6462" s="9" t="str">
        <f t="shared" si="200"/>
        <v>T0+T10</v>
      </c>
      <c r="H6462" s="27">
        <v>0</v>
      </c>
      <c r="I6462" s="22">
        <v>0</v>
      </c>
      <c r="J6462" s="22">
        <v>0</v>
      </c>
      <c r="K6462" s="17" t="str">
        <f t="shared" si="201"/>
        <v>ND.</v>
      </c>
      <c r="L6462" s="27" t="s">
        <v>20691</v>
      </c>
      <c r="M6462" s="22" t="s">
        <v>20691</v>
      </c>
      <c r="N6462" s="87" t="s">
        <v>20691</v>
      </c>
      <c r="O6462" s="16" t="s">
        <v>20691</v>
      </c>
      <c r="P6462" s="10" t="s">
        <v>20691</v>
      </c>
      <c r="Q6462" s="87" t="s">
        <v>20691</v>
      </c>
      <c r="R6462" s="1"/>
      <c r="S6462" s="1"/>
      <c r="T6462" s="1"/>
    </row>
    <row r="6463" spans="1:20" x14ac:dyDescent="0.25">
      <c r="A6463" s="8" t="s">
        <v>6423</v>
      </c>
      <c r="B6463" s="19" t="s">
        <v>13097</v>
      </c>
      <c r="C6463" s="20" t="s">
        <v>19541</v>
      </c>
      <c r="D6463" s="10">
        <v>650.17999999999995</v>
      </c>
      <c r="E6463" s="10">
        <v>224.68</v>
      </c>
      <c r="F6463" s="10">
        <v>124.47</v>
      </c>
      <c r="G6463" s="9" t="str">
        <f t="shared" si="200"/>
        <v xml:space="preserve">T0+T5+T10 </v>
      </c>
      <c r="H6463" s="16">
        <v>0</v>
      </c>
      <c r="I6463" s="10">
        <v>0</v>
      </c>
      <c r="J6463" s="22">
        <v>0</v>
      </c>
      <c r="K6463" s="17" t="str">
        <f t="shared" si="201"/>
        <v>ND.</v>
      </c>
      <c r="L6463" s="27">
        <v>-2.0748768891293499</v>
      </c>
      <c r="M6463" s="22">
        <v>-3.0323723129349198</v>
      </c>
      <c r="N6463" s="87">
        <v>-0.89265649403679603</v>
      </c>
      <c r="O6463" s="16" t="s">
        <v>20691</v>
      </c>
      <c r="P6463" s="10" t="s">
        <v>20691</v>
      </c>
      <c r="Q6463" s="87" t="s">
        <v>20691</v>
      </c>
      <c r="R6463" s="1"/>
      <c r="S6463" s="1"/>
      <c r="T6463" s="1"/>
    </row>
    <row r="6464" spans="1:20" x14ac:dyDescent="0.25">
      <c r="A6464" s="8" t="s">
        <v>6424</v>
      </c>
      <c r="B6464" s="19" t="s">
        <v>13099</v>
      </c>
      <c r="C6464" s="20" t="s">
        <v>19543</v>
      </c>
      <c r="D6464" s="10">
        <v>43.36</v>
      </c>
      <c r="E6464" s="10">
        <v>37.840000000000003</v>
      </c>
      <c r="F6464" s="10">
        <v>44.43</v>
      </c>
      <c r="G6464" s="9" t="str">
        <f t="shared" si="200"/>
        <v xml:space="preserve">T0+T5+T10 </v>
      </c>
      <c r="H6464" s="16">
        <v>0</v>
      </c>
      <c r="I6464" s="10">
        <v>0</v>
      </c>
      <c r="J6464" s="22">
        <v>0</v>
      </c>
      <c r="K6464" s="17" t="str">
        <f t="shared" si="201"/>
        <v>ND.</v>
      </c>
      <c r="L6464" s="27" t="s">
        <v>20691</v>
      </c>
      <c r="M6464" s="22">
        <v>-0.50553582877880698</v>
      </c>
      <c r="N6464" s="87" t="s">
        <v>20691</v>
      </c>
      <c r="O6464" s="16" t="s">
        <v>20691</v>
      </c>
      <c r="P6464" s="10" t="s">
        <v>20691</v>
      </c>
      <c r="Q6464" s="87" t="s">
        <v>20691</v>
      </c>
      <c r="R6464" s="1"/>
      <c r="S6464" s="1"/>
      <c r="T6464" s="1"/>
    </row>
    <row r="6465" spans="1:20" x14ac:dyDescent="0.25">
      <c r="A6465" s="8" t="s">
        <v>6425</v>
      </c>
      <c r="B6465" s="19" t="s">
        <v>13100</v>
      </c>
      <c r="C6465" s="20" t="s">
        <v>19544</v>
      </c>
      <c r="D6465" s="10">
        <v>0</v>
      </c>
      <c r="E6465" s="10">
        <v>1.82</v>
      </c>
      <c r="F6465" s="10">
        <v>8.7899999999999991</v>
      </c>
      <c r="G6465" s="9" t="str">
        <f t="shared" si="200"/>
        <v>T5+T10</v>
      </c>
      <c r="H6465" s="16">
        <v>0</v>
      </c>
      <c r="I6465" s="10">
        <v>0</v>
      </c>
      <c r="J6465" s="22">
        <v>0</v>
      </c>
      <c r="K6465" s="17" t="str">
        <f t="shared" si="201"/>
        <v>ND.</v>
      </c>
      <c r="L6465" s="27">
        <v>6.59739204885964</v>
      </c>
      <c r="M6465" s="22">
        <v>8.5184013665492007</v>
      </c>
      <c r="N6465" s="87">
        <v>1.9905580683663999</v>
      </c>
      <c r="O6465" s="16" t="s">
        <v>20691</v>
      </c>
      <c r="P6465" s="10" t="s">
        <v>20691</v>
      </c>
      <c r="Q6465" s="87" t="s">
        <v>20691</v>
      </c>
      <c r="R6465" s="1"/>
      <c r="S6465" s="1"/>
      <c r="T6465" s="1"/>
    </row>
    <row r="6466" spans="1:20" x14ac:dyDescent="0.25">
      <c r="A6466" s="8" t="s">
        <v>6426</v>
      </c>
      <c r="B6466" s="19" t="s">
        <v>13101</v>
      </c>
      <c r="C6466" s="20" t="s">
        <v>19545</v>
      </c>
      <c r="D6466" s="10">
        <v>0.85</v>
      </c>
      <c r="E6466" s="10">
        <v>4.1100000000000003</v>
      </c>
      <c r="F6466" s="10">
        <v>13.17</v>
      </c>
      <c r="G6466" s="9" t="str">
        <f t="shared" si="200"/>
        <v xml:space="preserve">T0+T5+T10 </v>
      </c>
      <c r="H6466" s="27">
        <v>0</v>
      </c>
      <c r="I6466" s="22">
        <v>0</v>
      </c>
      <c r="J6466" s="22">
        <v>0</v>
      </c>
      <c r="K6466" s="17" t="str">
        <f t="shared" si="201"/>
        <v>ND.</v>
      </c>
      <c r="L6466" s="27">
        <v>1.91663977282503</v>
      </c>
      <c r="M6466" s="22">
        <v>2.65640147115684</v>
      </c>
      <c r="N6466" s="87" t="s">
        <v>20691</v>
      </c>
      <c r="O6466" s="16" t="s">
        <v>20691</v>
      </c>
      <c r="P6466" s="10" t="s">
        <v>20691</v>
      </c>
      <c r="Q6466" s="87" t="s">
        <v>20691</v>
      </c>
      <c r="R6466" s="1"/>
      <c r="S6466" s="1"/>
      <c r="T6466" s="1"/>
    </row>
    <row r="6467" spans="1:20" x14ac:dyDescent="0.25">
      <c r="A6467" s="8" t="s">
        <v>6427</v>
      </c>
      <c r="B6467" s="19" t="s">
        <v>13102</v>
      </c>
      <c r="C6467" s="20" t="s">
        <v>19546</v>
      </c>
      <c r="D6467" s="10">
        <v>0.18</v>
      </c>
      <c r="E6467" s="10">
        <v>0.4</v>
      </c>
      <c r="F6467" s="10">
        <v>0.81</v>
      </c>
      <c r="G6467" s="9" t="str">
        <f t="shared" ref="G6467:G6530" si="202">IF(((D6467&gt;0)*AND(E6467&gt;0)*AND(F6467&gt;0)),"T0+T5+T10 ",IF(((D6467&gt;0)*AND(E6467&gt;0)*AND(F6467=0)),"T0+T5",IF(((D6467&gt;0)*AND(E6467=0)*AND(F6467=0)),"T0 ",IF(((D6467=0)*AND(E6467&gt;0)*AND(F6467&gt;0)),"T5+T10",IF(((D6467&gt;0)*AND(E6467=0)*AND(F6467&gt;0)),"T0+T10",IF(((D6467=0)*AND(E6467&gt;0)*AND(F6467=0)),"T5 ",IF(((D6467=0)*AND(E6467=0)*AND(F6467=0)),"ND.","T10 ")))))))</f>
        <v xml:space="preserve">T0+T5+T10 </v>
      </c>
      <c r="H6467" s="16">
        <v>0</v>
      </c>
      <c r="I6467" s="10">
        <v>0</v>
      </c>
      <c r="J6467" s="22">
        <v>0</v>
      </c>
      <c r="K6467" s="17" t="str">
        <f t="shared" ref="K6467:K6530" si="203">IF(((H6467&gt;0)*AND(I6467&gt;0)*AND(J6467&gt;0)),"T0+T5+T10 ",IF(((H6467&gt;0)*AND(I6467&gt;0)*AND(J6467=0)),"T0+T5",IF(((H6467&gt;0)*AND(I6467=0)*AND(J6467=0)),"T0 ",IF(((H6467=0)*AND(I6467&gt;0)*AND(J6467&gt;0)),"T5+T10",IF(((H6467&gt;0)*AND(I6467=0)*AND(J6467&gt;0)),"T0+T10",IF(((H6467=0)*AND(I6467&gt;0)*AND(J6467=0)),"T5 ",IF(((H6467=0)*AND(I6467=0)*AND(J6467=0)),"ND.","T10 ")))))))</f>
        <v>ND.</v>
      </c>
      <c r="L6467" s="27" t="s">
        <v>20691</v>
      </c>
      <c r="M6467" s="22" t="s">
        <v>20691</v>
      </c>
      <c r="N6467" s="87" t="s">
        <v>20691</v>
      </c>
      <c r="O6467" s="16" t="s">
        <v>20691</v>
      </c>
      <c r="P6467" s="10" t="s">
        <v>20691</v>
      </c>
      <c r="Q6467" s="87" t="s">
        <v>20691</v>
      </c>
      <c r="R6467" s="1"/>
      <c r="S6467" s="1"/>
      <c r="T6467" s="1"/>
    </row>
    <row r="6468" spans="1:20" x14ac:dyDescent="0.25">
      <c r="A6468" s="8" t="s">
        <v>6428</v>
      </c>
      <c r="B6468" s="19" t="s">
        <v>13103</v>
      </c>
      <c r="C6468" s="20" t="s">
        <v>19547</v>
      </c>
      <c r="D6468" s="10">
        <v>11.63</v>
      </c>
      <c r="E6468" s="10">
        <v>35.659999999999997</v>
      </c>
      <c r="F6468" s="10">
        <v>49.44</v>
      </c>
      <c r="G6468" s="9" t="str">
        <f t="shared" si="202"/>
        <v xml:space="preserve">T0+T5+T10 </v>
      </c>
      <c r="H6468" s="16">
        <v>0</v>
      </c>
      <c r="I6468" s="10">
        <v>0</v>
      </c>
      <c r="J6468" s="22">
        <v>0</v>
      </c>
      <c r="K6468" s="17" t="str">
        <f t="shared" si="203"/>
        <v>ND.</v>
      </c>
      <c r="L6468" s="27">
        <v>0.93807265937558704</v>
      </c>
      <c r="M6468" s="22">
        <v>1.0021121509872599</v>
      </c>
      <c r="N6468" s="87" t="s">
        <v>20691</v>
      </c>
      <c r="O6468" s="16" t="s">
        <v>20691</v>
      </c>
      <c r="P6468" s="10" t="s">
        <v>20691</v>
      </c>
      <c r="Q6468" s="87" t="s">
        <v>20691</v>
      </c>
      <c r="R6468" s="1"/>
      <c r="S6468" s="1"/>
      <c r="T6468" s="1"/>
    </row>
    <row r="6469" spans="1:20" x14ac:dyDescent="0.25">
      <c r="A6469" s="8" t="s">
        <v>6429</v>
      </c>
      <c r="B6469" s="19" t="s">
        <v>13104</v>
      </c>
      <c r="C6469" s="20" t="s">
        <v>19548</v>
      </c>
      <c r="D6469" s="24">
        <v>136.71</v>
      </c>
      <c r="E6469" s="24">
        <v>235.18</v>
      </c>
      <c r="F6469" s="24">
        <v>192.49</v>
      </c>
      <c r="G6469" s="9" t="str">
        <f t="shared" si="202"/>
        <v xml:space="preserve">T0+T5+T10 </v>
      </c>
      <c r="H6469" s="28">
        <v>49.01</v>
      </c>
      <c r="I6469" s="24">
        <v>60.89</v>
      </c>
      <c r="J6469" s="74">
        <v>0</v>
      </c>
      <c r="K6469" s="17" t="str">
        <f t="shared" si="203"/>
        <v>T0+T5</v>
      </c>
      <c r="L6469" s="27" t="s">
        <v>20691</v>
      </c>
      <c r="M6469" s="22" t="s">
        <v>20691</v>
      </c>
      <c r="N6469" s="87" t="s">
        <v>20691</v>
      </c>
      <c r="O6469" s="16" t="s">
        <v>20691</v>
      </c>
      <c r="P6469" s="10" t="s">
        <v>20691</v>
      </c>
      <c r="Q6469" s="87" t="s">
        <v>20691</v>
      </c>
      <c r="R6469" s="1"/>
      <c r="S6469" s="1"/>
      <c r="T6469" s="1"/>
    </row>
    <row r="6470" spans="1:20" x14ac:dyDescent="0.25">
      <c r="A6470" s="8" t="s">
        <v>6430</v>
      </c>
      <c r="B6470" s="19" t="s">
        <v>13105</v>
      </c>
      <c r="C6470" s="20" t="s">
        <v>19549</v>
      </c>
      <c r="D6470" s="10">
        <v>38.72</v>
      </c>
      <c r="E6470" s="10">
        <v>82.62</v>
      </c>
      <c r="F6470" s="10">
        <v>54.44</v>
      </c>
      <c r="G6470" s="9" t="str">
        <f t="shared" si="202"/>
        <v xml:space="preserve">T0+T5+T10 </v>
      </c>
      <c r="H6470" s="16">
        <v>0</v>
      </c>
      <c r="I6470" s="10">
        <v>0</v>
      </c>
      <c r="J6470" s="22">
        <v>0</v>
      </c>
      <c r="K6470" s="17" t="str">
        <f t="shared" si="203"/>
        <v>ND.</v>
      </c>
      <c r="L6470" s="27">
        <v>0.67142117667163703</v>
      </c>
      <c r="M6470" s="22" t="s">
        <v>20691</v>
      </c>
      <c r="N6470" s="87">
        <v>-0.77467391837975796</v>
      </c>
      <c r="O6470" s="16" t="s">
        <v>20691</v>
      </c>
      <c r="P6470" s="10" t="s">
        <v>20691</v>
      </c>
      <c r="Q6470" s="87" t="s">
        <v>20691</v>
      </c>
      <c r="R6470" s="1"/>
      <c r="S6470" s="1"/>
      <c r="T6470" s="1"/>
    </row>
    <row r="6471" spans="1:20" x14ac:dyDescent="0.25">
      <c r="A6471" s="8" t="s">
        <v>6431</v>
      </c>
      <c r="B6471" s="8" t="s">
        <v>13106</v>
      </c>
      <c r="C6471" s="17" t="s">
        <v>19550</v>
      </c>
      <c r="D6471" s="10">
        <v>0.03</v>
      </c>
      <c r="E6471" s="10">
        <v>0</v>
      </c>
      <c r="F6471" s="10">
        <v>0</v>
      </c>
      <c r="G6471" s="9" t="str">
        <f t="shared" si="202"/>
        <v xml:space="preserve">T0 </v>
      </c>
      <c r="H6471" s="16">
        <v>0</v>
      </c>
      <c r="I6471" s="10">
        <v>0</v>
      </c>
      <c r="J6471" s="10">
        <v>0</v>
      </c>
      <c r="K6471" s="17" t="str">
        <f t="shared" si="203"/>
        <v>ND.</v>
      </c>
      <c r="L6471" s="27" t="s">
        <v>20691</v>
      </c>
      <c r="M6471" s="22" t="s">
        <v>20691</v>
      </c>
      <c r="N6471" s="87" t="s">
        <v>20691</v>
      </c>
      <c r="O6471" s="16" t="s">
        <v>20691</v>
      </c>
      <c r="P6471" s="10" t="s">
        <v>20691</v>
      </c>
      <c r="Q6471" s="87" t="s">
        <v>20691</v>
      </c>
      <c r="R6471" s="1"/>
      <c r="S6471" s="1"/>
      <c r="T6471" s="1"/>
    </row>
    <row r="6472" spans="1:20" x14ac:dyDescent="0.25">
      <c r="A6472" s="8" t="s">
        <v>6432</v>
      </c>
      <c r="B6472" s="19" t="s">
        <v>13107</v>
      </c>
      <c r="C6472" s="20" t="s">
        <v>19551</v>
      </c>
      <c r="D6472" s="10">
        <v>6.33</v>
      </c>
      <c r="E6472" s="10">
        <v>11.96</v>
      </c>
      <c r="F6472" s="10">
        <v>14.05</v>
      </c>
      <c r="G6472" s="9" t="str">
        <f t="shared" si="202"/>
        <v xml:space="preserve">T0+T5+T10 </v>
      </c>
      <c r="H6472" s="16">
        <v>0</v>
      </c>
      <c r="I6472" s="10">
        <v>0</v>
      </c>
      <c r="J6472" s="22">
        <v>0</v>
      </c>
      <c r="K6472" s="17" t="str">
        <f t="shared" si="203"/>
        <v>ND.</v>
      </c>
      <c r="L6472" s="27" t="s">
        <v>20691</v>
      </c>
      <c r="M6472" s="22" t="s">
        <v>20691</v>
      </c>
      <c r="N6472" s="87" t="s">
        <v>20691</v>
      </c>
      <c r="O6472" s="16" t="s">
        <v>20691</v>
      </c>
      <c r="P6472" s="10" t="s">
        <v>20691</v>
      </c>
      <c r="Q6472" s="87" t="s">
        <v>20691</v>
      </c>
      <c r="R6472" s="1"/>
      <c r="S6472" s="1"/>
      <c r="T6472" s="1"/>
    </row>
    <row r="6473" spans="1:20" x14ac:dyDescent="0.25">
      <c r="A6473" s="8" t="s">
        <v>6433</v>
      </c>
      <c r="B6473" s="19" t="s">
        <v>13108</v>
      </c>
      <c r="C6473" s="20" t="s">
        <v>19552</v>
      </c>
      <c r="D6473" s="10">
        <v>9.49</v>
      </c>
      <c r="E6473" s="10">
        <v>7.42</v>
      </c>
      <c r="F6473" s="10">
        <v>5.52</v>
      </c>
      <c r="G6473" s="9" t="str">
        <f t="shared" si="202"/>
        <v xml:space="preserve">T0+T5+T10 </v>
      </c>
      <c r="H6473" s="16">
        <v>0</v>
      </c>
      <c r="I6473" s="10">
        <v>0</v>
      </c>
      <c r="J6473" s="22">
        <v>0</v>
      </c>
      <c r="K6473" s="17" t="str">
        <f t="shared" si="203"/>
        <v>ND.</v>
      </c>
      <c r="L6473" s="27">
        <v>-0.91416578941835003</v>
      </c>
      <c r="M6473" s="22">
        <v>-1.5665025094634399</v>
      </c>
      <c r="N6473" s="87" t="s">
        <v>20691</v>
      </c>
      <c r="O6473" s="16" t="s">
        <v>20691</v>
      </c>
      <c r="P6473" s="10" t="s">
        <v>20691</v>
      </c>
      <c r="Q6473" s="87" t="s">
        <v>20691</v>
      </c>
      <c r="R6473" s="1"/>
      <c r="S6473" s="1"/>
      <c r="T6473" s="1"/>
    </row>
    <row r="6474" spans="1:20" x14ac:dyDescent="0.25">
      <c r="A6474" s="8" t="s">
        <v>6434</v>
      </c>
      <c r="B6474" s="19" t="s">
        <v>13109</v>
      </c>
      <c r="C6474" s="20" t="s">
        <v>19553</v>
      </c>
      <c r="D6474" s="10">
        <v>0.39</v>
      </c>
      <c r="E6474" s="10">
        <v>0.09</v>
      </c>
      <c r="F6474" s="10">
        <v>0.32</v>
      </c>
      <c r="G6474" s="9" t="str">
        <f t="shared" si="202"/>
        <v xml:space="preserve">T0+T5+T10 </v>
      </c>
      <c r="H6474" s="16">
        <v>0</v>
      </c>
      <c r="I6474" s="10">
        <v>0</v>
      </c>
      <c r="J6474" s="22">
        <v>0</v>
      </c>
      <c r="K6474" s="17" t="str">
        <f t="shared" si="203"/>
        <v>ND.</v>
      </c>
      <c r="L6474" s="27" t="s">
        <v>20691</v>
      </c>
      <c r="M6474" s="22" t="s">
        <v>20691</v>
      </c>
      <c r="N6474" s="87" t="s">
        <v>20691</v>
      </c>
      <c r="O6474" s="16" t="s">
        <v>20691</v>
      </c>
      <c r="P6474" s="10" t="s">
        <v>20691</v>
      </c>
      <c r="Q6474" s="87" t="s">
        <v>20691</v>
      </c>
      <c r="R6474" s="1"/>
      <c r="S6474" s="1"/>
      <c r="T6474" s="1"/>
    </row>
    <row r="6475" spans="1:20" x14ac:dyDescent="0.25">
      <c r="A6475" s="8" t="s">
        <v>6435</v>
      </c>
      <c r="B6475" s="19" t="s">
        <v>13110</v>
      </c>
      <c r="C6475" s="20" t="s">
        <v>19554</v>
      </c>
      <c r="D6475" s="10">
        <v>8.2899999999999991</v>
      </c>
      <c r="E6475" s="10">
        <v>16.88</v>
      </c>
      <c r="F6475" s="10">
        <v>21.46</v>
      </c>
      <c r="G6475" s="9" t="str">
        <f t="shared" si="202"/>
        <v xml:space="preserve">T0+T5+T10 </v>
      </c>
      <c r="H6475" s="16">
        <v>0</v>
      </c>
      <c r="I6475" s="10">
        <v>0</v>
      </c>
      <c r="J6475" s="22">
        <v>0</v>
      </c>
      <c r="K6475" s="17" t="str">
        <f t="shared" si="203"/>
        <v>ND.</v>
      </c>
      <c r="L6475" s="27" t="s">
        <v>20691</v>
      </c>
      <c r="M6475" s="22">
        <v>0.91430833976609405</v>
      </c>
      <c r="N6475" s="87" t="s">
        <v>20691</v>
      </c>
      <c r="O6475" s="16" t="s">
        <v>20691</v>
      </c>
      <c r="P6475" s="10" t="s">
        <v>20691</v>
      </c>
      <c r="Q6475" s="87" t="s">
        <v>20691</v>
      </c>
      <c r="R6475" s="1"/>
      <c r="S6475" s="1"/>
      <c r="T6475" s="1"/>
    </row>
    <row r="6476" spans="1:20" x14ac:dyDescent="0.25">
      <c r="A6476" s="8" t="s">
        <v>6436</v>
      </c>
      <c r="B6476" s="19" t="s">
        <v>13111</v>
      </c>
      <c r="C6476" s="20" t="s">
        <v>19555</v>
      </c>
      <c r="D6476" s="10">
        <v>0.71</v>
      </c>
      <c r="E6476" s="10">
        <v>0</v>
      </c>
      <c r="F6476" s="10">
        <v>1.06</v>
      </c>
      <c r="G6476" s="9" t="str">
        <f t="shared" si="202"/>
        <v>T0+T10</v>
      </c>
      <c r="H6476" s="16">
        <v>0</v>
      </c>
      <c r="I6476" s="10">
        <v>0</v>
      </c>
      <c r="J6476" s="22">
        <v>0</v>
      </c>
      <c r="K6476" s="17" t="str">
        <f t="shared" si="203"/>
        <v>ND.</v>
      </c>
      <c r="L6476" s="27" t="s">
        <v>20691</v>
      </c>
      <c r="M6476" s="22" t="s">
        <v>20691</v>
      </c>
      <c r="N6476" s="87" t="s">
        <v>20691</v>
      </c>
      <c r="O6476" s="16" t="s">
        <v>20691</v>
      </c>
      <c r="P6476" s="10" t="s">
        <v>20691</v>
      </c>
      <c r="Q6476" s="87" t="s">
        <v>20691</v>
      </c>
      <c r="R6476" s="1"/>
      <c r="S6476" s="1"/>
      <c r="T6476" s="1"/>
    </row>
    <row r="6477" spans="1:20" x14ac:dyDescent="0.25">
      <c r="A6477" s="8" t="s">
        <v>6437</v>
      </c>
      <c r="B6477" s="19" t="s">
        <v>13112</v>
      </c>
      <c r="C6477" s="20" t="s">
        <v>19556</v>
      </c>
      <c r="D6477" s="10">
        <v>25.95</v>
      </c>
      <c r="E6477" s="10">
        <v>36.75</v>
      </c>
      <c r="F6477" s="10">
        <v>44.13</v>
      </c>
      <c r="G6477" s="9" t="str">
        <f t="shared" si="202"/>
        <v xml:space="preserve">T0+T5+T10 </v>
      </c>
      <c r="H6477" s="16">
        <v>0</v>
      </c>
      <c r="I6477" s="10">
        <v>0</v>
      </c>
      <c r="J6477" s="22">
        <v>0</v>
      </c>
      <c r="K6477" s="17" t="str">
        <f t="shared" si="203"/>
        <v>ND.</v>
      </c>
      <c r="L6477" s="27" t="s">
        <v>20691</v>
      </c>
      <c r="M6477" s="22" t="s">
        <v>20691</v>
      </c>
      <c r="N6477" s="87" t="s">
        <v>20691</v>
      </c>
      <c r="O6477" s="16" t="s">
        <v>20691</v>
      </c>
      <c r="P6477" s="10" t="s">
        <v>20691</v>
      </c>
      <c r="Q6477" s="87" t="s">
        <v>20691</v>
      </c>
      <c r="R6477" s="1"/>
      <c r="S6477" s="1"/>
      <c r="T6477" s="1"/>
    </row>
    <row r="6478" spans="1:20" x14ac:dyDescent="0.25">
      <c r="A6478" s="8" t="s">
        <v>6438</v>
      </c>
      <c r="B6478" s="19" t="s">
        <v>13113</v>
      </c>
      <c r="C6478" s="20" t="s">
        <v>19557</v>
      </c>
      <c r="D6478" s="24">
        <v>0.02</v>
      </c>
      <c r="E6478" s="24">
        <v>0.15</v>
      </c>
      <c r="F6478" s="24">
        <v>0.18</v>
      </c>
      <c r="G6478" s="9" t="str">
        <f t="shared" si="202"/>
        <v xml:space="preserve">T0+T5+T10 </v>
      </c>
      <c r="H6478" s="28">
        <v>115.24</v>
      </c>
      <c r="I6478" s="24">
        <v>107.77</v>
      </c>
      <c r="J6478" s="74">
        <v>169.07</v>
      </c>
      <c r="K6478" s="17" t="str">
        <f t="shared" si="203"/>
        <v xml:space="preserve">T0+T5+T10 </v>
      </c>
      <c r="L6478" s="27" t="s">
        <v>20691</v>
      </c>
      <c r="M6478" s="22">
        <v>2.6648937406060398</v>
      </c>
      <c r="N6478" s="87" t="s">
        <v>20691</v>
      </c>
      <c r="O6478" s="16" t="s">
        <v>20691</v>
      </c>
      <c r="P6478" s="10" t="s">
        <v>20691</v>
      </c>
      <c r="Q6478" s="87">
        <v>0.83351967857026565</v>
      </c>
      <c r="R6478" s="1"/>
      <c r="S6478" s="1"/>
      <c r="T6478" s="1"/>
    </row>
    <row r="6479" spans="1:20" x14ac:dyDescent="0.25">
      <c r="A6479" s="8" t="s">
        <v>6439</v>
      </c>
      <c r="B6479" s="8" t="s">
        <v>13114</v>
      </c>
      <c r="C6479" s="17" t="s">
        <v>19558</v>
      </c>
      <c r="D6479" s="10">
        <v>0</v>
      </c>
      <c r="E6479" s="10">
        <v>0.06</v>
      </c>
      <c r="F6479" s="10">
        <v>0</v>
      </c>
      <c r="G6479" s="9" t="str">
        <f t="shared" si="202"/>
        <v xml:space="preserve">T5 </v>
      </c>
      <c r="H6479" s="16">
        <v>0</v>
      </c>
      <c r="I6479" s="10">
        <v>0</v>
      </c>
      <c r="J6479" s="10">
        <v>0</v>
      </c>
      <c r="K6479" s="17" t="str">
        <f t="shared" si="203"/>
        <v>ND.</v>
      </c>
      <c r="L6479" s="27" t="s">
        <v>20691</v>
      </c>
      <c r="M6479" s="22" t="s">
        <v>20691</v>
      </c>
      <c r="N6479" s="87" t="s">
        <v>20691</v>
      </c>
      <c r="O6479" s="16" t="s">
        <v>20691</v>
      </c>
      <c r="P6479" s="10" t="s">
        <v>20691</v>
      </c>
      <c r="Q6479" s="87" t="s">
        <v>20691</v>
      </c>
      <c r="R6479" s="1"/>
      <c r="S6479" s="1"/>
      <c r="T6479" s="1"/>
    </row>
    <row r="6480" spans="1:20" x14ac:dyDescent="0.25">
      <c r="A6480" s="8" t="s">
        <v>6440</v>
      </c>
      <c r="B6480" s="19" t="s">
        <v>13115</v>
      </c>
      <c r="C6480" s="20" t="s">
        <v>19559</v>
      </c>
      <c r="D6480" s="10">
        <v>94</v>
      </c>
      <c r="E6480" s="10">
        <v>176.19</v>
      </c>
      <c r="F6480" s="10">
        <v>301.74</v>
      </c>
      <c r="G6480" s="9" t="str">
        <f t="shared" si="202"/>
        <v xml:space="preserve">T0+T5+T10 </v>
      </c>
      <c r="H6480" s="16">
        <v>0</v>
      </c>
      <c r="I6480" s="10">
        <v>0</v>
      </c>
      <c r="J6480" s="22">
        <v>0</v>
      </c>
      <c r="K6480" s="17" t="str">
        <f t="shared" si="203"/>
        <v>ND.</v>
      </c>
      <c r="L6480" s="27" t="s">
        <v>20691</v>
      </c>
      <c r="M6480" s="22">
        <v>0.82916980203426704</v>
      </c>
      <c r="N6480" s="87" t="s">
        <v>20691</v>
      </c>
      <c r="O6480" s="16" t="s">
        <v>20691</v>
      </c>
      <c r="P6480" s="10" t="s">
        <v>20691</v>
      </c>
      <c r="Q6480" s="87" t="s">
        <v>20691</v>
      </c>
      <c r="R6480" s="1"/>
      <c r="S6480" s="1"/>
      <c r="T6480" s="1"/>
    </row>
    <row r="6481" spans="1:20" x14ac:dyDescent="0.25">
      <c r="A6481" s="8" t="s">
        <v>6441</v>
      </c>
      <c r="B6481" s="19" t="s">
        <v>13116</v>
      </c>
      <c r="C6481" s="20" t="s">
        <v>19560</v>
      </c>
      <c r="D6481" s="10">
        <v>41.87</v>
      </c>
      <c r="E6481" s="10">
        <v>24.84</v>
      </c>
      <c r="F6481" s="10">
        <v>23.28</v>
      </c>
      <c r="G6481" s="9" t="str">
        <f t="shared" si="202"/>
        <v xml:space="preserve">T0+T5+T10 </v>
      </c>
      <c r="H6481" s="16">
        <v>0</v>
      </c>
      <c r="I6481" s="10">
        <v>0</v>
      </c>
      <c r="J6481" s="22">
        <v>0</v>
      </c>
      <c r="K6481" s="17" t="str">
        <f t="shared" si="203"/>
        <v>ND.</v>
      </c>
      <c r="L6481" s="27">
        <v>-1.2264431681596499</v>
      </c>
      <c r="M6481" s="22">
        <v>-1.34855507839026</v>
      </c>
      <c r="N6481" s="87" t="s">
        <v>20691</v>
      </c>
      <c r="O6481" s="16" t="s">
        <v>20691</v>
      </c>
      <c r="P6481" s="10" t="s">
        <v>20691</v>
      </c>
      <c r="Q6481" s="87" t="s">
        <v>20691</v>
      </c>
      <c r="R6481" s="1"/>
      <c r="S6481" s="1"/>
      <c r="T6481" s="1"/>
    </row>
    <row r="6482" spans="1:20" x14ac:dyDescent="0.25">
      <c r="A6482" s="8" t="s">
        <v>6442</v>
      </c>
      <c r="B6482" s="19" t="s">
        <v>13117</v>
      </c>
      <c r="C6482" s="20" t="s">
        <v>19561</v>
      </c>
      <c r="D6482" s="10">
        <v>4.34</v>
      </c>
      <c r="E6482" s="10">
        <v>5.43</v>
      </c>
      <c r="F6482" s="10">
        <v>10.97</v>
      </c>
      <c r="G6482" s="9" t="str">
        <f t="shared" si="202"/>
        <v xml:space="preserve">T0+T5+T10 </v>
      </c>
      <c r="H6482" s="16">
        <v>0</v>
      </c>
      <c r="I6482" s="10">
        <v>0</v>
      </c>
      <c r="J6482" s="22">
        <v>0</v>
      </c>
      <c r="K6482" s="17" t="str">
        <f t="shared" si="203"/>
        <v>ND.</v>
      </c>
      <c r="L6482" s="27" t="s">
        <v>20691</v>
      </c>
      <c r="M6482" s="22" t="s">
        <v>20691</v>
      </c>
      <c r="N6482" s="87" t="s">
        <v>20691</v>
      </c>
      <c r="O6482" s="16" t="s">
        <v>20691</v>
      </c>
      <c r="P6482" s="10" t="s">
        <v>20691</v>
      </c>
      <c r="Q6482" s="87" t="s">
        <v>20691</v>
      </c>
      <c r="R6482" s="1"/>
      <c r="S6482" s="1"/>
      <c r="T6482" s="1"/>
    </row>
    <row r="6483" spans="1:20" x14ac:dyDescent="0.25">
      <c r="A6483" s="8" t="s">
        <v>6443</v>
      </c>
      <c r="B6483" s="19" t="s">
        <v>13118</v>
      </c>
      <c r="C6483" s="20" t="s">
        <v>19562</v>
      </c>
      <c r="D6483" s="10">
        <v>0.44</v>
      </c>
      <c r="E6483" s="10">
        <v>0</v>
      </c>
      <c r="F6483" s="10">
        <v>0</v>
      </c>
      <c r="G6483" s="9" t="str">
        <f t="shared" si="202"/>
        <v xml:space="preserve">T0 </v>
      </c>
      <c r="H6483" s="16">
        <v>0</v>
      </c>
      <c r="I6483" s="10">
        <v>0</v>
      </c>
      <c r="J6483" s="22">
        <v>0</v>
      </c>
      <c r="K6483" s="17" t="str">
        <f t="shared" si="203"/>
        <v>ND.</v>
      </c>
      <c r="L6483" s="27" t="s">
        <v>20691</v>
      </c>
      <c r="M6483" s="22" t="s">
        <v>20691</v>
      </c>
      <c r="N6483" s="87" t="s">
        <v>20691</v>
      </c>
      <c r="O6483" s="16" t="s">
        <v>20691</v>
      </c>
      <c r="P6483" s="10" t="s">
        <v>20691</v>
      </c>
      <c r="Q6483" s="87" t="s">
        <v>20691</v>
      </c>
      <c r="R6483" s="1"/>
      <c r="S6483" s="1"/>
      <c r="T6483" s="1"/>
    </row>
    <row r="6484" spans="1:20" x14ac:dyDescent="0.25">
      <c r="A6484" s="8" t="s">
        <v>6444</v>
      </c>
      <c r="B6484" s="8" t="s">
        <v>12227</v>
      </c>
      <c r="C6484" s="17" t="s">
        <v>18671</v>
      </c>
      <c r="D6484" s="10">
        <v>0.08</v>
      </c>
      <c r="E6484" s="10">
        <v>0</v>
      </c>
      <c r="F6484" s="10">
        <v>0</v>
      </c>
      <c r="G6484" s="9" t="str">
        <f t="shared" si="202"/>
        <v xml:space="preserve">T0 </v>
      </c>
      <c r="H6484" s="16">
        <v>0</v>
      </c>
      <c r="I6484" s="10">
        <v>0</v>
      </c>
      <c r="J6484" s="10">
        <v>0</v>
      </c>
      <c r="K6484" s="17" t="str">
        <f t="shared" si="203"/>
        <v>ND.</v>
      </c>
      <c r="L6484" s="27" t="s">
        <v>20691</v>
      </c>
      <c r="M6484" s="22" t="s">
        <v>20691</v>
      </c>
      <c r="N6484" s="87" t="s">
        <v>20691</v>
      </c>
      <c r="O6484" s="16" t="s">
        <v>20691</v>
      </c>
      <c r="P6484" s="10" t="s">
        <v>20691</v>
      </c>
      <c r="Q6484" s="87" t="s">
        <v>20691</v>
      </c>
      <c r="R6484" s="1"/>
      <c r="S6484" s="1"/>
      <c r="T6484" s="1"/>
    </row>
    <row r="6485" spans="1:20" x14ac:dyDescent="0.25">
      <c r="A6485" s="8" t="s">
        <v>6445</v>
      </c>
      <c r="B6485" s="19" t="s">
        <v>13119</v>
      </c>
      <c r="C6485" s="20" t="s">
        <v>19563</v>
      </c>
      <c r="D6485" s="10">
        <v>23.04</v>
      </c>
      <c r="E6485" s="10">
        <v>28.28</v>
      </c>
      <c r="F6485" s="10">
        <v>40.49</v>
      </c>
      <c r="G6485" s="9" t="str">
        <f t="shared" si="202"/>
        <v xml:space="preserve">T0+T5+T10 </v>
      </c>
      <c r="H6485" s="16">
        <v>0</v>
      </c>
      <c r="I6485" s="10">
        <v>0</v>
      </c>
      <c r="J6485" s="22">
        <v>0</v>
      </c>
      <c r="K6485" s="17" t="str">
        <f t="shared" si="203"/>
        <v>ND.</v>
      </c>
      <c r="L6485" s="27" t="s">
        <v>20691</v>
      </c>
      <c r="M6485" s="22" t="s">
        <v>20691</v>
      </c>
      <c r="N6485" s="87" t="s">
        <v>20691</v>
      </c>
      <c r="O6485" s="16" t="s">
        <v>20691</v>
      </c>
      <c r="P6485" s="10" t="s">
        <v>20691</v>
      </c>
      <c r="Q6485" s="87" t="s">
        <v>20691</v>
      </c>
      <c r="R6485" s="1"/>
      <c r="S6485" s="1"/>
      <c r="T6485" s="1"/>
    </row>
    <row r="6486" spans="1:20" x14ac:dyDescent="0.25">
      <c r="A6486" s="8" t="s">
        <v>6446</v>
      </c>
      <c r="B6486" s="19" t="s">
        <v>13120</v>
      </c>
      <c r="C6486" s="20" t="s">
        <v>19564</v>
      </c>
      <c r="D6486" s="24">
        <v>737.57</v>
      </c>
      <c r="E6486" s="24">
        <v>798.85</v>
      </c>
      <c r="F6486" s="24">
        <v>819.04</v>
      </c>
      <c r="G6486" s="9" t="str">
        <f t="shared" si="202"/>
        <v xml:space="preserve">T0+T5+T10 </v>
      </c>
      <c r="H6486" s="28">
        <v>823.27</v>
      </c>
      <c r="I6486" s="24">
        <v>799.39</v>
      </c>
      <c r="J6486" s="74">
        <v>751.52</v>
      </c>
      <c r="K6486" s="17" t="str">
        <f t="shared" si="203"/>
        <v xml:space="preserve">T0+T5+T10 </v>
      </c>
      <c r="L6486" s="27">
        <v>-0.35779176625683201</v>
      </c>
      <c r="M6486" s="22">
        <v>-0.63261223364631003</v>
      </c>
      <c r="N6486" s="87" t="s">
        <v>20691</v>
      </c>
      <c r="O6486" s="16" t="s">
        <v>20691</v>
      </c>
      <c r="P6486" s="10" t="s">
        <v>20691</v>
      </c>
      <c r="Q6486" s="87" t="s">
        <v>20691</v>
      </c>
      <c r="R6486" s="1"/>
      <c r="S6486" s="1"/>
      <c r="T6486" s="1"/>
    </row>
    <row r="6487" spans="1:20" x14ac:dyDescent="0.25">
      <c r="A6487" s="8" t="s">
        <v>6447</v>
      </c>
      <c r="B6487" s="19" t="s">
        <v>13089</v>
      </c>
      <c r="C6487" s="20" t="s">
        <v>19533</v>
      </c>
      <c r="D6487" s="10">
        <v>532.69000000000005</v>
      </c>
      <c r="E6487" s="10">
        <v>550.85</v>
      </c>
      <c r="F6487" s="10">
        <v>453.04</v>
      </c>
      <c r="G6487" s="9" t="str">
        <f t="shared" si="202"/>
        <v xml:space="preserve">T0+T5+T10 </v>
      </c>
      <c r="H6487" s="16">
        <v>0</v>
      </c>
      <c r="I6487" s="10">
        <v>0</v>
      </c>
      <c r="J6487" s="22">
        <v>0</v>
      </c>
      <c r="K6487" s="17" t="str">
        <f t="shared" si="203"/>
        <v>ND.</v>
      </c>
      <c r="L6487" s="27">
        <v>-0.49578445061709098</v>
      </c>
      <c r="M6487" s="22">
        <v>-1.0149556745777999</v>
      </c>
      <c r="N6487" s="87" t="s">
        <v>20691</v>
      </c>
      <c r="O6487" s="16" t="s">
        <v>20691</v>
      </c>
      <c r="P6487" s="10" t="s">
        <v>20691</v>
      </c>
      <c r="Q6487" s="87" t="s">
        <v>20691</v>
      </c>
      <c r="R6487" s="1"/>
      <c r="S6487" s="1"/>
      <c r="T6487" s="1"/>
    </row>
    <row r="6488" spans="1:20" x14ac:dyDescent="0.25">
      <c r="A6488" s="8" t="s">
        <v>6448</v>
      </c>
      <c r="B6488" s="19" t="s">
        <v>13121</v>
      </c>
      <c r="C6488" s="20" t="s">
        <v>19565</v>
      </c>
      <c r="D6488" s="10">
        <v>34.6</v>
      </c>
      <c r="E6488" s="10">
        <v>52.31</v>
      </c>
      <c r="F6488" s="10">
        <v>50.41</v>
      </c>
      <c r="G6488" s="9" t="str">
        <f t="shared" si="202"/>
        <v xml:space="preserve">T0+T5+T10 </v>
      </c>
      <c r="H6488" s="27">
        <v>0</v>
      </c>
      <c r="I6488" s="22">
        <v>0</v>
      </c>
      <c r="J6488" s="22">
        <v>0</v>
      </c>
      <c r="K6488" s="17" t="str">
        <f t="shared" si="203"/>
        <v>ND.</v>
      </c>
      <c r="L6488" s="27" t="s">
        <v>20691</v>
      </c>
      <c r="M6488" s="22" t="s">
        <v>20691</v>
      </c>
      <c r="N6488" s="87" t="s">
        <v>20691</v>
      </c>
      <c r="O6488" s="16" t="s">
        <v>20691</v>
      </c>
      <c r="P6488" s="10" t="s">
        <v>20691</v>
      </c>
      <c r="Q6488" s="87" t="s">
        <v>20691</v>
      </c>
      <c r="R6488" s="1"/>
      <c r="S6488" s="1"/>
      <c r="T6488" s="1"/>
    </row>
    <row r="6489" spans="1:20" x14ac:dyDescent="0.25">
      <c r="A6489" s="8" t="s">
        <v>6449</v>
      </c>
      <c r="B6489" s="19" t="s">
        <v>13122</v>
      </c>
      <c r="C6489" s="20" t="s">
        <v>19566</v>
      </c>
      <c r="D6489" s="10">
        <v>0.95</v>
      </c>
      <c r="E6489" s="10">
        <v>1.4</v>
      </c>
      <c r="F6489" s="10">
        <v>2.44</v>
      </c>
      <c r="G6489" s="9" t="str">
        <f t="shared" si="202"/>
        <v xml:space="preserve">T0+T5+T10 </v>
      </c>
      <c r="H6489" s="16">
        <v>0</v>
      </c>
      <c r="I6489" s="10">
        <v>0</v>
      </c>
      <c r="J6489" s="22">
        <v>0</v>
      </c>
      <c r="K6489" s="17" t="str">
        <f t="shared" si="203"/>
        <v>ND.</v>
      </c>
      <c r="L6489" s="27" t="s">
        <v>20691</v>
      </c>
      <c r="M6489" s="22" t="s">
        <v>20691</v>
      </c>
      <c r="N6489" s="87" t="s">
        <v>20691</v>
      </c>
      <c r="O6489" s="16" t="s">
        <v>20691</v>
      </c>
      <c r="P6489" s="10" t="s">
        <v>20691</v>
      </c>
      <c r="Q6489" s="87" t="s">
        <v>20691</v>
      </c>
      <c r="R6489" s="1"/>
      <c r="S6489" s="1"/>
      <c r="T6489" s="1"/>
    </row>
    <row r="6490" spans="1:20" x14ac:dyDescent="0.25">
      <c r="A6490" s="8" t="s">
        <v>6450</v>
      </c>
      <c r="B6490" s="19" t="s">
        <v>13123</v>
      </c>
      <c r="C6490" s="20" t="s">
        <v>19567</v>
      </c>
      <c r="D6490" s="10">
        <v>81.13</v>
      </c>
      <c r="E6490" s="10">
        <v>97.05</v>
      </c>
      <c r="F6490" s="10">
        <v>98.26</v>
      </c>
      <c r="G6490" s="9" t="str">
        <f t="shared" si="202"/>
        <v xml:space="preserve">T0+T5+T10 </v>
      </c>
      <c r="H6490" s="16">
        <v>0</v>
      </c>
      <c r="I6490" s="10">
        <v>0</v>
      </c>
      <c r="J6490" s="22">
        <v>0</v>
      </c>
      <c r="K6490" s="17" t="str">
        <f t="shared" si="203"/>
        <v>ND.</v>
      </c>
      <c r="L6490" s="27" t="s">
        <v>20691</v>
      </c>
      <c r="M6490" s="22">
        <v>-0.49080825375381898</v>
      </c>
      <c r="N6490" s="87" t="s">
        <v>20691</v>
      </c>
      <c r="O6490" s="16" t="s">
        <v>20691</v>
      </c>
      <c r="P6490" s="10" t="s">
        <v>20691</v>
      </c>
      <c r="Q6490" s="87" t="s">
        <v>20691</v>
      </c>
      <c r="R6490" s="1"/>
      <c r="S6490" s="1"/>
      <c r="T6490" s="1"/>
    </row>
    <row r="6491" spans="1:20" x14ac:dyDescent="0.25">
      <c r="A6491" s="8" t="s">
        <v>6451</v>
      </c>
      <c r="B6491" s="19" t="s">
        <v>13124</v>
      </c>
      <c r="C6491" s="20" t="s">
        <v>19568</v>
      </c>
      <c r="D6491" s="10">
        <v>25.72</v>
      </c>
      <c r="E6491" s="10">
        <v>38.840000000000003</v>
      </c>
      <c r="F6491" s="10">
        <v>56.23</v>
      </c>
      <c r="G6491" s="9" t="str">
        <f t="shared" si="202"/>
        <v xml:space="preserve">T0+T5+T10 </v>
      </c>
      <c r="H6491" s="27">
        <v>0</v>
      </c>
      <c r="I6491" s="22">
        <v>0</v>
      </c>
      <c r="J6491" s="22">
        <v>0</v>
      </c>
      <c r="K6491" s="17" t="str">
        <f t="shared" si="203"/>
        <v>ND.</v>
      </c>
      <c r="L6491" s="27" t="s">
        <v>20691</v>
      </c>
      <c r="M6491" s="22" t="s">
        <v>20691</v>
      </c>
      <c r="N6491" s="87" t="s">
        <v>20691</v>
      </c>
      <c r="O6491" s="16" t="s">
        <v>20691</v>
      </c>
      <c r="P6491" s="10" t="s">
        <v>20691</v>
      </c>
      <c r="Q6491" s="87" t="s">
        <v>20691</v>
      </c>
      <c r="R6491" s="1"/>
      <c r="S6491" s="1"/>
      <c r="T6491" s="1"/>
    </row>
    <row r="6492" spans="1:20" x14ac:dyDescent="0.25">
      <c r="A6492" s="8" t="s">
        <v>6452</v>
      </c>
      <c r="B6492" s="19" t="s">
        <v>13125</v>
      </c>
      <c r="C6492" s="20" t="s">
        <v>19569</v>
      </c>
      <c r="D6492" s="24">
        <v>46.12</v>
      </c>
      <c r="E6492" s="24">
        <v>6.68</v>
      </c>
      <c r="F6492" s="24">
        <v>2.12</v>
      </c>
      <c r="G6492" s="9" t="str">
        <f t="shared" si="202"/>
        <v xml:space="preserve">T0+T5+T10 </v>
      </c>
      <c r="H6492" s="28">
        <v>198.09</v>
      </c>
      <c r="I6492" s="24">
        <v>63.58</v>
      </c>
      <c r="J6492" s="74">
        <v>252.02</v>
      </c>
      <c r="K6492" s="17" t="str">
        <f t="shared" si="203"/>
        <v xml:space="preserve">T0+T5+T10 </v>
      </c>
      <c r="L6492" s="27">
        <v>-3.2736990548582598</v>
      </c>
      <c r="M6492" s="22">
        <v>-4.8104027852936202</v>
      </c>
      <c r="N6492" s="87" t="s">
        <v>20691</v>
      </c>
      <c r="O6492" s="16" t="s">
        <v>20691</v>
      </c>
      <c r="P6492" s="10" t="s">
        <v>20691</v>
      </c>
      <c r="Q6492" s="87" t="s">
        <v>20691</v>
      </c>
      <c r="R6492" s="1"/>
      <c r="S6492" s="1"/>
      <c r="T6492" s="1"/>
    </row>
    <row r="6493" spans="1:20" x14ac:dyDescent="0.25">
      <c r="A6493" s="8" t="s">
        <v>6453</v>
      </c>
      <c r="B6493" s="19" t="s">
        <v>13126</v>
      </c>
      <c r="C6493" s="20" t="s">
        <v>19570</v>
      </c>
      <c r="D6493" s="10">
        <v>59.35</v>
      </c>
      <c r="E6493" s="10">
        <v>50.44</v>
      </c>
      <c r="F6493" s="10">
        <v>48.14</v>
      </c>
      <c r="G6493" s="9" t="str">
        <f t="shared" si="202"/>
        <v xml:space="preserve">T0+T5+T10 </v>
      </c>
      <c r="H6493" s="16">
        <v>0</v>
      </c>
      <c r="I6493" s="10">
        <v>0</v>
      </c>
      <c r="J6493" s="22">
        <v>0</v>
      </c>
      <c r="K6493" s="17" t="str">
        <f t="shared" si="203"/>
        <v>ND.</v>
      </c>
      <c r="L6493" s="27">
        <v>-0.54967716874686401</v>
      </c>
      <c r="M6493" s="22">
        <v>-0.89623235219785902</v>
      </c>
      <c r="N6493" s="87" t="s">
        <v>20691</v>
      </c>
      <c r="O6493" s="16" t="s">
        <v>20691</v>
      </c>
      <c r="P6493" s="10" t="s">
        <v>20691</v>
      </c>
      <c r="Q6493" s="87" t="s">
        <v>20691</v>
      </c>
      <c r="R6493" s="1"/>
      <c r="S6493" s="1"/>
      <c r="T6493" s="1"/>
    </row>
    <row r="6494" spans="1:20" x14ac:dyDescent="0.25">
      <c r="A6494" s="8" t="s">
        <v>6454</v>
      </c>
      <c r="B6494" s="19" t="s">
        <v>13127</v>
      </c>
      <c r="C6494" s="20" t="s">
        <v>19571</v>
      </c>
      <c r="D6494" s="10">
        <v>5.78</v>
      </c>
      <c r="E6494" s="10">
        <v>11.7</v>
      </c>
      <c r="F6494" s="10">
        <v>12.53</v>
      </c>
      <c r="G6494" s="9" t="str">
        <f t="shared" si="202"/>
        <v xml:space="preserve">T0+T5+T10 </v>
      </c>
      <c r="H6494" s="16">
        <v>0</v>
      </c>
      <c r="I6494" s="10">
        <v>0</v>
      </c>
      <c r="J6494" s="22">
        <v>0</v>
      </c>
      <c r="K6494" s="17" t="str">
        <f t="shared" si="203"/>
        <v>ND.</v>
      </c>
      <c r="L6494" s="27" t="s">
        <v>20691</v>
      </c>
      <c r="M6494" s="22" t="s">
        <v>20691</v>
      </c>
      <c r="N6494" s="87" t="s">
        <v>20691</v>
      </c>
      <c r="O6494" s="16" t="s">
        <v>20691</v>
      </c>
      <c r="P6494" s="10" t="s">
        <v>20691</v>
      </c>
      <c r="Q6494" s="87" t="s">
        <v>20691</v>
      </c>
      <c r="R6494" s="1"/>
      <c r="S6494" s="1"/>
      <c r="T6494" s="1"/>
    </row>
    <row r="6495" spans="1:20" x14ac:dyDescent="0.25">
      <c r="A6495" s="8" t="s">
        <v>6455</v>
      </c>
      <c r="B6495" s="19" t="s">
        <v>13128</v>
      </c>
      <c r="C6495" s="20" t="s">
        <v>19572</v>
      </c>
      <c r="D6495" s="10">
        <v>0</v>
      </c>
      <c r="E6495" s="10">
        <v>0.21</v>
      </c>
      <c r="F6495" s="10">
        <v>0</v>
      </c>
      <c r="G6495" s="9" t="str">
        <f t="shared" si="202"/>
        <v xml:space="preserve">T5 </v>
      </c>
      <c r="H6495" s="16">
        <v>0</v>
      </c>
      <c r="I6495" s="10">
        <v>0</v>
      </c>
      <c r="J6495" s="22">
        <v>0</v>
      </c>
      <c r="K6495" s="17" t="str">
        <f t="shared" si="203"/>
        <v>ND.</v>
      </c>
      <c r="L6495" s="27" t="s">
        <v>20691</v>
      </c>
      <c r="M6495" s="22" t="s">
        <v>20691</v>
      </c>
      <c r="N6495" s="87" t="s">
        <v>20691</v>
      </c>
      <c r="O6495" s="16" t="s">
        <v>20691</v>
      </c>
      <c r="P6495" s="10" t="s">
        <v>20691</v>
      </c>
      <c r="Q6495" s="87" t="s">
        <v>20691</v>
      </c>
      <c r="R6495" s="1"/>
      <c r="S6495" s="1"/>
      <c r="T6495" s="1"/>
    </row>
    <row r="6496" spans="1:20" x14ac:dyDescent="0.25">
      <c r="A6496" s="8" t="s">
        <v>6456</v>
      </c>
      <c r="B6496" s="19" t="s">
        <v>13129</v>
      </c>
      <c r="C6496" s="20" t="s">
        <v>19573</v>
      </c>
      <c r="D6496" s="10">
        <v>32.76</v>
      </c>
      <c r="E6496" s="10">
        <v>76.45</v>
      </c>
      <c r="F6496" s="10">
        <v>109.6</v>
      </c>
      <c r="G6496" s="9" t="str">
        <f t="shared" si="202"/>
        <v xml:space="preserve">T0+T5+T10 </v>
      </c>
      <c r="H6496" s="27">
        <v>0</v>
      </c>
      <c r="I6496" s="22">
        <v>0</v>
      </c>
      <c r="J6496" s="22">
        <v>0</v>
      </c>
      <c r="K6496" s="17" t="str">
        <f t="shared" si="203"/>
        <v>ND.</v>
      </c>
      <c r="L6496" s="27">
        <v>0.85626612414584702</v>
      </c>
      <c r="M6496" s="22">
        <v>1.01038627809152</v>
      </c>
      <c r="N6496" s="87" t="s">
        <v>20691</v>
      </c>
      <c r="O6496" s="16" t="s">
        <v>20691</v>
      </c>
      <c r="P6496" s="10" t="s">
        <v>20691</v>
      </c>
      <c r="Q6496" s="87" t="s">
        <v>20691</v>
      </c>
      <c r="R6496" s="1"/>
      <c r="S6496" s="1"/>
      <c r="T6496" s="1"/>
    </row>
    <row r="6497" spans="1:20" x14ac:dyDescent="0.25">
      <c r="A6497" s="8" t="s">
        <v>6457</v>
      </c>
      <c r="B6497" s="26" t="s">
        <v>20655</v>
      </c>
      <c r="C6497" s="17" t="s">
        <v>20655</v>
      </c>
      <c r="D6497" s="10">
        <v>0</v>
      </c>
      <c r="E6497" s="10">
        <v>0</v>
      </c>
      <c r="F6497" s="10">
        <v>0.22</v>
      </c>
      <c r="G6497" s="9" t="str">
        <f t="shared" si="202"/>
        <v xml:space="preserve">T10 </v>
      </c>
      <c r="H6497" s="16">
        <v>0</v>
      </c>
      <c r="I6497" s="10">
        <v>0</v>
      </c>
      <c r="J6497" s="22">
        <v>0</v>
      </c>
      <c r="K6497" s="17" t="str">
        <f t="shared" si="203"/>
        <v>ND.</v>
      </c>
      <c r="L6497" s="27" t="s">
        <v>20691</v>
      </c>
      <c r="M6497" s="22" t="s">
        <v>20691</v>
      </c>
      <c r="N6497" s="87" t="s">
        <v>20691</v>
      </c>
      <c r="O6497" s="16" t="s">
        <v>20691</v>
      </c>
      <c r="P6497" s="10" t="s">
        <v>20691</v>
      </c>
      <c r="Q6497" s="87" t="s">
        <v>20691</v>
      </c>
      <c r="R6497" s="1"/>
      <c r="S6497" s="1"/>
      <c r="T6497" s="1"/>
    </row>
    <row r="6498" spans="1:20" x14ac:dyDescent="0.25">
      <c r="A6498" s="8" t="s">
        <v>6458</v>
      </c>
      <c r="B6498" s="19" t="s">
        <v>13130</v>
      </c>
      <c r="C6498" s="20" t="s">
        <v>19574</v>
      </c>
      <c r="D6498" s="10">
        <v>0.43</v>
      </c>
      <c r="E6498" s="10">
        <v>0.56000000000000005</v>
      </c>
      <c r="F6498" s="10">
        <v>0.56000000000000005</v>
      </c>
      <c r="G6498" s="9" t="str">
        <f t="shared" si="202"/>
        <v xml:space="preserve">T0+T5+T10 </v>
      </c>
      <c r="H6498" s="16">
        <v>0</v>
      </c>
      <c r="I6498" s="10">
        <v>0</v>
      </c>
      <c r="J6498" s="22">
        <v>0</v>
      </c>
      <c r="K6498" s="17" t="str">
        <f t="shared" si="203"/>
        <v>ND.</v>
      </c>
      <c r="L6498" s="27" t="s">
        <v>20691</v>
      </c>
      <c r="M6498" s="22" t="s">
        <v>20691</v>
      </c>
      <c r="N6498" s="87" t="s">
        <v>20691</v>
      </c>
      <c r="O6498" s="16" t="s">
        <v>20691</v>
      </c>
      <c r="P6498" s="10" t="s">
        <v>20691</v>
      </c>
      <c r="Q6498" s="87" t="s">
        <v>20691</v>
      </c>
      <c r="R6498" s="1"/>
      <c r="S6498" s="1"/>
      <c r="T6498" s="1"/>
    </row>
    <row r="6499" spans="1:20" x14ac:dyDescent="0.25">
      <c r="A6499" s="8" t="s">
        <v>6459</v>
      </c>
      <c r="B6499" s="19" t="s">
        <v>13131</v>
      </c>
      <c r="C6499" s="20" t="s">
        <v>19575</v>
      </c>
      <c r="D6499" s="10">
        <v>0</v>
      </c>
      <c r="E6499" s="10">
        <v>0.12</v>
      </c>
      <c r="F6499" s="10">
        <v>0</v>
      </c>
      <c r="G6499" s="9" t="str">
        <f t="shared" si="202"/>
        <v xml:space="preserve">T5 </v>
      </c>
      <c r="H6499" s="16">
        <v>0</v>
      </c>
      <c r="I6499" s="10">
        <v>0</v>
      </c>
      <c r="J6499" s="22">
        <v>0</v>
      </c>
      <c r="K6499" s="17" t="str">
        <f t="shared" si="203"/>
        <v>ND.</v>
      </c>
      <c r="L6499" s="27" t="s">
        <v>20691</v>
      </c>
      <c r="M6499" s="22" t="s">
        <v>20691</v>
      </c>
      <c r="N6499" s="87" t="s">
        <v>20691</v>
      </c>
      <c r="O6499" s="16" t="s">
        <v>20691</v>
      </c>
      <c r="P6499" s="10" t="s">
        <v>20691</v>
      </c>
      <c r="Q6499" s="87" t="s">
        <v>20691</v>
      </c>
      <c r="R6499" s="1"/>
      <c r="S6499" s="1"/>
      <c r="T6499" s="1"/>
    </row>
    <row r="6500" spans="1:20" x14ac:dyDescent="0.25">
      <c r="A6500" s="8" t="s">
        <v>6460</v>
      </c>
      <c r="B6500" s="19" t="s">
        <v>13132</v>
      </c>
      <c r="C6500" s="20" t="s">
        <v>19576</v>
      </c>
      <c r="D6500" s="10">
        <v>0.27</v>
      </c>
      <c r="E6500" s="10">
        <v>0.13</v>
      </c>
      <c r="F6500" s="10">
        <v>0.25</v>
      </c>
      <c r="G6500" s="9" t="str">
        <f t="shared" si="202"/>
        <v xml:space="preserve">T0+T5+T10 </v>
      </c>
      <c r="H6500" s="16">
        <v>0</v>
      </c>
      <c r="I6500" s="10">
        <v>0</v>
      </c>
      <c r="J6500" s="22">
        <v>0</v>
      </c>
      <c r="K6500" s="17" t="str">
        <f t="shared" si="203"/>
        <v>ND.</v>
      </c>
      <c r="L6500" s="27" t="s">
        <v>20691</v>
      </c>
      <c r="M6500" s="22" t="s">
        <v>20691</v>
      </c>
      <c r="N6500" s="87" t="s">
        <v>20691</v>
      </c>
      <c r="O6500" s="16" t="s">
        <v>20691</v>
      </c>
      <c r="P6500" s="10" t="s">
        <v>20691</v>
      </c>
      <c r="Q6500" s="87" t="s">
        <v>20691</v>
      </c>
      <c r="R6500" s="1"/>
      <c r="S6500" s="1"/>
      <c r="T6500" s="1"/>
    </row>
    <row r="6501" spans="1:20" x14ac:dyDescent="0.25">
      <c r="A6501" s="8" t="s">
        <v>6461</v>
      </c>
      <c r="B6501" s="19" t="s">
        <v>13133</v>
      </c>
      <c r="C6501" s="20" t="s">
        <v>19577</v>
      </c>
      <c r="D6501" s="10">
        <v>26.68</v>
      </c>
      <c r="E6501" s="10">
        <v>41.41</v>
      </c>
      <c r="F6501" s="10">
        <v>55.12</v>
      </c>
      <c r="G6501" s="9" t="str">
        <f t="shared" si="202"/>
        <v xml:space="preserve">T0+T5+T10 </v>
      </c>
      <c r="H6501" s="16">
        <v>0</v>
      </c>
      <c r="I6501" s="10">
        <v>0</v>
      </c>
      <c r="J6501" s="22">
        <v>0</v>
      </c>
      <c r="K6501" s="17" t="str">
        <f t="shared" si="203"/>
        <v>ND.</v>
      </c>
      <c r="L6501" s="27" t="s">
        <v>20691</v>
      </c>
      <c r="M6501" s="22" t="s">
        <v>20691</v>
      </c>
      <c r="N6501" s="87" t="s">
        <v>20691</v>
      </c>
      <c r="O6501" s="16" t="s">
        <v>20691</v>
      </c>
      <c r="P6501" s="10" t="s">
        <v>20691</v>
      </c>
      <c r="Q6501" s="87" t="s">
        <v>20691</v>
      </c>
      <c r="R6501" s="1"/>
      <c r="S6501" s="1"/>
      <c r="T6501" s="1"/>
    </row>
    <row r="6502" spans="1:20" x14ac:dyDescent="0.25">
      <c r="A6502" s="8" t="s">
        <v>6462</v>
      </c>
      <c r="B6502" s="19" t="s">
        <v>13134</v>
      </c>
      <c r="C6502" s="20" t="s">
        <v>19578</v>
      </c>
      <c r="D6502" s="10">
        <v>0.04</v>
      </c>
      <c r="E6502" s="10">
        <v>0.12</v>
      </c>
      <c r="F6502" s="10">
        <v>7.0000000000000007E-2</v>
      </c>
      <c r="G6502" s="9" t="str">
        <f t="shared" si="202"/>
        <v xml:space="preserve">T0+T5+T10 </v>
      </c>
      <c r="H6502" s="16">
        <v>0</v>
      </c>
      <c r="I6502" s="10">
        <v>0</v>
      </c>
      <c r="J6502" s="22">
        <v>0</v>
      </c>
      <c r="K6502" s="17" t="str">
        <f t="shared" si="203"/>
        <v>ND.</v>
      </c>
      <c r="L6502" s="27" t="s">
        <v>20691</v>
      </c>
      <c r="M6502" s="22" t="s">
        <v>20691</v>
      </c>
      <c r="N6502" s="87" t="s">
        <v>20691</v>
      </c>
      <c r="O6502" s="16" t="s">
        <v>20691</v>
      </c>
      <c r="P6502" s="10" t="s">
        <v>20691</v>
      </c>
      <c r="Q6502" s="87" t="s">
        <v>20691</v>
      </c>
      <c r="R6502" s="1"/>
      <c r="S6502" s="1"/>
      <c r="T6502" s="1"/>
    </row>
    <row r="6503" spans="1:20" x14ac:dyDescent="0.25">
      <c r="A6503" s="8" t="s">
        <v>6463</v>
      </c>
      <c r="B6503" s="19" t="s">
        <v>13134</v>
      </c>
      <c r="C6503" s="20" t="s">
        <v>19578</v>
      </c>
      <c r="D6503" s="10">
        <v>10.050000000000001</v>
      </c>
      <c r="E6503" s="10">
        <v>25.31</v>
      </c>
      <c r="F6503" s="10">
        <v>29.68</v>
      </c>
      <c r="G6503" s="9" t="str">
        <f t="shared" si="202"/>
        <v xml:space="preserve">T0+T5+T10 </v>
      </c>
      <c r="H6503" s="16">
        <v>0</v>
      </c>
      <c r="I6503" s="10">
        <v>0</v>
      </c>
      <c r="J6503" s="22">
        <v>0</v>
      </c>
      <c r="K6503" s="17" t="str">
        <f t="shared" si="203"/>
        <v>ND.</v>
      </c>
      <c r="L6503" s="27" t="s">
        <v>20691</v>
      </c>
      <c r="M6503" s="22">
        <v>0.97759176887652099</v>
      </c>
      <c r="N6503" s="87" t="s">
        <v>20691</v>
      </c>
      <c r="O6503" s="16" t="s">
        <v>20691</v>
      </c>
      <c r="P6503" s="10" t="s">
        <v>20691</v>
      </c>
      <c r="Q6503" s="87" t="s">
        <v>20691</v>
      </c>
      <c r="R6503" s="1"/>
      <c r="S6503" s="1"/>
      <c r="T6503" s="1"/>
    </row>
    <row r="6504" spans="1:20" x14ac:dyDescent="0.25">
      <c r="A6504" s="8" t="s">
        <v>6464</v>
      </c>
      <c r="B6504" s="26" t="s">
        <v>20655</v>
      </c>
      <c r="C6504" s="17" t="s">
        <v>20655</v>
      </c>
      <c r="D6504" s="10">
        <v>0.6</v>
      </c>
      <c r="E6504" s="10">
        <v>1.29</v>
      </c>
      <c r="F6504" s="10">
        <v>1.33</v>
      </c>
      <c r="G6504" s="9" t="str">
        <f t="shared" si="202"/>
        <v xml:space="preserve">T0+T5+T10 </v>
      </c>
      <c r="H6504" s="27">
        <v>0</v>
      </c>
      <c r="I6504" s="22">
        <v>0</v>
      </c>
      <c r="J6504" s="22">
        <v>0</v>
      </c>
      <c r="K6504" s="17" t="str">
        <f t="shared" si="203"/>
        <v>ND.</v>
      </c>
      <c r="L6504" s="27" t="s">
        <v>20691</v>
      </c>
      <c r="M6504" s="22" t="s">
        <v>20691</v>
      </c>
      <c r="N6504" s="87" t="s">
        <v>20691</v>
      </c>
      <c r="O6504" s="16" t="s">
        <v>20691</v>
      </c>
      <c r="P6504" s="10" t="s">
        <v>20691</v>
      </c>
      <c r="Q6504" s="87" t="s">
        <v>20691</v>
      </c>
      <c r="R6504" s="1"/>
      <c r="S6504" s="1"/>
      <c r="T6504" s="1"/>
    </row>
    <row r="6505" spans="1:20" x14ac:dyDescent="0.25">
      <c r="A6505" s="8" t="s">
        <v>6465</v>
      </c>
      <c r="B6505" s="8" t="s">
        <v>13135</v>
      </c>
      <c r="C6505" s="17" t="s">
        <v>19579</v>
      </c>
      <c r="D6505" s="10">
        <v>0.04</v>
      </c>
      <c r="E6505" s="10">
        <v>0</v>
      </c>
      <c r="F6505" s="10">
        <v>0</v>
      </c>
      <c r="G6505" s="9" t="str">
        <f t="shared" si="202"/>
        <v xml:space="preserve">T0 </v>
      </c>
      <c r="H6505" s="16">
        <v>0</v>
      </c>
      <c r="I6505" s="10">
        <v>0</v>
      </c>
      <c r="J6505" s="10">
        <v>0</v>
      </c>
      <c r="K6505" s="17" t="str">
        <f t="shared" si="203"/>
        <v>ND.</v>
      </c>
      <c r="L6505" s="27" t="s">
        <v>20691</v>
      </c>
      <c r="M6505" s="22" t="s">
        <v>20691</v>
      </c>
      <c r="N6505" s="87" t="s">
        <v>20691</v>
      </c>
      <c r="O6505" s="16" t="s">
        <v>20691</v>
      </c>
      <c r="P6505" s="10" t="s">
        <v>20691</v>
      </c>
      <c r="Q6505" s="87" t="s">
        <v>20691</v>
      </c>
      <c r="R6505" s="1"/>
      <c r="S6505" s="1"/>
      <c r="T6505" s="1"/>
    </row>
    <row r="6506" spans="1:20" x14ac:dyDescent="0.25">
      <c r="A6506" s="8" t="s">
        <v>6466</v>
      </c>
      <c r="B6506" s="19" t="s">
        <v>13136</v>
      </c>
      <c r="C6506" s="20" t="s">
        <v>19580</v>
      </c>
      <c r="D6506" s="24">
        <v>429.72</v>
      </c>
      <c r="E6506" s="24">
        <v>338.78</v>
      </c>
      <c r="F6506" s="24">
        <v>330.58</v>
      </c>
      <c r="G6506" s="9" t="str">
        <f t="shared" si="202"/>
        <v xml:space="preserve">T0+T5+T10 </v>
      </c>
      <c r="H6506" s="28">
        <v>373.53</v>
      </c>
      <c r="I6506" s="24">
        <v>474.6</v>
      </c>
      <c r="J6506" s="74">
        <v>393.12</v>
      </c>
      <c r="K6506" s="17" t="str">
        <f t="shared" si="203"/>
        <v xml:space="preserve">T0+T5+T10 </v>
      </c>
      <c r="L6506" s="27">
        <v>-0.679688548036264</v>
      </c>
      <c r="M6506" s="22">
        <v>-1.1116671248087</v>
      </c>
      <c r="N6506" s="87" t="s">
        <v>20691</v>
      </c>
      <c r="O6506" s="16" t="s">
        <v>20691</v>
      </c>
      <c r="P6506" s="10" t="s">
        <v>20691</v>
      </c>
      <c r="Q6506" s="87" t="s">
        <v>20691</v>
      </c>
      <c r="R6506" s="1"/>
      <c r="S6506" s="1"/>
      <c r="T6506" s="1"/>
    </row>
    <row r="6507" spans="1:20" x14ac:dyDescent="0.25">
      <c r="A6507" s="8" t="s">
        <v>6467</v>
      </c>
      <c r="B6507" s="19" t="s">
        <v>13137</v>
      </c>
      <c r="C6507" s="20" t="s">
        <v>19581</v>
      </c>
      <c r="D6507" s="10">
        <v>2.0499999999999998</v>
      </c>
      <c r="E6507" s="10">
        <v>2.0099999999999998</v>
      </c>
      <c r="F6507" s="10">
        <v>1.89</v>
      </c>
      <c r="G6507" s="9" t="str">
        <f t="shared" si="202"/>
        <v xml:space="preserve">T0+T5+T10 </v>
      </c>
      <c r="H6507" s="16">
        <v>0</v>
      </c>
      <c r="I6507" s="10">
        <v>0</v>
      </c>
      <c r="J6507" s="22">
        <v>0</v>
      </c>
      <c r="K6507" s="17" t="str">
        <f t="shared" si="203"/>
        <v>ND.</v>
      </c>
      <c r="L6507" s="27" t="s">
        <v>20691</v>
      </c>
      <c r="M6507" s="22" t="s">
        <v>20691</v>
      </c>
      <c r="N6507" s="87" t="s">
        <v>20691</v>
      </c>
      <c r="O6507" s="16" t="s">
        <v>20691</v>
      </c>
      <c r="P6507" s="10" t="s">
        <v>20691</v>
      </c>
      <c r="Q6507" s="87" t="s">
        <v>20691</v>
      </c>
      <c r="R6507" s="1"/>
      <c r="S6507" s="1"/>
      <c r="T6507" s="1"/>
    </row>
    <row r="6508" spans="1:20" x14ac:dyDescent="0.25">
      <c r="A6508" s="8" t="s">
        <v>6468</v>
      </c>
      <c r="B6508" s="19" t="s">
        <v>13138</v>
      </c>
      <c r="C6508" s="20" t="s">
        <v>19582</v>
      </c>
      <c r="D6508" s="10">
        <v>2.25</v>
      </c>
      <c r="E6508" s="10">
        <v>5.81</v>
      </c>
      <c r="F6508" s="10">
        <v>9.0500000000000007</v>
      </c>
      <c r="G6508" s="9" t="str">
        <f t="shared" si="202"/>
        <v xml:space="preserve">T0+T5+T10 </v>
      </c>
      <c r="H6508" s="16">
        <v>0</v>
      </c>
      <c r="I6508" s="10">
        <v>0</v>
      </c>
      <c r="J6508" s="22">
        <v>0</v>
      </c>
      <c r="K6508" s="17" t="str">
        <f t="shared" si="203"/>
        <v>ND.</v>
      </c>
      <c r="L6508" s="27" t="s">
        <v>20691</v>
      </c>
      <c r="M6508" s="22">
        <v>1.1014885079508601</v>
      </c>
      <c r="N6508" s="87" t="s">
        <v>20691</v>
      </c>
      <c r="O6508" s="16" t="s">
        <v>20691</v>
      </c>
      <c r="P6508" s="10" t="s">
        <v>20691</v>
      </c>
      <c r="Q6508" s="87" t="s">
        <v>20691</v>
      </c>
      <c r="R6508" s="1"/>
      <c r="S6508" s="1"/>
      <c r="T6508" s="1"/>
    </row>
    <row r="6509" spans="1:20" x14ac:dyDescent="0.25">
      <c r="A6509" s="8" t="s">
        <v>6469</v>
      </c>
      <c r="B6509" s="26" t="s">
        <v>20655</v>
      </c>
      <c r="C6509" s="17" t="s">
        <v>20655</v>
      </c>
      <c r="D6509" s="24">
        <v>0.26</v>
      </c>
      <c r="E6509" s="24">
        <v>0.31</v>
      </c>
      <c r="F6509" s="24">
        <v>0.11</v>
      </c>
      <c r="G6509" s="9" t="str">
        <f t="shared" si="202"/>
        <v xml:space="preserve">T0+T5+T10 </v>
      </c>
      <c r="H6509" s="75">
        <v>0</v>
      </c>
      <c r="I6509" s="74">
        <v>1.98</v>
      </c>
      <c r="J6509" s="74">
        <v>0</v>
      </c>
      <c r="K6509" s="17" t="str">
        <f t="shared" si="203"/>
        <v xml:space="preserve">T5 </v>
      </c>
      <c r="L6509" s="27" t="s">
        <v>20691</v>
      </c>
      <c r="M6509" s="22" t="s">
        <v>20691</v>
      </c>
      <c r="N6509" s="87" t="s">
        <v>20691</v>
      </c>
      <c r="O6509" s="16" t="s">
        <v>20691</v>
      </c>
      <c r="P6509" s="10" t="s">
        <v>20691</v>
      </c>
      <c r="Q6509" s="87">
        <v>-4.132637282952647</v>
      </c>
      <c r="R6509" s="1"/>
      <c r="S6509" s="1"/>
      <c r="T6509" s="1"/>
    </row>
    <row r="6510" spans="1:20" x14ac:dyDescent="0.25">
      <c r="A6510" s="8" t="s">
        <v>6470</v>
      </c>
      <c r="B6510" s="19" t="s">
        <v>13139</v>
      </c>
      <c r="C6510" s="20" t="s">
        <v>19583</v>
      </c>
      <c r="D6510" s="10">
        <v>84.98</v>
      </c>
      <c r="E6510" s="10">
        <v>86.56</v>
      </c>
      <c r="F6510" s="10">
        <v>99.1</v>
      </c>
      <c r="G6510" s="9" t="str">
        <f t="shared" si="202"/>
        <v xml:space="preserve">T0+T5+T10 </v>
      </c>
      <c r="H6510" s="16">
        <v>0</v>
      </c>
      <c r="I6510" s="10">
        <v>0</v>
      </c>
      <c r="J6510" s="22">
        <v>0</v>
      </c>
      <c r="K6510" s="17" t="str">
        <f t="shared" si="203"/>
        <v>ND.</v>
      </c>
      <c r="L6510" s="27" t="s">
        <v>20691</v>
      </c>
      <c r="M6510" s="22">
        <v>-0.56740860975222196</v>
      </c>
      <c r="N6510" s="87" t="s">
        <v>20691</v>
      </c>
      <c r="O6510" s="16" t="s">
        <v>20691</v>
      </c>
      <c r="P6510" s="10" t="s">
        <v>20691</v>
      </c>
      <c r="Q6510" s="87" t="s">
        <v>20691</v>
      </c>
      <c r="R6510" s="1"/>
      <c r="S6510" s="1"/>
      <c r="T6510" s="1"/>
    </row>
    <row r="6511" spans="1:20" x14ac:dyDescent="0.25">
      <c r="A6511" s="8" t="s">
        <v>6471</v>
      </c>
      <c r="B6511" s="19" t="s">
        <v>13140</v>
      </c>
      <c r="C6511" s="20" t="s">
        <v>19584</v>
      </c>
      <c r="D6511" s="10">
        <v>6.71</v>
      </c>
      <c r="E6511" s="10">
        <v>13.66</v>
      </c>
      <c r="F6511" s="10">
        <v>12.18</v>
      </c>
      <c r="G6511" s="9" t="str">
        <f t="shared" si="202"/>
        <v xml:space="preserve">T0+T5+T10 </v>
      </c>
      <c r="H6511" s="16">
        <v>0</v>
      </c>
      <c r="I6511" s="10">
        <v>0</v>
      </c>
      <c r="J6511" s="22">
        <v>0</v>
      </c>
      <c r="K6511" s="17" t="str">
        <f t="shared" si="203"/>
        <v>ND.</v>
      </c>
      <c r="L6511" s="27" t="s">
        <v>20691</v>
      </c>
      <c r="M6511" s="22" t="s">
        <v>20691</v>
      </c>
      <c r="N6511" s="87" t="s">
        <v>20691</v>
      </c>
      <c r="O6511" s="16" t="s">
        <v>20691</v>
      </c>
      <c r="P6511" s="10" t="s">
        <v>20691</v>
      </c>
      <c r="Q6511" s="87" t="s">
        <v>20691</v>
      </c>
      <c r="R6511" s="1"/>
      <c r="S6511" s="1"/>
      <c r="T6511" s="1"/>
    </row>
    <row r="6512" spans="1:20" x14ac:dyDescent="0.25">
      <c r="A6512" s="8" t="s">
        <v>6472</v>
      </c>
      <c r="B6512" s="19" t="s">
        <v>13141</v>
      </c>
      <c r="C6512" s="20" t="s">
        <v>19585</v>
      </c>
      <c r="D6512" s="10">
        <v>0.35</v>
      </c>
      <c r="E6512" s="10">
        <v>0.56000000000000005</v>
      </c>
      <c r="F6512" s="10">
        <v>0</v>
      </c>
      <c r="G6512" s="9" t="str">
        <f t="shared" si="202"/>
        <v>T0+T5</v>
      </c>
      <c r="H6512" s="27">
        <v>0</v>
      </c>
      <c r="I6512" s="22">
        <v>0</v>
      </c>
      <c r="J6512" s="22">
        <v>0</v>
      </c>
      <c r="K6512" s="17" t="str">
        <f t="shared" si="203"/>
        <v>ND.</v>
      </c>
      <c r="L6512" s="27" t="s">
        <v>20691</v>
      </c>
      <c r="M6512" s="22" t="s">
        <v>20691</v>
      </c>
      <c r="N6512" s="87" t="s">
        <v>20691</v>
      </c>
      <c r="O6512" s="16" t="s">
        <v>20691</v>
      </c>
      <c r="P6512" s="10" t="s">
        <v>20691</v>
      </c>
      <c r="Q6512" s="87" t="s">
        <v>20691</v>
      </c>
      <c r="R6512" s="1"/>
      <c r="S6512" s="1"/>
      <c r="T6512" s="1"/>
    </row>
    <row r="6513" spans="1:20" x14ac:dyDescent="0.25">
      <c r="A6513" s="8" t="s">
        <v>6473</v>
      </c>
      <c r="B6513" s="19" t="s">
        <v>13142</v>
      </c>
      <c r="C6513" s="20" t="s">
        <v>19586</v>
      </c>
      <c r="D6513" s="10">
        <v>10.23</v>
      </c>
      <c r="E6513" s="10">
        <v>10.73</v>
      </c>
      <c r="F6513" s="10">
        <v>17.420000000000002</v>
      </c>
      <c r="G6513" s="9" t="str">
        <f t="shared" si="202"/>
        <v xml:space="preserve">T0+T5+T10 </v>
      </c>
      <c r="H6513" s="16">
        <v>0</v>
      </c>
      <c r="I6513" s="10">
        <v>0</v>
      </c>
      <c r="J6513" s="22">
        <v>0</v>
      </c>
      <c r="K6513" s="17" t="str">
        <f t="shared" si="203"/>
        <v>ND.</v>
      </c>
      <c r="L6513" s="27" t="s">
        <v>20691</v>
      </c>
      <c r="M6513" s="22" t="s">
        <v>20691</v>
      </c>
      <c r="N6513" s="87" t="s">
        <v>20691</v>
      </c>
      <c r="O6513" s="16" t="s">
        <v>20691</v>
      </c>
      <c r="P6513" s="10" t="s">
        <v>20691</v>
      </c>
      <c r="Q6513" s="87" t="s">
        <v>20691</v>
      </c>
      <c r="R6513" s="1"/>
      <c r="S6513" s="1"/>
      <c r="T6513" s="1"/>
    </row>
    <row r="6514" spans="1:20" x14ac:dyDescent="0.25">
      <c r="A6514" s="8" t="s">
        <v>6474</v>
      </c>
      <c r="B6514" s="19" t="s">
        <v>13143</v>
      </c>
      <c r="C6514" s="20" t="s">
        <v>19587</v>
      </c>
      <c r="D6514" s="10">
        <v>11.58</v>
      </c>
      <c r="E6514" s="10">
        <v>11.58</v>
      </c>
      <c r="F6514" s="10">
        <v>14.35</v>
      </c>
      <c r="G6514" s="9" t="str">
        <f t="shared" si="202"/>
        <v xml:space="preserve">T0+T5+T10 </v>
      </c>
      <c r="H6514" s="16">
        <v>0</v>
      </c>
      <c r="I6514" s="10">
        <v>0</v>
      </c>
      <c r="J6514" s="22">
        <v>0</v>
      </c>
      <c r="K6514" s="17" t="str">
        <f t="shared" si="203"/>
        <v>ND.</v>
      </c>
      <c r="L6514" s="27" t="s">
        <v>20691</v>
      </c>
      <c r="M6514" s="22" t="s">
        <v>20691</v>
      </c>
      <c r="N6514" s="87" t="s">
        <v>20691</v>
      </c>
      <c r="O6514" s="16" t="s">
        <v>20691</v>
      </c>
      <c r="P6514" s="10" t="s">
        <v>20691</v>
      </c>
      <c r="Q6514" s="87" t="s">
        <v>20691</v>
      </c>
      <c r="R6514" s="1"/>
      <c r="S6514" s="1"/>
      <c r="T6514" s="1"/>
    </row>
    <row r="6515" spans="1:20" x14ac:dyDescent="0.25">
      <c r="A6515" s="8" t="s">
        <v>6475</v>
      </c>
      <c r="B6515" s="19" t="s">
        <v>13144</v>
      </c>
      <c r="C6515" s="20" t="s">
        <v>19588</v>
      </c>
      <c r="D6515" s="10">
        <v>49.77</v>
      </c>
      <c r="E6515" s="10">
        <v>107.17</v>
      </c>
      <c r="F6515" s="10">
        <v>160.43</v>
      </c>
      <c r="G6515" s="9" t="str">
        <f t="shared" si="202"/>
        <v xml:space="preserve">T0+T5+T10 </v>
      </c>
      <c r="H6515" s="16">
        <v>0</v>
      </c>
      <c r="I6515" s="10">
        <v>0</v>
      </c>
      <c r="J6515" s="22">
        <v>0</v>
      </c>
      <c r="K6515" s="17" t="str">
        <f t="shared" si="203"/>
        <v>ND.</v>
      </c>
      <c r="L6515" s="27" t="s">
        <v>20691</v>
      </c>
      <c r="M6515" s="22">
        <v>0.90546337050891901</v>
      </c>
      <c r="N6515" s="87" t="s">
        <v>20691</v>
      </c>
      <c r="O6515" s="16" t="s">
        <v>20691</v>
      </c>
      <c r="P6515" s="10" t="s">
        <v>20691</v>
      </c>
      <c r="Q6515" s="87" t="s">
        <v>20691</v>
      </c>
      <c r="R6515" s="1"/>
      <c r="S6515" s="1"/>
      <c r="T6515" s="1"/>
    </row>
    <row r="6516" spans="1:20" x14ac:dyDescent="0.25">
      <c r="A6516" s="8" t="s">
        <v>6476</v>
      </c>
      <c r="B6516" s="8" t="s">
        <v>13145</v>
      </c>
      <c r="C6516" s="17" t="s">
        <v>19589</v>
      </c>
      <c r="D6516" s="10">
        <v>0.06</v>
      </c>
      <c r="E6516" s="10">
        <v>0</v>
      </c>
      <c r="F6516" s="10">
        <v>0</v>
      </c>
      <c r="G6516" s="9" t="str">
        <f t="shared" si="202"/>
        <v xml:space="preserve">T0 </v>
      </c>
      <c r="H6516" s="16">
        <v>0</v>
      </c>
      <c r="I6516" s="10">
        <v>0</v>
      </c>
      <c r="J6516" s="10">
        <v>0</v>
      </c>
      <c r="K6516" s="17" t="str">
        <f t="shared" si="203"/>
        <v>ND.</v>
      </c>
      <c r="L6516" s="27" t="s">
        <v>20691</v>
      </c>
      <c r="M6516" s="22" t="s">
        <v>20691</v>
      </c>
      <c r="N6516" s="87" t="s">
        <v>20691</v>
      </c>
      <c r="O6516" s="16" t="s">
        <v>20691</v>
      </c>
      <c r="P6516" s="10" t="s">
        <v>20691</v>
      </c>
      <c r="Q6516" s="87" t="s">
        <v>20691</v>
      </c>
      <c r="R6516" s="1"/>
      <c r="S6516" s="1"/>
      <c r="T6516" s="1"/>
    </row>
    <row r="6517" spans="1:20" x14ac:dyDescent="0.25">
      <c r="A6517" s="8" t="s">
        <v>6477</v>
      </c>
      <c r="B6517" s="19" t="s">
        <v>13146</v>
      </c>
      <c r="C6517" s="20" t="s">
        <v>19590</v>
      </c>
      <c r="D6517" s="10">
        <v>730.22</v>
      </c>
      <c r="E6517" s="10">
        <v>1024.1099999999999</v>
      </c>
      <c r="F6517" s="10">
        <v>1307.05</v>
      </c>
      <c r="G6517" s="9" t="str">
        <f t="shared" si="202"/>
        <v xml:space="preserve">T0+T5+T10 </v>
      </c>
      <c r="H6517" s="16">
        <v>0</v>
      </c>
      <c r="I6517" s="10">
        <v>0</v>
      </c>
      <c r="J6517" s="22">
        <v>0</v>
      </c>
      <c r="K6517" s="17" t="str">
        <f t="shared" si="203"/>
        <v>ND.</v>
      </c>
      <c r="L6517" s="27" t="s">
        <v>20691</v>
      </c>
      <c r="M6517" s="22" t="s">
        <v>20691</v>
      </c>
      <c r="N6517" s="87" t="s">
        <v>20691</v>
      </c>
      <c r="O6517" s="16" t="s">
        <v>20691</v>
      </c>
      <c r="P6517" s="10" t="s">
        <v>20691</v>
      </c>
      <c r="Q6517" s="87" t="s">
        <v>20691</v>
      </c>
      <c r="R6517" s="1"/>
      <c r="S6517" s="1"/>
      <c r="T6517" s="1"/>
    </row>
    <row r="6518" spans="1:20" x14ac:dyDescent="0.25">
      <c r="A6518" s="8" t="s">
        <v>6478</v>
      </c>
      <c r="B6518" s="19" t="s">
        <v>13148</v>
      </c>
      <c r="C6518" s="20" t="s">
        <v>19592</v>
      </c>
      <c r="D6518" s="24">
        <v>67.19</v>
      </c>
      <c r="E6518" s="24">
        <v>88.59</v>
      </c>
      <c r="F6518" s="24">
        <v>126.25</v>
      </c>
      <c r="G6518" s="9" t="str">
        <f t="shared" si="202"/>
        <v xml:space="preserve">T0+T5+T10 </v>
      </c>
      <c r="H6518" s="28">
        <v>73.41</v>
      </c>
      <c r="I6518" s="74">
        <v>81.62</v>
      </c>
      <c r="J6518" s="74">
        <v>108.95</v>
      </c>
      <c r="K6518" s="17" t="str">
        <f t="shared" si="203"/>
        <v xml:space="preserve">T0+T5+T10 </v>
      </c>
      <c r="L6518" s="27" t="s">
        <v>20691</v>
      </c>
      <c r="M6518" s="22" t="s">
        <v>20691</v>
      </c>
      <c r="N6518" s="87" t="s">
        <v>20691</v>
      </c>
      <c r="O6518" s="16" t="s">
        <v>20691</v>
      </c>
      <c r="P6518" s="10" t="s">
        <v>20691</v>
      </c>
      <c r="Q6518" s="87" t="s">
        <v>20691</v>
      </c>
      <c r="R6518" s="1"/>
      <c r="S6518" s="1"/>
      <c r="T6518" s="1"/>
    </row>
    <row r="6519" spans="1:20" x14ac:dyDescent="0.25">
      <c r="A6519" s="8" t="s">
        <v>6479</v>
      </c>
      <c r="B6519" s="19" t="s">
        <v>13149</v>
      </c>
      <c r="C6519" s="20" t="s">
        <v>19593</v>
      </c>
      <c r="D6519" s="10">
        <v>7</v>
      </c>
      <c r="E6519" s="10">
        <v>16.420000000000002</v>
      </c>
      <c r="F6519" s="10">
        <v>17.38</v>
      </c>
      <c r="G6519" s="9" t="str">
        <f t="shared" si="202"/>
        <v xml:space="preserve">T0+T5+T10 </v>
      </c>
      <c r="H6519" s="16">
        <v>0</v>
      </c>
      <c r="I6519" s="10">
        <v>0</v>
      </c>
      <c r="J6519" s="22">
        <v>0</v>
      </c>
      <c r="K6519" s="17" t="str">
        <f t="shared" si="203"/>
        <v>ND.</v>
      </c>
      <c r="L6519" s="27">
        <v>0.84256522078054996</v>
      </c>
      <c r="M6519" s="22">
        <v>0.55744907210749095</v>
      </c>
      <c r="N6519" s="87" t="s">
        <v>20691</v>
      </c>
      <c r="O6519" s="16" t="s">
        <v>20691</v>
      </c>
      <c r="P6519" s="10" t="s">
        <v>20691</v>
      </c>
      <c r="Q6519" s="87" t="s">
        <v>20691</v>
      </c>
      <c r="R6519" s="1"/>
      <c r="S6519" s="1"/>
      <c r="T6519" s="1"/>
    </row>
    <row r="6520" spans="1:20" x14ac:dyDescent="0.25">
      <c r="A6520" s="8" t="s">
        <v>6480</v>
      </c>
      <c r="B6520" s="19" t="s">
        <v>13150</v>
      </c>
      <c r="C6520" s="20" t="s">
        <v>19594</v>
      </c>
      <c r="D6520" s="10">
        <v>139.66999999999999</v>
      </c>
      <c r="E6520" s="10">
        <v>185.43</v>
      </c>
      <c r="F6520" s="10">
        <v>290.2</v>
      </c>
      <c r="G6520" s="9" t="str">
        <f t="shared" si="202"/>
        <v xml:space="preserve">T0+T5+T10 </v>
      </c>
      <c r="H6520" s="16">
        <v>0</v>
      </c>
      <c r="I6520" s="10">
        <v>0</v>
      </c>
      <c r="J6520" s="22">
        <v>0</v>
      </c>
      <c r="K6520" s="17" t="str">
        <f t="shared" si="203"/>
        <v>ND.</v>
      </c>
      <c r="L6520" s="27" t="s">
        <v>20691</v>
      </c>
      <c r="M6520" s="22" t="s">
        <v>20691</v>
      </c>
      <c r="N6520" s="87" t="s">
        <v>20691</v>
      </c>
      <c r="O6520" s="16" t="s">
        <v>20691</v>
      </c>
      <c r="P6520" s="10" t="s">
        <v>20691</v>
      </c>
      <c r="Q6520" s="87" t="s">
        <v>20691</v>
      </c>
      <c r="R6520" s="1"/>
      <c r="S6520" s="1"/>
      <c r="T6520" s="1"/>
    </row>
    <row r="6521" spans="1:20" x14ac:dyDescent="0.25">
      <c r="A6521" s="8" t="s">
        <v>6481</v>
      </c>
      <c r="B6521" s="19" t="s">
        <v>13151</v>
      </c>
      <c r="C6521" s="20" t="s">
        <v>19595</v>
      </c>
      <c r="D6521" s="10">
        <v>1.26</v>
      </c>
      <c r="E6521" s="10">
        <v>1.46</v>
      </c>
      <c r="F6521" s="10">
        <v>0</v>
      </c>
      <c r="G6521" s="9" t="str">
        <f t="shared" si="202"/>
        <v>T0+T5</v>
      </c>
      <c r="H6521" s="16">
        <v>0</v>
      </c>
      <c r="I6521" s="22">
        <v>0</v>
      </c>
      <c r="J6521" s="22">
        <v>0</v>
      </c>
      <c r="K6521" s="17" t="str">
        <f t="shared" si="203"/>
        <v>ND.</v>
      </c>
      <c r="L6521" s="27" t="s">
        <v>20691</v>
      </c>
      <c r="M6521" s="22" t="s">
        <v>20691</v>
      </c>
      <c r="N6521" s="87" t="s">
        <v>20691</v>
      </c>
      <c r="O6521" s="16" t="s">
        <v>20691</v>
      </c>
      <c r="P6521" s="10" t="s">
        <v>20691</v>
      </c>
      <c r="Q6521" s="87" t="s">
        <v>20691</v>
      </c>
      <c r="R6521" s="1"/>
      <c r="S6521" s="1"/>
      <c r="T6521" s="1"/>
    </row>
    <row r="6522" spans="1:20" x14ac:dyDescent="0.25">
      <c r="A6522" s="8" t="s">
        <v>6482</v>
      </c>
      <c r="B6522" s="19" t="s">
        <v>13152</v>
      </c>
      <c r="C6522" s="20" t="s">
        <v>19596</v>
      </c>
      <c r="D6522" s="10">
        <v>8.81</v>
      </c>
      <c r="E6522" s="10">
        <v>12.27</v>
      </c>
      <c r="F6522" s="10">
        <v>13.86</v>
      </c>
      <c r="G6522" s="9" t="str">
        <f t="shared" si="202"/>
        <v xml:space="preserve">T0+T5+T10 </v>
      </c>
      <c r="H6522" s="16">
        <v>0</v>
      </c>
      <c r="I6522" s="22">
        <v>0</v>
      </c>
      <c r="J6522" s="22">
        <v>0</v>
      </c>
      <c r="K6522" s="17" t="str">
        <f t="shared" si="203"/>
        <v>ND.</v>
      </c>
      <c r="L6522" s="27" t="s">
        <v>20691</v>
      </c>
      <c r="M6522" s="22" t="s">
        <v>20691</v>
      </c>
      <c r="N6522" s="87" t="s">
        <v>20691</v>
      </c>
      <c r="O6522" s="16" t="s">
        <v>20691</v>
      </c>
      <c r="P6522" s="10" t="s">
        <v>20691</v>
      </c>
      <c r="Q6522" s="87" t="s">
        <v>20691</v>
      </c>
      <c r="R6522" s="1"/>
      <c r="S6522" s="1"/>
      <c r="T6522" s="1"/>
    </row>
    <row r="6523" spans="1:20" x14ac:dyDescent="0.25">
      <c r="A6523" s="8" t="s">
        <v>6483</v>
      </c>
      <c r="B6523" s="19" t="s">
        <v>13153</v>
      </c>
      <c r="C6523" s="20" t="s">
        <v>19597</v>
      </c>
      <c r="D6523" s="10">
        <v>5.3</v>
      </c>
      <c r="E6523" s="10">
        <v>5.39</v>
      </c>
      <c r="F6523" s="10">
        <v>3.19</v>
      </c>
      <c r="G6523" s="9" t="str">
        <f t="shared" si="202"/>
        <v xml:space="preserve">T0+T5+T10 </v>
      </c>
      <c r="H6523" s="16">
        <v>0</v>
      </c>
      <c r="I6523" s="10">
        <v>0</v>
      </c>
      <c r="J6523" s="22">
        <v>0</v>
      </c>
      <c r="K6523" s="17" t="str">
        <f t="shared" si="203"/>
        <v>ND.</v>
      </c>
      <c r="L6523" s="27" t="s">
        <v>20691</v>
      </c>
      <c r="M6523" s="22">
        <v>-1.4437789520744699</v>
      </c>
      <c r="N6523" s="87" t="s">
        <v>20691</v>
      </c>
      <c r="O6523" s="16" t="s">
        <v>20691</v>
      </c>
      <c r="P6523" s="10" t="s">
        <v>20691</v>
      </c>
      <c r="Q6523" s="87" t="s">
        <v>20691</v>
      </c>
      <c r="R6523" s="1"/>
      <c r="S6523" s="1"/>
      <c r="T6523" s="1"/>
    </row>
    <row r="6524" spans="1:20" x14ac:dyDescent="0.25">
      <c r="A6524" s="8" t="s">
        <v>6484</v>
      </c>
      <c r="B6524" s="19" t="s">
        <v>13154</v>
      </c>
      <c r="C6524" s="20" t="s">
        <v>19598</v>
      </c>
      <c r="D6524" s="10">
        <v>0</v>
      </c>
      <c r="E6524" s="10">
        <v>0.49</v>
      </c>
      <c r="F6524" s="10">
        <v>0.28999999999999998</v>
      </c>
      <c r="G6524" s="9" t="str">
        <f t="shared" si="202"/>
        <v>T5+T10</v>
      </c>
      <c r="H6524" s="16">
        <v>0</v>
      </c>
      <c r="I6524" s="10">
        <v>0</v>
      </c>
      <c r="J6524" s="22">
        <v>0</v>
      </c>
      <c r="K6524" s="17" t="str">
        <f t="shared" si="203"/>
        <v>ND.</v>
      </c>
      <c r="L6524" s="27" t="s">
        <v>20691</v>
      </c>
      <c r="M6524" s="22" t="s">
        <v>20691</v>
      </c>
      <c r="N6524" s="87" t="s">
        <v>20691</v>
      </c>
      <c r="O6524" s="16" t="s">
        <v>20691</v>
      </c>
      <c r="P6524" s="10" t="s">
        <v>20691</v>
      </c>
      <c r="Q6524" s="87" t="s">
        <v>20691</v>
      </c>
      <c r="R6524" s="1"/>
      <c r="S6524" s="1"/>
      <c r="T6524" s="1"/>
    </row>
    <row r="6525" spans="1:20" x14ac:dyDescent="0.25">
      <c r="A6525" s="8" t="s">
        <v>6485</v>
      </c>
      <c r="B6525" s="19" t="s">
        <v>13155</v>
      </c>
      <c r="C6525" s="20" t="s">
        <v>19599</v>
      </c>
      <c r="D6525" s="10">
        <v>3.68</v>
      </c>
      <c r="E6525" s="10">
        <v>5.49</v>
      </c>
      <c r="F6525" s="10">
        <v>11.03</v>
      </c>
      <c r="G6525" s="9" t="str">
        <f t="shared" si="202"/>
        <v xml:space="preserve">T0+T5+T10 </v>
      </c>
      <c r="H6525" s="16">
        <v>0</v>
      </c>
      <c r="I6525" s="10">
        <v>0</v>
      </c>
      <c r="J6525" s="22">
        <v>0</v>
      </c>
      <c r="K6525" s="17" t="str">
        <f t="shared" si="203"/>
        <v>ND.</v>
      </c>
      <c r="L6525" s="27" t="s">
        <v>20691</v>
      </c>
      <c r="M6525" s="22">
        <v>1.27715711108992</v>
      </c>
      <c r="N6525" s="87" t="s">
        <v>20691</v>
      </c>
      <c r="O6525" s="16" t="s">
        <v>20691</v>
      </c>
      <c r="P6525" s="10" t="s">
        <v>20691</v>
      </c>
      <c r="Q6525" s="87" t="s">
        <v>20691</v>
      </c>
      <c r="R6525" s="1"/>
      <c r="S6525" s="1"/>
      <c r="T6525" s="1"/>
    </row>
    <row r="6526" spans="1:20" x14ac:dyDescent="0.25">
      <c r="A6526" s="8" t="s">
        <v>6486</v>
      </c>
      <c r="B6526" s="26" t="s">
        <v>20655</v>
      </c>
      <c r="C6526" s="17" t="s">
        <v>20655</v>
      </c>
      <c r="D6526" s="10">
        <v>44.55</v>
      </c>
      <c r="E6526" s="10">
        <v>100.34</v>
      </c>
      <c r="F6526" s="10">
        <v>124.52</v>
      </c>
      <c r="G6526" s="9" t="str">
        <f t="shared" si="202"/>
        <v xml:space="preserve">T0+T5+T10 </v>
      </c>
      <c r="H6526" s="16">
        <v>0</v>
      </c>
      <c r="I6526" s="10">
        <v>0</v>
      </c>
      <c r="J6526" s="22">
        <v>0</v>
      </c>
      <c r="K6526" s="17" t="str">
        <f t="shared" si="203"/>
        <v>ND.</v>
      </c>
      <c r="L6526" s="27">
        <v>0.89433873026903099</v>
      </c>
      <c r="M6526" s="22">
        <v>0.93008107786003102</v>
      </c>
      <c r="N6526" s="87" t="s">
        <v>20691</v>
      </c>
      <c r="O6526" s="16" t="s">
        <v>20691</v>
      </c>
      <c r="P6526" s="10" t="s">
        <v>20691</v>
      </c>
      <c r="Q6526" s="87" t="s">
        <v>20691</v>
      </c>
      <c r="R6526" s="1"/>
      <c r="S6526" s="1"/>
      <c r="T6526" s="1"/>
    </row>
    <row r="6527" spans="1:20" x14ac:dyDescent="0.25">
      <c r="A6527" s="8" t="s">
        <v>6487</v>
      </c>
      <c r="B6527" s="19" t="s">
        <v>13156</v>
      </c>
      <c r="C6527" s="20" t="s">
        <v>19600</v>
      </c>
      <c r="D6527" s="10">
        <v>109.38</v>
      </c>
      <c r="E6527" s="10">
        <v>137.16</v>
      </c>
      <c r="F6527" s="10">
        <v>91.4</v>
      </c>
      <c r="G6527" s="9" t="str">
        <f t="shared" si="202"/>
        <v xml:space="preserve">T0+T5+T10 </v>
      </c>
      <c r="H6527" s="16">
        <v>0</v>
      </c>
      <c r="I6527" s="10">
        <v>0</v>
      </c>
      <c r="J6527" s="22">
        <v>0</v>
      </c>
      <c r="K6527" s="17" t="str">
        <f t="shared" si="203"/>
        <v>ND.</v>
      </c>
      <c r="L6527" s="27" t="s">
        <v>20691</v>
      </c>
      <c r="M6527" s="22">
        <v>-0.89275244948386601</v>
      </c>
      <c r="N6527" s="87">
        <v>-0.69763740332259905</v>
      </c>
      <c r="O6527" s="16" t="s">
        <v>20691</v>
      </c>
      <c r="P6527" s="10" t="s">
        <v>20691</v>
      </c>
      <c r="Q6527" s="87" t="s">
        <v>20691</v>
      </c>
      <c r="R6527" s="1"/>
      <c r="S6527" s="1"/>
      <c r="T6527" s="1"/>
    </row>
    <row r="6528" spans="1:20" x14ac:dyDescent="0.25">
      <c r="A6528" s="8" t="s">
        <v>6488</v>
      </c>
      <c r="B6528" s="19" t="s">
        <v>13157</v>
      </c>
      <c r="C6528" s="20" t="s">
        <v>19601</v>
      </c>
      <c r="D6528" s="10">
        <v>15.84</v>
      </c>
      <c r="E6528" s="10">
        <v>21.46</v>
      </c>
      <c r="F6528" s="10">
        <v>21.21</v>
      </c>
      <c r="G6528" s="9" t="str">
        <f t="shared" si="202"/>
        <v xml:space="preserve">T0+T5+T10 </v>
      </c>
      <c r="H6528" s="16">
        <v>0</v>
      </c>
      <c r="I6528" s="10">
        <v>0</v>
      </c>
      <c r="J6528" s="22">
        <v>0</v>
      </c>
      <c r="K6528" s="17" t="str">
        <f t="shared" si="203"/>
        <v>ND.</v>
      </c>
      <c r="L6528" s="27" t="s">
        <v>20691</v>
      </c>
      <c r="M6528" s="22" t="s">
        <v>20691</v>
      </c>
      <c r="N6528" s="87" t="s">
        <v>20691</v>
      </c>
      <c r="O6528" s="16" t="s">
        <v>20691</v>
      </c>
      <c r="P6528" s="10" t="s">
        <v>20691</v>
      </c>
      <c r="Q6528" s="87" t="s">
        <v>20691</v>
      </c>
      <c r="R6528" s="1"/>
      <c r="S6528" s="1"/>
      <c r="T6528" s="1"/>
    </row>
    <row r="6529" spans="1:20" x14ac:dyDescent="0.25">
      <c r="A6529" s="8" t="s">
        <v>6489</v>
      </c>
      <c r="B6529" s="26" t="s">
        <v>20655</v>
      </c>
      <c r="C6529" s="17" t="s">
        <v>20655</v>
      </c>
      <c r="D6529" s="10">
        <v>0.61</v>
      </c>
      <c r="E6529" s="10">
        <v>0.25</v>
      </c>
      <c r="F6529" s="10">
        <v>0.21</v>
      </c>
      <c r="G6529" s="9" t="str">
        <f t="shared" si="202"/>
        <v xml:space="preserve">T0+T5+T10 </v>
      </c>
      <c r="H6529" s="16">
        <v>0</v>
      </c>
      <c r="I6529" s="10">
        <v>0</v>
      </c>
      <c r="J6529" s="22">
        <v>0</v>
      </c>
      <c r="K6529" s="17" t="str">
        <f t="shared" si="203"/>
        <v>ND.</v>
      </c>
      <c r="L6529" s="27" t="s">
        <v>20691</v>
      </c>
      <c r="M6529" s="22" t="s">
        <v>20691</v>
      </c>
      <c r="N6529" s="87" t="s">
        <v>20691</v>
      </c>
      <c r="O6529" s="16" t="s">
        <v>20691</v>
      </c>
      <c r="P6529" s="10" t="s">
        <v>20691</v>
      </c>
      <c r="Q6529" s="87" t="s">
        <v>20691</v>
      </c>
      <c r="R6529" s="1"/>
      <c r="S6529" s="1"/>
      <c r="T6529" s="1"/>
    </row>
    <row r="6530" spans="1:20" x14ac:dyDescent="0.25">
      <c r="A6530" s="8" t="s">
        <v>6490</v>
      </c>
      <c r="B6530" s="19" t="s">
        <v>13158</v>
      </c>
      <c r="C6530" s="20" t="s">
        <v>19602</v>
      </c>
      <c r="D6530" s="10">
        <v>12.59</v>
      </c>
      <c r="E6530" s="10">
        <v>23.04</v>
      </c>
      <c r="F6530" s="10">
        <v>24.13</v>
      </c>
      <c r="G6530" s="9" t="str">
        <f t="shared" si="202"/>
        <v xml:space="preserve">T0+T5+T10 </v>
      </c>
      <c r="H6530" s="16">
        <v>0</v>
      </c>
      <c r="I6530" s="10">
        <v>0</v>
      </c>
      <c r="J6530" s="22">
        <v>0</v>
      </c>
      <c r="K6530" s="17" t="str">
        <f t="shared" si="203"/>
        <v>ND.</v>
      </c>
      <c r="L6530" s="27" t="s">
        <v>20691</v>
      </c>
      <c r="M6530" s="22" t="s">
        <v>20691</v>
      </c>
      <c r="N6530" s="87" t="s">
        <v>20691</v>
      </c>
      <c r="O6530" s="16" t="s">
        <v>20691</v>
      </c>
      <c r="P6530" s="10" t="s">
        <v>20691</v>
      </c>
      <c r="Q6530" s="87" t="s">
        <v>20691</v>
      </c>
      <c r="R6530" s="1"/>
      <c r="S6530" s="1"/>
      <c r="T6530" s="1"/>
    </row>
    <row r="6531" spans="1:20" x14ac:dyDescent="0.25">
      <c r="A6531" s="8" t="s">
        <v>6491</v>
      </c>
      <c r="B6531" s="26" t="s">
        <v>20655</v>
      </c>
      <c r="C6531" s="17" t="s">
        <v>20655</v>
      </c>
      <c r="D6531" s="10">
        <v>4.24</v>
      </c>
      <c r="E6531" s="10">
        <v>5.18</v>
      </c>
      <c r="F6531" s="10">
        <v>6.29</v>
      </c>
      <c r="G6531" s="9" t="str">
        <f t="shared" ref="G6531:G6594" si="204">IF(((D6531&gt;0)*AND(E6531&gt;0)*AND(F6531&gt;0)),"T0+T5+T10 ",IF(((D6531&gt;0)*AND(E6531&gt;0)*AND(F6531=0)),"T0+T5",IF(((D6531&gt;0)*AND(E6531=0)*AND(F6531=0)),"T0 ",IF(((D6531=0)*AND(E6531&gt;0)*AND(F6531&gt;0)),"T5+T10",IF(((D6531&gt;0)*AND(E6531=0)*AND(F6531&gt;0)),"T0+T10",IF(((D6531=0)*AND(E6531&gt;0)*AND(F6531=0)),"T5 ",IF(((D6531=0)*AND(E6531=0)*AND(F6531=0)),"ND.","T10 ")))))))</f>
        <v xml:space="preserve">T0+T5+T10 </v>
      </c>
      <c r="H6531" s="16">
        <v>0</v>
      </c>
      <c r="I6531" s="10">
        <v>0</v>
      </c>
      <c r="J6531" s="22">
        <v>0</v>
      </c>
      <c r="K6531" s="17" t="str">
        <f t="shared" ref="K6531:K6594" si="205">IF(((H6531&gt;0)*AND(I6531&gt;0)*AND(J6531&gt;0)),"T0+T5+T10 ",IF(((H6531&gt;0)*AND(I6531&gt;0)*AND(J6531=0)),"T0+T5",IF(((H6531&gt;0)*AND(I6531=0)*AND(J6531=0)),"T0 ",IF(((H6531=0)*AND(I6531&gt;0)*AND(J6531&gt;0)),"T5+T10",IF(((H6531&gt;0)*AND(I6531=0)*AND(J6531&gt;0)),"T0+T10",IF(((H6531=0)*AND(I6531&gt;0)*AND(J6531=0)),"T5 ",IF(((H6531=0)*AND(I6531=0)*AND(J6531=0)),"ND.","T10 ")))))))</f>
        <v>ND.</v>
      </c>
      <c r="L6531" s="27" t="s">
        <v>20691</v>
      </c>
      <c r="M6531" s="22" t="s">
        <v>20691</v>
      </c>
      <c r="N6531" s="87" t="s">
        <v>20691</v>
      </c>
      <c r="O6531" s="16" t="s">
        <v>20691</v>
      </c>
      <c r="P6531" s="10" t="s">
        <v>20691</v>
      </c>
      <c r="Q6531" s="87" t="s">
        <v>20691</v>
      </c>
      <c r="R6531" s="1"/>
      <c r="S6531" s="1"/>
      <c r="T6531" s="1"/>
    </row>
    <row r="6532" spans="1:20" x14ac:dyDescent="0.25">
      <c r="A6532" s="8" t="s">
        <v>6492</v>
      </c>
      <c r="B6532" s="19" t="s">
        <v>13159</v>
      </c>
      <c r="C6532" s="20" t="s">
        <v>19603</v>
      </c>
      <c r="D6532" s="10">
        <v>16.670000000000002</v>
      </c>
      <c r="E6532" s="10">
        <v>23.09</v>
      </c>
      <c r="F6532" s="10">
        <v>30.48</v>
      </c>
      <c r="G6532" s="9" t="str">
        <f t="shared" si="204"/>
        <v xml:space="preserve">T0+T5+T10 </v>
      </c>
      <c r="H6532" s="16">
        <v>0</v>
      </c>
      <c r="I6532" s="10">
        <v>0</v>
      </c>
      <c r="J6532" s="22">
        <v>0</v>
      </c>
      <c r="K6532" s="17" t="str">
        <f t="shared" si="205"/>
        <v>ND.</v>
      </c>
      <c r="L6532" s="27" t="s">
        <v>20691</v>
      </c>
      <c r="M6532" s="22" t="s">
        <v>20691</v>
      </c>
      <c r="N6532" s="87" t="s">
        <v>20691</v>
      </c>
      <c r="O6532" s="16" t="s">
        <v>20691</v>
      </c>
      <c r="P6532" s="10" t="s">
        <v>20691</v>
      </c>
      <c r="Q6532" s="87" t="s">
        <v>20691</v>
      </c>
      <c r="R6532" s="1"/>
      <c r="S6532" s="1"/>
      <c r="T6532" s="1"/>
    </row>
    <row r="6533" spans="1:20" x14ac:dyDescent="0.25">
      <c r="A6533" s="8" t="s">
        <v>6493</v>
      </c>
      <c r="B6533" s="19" t="s">
        <v>13160</v>
      </c>
      <c r="C6533" s="20" t="s">
        <v>19604</v>
      </c>
      <c r="D6533" s="10">
        <v>91.75</v>
      </c>
      <c r="E6533" s="10">
        <v>99.58</v>
      </c>
      <c r="F6533" s="10">
        <v>84.59</v>
      </c>
      <c r="G6533" s="9" t="str">
        <f t="shared" si="204"/>
        <v xml:space="preserve">T0+T5+T10 </v>
      </c>
      <c r="H6533" s="16">
        <v>0</v>
      </c>
      <c r="I6533" s="10">
        <v>0</v>
      </c>
      <c r="J6533" s="22">
        <v>0</v>
      </c>
      <c r="K6533" s="17" t="str">
        <f t="shared" si="205"/>
        <v>ND.</v>
      </c>
      <c r="L6533" s="27">
        <v>-0.37932243954074701</v>
      </c>
      <c r="M6533" s="22">
        <v>-0.78976032614278302</v>
      </c>
      <c r="N6533" s="87" t="s">
        <v>20691</v>
      </c>
      <c r="O6533" s="16" t="s">
        <v>20691</v>
      </c>
      <c r="P6533" s="10" t="s">
        <v>20691</v>
      </c>
      <c r="Q6533" s="87" t="s">
        <v>20691</v>
      </c>
      <c r="R6533" s="1"/>
      <c r="S6533" s="1"/>
      <c r="T6533" s="1"/>
    </row>
    <row r="6534" spans="1:20" x14ac:dyDescent="0.25">
      <c r="A6534" s="8" t="s">
        <v>6494</v>
      </c>
      <c r="B6534" s="19" t="s">
        <v>13161</v>
      </c>
      <c r="C6534" s="20" t="s">
        <v>19605</v>
      </c>
      <c r="D6534" s="10">
        <v>0</v>
      </c>
      <c r="E6534" s="10">
        <v>0</v>
      </c>
      <c r="F6534" s="10">
        <v>0.14000000000000001</v>
      </c>
      <c r="G6534" s="9" t="str">
        <f t="shared" si="204"/>
        <v xml:space="preserve">T10 </v>
      </c>
      <c r="H6534" s="16">
        <v>0</v>
      </c>
      <c r="I6534" s="10">
        <v>0</v>
      </c>
      <c r="J6534" s="22">
        <v>0</v>
      </c>
      <c r="K6534" s="17" t="str">
        <f t="shared" si="205"/>
        <v>ND.</v>
      </c>
      <c r="L6534" s="27" t="s">
        <v>20691</v>
      </c>
      <c r="M6534" s="22" t="s">
        <v>20691</v>
      </c>
      <c r="N6534" s="87" t="s">
        <v>20691</v>
      </c>
      <c r="O6534" s="16" t="s">
        <v>20691</v>
      </c>
      <c r="P6534" s="10" t="s">
        <v>20691</v>
      </c>
      <c r="Q6534" s="87" t="s">
        <v>20691</v>
      </c>
      <c r="R6534" s="1"/>
      <c r="S6534" s="1"/>
      <c r="T6534" s="1"/>
    </row>
    <row r="6535" spans="1:20" x14ac:dyDescent="0.25">
      <c r="A6535" s="8" t="s">
        <v>6495</v>
      </c>
      <c r="B6535" s="19" t="s">
        <v>13162</v>
      </c>
      <c r="C6535" s="20" t="s">
        <v>19606</v>
      </c>
      <c r="D6535" s="10">
        <v>22.41</v>
      </c>
      <c r="E6535" s="10">
        <v>60.07</v>
      </c>
      <c r="F6535" s="10">
        <v>83.59</v>
      </c>
      <c r="G6535" s="9" t="str">
        <f t="shared" si="204"/>
        <v xml:space="preserve">T0+T5+T10 </v>
      </c>
      <c r="H6535" s="16">
        <v>0</v>
      </c>
      <c r="I6535" s="10">
        <v>0</v>
      </c>
      <c r="J6535" s="22">
        <v>0</v>
      </c>
      <c r="K6535" s="17" t="str">
        <f t="shared" si="205"/>
        <v>ND.</v>
      </c>
      <c r="L6535" s="27">
        <v>1.2047844486347901</v>
      </c>
      <c r="M6535" s="22">
        <v>1.3487460536683999</v>
      </c>
      <c r="N6535" s="87" t="s">
        <v>20691</v>
      </c>
      <c r="O6535" s="16" t="s">
        <v>20691</v>
      </c>
      <c r="P6535" s="10" t="s">
        <v>20691</v>
      </c>
      <c r="Q6535" s="87" t="s">
        <v>20691</v>
      </c>
      <c r="R6535" s="1"/>
      <c r="S6535" s="1"/>
      <c r="T6535" s="1"/>
    </row>
    <row r="6536" spans="1:20" x14ac:dyDescent="0.25">
      <c r="A6536" s="8" t="s">
        <v>6496</v>
      </c>
      <c r="B6536" s="19" t="s">
        <v>13163</v>
      </c>
      <c r="C6536" s="20" t="s">
        <v>19607</v>
      </c>
      <c r="D6536" s="10">
        <v>6.09</v>
      </c>
      <c r="E6536" s="10">
        <v>5.92</v>
      </c>
      <c r="F6536" s="10">
        <v>6.8</v>
      </c>
      <c r="G6536" s="9" t="str">
        <f t="shared" si="204"/>
        <v xml:space="preserve">T0+T5+T10 </v>
      </c>
      <c r="H6536" s="16">
        <v>0</v>
      </c>
      <c r="I6536" s="10">
        <v>0</v>
      </c>
      <c r="J6536" s="22">
        <v>0</v>
      </c>
      <c r="K6536" s="17" t="str">
        <f t="shared" si="205"/>
        <v>ND.</v>
      </c>
      <c r="L6536" s="27" t="s">
        <v>20691</v>
      </c>
      <c r="M6536" s="22" t="s">
        <v>20691</v>
      </c>
      <c r="N6536" s="87" t="s">
        <v>20691</v>
      </c>
      <c r="O6536" s="16" t="s">
        <v>20691</v>
      </c>
      <c r="P6536" s="10" t="s">
        <v>20691</v>
      </c>
      <c r="Q6536" s="87" t="s">
        <v>20691</v>
      </c>
      <c r="R6536" s="1"/>
      <c r="S6536" s="1"/>
      <c r="T6536" s="1"/>
    </row>
    <row r="6537" spans="1:20" x14ac:dyDescent="0.25">
      <c r="A6537" s="8" t="s">
        <v>6497</v>
      </c>
      <c r="B6537" s="19" t="s">
        <v>13164</v>
      </c>
      <c r="C6537" s="20" t="s">
        <v>19608</v>
      </c>
      <c r="D6537" s="10">
        <v>77.34</v>
      </c>
      <c r="E6537" s="10">
        <v>61.8</v>
      </c>
      <c r="F6537" s="10">
        <v>40.39</v>
      </c>
      <c r="G6537" s="9" t="str">
        <f t="shared" si="204"/>
        <v xml:space="preserve">T0+T5+T10 </v>
      </c>
      <c r="H6537" s="16">
        <v>0</v>
      </c>
      <c r="I6537" s="10">
        <v>0</v>
      </c>
      <c r="J6537" s="22">
        <v>0</v>
      </c>
      <c r="K6537" s="17" t="str">
        <f t="shared" si="205"/>
        <v>ND.</v>
      </c>
      <c r="L6537" s="27">
        <v>-0.741218535566596</v>
      </c>
      <c r="M6537" s="22">
        <v>-1.51963885538503</v>
      </c>
      <c r="N6537" s="87" t="s">
        <v>20691</v>
      </c>
      <c r="O6537" s="16" t="s">
        <v>20691</v>
      </c>
      <c r="P6537" s="10" t="s">
        <v>20691</v>
      </c>
      <c r="Q6537" s="87" t="s">
        <v>20691</v>
      </c>
      <c r="R6537" s="1"/>
      <c r="S6537" s="1"/>
      <c r="T6537" s="1"/>
    </row>
    <row r="6538" spans="1:20" x14ac:dyDescent="0.25">
      <c r="A6538" s="8" t="s">
        <v>6498</v>
      </c>
      <c r="B6538" s="19" t="s">
        <v>13165</v>
      </c>
      <c r="C6538" s="20" t="s">
        <v>19609</v>
      </c>
      <c r="D6538" s="10">
        <v>6.56</v>
      </c>
      <c r="E6538" s="10">
        <v>22.53</v>
      </c>
      <c r="F6538" s="10">
        <v>40.93</v>
      </c>
      <c r="G6538" s="9" t="str">
        <f t="shared" si="204"/>
        <v xml:space="preserve">T0+T5+T10 </v>
      </c>
      <c r="H6538" s="16">
        <v>0</v>
      </c>
      <c r="I6538" s="10">
        <v>0</v>
      </c>
      <c r="J6538" s="22">
        <v>0</v>
      </c>
      <c r="K6538" s="17" t="str">
        <f t="shared" si="205"/>
        <v>ND.</v>
      </c>
      <c r="L6538" s="27">
        <v>1.4993413745574899</v>
      </c>
      <c r="M6538" s="22">
        <v>1.64088553748855</v>
      </c>
      <c r="N6538" s="87" t="s">
        <v>20691</v>
      </c>
      <c r="O6538" s="16" t="s">
        <v>20691</v>
      </c>
      <c r="P6538" s="10" t="s">
        <v>20691</v>
      </c>
      <c r="Q6538" s="87" t="s">
        <v>20691</v>
      </c>
      <c r="R6538" s="1"/>
      <c r="S6538" s="1"/>
      <c r="T6538" s="1"/>
    </row>
    <row r="6539" spans="1:20" x14ac:dyDescent="0.25">
      <c r="A6539" s="8" t="s">
        <v>6499</v>
      </c>
      <c r="B6539" s="19" t="s">
        <v>13166</v>
      </c>
      <c r="C6539" s="20" t="s">
        <v>19610</v>
      </c>
      <c r="D6539" s="10">
        <v>11.77</v>
      </c>
      <c r="E6539" s="10">
        <v>24.42</v>
      </c>
      <c r="F6539" s="10">
        <v>20.49</v>
      </c>
      <c r="G6539" s="9" t="str">
        <f t="shared" si="204"/>
        <v xml:space="preserve">T0+T5+T10 </v>
      </c>
      <c r="H6539" s="16">
        <v>0</v>
      </c>
      <c r="I6539" s="10">
        <v>0</v>
      </c>
      <c r="J6539" s="22">
        <v>0</v>
      </c>
      <c r="K6539" s="17" t="str">
        <f t="shared" si="205"/>
        <v>ND.</v>
      </c>
      <c r="L6539" s="27" t="s">
        <v>20691</v>
      </c>
      <c r="M6539" s="22" t="s">
        <v>20691</v>
      </c>
      <c r="N6539" s="87" t="s">
        <v>20691</v>
      </c>
      <c r="O6539" s="16" t="s">
        <v>20691</v>
      </c>
      <c r="P6539" s="10" t="s">
        <v>20691</v>
      </c>
      <c r="Q6539" s="87" t="s">
        <v>20691</v>
      </c>
      <c r="R6539" s="1"/>
      <c r="S6539" s="1"/>
      <c r="T6539" s="1"/>
    </row>
    <row r="6540" spans="1:20" x14ac:dyDescent="0.25">
      <c r="A6540" s="8" t="s">
        <v>6500</v>
      </c>
      <c r="B6540" s="19" t="s">
        <v>13167</v>
      </c>
      <c r="C6540" s="20" t="s">
        <v>19611</v>
      </c>
      <c r="D6540" s="10">
        <v>4.59</v>
      </c>
      <c r="E6540" s="10">
        <v>4.4400000000000004</v>
      </c>
      <c r="F6540" s="10">
        <v>8.89</v>
      </c>
      <c r="G6540" s="9" t="str">
        <f t="shared" si="204"/>
        <v xml:space="preserve">T0+T5+T10 </v>
      </c>
      <c r="H6540" s="16">
        <v>0</v>
      </c>
      <c r="I6540" s="10">
        <v>0</v>
      </c>
      <c r="J6540" s="22">
        <v>0</v>
      </c>
      <c r="K6540" s="17" t="str">
        <f t="shared" si="205"/>
        <v>ND.</v>
      </c>
      <c r="L6540" s="27" t="s">
        <v>20691</v>
      </c>
      <c r="M6540" s="22" t="s">
        <v>20691</v>
      </c>
      <c r="N6540" s="87" t="s">
        <v>20691</v>
      </c>
      <c r="O6540" s="16" t="s">
        <v>20691</v>
      </c>
      <c r="P6540" s="10" t="s">
        <v>20691</v>
      </c>
      <c r="Q6540" s="87" t="s">
        <v>20691</v>
      </c>
      <c r="R6540" s="1"/>
      <c r="S6540" s="1"/>
      <c r="T6540" s="1"/>
    </row>
    <row r="6541" spans="1:20" x14ac:dyDescent="0.25">
      <c r="A6541" s="8" t="s">
        <v>6501</v>
      </c>
      <c r="B6541" s="19" t="s">
        <v>13168</v>
      </c>
      <c r="C6541" s="20" t="s">
        <v>19612</v>
      </c>
      <c r="D6541" s="10">
        <v>26.99</v>
      </c>
      <c r="E6541" s="10">
        <v>51.3</v>
      </c>
      <c r="F6541" s="10">
        <v>75.13</v>
      </c>
      <c r="G6541" s="9" t="str">
        <f t="shared" si="204"/>
        <v xml:space="preserve">T0+T5+T10 </v>
      </c>
      <c r="H6541" s="16">
        <v>0</v>
      </c>
      <c r="I6541" s="22">
        <v>0</v>
      </c>
      <c r="J6541" s="22">
        <v>0</v>
      </c>
      <c r="K6541" s="17" t="str">
        <f t="shared" si="205"/>
        <v>ND.</v>
      </c>
      <c r="L6541" s="27" t="s">
        <v>20691</v>
      </c>
      <c r="M6541" s="22">
        <v>0.75460831602353495</v>
      </c>
      <c r="N6541" s="87" t="s">
        <v>20691</v>
      </c>
      <c r="O6541" s="16" t="s">
        <v>20691</v>
      </c>
      <c r="P6541" s="10" t="s">
        <v>20691</v>
      </c>
      <c r="Q6541" s="87" t="s">
        <v>20691</v>
      </c>
      <c r="R6541" s="1"/>
      <c r="S6541" s="1"/>
      <c r="T6541" s="1"/>
    </row>
    <row r="6542" spans="1:20" x14ac:dyDescent="0.25">
      <c r="A6542" s="8" t="s">
        <v>6502</v>
      </c>
      <c r="B6542" s="19" t="s">
        <v>13169</v>
      </c>
      <c r="C6542" s="20" t="s">
        <v>19613</v>
      </c>
      <c r="D6542" s="10">
        <v>8.2200000000000006</v>
      </c>
      <c r="E6542" s="10">
        <v>13.6</v>
      </c>
      <c r="F6542" s="10">
        <v>21.4</v>
      </c>
      <c r="G6542" s="9" t="str">
        <f t="shared" si="204"/>
        <v xml:space="preserve">T0+T5+T10 </v>
      </c>
      <c r="H6542" s="16">
        <v>0</v>
      </c>
      <c r="I6542" s="10">
        <v>0</v>
      </c>
      <c r="J6542" s="22">
        <v>0</v>
      </c>
      <c r="K6542" s="17" t="str">
        <f t="shared" si="205"/>
        <v>ND.</v>
      </c>
      <c r="L6542" s="27" t="s">
        <v>20691</v>
      </c>
      <c r="M6542" s="22" t="s">
        <v>20691</v>
      </c>
      <c r="N6542" s="87" t="s">
        <v>20691</v>
      </c>
      <c r="O6542" s="16" t="s">
        <v>20691</v>
      </c>
      <c r="P6542" s="10" t="s">
        <v>20691</v>
      </c>
      <c r="Q6542" s="87" t="s">
        <v>20691</v>
      </c>
      <c r="R6542" s="1"/>
      <c r="S6542" s="1"/>
      <c r="T6542" s="1"/>
    </row>
    <row r="6543" spans="1:20" x14ac:dyDescent="0.25">
      <c r="A6543" s="8" t="s">
        <v>6503</v>
      </c>
      <c r="B6543" s="19" t="s">
        <v>13170</v>
      </c>
      <c r="C6543" s="20" t="s">
        <v>19614</v>
      </c>
      <c r="D6543" s="10">
        <v>0</v>
      </c>
      <c r="E6543" s="10">
        <v>0</v>
      </c>
      <c r="F6543" s="10">
        <v>0.86</v>
      </c>
      <c r="G6543" s="9" t="str">
        <f t="shared" si="204"/>
        <v xml:space="preserve">T10 </v>
      </c>
      <c r="H6543" s="16">
        <v>0</v>
      </c>
      <c r="I6543" s="10">
        <v>0</v>
      </c>
      <c r="J6543" s="22">
        <v>0</v>
      </c>
      <c r="K6543" s="17" t="str">
        <f t="shared" si="205"/>
        <v>ND.</v>
      </c>
      <c r="L6543" s="27" t="s">
        <v>20691</v>
      </c>
      <c r="M6543" s="22" t="s">
        <v>20691</v>
      </c>
      <c r="N6543" s="87" t="s">
        <v>20691</v>
      </c>
      <c r="O6543" s="16" t="s">
        <v>20691</v>
      </c>
      <c r="P6543" s="10" t="s">
        <v>20691</v>
      </c>
      <c r="Q6543" s="87" t="s">
        <v>20691</v>
      </c>
      <c r="R6543" s="1"/>
      <c r="S6543" s="1"/>
      <c r="T6543" s="1"/>
    </row>
    <row r="6544" spans="1:20" x14ac:dyDescent="0.25">
      <c r="A6544" s="8" t="s">
        <v>6504</v>
      </c>
      <c r="B6544" s="19" t="s">
        <v>13171</v>
      </c>
      <c r="C6544" s="20" t="s">
        <v>19615</v>
      </c>
      <c r="D6544" s="10">
        <v>10.51</v>
      </c>
      <c r="E6544" s="10">
        <v>13.01</v>
      </c>
      <c r="F6544" s="10">
        <v>12.67</v>
      </c>
      <c r="G6544" s="9" t="str">
        <f t="shared" si="204"/>
        <v xml:space="preserve">T0+T5+T10 </v>
      </c>
      <c r="H6544" s="16">
        <v>0</v>
      </c>
      <c r="I6544" s="10">
        <v>0</v>
      </c>
      <c r="J6544" s="22">
        <v>0</v>
      </c>
      <c r="K6544" s="17" t="str">
        <f t="shared" si="205"/>
        <v>ND.</v>
      </c>
      <c r="L6544" s="27" t="s">
        <v>20691</v>
      </c>
      <c r="M6544" s="22" t="s">
        <v>20691</v>
      </c>
      <c r="N6544" s="87" t="s">
        <v>20691</v>
      </c>
      <c r="O6544" s="16" t="s">
        <v>20691</v>
      </c>
      <c r="P6544" s="10" t="s">
        <v>20691</v>
      </c>
      <c r="Q6544" s="87" t="s">
        <v>20691</v>
      </c>
      <c r="R6544" s="1"/>
      <c r="S6544" s="1"/>
      <c r="T6544" s="1"/>
    </row>
    <row r="6545" spans="1:20" x14ac:dyDescent="0.25">
      <c r="A6545" s="8" t="s">
        <v>6505</v>
      </c>
      <c r="B6545" s="19" t="s">
        <v>13172</v>
      </c>
      <c r="C6545" s="20" t="s">
        <v>19616</v>
      </c>
      <c r="D6545" s="10">
        <v>15.46</v>
      </c>
      <c r="E6545" s="10">
        <v>21.16</v>
      </c>
      <c r="F6545" s="10">
        <v>20.28</v>
      </c>
      <c r="G6545" s="9" t="str">
        <f t="shared" si="204"/>
        <v xml:space="preserve">T0+T5+T10 </v>
      </c>
      <c r="H6545" s="16">
        <v>0</v>
      </c>
      <c r="I6545" s="10">
        <v>0</v>
      </c>
      <c r="J6545" s="22">
        <v>0</v>
      </c>
      <c r="K6545" s="17" t="str">
        <f t="shared" si="205"/>
        <v>ND.</v>
      </c>
      <c r="L6545" s="27" t="s">
        <v>20691</v>
      </c>
      <c r="M6545" s="22" t="s">
        <v>20691</v>
      </c>
      <c r="N6545" s="87" t="s">
        <v>20691</v>
      </c>
      <c r="O6545" s="16" t="s">
        <v>20691</v>
      </c>
      <c r="P6545" s="10" t="s">
        <v>20691</v>
      </c>
      <c r="Q6545" s="87" t="s">
        <v>20691</v>
      </c>
      <c r="R6545" s="1"/>
      <c r="S6545" s="1"/>
      <c r="T6545" s="1"/>
    </row>
    <row r="6546" spans="1:20" x14ac:dyDescent="0.25">
      <c r="A6546" s="8" t="s">
        <v>6506</v>
      </c>
      <c r="B6546" s="19" t="s">
        <v>13173</v>
      </c>
      <c r="C6546" s="20" t="s">
        <v>19617</v>
      </c>
      <c r="D6546" s="10">
        <v>0.66</v>
      </c>
      <c r="E6546" s="10">
        <v>0.1</v>
      </c>
      <c r="F6546" s="10">
        <v>0.39</v>
      </c>
      <c r="G6546" s="9" t="str">
        <f t="shared" si="204"/>
        <v xml:space="preserve">T0+T5+T10 </v>
      </c>
      <c r="H6546" s="16">
        <v>0</v>
      </c>
      <c r="I6546" s="10">
        <v>0</v>
      </c>
      <c r="J6546" s="22">
        <v>0</v>
      </c>
      <c r="K6546" s="17" t="str">
        <f t="shared" si="205"/>
        <v>ND.</v>
      </c>
      <c r="L6546" s="27" t="s">
        <v>20691</v>
      </c>
      <c r="M6546" s="22" t="s">
        <v>20691</v>
      </c>
      <c r="N6546" s="87" t="s">
        <v>20691</v>
      </c>
      <c r="O6546" s="16" t="s">
        <v>20691</v>
      </c>
      <c r="P6546" s="10" t="s">
        <v>20691</v>
      </c>
      <c r="Q6546" s="87" t="s">
        <v>20691</v>
      </c>
      <c r="R6546" s="1"/>
      <c r="S6546" s="1"/>
      <c r="T6546" s="1"/>
    </row>
    <row r="6547" spans="1:20" x14ac:dyDescent="0.25">
      <c r="A6547" s="8" t="s">
        <v>6507</v>
      </c>
      <c r="B6547" s="19" t="s">
        <v>10007</v>
      </c>
      <c r="C6547" s="20" t="s">
        <v>16451</v>
      </c>
      <c r="D6547" s="24">
        <v>140.54</v>
      </c>
      <c r="E6547" s="24">
        <v>137.29</v>
      </c>
      <c r="F6547" s="24">
        <v>138.88999999999999</v>
      </c>
      <c r="G6547" s="9" t="str">
        <f t="shared" si="204"/>
        <v xml:space="preserve">T0+T5+T10 </v>
      </c>
      <c r="H6547" s="28">
        <v>77.290000000000006</v>
      </c>
      <c r="I6547" s="24">
        <v>166.48</v>
      </c>
      <c r="J6547" s="74">
        <v>67.89</v>
      </c>
      <c r="K6547" s="17" t="str">
        <f t="shared" si="205"/>
        <v xml:space="preserve">T0+T5+T10 </v>
      </c>
      <c r="L6547" s="27" t="s">
        <v>20691</v>
      </c>
      <c r="M6547" s="22">
        <v>-0.60939783240240997</v>
      </c>
      <c r="N6547" s="87" t="s">
        <v>20691</v>
      </c>
      <c r="O6547" s="16" t="s">
        <v>20691</v>
      </c>
      <c r="P6547" s="10" t="s">
        <v>20691</v>
      </c>
      <c r="Q6547" s="87" t="s">
        <v>20691</v>
      </c>
      <c r="R6547" s="1"/>
      <c r="S6547" s="1"/>
      <c r="T6547" s="1"/>
    </row>
    <row r="6548" spans="1:20" x14ac:dyDescent="0.25">
      <c r="A6548" s="8" t="s">
        <v>6508</v>
      </c>
      <c r="B6548" s="19" t="s">
        <v>13174</v>
      </c>
      <c r="C6548" s="20" t="s">
        <v>19618</v>
      </c>
      <c r="D6548" s="10">
        <v>39.46</v>
      </c>
      <c r="E6548" s="10">
        <v>86.46</v>
      </c>
      <c r="F6548" s="10">
        <v>126.19</v>
      </c>
      <c r="G6548" s="9" t="str">
        <f t="shared" si="204"/>
        <v xml:space="preserve">T0+T5+T10 </v>
      </c>
      <c r="H6548" s="16">
        <v>0</v>
      </c>
      <c r="I6548" s="10">
        <v>0</v>
      </c>
      <c r="J6548" s="22">
        <v>0</v>
      </c>
      <c r="K6548" s="17" t="str">
        <f t="shared" si="205"/>
        <v>ND.</v>
      </c>
      <c r="L6548" s="27" t="s">
        <v>20691</v>
      </c>
      <c r="M6548" s="22">
        <v>0.97973570912886399</v>
      </c>
      <c r="N6548" s="87" t="s">
        <v>20691</v>
      </c>
      <c r="O6548" s="16" t="s">
        <v>20691</v>
      </c>
      <c r="P6548" s="10" t="s">
        <v>20691</v>
      </c>
      <c r="Q6548" s="87" t="s">
        <v>20691</v>
      </c>
      <c r="R6548" s="1"/>
      <c r="S6548" s="1"/>
      <c r="T6548" s="1"/>
    </row>
    <row r="6549" spans="1:20" x14ac:dyDescent="0.25">
      <c r="A6549" s="8" t="s">
        <v>6509</v>
      </c>
      <c r="B6549" s="19" t="s">
        <v>13161</v>
      </c>
      <c r="C6549" s="20" t="s">
        <v>19605</v>
      </c>
      <c r="D6549" s="10">
        <v>0.06</v>
      </c>
      <c r="E6549" s="10">
        <v>0.2</v>
      </c>
      <c r="F6549" s="10">
        <v>0.08</v>
      </c>
      <c r="G6549" s="9" t="str">
        <f t="shared" si="204"/>
        <v xml:space="preserve">T0+T5+T10 </v>
      </c>
      <c r="H6549" s="16">
        <v>0</v>
      </c>
      <c r="I6549" s="10">
        <v>0</v>
      </c>
      <c r="J6549" s="22">
        <v>0</v>
      </c>
      <c r="K6549" s="17" t="str">
        <f t="shared" si="205"/>
        <v>ND.</v>
      </c>
      <c r="L6549" s="27" t="s">
        <v>20691</v>
      </c>
      <c r="M6549" s="22" t="s">
        <v>20691</v>
      </c>
      <c r="N6549" s="87" t="s">
        <v>20691</v>
      </c>
      <c r="O6549" s="16" t="s">
        <v>20691</v>
      </c>
      <c r="P6549" s="10" t="s">
        <v>20691</v>
      </c>
      <c r="Q6549" s="87" t="s">
        <v>20691</v>
      </c>
      <c r="R6549" s="1"/>
      <c r="S6549" s="1"/>
      <c r="T6549" s="1"/>
    </row>
    <row r="6550" spans="1:20" x14ac:dyDescent="0.25">
      <c r="A6550" s="8" t="s">
        <v>6510</v>
      </c>
      <c r="B6550" s="19" t="s">
        <v>13175</v>
      </c>
      <c r="C6550" s="20" t="s">
        <v>19619</v>
      </c>
      <c r="D6550" s="10">
        <v>7.0000000000000007E-2</v>
      </c>
      <c r="E6550" s="10">
        <v>0</v>
      </c>
      <c r="F6550" s="10">
        <v>0.34</v>
      </c>
      <c r="G6550" s="9" t="str">
        <f t="shared" si="204"/>
        <v>T0+T10</v>
      </c>
      <c r="H6550" s="16">
        <v>0</v>
      </c>
      <c r="I6550" s="10">
        <v>0</v>
      </c>
      <c r="J6550" s="22">
        <v>0</v>
      </c>
      <c r="K6550" s="17" t="str">
        <f t="shared" si="205"/>
        <v>ND.</v>
      </c>
      <c r="L6550" s="27" t="s">
        <v>20691</v>
      </c>
      <c r="M6550" s="22" t="s">
        <v>20691</v>
      </c>
      <c r="N6550" s="87" t="s">
        <v>20691</v>
      </c>
      <c r="O6550" s="16" t="s">
        <v>20691</v>
      </c>
      <c r="P6550" s="10" t="s">
        <v>20691</v>
      </c>
      <c r="Q6550" s="87" t="s">
        <v>20691</v>
      </c>
      <c r="R6550" s="1"/>
      <c r="S6550" s="1"/>
      <c r="T6550" s="1"/>
    </row>
    <row r="6551" spans="1:20" x14ac:dyDescent="0.25">
      <c r="A6551" s="8" t="s">
        <v>6511</v>
      </c>
      <c r="B6551" s="19" t="s">
        <v>13176</v>
      </c>
      <c r="C6551" s="20" t="s">
        <v>19620</v>
      </c>
      <c r="D6551" s="10">
        <v>0.1</v>
      </c>
      <c r="E6551" s="10">
        <v>0</v>
      </c>
      <c r="F6551" s="10">
        <v>0.34</v>
      </c>
      <c r="G6551" s="9" t="str">
        <f t="shared" si="204"/>
        <v>T0+T10</v>
      </c>
      <c r="H6551" s="16">
        <v>0</v>
      </c>
      <c r="I6551" s="10">
        <v>0</v>
      </c>
      <c r="J6551" s="22">
        <v>0</v>
      </c>
      <c r="K6551" s="17" t="str">
        <f t="shared" si="205"/>
        <v>ND.</v>
      </c>
      <c r="L6551" s="27" t="s">
        <v>20691</v>
      </c>
      <c r="M6551" s="22" t="s">
        <v>20691</v>
      </c>
      <c r="N6551" s="87" t="s">
        <v>20691</v>
      </c>
      <c r="O6551" s="16" t="s">
        <v>20691</v>
      </c>
      <c r="P6551" s="10" t="s">
        <v>20691</v>
      </c>
      <c r="Q6551" s="87" t="s">
        <v>20691</v>
      </c>
      <c r="R6551" s="1"/>
      <c r="S6551" s="1"/>
      <c r="T6551" s="1"/>
    </row>
    <row r="6552" spans="1:20" x14ac:dyDescent="0.25">
      <c r="A6552" s="8" t="s">
        <v>6512</v>
      </c>
      <c r="B6552" s="26" t="s">
        <v>20655</v>
      </c>
      <c r="C6552" s="17" t="s">
        <v>20655</v>
      </c>
      <c r="D6552" s="10">
        <v>0.06</v>
      </c>
      <c r="E6552" s="10">
        <v>0</v>
      </c>
      <c r="F6552" s="10">
        <v>0</v>
      </c>
      <c r="G6552" s="9" t="str">
        <f t="shared" si="204"/>
        <v xml:space="preserve">T0 </v>
      </c>
      <c r="H6552" s="16">
        <v>0</v>
      </c>
      <c r="I6552" s="10">
        <v>0</v>
      </c>
      <c r="J6552" s="10">
        <v>0</v>
      </c>
      <c r="K6552" s="17" t="str">
        <f t="shared" si="205"/>
        <v>ND.</v>
      </c>
      <c r="L6552" s="27" t="s">
        <v>20691</v>
      </c>
      <c r="M6552" s="22" t="s">
        <v>20691</v>
      </c>
      <c r="N6552" s="87" t="s">
        <v>20691</v>
      </c>
      <c r="O6552" s="16" t="s">
        <v>20691</v>
      </c>
      <c r="P6552" s="10" t="s">
        <v>20691</v>
      </c>
      <c r="Q6552" s="87" t="s">
        <v>20691</v>
      </c>
      <c r="R6552" s="1"/>
      <c r="S6552" s="1"/>
      <c r="T6552" s="1"/>
    </row>
    <row r="6553" spans="1:20" x14ac:dyDescent="0.25">
      <c r="A6553" s="8" t="s">
        <v>6513</v>
      </c>
      <c r="B6553" s="19" t="s">
        <v>13177</v>
      </c>
      <c r="C6553" s="20" t="s">
        <v>19621</v>
      </c>
      <c r="D6553" s="10">
        <v>1.9</v>
      </c>
      <c r="E6553" s="10">
        <v>7.79</v>
      </c>
      <c r="F6553" s="10">
        <v>6.95</v>
      </c>
      <c r="G6553" s="9" t="str">
        <f t="shared" si="204"/>
        <v xml:space="preserve">T0+T5+T10 </v>
      </c>
      <c r="H6553" s="16">
        <v>0</v>
      </c>
      <c r="I6553" s="10">
        <v>0</v>
      </c>
      <c r="J6553" s="22">
        <v>0</v>
      </c>
      <c r="K6553" s="17" t="str">
        <f t="shared" si="205"/>
        <v>ND.</v>
      </c>
      <c r="L6553" s="27">
        <v>1.3183104808728501</v>
      </c>
      <c r="M6553" s="22">
        <v>0.95458336475169703</v>
      </c>
      <c r="N6553" s="87" t="s">
        <v>20691</v>
      </c>
      <c r="O6553" s="16" t="s">
        <v>20691</v>
      </c>
      <c r="P6553" s="10" t="s">
        <v>20691</v>
      </c>
      <c r="Q6553" s="87" t="s">
        <v>20691</v>
      </c>
      <c r="R6553" s="1"/>
      <c r="S6553" s="1"/>
      <c r="T6553" s="1"/>
    </row>
    <row r="6554" spans="1:20" x14ac:dyDescent="0.25">
      <c r="A6554" s="8" t="s">
        <v>6514</v>
      </c>
      <c r="B6554" s="19" t="s">
        <v>13178</v>
      </c>
      <c r="C6554" s="20" t="s">
        <v>19622</v>
      </c>
      <c r="D6554" s="10">
        <v>53.55</v>
      </c>
      <c r="E6554" s="10">
        <v>94.84</v>
      </c>
      <c r="F6554" s="10">
        <v>127.9</v>
      </c>
      <c r="G6554" s="9" t="str">
        <f t="shared" si="204"/>
        <v xml:space="preserve">T0+T5+T10 </v>
      </c>
      <c r="H6554" s="16">
        <v>0</v>
      </c>
      <c r="I6554" s="10">
        <v>0</v>
      </c>
      <c r="J6554" s="22">
        <v>0</v>
      </c>
      <c r="K6554" s="17" t="str">
        <f t="shared" si="205"/>
        <v>ND.</v>
      </c>
      <c r="L6554" s="27" t="s">
        <v>20691</v>
      </c>
      <c r="M6554" s="22" t="s">
        <v>20691</v>
      </c>
      <c r="N6554" s="87" t="s">
        <v>20691</v>
      </c>
      <c r="O6554" s="16" t="s">
        <v>20691</v>
      </c>
      <c r="P6554" s="10" t="s">
        <v>20691</v>
      </c>
      <c r="Q6554" s="87" t="s">
        <v>20691</v>
      </c>
      <c r="R6554" s="1"/>
      <c r="S6554" s="1"/>
      <c r="T6554" s="1"/>
    </row>
    <row r="6555" spans="1:20" x14ac:dyDescent="0.25">
      <c r="A6555" s="8" t="s">
        <v>6515</v>
      </c>
      <c r="B6555" s="19" t="s">
        <v>13179</v>
      </c>
      <c r="C6555" s="20" t="s">
        <v>19623</v>
      </c>
      <c r="D6555" s="10">
        <v>3.92</v>
      </c>
      <c r="E6555" s="10">
        <v>3.03</v>
      </c>
      <c r="F6555" s="10">
        <v>2.09</v>
      </c>
      <c r="G6555" s="9" t="str">
        <f t="shared" si="204"/>
        <v xml:space="preserve">T0+T5+T10 </v>
      </c>
      <c r="H6555" s="16">
        <v>0</v>
      </c>
      <c r="I6555" s="10">
        <v>0</v>
      </c>
      <c r="J6555" s="22">
        <v>0</v>
      </c>
      <c r="K6555" s="17" t="str">
        <f t="shared" si="205"/>
        <v>ND.</v>
      </c>
      <c r="L6555" s="27" t="s">
        <v>20691</v>
      </c>
      <c r="M6555" s="22">
        <v>-1.31097174268364</v>
      </c>
      <c r="N6555" s="87" t="s">
        <v>20691</v>
      </c>
      <c r="O6555" s="16" t="s">
        <v>20691</v>
      </c>
      <c r="P6555" s="10" t="s">
        <v>20691</v>
      </c>
      <c r="Q6555" s="87" t="s">
        <v>20691</v>
      </c>
      <c r="R6555" s="1"/>
      <c r="S6555" s="1"/>
      <c r="T6555" s="1"/>
    </row>
    <row r="6556" spans="1:20" x14ac:dyDescent="0.25">
      <c r="A6556" s="8" t="s">
        <v>6516</v>
      </c>
      <c r="B6556" s="19" t="s">
        <v>13180</v>
      </c>
      <c r="C6556" s="20" t="s">
        <v>19624</v>
      </c>
      <c r="D6556" s="10">
        <v>71.819999999999993</v>
      </c>
      <c r="E6556" s="10">
        <v>78.63</v>
      </c>
      <c r="F6556" s="10">
        <v>69.75</v>
      </c>
      <c r="G6556" s="9" t="str">
        <f t="shared" si="204"/>
        <v xml:space="preserve">T0+T5+T10 </v>
      </c>
      <c r="H6556" s="16">
        <v>0</v>
      </c>
      <c r="I6556" s="10">
        <v>0</v>
      </c>
      <c r="J6556" s="22">
        <v>0</v>
      </c>
      <c r="K6556" s="17" t="str">
        <f t="shared" si="205"/>
        <v>ND.</v>
      </c>
      <c r="L6556" s="27" t="s">
        <v>20691</v>
      </c>
      <c r="M6556" s="22">
        <v>-0.64589088851676102</v>
      </c>
      <c r="N6556" s="87" t="s">
        <v>20691</v>
      </c>
      <c r="O6556" s="16" t="s">
        <v>20691</v>
      </c>
      <c r="P6556" s="10" t="s">
        <v>20691</v>
      </c>
      <c r="Q6556" s="87" t="s">
        <v>20691</v>
      </c>
      <c r="R6556" s="1"/>
      <c r="S6556" s="1"/>
      <c r="T6556" s="1"/>
    </row>
    <row r="6557" spans="1:20" x14ac:dyDescent="0.25">
      <c r="A6557" s="8" t="s">
        <v>6517</v>
      </c>
      <c r="B6557" s="19" t="s">
        <v>13181</v>
      </c>
      <c r="C6557" s="20" t="s">
        <v>19625</v>
      </c>
      <c r="D6557" s="10">
        <v>1.92</v>
      </c>
      <c r="E6557" s="10">
        <v>3.65</v>
      </c>
      <c r="F6557" s="10">
        <v>4.03</v>
      </c>
      <c r="G6557" s="9" t="str">
        <f t="shared" si="204"/>
        <v xml:space="preserve">T0+T5+T10 </v>
      </c>
      <c r="H6557" s="16">
        <v>0</v>
      </c>
      <c r="I6557" s="10">
        <v>0</v>
      </c>
      <c r="J6557" s="22">
        <v>0</v>
      </c>
      <c r="K6557" s="17" t="str">
        <f t="shared" si="205"/>
        <v>ND.</v>
      </c>
      <c r="L6557" s="27" t="s">
        <v>20691</v>
      </c>
      <c r="M6557" s="22" t="s">
        <v>20691</v>
      </c>
      <c r="N6557" s="87" t="s">
        <v>20691</v>
      </c>
      <c r="O6557" s="16" t="s">
        <v>20691</v>
      </c>
      <c r="P6557" s="10" t="s">
        <v>20691</v>
      </c>
      <c r="Q6557" s="87" t="s">
        <v>20691</v>
      </c>
      <c r="R6557" s="1"/>
      <c r="S6557" s="1"/>
      <c r="T6557" s="1"/>
    </row>
    <row r="6558" spans="1:20" x14ac:dyDescent="0.25">
      <c r="A6558" s="8" t="s">
        <v>6518</v>
      </c>
      <c r="B6558" s="19" t="s">
        <v>13182</v>
      </c>
      <c r="C6558" s="20" t="s">
        <v>19626</v>
      </c>
      <c r="D6558" s="10">
        <v>7.21</v>
      </c>
      <c r="E6558" s="10">
        <v>7.35</v>
      </c>
      <c r="F6558" s="10">
        <v>3.99</v>
      </c>
      <c r="G6558" s="9" t="str">
        <f t="shared" si="204"/>
        <v xml:space="preserve">T0+T5+T10 </v>
      </c>
      <c r="H6558" s="16">
        <v>0</v>
      </c>
      <c r="I6558" s="10">
        <v>0</v>
      </c>
      <c r="J6558" s="22">
        <v>0</v>
      </c>
      <c r="K6558" s="17" t="str">
        <f t="shared" si="205"/>
        <v>ND.</v>
      </c>
      <c r="L6558" s="27" t="s">
        <v>20691</v>
      </c>
      <c r="M6558" s="22">
        <v>-1.34044603371961</v>
      </c>
      <c r="N6558" s="87" t="s">
        <v>20691</v>
      </c>
      <c r="O6558" s="16" t="s">
        <v>20691</v>
      </c>
      <c r="P6558" s="10" t="s">
        <v>20691</v>
      </c>
      <c r="Q6558" s="87" t="s">
        <v>20691</v>
      </c>
      <c r="R6558" s="1"/>
      <c r="S6558" s="1"/>
      <c r="T6558" s="1"/>
    </row>
    <row r="6559" spans="1:20" x14ac:dyDescent="0.25">
      <c r="A6559" s="8" t="s">
        <v>6519</v>
      </c>
      <c r="B6559" s="19" t="s">
        <v>13183</v>
      </c>
      <c r="C6559" s="20" t="s">
        <v>19627</v>
      </c>
      <c r="D6559" s="10">
        <v>8.32</v>
      </c>
      <c r="E6559" s="10">
        <v>14.56</v>
      </c>
      <c r="F6559" s="10">
        <v>22.9</v>
      </c>
      <c r="G6559" s="9" t="str">
        <f t="shared" si="204"/>
        <v xml:space="preserve">T0+T5+T10 </v>
      </c>
      <c r="H6559" s="16">
        <v>0</v>
      </c>
      <c r="I6559" s="10">
        <v>0</v>
      </c>
      <c r="J6559" s="22">
        <v>0</v>
      </c>
      <c r="K6559" s="17" t="str">
        <f t="shared" si="205"/>
        <v>ND.</v>
      </c>
      <c r="L6559" s="27" t="s">
        <v>20691</v>
      </c>
      <c r="M6559" s="22">
        <v>0.71234862278574396</v>
      </c>
      <c r="N6559" s="87" t="s">
        <v>20691</v>
      </c>
      <c r="O6559" s="16" t="s">
        <v>20691</v>
      </c>
      <c r="P6559" s="10" t="s">
        <v>20691</v>
      </c>
      <c r="Q6559" s="87" t="s">
        <v>20691</v>
      </c>
      <c r="R6559" s="1"/>
      <c r="S6559" s="1"/>
      <c r="T6559" s="1"/>
    </row>
    <row r="6560" spans="1:20" x14ac:dyDescent="0.25">
      <c r="A6560" s="8" t="s">
        <v>6520</v>
      </c>
      <c r="B6560" s="19" t="s">
        <v>13184</v>
      </c>
      <c r="C6560" s="20" t="s">
        <v>19628</v>
      </c>
      <c r="D6560" s="10">
        <v>19.78</v>
      </c>
      <c r="E6560" s="10">
        <v>37.479999999999997</v>
      </c>
      <c r="F6560" s="10">
        <v>40.909999999999997</v>
      </c>
      <c r="G6560" s="9" t="str">
        <f t="shared" si="204"/>
        <v xml:space="preserve">T0+T5+T10 </v>
      </c>
      <c r="H6560" s="16">
        <v>0</v>
      </c>
      <c r="I6560" s="10">
        <v>0</v>
      </c>
      <c r="J6560" s="22">
        <v>0</v>
      </c>
      <c r="K6560" s="17" t="str">
        <f t="shared" si="205"/>
        <v>ND.</v>
      </c>
      <c r="L6560" s="27" t="s">
        <v>20691</v>
      </c>
      <c r="M6560" s="22" t="s">
        <v>20691</v>
      </c>
      <c r="N6560" s="87" t="s">
        <v>20691</v>
      </c>
      <c r="O6560" s="16" t="s">
        <v>20691</v>
      </c>
      <c r="P6560" s="10" t="s">
        <v>20691</v>
      </c>
      <c r="Q6560" s="87" t="s">
        <v>20691</v>
      </c>
      <c r="R6560" s="1"/>
      <c r="S6560" s="1"/>
      <c r="T6560" s="1"/>
    </row>
    <row r="6561" spans="1:20" x14ac:dyDescent="0.25">
      <c r="A6561" s="8" t="s">
        <v>6521</v>
      </c>
      <c r="B6561" s="19" t="s">
        <v>13185</v>
      </c>
      <c r="C6561" s="20" t="s">
        <v>19629</v>
      </c>
      <c r="D6561" s="10">
        <v>19.68</v>
      </c>
      <c r="E6561" s="10">
        <v>51.23</v>
      </c>
      <c r="F6561" s="10">
        <v>45.72</v>
      </c>
      <c r="G6561" s="9" t="str">
        <f t="shared" si="204"/>
        <v xml:space="preserve">T0+T5+T10 </v>
      </c>
      <c r="H6561" s="16">
        <v>0</v>
      </c>
      <c r="I6561" s="10">
        <v>0</v>
      </c>
      <c r="J6561" s="22">
        <v>0</v>
      </c>
      <c r="K6561" s="17" t="str">
        <f t="shared" si="205"/>
        <v>ND.</v>
      </c>
      <c r="L6561" s="27">
        <v>0.91279410602063205</v>
      </c>
      <c r="M6561" s="22">
        <v>0.56022313600886697</v>
      </c>
      <c r="N6561" s="87" t="s">
        <v>20691</v>
      </c>
      <c r="O6561" s="16" t="s">
        <v>20691</v>
      </c>
      <c r="P6561" s="10" t="s">
        <v>20691</v>
      </c>
      <c r="Q6561" s="87" t="s">
        <v>20691</v>
      </c>
      <c r="R6561" s="1"/>
      <c r="S6561" s="1"/>
      <c r="T6561" s="1"/>
    </row>
    <row r="6562" spans="1:20" x14ac:dyDescent="0.25">
      <c r="A6562" s="8" t="s">
        <v>6522</v>
      </c>
      <c r="B6562" s="19" t="s">
        <v>13186</v>
      </c>
      <c r="C6562" s="20" t="s">
        <v>19630</v>
      </c>
      <c r="D6562" s="10">
        <v>4.1100000000000003</v>
      </c>
      <c r="E6562" s="10">
        <v>7.17</v>
      </c>
      <c r="F6562" s="10">
        <v>7.32</v>
      </c>
      <c r="G6562" s="9" t="str">
        <f t="shared" si="204"/>
        <v xml:space="preserve">T0+T5+T10 </v>
      </c>
      <c r="H6562" s="16">
        <v>0</v>
      </c>
      <c r="I6562" s="10">
        <v>0</v>
      </c>
      <c r="J6562" s="22">
        <v>0</v>
      </c>
      <c r="K6562" s="17" t="str">
        <f t="shared" si="205"/>
        <v>ND.</v>
      </c>
      <c r="L6562" s="27" t="s">
        <v>20691</v>
      </c>
      <c r="M6562" s="22" t="s">
        <v>20691</v>
      </c>
      <c r="N6562" s="87" t="s">
        <v>20691</v>
      </c>
      <c r="O6562" s="16" t="s">
        <v>20691</v>
      </c>
      <c r="P6562" s="10" t="s">
        <v>20691</v>
      </c>
      <c r="Q6562" s="87" t="s">
        <v>20691</v>
      </c>
      <c r="R6562" s="1"/>
      <c r="S6562" s="1"/>
      <c r="T6562" s="1"/>
    </row>
    <row r="6563" spans="1:20" x14ac:dyDescent="0.25">
      <c r="A6563" s="8" t="s">
        <v>6523</v>
      </c>
      <c r="B6563" s="19" t="s">
        <v>13187</v>
      </c>
      <c r="C6563" s="20" t="s">
        <v>19631</v>
      </c>
      <c r="D6563" s="10">
        <v>15.91</v>
      </c>
      <c r="E6563" s="10">
        <v>56.32</v>
      </c>
      <c r="F6563" s="10">
        <v>63.69</v>
      </c>
      <c r="G6563" s="9" t="str">
        <f t="shared" si="204"/>
        <v xml:space="preserve">T0+T5+T10 </v>
      </c>
      <c r="H6563" s="16">
        <v>0</v>
      </c>
      <c r="I6563" s="10">
        <v>0</v>
      </c>
      <c r="J6563" s="22">
        <v>0</v>
      </c>
      <c r="K6563" s="17" t="str">
        <f t="shared" si="205"/>
        <v>ND.</v>
      </c>
      <c r="L6563" s="27">
        <v>1.45873435853962</v>
      </c>
      <c r="M6563" s="22">
        <v>1.3035337949428401</v>
      </c>
      <c r="N6563" s="87" t="s">
        <v>20691</v>
      </c>
      <c r="O6563" s="16" t="s">
        <v>20691</v>
      </c>
      <c r="P6563" s="10" t="s">
        <v>20691</v>
      </c>
      <c r="Q6563" s="87" t="s">
        <v>20691</v>
      </c>
      <c r="R6563" s="1"/>
      <c r="S6563" s="1"/>
      <c r="T6563" s="1"/>
    </row>
    <row r="6564" spans="1:20" x14ac:dyDescent="0.25">
      <c r="A6564" s="8" t="s">
        <v>6524</v>
      </c>
      <c r="B6564" s="19" t="s">
        <v>13188</v>
      </c>
      <c r="C6564" s="20" t="s">
        <v>19632</v>
      </c>
      <c r="D6564" s="24">
        <v>4339.42</v>
      </c>
      <c r="E6564" s="24">
        <v>2952.71</v>
      </c>
      <c r="F6564" s="24">
        <v>2002.7</v>
      </c>
      <c r="G6564" s="9" t="str">
        <f t="shared" si="204"/>
        <v xml:space="preserve">T0+T5+T10 </v>
      </c>
      <c r="H6564" s="28">
        <v>1414.22</v>
      </c>
      <c r="I6564" s="24">
        <v>1837.2</v>
      </c>
      <c r="J6564" s="74">
        <v>1577.36</v>
      </c>
      <c r="K6564" s="17" t="str">
        <f t="shared" si="205"/>
        <v xml:space="preserve">T0+T5+T10 </v>
      </c>
      <c r="L6564" s="27">
        <v>-0.96010229270122305</v>
      </c>
      <c r="M6564" s="22">
        <v>-1.622964385767</v>
      </c>
      <c r="N6564" s="87">
        <v>-0.60002958167160803</v>
      </c>
      <c r="O6564" s="16" t="s">
        <v>20691</v>
      </c>
      <c r="P6564" s="10" t="s">
        <v>20691</v>
      </c>
      <c r="Q6564" s="87" t="s">
        <v>20691</v>
      </c>
      <c r="R6564" s="1"/>
      <c r="S6564" s="1"/>
      <c r="T6564" s="1"/>
    </row>
    <row r="6565" spans="1:20" x14ac:dyDescent="0.25">
      <c r="A6565" s="8" t="s">
        <v>6525</v>
      </c>
      <c r="B6565" s="26" t="s">
        <v>20655</v>
      </c>
      <c r="C6565" s="17" t="s">
        <v>20655</v>
      </c>
      <c r="D6565" s="10">
        <v>13.87</v>
      </c>
      <c r="E6565" s="10">
        <v>17.670000000000002</v>
      </c>
      <c r="F6565" s="10">
        <v>15.42</v>
      </c>
      <c r="G6565" s="9" t="str">
        <f t="shared" si="204"/>
        <v xml:space="preserve">T0+T5+T10 </v>
      </c>
      <c r="H6565" s="16">
        <v>0</v>
      </c>
      <c r="I6565" s="10">
        <v>0</v>
      </c>
      <c r="J6565" s="22">
        <v>0</v>
      </c>
      <c r="K6565" s="17" t="str">
        <f t="shared" si="205"/>
        <v>ND.</v>
      </c>
      <c r="L6565" s="27" t="s">
        <v>20691</v>
      </c>
      <c r="M6565" s="22" t="s">
        <v>20691</v>
      </c>
      <c r="N6565" s="87" t="s">
        <v>20691</v>
      </c>
      <c r="O6565" s="16" t="s">
        <v>20691</v>
      </c>
      <c r="P6565" s="10" t="s">
        <v>20691</v>
      </c>
      <c r="Q6565" s="87" t="s">
        <v>20691</v>
      </c>
      <c r="R6565" s="1"/>
      <c r="S6565" s="1"/>
      <c r="T6565" s="1"/>
    </row>
    <row r="6566" spans="1:20" x14ac:dyDescent="0.25">
      <c r="A6566" s="8" t="s">
        <v>6526</v>
      </c>
      <c r="B6566" s="19" t="s">
        <v>13189</v>
      </c>
      <c r="C6566" s="20" t="s">
        <v>19633</v>
      </c>
      <c r="D6566" s="10">
        <v>55.03</v>
      </c>
      <c r="E6566" s="10">
        <v>39.19</v>
      </c>
      <c r="F6566" s="10">
        <v>35.880000000000003</v>
      </c>
      <c r="G6566" s="9" t="str">
        <f t="shared" si="204"/>
        <v xml:space="preserve">T0+T5+T10 </v>
      </c>
      <c r="H6566" s="27">
        <v>0</v>
      </c>
      <c r="I6566" s="22">
        <v>0</v>
      </c>
      <c r="J6566" s="22">
        <v>0</v>
      </c>
      <c r="K6566" s="17" t="str">
        <f t="shared" si="205"/>
        <v>ND.</v>
      </c>
      <c r="L6566" s="27">
        <v>-0.784661710107734</v>
      </c>
      <c r="M6566" s="22">
        <v>-1.2015027589946901</v>
      </c>
      <c r="N6566" s="87" t="s">
        <v>20691</v>
      </c>
      <c r="O6566" s="16" t="s">
        <v>20691</v>
      </c>
      <c r="P6566" s="10" t="s">
        <v>20691</v>
      </c>
      <c r="Q6566" s="87" t="s">
        <v>20691</v>
      </c>
      <c r="R6566" s="1"/>
      <c r="S6566" s="1"/>
      <c r="T6566" s="1"/>
    </row>
    <row r="6567" spans="1:20" x14ac:dyDescent="0.25">
      <c r="A6567" s="8" t="s">
        <v>6527</v>
      </c>
      <c r="B6567" s="19" t="s">
        <v>13190</v>
      </c>
      <c r="C6567" s="20" t="s">
        <v>19634</v>
      </c>
      <c r="D6567" s="10">
        <v>0.16</v>
      </c>
      <c r="E6567" s="10">
        <v>0</v>
      </c>
      <c r="F6567" s="10">
        <v>0.32</v>
      </c>
      <c r="G6567" s="9" t="str">
        <f t="shared" si="204"/>
        <v>T0+T10</v>
      </c>
      <c r="H6567" s="16">
        <v>0</v>
      </c>
      <c r="I6567" s="10">
        <v>0</v>
      </c>
      <c r="J6567" s="22">
        <v>0</v>
      </c>
      <c r="K6567" s="17" t="str">
        <f t="shared" si="205"/>
        <v>ND.</v>
      </c>
      <c r="L6567" s="27" t="s">
        <v>20691</v>
      </c>
      <c r="M6567" s="22" t="s">
        <v>20691</v>
      </c>
      <c r="N6567" s="87" t="s">
        <v>20691</v>
      </c>
      <c r="O6567" s="16" t="s">
        <v>20691</v>
      </c>
      <c r="P6567" s="10" t="s">
        <v>20691</v>
      </c>
      <c r="Q6567" s="87" t="s">
        <v>20691</v>
      </c>
      <c r="R6567" s="1"/>
      <c r="S6567" s="1"/>
      <c r="T6567" s="1"/>
    </row>
    <row r="6568" spans="1:20" x14ac:dyDescent="0.25">
      <c r="A6568" s="8" t="s">
        <v>6528</v>
      </c>
      <c r="B6568" s="19" t="s">
        <v>13191</v>
      </c>
      <c r="C6568" s="20" t="s">
        <v>19635</v>
      </c>
      <c r="D6568" s="24">
        <v>15.35</v>
      </c>
      <c r="E6568" s="24">
        <v>28.06</v>
      </c>
      <c r="F6568" s="24">
        <v>41.69</v>
      </c>
      <c r="G6568" s="9" t="str">
        <f t="shared" si="204"/>
        <v xml:space="preserve">T0+T5+T10 </v>
      </c>
      <c r="H6568" s="28">
        <v>149.84</v>
      </c>
      <c r="I6568" s="24">
        <v>262.39</v>
      </c>
      <c r="J6568" s="74">
        <v>142.63</v>
      </c>
      <c r="K6568" s="17" t="str">
        <f t="shared" si="205"/>
        <v xml:space="preserve">T0+T5+T10 </v>
      </c>
      <c r="L6568" s="27" t="s">
        <v>20691</v>
      </c>
      <c r="M6568" s="22">
        <v>0.73029137633176999</v>
      </c>
      <c r="N6568" s="87" t="s">
        <v>20691</v>
      </c>
      <c r="O6568" s="16" t="s">
        <v>20691</v>
      </c>
      <c r="P6568" s="10" t="s">
        <v>20691</v>
      </c>
      <c r="Q6568" s="87" t="s">
        <v>20691</v>
      </c>
      <c r="R6568" s="1"/>
      <c r="S6568" s="1"/>
      <c r="T6568" s="1"/>
    </row>
    <row r="6569" spans="1:20" x14ac:dyDescent="0.25">
      <c r="A6569" s="8" t="s">
        <v>6529</v>
      </c>
      <c r="B6569" s="19" t="s">
        <v>13192</v>
      </c>
      <c r="C6569" s="20" t="s">
        <v>19636</v>
      </c>
      <c r="D6569" s="10">
        <v>18.079999999999998</v>
      </c>
      <c r="E6569" s="10">
        <v>27.42</v>
      </c>
      <c r="F6569" s="10">
        <v>31.99</v>
      </c>
      <c r="G6569" s="9" t="str">
        <f t="shared" si="204"/>
        <v xml:space="preserve">T0+T5+T10 </v>
      </c>
      <c r="H6569" s="16">
        <v>0</v>
      </c>
      <c r="I6569" s="10">
        <v>0</v>
      </c>
      <c r="J6569" s="22">
        <v>0</v>
      </c>
      <c r="K6569" s="17" t="str">
        <f t="shared" si="205"/>
        <v>ND.</v>
      </c>
      <c r="L6569" s="27" t="s">
        <v>20691</v>
      </c>
      <c r="M6569" s="22" t="s">
        <v>20691</v>
      </c>
      <c r="N6569" s="87" t="s">
        <v>20691</v>
      </c>
      <c r="O6569" s="16" t="s">
        <v>20691</v>
      </c>
      <c r="P6569" s="10" t="s">
        <v>20691</v>
      </c>
      <c r="Q6569" s="87" t="s">
        <v>20691</v>
      </c>
      <c r="R6569" s="1"/>
      <c r="S6569" s="1"/>
      <c r="T6569" s="1"/>
    </row>
    <row r="6570" spans="1:20" x14ac:dyDescent="0.25">
      <c r="A6570" s="8" t="s">
        <v>6530</v>
      </c>
      <c r="B6570" s="19" t="s">
        <v>13193</v>
      </c>
      <c r="C6570" s="20" t="s">
        <v>19637</v>
      </c>
      <c r="D6570" s="10">
        <v>18.489999999999998</v>
      </c>
      <c r="E6570" s="10">
        <v>32.6</v>
      </c>
      <c r="F6570" s="10">
        <v>49.47</v>
      </c>
      <c r="G6570" s="9" t="str">
        <f t="shared" si="204"/>
        <v xml:space="preserve">T0+T5+T10 </v>
      </c>
      <c r="H6570" s="16">
        <v>0</v>
      </c>
      <c r="I6570" s="10">
        <v>0</v>
      </c>
      <c r="J6570" s="22">
        <v>0</v>
      </c>
      <c r="K6570" s="17" t="str">
        <f t="shared" si="205"/>
        <v>ND.</v>
      </c>
      <c r="L6570" s="27" t="s">
        <v>20691</v>
      </c>
      <c r="M6570" s="22">
        <v>0.51528779683094805</v>
      </c>
      <c r="N6570" s="87" t="s">
        <v>20691</v>
      </c>
      <c r="O6570" s="16" t="s">
        <v>20691</v>
      </c>
      <c r="P6570" s="10" t="s">
        <v>20691</v>
      </c>
      <c r="Q6570" s="87" t="s">
        <v>20691</v>
      </c>
      <c r="R6570" s="1"/>
      <c r="S6570" s="1"/>
      <c r="T6570" s="1"/>
    </row>
    <row r="6571" spans="1:20" x14ac:dyDescent="0.25">
      <c r="A6571" s="8" t="s">
        <v>6531</v>
      </c>
      <c r="B6571" s="19" t="s">
        <v>13194</v>
      </c>
      <c r="C6571" s="20" t="s">
        <v>19638</v>
      </c>
      <c r="D6571" s="24">
        <v>19.66</v>
      </c>
      <c r="E6571" s="24">
        <v>27.95</v>
      </c>
      <c r="F6571" s="24">
        <v>47.14</v>
      </c>
      <c r="G6571" s="9" t="str">
        <f t="shared" si="204"/>
        <v xml:space="preserve">T0+T5+T10 </v>
      </c>
      <c r="H6571" s="75">
        <v>79.930000000000007</v>
      </c>
      <c r="I6571" s="74">
        <v>169.35</v>
      </c>
      <c r="J6571" s="74">
        <v>114.56</v>
      </c>
      <c r="K6571" s="17" t="str">
        <f t="shared" si="205"/>
        <v xml:space="preserve">T0+T5+T10 </v>
      </c>
      <c r="L6571" s="27" t="s">
        <v>20691</v>
      </c>
      <c r="M6571" s="22">
        <v>0.60433425711683397</v>
      </c>
      <c r="N6571" s="87" t="s">
        <v>20691</v>
      </c>
      <c r="O6571" s="16" t="s">
        <v>20691</v>
      </c>
      <c r="P6571" s="10" t="s">
        <v>20691</v>
      </c>
      <c r="Q6571" s="87" t="s">
        <v>20691</v>
      </c>
      <c r="R6571" s="1"/>
      <c r="S6571" s="1"/>
      <c r="T6571" s="1"/>
    </row>
    <row r="6572" spans="1:20" x14ac:dyDescent="0.25">
      <c r="A6572" s="8" t="s">
        <v>6532</v>
      </c>
      <c r="B6572" s="19" t="s">
        <v>13195</v>
      </c>
      <c r="C6572" s="20" t="s">
        <v>19639</v>
      </c>
      <c r="D6572" s="10">
        <v>18.93</v>
      </c>
      <c r="E6572" s="10">
        <v>12.61</v>
      </c>
      <c r="F6572" s="10">
        <v>11.21</v>
      </c>
      <c r="G6572" s="9" t="str">
        <f t="shared" si="204"/>
        <v xml:space="preserve">T0+T5+T10 </v>
      </c>
      <c r="H6572" s="16">
        <v>0</v>
      </c>
      <c r="I6572" s="10">
        <v>0</v>
      </c>
      <c r="J6572" s="22">
        <v>0</v>
      </c>
      <c r="K6572" s="17" t="str">
        <f t="shared" si="205"/>
        <v>ND.</v>
      </c>
      <c r="L6572" s="27">
        <v>-0.90014745783265704</v>
      </c>
      <c r="M6572" s="22">
        <v>-1.32541430119765</v>
      </c>
      <c r="N6572" s="87" t="s">
        <v>20691</v>
      </c>
      <c r="O6572" s="16" t="s">
        <v>20691</v>
      </c>
      <c r="P6572" s="10" t="s">
        <v>20691</v>
      </c>
      <c r="Q6572" s="87" t="s">
        <v>20691</v>
      </c>
      <c r="R6572" s="1"/>
      <c r="S6572" s="1"/>
      <c r="T6572" s="1"/>
    </row>
    <row r="6573" spans="1:20" x14ac:dyDescent="0.25">
      <c r="A6573" s="8" t="s">
        <v>6533</v>
      </c>
      <c r="B6573" s="19" t="s">
        <v>13196</v>
      </c>
      <c r="C6573" s="20" t="s">
        <v>19640</v>
      </c>
      <c r="D6573" s="10">
        <v>0.16</v>
      </c>
      <c r="E6573" s="10">
        <v>0</v>
      </c>
      <c r="F6573" s="10">
        <v>0</v>
      </c>
      <c r="G6573" s="9" t="str">
        <f t="shared" si="204"/>
        <v xml:space="preserve">T0 </v>
      </c>
      <c r="H6573" s="16">
        <v>0</v>
      </c>
      <c r="I6573" s="10">
        <v>0</v>
      </c>
      <c r="J6573" s="22">
        <v>0</v>
      </c>
      <c r="K6573" s="17" t="str">
        <f t="shared" si="205"/>
        <v>ND.</v>
      </c>
      <c r="L6573" s="27" t="s">
        <v>20691</v>
      </c>
      <c r="M6573" s="22" t="s">
        <v>20691</v>
      </c>
      <c r="N6573" s="87" t="s">
        <v>20691</v>
      </c>
      <c r="O6573" s="16" t="s">
        <v>20691</v>
      </c>
      <c r="P6573" s="10" t="s">
        <v>20691</v>
      </c>
      <c r="Q6573" s="87" t="s">
        <v>20691</v>
      </c>
      <c r="R6573" s="1"/>
      <c r="S6573" s="1"/>
      <c r="T6573" s="1"/>
    </row>
    <row r="6574" spans="1:20" x14ac:dyDescent="0.25">
      <c r="A6574" s="8" t="s">
        <v>6534</v>
      </c>
      <c r="B6574" s="19" t="s">
        <v>13197</v>
      </c>
      <c r="C6574" s="20" t="s">
        <v>19641</v>
      </c>
      <c r="D6574" s="10">
        <v>13.95</v>
      </c>
      <c r="E6574" s="10">
        <v>67.73</v>
      </c>
      <c r="F6574" s="10">
        <v>58.83</v>
      </c>
      <c r="G6574" s="9" t="str">
        <f t="shared" si="204"/>
        <v xml:space="preserve">T0+T5+T10 </v>
      </c>
      <c r="H6574" s="16">
        <v>0</v>
      </c>
      <c r="I6574" s="10">
        <v>0</v>
      </c>
      <c r="J6574" s="22">
        <v>0</v>
      </c>
      <c r="K6574" s="17" t="str">
        <f t="shared" si="205"/>
        <v>ND.</v>
      </c>
      <c r="L6574" s="27">
        <v>1.67757692314686</v>
      </c>
      <c r="M6574" s="22">
        <v>1.44247375425485</v>
      </c>
      <c r="N6574" s="87" t="s">
        <v>20691</v>
      </c>
      <c r="O6574" s="16" t="s">
        <v>20691</v>
      </c>
      <c r="P6574" s="10" t="s">
        <v>20691</v>
      </c>
      <c r="Q6574" s="87" t="s">
        <v>20691</v>
      </c>
      <c r="R6574" s="1"/>
      <c r="S6574" s="1"/>
      <c r="T6574" s="1"/>
    </row>
    <row r="6575" spans="1:20" x14ac:dyDescent="0.25">
      <c r="A6575" s="8" t="s">
        <v>6535</v>
      </c>
      <c r="B6575" s="19" t="s">
        <v>13198</v>
      </c>
      <c r="C6575" s="20" t="s">
        <v>19642</v>
      </c>
      <c r="D6575" s="24">
        <v>1.46</v>
      </c>
      <c r="E6575" s="24">
        <v>0.46</v>
      </c>
      <c r="F6575" s="24">
        <v>0.25</v>
      </c>
      <c r="G6575" s="9" t="str">
        <f t="shared" si="204"/>
        <v xml:space="preserve">T0+T5+T10 </v>
      </c>
      <c r="H6575" s="28">
        <v>0</v>
      </c>
      <c r="I6575" s="24">
        <v>121.25</v>
      </c>
      <c r="J6575" s="74">
        <v>0</v>
      </c>
      <c r="K6575" s="17" t="str">
        <f t="shared" si="205"/>
        <v xml:space="preserve">T5 </v>
      </c>
      <c r="L6575" s="27" t="s">
        <v>20691</v>
      </c>
      <c r="M6575" s="22">
        <v>-3.9952603990469502</v>
      </c>
      <c r="N6575" s="87" t="s">
        <v>20691</v>
      </c>
      <c r="O6575" s="16">
        <v>3.930359790344788</v>
      </c>
      <c r="P6575" s="10" t="s">
        <v>20691</v>
      </c>
      <c r="Q6575" s="87">
        <v>-3.930359790344788</v>
      </c>
      <c r="R6575" s="1"/>
      <c r="S6575" s="1"/>
      <c r="T6575" s="1"/>
    </row>
    <row r="6576" spans="1:20" x14ac:dyDescent="0.25">
      <c r="A6576" s="8" t="s">
        <v>6536</v>
      </c>
      <c r="B6576" s="19" t="s">
        <v>13199</v>
      </c>
      <c r="C6576" s="20" t="s">
        <v>19643</v>
      </c>
      <c r="D6576" s="10">
        <v>17.79</v>
      </c>
      <c r="E6576" s="10">
        <v>25.45</v>
      </c>
      <c r="F6576" s="10">
        <v>24.29</v>
      </c>
      <c r="G6576" s="9" t="str">
        <f t="shared" si="204"/>
        <v xml:space="preserve">T0+T5+T10 </v>
      </c>
      <c r="H6576" s="16">
        <v>0</v>
      </c>
      <c r="I6576" s="10">
        <v>0</v>
      </c>
      <c r="J6576" s="22">
        <v>0</v>
      </c>
      <c r="K6576" s="17" t="str">
        <f t="shared" si="205"/>
        <v>ND.</v>
      </c>
      <c r="L6576" s="27" t="s">
        <v>20691</v>
      </c>
      <c r="M6576" s="22" t="s">
        <v>20691</v>
      </c>
      <c r="N6576" s="87" t="s">
        <v>20691</v>
      </c>
      <c r="O6576" s="16" t="s">
        <v>20691</v>
      </c>
      <c r="P6576" s="10" t="s">
        <v>20691</v>
      </c>
      <c r="Q6576" s="87" t="s">
        <v>20691</v>
      </c>
      <c r="R6576" s="1"/>
      <c r="S6576" s="1"/>
      <c r="T6576" s="1"/>
    </row>
    <row r="6577" spans="1:20" x14ac:dyDescent="0.25">
      <c r="A6577" s="8" t="s">
        <v>6537</v>
      </c>
      <c r="B6577" s="19" t="s">
        <v>13200</v>
      </c>
      <c r="C6577" s="20" t="s">
        <v>19644</v>
      </c>
      <c r="D6577" s="10">
        <v>0.55000000000000004</v>
      </c>
      <c r="E6577" s="10">
        <v>0.17</v>
      </c>
      <c r="F6577" s="10">
        <v>0.37</v>
      </c>
      <c r="G6577" s="9" t="str">
        <f t="shared" si="204"/>
        <v xml:space="preserve">T0+T5+T10 </v>
      </c>
      <c r="H6577" s="16">
        <v>0</v>
      </c>
      <c r="I6577" s="10">
        <v>0</v>
      </c>
      <c r="J6577" s="22">
        <v>0</v>
      </c>
      <c r="K6577" s="17" t="str">
        <f t="shared" si="205"/>
        <v>ND.</v>
      </c>
      <c r="L6577" s="27" t="s">
        <v>20691</v>
      </c>
      <c r="M6577" s="22" t="s">
        <v>20691</v>
      </c>
      <c r="N6577" s="87" t="s">
        <v>20691</v>
      </c>
      <c r="O6577" s="16" t="s">
        <v>20691</v>
      </c>
      <c r="P6577" s="10" t="s">
        <v>20691</v>
      </c>
      <c r="Q6577" s="87" t="s">
        <v>20691</v>
      </c>
      <c r="R6577" s="1"/>
      <c r="S6577" s="1"/>
      <c r="T6577" s="1"/>
    </row>
    <row r="6578" spans="1:20" x14ac:dyDescent="0.25">
      <c r="A6578" s="8" t="s">
        <v>6538</v>
      </c>
      <c r="B6578" s="26" t="s">
        <v>20655</v>
      </c>
      <c r="C6578" s="17" t="s">
        <v>20655</v>
      </c>
      <c r="D6578" s="10">
        <v>1.1100000000000001</v>
      </c>
      <c r="E6578" s="10">
        <v>0.08</v>
      </c>
      <c r="F6578" s="10">
        <v>2.48</v>
      </c>
      <c r="G6578" s="9" t="str">
        <f t="shared" si="204"/>
        <v xml:space="preserve">T0+T5+T10 </v>
      </c>
      <c r="H6578" s="16">
        <v>0</v>
      </c>
      <c r="I6578" s="10">
        <v>0</v>
      </c>
      <c r="J6578" s="22">
        <v>0</v>
      </c>
      <c r="K6578" s="17" t="str">
        <f t="shared" si="205"/>
        <v>ND.</v>
      </c>
      <c r="L6578" s="27" t="s">
        <v>20691</v>
      </c>
      <c r="M6578" s="22" t="s">
        <v>20691</v>
      </c>
      <c r="N6578" s="87" t="s">
        <v>20691</v>
      </c>
      <c r="O6578" s="16" t="s">
        <v>20691</v>
      </c>
      <c r="P6578" s="10" t="s">
        <v>20691</v>
      </c>
      <c r="Q6578" s="87" t="s">
        <v>20691</v>
      </c>
      <c r="R6578" s="1"/>
      <c r="S6578" s="1"/>
      <c r="T6578" s="1"/>
    </row>
    <row r="6579" spans="1:20" x14ac:dyDescent="0.25">
      <c r="A6579" s="8" t="s">
        <v>6539</v>
      </c>
      <c r="B6579" s="19" t="s">
        <v>13201</v>
      </c>
      <c r="C6579" s="20" t="s">
        <v>19645</v>
      </c>
      <c r="D6579" s="10">
        <v>0.23</v>
      </c>
      <c r="E6579" s="10">
        <v>0.12</v>
      </c>
      <c r="F6579" s="10">
        <v>0</v>
      </c>
      <c r="G6579" s="9" t="str">
        <f t="shared" si="204"/>
        <v>T0+T5</v>
      </c>
      <c r="H6579" s="16">
        <v>0</v>
      </c>
      <c r="I6579" s="10">
        <v>0</v>
      </c>
      <c r="J6579" s="22">
        <v>0</v>
      </c>
      <c r="K6579" s="17" t="str">
        <f t="shared" si="205"/>
        <v>ND.</v>
      </c>
      <c r="L6579" s="27" t="s">
        <v>20691</v>
      </c>
      <c r="M6579" s="22" t="s">
        <v>20691</v>
      </c>
      <c r="N6579" s="87" t="s">
        <v>20691</v>
      </c>
      <c r="O6579" s="16" t="s">
        <v>20691</v>
      </c>
      <c r="P6579" s="10" t="s">
        <v>20691</v>
      </c>
      <c r="Q6579" s="87" t="s">
        <v>20691</v>
      </c>
      <c r="R6579" s="1"/>
      <c r="S6579" s="1"/>
      <c r="T6579" s="1"/>
    </row>
    <row r="6580" spans="1:20" x14ac:dyDescent="0.25">
      <c r="A6580" s="8" t="s">
        <v>6540</v>
      </c>
      <c r="B6580" s="19" t="s">
        <v>13202</v>
      </c>
      <c r="C6580" s="20" t="s">
        <v>19646</v>
      </c>
      <c r="D6580" s="10">
        <v>6.16</v>
      </c>
      <c r="E6580" s="10">
        <v>4.96</v>
      </c>
      <c r="F6580" s="10">
        <v>6.61</v>
      </c>
      <c r="G6580" s="9" t="str">
        <f t="shared" si="204"/>
        <v xml:space="preserve">T0+T5+T10 </v>
      </c>
      <c r="H6580" s="16">
        <v>0</v>
      </c>
      <c r="I6580" s="10">
        <v>0</v>
      </c>
      <c r="J6580" s="22">
        <v>0</v>
      </c>
      <c r="K6580" s="17" t="str">
        <f t="shared" si="205"/>
        <v>ND.</v>
      </c>
      <c r="L6580" s="27" t="s">
        <v>20691</v>
      </c>
      <c r="M6580" s="22">
        <v>-0.78012267108030697</v>
      </c>
      <c r="N6580" s="87" t="s">
        <v>20691</v>
      </c>
      <c r="O6580" s="16" t="s">
        <v>20691</v>
      </c>
      <c r="P6580" s="10" t="s">
        <v>20691</v>
      </c>
      <c r="Q6580" s="87" t="s">
        <v>20691</v>
      </c>
      <c r="R6580" s="1"/>
      <c r="S6580" s="1"/>
      <c r="T6580" s="1"/>
    </row>
    <row r="6581" spans="1:20" x14ac:dyDescent="0.25">
      <c r="A6581" s="8" t="s">
        <v>6541</v>
      </c>
      <c r="B6581" s="19" t="s">
        <v>13203</v>
      </c>
      <c r="C6581" s="20" t="s">
        <v>19647</v>
      </c>
      <c r="D6581" s="24">
        <v>28.17</v>
      </c>
      <c r="E6581" s="24">
        <v>74.27</v>
      </c>
      <c r="F6581" s="24">
        <v>106.82</v>
      </c>
      <c r="G6581" s="9" t="str">
        <f t="shared" si="204"/>
        <v xml:space="preserve">T0+T5+T10 </v>
      </c>
      <c r="H6581" s="28">
        <v>663.88</v>
      </c>
      <c r="I6581" s="24">
        <v>992</v>
      </c>
      <c r="J6581" s="74">
        <v>675.63</v>
      </c>
      <c r="K6581" s="17" t="str">
        <f t="shared" si="205"/>
        <v xml:space="preserve">T0+T5+T10 </v>
      </c>
      <c r="L6581" s="27">
        <v>1.2311427924265901</v>
      </c>
      <c r="M6581" s="22">
        <v>1.5295532454921199</v>
      </c>
      <c r="N6581" s="87" t="s">
        <v>20691</v>
      </c>
      <c r="O6581" s="16" t="s">
        <v>20691</v>
      </c>
      <c r="P6581" s="10" t="s">
        <v>20691</v>
      </c>
      <c r="Q6581" s="87" t="s">
        <v>20691</v>
      </c>
      <c r="R6581" s="1"/>
      <c r="S6581" s="1"/>
      <c r="T6581" s="1"/>
    </row>
    <row r="6582" spans="1:20" x14ac:dyDescent="0.25">
      <c r="A6582" s="8" t="s">
        <v>6542</v>
      </c>
      <c r="B6582" s="26" t="s">
        <v>20655</v>
      </c>
      <c r="C6582" s="17" t="s">
        <v>20655</v>
      </c>
      <c r="D6582" s="10">
        <v>0.24</v>
      </c>
      <c r="E6582" s="10">
        <v>0</v>
      </c>
      <c r="F6582" s="10">
        <v>0</v>
      </c>
      <c r="G6582" s="9" t="str">
        <f t="shared" si="204"/>
        <v xml:space="preserve">T0 </v>
      </c>
      <c r="H6582" s="16">
        <v>0</v>
      </c>
      <c r="I6582" s="10">
        <v>0</v>
      </c>
      <c r="J6582" s="22">
        <v>0</v>
      </c>
      <c r="K6582" s="17" t="str">
        <f t="shared" si="205"/>
        <v>ND.</v>
      </c>
      <c r="L6582" s="27" t="s">
        <v>20691</v>
      </c>
      <c r="M6582" s="22" t="s">
        <v>20691</v>
      </c>
      <c r="N6582" s="87" t="s">
        <v>20691</v>
      </c>
      <c r="O6582" s="16" t="s">
        <v>20691</v>
      </c>
      <c r="P6582" s="10" t="s">
        <v>20691</v>
      </c>
      <c r="Q6582" s="87" t="s">
        <v>20691</v>
      </c>
      <c r="R6582" s="1"/>
      <c r="S6582" s="1"/>
      <c r="T6582" s="1"/>
    </row>
    <row r="6583" spans="1:20" x14ac:dyDescent="0.25">
      <c r="A6583" s="8" t="s">
        <v>6543</v>
      </c>
      <c r="B6583" s="19" t="s">
        <v>13204</v>
      </c>
      <c r="C6583" s="20" t="s">
        <v>19648</v>
      </c>
      <c r="D6583" s="10">
        <v>20.51</v>
      </c>
      <c r="E6583" s="10">
        <v>34.159999999999997</v>
      </c>
      <c r="F6583" s="10">
        <v>46.54</v>
      </c>
      <c r="G6583" s="9" t="str">
        <f t="shared" si="204"/>
        <v xml:space="preserve">T0+T5+T10 </v>
      </c>
      <c r="H6583" s="16">
        <v>0</v>
      </c>
      <c r="I6583" s="10">
        <v>0</v>
      </c>
      <c r="J6583" s="22">
        <v>0</v>
      </c>
      <c r="K6583" s="17" t="str">
        <f t="shared" si="205"/>
        <v>ND.</v>
      </c>
      <c r="L6583" s="27" t="s">
        <v>20691</v>
      </c>
      <c r="M6583" s="22" t="s">
        <v>20691</v>
      </c>
      <c r="N6583" s="87" t="s">
        <v>20691</v>
      </c>
      <c r="O6583" s="16" t="s">
        <v>20691</v>
      </c>
      <c r="P6583" s="10" t="s">
        <v>20691</v>
      </c>
      <c r="Q6583" s="87" t="s">
        <v>20691</v>
      </c>
      <c r="R6583" s="1"/>
      <c r="S6583" s="1"/>
      <c r="T6583" s="1"/>
    </row>
    <row r="6584" spans="1:20" x14ac:dyDescent="0.25">
      <c r="A6584" s="8" t="s">
        <v>6544</v>
      </c>
      <c r="B6584" s="19" t="s">
        <v>13205</v>
      </c>
      <c r="C6584" s="20" t="s">
        <v>19649</v>
      </c>
      <c r="D6584" s="10">
        <v>0.04</v>
      </c>
      <c r="E6584" s="10">
        <v>0.3</v>
      </c>
      <c r="F6584" s="10">
        <v>0.2</v>
      </c>
      <c r="G6584" s="9" t="str">
        <f t="shared" si="204"/>
        <v xml:space="preserve">T0+T5+T10 </v>
      </c>
      <c r="H6584" s="16">
        <v>0</v>
      </c>
      <c r="I6584" s="10">
        <v>0</v>
      </c>
      <c r="J6584" s="22">
        <v>0</v>
      </c>
      <c r="K6584" s="17" t="str">
        <f t="shared" si="205"/>
        <v>ND.</v>
      </c>
      <c r="L6584" s="27" t="s">
        <v>20691</v>
      </c>
      <c r="M6584" s="22" t="s">
        <v>20691</v>
      </c>
      <c r="N6584" s="87" t="s">
        <v>20691</v>
      </c>
      <c r="O6584" s="16" t="s">
        <v>20691</v>
      </c>
      <c r="P6584" s="10" t="s">
        <v>20691</v>
      </c>
      <c r="Q6584" s="87" t="s">
        <v>20691</v>
      </c>
      <c r="R6584" s="1"/>
      <c r="S6584" s="1"/>
      <c r="T6584" s="1"/>
    </row>
    <row r="6585" spans="1:20" x14ac:dyDescent="0.25">
      <c r="A6585" s="8" t="s">
        <v>6545</v>
      </c>
      <c r="B6585" s="19" t="s">
        <v>13206</v>
      </c>
      <c r="C6585" s="20" t="s">
        <v>19650</v>
      </c>
      <c r="D6585" s="10">
        <v>90.15</v>
      </c>
      <c r="E6585" s="10">
        <v>42.35</v>
      </c>
      <c r="F6585" s="10">
        <v>32.61</v>
      </c>
      <c r="G6585" s="9" t="str">
        <f t="shared" si="204"/>
        <v xml:space="preserve">T0+T5+T10 </v>
      </c>
      <c r="H6585" s="16">
        <v>0</v>
      </c>
      <c r="I6585" s="10">
        <v>0</v>
      </c>
      <c r="J6585" s="22">
        <v>0</v>
      </c>
      <c r="K6585" s="17" t="str">
        <f t="shared" si="205"/>
        <v>ND.</v>
      </c>
      <c r="L6585" s="27">
        <v>-1.6024866180933399</v>
      </c>
      <c r="M6585" s="22">
        <v>-2.0644868902894502</v>
      </c>
      <c r="N6585" s="87" t="s">
        <v>20691</v>
      </c>
      <c r="O6585" s="16" t="s">
        <v>20691</v>
      </c>
      <c r="P6585" s="10" t="s">
        <v>20691</v>
      </c>
      <c r="Q6585" s="87" t="s">
        <v>20691</v>
      </c>
      <c r="R6585" s="1"/>
      <c r="S6585" s="1"/>
      <c r="T6585" s="1"/>
    </row>
    <row r="6586" spans="1:20" x14ac:dyDescent="0.25">
      <c r="A6586" s="8" t="s">
        <v>6546</v>
      </c>
      <c r="B6586" s="19" t="s">
        <v>13207</v>
      </c>
      <c r="C6586" s="20" t="s">
        <v>19651</v>
      </c>
      <c r="D6586" s="10">
        <v>0.52</v>
      </c>
      <c r="E6586" s="10">
        <v>0.51</v>
      </c>
      <c r="F6586" s="10">
        <v>1.24</v>
      </c>
      <c r="G6586" s="9" t="str">
        <f t="shared" si="204"/>
        <v xml:space="preserve">T0+T5+T10 </v>
      </c>
      <c r="H6586" s="16">
        <v>0</v>
      </c>
      <c r="I6586" s="10">
        <v>0</v>
      </c>
      <c r="J6586" s="22">
        <v>0</v>
      </c>
      <c r="K6586" s="17" t="str">
        <f t="shared" si="205"/>
        <v>ND.</v>
      </c>
      <c r="L6586" s="27" t="s">
        <v>20691</v>
      </c>
      <c r="M6586" s="22" t="s">
        <v>20691</v>
      </c>
      <c r="N6586" s="87" t="s">
        <v>20691</v>
      </c>
      <c r="O6586" s="16" t="s">
        <v>20691</v>
      </c>
      <c r="P6586" s="10" t="s">
        <v>20691</v>
      </c>
      <c r="Q6586" s="87" t="s">
        <v>20691</v>
      </c>
      <c r="R6586" s="1"/>
      <c r="S6586" s="1"/>
      <c r="T6586" s="1"/>
    </row>
    <row r="6587" spans="1:20" x14ac:dyDescent="0.25">
      <c r="A6587" s="8" t="s">
        <v>6547</v>
      </c>
      <c r="B6587" s="19" t="s">
        <v>13208</v>
      </c>
      <c r="C6587" s="20" t="s">
        <v>19652</v>
      </c>
      <c r="D6587" s="10">
        <v>27.93</v>
      </c>
      <c r="E6587" s="10">
        <v>24.33</v>
      </c>
      <c r="F6587" s="10">
        <v>25.8</v>
      </c>
      <c r="G6587" s="9" t="str">
        <f t="shared" si="204"/>
        <v xml:space="preserve">T0+T5+T10 </v>
      </c>
      <c r="H6587" s="16">
        <v>0</v>
      </c>
      <c r="I6587" s="10">
        <v>0</v>
      </c>
      <c r="J6587" s="22">
        <v>0</v>
      </c>
      <c r="K6587" s="17" t="str">
        <f t="shared" si="205"/>
        <v>ND.</v>
      </c>
      <c r="L6587" s="27" t="s">
        <v>20691</v>
      </c>
      <c r="M6587" s="22">
        <v>-0.80452177533121705</v>
      </c>
      <c r="N6587" s="87" t="s">
        <v>20691</v>
      </c>
      <c r="O6587" s="16" t="s">
        <v>20691</v>
      </c>
      <c r="P6587" s="10" t="s">
        <v>20691</v>
      </c>
      <c r="Q6587" s="87" t="s">
        <v>20691</v>
      </c>
      <c r="R6587" s="1"/>
      <c r="S6587" s="1"/>
      <c r="T6587" s="1"/>
    </row>
    <row r="6588" spans="1:20" x14ac:dyDescent="0.25">
      <c r="A6588" s="8" t="s">
        <v>6548</v>
      </c>
      <c r="B6588" s="19" t="s">
        <v>13209</v>
      </c>
      <c r="C6588" s="20" t="s">
        <v>19653</v>
      </c>
      <c r="D6588" s="10">
        <v>3.56</v>
      </c>
      <c r="E6588" s="10">
        <v>1.03</v>
      </c>
      <c r="F6588" s="10">
        <v>2.92</v>
      </c>
      <c r="G6588" s="9" t="str">
        <f t="shared" si="204"/>
        <v xml:space="preserve">T0+T5+T10 </v>
      </c>
      <c r="H6588" s="16">
        <v>0</v>
      </c>
      <c r="I6588" s="10">
        <v>0</v>
      </c>
      <c r="J6588" s="22">
        <v>0</v>
      </c>
      <c r="K6588" s="17" t="str">
        <f t="shared" si="205"/>
        <v>ND.</v>
      </c>
      <c r="L6588" s="27" t="s">
        <v>20691</v>
      </c>
      <c r="M6588" s="22" t="s">
        <v>20691</v>
      </c>
      <c r="N6588" s="87" t="s">
        <v>20691</v>
      </c>
      <c r="O6588" s="16" t="s">
        <v>20691</v>
      </c>
      <c r="P6588" s="10" t="s">
        <v>20691</v>
      </c>
      <c r="Q6588" s="87" t="s">
        <v>20691</v>
      </c>
      <c r="R6588" s="1"/>
      <c r="S6588" s="1"/>
      <c r="T6588" s="1"/>
    </row>
    <row r="6589" spans="1:20" x14ac:dyDescent="0.25">
      <c r="A6589" s="8" t="s">
        <v>6549</v>
      </c>
      <c r="B6589" s="19" t="s">
        <v>13210</v>
      </c>
      <c r="C6589" s="20" t="s">
        <v>19654</v>
      </c>
      <c r="D6589" s="10">
        <v>0.45</v>
      </c>
      <c r="E6589" s="10">
        <v>1.2</v>
      </c>
      <c r="F6589" s="10">
        <v>0.39</v>
      </c>
      <c r="G6589" s="9" t="str">
        <f t="shared" si="204"/>
        <v xml:space="preserve">T0+T5+T10 </v>
      </c>
      <c r="H6589" s="16">
        <v>0</v>
      </c>
      <c r="I6589" s="10">
        <v>0</v>
      </c>
      <c r="J6589" s="22">
        <v>0</v>
      </c>
      <c r="K6589" s="17" t="str">
        <f t="shared" si="205"/>
        <v>ND.</v>
      </c>
      <c r="L6589" s="27" t="s">
        <v>20691</v>
      </c>
      <c r="M6589" s="22" t="s">
        <v>20691</v>
      </c>
      <c r="N6589" s="87" t="s">
        <v>20691</v>
      </c>
      <c r="O6589" s="16" t="s">
        <v>20691</v>
      </c>
      <c r="P6589" s="10" t="s">
        <v>20691</v>
      </c>
      <c r="Q6589" s="87" t="s">
        <v>20691</v>
      </c>
      <c r="R6589" s="1"/>
      <c r="S6589" s="1"/>
      <c r="T6589" s="1"/>
    </row>
    <row r="6590" spans="1:20" x14ac:dyDescent="0.25">
      <c r="A6590" s="8" t="s">
        <v>6550</v>
      </c>
      <c r="B6590" s="26" t="s">
        <v>20655</v>
      </c>
      <c r="C6590" s="17" t="s">
        <v>20655</v>
      </c>
      <c r="D6590" s="10">
        <v>0.22</v>
      </c>
      <c r="E6590" s="10">
        <v>0</v>
      </c>
      <c r="F6590" s="10">
        <v>0.06</v>
      </c>
      <c r="G6590" s="9" t="str">
        <f t="shared" si="204"/>
        <v>T0+T10</v>
      </c>
      <c r="H6590" s="16">
        <v>0</v>
      </c>
      <c r="I6590" s="10">
        <v>0</v>
      </c>
      <c r="J6590" s="22">
        <v>0</v>
      </c>
      <c r="K6590" s="17" t="str">
        <f t="shared" si="205"/>
        <v>ND.</v>
      </c>
      <c r="L6590" s="27" t="s">
        <v>20691</v>
      </c>
      <c r="M6590" s="22">
        <v>-2.8475621135186202</v>
      </c>
      <c r="N6590" s="87" t="s">
        <v>20691</v>
      </c>
      <c r="O6590" s="16" t="s">
        <v>20691</v>
      </c>
      <c r="P6590" s="10" t="s">
        <v>20691</v>
      </c>
      <c r="Q6590" s="87" t="s">
        <v>20691</v>
      </c>
      <c r="R6590" s="1"/>
      <c r="S6590" s="1"/>
      <c r="T6590" s="1"/>
    </row>
    <row r="6591" spans="1:20" x14ac:dyDescent="0.25">
      <c r="A6591" s="8" t="s">
        <v>6551</v>
      </c>
      <c r="B6591" s="19" t="s">
        <v>13211</v>
      </c>
      <c r="C6591" s="20" t="s">
        <v>19655</v>
      </c>
      <c r="D6591" s="24">
        <v>413.87</v>
      </c>
      <c r="E6591" s="24">
        <v>773.23</v>
      </c>
      <c r="F6591" s="24">
        <v>1346.47</v>
      </c>
      <c r="G6591" s="9" t="str">
        <f t="shared" si="204"/>
        <v xml:space="preserve">T0+T5+T10 </v>
      </c>
      <c r="H6591" s="28">
        <v>3182.7</v>
      </c>
      <c r="I6591" s="24">
        <v>1656.16</v>
      </c>
      <c r="J6591" s="74">
        <v>3615.22</v>
      </c>
      <c r="K6591" s="17" t="str">
        <f t="shared" si="205"/>
        <v xml:space="preserve">T0+T5+T10 </v>
      </c>
      <c r="L6591" s="27" t="s">
        <v>20691</v>
      </c>
      <c r="M6591" s="22">
        <v>1.00446028910842</v>
      </c>
      <c r="N6591" s="87" t="s">
        <v>20691</v>
      </c>
      <c r="O6591" s="16">
        <v>-1.3351468939137128</v>
      </c>
      <c r="P6591" s="10" t="s">
        <v>20691</v>
      </c>
      <c r="Q6591" s="87">
        <v>1.4386279893088414</v>
      </c>
      <c r="R6591" s="1"/>
      <c r="S6591" s="1"/>
      <c r="T6591" s="1"/>
    </row>
    <row r="6592" spans="1:20" x14ac:dyDescent="0.25">
      <c r="A6592" s="8" t="s">
        <v>6552</v>
      </c>
      <c r="B6592" s="19" t="s">
        <v>13212</v>
      </c>
      <c r="C6592" s="20" t="s">
        <v>19656</v>
      </c>
      <c r="D6592" s="24">
        <v>337.06</v>
      </c>
      <c r="E6592" s="24">
        <v>290.35000000000002</v>
      </c>
      <c r="F6592" s="24">
        <v>246.14</v>
      </c>
      <c r="G6592" s="9" t="str">
        <f t="shared" si="204"/>
        <v xml:space="preserve">T0+T5+T10 </v>
      </c>
      <c r="H6592" s="28">
        <v>0</v>
      </c>
      <c r="I6592" s="24">
        <v>59.21</v>
      </c>
      <c r="J6592" s="74">
        <v>0</v>
      </c>
      <c r="K6592" s="17" t="str">
        <f t="shared" si="205"/>
        <v xml:space="preserve">T5 </v>
      </c>
      <c r="L6592" s="27">
        <v>-0.654665313742398</v>
      </c>
      <c r="M6592" s="22">
        <v>-1.06392387493054</v>
      </c>
      <c r="N6592" s="87" t="s">
        <v>20691</v>
      </c>
      <c r="O6592" s="16">
        <v>3.8203221615896723</v>
      </c>
      <c r="P6592" s="10" t="s">
        <v>20691</v>
      </c>
      <c r="Q6592" s="87" t="s">
        <v>20691</v>
      </c>
      <c r="R6592" s="1"/>
      <c r="S6592" s="1"/>
      <c r="T6592" s="1"/>
    </row>
    <row r="6593" spans="1:20" x14ac:dyDescent="0.25">
      <c r="A6593" s="8" t="s">
        <v>6553</v>
      </c>
      <c r="B6593" s="26" t="s">
        <v>20655</v>
      </c>
      <c r="C6593" s="17" t="s">
        <v>20655</v>
      </c>
      <c r="D6593" s="10">
        <v>0.28999999999999998</v>
      </c>
      <c r="E6593" s="10">
        <v>3.44</v>
      </c>
      <c r="F6593" s="10">
        <v>0</v>
      </c>
      <c r="G6593" s="9" t="str">
        <f t="shared" si="204"/>
        <v>T0+T5</v>
      </c>
      <c r="H6593" s="16">
        <v>0</v>
      </c>
      <c r="I6593" s="10">
        <v>0</v>
      </c>
      <c r="J6593" s="22">
        <v>0</v>
      </c>
      <c r="K6593" s="17" t="str">
        <f t="shared" si="205"/>
        <v>ND.</v>
      </c>
      <c r="L6593" s="27" t="s">
        <v>20691</v>
      </c>
      <c r="M6593" s="22" t="s">
        <v>20691</v>
      </c>
      <c r="N6593" s="87" t="s">
        <v>20691</v>
      </c>
      <c r="O6593" s="16" t="s">
        <v>20691</v>
      </c>
      <c r="P6593" s="10" t="s">
        <v>20691</v>
      </c>
      <c r="Q6593" s="87" t="s">
        <v>20691</v>
      </c>
      <c r="R6593" s="1"/>
      <c r="S6593" s="1"/>
      <c r="T6593" s="1"/>
    </row>
    <row r="6594" spans="1:20" x14ac:dyDescent="0.25">
      <c r="A6594" s="8" t="s">
        <v>6554</v>
      </c>
      <c r="B6594" s="26" t="s">
        <v>20655</v>
      </c>
      <c r="C6594" s="17" t="s">
        <v>20655</v>
      </c>
      <c r="D6594" s="10">
        <v>1.24</v>
      </c>
      <c r="E6594" s="10">
        <v>7.01</v>
      </c>
      <c r="F6594" s="10">
        <v>5.14</v>
      </c>
      <c r="G6594" s="9" t="str">
        <f t="shared" si="204"/>
        <v xml:space="preserve">T0+T5+T10 </v>
      </c>
      <c r="H6594" s="16">
        <v>0</v>
      </c>
      <c r="I6594" s="10">
        <v>0</v>
      </c>
      <c r="J6594" s="22">
        <v>0</v>
      </c>
      <c r="K6594" s="17" t="str">
        <f t="shared" si="205"/>
        <v>ND.</v>
      </c>
      <c r="L6594" s="27" t="s">
        <v>20691</v>
      </c>
      <c r="M6594" s="22" t="s">
        <v>20691</v>
      </c>
      <c r="N6594" s="87" t="s">
        <v>20691</v>
      </c>
      <c r="O6594" s="16" t="s">
        <v>20691</v>
      </c>
      <c r="P6594" s="10" t="s">
        <v>20691</v>
      </c>
      <c r="Q6594" s="87" t="s">
        <v>20691</v>
      </c>
      <c r="R6594" s="1"/>
      <c r="S6594" s="1"/>
      <c r="T6594" s="1"/>
    </row>
    <row r="6595" spans="1:20" x14ac:dyDescent="0.25">
      <c r="A6595" s="8" t="s">
        <v>6555</v>
      </c>
      <c r="B6595" s="19" t="s">
        <v>13213</v>
      </c>
      <c r="C6595" s="20" t="s">
        <v>19657</v>
      </c>
      <c r="D6595" s="10">
        <v>0.1</v>
      </c>
      <c r="E6595" s="10">
        <v>0.41</v>
      </c>
      <c r="F6595" s="10">
        <v>1.64</v>
      </c>
      <c r="G6595" s="9" t="str">
        <f t="shared" ref="G6595:G6658" si="206">IF(((D6595&gt;0)*AND(E6595&gt;0)*AND(F6595&gt;0)),"T0+T5+T10 ",IF(((D6595&gt;0)*AND(E6595&gt;0)*AND(F6595=0)),"T0+T5",IF(((D6595&gt;0)*AND(E6595=0)*AND(F6595=0)),"T0 ",IF(((D6595=0)*AND(E6595&gt;0)*AND(F6595&gt;0)),"T5+T10",IF(((D6595&gt;0)*AND(E6595=0)*AND(F6595&gt;0)),"T0+T10",IF(((D6595=0)*AND(E6595&gt;0)*AND(F6595=0)),"T5 ",IF(((D6595=0)*AND(E6595=0)*AND(F6595=0)),"ND.","T10 ")))))))</f>
        <v xml:space="preserve">T0+T5+T10 </v>
      </c>
      <c r="H6595" s="16">
        <v>0</v>
      </c>
      <c r="I6595" s="10">
        <v>0</v>
      </c>
      <c r="J6595" s="22">
        <v>0</v>
      </c>
      <c r="K6595" s="17" t="str">
        <f t="shared" ref="K6595:K6658" si="207">IF(((H6595&gt;0)*AND(I6595&gt;0)*AND(J6595&gt;0)),"T0+T5+T10 ",IF(((H6595&gt;0)*AND(I6595&gt;0)*AND(J6595=0)),"T0+T5",IF(((H6595&gt;0)*AND(I6595=0)*AND(J6595=0)),"T0 ",IF(((H6595=0)*AND(I6595&gt;0)*AND(J6595&gt;0)),"T5+T10",IF(((H6595&gt;0)*AND(I6595=0)*AND(J6595&gt;0)),"T0+T10",IF(((H6595=0)*AND(I6595&gt;0)*AND(J6595=0)),"T5 ",IF(((H6595=0)*AND(I6595=0)*AND(J6595=0)),"ND.","T10 ")))))))</f>
        <v>ND.</v>
      </c>
      <c r="L6595" s="27" t="s">
        <v>20691</v>
      </c>
      <c r="M6595" s="22">
        <v>3.2700799466574599</v>
      </c>
      <c r="N6595" s="87" t="s">
        <v>20691</v>
      </c>
      <c r="O6595" s="16" t="s">
        <v>20691</v>
      </c>
      <c r="P6595" s="10" t="s">
        <v>20691</v>
      </c>
      <c r="Q6595" s="87" t="s">
        <v>20691</v>
      </c>
      <c r="R6595" s="1"/>
      <c r="S6595" s="1"/>
      <c r="T6595" s="1"/>
    </row>
    <row r="6596" spans="1:20" x14ac:dyDescent="0.25">
      <c r="A6596" s="8" t="s">
        <v>6556</v>
      </c>
      <c r="B6596" s="19" t="s">
        <v>13214</v>
      </c>
      <c r="C6596" s="20" t="s">
        <v>19658</v>
      </c>
      <c r="D6596" s="10">
        <v>11.69</v>
      </c>
      <c r="E6596" s="10">
        <v>17.23</v>
      </c>
      <c r="F6596" s="10">
        <v>22.35</v>
      </c>
      <c r="G6596" s="9" t="str">
        <f t="shared" si="206"/>
        <v xml:space="preserve">T0+T5+T10 </v>
      </c>
      <c r="H6596" s="16">
        <v>0</v>
      </c>
      <c r="I6596" s="10">
        <v>0</v>
      </c>
      <c r="J6596" s="22">
        <v>0</v>
      </c>
      <c r="K6596" s="17" t="str">
        <f t="shared" si="207"/>
        <v>ND.</v>
      </c>
      <c r="L6596" s="27" t="s">
        <v>20691</v>
      </c>
      <c r="M6596" s="22" t="s">
        <v>20691</v>
      </c>
      <c r="N6596" s="87" t="s">
        <v>20691</v>
      </c>
      <c r="O6596" s="16" t="s">
        <v>20691</v>
      </c>
      <c r="P6596" s="10" t="s">
        <v>20691</v>
      </c>
      <c r="Q6596" s="87" t="s">
        <v>20691</v>
      </c>
      <c r="R6596" s="1"/>
      <c r="S6596" s="1"/>
      <c r="T6596" s="1"/>
    </row>
    <row r="6597" spans="1:20" x14ac:dyDescent="0.25">
      <c r="A6597" s="8" t="s">
        <v>6557</v>
      </c>
      <c r="B6597" s="19" t="s">
        <v>13215</v>
      </c>
      <c r="C6597" s="20" t="s">
        <v>19659</v>
      </c>
      <c r="D6597" s="10">
        <v>64.569999999999993</v>
      </c>
      <c r="E6597" s="10">
        <v>57.22</v>
      </c>
      <c r="F6597" s="10">
        <v>37.14</v>
      </c>
      <c r="G6597" s="9" t="str">
        <f t="shared" si="206"/>
        <v xml:space="preserve">T0+T5+T10 </v>
      </c>
      <c r="H6597" s="16">
        <v>0</v>
      </c>
      <c r="I6597" s="22">
        <v>0</v>
      </c>
      <c r="J6597" s="22">
        <v>0</v>
      </c>
      <c r="K6597" s="17" t="str">
        <f t="shared" si="207"/>
        <v>ND.</v>
      </c>
      <c r="L6597" s="27">
        <v>-0.55011046914154205</v>
      </c>
      <c r="M6597" s="22">
        <v>-1.2589628263994499</v>
      </c>
      <c r="N6597" s="87">
        <v>-0.64578434868561996</v>
      </c>
      <c r="O6597" s="16" t="s">
        <v>20691</v>
      </c>
      <c r="P6597" s="10" t="s">
        <v>20691</v>
      </c>
      <c r="Q6597" s="87" t="s">
        <v>20691</v>
      </c>
      <c r="R6597" s="1"/>
      <c r="S6597" s="1"/>
      <c r="T6597" s="1"/>
    </row>
    <row r="6598" spans="1:20" x14ac:dyDescent="0.25">
      <c r="A6598" s="8" t="s">
        <v>20688</v>
      </c>
      <c r="B6598" s="19" t="s">
        <v>13210</v>
      </c>
      <c r="C6598" s="20" t="s">
        <v>19654</v>
      </c>
      <c r="D6598" s="10">
        <v>19.059999999999999</v>
      </c>
      <c r="E6598" s="10">
        <v>30.93</v>
      </c>
      <c r="F6598" s="10">
        <v>32.729999999999997</v>
      </c>
      <c r="G6598" s="9" t="str">
        <f t="shared" si="206"/>
        <v xml:space="preserve">T0+T5+T10 </v>
      </c>
      <c r="H6598" s="16">
        <v>0</v>
      </c>
      <c r="I6598" s="10">
        <v>0</v>
      </c>
      <c r="J6598" s="22">
        <v>0</v>
      </c>
      <c r="K6598" s="17" t="str">
        <f t="shared" si="207"/>
        <v>ND.</v>
      </c>
      <c r="L6598" s="27" t="s">
        <v>20691</v>
      </c>
      <c r="M6598" s="22" t="s">
        <v>20691</v>
      </c>
      <c r="N6598" s="87" t="s">
        <v>20691</v>
      </c>
      <c r="O6598" s="16" t="s">
        <v>20691</v>
      </c>
      <c r="P6598" s="10" t="s">
        <v>20691</v>
      </c>
      <c r="Q6598" s="87" t="s">
        <v>20691</v>
      </c>
      <c r="R6598" s="1"/>
      <c r="S6598" s="1"/>
      <c r="T6598" s="1"/>
    </row>
    <row r="6599" spans="1:20" x14ac:dyDescent="0.25">
      <c r="A6599" s="8" t="s">
        <v>6558</v>
      </c>
      <c r="B6599" s="19" t="s">
        <v>13216</v>
      </c>
      <c r="C6599" s="20" t="s">
        <v>19660</v>
      </c>
      <c r="D6599" s="10">
        <v>64.89</v>
      </c>
      <c r="E6599" s="10">
        <v>85.76</v>
      </c>
      <c r="F6599" s="10">
        <v>139.09</v>
      </c>
      <c r="G6599" s="9" t="str">
        <f t="shared" si="206"/>
        <v xml:space="preserve">T0+T5+T10 </v>
      </c>
      <c r="H6599" s="16">
        <v>0</v>
      </c>
      <c r="I6599" s="10">
        <v>0</v>
      </c>
      <c r="J6599" s="22">
        <v>0</v>
      </c>
      <c r="K6599" s="17" t="str">
        <f t="shared" si="207"/>
        <v>ND.</v>
      </c>
      <c r="L6599" s="27" t="s">
        <v>20691</v>
      </c>
      <c r="M6599" s="22">
        <v>0.50607549994349099</v>
      </c>
      <c r="N6599" s="87" t="s">
        <v>20691</v>
      </c>
      <c r="O6599" s="16" t="s">
        <v>20691</v>
      </c>
      <c r="P6599" s="10" t="s">
        <v>20691</v>
      </c>
      <c r="Q6599" s="87" t="s">
        <v>20691</v>
      </c>
      <c r="R6599" s="1"/>
      <c r="S6599" s="1"/>
      <c r="T6599" s="1"/>
    </row>
    <row r="6600" spans="1:20" x14ac:dyDescent="0.25">
      <c r="A6600" s="8" t="s">
        <v>6559</v>
      </c>
      <c r="B6600" s="19" t="s">
        <v>13217</v>
      </c>
      <c r="C6600" s="20" t="s">
        <v>19661</v>
      </c>
      <c r="D6600" s="10">
        <v>2.82</v>
      </c>
      <c r="E6600" s="10">
        <v>11.13</v>
      </c>
      <c r="F6600" s="10">
        <v>14.89</v>
      </c>
      <c r="G6600" s="9" t="str">
        <f t="shared" si="206"/>
        <v xml:space="preserve">T0+T5+T10 </v>
      </c>
      <c r="H6600" s="16">
        <v>0</v>
      </c>
      <c r="I6600" s="10">
        <v>0</v>
      </c>
      <c r="J6600" s="22">
        <v>0</v>
      </c>
      <c r="K6600" s="17" t="str">
        <f t="shared" si="207"/>
        <v>ND.</v>
      </c>
      <c r="L6600" s="27">
        <v>1.3005520780197599</v>
      </c>
      <c r="M6600" s="22">
        <v>1.8979989363872301</v>
      </c>
      <c r="N6600" s="87" t="s">
        <v>20691</v>
      </c>
      <c r="O6600" s="16" t="s">
        <v>20691</v>
      </c>
      <c r="P6600" s="10" t="s">
        <v>20691</v>
      </c>
      <c r="Q6600" s="87" t="s">
        <v>20691</v>
      </c>
      <c r="R6600" s="1"/>
      <c r="S6600" s="1"/>
      <c r="T6600" s="1"/>
    </row>
    <row r="6601" spans="1:20" x14ac:dyDescent="0.25">
      <c r="A6601" s="8" t="s">
        <v>6560</v>
      </c>
      <c r="B6601" s="19" t="s">
        <v>13218</v>
      </c>
      <c r="C6601" s="20" t="s">
        <v>19662</v>
      </c>
      <c r="D6601" s="24">
        <v>320.68</v>
      </c>
      <c r="E6601" s="24">
        <v>584.74</v>
      </c>
      <c r="F6601" s="24">
        <v>563.12</v>
      </c>
      <c r="G6601" s="9" t="str">
        <f t="shared" si="206"/>
        <v xml:space="preserve">T0+T5+T10 </v>
      </c>
      <c r="H6601" s="28">
        <v>315.76</v>
      </c>
      <c r="I6601" s="24">
        <v>439.25</v>
      </c>
      <c r="J6601" s="74">
        <v>272.32</v>
      </c>
      <c r="K6601" s="17" t="str">
        <f t="shared" si="207"/>
        <v xml:space="preserve">T0+T5+T10 </v>
      </c>
      <c r="L6601" s="27" t="s">
        <v>20691</v>
      </c>
      <c r="M6601" s="22" t="s">
        <v>20691</v>
      </c>
      <c r="N6601" s="87" t="s">
        <v>20691</v>
      </c>
      <c r="O6601" s="16" t="s">
        <v>20691</v>
      </c>
      <c r="P6601" s="10" t="s">
        <v>20691</v>
      </c>
      <c r="Q6601" s="87" t="s">
        <v>20691</v>
      </c>
      <c r="R6601" s="1"/>
      <c r="S6601" s="1"/>
      <c r="T6601" s="1"/>
    </row>
    <row r="6602" spans="1:20" x14ac:dyDescent="0.25">
      <c r="A6602" s="8" t="s">
        <v>6561</v>
      </c>
      <c r="B6602" s="19" t="s">
        <v>13219</v>
      </c>
      <c r="C6602" s="20" t="s">
        <v>19663</v>
      </c>
      <c r="D6602" s="10">
        <v>0.14000000000000001</v>
      </c>
      <c r="E6602" s="10">
        <v>0.13</v>
      </c>
      <c r="F6602" s="10">
        <v>0.17</v>
      </c>
      <c r="G6602" s="9" t="str">
        <f t="shared" si="206"/>
        <v xml:space="preserve">T0+T5+T10 </v>
      </c>
      <c r="H6602" s="16">
        <v>0</v>
      </c>
      <c r="I6602" s="10">
        <v>0</v>
      </c>
      <c r="J6602" s="22">
        <v>0</v>
      </c>
      <c r="K6602" s="17" t="str">
        <f t="shared" si="207"/>
        <v>ND.</v>
      </c>
      <c r="L6602" s="27" t="s">
        <v>20691</v>
      </c>
      <c r="M6602" s="22" t="s">
        <v>20691</v>
      </c>
      <c r="N6602" s="87" t="s">
        <v>20691</v>
      </c>
      <c r="O6602" s="16" t="s">
        <v>20691</v>
      </c>
      <c r="P6602" s="10" t="s">
        <v>20691</v>
      </c>
      <c r="Q6602" s="87" t="s">
        <v>20691</v>
      </c>
      <c r="R6602" s="1"/>
      <c r="S6602" s="1"/>
      <c r="T6602" s="1"/>
    </row>
    <row r="6603" spans="1:20" x14ac:dyDescent="0.25">
      <c r="A6603" s="8" t="s">
        <v>6562</v>
      </c>
      <c r="B6603" s="19" t="s">
        <v>13220</v>
      </c>
      <c r="C6603" s="20" t="s">
        <v>19664</v>
      </c>
      <c r="D6603" s="10">
        <v>15.09</v>
      </c>
      <c r="E6603" s="10">
        <v>18.260000000000002</v>
      </c>
      <c r="F6603" s="10">
        <v>26.01</v>
      </c>
      <c r="G6603" s="9" t="str">
        <f t="shared" si="206"/>
        <v xml:space="preserve">T0+T5+T10 </v>
      </c>
      <c r="H6603" s="27">
        <v>0</v>
      </c>
      <c r="I6603" s="22">
        <v>0</v>
      </c>
      <c r="J6603" s="22">
        <v>0</v>
      </c>
      <c r="K6603" s="17" t="str">
        <f t="shared" si="207"/>
        <v>ND.</v>
      </c>
      <c r="L6603" s="27" t="s">
        <v>20691</v>
      </c>
      <c r="M6603" s="22" t="s">
        <v>20691</v>
      </c>
      <c r="N6603" s="87" t="s">
        <v>20691</v>
      </c>
      <c r="O6603" s="16" t="s">
        <v>20691</v>
      </c>
      <c r="P6603" s="10" t="s">
        <v>20691</v>
      </c>
      <c r="Q6603" s="87" t="s">
        <v>20691</v>
      </c>
      <c r="R6603" s="1"/>
      <c r="S6603" s="1"/>
      <c r="T6603" s="1"/>
    </row>
    <row r="6604" spans="1:20" x14ac:dyDescent="0.25">
      <c r="A6604" s="8" t="s">
        <v>6563</v>
      </c>
      <c r="B6604" s="19" t="s">
        <v>13221</v>
      </c>
      <c r="C6604" s="20" t="s">
        <v>19665</v>
      </c>
      <c r="D6604" s="10">
        <v>2.66</v>
      </c>
      <c r="E6604" s="10">
        <v>5.34</v>
      </c>
      <c r="F6604" s="10">
        <v>5.76</v>
      </c>
      <c r="G6604" s="9" t="str">
        <f t="shared" si="206"/>
        <v xml:space="preserve">T0+T5+T10 </v>
      </c>
      <c r="H6604" s="27">
        <v>0</v>
      </c>
      <c r="I6604" s="22">
        <v>0</v>
      </c>
      <c r="J6604" s="22">
        <v>0</v>
      </c>
      <c r="K6604" s="17" t="str">
        <f t="shared" si="207"/>
        <v>ND.</v>
      </c>
      <c r="L6604" s="27" t="s">
        <v>20691</v>
      </c>
      <c r="M6604" s="22" t="s">
        <v>20691</v>
      </c>
      <c r="N6604" s="87" t="s">
        <v>20691</v>
      </c>
      <c r="O6604" s="16" t="s">
        <v>20691</v>
      </c>
      <c r="P6604" s="10" t="s">
        <v>20691</v>
      </c>
      <c r="Q6604" s="87" t="s">
        <v>20691</v>
      </c>
      <c r="R6604" s="1"/>
      <c r="S6604" s="1"/>
      <c r="T6604" s="1"/>
    </row>
    <row r="6605" spans="1:20" x14ac:dyDescent="0.25">
      <c r="A6605" s="8" t="s">
        <v>6564</v>
      </c>
      <c r="B6605" s="19" t="s">
        <v>13222</v>
      </c>
      <c r="C6605" s="20" t="s">
        <v>19666</v>
      </c>
      <c r="D6605" s="10">
        <v>8.75</v>
      </c>
      <c r="E6605" s="10">
        <v>3.87</v>
      </c>
      <c r="F6605" s="10">
        <v>3.23</v>
      </c>
      <c r="G6605" s="9" t="str">
        <f t="shared" si="206"/>
        <v xml:space="preserve">T0+T5+T10 </v>
      </c>
      <c r="H6605" s="16">
        <v>0</v>
      </c>
      <c r="I6605" s="10">
        <v>0</v>
      </c>
      <c r="J6605" s="22">
        <v>0</v>
      </c>
      <c r="K6605" s="17" t="str">
        <f t="shared" si="207"/>
        <v>ND.</v>
      </c>
      <c r="L6605" s="27">
        <v>-1.76120037547088</v>
      </c>
      <c r="M6605" s="22">
        <v>-2.3663303444472898</v>
      </c>
      <c r="N6605" s="87" t="s">
        <v>20691</v>
      </c>
      <c r="O6605" s="16" t="s">
        <v>20691</v>
      </c>
      <c r="P6605" s="10" t="s">
        <v>20691</v>
      </c>
      <c r="Q6605" s="87" t="s">
        <v>20691</v>
      </c>
      <c r="R6605" s="1"/>
      <c r="S6605" s="1"/>
      <c r="T6605" s="1"/>
    </row>
    <row r="6606" spans="1:20" x14ac:dyDescent="0.25">
      <c r="A6606" s="8" t="s">
        <v>6565</v>
      </c>
      <c r="B6606" s="19" t="s">
        <v>13223</v>
      </c>
      <c r="C6606" s="20" t="s">
        <v>19667</v>
      </c>
      <c r="D6606" s="10">
        <v>95.47</v>
      </c>
      <c r="E6606" s="10">
        <v>317.49</v>
      </c>
      <c r="F6606" s="10">
        <v>321.14999999999998</v>
      </c>
      <c r="G6606" s="9" t="str">
        <f t="shared" si="206"/>
        <v xml:space="preserve">T0+T5+T10 </v>
      </c>
      <c r="H6606" s="16">
        <v>0</v>
      </c>
      <c r="I6606" s="10">
        <v>0</v>
      </c>
      <c r="J6606" s="22">
        <v>0</v>
      </c>
      <c r="K6606" s="17" t="str">
        <f t="shared" si="207"/>
        <v>ND.</v>
      </c>
      <c r="L6606" s="27">
        <v>1.1389247010650401</v>
      </c>
      <c r="M6606" s="22">
        <v>0.99816011179386399</v>
      </c>
      <c r="N6606" s="87" t="s">
        <v>20691</v>
      </c>
      <c r="O6606" s="16" t="s">
        <v>20691</v>
      </c>
      <c r="P6606" s="10" t="s">
        <v>20691</v>
      </c>
      <c r="Q6606" s="87" t="s">
        <v>20691</v>
      </c>
      <c r="R6606" s="1"/>
      <c r="S6606" s="1"/>
      <c r="T6606" s="1"/>
    </row>
    <row r="6607" spans="1:20" x14ac:dyDescent="0.25">
      <c r="A6607" s="8" t="s">
        <v>6566</v>
      </c>
      <c r="B6607" s="19" t="s">
        <v>13224</v>
      </c>
      <c r="C6607" s="20" t="s">
        <v>19668</v>
      </c>
      <c r="D6607" s="24">
        <v>402.15</v>
      </c>
      <c r="E6607" s="24">
        <v>714.32</v>
      </c>
      <c r="F6607" s="24">
        <v>968.54</v>
      </c>
      <c r="G6607" s="9" t="str">
        <f t="shared" si="206"/>
        <v xml:space="preserve">T0+T5+T10 </v>
      </c>
      <c r="H6607" s="28">
        <v>172.18</v>
      </c>
      <c r="I6607" s="24">
        <v>323.43</v>
      </c>
      <c r="J6607" s="74">
        <v>345.06</v>
      </c>
      <c r="K6607" s="17" t="str">
        <f t="shared" si="207"/>
        <v xml:space="preserve">T0+T5+T10 </v>
      </c>
      <c r="L6607" s="27" t="s">
        <v>20691</v>
      </c>
      <c r="M6607" s="22">
        <v>0.42584520946175802</v>
      </c>
      <c r="N6607" s="87" t="s">
        <v>20691</v>
      </c>
      <c r="O6607" s="16" t="s">
        <v>20691</v>
      </c>
      <c r="P6607" s="10" t="s">
        <v>20691</v>
      </c>
      <c r="Q6607" s="87" t="s">
        <v>20691</v>
      </c>
      <c r="R6607" s="1"/>
      <c r="S6607" s="1"/>
      <c r="T6607" s="1"/>
    </row>
    <row r="6608" spans="1:20" x14ac:dyDescent="0.25">
      <c r="A6608" s="8" t="s">
        <v>6567</v>
      </c>
      <c r="B6608" s="19" t="s">
        <v>13225</v>
      </c>
      <c r="C6608" s="20" t="s">
        <v>19669</v>
      </c>
      <c r="D6608" s="10">
        <v>1.79</v>
      </c>
      <c r="E6608" s="10">
        <v>2.39</v>
      </c>
      <c r="F6608" s="10">
        <v>2.78</v>
      </c>
      <c r="G6608" s="9" t="str">
        <f t="shared" si="206"/>
        <v xml:space="preserve">T0+T5+T10 </v>
      </c>
      <c r="H6608" s="16">
        <v>0</v>
      </c>
      <c r="I6608" s="10">
        <v>0</v>
      </c>
      <c r="J6608" s="22">
        <v>0</v>
      </c>
      <c r="K6608" s="17" t="str">
        <f t="shared" si="207"/>
        <v>ND.</v>
      </c>
      <c r="L6608" s="27" t="s">
        <v>20691</v>
      </c>
      <c r="M6608" s="22" t="s">
        <v>20691</v>
      </c>
      <c r="N6608" s="87" t="s">
        <v>20691</v>
      </c>
      <c r="O6608" s="16" t="s">
        <v>20691</v>
      </c>
      <c r="P6608" s="10" t="s">
        <v>20691</v>
      </c>
      <c r="Q6608" s="87" t="s">
        <v>20691</v>
      </c>
      <c r="R6608" s="1"/>
      <c r="S6608" s="1"/>
      <c r="T6608" s="1"/>
    </row>
    <row r="6609" spans="1:20" x14ac:dyDescent="0.25">
      <c r="A6609" s="8" t="s">
        <v>6568</v>
      </c>
      <c r="B6609" s="26" t="s">
        <v>20655</v>
      </c>
      <c r="C6609" s="17" t="s">
        <v>20655</v>
      </c>
      <c r="D6609" s="10">
        <v>24.8</v>
      </c>
      <c r="E6609" s="10">
        <v>94.2</v>
      </c>
      <c r="F6609" s="10">
        <v>122.3</v>
      </c>
      <c r="G6609" s="9" t="str">
        <f t="shared" si="206"/>
        <v xml:space="preserve">T0+T5+T10 </v>
      </c>
      <c r="H6609" s="16">
        <v>0</v>
      </c>
      <c r="I6609" s="10">
        <v>0</v>
      </c>
      <c r="J6609" s="22">
        <v>0</v>
      </c>
      <c r="K6609" s="17" t="str">
        <f t="shared" si="207"/>
        <v>ND.</v>
      </c>
      <c r="L6609" s="27">
        <v>1.7481195698432099</v>
      </c>
      <c r="M6609" s="22">
        <v>1.83619190004023</v>
      </c>
      <c r="N6609" s="87" t="s">
        <v>20691</v>
      </c>
      <c r="O6609" s="16" t="s">
        <v>20691</v>
      </c>
      <c r="P6609" s="10" t="s">
        <v>20691</v>
      </c>
      <c r="Q6609" s="87" t="s">
        <v>20691</v>
      </c>
      <c r="R6609" s="1"/>
      <c r="S6609" s="1"/>
      <c r="T6609" s="1"/>
    </row>
    <row r="6610" spans="1:20" x14ac:dyDescent="0.25">
      <c r="A6610" s="8" t="s">
        <v>6569</v>
      </c>
      <c r="B6610" s="19" t="s">
        <v>13226</v>
      </c>
      <c r="C6610" s="20" t="s">
        <v>19670</v>
      </c>
      <c r="D6610" s="10">
        <v>1.75</v>
      </c>
      <c r="E6610" s="10">
        <v>0.85</v>
      </c>
      <c r="F6610" s="10">
        <v>1.58</v>
      </c>
      <c r="G6610" s="9" t="str">
        <f t="shared" si="206"/>
        <v xml:space="preserve">T0+T5+T10 </v>
      </c>
      <c r="H6610" s="27">
        <v>0</v>
      </c>
      <c r="I6610" s="22">
        <v>0</v>
      </c>
      <c r="J6610" s="22">
        <v>0</v>
      </c>
      <c r="K6610" s="17" t="str">
        <f t="shared" si="207"/>
        <v>ND.</v>
      </c>
      <c r="L6610" s="27" t="s">
        <v>20691</v>
      </c>
      <c r="M6610" s="22" t="s">
        <v>20691</v>
      </c>
      <c r="N6610" s="87" t="s">
        <v>20691</v>
      </c>
      <c r="O6610" s="16" t="s">
        <v>20691</v>
      </c>
      <c r="P6610" s="10" t="s">
        <v>20691</v>
      </c>
      <c r="Q6610" s="87" t="s">
        <v>20691</v>
      </c>
      <c r="R6610" s="1"/>
      <c r="S6610" s="1"/>
      <c r="T6610" s="1"/>
    </row>
    <row r="6611" spans="1:20" x14ac:dyDescent="0.25">
      <c r="A6611" s="8" t="s">
        <v>6570</v>
      </c>
      <c r="B6611" s="19" t="s">
        <v>13227</v>
      </c>
      <c r="C6611" s="20" t="s">
        <v>19671</v>
      </c>
      <c r="D6611" s="10">
        <v>0.3</v>
      </c>
      <c r="E6611" s="10">
        <v>0</v>
      </c>
      <c r="F6611" s="10">
        <v>0</v>
      </c>
      <c r="G6611" s="9" t="str">
        <f t="shared" si="206"/>
        <v xml:space="preserve">T0 </v>
      </c>
      <c r="H6611" s="16">
        <v>0</v>
      </c>
      <c r="I6611" s="10">
        <v>0</v>
      </c>
      <c r="J6611" s="22">
        <v>0</v>
      </c>
      <c r="K6611" s="17" t="str">
        <f t="shared" si="207"/>
        <v>ND.</v>
      </c>
      <c r="L6611" s="27" t="s">
        <v>20691</v>
      </c>
      <c r="M6611" s="22">
        <v>-5.6228145515100802</v>
      </c>
      <c r="N6611" s="87" t="s">
        <v>20691</v>
      </c>
      <c r="O6611" s="16" t="s">
        <v>20691</v>
      </c>
      <c r="P6611" s="10" t="s">
        <v>20691</v>
      </c>
      <c r="Q6611" s="87" t="s">
        <v>20691</v>
      </c>
      <c r="R6611" s="1"/>
      <c r="S6611" s="1"/>
      <c r="T6611" s="1"/>
    </row>
    <row r="6612" spans="1:20" x14ac:dyDescent="0.25">
      <c r="A6612" s="8" t="s">
        <v>6571</v>
      </c>
      <c r="B6612" s="19" t="s">
        <v>13228</v>
      </c>
      <c r="C6612" s="20" t="s">
        <v>19672</v>
      </c>
      <c r="D6612" s="10">
        <v>10.29</v>
      </c>
      <c r="E6612" s="10">
        <v>12.92</v>
      </c>
      <c r="F6612" s="10">
        <v>9.11</v>
      </c>
      <c r="G6612" s="9" t="str">
        <f t="shared" si="206"/>
        <v xml:space="preserve">T0+T5+T10 </v>
      </c>
      <c r="H6612" s="16">
        <v>0</v>
      </c>
      <c r="I6612" s="22">
        <v>0</v>
      </c>
      <c r="J6612" s="22">
        <v>0</v>
      </c>
      <c r="K6612" s="17" t="str">
        <f t="shared" si="207"/>
        <v>ND.</v>
      </c>
      <c r="L6612" s="27" t="s">
        <v>20691</v>
      </c>
      <c r="M6612" s="22">
        <v>-0.728202347521273</v>
      </c>
      <c r="N6612" s="87" t="s">
        <v>20691</v>
      </c>
      <c r="O6612" s="16" t="s">
        <v>20691</v>
      </c>
      <c r="P6612" s="10" t="s">
        <v>20691</v>
      </c>
      <c r="Q6612" s="87" t="s">
        <v>20691</v>
      </c>
      <c r="R6612" s="1"/>
      <c r="S6612" s="1"/>
      <c r="T6612" s="1"/>
    </row>
    <row r="6613" spans="1:20" x14ac:dyDescent="0.25">
      <c r="A6613" s="8" t="s">
        <v>6572</v>
      </c>
      <c r="B6613" s="19" t="s">
        <v>13229</v>
      </c>
      <c r="C6613" s="20" t="s">
        <v>19673</v>
      </c>
      <c r="D6613" s="24">
        <v>538.32000000000005</v>
      </c>
      <c r="E6613" s="24">
        <v>990.42</v>
      </c>
      <c r="F6613" s="24">
        <v>1446.44</v>
      </c>
      <c r="G6613" s="9" t="str">
        <f t="shared" si="206"/>
        <v xml:space="preserve">T0+T5+T10 </v>
      </c>
      <c r="H6613" s="28">
        <v>256.66000000000003</v>
      </c>
      <c r="I6613" s="24">
        <v>351.33</v>
      </c>
      <c r="J6613" s="74">
        <v>328.51</v>
      </c>
      <c r="K6613" s="17" t="str">
        <f t="shared" si="207"/>
        <v xml:space="preserve">T0+T5+T10 </v>
      </c>
      <c r="L6613" s="27">
        <v>0.529647344890677</v>
      </c>
      <c r="M6613" s="22">
        <v>0.84084073391610703</v>
      </c>
      <c r="N6613" s="87" t="s">
        <v>20691</v>
      </c>
      <c r="O6613" s="16" t="s">
        <v>20691</v>
      </c>
      <c r="P6613" s="10" t="s">
        <v>20691</v>
      </c>
      <c r="Q6613" s="87" t="s">
        <v>20691</v>
      </c>
      <c r="R6613" s="1"/>
      <c r="S6613" s="1"/>
      <c r="T6613" s="1"/>
    </row>
    <row r="6614" spans="1:20" x14ac:dyDescent="0.25">
      <c r="A6614" s="8" t="s">
        <v>6573</v>
      </c>
      <c r="B6614" s="19" t="s">
        <v>13230</v>
      </c>
      <c r="C6614" s="20" t="s">
        <v>19674</v>
      </c>
      <c r="D6614" s="10">
        <v>12.62</v>
      </c>
      <c r="E6614" s="10">
        <v>19.739999999999998</v>
      </c>
      <c r="F6614" s="10">
        <v>22.75</v>
      </c>
      <c r="G6614" s="9" t="str">
        <f t="shared" si="206"/>
        <v xml:space="preserve">T0+T5+T10 </v>
      </c>
      <c r="H6614" s="16">
        <v>0</v>
      </c>
      <c r="I6614" s="10">
        <v>0</v>
      </c>
      <c r="J6614" s="22">
        <v>0</v>
      </c>
      <c r="K6614" s="17" t="str">
        <f t="shared" si="207"/>
        <v>ND.</v>
      </c>
      <c r="L6614" s="27" t="s">
        <v>20691</v>
      </c>
      <c r="M6614" s="22" t="s">
        <v>20691</v>
      </c>
      <c r="N6614" s="87" t="s">
        <v>20691</v>
      </c>
      <c r="O6614" s="16" t="s">
        <v>20691</v>
      </c>
      <c r="P6614" s="10" t="s">
        <v>20691</v>
      </c>
      <c r="Q6614" s="87" t="s">
        <v>20691</v>
      </c>
      <c r="R6614" s="1"/>
      <c r="S6614" s="1"/>
      <c r="T6614" s="1"/>
    </row>
    <row r="6615" spans="1:20" x14ac:dyDescent="0.25">
      <c r="A6615" s="8" t="s">
        <v>6574</v>
      </c>
      <c r="B6615" s="19" t="s">
        <v>13231</v>
      </c>
      <c r="C6615" s="20" t="s">
        <v>19675</v>
      </c>
      <c r="D6615" s="10">
        <v>48.81</v>
      </c>
      <c r="E6615" s="10">
        <v>67.27</v>
      </c>
      <c r="F6615" s="10">
        <v>72.27</v>
      </c>
      <c r="G6615" s="9" t="str">
        <f t="shared" si="206"/>
        <v xml:space="preserve">T0+T5+T10 </v>
      </c>
      <c r="H6615" s="27">
        <v>0</v>
      </c>
      <c r="I6615" s="22">
        <v>0</v>
      </c>
      <c r="J6615" s="22">
        <v>0</v>
      </c>
      <c r="K6615" s="17" t="str">
        <f t="shared" si="207"/>
        <v>ND.</v>
      </c>
      <c r="L6615" s="27" t="s">
        <v>20691</v>
      </c>
      <c r="M6615" s="22" t="s">
        <v>20691</v>
      </c>
      <c r="N6615" s="87" t="s">
        <v>20691</v>
      </c>
      <c r="O6615" s="16" t="s">
        <v>20691</v>
      </c>
      <c r="P6615" s="10" t="s">
        <v>20691</v>
      </c>
      <c r="Q6615" s="87" t="s">
        <v>20691</v>
      </c>
      <c r="R6615" s="1"/>
      <c r="S6615" s="1"/>
      <c r="T6615" s="1"/>
    </row>
    <row r="6616" spans="1:20" x14ac:dyDescent="0.25">
      <c r="A6616" s="8" t="s">
        <v>6575</v>
      </c>
      <c r="B6616" s="19" t="s">
        <v>13232</v>
      </c>
      <c r="C6616" s="20" t="s">
        <v>19676</v>
      </c>
      <c r="D6616" s="10">
        <v>9.6999999999999993</v>
      </c>
      <c r="E6616" s="10">
        <v>17.03</v>
      </c>
      <c r="F6616" s="10">
        <v>14.21</v>
      </c>
      <c r="G6616" s="9" t="str">
        <f t="shared" si="206"/>
        <v xml:space="preserve">T0+T5+T10 </v>
      </c>
      <c r="H6616" s="16">
        <v>0</v>
      </c>
      <c r="I6616" s="10">
        <v>0</v>
      </c>
      <c r="J6616" s="22">
        <v>0</v>
      </c>
      <c r="K6616" s="17" t="str">
        <f t="shared" si="207"/>
        <v>ND.</v>
      </c>
      <c r="L6616" s="27" t="s">
        <v>20691</v>
      </c>
      <c r="M6616" s="22" t="s">
        <v>20691</v>
      </c>
      <c r="N6616" s="87" t="s">
        <v>20691</v>
      </c>
      <c r="O6616" s="16" t="s">
        <v>20691</v>
      </c>
      <c r="P6616" s="10" t="s">
        <v>20691</v>
      </c>
      <c r="Q6616" s="87" t="s">
        <v>20691</v>
      </c>
      <c r="R6616" s="1"/>
      <c r="S6616" s="1"/>
      <c r="T6616" s="1"/>
    </row>
    <row r="6617" spans="1:20" x14ac:dyDescent="0.25">
      <c r="A6617" s="8" t="s">
        <v>6576</v>
      </c>
      <c r="B6617" s="26" t="s">
        <v>20655</v>
      </c>
      <c r="C6617" s="17" t="s">
        <v>20655</v>
      </c>
      <c r="D6617" s="10">
        <v>32.31</v>
      </c>
      <c r="E6617" s="10">
        <v>47.54</v>
      </c>
      <c r="F6617" s="10">
        <v>37.17</v>
      </c>
      <c r="G6617" s="9" t="str">
        <f t="shared" si="206"/>
        <v xml:space="preserve">T0+T5+T10 </v>
      </c>
      <c r="H6617" s="16">
        <v>0</v>
      </c>
      <c r="I6617" s="10">
        <v>0</v>
      </c>
      <c r="J6617" s="22">
        <v>0</v>
      </c>
      <c r="K6617" s="17" t="str">
        <f t="shared" si="207"/>
        <v>ND.</v>
      </c>
      <c r="L6617" s="27" t="s">
        <v>20691</v>
      </c>
      <c r="M6617" s="22" t="s">
        <v>20691</v>
      </c>
      <c r="N6617" s="87" t="s">
        <v>20691</v>
      </c>
      <c r="O6617" s="16" t="s">
        <v>20691</v>
      </c>
      <c r="P6617" s="10" t="s">
        <v>20691</v>
      </c>
      <c r="Q6617" s="87" t="s">
        <v>20691</v>
      </c>
      <c r="R6617" s="1"/>
      <c r="S6617" s="1"/>
      <c r="T6617" s="1"/>
    </row>
    <row r="6618" spans="1:20" x14ac:dyDescent="0.25">
      <c r="A6618" s="8" t="s">
        <v>6577</v>
      </c>
      <c r="B6618" s="19" t="s">
        <v>13233</v>
      </c>
      <c r="C6618" s="20" t="s">
        <v>19677</v>
      </c>
      <c r="D6618" s="10">
        <v>8.0399999999999991</v>
      </c>
      <c r="E6618" s="10">
        <v>10</v>
      </c>
      <c r="F6618" s="10">
        <v>15.36</v>
      </c>
      <c r="G6618" s="9" t="str">
        <f t="shared" si="206"/>
        <v xml:space="preserve">T0+T5+T10 </v>
      </c>
      <c r="H6618" s="16">
        <v>0</v>
      </c>
      <c r="I6618" s="10">
        <v>0</v>
      </c>
      <c r="J6618" s="22">
        <v>0</v>
      </c>
      <c r="K6618" s="17" t="str">
        <f t="shared" si="207"/>
        <v>ND.</v>
      </c>
      <c r="L6618" s="27" t="s">
        <v>20691</v>
      </c>
      <c r="M6618" s="22" t="s">
        <v>20691</v>
      </c>
      <c r="N6618" s="87" t="s">
        <v>20691</v>
      </c>
      <c r="O6618" s="16" t="s">
        <v>20691</v>
      </c>
      <c r="P6618" s="10" t="s">
        <v>20691</v>
      </c>
      <c r="Q6618" s="87" t="s">
        <v>20691</v>
      </c>
      <c r="R6618" s="1"/>
      <c r="S6618" s="1"/>
      <c r="T6618" s="1"/>
    </row>
    <row r="6619" spans="1:20" x14ac:dyDescent="0.25">
      <c r="A6619" s="8" t="s">
        <v>6578</v>
      </c>
      <c r="B6619" s="19" t="s">
        <v>13234</v>
      </c>
      <c r="C6619" s="20" t="s">
        <v>19678</v>
      </c>
      <c r="D6619" s="10">
        <v>1.86</v>
      </c>
      <c r="E6619" s="10">
        <v>1.25</v>
      </c>
      <c r="F6619" s="10">
        <v>1.61</v>
      </c>
      <c r="G6619" s="9" t="str">
        <f t="shared" si="206"/>
        <v xml:space="preserve">T0+T5+T10 </v>
      </c>
      <c r="H6619" s="16">
        <v>0</v>
      </c>
      <c r="I6619" s="10">
        <v>0</v>
      </c>
      <c r="J6619" s="22">
        <v>0</v>
      </c>
      <c r="K6619" s="17" t="str">
        <f t="shared" si="207"/>
        <v>ND.</v>
      </c>
      <c r="L6619" s="27" t="s">
        <v>20691</v>
      </c>
      <c r="M6619" s="22" t="s">
        <v>20691</v>
      </c>
      <c r="N6619" s="87" t="s">
        <v>20691</v>
      </c>
      <c r="O6619" s="16" t="s">
        <v>20691</v>
      </c>
      <c r="P6619" s="10" t="s">
        <v>20691</v>
      </c>
      <c r="Q6619" s="87" t="s">
        <v>20691</v>
      </c>
      <c r="R6619" s="1"/>
      <c r="S6619" s="1"/>
      <c r="T6619" s="1"/>
    </row>
    <row r="6620" spans="1:20" x14ac:dyDescent="0.25">
      <c r="A6620" s="8" t="s">
        <v>6579</v>
      </c>
      <c r="B6620" s="19" t="s">
        <v>13235</v>
      </c>
      <c r="C6620" s="20" t="s">
        <v>19679</v>
      </c>
      <c r="D6620" s="10">
        <v>33.299999999999997</v>
      </c>
      <c r="E6620" s="10">
        <v>43.94</v>
      </c>
      <c r="F6620" s="10">
        <v>60.68</v>
      </c>
      <c r="G6620" s="9" t="str">
        <f t="shared" si="206"/>
        <v xml:space="preserve">T0+T5+T10 </v>
      </c>
      <c r="H6620" s="27">
        <v>0</v>
      </c>
      <c r="I6620" s="22">
        <v>0</v>
      </c>
      <c r="J6620" s="22">
        <v>0</v>
      </c>
      <c r="K6620" s="17" t="str">
        <f t="shared" si="207"/>
        <v>ND.</v>
      </c>
      <c r="L6620" s="27" t="s">
        <v>20691</v>
      </c>
      <c r="M6620" s="22" t="s">
        <v>20691</v>
      </c>
      <c r="N6620" s="87" t="s">
        <v>20691</v>
      </c>
      <c r="O6620" s="16" t="s">
        <v>20691</v>
      </c>
      <c r="P6620" s="10" t="s">
        <v>20691</v>
      </c>
      <c r="Q6620" s="87" t="s">
        <v>20691</v>
      </c>
      <c r="R6620" s="1"/>
      <c r="S6620" s="1"/>
      <c r="T6620" s="1"/>
    </row>
    <row r="6621" spans="1:20" x14ac:dyDescent="0.25">
      <c r="A6621" s="8" t="s">
        <v>6580</v>
      </c>
      <c r="B6621" s="19" t="s">
        <v>13236</v>
      </c>
      <c r="C6621" s="20" t="s">
        <v>19680</v>
      </c>
      <c r="D6621" s="10">
        <v>3.79</v>
      </c>
      <c r="E6621" s="10">
        <v>8.2200000000000006</v>
      </c>
      <c r="F6621" s="10">
        <v>9.66</v>
      </c>
      <c r="G6621" s="9" t="str">
        <f t="shared" si="206"/>
        <v xml:space="preserve">T0+T5+T10 </v>
      </c>
      <c r="H6621" s="16">
        <v>0</v>
      </c>
      <c r="I6621" s="10">
        <v>0</v>
      </c>
      <c r="J6621" s="22">
        <v>0</v>
      </c>
      <c r="K6621" s="17" t="str">
        <f t="shared" si="207"/>
        <v>ND.</v>
      </c>
      <c r="L6621" s="27" t="s">
        <v>20691</v>
      </c>
      <c r="M6621" s="22">
        <v>0.69578392668667899</v>
      </c>
      <c r="N6621" s="87" t="s">
        <v>20691</v>
      </c>
      <c r="O6621" s="16" t="s">
        <v>20691</v>
      </c>
      <c r="P6621" s="10" t="s">
        <v>20691</v>
      </c>
      <c r="Q6621" s="87" t="s">
        <v>20691</v>
      </c>
      <c r="R6621" s="1"/>
      <c r="S6621" s="1"/>
      <c r="T6621" s="1"/>
    </row>
    <row r="6622" spans="1:20" x14ac:dyDescent="0.25">
      <c r="A6622" s="8" t="s">
        <v>6581</v>
      </c>
      <c r="B6622" s="19" t="s">
        <v>13237</v>
      </c>
      <c r="C6622" s="20" t="s">
        <v>19681</v>
      </c>
      <c r="D6622" s="10">
        <v>10.18</v>
      </c>
      <c r="E6622" s="10">
        <v>11.44</v>
      </c>
      <c r="F6622" s="10">
        <v>17.260000000000002</v>
      </c>
      <c r="G6622" s="9" t="str">
        <f t="shared" si="206"/>
        <v xml:space="preserve">T0+T5+T10 </v>
      </c>
      <c r="H6622" s="16">
        <v>0</v>
      </c>
      <c r="I6622" s="10">
        <v>0</v>
      </c>
      <c r="J6622" s="22">
        <v>0</v>
      </c>
      <c r="K6622" s="17" t="str">
        <f t="shared" si="207"/>
        <v>ND.</v>
      </c>
      <c r="L6622" s="27" t="s">
        <v>20691</v>
      </c>
      <c r="M6622" s="22" t="s">
        <v>20691</v>
      </c>
      <c r="N6622" s="87" t="s">
        <v>20691</v>
      </c>
      <c r="O6622" s="16" t="s">
        <v>20691</v>
      </c>
      <c r="P6622" s="10" t="s">
        <v>20691</v>
      </c>
      <c r="Q6622" s="87" t="s">
        <v>20691</v>
      </c>
      <c r="R6622" s="1"/>
      <c r="S6622" s="1"/>
      <c r="T6622" s="1"/>
    </row>
    <row r="6623" spans="1:20" x14ac:dyDescent="0.25">
      <c r="A6623" s="8" t="s">
        <v>6582</v>
      </c>
      <c r="B6623" s="19" t="s">
        <v>11804</v>
      </c>
      <c r="C6623" s="20" t="s">
        <v>18248</v>
      </c>
      <c r="D6623" s="10">
        <v>83.62</v>
      </c>
      <c r="E6623" s="10">
        <v>79.38</v>
      </c>
      <c r="F6623" s="10">
        <v>143.51</v>
      </c>
      <c r="G6623" s="9" t="str">
        <f t="shared" si="206"/>
        <v xml:space="preserve">T0+T5+T10 </v>
      </c>
      <c r="H6623" s="16">
        <v>0</v>
      </c>
      <c r="I6623" s="10">
        <v>0</v>
      </c>
      <c r="J6623" s="22">
        <v>0</v>
      </c>
      <c r="K6623" s="17" t="str">
        <f t="shared" si="207"/>
        <v>ND.</v>
      </c>
      <c r="L6623" s="27">
        <v>-0.46512051307553298</v>
      </c>
      <c r="M6623" s="22" t="s">
        <v>20691</v>
      </c>
      <c r="N6623" s="87" t="s">
        <v>20691</v>
      </c>
      <c r="O6623" s="16" t="s">
        <v>20691</v>
      </c>
      <c r="P6623" s="10" t="s">
        <v>20691</v>
      </c>
      <c r="Q6623" s="87" t="s">
        <v>20691</v>
      </c>
      <c r="R6623" s="1"/>
      <c r="S6623" s="1"/>
      <c r="T6623" s="1"/>
    </row>
    <row r="6624" spans="1:20" x14ac:dyDescent="0.25">
      <c r="A6624" s="8" t="s">
        <v>6583</v>
      </c>
      <c r="B6624" s="19" t="s">
        <v>13238</v>
      </c>
      <c r="C6624" s="20" t="s">
        <v>19682</v>
      </c>
      <c r="D6624" s="10">
        <v>4</v>
      </c>
      <c r="E6624" s="10">
        <v>9.66</v>
      </c>
      <c r="F6624" s="10">
        <v>11.32</v>
      </c>
      <c r="G6624" s="9" t="str">
        <f t="shared" si="206"/>
        <v xml:space="preserve">T0+T5+T10 </v>
      </c>
      <c r="H6624" s="16">
        <v>0</v>
      </c>
      <c r="I6624" s="10">
        <v>0</v>
      </c>
      <c r="J6624" s="22">
        <v>0</v>
      </c>
      <c r="K6624" s="17" t="str">
        <f t="shared" si="207"/>
        <v>ND.</v>
      </c>
      <c r="L6624" s="27" t="s">
        <v>20691</v>
      </c>
      <c r="M6624" s="22">
        <v>0.70367226410475003</v>
      </c>
      <c r="N6624" s="87" t="s">
        <v>20691</v>
      </c>
      <c r="O6624" s="16" t="s">
        <v>20691</v>
      </c>
      <c r="P6624" s="10" t="s">
        <v>20691</v>
      </c>
      <c r="Q6624" s="87" t="s">
        <v>20691</v>
      </c>
      <c r="R6624" s="1"/>
      <c r="S6624" s="1"/>
      <c r="T6624" s="1"/>
    </row>
    <row r="6625" spans="1:20" x14ac:dyDescent="0.25">
      <c r="A6625" s="8" t="s">
        <v>6584</v>
      </c>
      <c r="B6625" s="19" t="s">
        <v>13239</v>
      </c>
      <c r="C6625" s="20" t="s">
        <v>19683</v>
      </c>
      <c r="D6625" s="10">
        <v>99.16</v>
      </c>
      <c r="E6625" s="10">
        <v>150.35</v>
      </c>
      <c r="F6625" s="10">
        <v>203.68</v>
      </c>
      <c r="G6625" s="9" t="str">
        <f t="shared" si="206"/>
        <v xml:space="preserve">T0+T5+T10 </v>
      </c>
      <c r="H6625" s="16">
        <v>0</v>
      </c>
      <c r="I6625" s="10">
        <v>0</v>
      </c>
      <c r="J6625" s="22">
        <v>0</v>
      </c>
      <c r="K6625" s="17" t="str">
        <f t="shared" si="207"/>
        <v>ND.</v>
      </c>
      <c r="L6625" s="27" t="s">
        <v>20691</v>
      </c>
      <c r="M6625" s="22" t="s">
        <v>20691</v>
      </c>
      <c r="N6625" s="87" t="s">
        <v>20691</v>
      </c>
      <c r="O6625" s="16" t="s">
        <v>20691</v>
      </c>
      <c r="P6625" s="10" t="s">
        <v>20691</v>
      </c>
      <c r="Q6625" s="87" t="s">
        <v>20691</v>
      </c>
      <c r="R6625" s="1"/>
      <c r="S6625" s="1"/>
      <c r="T6625" s="1"/>
    </row>
    <row r="6626" spans="1:20" x14ac:dyDescent="0.25">
      <c r="A6626" s="8" t="s">
        <v>6585</v>
      </c>
      <c r="B6626" s="19" t="s">
        <v>13240</v>
      </c>
      <c r="C6626" s="20" t="s">
        <v>19684</v>
      </c>
      <c r="D6626" s="10">
        <v>5.28</v>
      </c>
      <c r="E6626" s="10">
        <v>6.04</v>
      </c>
      <c r="F6626" s="10">
        <v>6.55</v>
      </c>
      <c r="G6626" s="9" t="str">
        <f t="shared" si="206"/>
        <v xml:space="preserve">T0+T5+T10 </v>
      </c>
      <c r="H6626" s="16">
        <v>0</v>
      </c>
      <c r="I6626" s="10">
        <v>0</v>
      </c>
      <c r="J6626" s="22">
        <v>0</v>
      </c>
      <c r="K6626" s="17" t="str">
        <f t="shared" si="207"/>
        <v>ND.</v>
      </c>
      <c r="L6626" s="27" t="s">
        <v>20691</v>
      </c>
      <c r="M6626" s="22" t="s">
        <v>20691</v>
      </c>
      <c r="N6626" s="87" t="s">
        <v>20691</v>
      </c>
      <c r="O6626" s="16" t="s">
        <v>20691</v>
      </c>
      <c r="P6626" s="10" t="s">
        <v>20691</v>
      </c>
      <c r="Q6626" s="87" t="s">
        <v>20691</v>
      </c>
      <c r="R6626" s="1"/>
      <c r="S6626" s="1"/>
      <c r="T6626" s="1"/>
    </row>
    <row r="6627" spans="1:20" x14ac:dyDescent="0.25">
      <c r="A6627" s="8" t="s">
        <v>6586</v>
      </c>
      <c r="B6627" s="19" t="s">
        <v>13241</v>
      </c>
      <c r="C6627" s="20" t="s">
        <v>19685</v>
      </c>
      <c r="D6627" s="10">
        <v>0.23</v>
      </c>
      <c r="E6627" s="10">
        <v>0.82</v>
      </c>
      <c r="F6627" s="10">
        <v>1.42</v>
      </c>
      <c r="G6627" s="9" t="str">
        <f t="shared" si="206"/>
        <v xml:space="preserve">T0+T5+T10 </v>
      </c>
      <c r="H6627" s="16">
        <v>0</v>
      </c>
      <c r="I6627" s="22">
        <v>0</v>
      </c>
      <c r="J6627" s="22">
        <v>0</v>
      </c>
      <c r="K6627" s="17" t="str">
        <f t="shared" si="207"/>
        <v>ND.</v>
      </c>
      <c r="L6627" s="27" t="s">
        <v>20691</v>
      </c>
      <c r="M6627" s="22">
        <v>1.9252022353593401</v>
      </c>
      <c r="N6627" s="87" t="s">
        <v>20691</v>
      </c>
      <c r="O6627" s="16" t="s">
        <v>20691</v>
      </c>
      <c r="P6627" s="10" t="s">
        <v>20691</v>
      </c>
      <c r="Q6627" s="87" t="s">
        <v>20691</v>
      </c>
      <c r="R6627" s="1"/>
      <c r="S6627" s="1"/>
      <c r="T6627" s="1"/>
    </row>
    <row r="6628" spans="1:20" x14ac:dyDescent="0.25">
      <c r="A6628" s="8" t="s">
        <v>6587</v>
      </c>
      <c r="B6628" s="19" t="s">
        <v>13242</v>
      </c>
      <c r="C6628" s="20" t="s">
        <v>19686</v>
      </c>
      <c r="D6628" s="10">
        <v>0</v>
      </c>
      <c r="E6628" s="10">
        <v>0.84</v>
      </c>
      <c r="F6628" s="10">
        <v>2.23</v>
      </c>
      <c r="G6628" s="9" t="str">
        <f t="shared" si="206"/>
        <v>T5+T10</v>
      </c>
      <c r="H6628" s="16">
        <v>0</v>
      </c>
      <c r="I6628" s="10">
        <v>0</v>
      </c>
      <c r="J6628" s="22">
        <v>0</v>
      </c>
      <c r="K6628" s="17" t="str">
        <f t="shared" si="207"/>
        <v>ND.</v>
      </c>
      <c r="L6628" s="27">
        <v>6.4925152699484396</v>
      </c>
      <c r="M6628" s="22">
        <v>8.12924718301303</v>
      </c>
      <c r="N6628" s="87" t="s">
        <v>20691</v>
      </c>
      <c r="O6628" s="16" t="s">
        <v>20691</v>
      </c>
      <c r="P6628" s="10" t="s">
        <v>20691</v>
      </c>
      <c r="Q6628" s="87" t="s">
        <v>20691</v>
      </c>
      <c r="R6628" s="1"/>
      <c r="S6628" s="1"/>
      <c r="T6628" s="1"/>
    </row>
    <row r="6629" spans="1:20" x14ac:dyDescent="0.25">
      <c r="A6629" s="8" t="s">
        <v>6588</v>
      </c>
      <c r="B6629" s="19" t="s">
        <v>13243</v>
      </c>
      <c r="C6629" s="20" t="s">
        <v>19687</v>
      </c>
      <c r="D6629" s="10">
        <v>0.11</v>
      </c>
      <c r="E6629" s="10">
        <v>0.72</v>
      </c>
      <c r="F6629" s="10">
        <v>0.28000000000000003</v>
      </c>
      <c r="G6629" s="9" t="str">
        <f t="shared" si="206"/>
        <v xml:space="preserve">T0+T5+T10 </v>
      </c>
      <c r="H6629" s="16">
        <v>0</v>
      </c>
      <c r="I6629" s="10">
        <v>0</v>
      </c>
      <c r="J6629" s="22">
        <v>0</v>
      </c>
      <c r="K6629" s="17" t="str">
        <f t="shared" si="207"/>
        <v>ND.</v>
      </c>
      <c r="L6629" s="27" t="s">
        <v>20691</v>
      </c>
      <c r="M6629" s="22" t="s">
        <v>20691</v>
      </c>
      <c r="N6629" s="87" t="s">
        <v>20691</v>
      </c>
      <c r="O6629" s="16" t="s">
        <v>20691</v>
      </c>
      <c r="P6629" s="10" t="s">
        <v>20691</v>
      </c>
      <c r="Q6629" s="87" t="s">
        <v>20691</v>
      </c>
      <c r="R6629" s="1"/>
      <c r="S6629" s="1"/>
      <c r="T6629" s="1"/>
    </row>
    <row r="6630" spans="1:20" x14ac:dyDescent="0.25">
      <c r="A6630" s="8" t="s">
        <v>6589</v>
      </c>
      <c r="B6630" s="19" t="s">
        <v>13244</v>
      </c>
      <c r="C6630" s="20" t="s">
        <v>19688</v>
      </c>
      <c r="D6630" s="24">
        <v>17.309999999999999</v>
      </c>
      <c r="E6630" s="24">
        <v>25.44</v>
      </c>
      <c r="F6630" s="24">
        <v>25.72</v>
      </c>
      <c r="G6630" s="9" t="str">
        <f t="shared" si="206"/>
        <v xml:space="preserve">T0+T5+T10 </v>
      </c>
      <c r="H6630" s="28">
        <v>6.88</v>
      </c>
      <c r="I6630" s="24">
        <v>46.9</v>
      </c>
      <c r="J6630" s="74">
        <v>0</v>
      </c>
      <c r="K6630" s="17" t="str">
        <f t="shared" si="207"/>
        <v>T0+T5</v>
      </c>
      <c r="L6630" s="27" t="s">
        <v>20691</v>
      </c>
      <c r="M6630" s="22" t="s">
        <v>20691</v>
      </c>
      <c r="N6630" s="87" t="s">
        <v>20691</v>
      </c>
      <c r="O6630" s="16" t="s">
        <v>20691</v>
      </c>
      <c r="P6630" s="10" t="s">
        <v>20691</v>
      </c>
      <c r="Q6630" s="87">
        <v>-5.2114849853330689</v>
      </c>
      <c r="R6630" s="1"/>
      <c r="S6630" s="1"/>
      <c r="T6630" s="1"/>
    </row>
    <row r="6631" spans="1:20" x14ac:dyDescent="0.25">
      <c r="A6631" s="8" t="s">
        <v>6590</v>
      </c>
      <c r="B6631" s="19" t="s">
        <v>13245</v>
      </c>
      <c r="C6631" s="20" t="s">
        <v>19689</v>
      </c>
      <c r="D6631" s="24">
        <v>1424.06</v>
      </c>
      <c r="E6631" s="24">
        <v>1506.09</v>
      </c>
      <c r="F6631" s="24">
        <v>1395.27</v>
      </c>
      <c r="G6631" s="9" t="str">
        <f t="shared" si="206"/>
        <v xml:space="preserve">T0+T5+T10 </v>
      </c>
      <c r="H6631" s="28">
        <v>3503.38</v>
      </c>
      <c r="I6631" s="24">
        <v>3047.11</v>
      </c>
      <c r="J6631" s="74">
        <v>2668.76</v>
      </c>
      <c r="K6631" s="17" t="str">
        <f t="shared" si="207"/>
        <v xml:space="preserve">T0+T5+T10 </v>
      </c>
      <c r="L6631" s="27">
        <v>-0.34755010586033003</v>
      </c>
      <c r="M6631" s="22">
        <v>-0.67771948259135695</v>
      </c>
      <c r="N6631" s="87" t="s">
        <v>20691</v>
      </c>
      <c r="O6631" s="16" t="s">
        <v>20691</v>
      </c>
      <c r="P6631" s="10" t="s">
        <v>20691</v>
      </c>
      <c r="Q6631" s="87" t="s">
        <v>20691</v>
      </c>
      <c r="R6631" s="1"/>
      <c r="S6631" s="1"/>
      <c r="T6631" s="1"/>
    </row>
    <row r="6632" spans="1:20" x14ac:dyDescent="0.25">
      <c r="A6632" s="8" t="s">
        <v>6591</v>
      </c>
      <c r="B6632" s="19" t="s">
        <v>13246</v>
      </c>
      <c r="C6632" s="20" t="s">
        <v>19690</v>
      </c>
      <c r="D6632" s="10">
        <v>25.07</v>
      </c>
      <c r="E6632" s="10">
        <v>22.58</v>
      </c>
      <c r="F6632" s="10">
        <v>31.89</v>
      </c>
      <c r="G6632" s="9" t="str">
        <f t="shared" si="206"/>
        <v xml:space="preserve">T0+T5+T10 </v>
      </c>
      <c r="H6632" s="16">
        <v>0</v>
      </c>
      <c r="I6632" s="10">
        <v>0</v>
      </c>
      <c r="J6632" s="22">
        <v>0</v>
      </c>
      <c r="K6632" s="17" t="str">
        <f t="shared" si="207"/>
        <v>ND.</v>
      </c>
      <c r="L6632" s="27" t="s">
        <v>20691</v>
      </c>
      <c r="M6632" s="22" t="s">
        <v>20691</v>
      </c>
      <c r="N6632" s="87" t="s">
        <v>20691</v>
      </c>
      <c r="O6632" s="16" t="s">
        <v>20691</v>
      </c>
      <c r="P6632" s="10" t="s">
        <v>20691</v>
      </c>
      <c r="Q6632" s="87" t="s">
        <v>20691</v>
      </c>
      <c r="R6632" s="1"/>
      <c r="S6632" s="1"/>
      <c r="T6632" s="1"/>
    </row>
    <row r="6633" spans="1:20" x14ac:dyDescent="0.25">
      <c r="A6633" s="8" t="s">
        <v>6592</v>
      </c>
      <c r="B6633" s="19" t="s">
        <v>13247</v>
      </c>
      <c r="C6633" s="20" t="s">
        <v>19691</v>
      </c>
      <c r="D6633" s="10">
        <v>168.88</v>
      </c>
      <c r="E6633" s="10">
        <v>141.56</v>
      </c>
      <c r="F6633" s="10">
        <v>120.03</v>
      </c>
      <c r="G6633" s="9" t="str">
        <f t="shared" si="206"/>
        <v xml:space="preserve">T0+T5+T10 </v>
      </c>
      <c r="H6633" s="16">
        <v>0</v>
      </c>
      <c r="I6633" s="10">
        <v>0</v>
      </c>
      <c r="J6633" s="22">
        <v>0</v>
      </c>
      <c r="K6633" s="17" t="str">
        <f t="shared" si="207"/>
        <v>ND.</v>
      </c>
      <c r="L6633" s="27">
        <v>-0.74077917653320002</v>
      </c>
      <c r="M6633" s="22">
        <v>-1.15736680522401</v>
      </c>
      <c r="N6633" s="87" t="s">
        <v>20691</v>
      </c>
      <c r="O6633" s="16" t="s">
        <v>20691</v>
      </c>
      <c r="P6633" s="10" t="s">
        <v>20691</v>
      </c>
      <c r="Q6633" s="87" t="s">
        <v>20691</v>
      </c>
      <c r="R6633" s="1"/>
      <c r="S6633" s="1"/>
      <c r="T6633" s="1"/>
    </row>
    <row r="6634" spans="1:20" x14ac:dyDescent="0.25">
      <c r="A6634" s="8" t="s">
        <v>6593</v>
      </c>
      <c r="B6634" s="19" t="s">
        <v>13248</v>
      </c>
      <c r="C6634" s="20" t="s">
        <v>19692</v>
      </c>
      <c r="D6634" s="10">
        <v>19.68</v>
      </c>
      <c r="E6634" s="10">
        <v>25.86</v>
      </c>
      <c r="F6634" s="10">
        <v>36.93</v>
      </c>
      <c r="G6634" s="9" t="str">
        <f t="shared" si="206"/>
        <v xml:space="preserve">T0+T5+T10 </v>
      </c>
      <c r="H6634" s="16">
        <v>0</v>
      </c>
      <c r="I6634" s="10">
        <v>0</v>
      </c>
      <c r="J6634" s="22">
        <v>0</v>
      </c>
      <c r="K6634" s="17" t="str">
        <f t="shared" si="207"/>
        <v>ND.</v>
      </c>
      <c r="L6634" s="27" t="s">
        <v>20691</v>
      </c>
      <c r="M6634" s="22" t="s">
        <v>20691</v>
      </c>
      <c r="N6634" s="87" t="s">
        <v>20691</v>
      </c>
      <c r="O6634" s="16" t="s">
        <v>20691</v>
      </c>
      <c r="P6634" s="10" t="s">
        <v>20691</v>
      </c>
      <c r="Q6634" s="87" t="s">
        <v>20691</v>
      </c>
      <c r="R6634" s="1"/>
      <c r="S6634" s="1"/>
      <c r="T6634" s="1"/>
    </row>
    <row r="6635" spans="1:20" x14ac:dyDescent="0.25">
      <c r="A6635" s="8" t="s">
        <v>6594</v>
      </c>
      <c r="B6635" s="19" t="s">
        <v>13249</v>
      </c>
      <c r="C6635" s="20" t="s">
        <v>19693</v>
      </c>
      <c r="D6635" s="10">
        <v>57.62</v>
      </c>
      <c r="E6635" s="10">
        <v>46.75</v>
      </c>
      <c r="F6635" s="10">
        <v>31.8</v>
      </c>
      <c r="G6635" s="9" t="str">
        <f t="shared" si="206"/>
        <v xml:space="preserve">T0+T5+T10 </v>
      </c>
      <c r="H6635" s="16">
        <v>0</v>
      </c>
      <c r="I6635" s="10">
        <v>0</v>
      </c>
      <c r="J6635" s="22">
        <v>0</v>
      </c>
      <c r="K6635" s="17" t="str">
        <f t="shared" si="207"/>
        <v>ND.</v>
      </c>
      <c r="L6635" s="27">
        <v>-0.62596996887621004</v>
      </c>
      <c r="M6635" s="22">
        <v>-1.4344181765242701</v>
      </c>
      <c r="N6635" s="87">
        <v>-0.74417870016153898</v>
      </c>
      <c r="O6635" s="16" t="s">
        <v>20691</v>
      </c>
      <c r="P6635" s="10" t="s">
        <v>20691</v>
      </c>
      <c r="Q6635" s="87" t="s">
        <v>20691</v>
      </c>
      <c r="R6635" s="1"/>
      <c r="S6635" s="1"/>
      <c r="T6635" s="1"/>
    </row>
    <row r="6636" spans="1:20" x14ac:dyDescent="0.25">
      <c r="A6636" s="8" t="s">
        <v>6595</v>
      </c>
      <c r="B6636" s="19" t="s">
        <v>13250</v>
      </c>
      <c r="C6636" s="20" t="s">
        <v>19694</v>
      </c>
      <c r="D6636" s="10">
        <v>8.6199999999999992</v>
      </c>
      <c r="E6636" s="10">
        <v>4.57</v>
      </c>
      <c r="F6636" s="10">
        <v>10.93</v>
      </c>
      <c r="G6636" s="9" t="str">
        <f t="shared" si="206"/>
        <v xml:space="preserve">T0+T5+T10 </v>
      </c>
      <c r="H6636" s="16">
        <v>0</v>
      </c>
      <c r="I6636" s="10">
        <v>0</v>
      </c>
      <c r="J6636" s="22">
        <v>0</v>
      </c>
      <c r="K6636" s="17" t="str">
        <f t="shared" si="207"/>
        <v>ND.</v>
      </c>
      <c r="L6636" s="27" t="s">
        <v>20691</v>
      </c>
      <c r="M6636" s="22" t="s">
        <v>20691</v>
      </c>
      <c r="N6636" s="87" t="s">
        <v>20691</v>
      </c>
      <c r="O6636" s="16" t="s">
        <v>20691</v>
      </c>
      <c r="P6636" s="10" t="s">
        <v>20691</v>
      </c>
      <c r="Q6636" s="87" t="s">
        <v>20691</v>
      </c>
      <c r="R6636" s="1"/>
      <c r="S6636" s="1"/>
      <c r="T6636" s="1"/>
    </row>
    <row r="6637" spans="1:20" x14ac:dyDescent="0.25">
      <c r="A6637" s="8" t="s">
        <v>6596</v>
      </c>
      <c r="B6637" s="19" t="s">
        <v>13251</v>
      </c>
      <c r="C6637" s="20" t="s">
        <v>19695</v>
      </c>
      <c r="D6637" s="10">
        <v>14.96</v>
      </c>
      <c r="E6637" s="10">
        <v>23.85</v>
      </c>
      <c r="F6637" s="10">
        <v>33.78</v>
      </c>
      <c r="G6637" s="9" t="str">
        <f t="shared" si="206"/>
        <v xml:space="preserve">T0+T5+T10 </v>
      </c>
      <c r="H6637" s="16">
        <v>0</v>
      </c>
      <c r="I6637" s="10">
        <v>0</v>
      </c>
      <c r="J6637" s="22">
        <v>0</v>
      </c>
      <c r="K6637" s="17" t="str">
        <f t="shared" si="207"/>
        <v>ND.</v>
      </c>
      <c r="L6637" s="27" t="s">
        <v>20691</v>
      </c>
      <c r="M6637" s="22">
        <v>0.64151379971725997</v>
      </c>
      <c r="N6637" s="87" t="s">
        <v>20691</v>
      </c>
      <c r="O6637" s="16" t="s">
        <v>20691</v>
      </c>
      <c r="P6637" s="10" t="s">
        <v>20691</v>
      </c>
      <c r="Q6637" s="87" t="s">
        <v>20691</v>
      </c>
      <c r="R6637" s="1"/>
      <c r="S6637" s="1"/>
      <c r="T6637" s="1"/>
    </row>
    <row r="6638" spans="1:20" x14ac:dyDescent="0.25">
      <c r="A6638" s="8" t="s">
        <v>6597</v>
      </c>
      <c r="B6638" s="19" t="s">
        <v>13252</v>
      </c>
      <c r="C6638" s="20" t="s">
        <v>19696</v>
      </c>
      <c r="D6638" s="10">
        <v>0.3</v>
      </c>
      <c r="E6638" s="10">
        <v>7.0000000000000007E-2</v>
      </c>
      <c r="F6638" s="10">
        <v>0.08</v>
      </c>
      <c r="G6638" s="9" t="str">
        <f t="shared" si="206"/>
        <v xml:space="preserve">T0+T5+T10 </v>
      </c>
      <c r="H6638" s="16">
        <v>0</v>
      </c>
      <c r="I6638" s="10">
        <v>0</v>
      </c>
      <c r="J6638" s="22">
        <v>0</v>
      </c>
      <c r="K6638" s="17" t="str">
        <f t="shared" si="207"/>
        <v>ND.</v>
      </c>
      <c r="L6638" s="27">
        <v>-2.53265584811037</v>
      </c>
      <c r="M6638" s="22">
        <v>-3.428153704529</v>
      </c>
      <c r="N6638" s="87" t="s">
        <v>20691</v>
      </c>
      <c r="O6638" s="16" t="s">
        <v>20691</v>
      </c>
      <c r="P6638" s="10" t="s">
        <v>20691</v>
      </c>
      <c r="Q6638" s="87" t="s">
        <v>20691</v>
      </c>
      <c r="R6638" s="1"/>
      <c r="S6638" s="1"/>
      <c r="T6638" s="1"/>
    </row>
    <row r="6639" spans="1:20" x14ac:dyDescent="0.25">
      <c r="A6639" s="8" t="s">
        <v>6598</v>
      </c>
      <c r="B6639" s="19" t="s">
        <v>13253</v>
      </c>
      <c r="C6639" s="20" t="s">
        <v>19697</v>
      </c>
      <c r="D6639" s="10">
        <v>0.97</v>
      </c>
      <c r="E6639" s="10">
        <v>0.24</v>
      </c>
      <c r="F6639" s="10">
        <v>0.28000000000000003</v>
      </c>
      <c r="G6639" s="9" t="str">
        <f t="shared" si="206"/>
        <v xml:space="preserve">T0+T5+T10 </v>
      </c>
      <c r="H6639" s="16">
        <v>0</v>
      </c>
      <c r="I6639" s="10">
        <v>0</v>
      </c>
      <c r="J6639" s="22">
        <v>0</v>
      </c>
      <c r="K6639" s="17" t="str">
        <f t="shared" si="207"/>
        <v>ND.</v>
      </c>
      <c r="L6639" s="27" t="s">
        <v>20691</v>
      </c>
      <c r="M6639" s="22">
        <v>-2.24998361547294</v>
      </c>
      <c r="N6639" s="87" t="s">
        <v>20691</v>
      </c>
      <c r="O6639" s="16" t="s">
        <v>20691</v>
      </c>
      <c r="P6639" s="10" t="s">
        <v>20691</v>
      </c>
      <c r="Q6639" s="87" t="s">
        <v>20691</v>
      </c>
      <c r="R6639" s="1"/>
      <c r="S6639" s="1"/>
      <c r="T6639" s="1"/>
    </row>
    <row r="6640" spans="1:20" x14ac:dyDescent="0.25">
      <c r="A6640" s="8" t="s">
        <v>6599</v>
      </c>
      <c r="B6640" s="19" t="s">
        <v>13254</v>
      </c>
      <c r="C6640" s="20" t="s">
        <v>19698</v>
      </c>
      <c r="D6640" s="10">
        <v>1.43</v>
      </c>
      <c r="E6640" s="10">
        <v>0.08</v>
      </c>
      <c r="F6640" s="10">
        <v>0.14000000000000001</v>
      </c>
      <c r="G6640" s="9" t="str">
        <f t="shared" si="206"/>
        <v xml:space="preserve">T0+T5+T10 </v>
      </c>
      <c r="H6640" s="16">
        <v>0</v>
      </c>
      <c r="I6640" s="10">
        <v>0</v>
      </c>
      <c r="J6640" s="22">
        <v>0</v>
      </c>
      <c r="K6640" s="17" t="str">
        <f t="shared" si="207"/>
        <v>ND.</v>
      </c>
      <c r="L6640" s="27">
        <v>-3.8144213569510601</v>
      </c>
      <c r="M6640" s="22">
        <v>-2.7607131367278201</v>
      </c>
      <c r="N6640" s="87" t="s">
        <v>20691</v>
      </c>
      <c r="O6640" s="16" t="s">
        <v>20691</v>
      </c>
      <c r="P6640" s="10" t="s">
        <v>20691</v>
      </c>
      <c r="Q6640" s="87" t="s">
        <v>20691</v>
      </c>
      <c r="R6640" s="1"/>
      <c r="S6640" s="1"/>
      <c r="T6640" s="1"/>
    </row>
    <row r="6641" spans="1:20" x14ac:dyDescent="0.25">
      <c r="A6641" s="8" t="s">
        <v>6600</v>
      </c>
      <c r="B6641" s="19" t="s">
        <v>13255</v>
      </c>
      <c r="C6641" s="20" t="s">
        <v>19699</v>
      </c>
      <c r="D6641" s="10">
        <v>19.22</v>
      </c>
      <c r="E6641" s="10">
        <v>14.54</v>
      </c>
      <c r="F6641" s="10">
        <v>16.66</v>
      </c>
      <c r="G6641" s="9" t="str">
        <f t="shared" si="206"/>
        <v xml:space="preserve">T0+T5+T10 </v>
      </c>
      <c r="H6641" s="27">
        <v>0</v>
      </c>
      <c r="I6641" s="22">
        <v>0</v>
      </c>
      <c r="J6641" s="22">
        <v>0</v>
      </c>
      <c r="K6641" s="17" t="str">
        <f t="shared" si="207"/>
        <v>ND.</v>
      </c>
      <c r="L6641" s="27" t="s">
        <v>20691</v>
      </c>
      <c r="M6641" s="22">
        <v>-0.79178381176019896</v>
      </c>
      <c r="N6641" s="87" t="s">
        <v>20691</v>
      </c>
      <c r="O6641" s="16" t="s">
        <v>20691</v>
      </c>
      <c r="P6641" s="10" t="s">
        <v>20691</v>
      </c>
      <c r="Q6641" s="87" t="s">
        <v>20691</v>
      </c>
      <c r="R6641" s="1"/>
      <c r="S6641" s="1"/>
      <c r="T6641" s="1"/>
    </row>
    <row r="6642" spans="1:20" x14ac:dyDescent="0.25">
      <c r="A6642" s="8" t="s">
        <v>6601</v>
      </c>
      <c r="B6642" s="19" t="s">
        <v>13256</v>
      </c>
      <c r="C6642" s="20" t="s">
        <v>19700</v>
      </c>
      <c r="D6642" s="10">
        <v>61.47</v>
      </c>
      <c r="E6642" s="10">
        <v>65.3</v>
      </c>
      <c r="F6642" s="10">
        <v>64.31</v>
      </c>
      <c r="G6642" s="9" t="str">
        <f t="shared" si="206"/>
        <v xml:space="preserve">T0+T5+T10 </v>
      </c>
      <c r="H6642" s="16">
        <v>0</v>
      </c>
      <c r="I6642" s="10">
        <v>0</v>
      </c>
      <c r="J6642" s="22">
        <v>0</v>
      </c>
      <c r="K6642" s="17" t="str">
        <f t="shared" si="207"/>
        <v>ND.</v>
      </c>
      <c r="L6642" s="27" t="s">
        <v>20691</v>
      </c>
      <c r="M6642" s="22">
        <v>-0.56018072954569897</v>
      </c>
      <c r="N6642" s="87" t="s">
        <v>20691</v>
      </c>
      <c r="O6642" s="16" t="s">
        <v>20691</v>
      </c>
      <c r="P6642" s="10" t="s">
        <v>20691</v>
      </c>
      <c r="Q6642" s="87" t="s">
        <v>20691</v>
      </c>
      <c r="R6642" s="1"/>
      <c r="S6642" s="1"/>
      <c r="T6642" s="1"/>
    </row>
    <row r="6643" spans="1:20" x14ac:dyDescent="0.25">
      <c r="A6643" s="8" t="s">
        <v>6602</v>
      </c>
      <c r="B6643" s="19" t="s">
        <v>13257</v>
      </c>
      <c r="C6643" s="20" t="s">
        <v>19701</v>
      </c>
      <c r="D6643" s="10">
        <v>0.12</v>
      </c>
      <c r="E6643" s="10">
        <v>0.79</v>
      </c>
      <c r="F6643" s="10">
        <v>1.68</v>
      </c>
      <c r="G6643" s="9" t="str">
        <f t="shared" si="206"/>
        <v xml:space="preserve">T0+T5+T10 </v>
      </c>
      <c r="H6643" s="16">
        <v>0</v>
      </c>
      <c r="I6643" s="10">
        <v>0</v>
      </c>
      <c r="J6643" s="22">
        <v>0</v>
      </c>
      <c r="K6643" s="17" t="str">
        <f t="shared" si="207"/>
        <v>ND.</v>
      </c>
      <c r="L6643" s="27">
        <v>2.2533166890083298</v>
      </c>
      <c r="M6643" s="22">
        <v>3.1404488710879801</v>
      </c>
      <c r="N6643" s="87" t="s">
        <v>20691</v>
      </c>
      <c r="O6643" s="16" t="s">
        <v>20691</v>
      </c>
      <c r="P6643" s="10" t="s">
        <v>20691</v>
      </c>
      <c r="Q6643" s="87" t="s">
        <v>20691</v>
      </c>
      <c r="R6643" s="1"/>
      <c r="S6643" s="1"/>
      <c r="T6643" s="1"/>
    </row>
    <row r="6644" spans="1:20" x14ac:dyDescent="0.25">
      <c r="A6644" s="8" t="s">
        <v>6603</v>
      </c>
      <c r="B6644" s="19" t="s">
        <v>13258</v>
      </c>
      <c r="C6644" s="20" t="s">
        <v>19702</v>
      </c>
      <c r="D6644" s="10">
        <v>0.36</v>
      </c>
      <c r="E6644" s="10">
        <v>0</v>
      </c>
      <c r="F6644" s="10">
        <v>0</v>
      </c>
      <c r="G6644" s="9" t="str">
        <f t="shared" si="206"/>
        <v xml:space="preserve">T0 </v>
      </c>
      <c r="H6644" s="16">
        <v>0</v>
      </c>
      <c r="I6644" s="10">
        <v>0</v>
      </c>
      <c r="J6644" s="22">
        <v>0</v>
      </c>
      <c r="K6644" s="17" t="str">
        <f t="shared" si="207"/>
        <v>ND.</v>
      </c>
      <c r="L6644" s="27" t="s">
        <v>20691</v>
      </c>
      <c r="M6644" s="22" t="s">
        <v>20691</v>
      </c>
      <c r="N6644" s="87" t="s">
        <v>20691</v>
      </c>
      <c r="O6644" s="16" t="s">
        <v>20691</v>
      </c>
      <c r="P6644" s="10" t="s">
        <v>20691</v>
      </c>
      <c r="Q6644" s="87" t="s">
        <v>20691</v>
      </c>
      <c r="R6644" s="1"/>
      <c r="S6644" s="1"/>
      <c r="T6644" s="1"/>
    </row>
    <row r="6645" spans="1:20" x14ac:dyDescent="0.25">
      <c r="A6645" s="8" t="s">
        <v>6604</v>
      </c>
      <c r="B6645" s="19" t="s">
        <v>13259</v>
      </c>
      <c r="C6645" s="20" t="s">
        <v>19703</v>
      </c>
      <c r="D6645" s="10">
        <v>3.5</v>
      </c>
      <c r="E6645" s="10">
        <v>5.37</v>
      </c>
      <c r="F6645" s="10">
        <v>7.7</v>
      </c>
      <c r="G6645" s="9" t="str">
        <f t="shared" si="206"/>
        <v xml:space="preserve">T0+T5+T10 </v>
      </c>
      <c r="H6645" s="16">
        <v>0</v>
      </c>
      <c r="I6645" s="10">
        <v>0</v>
      </c>
      <c r="J6645" s="22">
        <v>0</v>
      </c>
      <c r="K6645" s="17" t="str">
        <f t="shared" si="207"/>
        <v>ND.</v>
      </c>
      <c r="L6645" s="27" t="s">
        <v>20691</v>
      </c>
      <c r="M6645" s="22" t="s">
        <v>20691</v>
      </c>
      <c r="N6645" s="87" t="s">
        <v>20691</v>
      </c>
      <c r="O6645" s="16" t="s">
        <v>20691</v>
      </c>
      <c r="P6645" s="10" t="s">
        <v>20691</v>
      </c>
      <c r="Q6645" s="87" t="s">
        <v>20691</v>
      </c>
      <c r="R6645" s="1"/>
      <c r="S6645" s="1"/>
      <c r="T6645" s="1"/>
    </row>
    <row r="6646" spans="1:20" x14ac:dyDescent="0.25">
      <c r="A6646" s="8" t="s">
        <v>6605</v>
      </c>
      <c r="B6646" s="19" t="s">
        <v>13260</v>
      </c>
      <c r="C6646" s="20" t="s">
        <v>19704</v>
      </c>
      <c r="D6646" s="10">
        <v>357.27</v>
      </c>
      <c r="E6646" s="10">
        <v>438.68</v>
      </c>
      <c r="F6646" s="10">
        <v>656.68</v>
      </c>
      <c r="G6646" s="9" t="str">
        <f t="shared" si="206"/>
        <v xml:space="preserve">T0+T5+T10 </v>
      </c>
      <c r="H6646" s="16">
        <v>0</v>
      </c>
      <c r="I6646" s="10">
        <v>0</v>
      </c>
      <c r="J6646" s="22">
        <v>0</v>
      </c>
      <c r="K6646" s="17" t="str">
        <f t="shared" si="207"/>
        <v>ND.</v>
      </c>
      <c r="L6646" s="27" t="s">
        <v>20691</v>
      </c>
      <c r="M6646" s="22" t="s">
        <v>20691</v>
      </c>
      <c r="N6646" s="87" t="s">
        <v>20691</v>
      </c>
      <c r="O6646" s="16" t="s">
        <v>20691</v>
      </c>
      <c r="P6646" s="10" t="s">
        <v>20691</v>
      </c>
      <c r="Q6646" s="87" t="s">
        <v>20691</v>
      </c>
      <c r="R6646" s="1"/>
      <c r="S6646" s="1"/>
      <c r="T6646" s="1"/>
    </row>
    <row r="6647" spans="1:20" x14ac:dyDescent="0.25">
      <c r="A6647" s="8" t="s">
        <v>6606</v>
      </c>
      <c r="B6647" s="19" t="s">
        <v>13261</v>
      </c>
      <c r="C6647" s="20" t="s">
        <v>19705</v>
      </c>
      <c r="D6647" s="10">
        <v>33.659999999999997</v>
      </c>
      <c r="E6647" s="10">
        <v>40.729999999999997</v>
      </c>
      <c r="F6647" s="10">
        <v>53.4</v>
      </c>
      <c r="G6647" s="9" t="str">
        <f t="shared" si="206"/>
        <v xml:space="preserve">T0+T5+T10 </v>
      </c>
      <c r="H6647" s="16">
        <v>0</v>
      </c>
      <c r="I6647" s="10">
        <v>0</v>
      </c>
      <c r="J6647" s="22">
        <v>0</v>
      </c>
      <c r="K6647" s="17" t="str">
        <f t="shared" si="207"/>
        <v>ND.</v>
      </c>
      <c r="L6647" s="27" t="s">
        <v>20691</v>
      </c>
      <c r="M6647" s="22" t="s">
        <v>20691</v>
      </c>
      <c r="N6647" s="87" t="s">
        <v>20691</v>
      </c>
      <c r="O6647" s="16" t="s">
        <v>20691</v>
      </c>
      <c r="P6647" s="10" t="s">
        <v>20691</v>
      </c>
      <c r="Q6647" s="87" t="s">
        <v>20691</v>
      </c>
      <c r="R6647" s="1"/>
      <c r="S6647" s="1"/>
      <c r="T6647" s="1"/>
    </row>
    <row r="6648" spans="1:20" x14ac:dyDescent="0.25">
      <c r="A6648" s="8" t="s">
        <v>6607</v>
      </c>
      <c r="B6648" s="19" t="s">
        <v>13262</v>
      </c>
      <c r="C6648" s="20" t="s">
        <v>19706</v>
      </c>
      <c r="D6648" s="10">
        <v>0</v>
      </c>
      <c r="E6648" s="10">
        <v>1.34</v>
      </c>
      <c r="F6648" s="10">
        <v>1.48</v>
      </c>
      <c r="G6648" s="9" t="str">
        <f t="shared" si="206"/>
        <v>T5+T10</v>
      </c>
      <c r="H6648" s="27">
        <v>0</v>
      </c>
      <c r="I6648" s="22">
        <v>0</v>
      </c>
      <c r="J6648" s="22">
        <v>0</v>
      </c>
      <c r="K6648" s="17" t="str">
        <f t="shared" si="207"/>
        <v>ND.</v>
      </c>
      <c r="L6648" s="27" t="s">
        <v>20691</v>
      </c>
      <c r="M6648" s="22" t="s">
        <v>20691</v>
      </c>
      <c r="N6648" s="87" t="s">
        <v>20691</v>
      </c>
      <c r="O6648" s="16" t="s">
        <v>20691</v>
      </c>
      <c r="P6648" s="10" t="s">
        <v>20691</v>
      </c>
      <c r="Q6648" s="87" t="s">
        <v>20691</v>
      </c>
      <c r="R6648" s="1"/>
      <c r="S6648" s="1"/>
      <c r="T6648" s="1"/>
    </row>
    <row r="6649" spans="1:20" x14ac:dyDescent="0.25">
      <c r="A6649" s="8" t="s">
        <v>6608</v>
      </c>
      <c r="B6649" s="26" t="s">
        <v>20655</v>
      </c>
      <c r="C6649" s="17" t="s">
        <v>20655</v>
      </c>
      <c r="D6649" s="10">
        <v>17.14</v>
      </c>
      <c r="E6649" s="10">
        <v>22.41</v>
      </c>
      <c r="F6649" s="10">
        <v>18.600000000000001</v>
      </c>
      <c r="G6649" s="9" t="str">
        <f t="shared" si="206"/>
        <v xml:space="preserve">T0+T5+T10 </v>
      </c>
      <c r="H6649" s="16">
        <v>0</v>
      </c>
      <c r="I6649" s="10">
        <v>0</v>
      </c>
      <c r="J6649" s="22">
        <v>0</v>
      </c>
      <c r="K6649" s="17" t="str">
        <f t="shared" si="207"/>
        <v>ND.</v>
      </c>
      <c r="L6649" s="27" t="s">
        <v>20691</v>
      </c>
      <c r="M6649" s="22">
        <v>-0.51175400938212701</v>
      </c>
      <c r="N6649" s="87" t="s">
        <v>20691</v>
      </c>
      <c r="O6649" s="16" t="s">
        <v>20691</v>
      </c>
      <c r="P6649" s="10" t="s">
        <v>20691</v>
      </c>
      <c r="Q6649" s="87" t="s">
        <v>20691</v>
      </c>
      <c r="R6649" s="1"/>
      <c r="S6649" s="1"/>
      <c r="T6649" s="1"/>
    </row>
    <row r="6650" spans="1:20" x14ac:dyDescent="0.25">
      <c r="A6650" s="8" t="s">
        <v>6609</v>
      </c>
      <c r="B6650" s="26" t="s">
        <v>20655</v>
      </c>
      <c r="C6650" s="17" t="s">
        <v>20655</v>
      </c>
      <c r="D6650" s="10">
        <v>4.7300000000000004</v>
      </c>
      <c r="E6650" s="10">
        <v>7.3</v>
      </c>
      <c r="F6650" s="10">
        <v>12.49</v>
      </c>
      <c r="G6650" s="9" t="str">
        <f t="shared" si="206"/>
        <v xml:space="preserve">T0+T5+T10 </v>
      </c>
      <c r="H6650" s="16">
        <v>0</v>
      </c>
      <c r="I6650" s="10">
        <v>0</v>
      </c>
      <c r="J6650" s="22">
        <v>0</v>
      </c>
      <c r="K6650" s="17" t="str">
        <f t="shared" si="207"/>
        <v>ND.</v>
      </c>
      <c r="L6650" s="27" t="s">
        <v>20691</v>
      </c>
      <c r="M6650" s="22" t="s">
        <v>20691</v>
      </c>
      <c r="N6650" s="87" t="s">
        <v>20691</v>
      </c>
      <c r="O6650" s="16" t="s">
        <v>20691</v>
      </c>
      <c r="P6650" s="10" t="s">
        <v>20691</v>
      </c>
      <c r="Q6650" s="87" t="s">
        <v>20691</v>
      </c>
      <c r="R6650" s="1"/>
      <c r="S6650" s="1"/>
      <c r="T6650" s="1"/>
    </row>
    <row r="6651" spans="1:20" x14ac:dyDescent="0.25">
      <c r="A6651" s="8" t="s">
        <v>6610</v>
      </c>
      <c r="B6651" s="19" t="s">
        <v>13263</v>
      </c>
      <c r="C6651" s="20" t="s">
        <v>19707</v>
      </c>
      <c r="D6651" s="10">
        <v>44.37</v>
      </c>
      <c r="E6651" s="10">
        <v>39.25</v>
      </c>
      <c r="F6651" s="10">
        <v>37.409999999999997</v>
      </c>
      <c r="G6651" s="9" t="str">
        <f t="shared" si="206"/>
        <v xml:space="preserve">T0+T5+T10 </v>
      </c>
      <c r="H6651" s="27">
        <v>0</v>
      </c>
      <c r="I6651" s="22">
        <v>0</v>
      </c>
      <c r="J6651" s="22">
        <v>0</v>
      </c>
      <c r="K6651" s="17" t="str">
        <f t="shared" si="207"/>
        <v>ND.</v>
      </c>
      <c r="L6651" s="27" t="s">
        <v>20691</v>
      </c>
      <c r="M6651" s="22">
        <v>-0.91110844406490998</v>
      </c>
      <c r="N6651" s="87" t="s">
        <v>20691</v>
      </c>
      <c r="O6651" s="16" t="s">
        <v>20691</v>
      </c>
      <c r="P6651" s="10" t="s">
        <v>20691</v>
      </c>
      <c r="Q6651" s="87" t="s">
        <v>20691</v>
      </c>
      <c r="R6651" s="1"/>
      <c r="S6651" s="1"/>
      <c r="T6651" s="1"/>
    </row>
    <row r="6652" spans="1:20" x14ac:dyDescent="0.25">
      <c r="A6652" s="8" t="s">
        <v>6611</v>
      </c>
      <c r="B6652" s="19" t="s">
        <v>13264</v>
      </c>
      <c r="C6652" s="20" t="s">
        <v>19708</v>
      </c>
      <c r="D6652" s="10">
        <v>0.39</v>
      </c>
      <c r="E6652" s="10">
        <v>0</v>
      </c>
      <c r="F6652" s="10">
        <v>0.23</v>
      </c>
      <c r="G6652" s="9" t="str">
        <f t="shared" si="206"/>
        <v>T0+T10</v>
      </c>
      <c r="H6652" s="16">
        <v>0</v>
      </c>
      <c r="I6652" s="10">
        <v>0</v>
      </c>
      <c r="J6652" s="22">
        <v>0</v>
      </c>
      <c r="K6652" s="17" t="str">
        <f t="shared" si="207"/>
        <v>ND.</v>
      </c>
      <c r="L6652" s="27" t="s">
        <v>20691</v>
      </c>
      <c r="M6652" s="22" t="s">
        <v>20691</v>
      </c>
      <c r="N6652" s="87" t="s">
        <v>20691</v>
      </c>
      <c r="O6652" s="16" t="s">
        <v>20691</v>
      </c>
      <c r="P6652" s="10" t="s">
        <v>20691</v>
      </c>
      <c r="Q6652" s="87" t="s">
        <v>20691</v>
      </c>
      <c r="R6652" s="1"/>
      <c r="S6652" s="1"/>
      <c r="T6652" s="1"/>
    </row>
    <row r="6653" spans="1:20" x14ac:dyDescent="0.25">
      <c r="A6653" s="8" t="s">
        <v>6612</v>
      </c>
      <c r="B6653" s="19" t="s">
        <v>13265</v>
      </c>
      <c r="C6653" s="20" t="s">
        <v>19709</v>
      </c>
      <c r="D6653" s="10">
        <v>27.79</v>
      </c>
      <c r="E6653" s="10">
        <v>39.340000000000003</v>
      </c>
      <c r="F6653" s="10">
        <v>58.1</v>
      </c>
      <c r="G6653" s="9" t="str">
        <f t="shared" si="206"/>
        <v xml:space="preserve">T0+T5+T10 </v>
      </c>
      <c r="H6653" s="16">
        <v>0</v>
      </c>
      <c r="I6653" s="10">
        <v>0</v>
      </c>
      <c r="J6653" s="22">
        <v>0</v>
      </c>
      <c r="K6653" s="17" t="str">
        <f t="shared" si="207"/>
        <v>ND.</v>
      </c>
      <c r="L6653" s="27" t="s">
        <v>20691</v>
      </c>
      <c r="M6653" s="22" t="s">
        <v>20691</v>
      </c>
      <c r="N6653" s="87" t="s">
        <v>20691</v>
      </c>
      <c r="O6653" s="16" t="s">
        <v>20691</v>
      </c>
      <c r="P6653" s="10" t="s">
        <v>20691</v>
      </c>
      <c r="Q6653" s="87" t="s">
        <v>20691</v>
      </c>
      <c r="R6653" s="1"/>
      <c r="S6653" s="1"/>
      <c r="T6653" s="1"/>
    </row>
    <row r="6654" spans="1:20" x14ac:dyDescent="0.25">
      <c r="A6654" s="8" t="s">
        <v>6613</v>
      </c>
      <c r="B6654" s="19" t="s">
        <v>13266</v>
      </c>
      <c r="C6654" s="20" t="s">
        <v>19710</v>
      </c>
      <c r="D6654" s="10">
        <v>0</v>
      </c>
      <c r="E6654" s="10">
        <v>0.2</v>
      </c>
      <c r="F6654" s="10">
        <v>0.33</v>
      </c>
      <c r="G6654" s="9" t="str">
        <f t="shared" si="206"/>
        <v>T5+T10</v>
      </c>
      <c r="H6654" s="16">
        <v>0</v>
      </c>
      <c r="I6654" s="10">
        <v>0</v>
      </c>
      <c r="J6654" s="22">
        <v>0</v>
      </c>
      <c r="K6654" s="17" t="str">
        <f t="shared" si="207"/>
        <v>ND.</v>
      </c>
      <c r="L6654" s="27" t="s">
        <v>20691</v>
      </c>
      <c r="M6654" s="22" t="s">
        <v>20691</v>
      </c>
      <c r="N6654" s="87" t="s">
        <v>20691</v>
      </c>
      <c r="O6654" s="16" t="s">
        <v>20691</v>
      </c>
      <c r="P6654" s="10" t="s">
        <v>20691</v>
      </c>
      <c r="Q6654" s="87" t="s">
        <v>20691</v>
      </c>
      <c r="R6654" s="1"/>
      <c r="S6654" s="1"/>
      <c r="T6654" s="1"/>
    </row>
    <row r="6655" spans="1:20" x14ac:dyDescent="0.25">
      <c r="A6655" s="8" t="s">
        <v>6614</v>
      </c>
      <c r="B6655" s="19" t="s">
        <v>13267</v>
      </c>
      <c r="C6655" s="20" t="s">
        <v>19711</v>
      </c>
      <c r="D6655" s="10">
        <v>28.57</v>
      </c>
      <c r="E6655" s="10">
        <v>24.41</v>
      </c>
      <c r="F6655" s="10">
        <v>19.989999999999998</v>
      </c>
      <c r="G6655" s="9" t="str">
        <f t="shared" si="206"/>
        <v xml:space="preserve">T0+T5+T10 </v>
      </c>
      <c r="H6655" s="16">
        <v>0</v>
      </c>
      <c r="I6655" s="10">
        <v>0</v>
      </c>
      <c r="J6655" s="22">
        <v>0</v>
      </c>
      <c r="K6655" s="17" t="str">
        <f t="shared" si="207"/>
        <v>ND.</v>
      </c>
      <c r="L6655" s="27">
        <v>-0.66186347390126099</v>
      </c>
      <c r="M6655" s="22">
        <v>-1.0832936956221699</v>
      </c>
      <c r="N6655" s="87" t="s">
        <v>20691</v>
      </c>
      <c r="O6655" s="16" t="s">
        <v>20691</v>
      </c>
      <c r="P6655" s="10" t="s">
        <v>20691</v>
      </c>
      <c r="Q6655" s="87" t="s">
        <v>20691</v>
      </c>
      <c r="R6655" s="1"/>
      <c r="S6655" s="1"/>
      <c r="T6655" s="1"/>
    </row>
    <row r="6656" spans="1:20" x14ac:dyDescent="0.25">
      <c r="A6656" s="8" t="s">
        <v>6615</v>
      </c>
      <c r="B6656" s="19" t="s">
        <v>7641</v>
      </c>
      <c r="C6656" s="20" t="s">
        <v>14085</v>
      </c>
      <c r="D6656" s="24">
        <v>0</v>
      </c>
      <c r="E6656" s="24">
        <v>0</v>
      </c>
      <c r="F6656" s="24">
        <v>0.69</v>
      </c>
      <c r="G6656" s="9" t="str">
        <f t="shared" si="206"/>
        <v xml:space="preserve">T10 </v>
      </c>
      <c r="H6656" s="28">
        <v>0</v>
      </c>
      <c r="I6656" s="24">
        <v>73.19</v>
      </c>
      <c r="J6656" s="74">
        <v>0</v>
      </c>
      <c r="K6656" s="17" t="str">
        <f t="shared" si="207"/>
        <v xml:space="preserve">T5 </v>
      </c>
      <c r="L6656" s="27" t="s">
        <v>20691</v>
      </c>
      <c r="M6656" s="22" t="s">
        <v>20691</v>
      </c>
      <c r="N6656" s="87" t="s">
        <v>20691</v>
      </c>
      <c r="O6656" s="16" t="s">
        <v>20691</v>
      </c>
      <c r="P6656" s="10" t="s">
        <v>20691</v>
      </c>
      <c r="Q6656" s="87" t="s">
        <v>20691</v>
      </c>
      <c r="R6656" s="1"/>
      <c r="S6656" s="1"/>
      <c r="T6656" s="1"/>
    </row>
    <row r="6657" spans="1:20" x14ac:dyDescent="0.25">
      <c r="A6657" s="8" t="s">
        <v>6616</v>
      </c>
      <c r="B6657" s="19" t="s">
        <v>13268</v>
      </c>
      <c r="C6657" s="20" t="s">
        <v>19712</v>
      </c>
      <c r="D6657" s="10">
        <v>12.14</v>
      </c>
      <c r="E6657" s="10">
        <v>17.64</v>
      </c>
      <c r="F6657" s="10">
        <v>16.73</v>
      </c>
      <c r="G6657" s="9" t="str">
        <f t="shared" si="206"/>
        <v xml:space="preserve">T0+T5+T10 </v>
      </c>
      <c r="H6657" s="16">
        <v>0</v>
      </c>
      <c r="I6657" s="10">
        <v>0</v>
      </c>
      <c r="J6657" s="22">
        <v>0</v>
      </c>
      <c r="K6657" s="17" t="str">
        <f t="shared" si="207"/>
        <v>ND.</v>
      </c>
      <c r="L6657" s="27" t="s">
        <v>20691</v>
      </c>
      <c r="M6657" s="22" t="s">
        <v>20691</v>
      </c>
      <c r="N6657" s="87" t="s">
        <v>20691</v>
      </c>
      <c r="O6657" s="16" t="s">
        <v>20691</v>
      </c>
      <c r="P6657" s="10" t="s">
        <v>20691</v>
      </c>
      <c r="Q6657" s="87" t="s">
        <v>20691</v>
      </c>
      <c r="R6657" s="1"/>
      <c r="S6657" s="1"/>
      <c r="T6657" s="1"/>
    </row>
    <row r="6658" spans="1:20" x14ac:dyDescent="0.25">
      <c r="A6658" s="8" t="s">
        <v>6617</v>
      </c>
      <c r="B6658" s="19" t="s">
        <v>13269</v>
      </c>
      <c r="C6658" s="20" t="s">
        <v>19713</v>
      </c>
      <c r="D6658" s="10">
        <v>0.94</v>
      </c>
      <c r="E6658" s="10">
        <v>3.04</v>
      </c>
      <c r="F6658" s="10">
        <v>3.67</v>
      </c>
      <c r="G6658" s="9" t="str">
        <f t="shared" si="206"/>
        <v xml:space="preserve">T0+T5+T10 </v>
      </c>
      <c r="H6658" s="16">
        <v>0</v>
      </c>
      <c r="I6658" s="10">
        <v>0</v>
      </c>
      <c r="J6658" s="22">
        <v>0</v>
      </c>
      <c r="K6658" s="17" t="str">
        <f t="shared" si="207"/>
        <v>ND.</v>
      </c>
      <c r="L6658" s="27" t="s">
        <v>20691</v>
      </c>
      <c r="M6658" s="22">
        <v>1.12482721249235</v>
      </c>
      <c r="N6658" s="87" t="s">
        <v>20691</v>
      </c>
      <c r="O6658" s="16" t="s">
        <v>20691</v>
      </c>
      <c r="P6658" s="10" t="s">
        <v>20691</v>
      </c>
      <c r="Q6658" s="87" t="s">
        <v>20691</v>
      </c>
      <c r="R6658" s="1"/>
      <c r="S6658" s="1"/>
      <c r="T6658" s="1"/>
    </row>
    <row r="6659" spans="1:20" x14ac:dyDescent="0.25">
      <c r="A6659" s="8" t="s">
        <v>6618</v>
      </c>
      <c r="B6659" s="19" t="s">
        <v>13270</v>
      </c>
      <c r="C6659" s="20" t="s">
        <v>19714</v>
      </c>
      <c r="D6659" s="10">
        <v>0.61</v>
      </c>
      <c r="E6659" s="10">
        <v>0</v>
      </c>
      <c r="F6659" s="10">
        <v>0.63</v>
      </c>
      <c r="G6659" s="9" t="str">
        <f t="shared" ref="G6659:G6722" si="208">IF(((D6659&gt;0)*AND(E6659&gt;0)*AND(F6659&gt;0)),"T0+T5+T10 ",IF(((D6659&gt;0)*AND(E6659&gt;0)*AND(F6659=0)),"T0+T5",IF(((D6659&gt;0)*AND(E6659=0)*AND(F6659=0)),"T0 ",IF(((D6659=0)*AND(E6659&gt;0)*AND(F6659&gt;0)),"T5+T10",IF(((D6659&gt;0)*AND(E6659=0)*AND(F6659&gt;0)),"T0+T10",IF(((D6659=0)*AND(E6659&gt;0)*AND(F6659=0)),"T5 ",IF(((D6659=0)*AND(E6659=0)*AND(F6659=0)),"ND.","T10 ")))))))</f>
        <v>T0+T10</v>
      </c>
      <c r="H6659" s="16">
        <v>0</v>
      </c>
      <c r="I6659" s="10">
        <v>0</v>
      </c>
      <c r="J6659" s="22">
        <v>0</v>
      </c>
      <c r="K6659" s="17" t="str">
        <f t="shared" ref="K6659:K6722" si="209">IF(((H6659&gt;0)*AND(I6659&gt;0)*AND(J6659&gt;0)),"T0+T5+T10 ",IF(((H6659&gt;0)*AND(I6659&gt;0)*AND(J6659=0)),"T0+T5",IF(((H6659&gt;0)*AND(I6659=0)*AND(J6659=0)),"T0 ",IF(((H6659=0)*AND(I6659&gt;0)*AND(J6659&gt;0)),"T5+T10",IF(((H6659&gt;0)*AND(I6659=0)*AND(J6659&gt;0)),"T0+T10",IF(((H6659=0)*AND(I6659&gt;0)*AND(J6659=0)),"T5 ",IF(((H6659=0)*AND(I6659=0)*AND(J6659=0)),"ND.","T10 ")))))))</f>
        <v>ND.</v>
      </c>
      <c r="L6659" s="27" t="s">
        <v>20691</v>
      </c>
      <c r="M6659" s="22" t="s">
        <v>20691</v>
      </c>
      <c r="N6659" s="87" t="s">
        <v>20691</v>
      </c>
      <c r="O6659" s="16" t="s">
        <v>20691</v>
      </c>
      <c r="P6659" s="10" t="s">
        <v>20691</v>
      </c>
      <c r="Q6659" s="87" t="s">
        <v>20691</v>
      </c>
      <c r="R6659" s="1"/>
      <c r="S6659" s="1"/>
      <c r="T6659" s="1"/>
    </row>
    <row r="6660" spans="1:20" x14ac:dyDescent="0.25">
      <c r="A6660" s="8" t="s">
        <v>6619</v>
      </c>
      <c r="B6660" s="19" t="s">
        <v>13271</v>
      </c>
      <c r="C6660" s="20" t="s">
        <v>19715</v>
      </c>
      <c r="D6660" s="10">
        <v>4.9800000000000004</v>
      </c>
      <c r="E6660" s="10">
        <v>7.38</v>
      </c>
      <c r="F6660" s="10">
        <v>9.14</v>
      </c>
      <c r="G6660" s="9" t="str">
        <f t="shared" si="208"/>
        <v xml:space="preserve">T0+T5+T10 </v>
      </c>
      <c r="H6660" s="16">
        <v>0</v>
      </c>
      <c r="I6660" s="10">
        <v>0</v>
      </c>
      <c r="J6660" s="22">
        <v>0</v>
      </c>
      <c r="K6660" s="17" t="str">
        <f t="shared" si="209"/>
        <v>ND.</v>
      </c>
      <c r="L6660" s="27" t="s">
        <v>20691</v>
      </c>
      <c r="M6660" s="22" t="s">
        <v>20691</v>
      </c>
      <c r="N6660" s="87" t="s">
        <v>20691</v>
      </c>
      <c r="O6660" s="16" t="s">
        <v>20691</v>
      </c>
      <c r="P6660" s="10" t="s">
        <v>20691</v>
      </c>
      <c r="Q6660" s="87" t="s">
        <v>20691</v>
      </c>
      <c r="R6660" s="1"/>
      <c r="S6660" s="1"/>
      <c r="T6660" s="1"/>
    </row>
    <row r="6661" spans="1:20" x14ac:dyDescent="0.25">
      <c r="A6661" s="8" t="s">
        <v>6620</v>
      </c>
      <c r="B6661" s="19" t="s">
        <v>13272</v>
      </c>
      <c r="C6661" s="20" t="s">
        <v>19716</v>
      </c>
      <c r="D6661" s="10">
        <v>72.650000000000006</v>
      </c>
      <c r="E6661" s="10">
        <v>96.58</v>
      </c>
      <c r="F6661" s="10">
        <v>155.38999999999999</v>
      </c>
      <c r="G6661" s="9" t="str">
        <f t="shared" si="208"/>
        <v xml:space="preserve">T0+T5+T10 </v>
      </c>
      <c r="H6661" s="16">
        <v>0</v>
      </c>
      <c r="I6661" s="10">
        <v>0</v>
      </c>
      <c r="J6661" s="22">
        <v>0</v>
      </c>
      <c r="K6661" s="17" t="str">
        <f t="shared" si="209"/>
        <v>ND.</v>
      </c>
      <c r="L6661" s="27" t="s">
        <v>20691</v>
      </c>
      <c r="M6661" s="22" t="s">
        <v>20691</v>
      </c>
      <c r="N6661" s="87" t="s">
        <v>20691</v>
      </c>
      <c r="O6661" s="16" t="s">
        <v>20691</v>
      </c>
      <c r="P6661" s="10" t="s">
        <v>20691</v>
      </c>
      <c r="Q6661" s="87" t="s">
        <v>20691</v>
      </c>
      <c r="R6661" s="1"/>
      <c r="S6661" s="1"/>
      <c r="T6661" s="1"/>
    </row>
    <row r="6662" spans="1:20" x14ac:dyDescent="0.25">
      <c r="A6662" s="8" t="s">
        <v>6621</v>
      </c>
      <c r="B6662" s="26" t="s">
        <v>20655</v>
      </c>
      <c r="C6662" s="17" t="s">
        <v>20655</v>
      </c>
      <c r="D6662" s="10">
        <v>1.01</v>
      </c>
      <c r="E6662" s="10">
        <v>0.96</v>
      </c>
      <c r="F6662" s="10">
        <v>0</v>
      </c>
      <c r="G6662" s="9" t="str">
        <f t="shared" si="208"/>
        <v>T0+T5</v>
      </c>
      <c r="H6662" s="16">
        <v>0</v>
      </c>
      <c r="I6662" s="10">
        <v>0</v>
      </c>
      <c r="J6662" s="22">
        <v>0</v>
      </c>
      <c r="K6662" s="17" t="str">
        <f t="shared" si="209"/>
        <v>ND.</v>
      </c>
      <c r="L6662" s="27" t="s">
        <v>20691</v>
      </c>
      <c r="M6662" s="22" t="s">
        <v>20691</v>
      </c>
      <c r="N6662" s="87" t="s">
        <v>20691</v>
      </c>
      <c r="O6662" s="16" t="s">
        <v>20691</v>
      </c>
      <c r="P6662" s="10" t="s">
        <v>20691</v>
      </c>
      <c r="Q6662" s="87" t="s">
        <v>20691</v>
      </c>
      <c r="R6662" s="1"/>
      <c r="S6662" s="1"/>
      <c r="T6662" s="1"/>
    </row>
    <row r="6663" spans="1:20" x14ac:dyDescent="0.25">
      <c r="A6663" s="8" t="s">
        <v>6622</v>
      </c>
      <c r="B6663" s="19" t="s">
        <v>13273</v>
      </c>
      <c r="C6663" s="20" t="s">
        <v>19717</v>
      </c>
      <c r="D6663" s="10">
        <v>22.04</v>
      </c>
      <c r="E6663" s="10">
        <v>30.4</v>
      </c>
      <c r="F6663" s="10">
        <v>39.42</v>
      </c>
      <c r="G6663" s="9" t="str">
        <f t="shared" si="208"/>
        <v xml:space="preserve">T0+T5+T10 </v>
      </c>
      <c r="H6663" s="27">
        <v>0</v>
      </c>
      <c r="I6663" s="22">
        <v>0</v>
      </c>
      <c r="J6663" s="22">
        <v>0</v>
      </c>
      <c r="K6663" s="17" t="str">
        <f t="shared" si="209"/>
        <v>ND.</v>
      </c>
      <c r="L6663" s="27" t="s">
        <v>20691</v>
      </c>
      <c r="M6663" s="22" t="s">
        <v>20691</v>
      </c>
      <c r="N6663" s="87" t="s">
        <v>20691</v>
      </c>
      <c r="O6663" s="16" t="s">
        <v>20691</v>
      </c>
      <c r="P6663" s="10" t="s">
        <v>20691</v>
      </c>
      <c r="Q6663" s="87" t="s">
        <v>20691</v>
      </c>
      <c r="R6663" s="1"/>
      <c r="S6663" s="1"/>
      <c r="T6663" s="1"/>
    </row>
    <row r="6664" spans="1:20" x14ac:dyDescent="0.25">
      <c r="A6664" s="8" t="s">
        <v>6623</v>
      </c>
      <c r="B6664" s="19" t="s">
        <v>13274</v>
      </c>
      <c r="C6664" s="20" t="s">
        <v>19718</v>
      </c>
      <c r="D6664" s="10">
        <v>2</v>
      </c>
      <c r="E6664" s="10">
        <v>0.54</v>
      </c>
      <c r="F6664" s="10">
        <v>1.38</v>
      </c>
      <c r="G6664" s="9" t="str">
        <f t="shared" si="208"/>
        <v xml:space="preserve">T0+T5+T10 </v>
      </c>
      <c r="H6664" s="27">
        <v>0</v>
      </c>
      <c r="I6664" s="22">
        <v>0</v>
      </c>
      <c r="J6664" s="22">
        <v>0</v>
      </c>
      <c r="K6664" s="17" t="str">
        <f t="shared" si="209"/>
        <v>ND.</v>
      </c>
      <c r="L6664" s="27" t="s">
        <v>20691</v>
      </c>
      <c r="M6664" s="22" t="s">
        <v>20691</v>
      </c>
      <c r="N6664" s="87" t="s">
        <v>20691</v>
      </c>
      <c r="O6664" s="16" t="s">
        <v>20691</v>
      </c>
      <c r="P6664" s="10" t="s">
        <v>20691</v>
      </c>
      <c r="Q6664" s="87" t="s">
        <v>20691</v>
      </c>
      <c r="R6664" s="1"/>
      <c r="S6664" s="1"/>
      <c r="T6664" s="1"/>
    </row>
    <row r="6665" spans="1:20" x14ac:dyDescent="0.25">
      <c r="A6665" s="8" t="s">
        <v>6624</v>
      </c>
      <c r="B6665" s="19" t="s">
        <v>13275</v>
      </c>
      <c r="C6665" s="20" t="s">
        <v>19719</v>
      </c>
      <c r="D6665" s="10">
        <v>0.43</v>
      </c>
      <c r="E6665" s="10">
        <v>0.76</v>
      </c>
      <c r="F6665" s="10">
        <v>0</v>
      </c>
      <c r="G6665" s="9" t="str">
        <f t="shared" si="208"/>
        <v>T0+T5</v>
      </c>
      <c r="H6665" s="16">
        <v>0</v>
      </c>
      <c r="I6665" s="10">
        <v>0</v>
      </c>
      <c r="J6665" s="22">
        <v>0</v>
      </c>
      <c r="K6665" s="17" t="str">
        <f t="shared" si="209"/>
        <v>ND.</v>
      </c>
      <c r="L6665" s="27" t="s">
        <v>20691</v>
      </c>
      <c r="M6665" s="22" t="s">
        <v>20691</v>
      </c>
      <c r="N6665" s="87" t="s">
        <v>20691</v>
      </c>
      <c r="O6665" s="16" t="s">
        <v>20691</v>
      </c>
      <c r="P6665" s="10" t="s">
        <v>20691</v>
      </c>
      <c r="Q6665" s="87" t="s">
        <v>20691</v>
      </c>
      <c r="R6665" s="1"/>
      <c r="S6665" s="1"/>
      <c r="T6665" s="1"/>
    </row>
    <row r="6666" spans="1:20" x14ac:dyDescent="0.25">
      <c r="A6666" s="8" t="s">
        <v>6625</v>
      </c>
      <c r="B6666" s="19" t="s">
        <v>13276</v>
      </c>
      <c r="C6666" s="20" t="s">
        <v>19720</v>
      </c>
      <c r="D6666" s="10">
        <v>76.87</v>
      </c>
      <c r="E6666" s="10">
        <v>102.9</v>
      </c>
      <c r="F6666" s="10">
        <v>118.89</v>
      </c>
      <c r="G6666" s="9" t="str">
        <f t="shared" si="208"/>
        <v xml:space="preserve">T0+T5+T10 </v>
      </c>
      <c r="H6666" s="16">
        <v>0</v>
      </c>
      <c r="I6666" s="10">
        <v>0</v>
      </c>
      <c r="J6666" s="22">
        <v>0</v>
      </c>
      <c r="K6666" s="17" t="str">
        <f t="shared" si="209"/>
        <v>ND.</v>
      </c>
      <c r="L6666" s="27" t="s">
        <v>20691</v>
      </c>
      <c r="M6666" s="22" t="s">
        <v>20691</v>
      </c>
      <c r="N6666" s="87" t="s">
        <v>20691</v>
      </c>
      <c r="O6666" s="16" t="s">
        <v>20691</v>
      </c>
      <c r="P6666" s="10" t="s">
        <v>20691</v>
      </c>
      <c r="Q6666" s="87" t="s">
        <v>20691</v>
      </c>
      <c r="R6666" s="1"/>
      <c r="S6666" s="1"/>
      <c r="T6666" s="1"/>
    </row>
    <row r="6667" spans="1:20" x14ac:dyDescent="0.25">
      <c r="A6667" s="8" t="s">
        <v>6626</v>
      </c>
      <c r="B6667" s="19" t="s">
        <v>13277</v>
      </c>
      <c r="C6667" s="20" t="s">
        <v>19721</v>
      </c>
      <c r="D6667" s="10">
        <v>576.25</v>
      </c>
      <c r="E6667" s="10">
        <v>965.82</v>
      </c>
      <c r="F6667" s="10">
        <v>1583.53</v>
      </c>
      <c r="G6667" s="9" t="str">
        <f t="shared" si="208"/>
        <v xml:space="preserve">T0+T5+T10 </v>
      </c>
      <c r="H6667" s="16">
        <v>0</v>
      </c>
      <c r="I6667" s="10">
        <v>0</v>
      </c>
      <c r="J6667" s="22">
        <v>0</v>
      </c>
      <c r="K6667" s="17" t="str">
        <f t="shared" si="209"/>
        <v>ND.</v>
      </c>
      <c r="L6667" s="27">
        <v>0.39546638551074598</v>
      </c>
      <c r="M6667" s="22">
        <v>0.79322058124323003</v>
      </c>
      <c r="N6667" s="87" t="s">
        <v>20691</v>
      </c>
      <c r="O6667" s="16" t="s">
        <v>20691</v>
      </c>
      <c r="P6667" s="10" t="s">
        <v>20691</v>
      </c>
      <c r="Q6667" s="87" t="s">
        <v>20691</v>
      </c>
      <c r="R6667" s="1"/>
      <c r="S6667" s="1"/>
      <c r="T6667" s="1"/>
    </row>
    <row r="6668" spans="1:20" x14ac:dyDescent="0.25">
      <c r="A6668" s="8" t="s">
        <v>6627</v>
      </c>
      <c r="B6668" s="19" t="s">
        <v>13278</v>
      </c>
      <c r="C6668" s="20" t="s">
        <v>19722</v>
      </c>
      <c r="D6668" s="10">
        <v>5.52</v>
      </c>
      <c r="E6668" s="10">
        <v>7.1</v>
      </c>
      <c r="F6668" s="10">
        <v>0</v>
      </c>
      <c r="G6668" s="9" t="str">
        <f t="shared" si="208"/>
        <v>T0+T5</v>
      </c>
      <c r="H6668" s="16">
        <v>0</v>
      </c>
      <c r="I6668" s="10">
        <v>0</v>
      </c>
      <c r="J6668" s="22">
        <v>0</v>
      </c>
      <c r="K6668" s="17" t="str">
        <f t="shared" si="209"/>
        <v>ND.</v>
      </c>
      <c r="L6668" s="27" t="s">
        <v>20691</v>
      </c>
      <c r="M6668" s="22">
        <v>-6.3135572962011901</v>
      </c>
      <c r="N6668" s="87">
        <v>-6.2948760860709498</v>
      </c>
      <c r="O6668" s="16" t="s">
        <v>20691</v>
      </c>
      <c r="P6668" s="10" t="s">
        <v>20691</v>
      </c>
      <c r="Q6668" s="87" t="s">
        <v>20691</v>
      </c>
      <c r="R6668" s="1"/>
      <c r="S6668" s="1"/>
      <c r="T6668" s="1"/>
    </row>
    <row r="6669" spans="1:20" x14ac:dyDescent="0.25">
      <c r="A6669" s="8" t="s">
        <v>6628</v>
      </c>
      <c r="B6669" s="19" t="s">
        <v>13279</v>
      </c>
      <c r="C6669" s="20" t="s">
        <v>19723</v>
      </c>
      <c r="D6669" s="10">
        <v>0.95</v>
      </c>
      <c r="E6669" s="10">
        <v>2.37</v>
      </c>
      <c r="F6669" s="10">
        <v>1.68</v>
      </c>
      <c r="G6669" s="9" t="str">
        <f t="shared" si="208"/>
        <v xml:space="preserve">T0+T5+T10 </v>
      </c>
      <c r="H6669" s="16">
        <v>0</v>
      </c>
      <c r="I6669" s="10">
        <v>0</v>
      </c>
      <c r="J6669" s="22">
        <v>0</v>
      </c>
      <c r="K6669" s="17" t="str">
        <f t="shared" si="209"/>
        <v>ND.</v>
      </c>
      <c r="L6669" s="27" t="s">
        <v>20691</v>
      </c>
      <c r="M6669" s="22" t="s">
        <v>20691</v>
      </c>
      <c r="N6669" s="87" t="s">
        <v>20691</v>
      </c>
      <c r="O6669" s="16" t="s">
        <v>20691</v>
      </c>
      <c r="P6669" s="10" t="s">
        <v>20691</v>
      </c>
      <c r="Q6669" s="87" t="s">
        <v>20691</v>
      </c>
      <c r="R6669" s="1"/>
      <c r="S6669" s="1"/>
      <c r="T6669" s="1"/>
    </row>
    <row r="6670" spans="1:20" x14ac:dyDescent="0.25">
      <c r="A6670" s="8" t="s">
        <v>6629</v>
      </c>
      <c r="B6670" s="19" t="s">
        <v>13280</v>
      </c>
      <c r="C6670" s="20" t="s">
        <v>19724</v>
      </c>
      <c r="D6670" s="10">
        <v>0.49</v>
      </c>
      <c r="E6670" s="10">
        <v>1</v>
      </c>
      <c r="F6670" s="10">
        <v>0.87</v>
      </c>
      <c r="G6670" s="9" t="str">
        <f t="shared" si="208"/>
        <v xml:space="preserve">T0+T5+T10 </v>
      </c>
      <c r="H6670" s="16">
        <v>0</v>
      </c>
      <c r="I6670" s="10">
        <v>0</v>
      </c>
      <c r="J6670" s="22">
        <v>0</v>
      </c>
      <c r="K6670" s="17" t="str">
        <f t="shared" si="209"/>
        <v>ND.</v>
      </c>
      <c r="L6670" s="27" t="s">
        <v>20691</v>
      </c>
      <c r="M6670" s="22" t="s">
        <v>20691</v>
      </c>
      <c r="N6670" s="87" t="s">
        <v>20691</v>
      </c>
      <c r="O6670" s="16" t="s">
        <v>20691</v>
      </c>
      <c r="P6670" s="10" t="s">
        <v>20691</v>
      </c>
      <c r="Q6670" s="87" t="s">
        <v>20691</v>
      </c>
      <c r="R6670" s="1"/>
      <c r="S6670" s="1"/>
      <c r="T6670" s="1"/>
    </row>
    <row r="6671" spans="1:20" x14ac:dyDescent="0.25">
      <c r="A6671" s="8" t="s">
        <v>6630</v>
      </c>
      <c r="B6671" s="19" t="s">
        <v>13281</v>
      </c>
      <c r="C6671" s="20" t="s">
        <v>19725</v>
      </c>
      <c r="D6671" s="10">
        <v>2.1800000000000002</v>
      </c>
      <c r="E6671" s="10">
        <v>1</v>
      </c>
      <c r="F6671" s="10">
        <v>2.72</v>
      </c>
      <c r="G6671" s="9" t="str">
        <f t="shared" si="208"/>
        <v xml:space="preserve">T0+T5+T10 </v>
      </c>
      <c r="H6671" s="16">
        <v>0</v>
      </c>
      <c r="I6671" s="10">
        <v>0</v>
      </c>
      <c r="J6671" s="22">
        <v>0</v>
      </c>
      <c r="K6671" s="17" t="str">
        <f t="shared" si="209"/>
        <v>ND.</v>
      </c>
      <c r="L6671" s="27" t="s">
        <v>20691</v>
      </c>
      <c r="M6671" s="22" t="s">
        <v>20691</v>
      </c>
      <c r="N6671" s="87" t="s">
        <v>20691</v>
      </c>
      <c r="O6671" s="16" t="s">
        <v>20691</v>
      </c>
      <c r="P6671" s="10" t="s">
        <v>20691</v>
      </c>
      <c r="Q6671" s="87" t="s">
        <v>20691</v>
      </c>
      <c r="R6671" s="1"/>
      <c r="S6671" s="1"/>
      <c r="T6671" s="1"/>
    </row>
    <row r="6672" spans="1:20" x14ac:dyDescent="0.25">
      <c r="A6672" s="8" t="s">
        <v>6631</v>
      </c>
      <c r="B6672" s="26" t="s">
        <v>20655</v>
      </c>
      <c r="C6672" s="17" t="s">
        <v>20655</v>
      </c>
      <c r="D6672" s="10">
        <v>0.18</v>
      </c>
      <c r="E6672" s="10">
        <v>0</v>
      </c>
      <c r="F6672" s="10">
        <v>0</v>
      </c>
      <c r="G6672" s="9" t="str">
        <f t="shared" si="208"/>
        <v xml:space="preserve">T0 </v>
      </c>
      <c r="H6672" s="16">
        <v>0</v>
      </c>
      <c r="I6672" s="10">
        <v>0</v>
      </c>
      <c r="J6672" s="22">
        <v>0</v>
      </c>
      <c r="K6672" s="17" t="str">
        <f t="shared" si="209"/>
        <v>ND.</v>
      </c>
      <c r="L6672" s="27" t="s">
        <v>20691</v>
      </c>
      <c r="M6672" s="22" t="s">
        <v>20691</v>
      </c>
      <c r="N6672" s="87" t="s">
        <v>20691</v>
      </c>
      <c r="O6672" s="16" t="s">
        <v>20691</v>
      </c>
      <c r="P6672" s="10" t="s">
        <v>20691</v>
      </c>
      <c r="Q6672" s="87" t="s">
        <v>20691</v>
      </c>
      <c r="R6672" s="1"/>
      <c r="S6672" s="1"/>
      <c r="T6672" s="1"/>
    </row>
    <row r="6673" spans="1:20" x14ac:dyDescent="0.25">
      <c r="A6673" s="8" t="s">
        <v>6632</v>
      </c>
      <c r="B6673" s="19" t="s">
        <v>13282</v>
      </c>
      <c r="C6673" s="20" t="s">
        <v>19726</v>
      </c>
      <c r="D6673" s="10">
        <v>0.34</v>
      </c>
      <c r="E6673" s="10">
        <v>0</v>
      </c>
      <c r="F6673" s="10">
        <v>0</v>
      </c>
      <c r="G6673" s="9" t="str">
        <f t="shared" si="208"/>
        <v xml:space="preserve">T0 </v>
      </c>
      <c r="H6673" s="16">
        <v>0</v>
      </c>
      <c r="I6673" s="10">
        <v>0</v>
      </c>
      <c r="J6673" s="22">
        <v>0</v>
      </c>
      <c r="K6673" s="17" t="str">
        <f t="shared" si="209"/>
        <v>ND.</v>
      </c>
      <c r="L6673" s="27" t="s">
        <v>20691</v>
      </c>
      <c r="M6673" s="22" t="s">
        <v>20691</v>
      </c>
      <c r="N6673" s="87" t="s">
        <v>20691</v>
      </c>
      <c r="O6673" s="16" t="s">
        <v>20691</v>
      </c>
      <c r="P6673" s="10" t="s">
        <v>20691</v>
      </c>
      <c r="Q6673" s="87" t="s">
        <v>20691</v>
      </c>
      <c r="R6673" s="1"/>
      <c r="S6673" s="1"/>
      <c r="T6673" s="1"/>
    </row>
    <row r="6674" spans="1:20" x14ac:dyDescent="0.25">
      <c r="A6674" s="8" t="s">
        <v>6633</v>
      </c>
      <c r="B6674" s="19" t="s">
        <v>13283</v>
      </c>
      <c r="C6674" s="20" t="s">
        <v>19727</v>
      </c>
      <c r="D6674" s="10">
        <v>1.42</v>
      </c>
      <c r="E6674" s="10">
        <v>0.79</v>
      </c>
      <c r="F6674" s="10">
        <v>0</v>
      </c>
      <c r="G6674" s="9" t="str">
        <f t="shared" si="208"/>
        <v>T0+T5</v>
      </c>
      <c r="H6674" s="16">
        <v>0</v>
      </c>
      <c r="I6674" s="10">
        <v>0</v>
      </c>
      <c r="J6674" s="22">
        <v>0</v>
      </c>
      <c r="K6674" s="17" t="str">
        <f t="shared" si="209"/>
        <v>ND.</v>
      </c>
      <c r="L6674" s="27" t="s">
        <v>20691</v>
      </c>
      <c r="M6674" s="22" t="s">
        <v>20691</v>
      </c>
      <c r="N6674" s="87" t="s">
        <v>20691</v>
      </c>
      <c r="O6674" s="16" t="s">
        <v>20691</v>
      </c>
      <c r="P6674" s="10" t="s">
        <v>20691</v>
      </c>
      <c r="Q6674" s="87" t="s">
        <v>20691</v>
      </c>
      <c r="R6674" s="1"/>
      <c r="S6674" s="1"/>
      <c r="T6674" s="1"/>
    </row>
    <row r="6675" spans="1:20" x14ac:dyDescent="0.25">
      <c r="A6675" s="8" t="s">
        <v>6634</v>
      </c>
      <c r="B6675" s="19" t="s">
        <v>9404</v>
      </c>
      <c r="C6675" s="20" t="s">
        <v>15848</v>
      </c>
      <c r="D6675" s="10">
        <v>186.82</v>
      </c>
      <c r="E6675" s="10">
        <v>161.57</v>
      </c>
      <c r="F6675" s="10">
        <v>183.46</v>
      </c>
      <c r="G6675" s="9" t="str">
        <f t="shared" si="208"/>
        <v xml:space="preserve">T0+T5+T10 </v>
      </c>
      <c r="H6675" s="16">
        <v>0</v>
      </c>
      <c r="I6675" s="10">
        <v>0</v>
      </c>
      <c r="J6675" s="22">
        <v>0</v>
      </c>
      <c r="K6675" s="17" t="str">
        <f t="shared" si="209"/>
        <v>ND.</v>
      </c>
      <c r="L6675" s="27">
        <v>-0.56095837403476201</v>
      </c>
      <c r="M6675" s="22">
        <v>-0.66152757574506305</v>
      </c>
      <c r="N6675" s="87" t="s">
        <v>20691</v>
      </c>
      <c r="O6675" s="16" t="s">
        <v>20691</v>
      </c>
      <c r="P6675" s="10" t="s">
        <v>20691</v>
      </c>
      <c r="Q6675" s="87" t="s">
        <v>20691</v>
      </c>
      <c r="R6675" s="1"/>
      <c r="S6675" s="1"/>
      <c r="T6675" s="1"/>
    </row>
    <row r="6676" spans="1:20" x14ac:dyDescent="0.25">
      <c r="A6676" s="8" t="s">
        <v>6635</v>
      </c>
      <c r="B6676" s="19" t="s">
        <v>13284</v>
      </c>
      <c r="C6676" s="20" t="s">
        <v>19728</v>
      </c>
      <c r="D6676" s="10">
        <v>0.91</v>
      </c>
      <c r="E6676" s="10">
        <v>1.58</v>
      </c>
      <c r="F6676" s="10">
        <v>2.4900000000000002</v>
      </c>
      <c r="G6676" s="9" t="str">
        <f t="shared" si="208"/>
        <v xml:space="preserve">T0+T5+T10 </v>
      </c>
      <c r="H6676" s="27">
        <v>0</v>
      </c>
      <c r="I6676" s="22">
        <v>0</v>
      </c>
      <c r="J6676" s="22">
        <v>0</v>
      </c>
      <c r="K6676" s="17" t="str">
        <f t="shared" si="209"/>
        <v>ND.</v>
      </c>
      <c r="L6676" s="27" t="s">
        <v>20691</v>
      </c>
      <c r="M6676" s="22" t="s">
        <v>20691</v>
      </c>
      <c r="N6676" s="87" t="s">
        <v>20691</v>
      </c>
      <c r="O6676" s="16" t="s">
        <v>20691</v>
      </c>
      <c r="P6676" s="10" t="s">
        <v>20691</v>
      </c>
      <c r="Q6676" s="87" t="s">
        <v>20691</v>
      </c>
      <c r="R6676" s="1"/>
      <c r="S6676" s="1"/>
      <c r="T6676" s="1"/>
    </row>
    <row r="6677" spans="1:20" x14ac:dyDescent="0.25">
      <c r="A6677" s="8" t="s">
        <v>6636</v>
      </c>
      <c r="B6677" s="19" t="s">
        <v>13285</v>
      </c>
      <c r="C6677" s="20" t="s">
        <v>19729</v>
      </c>
      <c r="D6677" s="10">
        <v>13.31</v>
      </c>
      <c r="E6677" s="10">
        <v>17.11</v>
      </c>
      <c r="F6677" s="10">
        <v>15.43</v>
      </c>
      <c r="G6677" s="9" t="str">
        <f t="shared" si="208"/>
        <v xml:space="preserve">T0+T5+T10 </v>
      </c>
      <c r="H6677" s="16">
        <v>0</v>
      </c>
      <c r="I6677" s="10">
        <v>0</v>
      </c>
      <c r="J6677" s="22">
        <v>0</v>
      </c>
      <c r="K6677" s="17" t="str">
        <f t="shared" si="209"/>
        <v>ND.</v>
      </c>
      <c r="L6677" s="27" t="s">
        <v>20691</v>
      </c>
      <c r="M6677" s="22">
        <v>-0.51809592685921402</v>
      </c>
      <c r="N6677" s="87" t="s">
        <v>20691</v>
      </c>
      <c r="O6677" s="16" t="s">
        <v>20691</v>
      </c>
      <c r="P6677" s="10" t="s">
        <v>20691</v>
      </c>
      <c r="Q6677" s="87" t="s">
        <v>20691</v>
      </c>
      <c r="R6677" s="1"/>
      <c r="S6677" s="1"/>
      <c r="T6677" s="1"/>
    </row>
    <row r="6678" spans="1:20" x14ac:dyDescent="0.25">
      <c r="A6678" s="8" t="s">
        <v>6637</v>
      </c>
      <c r="B6678" s="19" t="s">
        <v>13286</v>
      </c>
      <c r="C6678" s="20" t="s">
        <v>19730</v>
      </c>
      <c r="D6678" s="24">
        <v>208.32</v>
      </c>
      <c r="E6678" s="24">
        <v>344.06</v>
      </c>
      <c r="F6678" s="24">
        <v>413.24</v>
      </c>
      <c r="G6678" s="9" t="str">
        <f t="shared" si="208"/>
        <v xml:space="preserve">T0+T5+T10 </v>
      </c>
      <c r="H6678" s="28">
        <v>77.83</v>
      </c>
      <c r="I6678" s="24">
        <v>90.48</v>
      </c>
      <c r="J6678" s="74">
        <v>0</v>
      </c>
      <c r="K6678" s="17" t="str">
        <f t="shared" si="209"/>
        <v>T0+T5</v>
      </c>
      <c r="L6678" s="27" t="s">
        <v>20691</v>
      </c>
      <c r="M6678" s="22" t="s">
        <v>20691</v>
      </c>
      <c r="N6678" s="87" t="s">
        <v>20691</v>
      </c>
      <c r="O6678" s="16" t="s">
        <v>20691</v>
      </c>
      <c r="P6678" s="10" t="s">
        <v>20691</v>
      </c>
      <c r="Q6678" s="87">
        <v>-4.4717532739013492</v>
      </c>
      <c r="R6678" s="1"/>
      <c r="S6678" s="1"/>
      <c r="T6678" s="1"/>
    </row>
    <row r="6679" spans="1:20" x14ac:dyDescent="0.25">
      <c r="A6679" s="8" t="s">
        <v>6638</v>
      </c>
      <c r="B6679" s="19" t="s">
        <v>13287</v>
      </c>
      <c r="C6679" s="20" t="s">
        <v>19731</v>
      </c>
      <c r="D6679" s="10">
        <v>102.89</v>
      </c>
      <c r="E6679" s="10">
        <v>197.22</v>
      </c>
      <c r="F6679" s="10">
        <v>321.7</v>
      </c>
      <c r="G6679" s="9" t="str">
        <f t="shared" si="208"/>
        <v xml:space="preserve">T0+T5+T10 </v>
      </c>
      <c r="H6679" s="16">
        <v>0</v>
      </c>
      <c r="I6679" s="10">
        <v>0</v>
      </c>
      <c r="J6679" s="22">
        <v>0</v>
      </c>
      <c r="K6679" s="17" t="str">
        <f t="shared" si="209"/>
        <v>ND.</v>
      </c>
      <c r="L6679" s="27">
        <v>0.48814663953966397</v>
      </c>
      <c r="M6679" s="22">
        <v>0.74780360991830697</v>
      </c>
      <c r="N6679" s="87" t="s">
        <v>20691</v>
      </c>
      <c r="O6679" s="16" t="s">
        <v>20691</v>
      </c>
      <c r="P6679" s="10" t="s">
        <v>20691</v>
      </c>
      <c r="Q6679" s="87" t="s">
        <v>20691</v>
      </c>
      <c r="R6679" s="1"/>
      <c r="S6679" s="1"/>
      <c r="T6679" s="1"/>
    </row>
    <row r="6680" spans="1:20" x14ac:dyDescent="0.25">
      <c r="A6680" s="8" t="s">
        <v>6639</v>
      </c>
      <c r="B6680" s="19" t="s">
        <v>13288</v>
      </c>
      <c r="C6680" s="20" t="s">
        <v>19732</v>
      </c>
      <c r="D6680" s="10">
        <v>4.6500000000000004</v>
      </c>
      <c r="E6680" s="10">
        <v>5.18</v>
      </c>
      <c r="F6680" s="10">
        <v>7.22</v>
      </c>
      <c r="G6680" s="9" t="str">
        <f t="shared" si="208"/>
        <v xml:space="preserve">T0+T5+T10 </v>
      </c>
      <c r="H6680" s="16">
        <v>0</v>
      </c>
      <c r="I6680" s="10">
        <v>0</v>
      </c>
      <c r="J6680" s="22">
        <v>0</v>
      </c>
      <c r="K6680" s="17" t="str">
        <f t="shared" si="209"/>
        <v>ND.</v>
      </c>
      <c r="L6680" s="27" t="s">
        <v>20691</v>
      </c>
      <c r="M6680" s="22" t="s">
        <v>20691</v>
      </c>
      <c r="N6680" s="87" t="s">
        <v>20691</v>
      </c>
      <c r="O6680" s="16" t="s">
        <v>20691</v>
      </c>
      <c r="P6680" s="10" t="s">
        <v>20691</v>
      </c>
      <c r="Q6680" s="87" t="s">
        <v>20691</v>
      </c>
      <c r="R6680" s="1"/>
      <c r="S6680" s="1"/>
      <c r="T6680" s="1"/>
    </row>
    <row r="6681" spans="1:20" x14ac:dyDescent="0.25">
      <c r="A6681" s="8" t="s">
        <v>6640</v>
      </c>
      <c r="B6681" s="19" t="s">
        <v>13289</v>
      </c>
      <c r="C6681" s="20" t="s">
        <v>19733</v>
      </c>
      <c r="D6681" s="10">
        <v>11.37</v>
      </c>
      <c r="E6681" s="10">
        <v>23.53</v>
      </c>
      <c r="F6681" s="10">
        <v>30.51</v>
      </c>
      <c r="G6681" s="9" t="str">
        <f t="shared" si="208"/>
        <v xml:space="preserve">T0+T5+T10 </v>
      </c>
      <c r="H6681" s="16">
        <v>0</v>
      </c>
      <c r="I6681" s="10">
        <v>0</v>
      </c>
      <c r="J6681" s="22">
        <v>0</v>
      </c>
      <c r="K6681" s="17" t="str">
        <f t="shared" si="209"/>
        <v>ND.</v>
      </c>
      <c r="L6681" s="27" t="s">
        <v>20691</v>
      </c>
      <c r="M6681" s="22">
        <v>0.70620731375577595</v>
      </c>
      <c r="N6681" s="87" t="s">
        <v>20691</v>
      </c>
      <c r="O6681" s="16" t="s">
        <v>20691</v>
      </c>
      <c r="P6681" s="10" t="s">
        <v>20691</v>
      </c>
      <c r="Q6681" s="87" t="s">
        <v>20691</v>
      </c>
      <c r="R6681" s="1"/>
      <c r="S6681" s="1"/>
      <c r="T6681" s="1"/>
    </row>
    <row r="6682" spans="1:20" x14ac:dyDescent="0.25">
      <c r="A6682" s="8" t="s">
        <v>6641</v>
      </c>
      <c r="B6682" s="19" t="s">
        <v>13290</v>
      </c>
      <c r="C6682" s="20" t="s">
        <v>19734</v>
      </c>
      <c r="D6682" s="10">
        <v>7.69</v>
      </c>
      <c r="E6682" s="10">
        <v>5.35</v>
      </c>
      <c r="F6682" s="10">
        <v>12.02</v>
      </c>
      <c r="G6682" s="9" t="str">
        <f t="shared" si="208"/>
        <v xml:space="preserve">T0+T5+T10 </v>
      </c>
      <c r="H6682" s="16">
        <v>0</v>
      </c>
      <c r="I6682" s="10">
        <v>0</v>
      </c>
      <c r="J6682" s="22">
        <v>0</v>
      </c>
      <c r="K6682" s="17" t="str">
        <f t="shared" si="209"/>
        <v>ND.</v>
      </c>
      <c r="L6682" s="27" t="s">
        <v>20691</v>
      </c>
      <c r="M6682" s="22" t="s">
        <v>20691</v>
      </c>
      <c r="N6682" s="87" t="s">
        <v>20691</v>
      </c>
      <c r="O6682" s="16" t="s">
        <v>20691</v>
      </c>
      <c r="P6682" s="10" t="s">
        <v>20691</v>
      </c>
      <c r="Q6682" s="87" t="s">
        <v>20691</v>
      </c>
      <c r="R6682" s="1"/>
      <c r="S6682" s="1"/>
      <c r="T6682" s="1"/>
    </row>
    <row r="6683" spans="1:20" x14ac:dyDescent="0.25">
      <c r="A6683" s="8" t="s">
        <v>6642</v>
      </c>
      <c r="B6683" s="19" t="s">
        <v>13291</v>
      </c>
      <c r="C6683" s="20" t="s">
        <v>19735</v>
      </c>
      <c r="D6683" s="10">
        <v>74.14</v>
      </c>
      <c r="E6683" s="10">
        <v>55.81</v>
      </c>
      <c r="F6683" s="10">
        <v>52.91</v>
      </c>
      <c r="G6683" s="9" t="str">
        <f t="shared" si="208"/>
        <v xml:space="preserve">T0+T5+T10 </v>
      </c>
      <c r="H6683" s="16">
        <v>0</v>
      </c>
      <c r="I6683" s="10">
        <v>0</v>
      </c>
      <c r="J6683" s="22">
        <v>0</v>
      </c>
      <c r="K6683" s="17" t="str">
        <f t="shared" si="209"/>
        <v>ND.</v>
      </c>
      <c r="L6683" s="27">
        <v>-0.91374926516150101</v>
      </c>
      <c r="M6683" s="22">
        <v>-1.29944440570623</v>
      </c>
      <c r="N6683" s="87" t="s">
        <v>20691</v>
      </c>
      <c r="O6683" s="16" t="s">
        <v>20691</v>
      </c>
      <c r="P6683" s="10" t="s">
        <v>20691</v>
      </c>
      <c r="Q6683" s="87" t="s">
        <v>20691</v>
      </c>
      <c r="R6683" s="1"/>
      <c r="S6683" s="1"/>
      <c r="T6683" s="1"/>
    </row>
    <row r="6684" spans="1:20" x14ac:dyDescent="0.25">
      <c r="A6684" s="8" t="s">
        <v>6643</v>
      </c>
      <c r="B6684" s="26" t="s">
        <v>20655</v>
      </c>
      <c r="C6684" s="17" t="s">
        <v>20655</v>
      </c>
      <c r="D6684" s="10">
        <v>10.83</v>
      </c>
      <c r="E6684" s="10">
        <v>11.18</v>
      </c>
      <c r="F6684" s="10">
        <v>9.08</v>
      </c>
      <c r="G6684" s="9" t="str">
        <f t="shared" si="208"/>
        <v xml:space="preserve">T0+T5+T10 </v>
      </c>
      <c r="H6684" s="16">
        <v>0</v>
      </c>
      <c r="I6684" s="10">
        <v>0</v>
      </c>
      <c r="J6684" s="22">
        <v>0</v>
      </c>
      <c r="K6684" s="17" t="str">
        <f t="shared" si="209"/>
        <v>ND.</v>
      </c>
      <c r="L6684" s="27" t="s">
        <v>20691</v>
      </c>
      <c r="M6684" s="22">
        <v>-0.82820399466338002</v>
      </c>
      <c r="N6684" s="87" t="s">
        <v>20691</v>
      </c>
      <c r="O6684" s="16" t="s">
        <v>20691</v>
      </c>
      <c r="P6684" s="10" t="s">
        <v>20691</v>
      </c>
      <c r="Q6684" s="87" t="s">
        <v>20691</v>
      </c>
      <c r="R6684" s="1"/>
      <c r="S6684" s="1"/>
      <c r="T6684" s="1"/>
    </row>
    <row r="6685" spans="1:20" x14ac:dyDescent="0.25">
      <c r="A6685" s="8" t="s">
        <v>6644</v>
      </c>
      <c r="B6685" s="19" t="s">
        <v>13292</v>
      </c>
      <c r="C6685" s="20" t="s">
        <v>19736</v>
      </c>
      <c r="D6685" s="10">
        <v>7.11</v>
      </c>
      <c r="E6685" s="10">
        <v>9.34</v>
      </c>
      <c r="F6685" s="10">
        <v>10.56</v>
      </c>
      <c r="G6685" s="9" t="str">
        <f t="shared" si="208"/>
        <v xml:space="preserve">T0+T5+T10 </v>
      </c>
      <c r="H6685" s="16">
        <v>0</v>
      </c>
      <c r="I6685" s="10">
        <v>0</v>
      </c>
      <c r="J6685" s="22">
        <v>0</v>
      </c>
      <c r="K6685" s="17" t="str">
        <f t="shared" si="209"/>
        <v>ND.</v>
      </c>
      <c r="L6685" s="27" t="s">
        <v>20691</v>
      </c>
      <c r="M6685" s="22" t="s">
        <v>20691</v>
      </c>
      <c r="N6685" s="87" t="s">
        <v>20691</v>
      </c>
      <c r="O6685" s="16" t="s">
        <v>20691</v>
      </c>
      <c r="P6685" s="10" t="s">
        <v>20691</v>
      </c>
      <c r="Q6685" s="87" t="s">
        <v>20691</v>
      </c>
      <c r="R6685" s="1"/>
      <c r="S6685" s="1"/>
      <c r="T6685" s="1"/>
    </row>
    <row r="6686" spans="1:20" x14ac:dyDescent="0.25">
      <c r="A6686" s="8" t="s">
        <v>6645</v>
      </c>
      <c r="B6686" s="19" t="s">
        <v>7675</v>
      </c>
      <c r="C6686" s="20" t="s">
        <v>14119</v>
      </c>
      <c r="D6686" s="10">
        <v>0.21</v>
      </c>
      <c r="E6686" s="10">
        <v>0</v>
      </c>
      <c r="F6686" s="10">
        <v>0</v>
      </c>
      <c r="G6686" s="9" t="str">
        <f t="shared" si="208"/>
        <v xml:space="preserve">T0 </v>
      </c>
      <c r="H6686" s="16">
        <v>0</v>
      </c>
      <c r="I6686" s="10">
        <v>0</v>
      </c>
      <c r="J6686" s="22">
        <v>0</v>
      </c>
      <c r="K6686" s="17" t="str">
        <f t="shared" si="209"/>
        <v>ND.</v>
      </c>
      <c r="L6686" s="27" t="s">
        <v>20691</v>
      </c>
      <c r="M6686" s="22" t="s">
        <v>20691</v>
      </c>
      <c r="N6686" s="87" t="s">
        <v>20691</v>
      </c>
      <c r="O6686" s="16" t="s">
        <v>20691</v>
      </c>
      <c r="P6686" s="10" t="s">
        <v>20691</v>
      </c>
      <c r="Q6686" s="87" t="s">
        <v>20691</v>
      </c>
      <c r="R6686" s="1"/>
      <c r="S6686" s="1"/>
      <c r="T6686" s="1"/>
    </row>
    <row r="6687" spans="1:20" x14ac:dyDescent="0.25">
      <c r="A6687" s="8" t="s">
        <v>6646</v>
      </c>
      <c r="B6687" s="19" t="s">
        <v>13293</v>
      </c>
      <c r="C6687" s="20" t="s">
        <v>19737</v>
      </c>
      <c r="D6687" s="10">
        <v>34.950000000000003</v>
      </c>
      <c r="E6687" s="10">
        <v>24.05</v>
      </c>
      <c r="F6687" s="10">
        <v>19.02</v>
      </c>
      <c r="G6687" s="9" t="str">
        <f t="shared" si="208"/>
        <v xml:space="preserve">T0+T5+T10 </v>
      </c>
      <c r="H6687" s="16">
        <v>0</v>
      </c>
      <c r="I6687" s="10">
        <v>0</v>
      </c>
      <c r="J6687" s="22">
        <v>0</v>
      </c>
      <c r="K6687" s="17" t="str">
        <f t="shared" si="209"/>
        <v>ND.</v>
      </c>
      <c r="L6687" s="27">
        <v>-0.75642958001737104</v>
      </c>
      <c r="M6687" s="22">
        <v>-1.4093368373491999</v>
      </c>
      <c r="N6687" s="87" t="s">
        <v>20691</v>
      </c>
      <c r="O6687" s="16" t="s">
        <v>20691</v>
      </c>
      <c r="P6687" s="10" t="s">
        <v>20691</v>
      </c>
      <c r="Q6687" s="87" t="s">
        <v>20691</v>
      </c>
      <c r="R6687" s="1"/>
      <c r="S6687" s="1"/>
      <c r="T6687" s="1"/>
    </row>
    <row r="6688" spans="1:20" x14ac:dyDescent="0.25">
      <c r="A6688" s="8" t="s">
        <v>6647</v>
      </c>
      <c r="B6688" s="19" t="s">
        <v>13294</v>
      </c>
      <c r="C6688" s="20" t="s">
        <v>19738</v>
      </c>
      <c r="D6688" s="10">
        <v>7.97</v>
      </c>
      <c r="E6688" s="10">
        <v>14.35</v>
      </c>
      <c r="F6688" s="10">
        <v>17.059999999999999</v>
      </c>
      <c r="G6688" s="9" t="str">
        <f t="shared" si="208"/>
        <v xml:space="preserve">T0+T5+T10 </v>
      </c>
      <c r="H6688" s="16">
        <v>0</v>
      </c>
      <c r="I6688" s="10">
        <v>0</v>
      </c>
      <c r="J6688" s="22">
        <v>0</v>
      </c>
      <c r="K6688" s="17" t="str">
        <f t="shared" si="209"/>
        <v>ND.</v>
      </c>
      <c r="L6688" s="27" t="s">
        <v>20691</v>
      </c>
      <c r="M6688" s="22" t="s">
        <v>20691</v>
      </c>
      <c r="N6688" s="87" t="s">
        <v>20691</v>
      </c>
      <c r="O6688" s="16" t="s">
        <v>20691</v>
      </c>
      <c r="P6688" s="10" t="s">
        <v>20691</v>
      </c>
      <c r="Q6688" s="87" t="s">
        <v>20691</v>
      </c>
      <c r="R6688" s="1"/>
      <c r="S6688" s="1"/>
      <c r="T6688" s="1"/>
    </row>
    <row r="6689" spans="1:20" x14ac:dyDescent="0.25">
      <c r="A6689" s="8" t="s">
        <v>6648</v>
      </c>
      <c r="B6689" s="19" t="s">
        <v>13295</v>
      </c>
      <c r="C6689" s="20" t="s">
        <v>19739</v>
      </c>
      <c r="D6689" s="10">
        <v>0</v>
      </c>
      <c r="E6689" s="10">
        <v>0</v>
      </c>
      <c r="F6689" s="10">
        <v>0.77</v>
      </c>
      <c r="G6689" s="9" t="str">
        <f t="shared" si="208"/>
        <v xml:space="preserve">T10 </v>
      </c>
      <c r="H6689" s="27">
        <v>0</v>
      </c>
      <c r="I6689" s="22">
        <v>0</v>
      </c>
      <c r="J6689" s="22">
        <v>0</v>
      </c>
      <c r="K6689" s="17" t="str">
        <f t="shared" si="209"/>
        <v>ND.</v>
      </c>
      <c r="L6689" s="27" t="s">
        <v>20691</v>
      </c>
      <c r="M6689" s="22" t="s">
        <v>20691</v>
      </c>
      <c r="N6689" s="87" t="s">
        <v>20691</v>
      </c>
      <c r="O6689" s="16" t="s">
        <v>20691</v>
      </c>
      <c r="P6689" s="10" t="s">
        <v>20691</v>
      </c>
      <c r="Q6689" s="87" t="s">
        <v>20691</v>
      </c>
      <c r="R6689" s="1"/>
      <c r="S6689" s="1"/>
      <c r="T6689" s="1"/>
    </row>
    <row r="6690" spans="1:20" x14ac:dyDescent="0.25">
      <c r="A6690" s="8" t="s">
        <v>6649</v>
      </c>
      <c r="B6690" s="26" t="s">
        <v>20655</v>
      </c>
      <c r="C6690" s="17" t="s">
        <v>20655</v>
      </c>
      <c r="D6690" s="10">
        <v>121.08</v>
      </c>
      <c r="E6690" s="10">
        <v>119.37</v>
      </c>
      <c r="F6690" s="10">
        <v>171.23</v>
      </c>
      <c r="G6690" s="9" t="str">
        <f t="shared" si="208"/>
        <v xml:space="preserve">T0+T5+T10 </v>
      </c>
      <c r="H6690" s="16">
        <v>0</v>
      </c>
      <c r="I6690" s="10">
        <v>0</v>
      </c>
      <c r="J6690" s="22">
        <v>0</v>
      </c>
      <c r="K6690" s="17" t="str">
        <f t="shared" si="209"/>
        <v>ND.</v>
      </c>
      <c r="L6690" s="27">
        <v>-0.59536437376551898</v>
      </c>
      <c r="M6690" s="22" t="s">
        <v>20691</v>
      </c>
      <c r="N6690" s="87" t="s">
        <v>20691</v>
      </c>
      <c r="O6690" s="16" t="s">
        <v>20691</v>
      </c>
      <c r="P6690" s="10" t="s">
        <v>20691</v>
      </c>
      <c r="Q6690" s="87" t="s">
        <v>20691</v>
      </c>
      <c r="R6690" s="1"/>
      <c r="S6690" s="1"/>
      <c r="T6690" s="1"/>
    </row>
    <row r="6691" spans="1:20" x14ac:dyDescent="0.25">
      <c r="A6691" s="8" t="s">
        <v>6650</v>
      </c>
      <c r="B6691" s="19" t="s">
        <v>13296</v>
      </c>
      <c r="C6691" s="20" t="s">
        <v>19740</v>
      </c>
      <c r="D6691" s="10">
        <v>0.15</v>
      </c>
      <c r="E6691" s="10">
        <v>0</v>
      </c>
      <c r="F6691" s="10">
        <v>0</v>
      </c>
      <c r="G6691" s="9" t="str">
        <f t="shared" si="208"/>
        <v xml:space="preserve">T0 </v>
      </c>
      <c r="H6691" s="16">
        <v>0</v>
      </c>
      <c r="I6691" s="10">
        <v>0</v>
      </c>
      <c r="J6691" s="22">
        <v>0</v>
      </c>
      <c r="K6691" s="17" t="str">
        <f t="shared" si="209"/>
        <v>ND.</v>
      </c>
      <c r="L6691" s="27" t="s">
        <v>20691</v>
      </c>
      <c r="M6691" s="22" t="s">
        <v>20691</v>
      </c>
      <c r="N6691" s="87" t="s">
        <v>20691</v>
      </c>
      <c r="O6691" s="16" t="s">
        <v>20691</v>
      </c>
      <c r="P6691" s="10" t="s">
        <v>20691</v>
      </c>
      <c r="Q6691" s="87" t="s">
        <v>20691</v>
      </c>
      <c r="R6691" s="1"/>
      <c r="S6691" s="1"/>
      <c r="T6691" s="1"/>
    </row>
    <row r="6692" spans="1:20" x14ac:dyDescent="0.25">
      <c r="A6692" s="8" t="s">
        <v>6651</v>
      </c>
      <c r="B6692" s="19" t="s">
        <v>13297</v>
      </c>
      <c r="C6692" s="20" t="s">
        <v>19741</v>
      </c>
      <c r="D6692" s="10">
        <v>0</v>
      </c>
      <c r="E6692" s="10">
        <v>0</v>
      </c>
      <c r="F6692" s="10">
        <v>0.22</v>
      </c>
      <c r="G6692" s="9" t="str">
        <f t="shared" si="208"/>
        <v xml:space="preserve">T10 </v>
      </c>
      <c r="H6692" s="16">
        <v>0</v>
      </c>
      <c r="I6692" s="10">
        <v>0</v>
      </c>
      <c r="J6692" s="22">
        <v>0</v>
      </c>
      <c r="K6692" s="17" t="str">
        <f t="shared" si="209"/>
        <v>ND.</v>
      </c>
      <c r="L6692" s="27" t="s">
        <v>20691</v>
      </c>
      <c r="M6692" s="22" t="s">
        <v>20691</v>
      </c>
      <c r="N6692" s="87" t="s">
        <v>20691</v>
      </c>
      <c r="O6692" s="16" t="s">
        <v>20691</v>
      </c>
      <c r="P6692" s="10" t="s">
        <v>20691</v>
      </c>
      <c r="Q6692" s="87" t="s">
        <v>20691</v>
      </c>
      <c r="R6692" s="1"/>
      <c r="S6692" s="1"/>
      <c r="T6692" s="1"/>
    </row>
    <row r="6693" spans="1:20" x14ac:dyDescent="0.25">
      <c r="A6693" s="8" t="s">
        <v>6652</v>
      </c>
      <c r="B6693" s="19" t="s">
        <v>13298</v>
      </c>
      <c r="C6693" s="20" t="s">
        <v>19742</v>
      </c>
      <c r="D6693" s="10">
        <v>43.29</v>
      </c>
      <c r="E6693" s="10">
        <v>66.319999999999993</v>
      </c>
      <c r="F6693" s="10">
        <v>115.49</v>
      </c>
      <c r="G6693" s="9" t="str">
        <f t="shared" si="208"/>
        <v xml:space="preserve">T0+T5+T10 </v>
      </c>
      <c r="H6693" s="16">
        <v>0</v>
      </c>
      <c r="I6693" s="10">
        <v>0</v>
      </c>
      <c r="J6693" s="22">
        <v>0</v>
      </c>
      <c r="K6693" s="17" t="str">
        <f t="shared" si="209"/>
        <v>ND.</v>
      </c>
      <c r="L6693" s="27" t="s">
        <v>20691</v>
      </c>
      <c r="M6693" s="22">
        <v>0.765489992158363</v>
      </c>
      <c r="N6693" s="87" t="s">
        <v>20691</v>
      </c>
      <c r="O6693" s="16" t="s">
        <v>20691</v>
      </c>
      <c r="P6693" s="10" t="s">
        <v>20691</v>
      </c>
      <c r="Q6693" s="87" t="s">
        <v>20691</v>
      </c>
      <c r="R6693" s="1"/>
      <c r="S6693" s="1"/>
      <c r="T6693" s="1"/>
    </row>
    <row r="6694" spans="1:20" x14ac:dyDescent="0.25">
      <c r="A6694" s="8" t="s">
        <v>6653</v>
      </c>
      <c r="B6694" s="26" t="s">
        <v>20655</v>
      </c>
      <c r="C6694" s="17" t="s">
        <v>20655</v>
      </c>
      <c r="D6694" s="10">
        <v>101.66</v>
      </c>
      <c r="E6694" s="10">
        <v>195.69</v>
      </c>
      <c r="F6694" s="10">
        <v>286.05</v>
      </c>
      <c r="G6694" s="9" t="str">
        <f t="shared" si="208"/>
        <v xml:space="preserve">T0+T5+T10 </v>
      </c>
      <c r="H6694" s="16">
        <v>0</v>
      </c>
      <c r="I6694" s="10">
        <v>0</v>
      </c>
      <c r="J6694" s="22">
        <v>0</v>
      </c>
      <c r="K6694" s="17" t="str">
        <f t="shared" si="209"/>
        <v>ND.</v>
      </c>
      <c r="L6694" s="27">
        <v>0.60163899863064496</v>
      </c>
      <c r="M6694" s="22">
        <v>0.62031294770381795</v>
      </c>
      <c r="N6694" s="87" t="s">
        <v>20691</v>
      </c>
      <c r="O6694" s="16" t="s">
        <v>20691</v>
      </c>
      <c r="P6694" s="10" t="s">
        <v>20691</v>
      </c>
      <c r="Q6694" s="87" t="s">
        <v>20691</v>
      </c>
      <c r="R6694" s="1"/>
      <c r="S6694" s="1"/>
      <c r="T6694" s="1"/>
    </row>
    <row r="6695" spans="1:20" x14ac:dyDescent="0.25">
      <c r="A6695" s="8" t="s">
        <v>6654</v>
      </c>
      <c r="B6695" s="19" t="s">
        <v>13299</v>
      </c>
      <c r="C6695" s="20" t="s">
        <v>19743</v>
      </c>
      <c r="D6695" s="10">
        <v>0.22</v>
      </c>
      <c r="E6695" s="10">
        <v>0.21</v>
      </c>
      <c r="F6695" s="10">
        <v>0</v>
      </c>
      <c r="G6695" s="9" t="str">
        <f t="shared" si="208"/>
        <v>T0+T5</v>
      </c>
      <c r="H6695" s="16">
        <v>0</v>
      </c>
      <c r="I6695" s="10">
        <v>0</v>
      </c>
      <c r="J6695" s="22">
        <v>0</v>
      </c>
      <c r="K6695" s="17" t="str">
        <f t="shared" si="209"/>
        <v>ND.</v>
      </c>
      <c r="L6695" s="27" t="s">
        <v>20691</v>
      </c>
      <c r="M6695" s="22" t="s">
        <v>20691</v>
      </c>
      <c r="N6695" s="87" t="s">
        <v>20691</v>
      </c>
      <c r="O6695" s="16" t="s">
        <v>20691</v>
      </c>
      <c r="P6695" s="10" t="s">
        <v>20691</v>
      </c>
      <c r="Q6695" s="87" t="s">
        <v>20691</v>
      </c>
      <c r="R6695" s="1"/>
      <c r="S6695" s="1"/>
      <c r="T6695" s="1"/>
    </row>
    <row r="6696" spans="1:20" x14ac:dyDescent="0.25">
      <c r="A6696" s="8" t="s">
        <v>6655</v>
      </c>
      <c r="B6696" s="19" t="s">
        <v>13300</v>
      </c>
      <c r="C6696" s="20" t="s">
        <v>19744</v>
      </c>
      <c r="D6696" s="10">
        <v>0.32</v>
      </c>
      <c r="E6696" s="10">
        <v>0</v>
      </c>
      <c r="F6696" s="10">
        <v>0</v>
      </c>
      <c r="G6696" s="9" t="str">
        <f t="shared" si="208"/>
        <v xml:space="preserve">T0 </v>
      </c>
      <c r="H6696" s="16">
        <v>0</v>
      </c>
      <c r="I6696" s="10">
        <v>0</v>
      </c>
      <c r="J6696" s="22">
        <v>0</v>
      </c>
      <c r="K6696" s="17" t="str">
        <f t="shared" si="209"/>
        <v>ND.</v>
      </c>
      <c r="L6696" s="27" t="s">
        <v>20691</v>
      </c>
      <c r="M6696" s="22" t="s">
        <v>20691</v>
      </c>
      <c r="N6696" s="87" t="s">
        <v>20691</v>
      </c>
      <c r="O6696" s="16" t="s">
        <v>20691</v>
      </c>
      <c r="P6696" s="10" t="s">
        <v>20691</v>
      </c>
      <c r="Q6696" s="87" t="s">
        <v>20691</v>
      </c>
      <c r="R6696" s="1"/>
      <c r="S6696" s="1"/>
      <c r="T6696" s="1"/>
    </row>
    <row r="6697" spans="1:20" x14ac:dyDescent="0.25">
      <c r="A6697" s="8" t="s">
        <v>6656</v>
      </c>
      <c r="B6697" s="19" t="s">
        <v>13301</v>
      </c>
      <c r="C6697" s="20" t="s">
        <v>19745</v>
      </c>
      <c r="D6697" s="24">
        <v>12.12</v>
      </c>
      <c r="E6697" s="24">
        <v>46.03</v>
      </c>
      <c r="F6697" s="24">
        <v>69.77</v>
      </c>
      <c r="G6697" s="9" t="str">
        <f t="shared" si="208"/>
        <v xml:space="preserve">T0+T5+T10 </v>
      </c>
      <c r="H6697" s="28">
        <v>0</v>
      </c>
      <c r="I6697" s="24">
        <v>9.3000000000000007</v>
      </c>
      <c r="J6697" s="74">
        <v>0</v>
      </c>
      <c r="K6697" s="17" t="str">
        <f t="shared" si="209"/>
        <v xml:space="preserve">T5 </v>
      </c>
      <c r="L6697" s="27">
        <v>1.5258582025245899</v>
      </c>
      <c r="M6697" s="22">
        <v>1.6463383946517101</v>
      </c>
      <c r="N6697" s="87" t="s">
        <v>20691</v>
      </c>
      <c r="O6697" s="16" t="s">
        <v>20691</v>
      </c>
      <c r="P6697" s="10" t="s">
        <v>20691</v>
      </c>
      <c r="Q6697" s="87" t="s">
        <v>20691</v>
      </c>
      <c r="R6697" s="1"/>
      <c r="S6697" s="1"/>
      <c r="T6697" s="1"/>
    </row>
    <row r="6698" spans="1:20" x14ac:dyDescent="0.25">
      <c r="A6698" s="8" t="s">
        <v>6657</v>
      </c>
      <c r="B6698" s="19" t="s">
        <v>13302</v>
      </c>
      <c r="C6698" s="20" t="s">
        <v>19746</v>
      </c>
      <c r="D6698" s="10">
        <v>6.02</v>
      </c>
      <c r="E6698" s="10">
        <v>4.87</v>
      </c>
      <c r="F6698" s="10">
        <v>8.48</v>
      </c>
      <c r="G6698" s="9" t="str">
        <f t="shared" si="208"/>
        <v xml:space="preserve">T0+T5+T10 </v>
      </c>
      <c r="H6698" s="16">
        <v>0</v>
      </c>
      <c r="I6698" s="10">
        <v>0</v>
      </c>
      <c r="J6698" s="22">
        <v>0</v>
      </c>
      <c r="K6698" s="17" t="str">
        <f t="shared" si="209"/>
        <v>ND.</v>
      </c>
      <c r="L6698" s="27" t="s">
        <v>20691</v>
      </c>
      <c r="M6698" s="22" t="s">
        <v>20691</v>
      </c>
      <c r="N6698" s="87" t="s">
        <v>20691</v>
      </c>
      <c r="O6698" s="16" t="s">
        <v>20691</v>
      </c>
      <c r="P6698" s="10" t="s">
        <v>20691</v>
      </c>
      <c r="Q6698" s="87" t="s">
        <v>20691</v>
      </c>
      <c r="R6698" s="1"/>
      <c r="S6698" s="1"/>
      <c r="T6698" s="1"/>
    </row>
    <row r="6699" spans="1:20" x14ac:dyDescent="0.25">
      <c r="A6699" s="8" t="s">
        <v>6658</v>
      </c>
      <c r="B6699" s="26" t="s">
        <v>20655</v>
      </c>
      <c r="C6699" s="17" t="s">
        <v>20655</v>
      </c>
      <c r="D6699" s="10">
        <v>28.23</v>
      </c>
      <c r="E6699" s="10">
        <v>32.14</v>
      </c>
      <c r="F6699" s="10">
        <v>38.76</v>
      </c>
      <c r="G6699" s="9" t="str">
        <f t="shared" si="208"/>
        <v xml:space="preserve">T0+T5+T10 </v>
      </c>
      <c r="H6699" s="16">
        <v>0</v>
      </c>
      <c r="I6699" s="10">
        <v>0</v>
      </c>
      <c r="J6699" s="22">
        <v>0</v>
      </c>
      <c r="K6699" s="17" t="str">
        <f t="shared" si="209"/>
        <v>ND.</v>
      </c>
      <c r="L6699" s="27" t="s">
        <v>20691</v>
      </c>
      <c r="M6699" s="22" t="s">
        <v>20691</v>
      </c>
      <c r="N6699" s="87" t="s">
        <v>20691</v>
      </c>
      <c r="O6699" s="16" t="s">
        <v>20691</v>
      </c>
      <c r="P6699" s="10" t="s">
        <v>20691</v>
      </c>
      <c r="Q6699" s="87" t="s">
        <v>20691</v>
      </c>
      <c r="R6699" s="1"/>
      <c r="S6699" s="1"/>
      <c r="T6699" s="1"/>
    </row>
    <row r="6700" spans="1:20" x14ac:dyDescent="0.25">
      <c r="A6700" s="8" t="s">
        <v>6659</v>
      </c>
      <c r="B6700" s="26" t="s">
        <v>20655</v>
      </c>
      <c r="C6700" s="17" t="s">
        <v>20655</v>
      </c>
      <c r="D6700" s="10">
        <v>3.72</v>
      </c>
      <c r="E6700" s="10">
        <v>10.82</v>
      </c>
      <c r="F6700" s="10">
        <v>20.12</v>
      </c>
      <c r="G6700" s="9" t="str">
        <f t="shared" si="208"/>
        <v xml:space="preserve">T0+T5+T10 </v>
      </c>
      <c r="H6700" s="27">
        <v>0</v>
      </c>
      <c r="I6700" s="22">
        <v>0</v>
      </c>
      <c r="J6700" s="22">
        <v>0</v>
      </c>
      <c r="K6700" s="17" t="str">
        <f t="shared" si="209"/>
        <v>ND.</v>
      </c>
      <c r="L6700" s="27" t="s">
        <v>20691</v>
      </c>
      <c r="M6700" s="22">
        <v>1.5272580353854599</v>
      </c>
      <c r="N6700" s="87" t="s">
        <v>20691</v>
      </c>
      <c r="O6700" s="16" t="s">
        <v>20691</v>
      </c>
      <c r="P6700" s="10" t="s">
        <v>20691</v>
      </c>
      <c r="Q6700" s="87" t="s">
        <v>20691</v>
      </c>
      <c r="R6700" s="1"/>
      <c r="S6700" s="1"/>
      <c r="T6700" s="1"/>
    </row>
    <row r="6701" spans="1:20" x14ac:dyDescent="0.25">
      <c r="A6701" s="8" t="s">
        <v>6660</v>
      </c>
      <c r="B6701" s="19" t="s">
        <v>13303</v>
      </c>
      <c r="C6701" s="20" t="s">
        <v>19747</v>
      </c>
      <c r="D6701" s="10">
        <v>28.58</v>
      </c>
      <c r="E6701" s="10">
        <v>24.75</v>
      </c>
      <c r="F6701" s="10">
        <v>15.06</v>
      </c>
      <c r="G6701" s="9" t="str">
        <f t="shared" si="208"/>
        <v xml:space="preserve">T0+T5+T10 </v>
      </c>
      <c r="H6701" s="16">
        <v>0</v>
      </c>
      <c r="I6701" s="10">
        <v>0</v>
      </c>
      <c r="J6701" s="22">
        <v>0</v>
      </c>
      <c r="K6701" s="17" t="str">
        <f t="shared" si="209"/>
        <v>ND.</v>
      </c>
      <c r="L6701" s="27">
        <v>-0.61326424112917899</v>
      </c>
      <c r="M6701" s="22">
        <v>-1.5570728527309099</v>
      </c>
      <c r="N6701" s="87">
        <v>-0.88030815570698495</v>
      </c>
      <c r="O6701" s="16" t="s">
        <v>20691</v>
      </c>
      <c r="P6701" s="10" t="s">
        <v>20691</v>
      </c>
      <c r="Q6701" s="87" t="s">
        <v>20691</v>
      </c>
      <c r="R6701" s="1"/>
      <c r="S6701" s="1"/>
      <c r="T6701" s="1"/>
    </row>
    <row r="6702" spans="1:20" x14ac:dyDescent="0.25">
      <c r="A6702" s="8" t="s">
        <v>6661</v>
      </c>
      <c r="B6702" s="19" t="s">
        <v>13304</v>
      </c>
      <c r="C6702" s="20" t="s">
        <v>19748</v>
      </c>
      <c r="D6702" s="10">
        <v>0.53</v>
      </c>
      <c r="E6702" s="10">
        <v>0</v>
      </c>
      <c r="F6702" s="10">
        <v>0.16</v>
      </c>
      <c r="G6702" s="9" t="str">
        <f t="shared" si="208"/>
        <v>T0+T10</v>
      </c>
      <c r="H6702" s="16">
        <v>0</v>
      </c>
      <c r="I6702" s="10">
        <v>0</v>
      </c>
      <c r="J6702" s="22">
        <v>0</v>
      </c>
      <c r="K6702" s="17" t="str">
        <f t="shared" si="209"/>
        <v>ND.</v>
      </c>
      <c r="L6702" s="27" t="s">
        <v>20691</v>
      </c>
      <c r="M6702" s="22" t="s">
        <v>20691</v>
      </c>
      <c r="N6702" s="87" t="s">
        <v>20691</v>
      </c>
      <c r="O6702" s="16" t="s">
        <v>20691</v>
      </c>
      <c r="P6702" s="10" t="s">
        <v>20691</v>
      </c>
      <c r="Q6702" s="87" t="s">
        <v>20691</v>
      </c>
      <c r="R6702" s="1"/>
      <c r="S6702" s="1"/>
      <c r="T6702" s="1"/>
    </row>
    <row r="6703" spans="1:20" x14ac:dyDescent="0.25">
      <c r="A6703" s="8" t="s">
        <v>6662</v>
      </c>
      <c r="B6703" s="19" t="s">
        <v>13305</v>
      </c>
      <c r="C6703" s="20" t="s">
        <v>19749</v>
      </c>
      <c r="D6703" s="10">
        <v>0.15</v>
      </c>
      <c r="E6703" s="10">
        <v>0</v>
      </c>
      <c r="F6703" s="10">
        <v>0</v>
      </c>
      <c r="G6703" s="9" t="str">
        <f t="shared" si="208"/>
        <v xml:space="preserve">T0 </v>
      </c>
      <c r="H6703" s="16">
        <v>0</v>
      </c>
      <c r="I6703" s="10">
        <v>0</v>
      </c>
      <c r="J6703" s="22">
        <v>0</v>
      </c>
      <c r="K6703" s="17" t="str">
        <f t="shared" si="209"/>
        <v>ND.</v>
      </c>
      <c r="L6703" s="27" t="s">
        <v>20691</v>
      </c>
      <c r="M6703" s="22" t="s">
        <v>20691</v>
      </c>
      <c r="N6703" s="87" t="s">
        <v>20691</v>
      </c>
      <c r="O6703" s="16" t="s">
        <v>20691</v>
      </c>
      <c r="P6703" s="10" t="s">
        <v>20691</v>
      </c>
      <c r="Q6703" s="87" t="s">
        <v>20691</v>
      </c>
      <c r="R6703" s="1"/>
      <c r="S6703" s="1"/>
      <c r="T6703" s="1"/>
    </row>
    <row r="6704" spans="1:20" x14ac:dyDescent="0.25">
      <c r="A6704" s="8" t="s">
        <v>6663</v>
      </c>
      <c r="B6704" s="19" t="s">
        <v>13306</v>
      </c>
      <c r="C6704" s="20" t="s">
        <v>19750</v>
      </c>
      <c r="D6704" s="10">
        <v>0.3</v>
      </c>
      <c r="E6704" s="10">
        <v>0.14000000000000001</v>
      </c>
      <c r="F6704" s="10">
        <v>0</v>
      </c>
      <c r="G6704" s="9" t="str">
        <f t="shared" si="208"/>
        <v>T0+T5</v>
      </c>
      <c r="H6704" s="16">
        <v>0</v>
      </c>
      <c r="I6704" s="10">
        <v>0</v>
      </c>
      <c r="J6704" s="22">
        <v>0</v>
      </c>
      <c r="K6704" s="17" t="str">
        <f t="shared" si="209"/>
        <v>ND.</v>
      </c>
      <c r="L6704" s="27" t="s">
        <v>20691</v>
      </c>
      <c r="M6704" s="22" t="s">
        <v>20691</v>
      </c>
      <c r="N6704" s="87" t="s">
        <v>20691</v>
      </c>
      <c r="O6704" s="16" t="s">
        <v>20691</v>
      </c>
      <c r="P6704" s="10" t="s">
        <v>20691</v>
      </c>
      <c r="Q6704" s="87" t="s">
        <v>20691</v>
      </c>
      <c r="R6704" s="1"/>
      <c r="S6704" s="1"/>
      <c r="T6704" s="1"/>
    </row>
    <row r="6705" spans="1:20" x14ac:dyDescent="0.25">
      <c r="A6705" s="8" t="s">
        <v>6664</v>
      </c>
      <c r="B6705" s="19" t="s">
        <v>13307</v>
      </c>
      <c r="C6705" s="20" t="s">
        <v>19751</v>
      </c>
      <c r="D6705" s="10">
        <v>0.22</v>
      </c>
      <c r="E6705" s="10">
        <v>0</v>
      </c>
      <c r="F6705" s="10">
        <v>0.36</v>
      </c>
      <c r="G6705" s="9" t="str">
        <f t="shared" si="208"/>
        <v>T0+T10</v>
      </c>
      <c r="H6705" s="16">
        <v>0</v>
      </c>
      <c r="I6705" s="10">
        <v>0</v>
      </c>
      <c r="J6705" s="22">
        <v>0</v>
      </c>
      <c r="K6705" s="17" t="str">
        <f t="shared" si="209"/>
        <v>ND.</v>
      </c>
      <c r="L6705" s="27" t="s">
        <v>20691</v>
      </c>
      <c r="M6705" s="22" t="s">
        <v>20691</v>
      </c>
      <c r="N6705" s="87" t="s">
        <v>20691</v>
      </c>
      <c r="O6705" s="16" t="s">
        <v>20691</v>
      </c>
      <c r="P6705" s="10" t="s">
        <v>20691</v>
      </c>
      <c r="Q6705" s="87" t="s">
        <v>20691</v>
      </c>
      <c r="R6705" s="1"/>
      <c r="S6705" s="1"/>
      <c r="T6705" s="1"/>
    </row>
    <row r="6706" spans="1:20" x14ac:dyDescent="0.25">
      <c r="A6706" s="8" t="s">
        <v>6665</v>
      </c>
      <c r="B6706" s="19" t="s">
        <v>13308</v>
      </c>
      <c r="C6706" s="20" t="s">
        <v>19752</v>
      </c>
      <c r="D6706" s="10">
        <v>18.670000000000002</v>
      </c>
      <c r="E6706" s="10">
        <v>26.98</v>
      </c>
      <c r="F6706" s="10">
        <v>27.56</v>
      </c>
      <c r="G6706" s="9" t="str">
        <f t="shared" si="208"/>
        <v xml:space="preserve">T0+T5+T10 </v>
      </c>
      <c r="H6706" s="16">
        <v>0</v>
      </c>
      <c r="I6706" s="10">
        <v>0</v>
      </c>
      <c r="J6706" s="22">
        <v>0</v>
      </c>
      <c r="K6706" s="17" t="str">
        <f t="shared" si="209"/>
        <v>ND.</v>
      </c>
      <c r="L6706" s="27" t="s">
        <v>20691</v>
      </c>
      <c r="M6706" s="22" t="s">
        <v>20691</v>
      </c>
      <c r="N6706" s="87" t="s">
        <v>20691</v>
      </c>
      <c r="O6706" s="16" t="s">
        <v>20691</v>
      </c>
      <c r="P6706" s="10" t="s">
        <v>20691</v>
      </c>
      <c r="Q6706" s="87" t="s">
        <v>20691</v>
      </c>
      <c r="R6706" s="1"/>
      <c r="S6706" s="1"/>
      <c r="T6706" s="1"/>
    </row>
    <row r="6707" spans="1:20" x14ac:dyDescent="0.25">
      <c r="A6707" s="8" t="s">
        <v>6666</v>
      </c>
      <c r="B6707" s="19" t="s">
        <v>13309</v>
      </c>
      <c r="C6707" s="20" t="s">
        <v>19753</v>
      </c>
      <c r="D6707" s="10">
        <v>0.39</v>
      </c>
      <c r="E6707" s="10">
        <v>0.09</v>
      </c>
      <c r="F6707" s="10">
        <v>0</v>
      </c>
      <c r="G6707" s="9" t="str">
        <f t="shared" si="208"/>
        <v>T0+T5</v>
      </c>
      <c r="H6707" s="16">
        <v>0</v>
      </c>
      <c r="I6707" s="10">
        <v>0</v>
      </c>
      <c r="J6707" s="22">
        <v>0</v>
      </c>
      <c r="K6707" s="17" t="str">
        <f t="shared" si="209"/>
        <v>ND.</v>
      </c>
      <c r="L6707" s="27" t="s">
        <v>20691</v>
      </c>
      <c r="M6707" s="22" t="s">
        <v>20691</v>
      </c>
      <c r="N6707" s="87" t="s">
        <v>20691</v>
      </c>
      <c r="O6707" s="16" t="s">
        <v>20691</v>
      </c>
      <c r="P6707" s="10" t="s">
        <v>20691</v>
      </c>
      <c r="Q6707" s="87" t="s">
        <v>20691</v>
      </c>
      <c r="R6707" s="1"/>
      <c r="S6707" s="1"/>
      <c r="T6707" s="1"/>
    </row>
    <row r="6708" spans="1:20" x14ac:dyDescent="0.25">
      <c r="A6708" s="8" t="s">
        <v>6667</v>
      </c>
      <c r="B6708" s="19" t="s">
        <v>13310</v>
      </c>
      <c r="C6708" s="20" t="s">
        <v>19754</v>
      </c>
      <c r="D6708" s="10">
        <v>45.85</v>
      </c>
      <c r="E6708" s="10">
        <v>100.96</v>
      </c>
      <c r="F6708" s="10">
        <v>140.27000000000001</v>
      </c>
      <c r="G6708" s="9" t="str">
        <f t="shared" si="208"/>
        <v xml:space="preserve">T0+T5+T10 </v>
      </c>
      <c r="H6708" s="16">
        <v>0</v>
      </c>
      <c r="I6708" s="10">
        <v>0</v>
      </c>
      <c r="J6708" s="22">
        <v>0</v>
      </c>
      <c r="K6708" s="17" t="str">
        <f t="shared" si="209"/>
        <v>ND.</v>
      </c>
      <c r="L6708" s="27">
        <v>0.691631636762298</v>
      </c>
      <c r="M6708" s="22">
        <v>1.0470324373564199</v>
      </c>
      <c r="N6708" s="87" t="s">
        <v>20691</v>
      </c>
      <c r="O6708" s="16" t="s">
        <v>20691</v>
      </c>
      <c r="P6708" s="10" t="s">
        <v>20691</v>
      </c>
      <c r="Q6708" s="87" t="s">
        <v>20691</v>
      </c>
      <c r="R6708" s="1"/>
      <c r="S6708" s="1"/>
      <c r="T6708" s="1"/>
    </row>
    <row r="6709" spans="1:20" x14ac:dyDescent="0.25">
      <c r="A6709" s="8" t="s">
        <v>6668</v>
      </c>
      <c r="B6709" s="19" t="s">
        <v>13311</v>
      </c>
      <c r="C6709" s="20" t="s">
        <v>19755</v>
      </c>
      <c r="D6709" s="10">
        <v>47.03</v>
      </c>
      <c r="E6709" s="10">
        <v>22.14</v>
      </c>
      <c r="F6709" s="10">
        <v>3.73</v>
      </c>
      <c r="G6709" s="9" t="str">
        <f t="shared" si="208"/>
        <v xml:space="preserve">T0+T5+T10 </v>
      </c>
      <c r="H6709" s="16">
        <v>0</v>
      </c>
      <c r="I6709" s="10">
        <v>0</v>
      </c>
      <c r="J6709" s="22">
        <v>0</v>
      </c>
      <c r="K6709" s="17" t="str">
        <f t="shared" si="209"/>
        <v>ND.</v>
      </c>
      <c r="L6709" s="27" t="s">
        <v>20691</v>
      </c>
      <c r="M6709" s="22">
        <v>-4.3115079686292797</v>
      </c>
      <c r="N6709" s="87" t="s">
        <v>20691</v>
      </c>
      <c r="O6709" s="16" t="s">
        <v>20691</v>
      </c>
      <c r="P6709" s="10" t="s">
        <v>20691</v>
      </c>
      <c r="Q6709" s="87" t="s">
        <v>20691</v>
      </c>
      <c r="R6709" s="1"/>
      <c r="S6709" s="1"/>
      <c r="T6709" s="1"/>
    </row>
    <row r="6710" spans="1:20" x14ac:dyDescent="0.25">
      <c r="A6710" s="8" t="s">
        <v>6669</v>
      </c>
      <c r="B6710" s="19" t="s">
        <v>13312</v>
      </c>
      <c r="C6710" s="20" t="s">
        <v>19756</v>
      </c>
      <c r="D6710" s="10">
        <v>0</v>
      </c>
      <c r="E6710" s="10">
        <v>1.1499999999999999</v>
      </c>
      <c r="F6710" s="10">
        <v>0</v>
      </c>
      <c r="G6710" s="9" t="str">
        <f t="shared" si="208"/>
        <v xml:space="preserve">T5 </v>
      </c>
      <c r="H6710" s="27">
        <v>0</v>
      </c>
      <c r="I6710" s="22">
        <v>0</v>
      </c>
      <c r="J6710" s="22">
        <v>0</v>
      </c>
      <c r="K6710" s="17" t="str">
        <f t="shared" si="209"/>
        <v>ND.</v>
      </c>
      <c r="L6710" s="27" t="s">
        <v>20691</v>
      </c>
      <c r="M6710" s="22" t="s">
        <v>20691</v>
      </c>
      <c r="N6710" s="87" t="s">
        <v>20691</v>
      </c>
      <c r="O6710" s="16" t="s">
        <v>20691</v>
      </c>
      <c r="P6710" s="10" t="s">
        <v>20691</v>
      </c>
      <c r="Q6710" s="87" t="s">
        <v>20691</v>
      </c>
      <c r="R6710" s="1"/>
      <c r="S6710" s="1"/>
      <c r="T6710" s="1"/>
    </row>
    <row r="6711" spans="1:20" x14ac:dyDescent="0.25">
      <c r="A6711" s="8" t="s">
        <v>6670</v>
      </c>
      <c r="B6711" s="19" t="s">
        <v>13313</v>
      </c>
      <c r="C6711" s="20" t="s">
        <v>19757</v>
      </c>
      <c r="D6711" s="10">
        <v>5.79</v>
      </c>
      <c r="E6711" s="10">
        <v>10.220000000000001</v>
      </c>
      <c r="F6711" s="10">
        <v>12.43</v>
      </c>
      <c r="G6711" s="9" t="str">
        <f t="shared" si="208"/>
        <v xml:space="preserve">T0+T5+T10 </v>
      </c>
      <c r="H6711" s="16">
        <v>0</v>
      </c>
      <c r="I6711" s="10">
        <v>0</v>
      </c>
      <c r="J6711" s="22">
        <v>0</v>
      </c>
      <c r="K6711" s="17" t="str">
        <f t="shared" si="209"/>
        <v>ND.</v>
      </c>
      <c r="L6711" s="27" t="s">
        <v>20691</v>
      </c>
      <c r="M6711" s="22" t="s">
        <v>20691</v>
      </c>
      <c r="N6711" s="87" t="s">
        <v>20691</v>
      </c>
      <c r="O6711" s="16" t="s">
        <v>20691</v>
      </c>
      <c r="P6711" s="10" t="s">
        <v>20691</v>
      </c>
      <c r="Q6711" s="87" t="s">
        <v>20691</v>
      </c>
      <c r="R6711" s="1"/>
      <c r="S6711" s="1"/>
      <c r="T6711" s="1"/>
    </row>
    <row r="6712" spans="1:20" x14ac:dyDescent="0.25">
      <c r="A6712" s="8" t="s">
        <v>6671</v>
      </c>
      <c r="B6712" s="19" t="s">
        <v>13314</v>
      </c>
      <c r="C6712" s="20" t="s">
        <v>19758</v>
      </c>
      <c r="D6712" s="10">
        <v>134.47999999999999</v>
      </c>
      <c r="E6712" s="10">
        <v>136.26</v>
      </c>
      <c r="F6712" s="10">
        <v>91.33</v>
      </c>
      <c r="G6712" s="9" t="str">
        <f t="shared" si="208"/>
        <v xml:space="preserve">T0+T5+T10 </v>
      </c>
      <c r="H6712" s="16">
        <v>0</v>
      </c>
      <c r="I6712" s="10">
        <v>0</v>
      </c>
      <c r="J6712" s="22">
        <v>0</v>
      </c>
      <c r="K6712" s="17" t="str">
        <f t="shared" si="209"/>
        <v>ND.</v>
      </c>
      <c r="L6712" s="27">
        <v>-0.60951074293740903</v>
      </c>
      <c r="M6712" s="22">
        <v>-1.2225010392982101</v>
      </c>
      <c r="N6712" s="87" t="s">
        <v>20691</v>
      </c>
      <c r="O6712" s="16" t="s">
        <v>20691</v>
      </c>
      <c r="P6712" s="10" t="s">
        <v>20691</v>
      </c>
      <c r="Q6712" s="87" t="s">
        <v>20691</v>
      </c>
      <c r="R6712" s="1"/>
      <c r="S6712" s="1"/>
      <c r="T6712" s="1"/>
    </row>
    <row r="6713" spans="1:20" x14ac:dyDescent="0.25">
      <c r="A6713" s="8" t="s">
        <v>6672</v>
      </c>
      <c r="B6713" s="19" t="s">
        <v>13315</v>
      </c>
      <c r="C6713" s="20" t="s">
        <v>19759</v>
      </c>
      <c r="D6713" s="10">
        <v>86.57</v>
      </c>
      <c r="E6713" s="10">
        <v>435.32</v>
      </c>
      <c r="F6713" s="10">
        <v>698.39</v>
      </c>
      <c r="G6713" s="9" t="str">
        <f t="shared" si="208"/>
        <v xml:space="preserve">T0+T5+T10 </v>
      </c>
      <c r="H6713" s="16">
        <v>0</v>
      </c>
      <c r="I6713" s="10">
        <v>0</v>
      </c>
      <c r="J6713" s="22">
        <v>0</v>
      </c>
      <c r="K6713" s="17" t="str">
        <f t="shared" si="209"/>
        <v>ND.</v>
      </c>
      <c r="L6713" s="27">
        <v>1.9525716034492699</v>
      </c>
      <c r="M6713" s="22">
        <v>2.09853062587591</v>
      </c>
      <c r="N6713" s="87" t="s">
        <v>20691</v>
      </c>
      <c r="O6713" s="16" t="s">
        <v>20691</v>
      </c>
      <c r="P6713" s="10" t="s">
        <v>20691</v>
      </c>
      <c r="Q6713" s="87" t="s">
        <v>20691</v>
      </c>
      <c r="R6713" s="1"/>
      <c r="S6713" s="1"/>
      <c r="T6713" s="1"/>
    </row>
    <row r="6714" spans="1:20" x14ac:dyDescent="0.25">
      <c r="A6714" s="8" t="s">
        <v>6673</v>
      </c>
      <c r="B6714" s="8" t="s">
        <v>13316</v>
      </c>
      <c r="C6714" s="17" t="s">
        <v>19760</v>
      </c>
      <c r="D6714" s="10">
        <v>7.0000000000000007E-2</v>
      </c>
      <c r="E6714" s="10">
        <v>0</v>
      </c>
      <c r="F6714" s="10">
        <v>0</v>
      </c>
      <c r="G6714" s="9" t="str">
        <f t="shared" si="208"/>
        <v xml:space="preserve">T0 </v>
      </c>
      <c r="H6714" s="16">
        <v>0</v>
      </c>
      <c r="I6714" s="10">
        <v>0</v>
      </c>
      <c r="J6714" s="10">
        <v>0</v>
      </c>
      <c r="K6714" s="17" t="str">
        <f t="shared" si="209"/>
        <v>ND.</v>
      </c>
      <c r="L6714" s="27" t="s">
        <v>20691</v>
      </c>
      <c r="M6714" s="22" t="s">
        <v>20691</v>
      </c>
      <c r="N6714" s="87" t="s">
        <v>20691</v>
      </c>
      <c r="O6714" s="16" t="s">
        <v>20691</v>
      </c>
      <c r="P6714" s="10" t="s">
        <v>20691</v>
      </c>
      <c r="Q6714" s="87" t="s">
        <v>20691</v>
      </c>
      <c r="R6714" s="1"/>
      <c r="S6714" s="1"/>
      <c r="T6714" s="1"/>
    </row>
    <row r="6715" spans="1:20" x14ac:dyDescent="0.25">
      <c r="A6715" s="8" t="s">
        <v>6674</v>
      </c>
      <c r="B6715" s="19" t="s">
        <v>11790</v>
      </c>
      <c r="C6715" s="20" t="s">
        <v>18234</v>
      </c>
      <c r="D6715" s="10">
        <v>3</v>
      </c>
      <c r="E6715" s="10">
        <v>4.76</v>
      </c>
      <c r="F6715" s="10">
        <v>5.36</v>
      </c>
      <c r="G6715" s="9" t="str">
        <f t="shared" si="208"/>
        <v xml:space="preserve">T0+T5+T10 </v>
      </c>
      <c r="H6715" s="27">
        <v>0</v>
      </c>
      <c r="I6715" s="22">
        <v>0</v>
      </c>
      <c r="J6715" s="22">
        <v>0</v>
      </c>
      <c r="K6715" s="17" t="str">
        <f t="shared" si="209"/>
        <v>ND.</v>
      </c>
      <c r="L6715" s="27" t="s">
        <v>20691</v>
      </c>
      <c r="M6715" s="22" t="s">
        <v>20691</v>
      </c>
      <c r="N6715" s="87" t="s">
        <v>20691</v>
      </c>
      <c r="O6715" s="16" t="s">
        <v>20691</v>
      </c>
      <c r="P6715" s="10" t="s">
        <v>20691</v>
      </c>
      <c r="Q6715" s="87" t="s">
        <v>20691</v>
      </c>
      <c r="R6715" s="1"/>
      <c r="S6715" s="1"/>
      <c r="T6715" s="1"/>
    </row>
    <row r="6716" spans="1:20" x14ac:dyDescent="0.25">
      <c r="A6716" s="8" t="s">
        <v>6675</v>
      </c>
      <c r="B6716" s="26" t="s">
        <v>20655</v>
      </c>
      <c r="C6716" s="17" t="s">
        <v>20655</v>
      </c>
      <c r="D6716" s="10">
        <v>1.38</v>
      </c>
      <c r="E6716" s="10">
        <v>0.43</v>
      </c>
      <c r="F6716" s="10">
        <v>0.54</v>
      </c>
      <c r="G6716" s="9" t="str">
        <f t="shared" si="208"/>
        <v xml:space="preserve">T0+T5+T10 </v>
      </c>
      <c r="H6716" s="16">
        <v>0</v>
      </c>
      <c r="I6716" s="10">
        <v>0</v>
      </c>
      <c r="J6716" s="22">
        <v>0</v>
      </c>
      <c r="K6716" s="17" t="str">
        <f t="shared" si="209"/>
        <v>ND.</v>
      </c>
      <c r="L6716" s="27" t="s">
        <v>20691</v>
      </c>
      <c r="M6716" s="22" t="s">
        <v>20691</v>
      </c>
      <c r="N6716" s="87" t="s">
        <v>20691</v>
      </c>
      <c r="O6716" s="16" t="s">
        <v>20691</v>
      </c>
      <c r="P6716" s="10" t="s">
        <v>20691</v>
      </c>
      <c r="Q6716" s="87" t="s">
        <v>20691</v>
      </c>
      <c r="R6716" s="1"/>
      <c r="S6716" s="1"/>
      <c r="T6716" s="1"/>
    </row>
    <row r="6717" spans="1:20" x14ac:dyDescent="0.25">
      <c r="A6717" s="8" t="s">
        <v>6676</v>
      </c>
      <c r="B6717" s="19" t="s">
        <v>13317</v>
      </c>
      <c r="C6717" s="20" t="s">
        <v>19761</v>
      </c>
      <c r="D6717" s="10">
        <v>0.31</v>
      </c>
      <c r="E6717" s="10">
        <v>0.47</v>
      </c>
      <c r="F6717" s="10">
        <v>0</v>
      </c>
      <c r="G6717" s="9" t="str">
        <f t="shared" si="208"/>
        <v>T0+T5</v>
      </c>
      <c r="H6717" s="16">
        <v>0</v>
      </c>
      <c r="I6717" s="10">
        <v>0</v>
      </c>
      <c r="J6717" s="22">
        <v>0</v>
      </c>
      <c r="K6717" s="17" t="str">
        <f t="shared" si="209"/>
        <v>ND.</v>
      </c>
      <c r="L6717" s="27" t="s">
        <v>20691</v>
      </c>
      <c r="M6717" s="22">
        <v>-5.5854889546732096</v>
      </c>
      <c r="N6717" s="87" t="s">
        <v>20691</v>
      </c>
      <c r="O6717" s="16" t="s">
        <v>20691</v>
      </c>
      <c r="P6717" s="10" t="s">
        <v>20691</v>
      </c>
      <c r="Q6717" s="87" t="s">
        <v>20691</v>
      </c>
      <c r="R6717" s="1"/>
      <c r="S6717" s="1"/>
      <c r="T6717" s="1"/>
    </row>
    <row r="6718" spans="1:20" x14ac:dyDescent="0.25">
      <c r="A6718" s="8" t="s">
        <v>6677</v>
      </c>
      <c r="B6718" s="19" t="s">
        <v>13318</v>
      </c>
      <c r="C6718" s="20" t="s">
        <v>19762</v>
      </c>
      <c r="D6718" s="10">
        <v>16.18</v>
      </c>
      <c r="E6718" s="10">
        <v>27.34</v>
      </c>
      <c r="F6718" s="10">
        <v>24.9</v>
      </c>
      <c r="G6718" s="9" t="str">
        <f t="shared" si="208"/>
        <v xml:space="preserve">T0+T5+T10 </v>
      </c>
      <c r="H6718" s="27">
        <v>0</v>
      </c>
      <c r="I6718" s="22">
        <v>0</v>
      </c>
      <c r="J6718" s="22">
        <v>0</v>
      </c>
      <c r="K6718" s="17" t="str">
        <f t="shared" si="209"/>
        <v>ND.</v>
      </c>
      <c r="L6718" s="27" t="s">
        <v>20691</v>
      </c>
      <c r="M6718" s="22" t="s">
        <v>20691</v>
      </c>
      <c r="N6718" s="87" t="s">
        <v>20691</v>
      </c>
      <c r="O6718" s="16" t="s">
        <v>20691</v>
      </c>
      <c r="P6718" s="10" t="s">
        <v>20691</v>
      </c>
      <c r="Q6718" s="87" t="s">
        <v>20691</v>
      </c>
      <c r="R6718" s="1"/>
      <c r="S6718" s="1"/>
      <c r="T6718" s="1"/>
    </row>
    <row r="6719" spans="1:20" x14ac:dyDescent="0.25">
      <c r="A6719" s="8" t="s">
        <v>6678</v>
      </c>
      <c r="B6719" s="19" t="s">
        <v>13319</v>
      </c>
      <c r="C6719" s="20" t="s">
        <v>19763</v>
      </c>
      <c r="D6719" s="10">
        <v>0.24</v>
      </c>
      <c r="E6719" s="10">
        <v>0</v>
      </c>
      <c r="F6719" s="10">
        <v>0</v>
      </c>
      <c r="G6719" s="9" t="str">
        <f t="shared" si="208"/>
        <v xml:space="preserve">T0 </v>
      </c>
      <c r="H6719" s="16">
        <v>0</v>
      </c>
      <c r="I6719" s="10">
        <v>0</v>
      </c>
      <c r="J6719" s="22">
        <v>0</v>
      </c>
      <c r="K6719" s="17" t="str">
        <f t="shared" si="209"/>
        <v>ND.</v>
      </c>
      <c r="L6719" s="27" t="s">
        <v>20691</v>
      </c>
      <c r="M6719" s="22" t="s">
        <v>20691</v>
      </c>
      <c r="N6719" s="87" t="s">
        <v>20691</v>
      </c>
      <c r="O6719" s="16" t="s">
        <v>20691</v>
      </c>
      <c r="P6719" s="10" t="s">
        <v>20691</v>
      </c>
      <c r="Q6719" s="87" t="s">
        <v>20691</v>
      </c>
      <c r="R6719" s="1"/>
      <c r="S6719" s="1"/>
      <c r="T6719" s="1"/>
    </row>
    <row r="6720" spans="1:20" x14ac:dyDescent="0.25">
      <c r="A6720" s="8" t="s">
        <v>6679</v>
      </c>
      <c r="B6720" s="26" t="s">
        <v>20655</v>
      </c>
      <c r="C6720" s="17" t="s">
        <v>20655</v>
      </c>
      <c r="D6720" s="10">
        <v>0.04</v>
      </c>
      <c r="E6720" s="10">
        <v>0.26</v>
      </c>
      <c r="F6720" s="10">
        <v>0</v>
      </c>
      <c r="G6720" s="9" t="str">
        <f t="shared" si="208"/>
        <v>T0+T5</v>
      </c>
      <c r="H6720" s="16">
        <v>0</v>
      </c>
      <c r="I6720" s="10">
        <v>0</v>
      </c>
      <c r="J6720" s="22">
        <v>0</v>
      </c>
      <c r="K6720" s="17" t="str">
        <f t="shared" si="209"/>
        <v>ND.</v>
      </c>
      <c r="L6720" s="27" t="s">
        <v>20691</v>
      </c>
      <c r="M6720" s="22" t="s">
        <v>20691</v>
      </c>
      <c r="N6720" s="87" t="s">
        <v>20691</v>
      </c>
      <c r="O6720" s="16" t="s">
        <v>20691</v>
      </c>
      <c r="P6720" s="10" t="s">
        <v>20691</v>
      </c>
      <c r="Q6720" s="87" t="s">
        <v>20691</v>
      </c>
      <c r="R6720" s="1"/>
      <c r="S6720" s="1"/>
      <c r="T6720" s="1"/>
    </row>
    <row r="6721" spans="1:20" x14ac:dyDescent="0.25">
      <c r="A6721" s="8" t="s">
        <v>6680</v>
      </c>
      <c r="B6721" s="19" t="s">
        <v>13320</v>
      </c>
      <c r="C6721" s="20" t="s">
        <v>19764</v>
      </c>
      <c r="D6721" s="10">
        <v>3.41</v>
      </c>
      <c r="E6721" s="10">
        <v>35.869999999999997</v>
      </c>
      <c r="F6721" s="10">
        <v>63.14</v>
      </c>
      <c r="G6721" s="9" t="str">
        <f t="shared" si="208"/>
        <v xml:space="preserve">T0+T5+T10 </v>
      </c>
      <c r="H6721" s="16">
        <v>0</v>
      </c>
      <c r="I6721" s="10">
        <v>0</v>
      </c>
      <c r="J6721" s="22">
        <v>0</v>
      </c>
      <c r="K6721" s="17" t="str">
        <f t="shared" si="209"/>
        <v>ND.</v>
      </c>
      <c r="L6721" s="27">
        <v>2.8328854864125299</v>
      </c>
      <c r="M6721" s="22">
        <v>3.4994493936375299</v>
      </c>
      <c r="N6721" s="87">
        <v>0.73529090242703199</v>
      </c>
      <c r="O6721" s="16" t="s">
        <v>20691</v>
      </c>
      <c r="P6721" s="10" t="s">
        <v>20691</v>
      </c>
      <c r="Q6721" s="87" t="s">
        <v>20691</v>
      </c>
      <c r="R6721" s="1"/>
      <c r="S6721" s="1"/>
      <c r="T6721" s="1"/>
    </row>
    <row r="6722" spans="1:20" x14ac:dyDescent="0.25">
      <c r="A6722" s="8" t="s">
        <v>6681</v>
      </c>
      <c r="B6722" s="19" t="s">
        <v>13321</v>
      </c>
      <c r="C6722" s="20" t="s">
        <v>19765</v>
      </c>
      <c r="D6722" s="10">
        <v>3.26</v>
      </c>
      <c r="E6722" s="10">
        <v>6.28</v>
      </c>
      <c r="F6722" s="10">
        <v>7.54</v>
      </c>
      <c r="G6722" s="9" t="str">
        <f t="shared" si="208"/>
        <v xml:space="preserve">T0+T5+T10 </v>
      </c>
      <c r="H6722" s="16">
        <v>0</v>
      </c>
      <c r="I6722" s="10">
        <v>0</v>
      </c>
      <c r="J6722" s="22">
        <v>0</v>
      </c>
      <c r="K6722" s="17" t="str">
        <f t="shared" si="209"/>
        <v>ND.</v>
      </c>
      <c r="L6722" s="27" t="s">
        <v>20691</v>
      </c>
      <c r="M6722" s="22" t="s">
        <v>20691</v>
      </c>
      <c r="N6722" s="87" t="s">
        <v>20691</v>
      </c>
      <c r="O6722" s="16" t="s">
        <v>20691</v>
      </c>
      <c r="P6722" s="10" t="s">
        <v>20691</v>
      </c>
      <c r="Q6722" s="87" t="s">
        <v>20691</v>
      </c>
      <c r="R6722" s="1"/>
      <c r="S6722" s="1"/>
      <c r="T6722" s="1"/>
    </row>
    <row r="6723" spans="1:20" x14ac:dyDescent="0.25">
      <c r="A6723" s="8" t="s">
        <v>6682</v>
      </c>
      <c r="B6723" s="19" t="s">
        <v>13322</v>
      </c>
      <c r="C6723" s="20" t="s">
        <v>19766</v>
      </c>
      <c r="D6723" s="10">
        <v>7.18</v>
      </c>
      <c r="E6723" s="10">
        <v>14</v>
      </c>
      <c r="F6723" s="10">
        <v>22.89</v>
      </c>
      <c r="G6723" s="9" t="str">
        <f t="shared" ref="G6723:G6786" si="210">IF(((D6723&gt;0)*AND(E6723&gt;0)*AND(F6723&gt;0)),"T0+T5+T10 ",IF(((D6723&gt;0)*AND(E6723&gt;0)*AND(F6723=0)),"T0+T5",IF(((D6723&gt;0)*AND(E6723=0)*AND(F6723=0)),"T0 ",IF(((D6723=0)*AND(E6723&gt;0)*AND(F6723&gt;0)),"T5+T10",IF(((D6723&gt;0)*AND(E6723=0)*AND(F6723&gt;0)),"T0+T10",IF(((D6723=0)*AND(E6723&gt;0)*AND(F6723=0)),"T5 ",IF(((D6723=0)*AND(E6723=0)*AND(F6723=0)),"ND.","T10 ")))))))</f>
        <v xml:space="preserve">T0+T5+T10 </v>
      </c>
      <c r="H6723" s="16">
        <v>0</v>
      </c>
      <c r="I6723" s="10">
        <v>0</v>
      </c>
      <c r="J6723" s="22">
        <v>0</v>
      </c>
      <c r="K6723" s="17" t="str">
        <f t="shared" ref="K6723:K6786" si="211">IF(((H6723&gt;0)*AND(I6723&gt;0)*AND(J6723&gt;0)),"T0+T5+T10 ",IF(((H6723&gt;0)*AND(I6723&gt;0)*AND(J6723=0)),"T0+T5",IF(((H6723&gt;0)*AND(I6723=0)*AND(J6723=0)),"T0 ",IF(((H6723=0)*AND(I6723&gt;0)*AND(J6723&gt;0)),"T5+T10",IF(((H6723&gt;0)*AND(I6723=0)*AND(J6723&gt;0)),"T0+T10",IF(((H6723=0)*AND(I6723&gt;0)*AND(J6723=0)),"T5 ",IF(((H6723=0)*AND(I6723=0)*AND(J6723=0)),"ND.","T10 ")))))))</f>
        <v>ND.</v>
      </c>
      <c r="L6723" s="27" t="s">
        <v>20691</v>
      </c>
      <c r="M6723" s="22" t="s">
        <v>20691</v>
      </c>
      <c r="N6723" s="87" t="s">
        <v>20691</v>
      </c>
      <c r="O6723" s="16" t="s">
        <v>20691</v>
      </c>
      <c r="P6723" s="10" t="s">
        <v>20691</v>
      </c>
      <c r="Q6723" s="87" t="s">
        <v>20691</v>
      </c>
      <c r="R6723" s="1"/>
      <c r="S6723" s="1"/>
      <c r="T6723" s="1"/>
    </row>
    <row r="6724" spans="1:20" x14ac:dyDescent="0.25">
      <c r="A6724" s="8" t="s">
        <v>6683</v>
      </c>
      <c r="B6724" s="19" t="s">
        <v>13323</v>
      </c>
      <c r="C6724" s="20" t="s">
        <v>19767</v>
      </c>
      <c r="D6724" s="10">
        <v>2.17</v>
      </c>
      <c r="E6724" s="10">
        <v>6.67</v>
      </c>
      <c r="F6724" s="10">
        <v>5.67</v>
      </c>
      <c r="G6724" s="9" t="str">
        <f t="shared" si="210"/>
        <v xml:space="preserve">T0+T5+T10 </v>
      </c>
      <c r="H6724" s="16">
        <v>0</v>
      </c>
      <c r="I6724" s="10">
        <v>0</v>
      </c>
      <c r="J6724" s="22">
        <v>0</v>
      </c>
      <c r="K6724" s="17" t="str">
        <f t="shared" si="211"/>
        <v>ND.</v>
      </c>
      <c r="L6724" s="27">
        <v>1.4486029991398</v>
      </c>
      <c r="M6724" s="22" t="s">
        <v>20691</v>
      </c>
      <c r="N6724" s="87" t="s">
        <v>20691</v>
      </c>
      <c r="O6724" s="16" t="s">
        <v>20691</v>
      </c>
      <c r="P6724" s="10" t="s">
        <v>20691</v>
      </c>
      <c r="Q6724" s="87" t="s">
        <v>20691</v>
      </c>
      <c r="R6724" s="1"/>
      <c r="S6724" s="1"/>
      <c r="T6724" s="1"/>
    </row>
    <row r="6725" spans="1:20" x14ac:dyDescent="0.25">
      <c r="A6725" s="8" t="s">
        <v>6684</v>
      </c>
      <c r="B6725" s="19" t="s">
        <v>13324</v>
      </c>
      <c r="C6725" s="20" t="s">
        <v>19768</v>
      </c>
      <c r="D6725" s="10">
        <v>0.84</v>
      </c>
      <c r="E6725" s="10">
        <v>0.55000000000000004</v>
      </c>
      <c r="F6725" s="10">
        <v>0.41</v>
      </c>
      <c r="G6725" s="9" t="str">
        <f t="shared" si="210"/>
        <v xml:space="preserve">T0+T5+T10 </v>
      </c>
      <c r="H6725" s="16">
        <v>0</v>
      </c>
      <c r="I6725" s="10">
        <v>0</v>
      </c>
      <c r="J6725" s="22">
        <v>0</v>
      </c>
      <c r="K6725" s="17" t="str">
        <f t="shared" si="211"/>
        <v>ND.</v>
      </c>
      <c r="L6725" s="27" t="s">
        <v>20691</v>
      </c>
      <c r="M6725" s="22" t="s">
        <v>20691</v>
      </c>
      <c r="N6725" s="87" t="s">
        <v>20691</v>
      </c>
      <c r="O6725" s="16" t="s">
        <v>20691</v>
      </c>
      <c r="P6725" s="10" t="s">
        <v>20691</v>
      </c>
      <c r="Q6725" s="87" t="s">
        <v>20691</v>
      </c>
      <c r="R6725" s="1"/>
      <c r="S6725" s="1"/>
      <c r="T6725" s="1"/>
    </row>
    <row r="6726" spans="1:20" x14ac:dyDescent="0.25">
      <c r="A6726" s="8" t="s">
        <v>6685</v>
      </c>
      <c r="B6726" s="19" t="s">
        <v>13325</v>
      </c>
      <c r="C6726" s="20" t="s">
        <v>19769</v>
      </c>
      <c r="D6726" s="10">
        <v>0</v>
      </c>
      <c r="E6726" s="10">
        <v>0</v>
      </c>
      <c r="F6726" s="10">
        <v>0.48</v>
      </c>
      <c r="G6726" s="9" t="str">
        <f t="shared" si="210"/>
        <v xml:space="preserve">T10 </v>
      </c>
      <c r="H6726" s="16">
        <v>0</v>
      </c>
      <c r="I6726" s="10">
        <v>0</v>
      </c>
      <c r="J6726" s="22">
        <v>0</v>
      </c>
      <c r="K6726" s="17" t="str">
        <f t="shared" si="211"/>
        <v>ND.</v>
      </c>
      <c r="L6726" s="27" t="s">
        <v>20691</v>
      </c>
      <c r="M6726" s="22">
        <v>5.7946904724448602</v>
      </c>
      <c r="N6726" s="87" t="s">
        <v>20691</v>
      </c>
      <c r="O6726" s="16" t="s">
        <v>20691</v>
      </c>
      <c r="P6726" s="10" t="s">
        <v>20691</v>
      </c>
      <c r="Q6726" s="87" t="s">
        <v>20691</v>
      </c>
      <c r="R6726" s="1"/>
      <c r="S6726" s="1"/>
      <c r="T6726" s="1"/>
    </row>
    <row r="6727" spans="1:20" x14ac:dyDescent="0.25">
      <c r="A6727" s="8" t="s">
        <v>6686</v>
      </c>
      <c r="B6727" s="19" t="s">
        <v>13326</v>
      </c>
      <c r="C6727" s="20" t="s">
        <v>19770</v>
      </c>
      <c r="D6727" s="10">
        <v>0.21</v>
      </c>
      <c r="E6727" s="10">
        <v>0</v>
      </c>
      <c r="F6727" s="10">
        <v>0</v>
      </c>
      <c r="G6727" s="9" t="str">
        <f t="shared" si="210"/>
        <v xml:space="preserve">T0 </v>
      </c>
      <c r="H6727" s="16">
        <v>0</v>
      </c>
      <c r="I6727" s="10">
        <v>0</v>
      </c>
      <c r="J6727" s="22">
        <v>0</v>
      </c>
      <c r="K6727" s="17" t="str">
        <f t="shared" si="211"/>
        <v>ND.</v>
      </c>
      <c r="L6727" s="27">
        <v>-5.9904799127199002</v>
      </c>
      <c r="M6727" s="22">
        <v>-6.2758611562664699</v>
      </c>
      <c r="N6727" s="87" t="s">
        <v>20691</v>
      </c>
      <c r="O6727" s="16" t="s">
        <v>20691</v>
      </c>
      <c r="P6727" s="10" t="s">
        <v>20691</v>
      </c>
      <c r="Q6727" s="87" t="s">
        <v>20691</v>
      </c>
      <c r="R6727" s="1"/>
      <c r="S6727" s="1"/>
      <c r="T6727" s="1"/>
    </row>
    <row r="6728" spans="1:20" x14ac:dyDescent="0.25">
      <c r="A6728" s="8" t="s">
        <v>6687</v>
      </c>
      <c r="B6728" s="19" t="s">
        <v>13327</v>
      </c>
      <c r="C6728" s="20" t="s">
        <v>19771</v>
      </c>
      <c r="D6728" s="10">
        <v>3.9</v>
      </c>
      <c r="E6728" s="10">
        <v>9.06</v>
      </c>
      <c r="F6728" s="10">
        <v>9.77</v>
      </c>
      <c r="G6728" s="9" t="str">
        <f t="shared" si="210"/>
        <v xml:space="preserve">T0+T5+T10 </v>
      </c>
      <c r="H6728" s="16">
        <v>0</v>
      </c>
      <c r="I6728" s="10">
        <v>0</v>
      </c>
      <c r="J6728" s="22">
        <v>0</v>
      </c>
      <c r="K6728" s="17" t="str">
        <f t="shared" si="211"/>
        <v>ND.</v>
      </c>
      <c r="L6728" s="27" t="s">
        <v>20691</v>
      </c>
      <c r="M6728" s="22" t="s">
        <v>20691</v>
      </c>
      <c r="N6728" s="87" t="s">
        <v>20691</v>
      </c>
      <c r="O6728" s="16" t="s">
        <v>20691</v>
      </c>
      <c r="P6728" s="10" t="s">
        <v>20691</v>
      </c>
      <c r="Q6728" s="87" t="s">
        <v>20691</v>
      </c>
      <c r="R6728" s="1"/>
      <c r="S6728" s="1"/>
      <c r="T6728" s="1"/>
    </row>
    <row r="6729" spans="1:20" x14ac:dyDescent="0.25">
      <c r="A6729" s="8" t="s">
        <v>6688</v>
      </c>
      <c r="B6729" s="19" t="s">
        <v>13328</v>
      </c>
      <c r="C6729" s="20" t="s">
        <v>19772</v>
      </c>
      <c r="D6729" s="10">
        <v>0.57999999999999996</v>
      </c>
      <c r="E6729" s="10">
        <v>1</v>
      </c>
      <c r="F6729" s="10">
        <v>0.68</v>
      </c>
      <c r="G6729" s="9" t="str">
        <f t="shared" si="210"/>
        <v xml:space="preserve">T0+T5+T10 </v>
      </c>
      <c r="H6729" s="16">
        <v>0</v>
      </c>
      <c r="I6729" s="10">
        <v>0</v>
      </c>
      <c r="J6729" s="22">
        <v>0</v>
      </c>
      <c r="K6729" s="17" t="str">
        <f t="shared" si="211"/>
        <v>ND.</v>
      </c>
      <c r="L6729" s="27" t="s">
        <v>20691</v>
      </c>
      <c r="M6729" s="22" t="s">
        <v>20691</v>
      </c>
      <c r="N6729" s="87" t="s">
        <v>20691</v>
      </c>
      <c r="O6729" s="16" t="s">
        <v>20691</v>
      </c>
      <c r="P6729" s="10" t="s">
        <v>20691</v>
      </c>
      <c r="Q6729" s="87" t="s">
        <v>20691</v>
      </c>
      <c r="R6729" s="1"/>
      <c r="S6729" s="1"/>
      <c r="T6729" s="1"/>
    </row>
    <row r="6730" spans="1:20" x14ac:dyDescent="0.25">
      <c r="A6730" s="8" t="s">
        <v>6689</v>
      </c>
      <c r="B6730" s="19" t="s">
        <v>13329</v>
      </c>
      <c r="C6730" s="20" t="s">
        <v>19773</v>
      </c>
      <c r="D6730" s="10">
        <v>1.86</v>
      </c>
      <c r="E6730" s="10">
        <v>0</v>
      </c>
      <c r="F6730" s="10">
        <v>1.61</v>
      </c>
      <c r="G6730" s="9" t="str">
        <f t="shared" si="210"/>
        <v>T0+T10</v>
      </c>
      <c r="H6730" s="27">
        <v>0</v>
      </c>
      <c r="I6730" s="22">
        <v>0</v>
      </c>
      <c r="J6730" s="22">
        <v>0</v>
      </c>
      <c r="K6730" s="17" t="str">
        <f t="shared" si="211"/>
        <v>ND.</v>
      </c>
      <c r="L6730" s="27">
        <v>-6.5441105701007203</v>
      </c>
      <c r="M6730" s="22" t="s">
        <v>20691</v>
      </c>
      <c r="N6730" s="87">
        <v>5.5710302376392198</v>
      </c>
      <c r="O6730" s="16" t="s">
        <v>20691</v>
      </c>
      <c r="P6730" s="10" t="s">
        <v>20691</v>
      </c>
      <c r="Q6730" s="87" t="s">
        <v>20691</v>
      </c>
      <c r="R6730" s="1"/>
      <c r="S6730" s="1"/>
      <c r="T6730" s="1"/>
    </row>
    <row r="6731" spans="1:20" x14ac:dyDescent="0.25">
      <c r="A6731" s="8" t="s">
        <v>6690</v>
      </c>
      <c r="B6731" s="19" t="s">
        <v>13314</v>
      </c>
      <c r="C6731" s="20" t="s">
        <v>19758</v>
      </c>
      <c r="D6731" s="10">
        <v>2.15</v>
      </c>
      <c r="E6731" s="10">
        <v>5</v>
      </c>
      <c r="F6731" s="10">
        <v>3.97</v>
      </c>
      <c r="G6731" s="9" t="str">
        <f t="shared" si="210"/>
        <v xml:space="preserve">T0+T5+T10 </v>
      </c>
      <c r="H6731" s="16">
        <v>0</v>
      </c>
      <c r="I6731" s="10">
        <v>0</v>
      </c>
      <c r="J6731" s="22">
        <v>0</v>
      </c>
      <c r="K6731" s="17" t="str">
        <f t="shared" si="211"/>
        <v>ND.</v>
      </c>
      <c r="L6731" s="27" t="s">
        <v>20691</v>
      </c>
      <c r="M6731" s="22" t="s">
        <v>20691</v>
      </c>
      <c r="N6731" s="87" t="s">
        <v>20691</v>
      </c>
      <c r="O6731" s="16" t="s">
        <v>20691</v>
      </c>
      <c r="P6731" s="10" t="s">
        <v>20691</v>
      </c>
      <c r="Q6731" s="87" t="s">
        <v>20691</v>
      </c>
      <c r="R6731" s="1"/>
      <c r="S6731" s="1"/>
      <c r="T6731" s="1"/>
    </row>
    <row r="6732" spans="1:20" x14ac:dyDescent="0.25">
      <c r="A6732" s="8" t="s">
        <v>6691</v>
      </c>
      <c r="B6732" s="19" t="s">
        <v>13330</v>
      </c>
      <c r="C6732" s="20" t="s">
        <v>19774</v>
      </c>
      <c r="D6732" s="10">
        <v>1.61</v>
      </c>
      <c r="E6732" s="10">
        <v>7.14</v>
      </c>
      <c r="F6732" s="10">
        <v>6</v>
      </c>
      <c r="G6732" s="9" t="str">
        <f t="shared" si="210"/>
        <v xml:space="preserve">T0+T5+T10 </v>
      </c>
      <c r="H6732" s="16">
        <v>0</v>
      </c>
      <c r="I6732" s="10">
        <v>0</v>
      </c>
      <c r="J6732" s="22">
        <v>0</v>
      </c>
      <c r="K6732" s="17" t="str">
        <f t="shared" si="211"/>
        <v>ND.</v>
      </c>
      <c r="L6732" s="27" t="s">
        <v>20691</v>
      </c>
      <c r="M6732" s="22" t="s">
        <v>20691</v>
      </c>
      <c r="N6732" s="87" t="s">
        <v>20691</v>
      </c>
      <c r="O6732" s="16" t="s">
        <v>20691</v>
      </c>
      <c r="P6732" s="10" t="s">
        <v>20691</v>
      </c>
      <c r="Q6732" s="87" t="s">
        <v>20691</v>
      </c>
      <c r="R6732" s="1"/>
      <c r="S6732" s="1"/>
      <c r="T6732" s="1"/>
    </row>
    <row r="6733" spans="1:20" x14ac:dyDescent="0.25">
      <c r="A6733" s="8" t="s">
        <v>6692</v>
      </c>
      <c r="B6733" s="19" t="s">
        <v>11999</v>
      </c>
      <c r="C6733" s="20" t="s">
        <v>18443</v>
      </c>
      <c r="D6733" s="10">
        <v>0</v>
      </c>
      <c r="E6733" s="10">
        <v>0.68</v>
      </c>
      <c r="F6733" s="10">
        <v>1.1399999999999999</v>
      </c>
      <c r="G6733" s="9" t="str">
        <f t="shared" si="210"/>
        <v>T5+T10</v>
      </c>
      <c r="H6733" s="16">
        <v>0</v>
      </c>
      <c r="I6733" s="10">
        <v>0</v>
      </c>
      <c r="J6733" s="22">
        <v>0</v>
      </c>
      <c r="K6733" s="17" t="str">
        <f t="shared" si="211"/>
        <v>ND.</v>
      </c>
      <c r="L6733" s="27" t="s">
        <v>20691</v>
      </c>
      <c r="M6733" s="22" t="s">
        <v>20691</v>
      </c>
      <c r="N6733" s="87" t="s">
        <v>20691</v>
      </c>
      <c r="O6733" s="16" t="s">
        <v>20691</v>
      </c>
      <c r="P6733" s="10" t="s">
        <v>20691</v>
      </c>
      <c r="Q6733" s="87" t="s">
        <v>20691</v>
      </c>
      <c r="R6733" s="1"/>
      <c r="S6733" s="1"/>
      <c r="T6733" s="1"/>
    </row>
    <row r="6734" spans="1:20" x14ac:dyDescent="0.25">
      <c r="A6734" s="8" t="s">
        <v>6693</v>
      </c>
      <c r="B6734" s="19" t="s">
        <v>11999</v>
      </c>
      <c r="C6734" s="20" t="s">
        <v>18443</v>
      </c>
      <c r="D6734" s="10">
        <v>521.29</v>
      </c>
      <c r="E6734" s="10">
        <v>511.44</v>
      </c>
      <c r="F6734" s="10">
        <v>474.36</v>
      </c>
      <c r="G6734" s="9" t="str">
        <f t="shared" si="210"/>
        <v xml:space="preserve">T0+T5+T10 </v>
      </c>
      <c r="H6734" s="16">
        <v>0</v>
      </c>
      <c r="I6734" s="10">
        <v>0</v>
      </c>
      <c r="J6734" s="22">
        <v>0</v>
      </c>
      <c r="K6734" s="17" t="str">
        <f t="shared" si="211"/>
        <v>ND.</v>
      </c>
      <c r="L6734" s="27">
        <v>-0.44056760596452599</v>
      </c>
      <c r="M6734" s="22">
        <v>-0.80474205859502101</v>
      </c>
      <c r="N6734" s="87" t="s">
        <v>20691</v>
      </c>
      <c r="O6734" s="16" t="s">
        <v>20691</v>
      </c>
      <c r="P6734" s="10" t="s">
        <v>20691</v>
      </c>
      <c r="Q6734" s="87" t="s">
        <v>20691</v>
      </c>
      <c r="R6734" s="1"/>
      <c r="S6734" s="1"/>
      <c r="T6734" s="1"/>
    </row>
    <row r="6735" spans="1:20" x14ac:dyDescent="0.25">
      <c r="A6735" s="8" t="s">
        <v>6694</v>
      </c>
      <c r="B6735" s="19" t="s">
        <v>13331</v>
      </c>
      <c r="C6735" s="20" t="s">
        <v>19775</v>
      </c>
      <c r="D6735" s="10">
        <v>0.53</v>
      </c>
      <c r="E6735" s="10">
        <v>0.26</v>
      </c>
      <c r="F6735" s="10">
        <v>0.27</v>
      </c>
      <c r="G6735" s="9" t="str">
        <f t="shared" si="210"/>
        <v xml:space="preserve">T0+T5+T10 </v>
      </c>
      <c r="H6735" s="16">
        <v>0</v>
      </c>
      <c r="I6735" s="10">
        <v>0</v>
      </c>
      <c r="J6735" s="22">
        <v>0</v>
      </c>
      <c r="K6735" s="17" t="str">
        <f t="shared" si="211"/>
        <v>ND.</v>
      </c>
      <c r="L6735" s="27" t="s">
        <v>20691</v>
      </c>
      <c r="M6735" s="22" t="s">
        <v>20691</v>
      </c>
      <c r="N6735" s="87" t="s">
        <v>20691</v>
      </c>
      <c r="O6735" s="16" t="s">
        <v>20691</v>
      </c>
      <c r="P6735" s="10" t="s">
        <v>20691</v>
      </c>
      <c r="Q6735" s="87" t="s">
        <v>20691</v>
      </c>
      <c r="R6735" s="1"/>
      <c r="S6735" s="1"/>
      <c r="T6735" s="1"/>
    </row>
    <row r="6736" spans="1:20" x14ac:dyDescent="0.25">
      <c r="A6736" s="8" t="s">
        <v>6695</v>
      </c>
      <c r="B6736" s="19" t="s">
        <v>13332</v>
      </c>
      <c r="C6736" s="20" t="s">
        <v>19776</v>
      </c>
      <c r="D6736" s="10">
        <v>0</v>
      </c>
      <c r="E6736" s="10">
        <v>0</v>
      </c>
      <c r="F6736" s="10">
        <v>1.22</v>
      </c>
      <c r="G6736" s="9" t="str">
        <f t="shared" si="210"/>
        <v xml:space="preserve">T10 </v>
      </c>
      <c r="H6736" s="16">
        <v>0</v>
      </c>
      <c r="I6736" s="10">
        <v>0</v>
      </c>
      <c r="J6736" s="22">
        <v>0</v>
      </c>
      <c r="K6736" s="17" t="str">
        <f t="shared" si="211"/>
        <v>ND.</v>
      </c>
      <c r="L6736" s="27" t="s">
        <v>20691</v>
      </c>
      <c r="M6736" s="22">
        <v>5.5028002266949603</v>
      </c>
      <c r="N6736" s="87" t="s">
        <v>20691</v>
      </c>
      <c r="O6736" s="16" t="s">
        <v>20691</v>
      </c>
      <c r="P6736" s="10" t="s">
        <v>20691</v>
      </c>
      <c r="Q6736" s="87" t="s">
        <v>20691</v>
      </c>
      <c r="R6736" s="1"/>
      <c r="S6736" s="1"/>
      <c r="T6736" s="1"/>
    </row>
    <row r="6737" spans="1:20" x14ac:dyDescent="0.25">
      <c r="A6737" s="8" t="s">
        <v>6696</v>
      </c>
      <c r="B6737" s="19" t="s">
        <v>13333</v>
      </c>
      <c r="C6737" s="20" t="s">
        <v>19777</v>
      </c>
      <c r="D6737" s="10">
        <v>9.1999999999999993</v>
      </c>
      <c r="E6737" s="10">
        <v>5.91</v>
      </c>
      <c r="F6737" s="10">
        <v>7.39</v>
      </c>
      <c r="G6737" s="9" t="str">
        <f t="shared" si="210"/>
        <v xml:space="preserve">T0+T5+T10 </v>
      </c>
      <c r="H6737" s="16">
        <v>0</v>
      </c>
      <c r="I6737" s="10">
        <v>0</v>
      </c>
      <c r="J6737" s="22">
        <v>0</v>
      </c>
      <c r="K6737" s="17" t="str">
        <f t="shared" si="211"/>
        <v>ND.</v>
      </c>
      <c r="L6737" s="27">
        <v>-0.94720757534010402</v>
      </c>
      <c r="M6737" s="22">
        <v>-1.1301484843582701</v>
      </c>
      <c r="N6737" s="87" t="s">
        <v>20691</v>
      </c>
      <c r="O6737" s="16" t="s">
        <v>20691</v>
      </c>
      <c r="P6737" s="10" t="s">
        <v>20691</v>
      </c>
      <c r="Q6737" s="87" t="s">
        <v>20691</v>
      </c>
      <c r="R6737" s="1"/>
      <c r="S6737" s="1"/>
      <c r="T6737" s="1"/>
    </row>
    <row r="6738" spans="1:20" x14ac:dyDescent="0.25">
      <c r="A6738" s="8" t="s">
        <v>6697</v>
      </c>
      <c r="B6738" s="19" t="s">
        <v>13334</v>
      </c>
      <c r="C6738" s="20" t="s">
        <v>19778</v>
      </c>
      <c r="D6738" s="10">
        <v>1.61</v>
      </c>
      <c r="E6738" s="10">
        <v>3.44</v>
      </c>
      <c r="F6738" s="10">
        <v>2.54</v>
      </c>
      <c r="G6738" s="9" t="str">
        <f t="shared" si="210"/>
        <v xml:space="preserve">T0+T5+T10 </v>
      </c>
      <c r="H6738" s="16">
        <v>0</v>
      </c>
      <c r="I6738" s="10">
        <v>0</v>
      </c>
      <c r="J6738" s="22">
        <v>0</v>
      </c>
      <c r="K6738" s="17" t="str">
        <f t="shared" si="211"/>
        <v>ND.</v>
      </c>
      <c r="L6738" s="27" t="s">
        <v>20691</v>
      </c>
      <c r="M6738" s="22" t="s">
        <v>20691</v>
      </c>
      <c r="N6738" s="87" t="s">
        <v>20691</v>
      </c>
      <c r="O6738" s="16" t="s">
        <v>20691</v>
      </c>
      <c r="P6738" s="10" t="s">
        <v>20691</v>
      </c>
      <c r="Q6738" s="87" t="s">
        <v>20691</v>
      </c>
      <c r="R6738" s="1"/>
      <c r="S6738" s="1"/>
      <c r="T6738" s="1"/>
    </row>
    <row r="6739" spans="1:20" x14ac:dyDescent="0.25">
      <c r="A6739" s="8" t="s">
        <v>6698</v>
      </c>
      <c r="B6739" s="19" t="s">
        <v>13335</v>
      </c>
      <c r="C6739" s="20" t="s">
        <v>19779</v>
      </c>
      <c r="D6739" s="10">
        <v>6.44</v>
      </c>
      <c r="E6739" s="10">
        <v>3.65</v>
      </c>
      <c r="F6739" s="10">
        <v>2.77</v>
      </c>
      <c r="G6739" s="9" t="str">
        <f t="shared" si="210"/>
        <v xml:space="preserve">T0+T5+T10 </v>
      </c>
      <c r="H6739" s="16">
        <v>0</v>
      </c>
      <c r="I6739" s="10">
        <v>0</v>
      </c>
      <c r="J6739" s="22">
        <v>0</v>
      </c>
      <c r="K6739" s="17" t="str">
        <f t="shared" si="211"/>
        <v>ND.</v>
      </c>
      <c r="L6739" s="27" t="s">
        <v>20691</v>
      </c>
      <c r="M6739" s="22">
        <v>-1.7107578044776699</v>
      </c>
      <c r="N6739" s="87" t="s">
        <v>20691</v>
      </c>
      <c r="O6739" s="16" t="s">
        <v>20691</v>
      </c>
      <c r="P6739" s="10" t="s">
        <v>20691</v>
      </c>
      <c r="Q6739" s="87" t="s">
        <v>20691</v>
      </c>
      <c r="R6739" s="1"/>
      <c r="S6739" s="1"/>
      <c r="T6739" s="1"/>
    </row>
    <row r="6740" spans="1:20" x14ac:dyDescent="0.25">
      <c r="A6740" s="8" t="s">
        <v>6699</v>
      </c>
      <c r="B6740" s="19" t="s">
        <v>13336</v>
      </c>
      <c r="C6740" s="20" t="s">
        <v>19780</v>
      </c>
      <c r="D6740" s="10">
        <v>10.08</v>
      </c>
      <c r="E6740" s="10">
        <v>20.99</v>
      </c>
      <c r="F6740" s="10">
        <v>28.28</v>
      </c>
      <c r="G6740" s="9" t="str">
        <f t="shared" si="210"/>
        <v xml:space="preserve">T0+T5+T10 </v>
      </c>
      <c r="H6740" s="16">
        <v>0</v>
      </c>
      <c r="I6740" s="10">
        <v>0</v>
      </c>
      <c r="J6740" s="22">
        <v>0</v>
      </c>
      <c r="K6740" s="17" t="str">
        <f t="shared" si="211"/>
        <v>ND.</v>
      </c>
      <c r="L6740" s="27">
        <v>0.61188498591060603</v>
      </c>
      <c r="M6740" s="22">
        <v>0.63033419203303498</v>
      </c>
      <c r="N6740" s="87" t="s">
        <v>20691</v>
      </c>
      <c r="O6740" s="16" t="s">
        <v>20691</v>
      </c>
      <c r="P6740" s="10" t="s">
        <v>20691</v>
      </c>
      <c r="Q6740" s="87" t="s">
        <v>20691</v>
      </c>
      <c r="R6740" s="1"/>
      <c r="S6740" s="1"/>
      <c r="T6740" s="1"/>
    </row>
    <row r="6741" spans="1:20" x14ac:dyDescent="0.25">
      <c r="A6741" s="8" t="s">
        <v>6700</v>
      </c>
      <c r="B6741" s="19" t="s">
        <v>13337</v>
      </c>
      <c r="C6741" s="20" t="s">
        <v>19781</v>
      </c>
      <c r="D6741" s="10">
        <v>29.9</v>
      </c>
      <c r="E6741" s="10">
        <v>31.74</v>
      </c>
      <c r="F6741" s="10">
        <v>33.630000000000003</v>
      </c>
      <c r="G6741" s="9" t="str">
        <f t="shared" si="210"/>
        <v xml:space="preserve">T0+T5+T10 </v>
      </c>
      <c r="H6741" s="27">
        <v>0</v>
      </c>
      <c r="I6741" s="22">
        <v>0</v>
      </c>
      <c r="J6741" s="22">
        <v>0</v>
      </c>
      <c r="K6741" s="17" t="str">
        <f t="shared" si="211"/>
        <v>ND.</v>
      </c>
      <c r="L6741" s="27" t="s">
        <v>20691</v>
      </c>
      <c r="M6741" s="22" t="s">
        <v>20691</v>
      </c>
      <c r="N6741" s="87" t="s">
        <v>20691</v>
      </c>
      <c r="O6741" s="16" t="s">
        <v>20691</v>
      </c>
      <c r="P6741" s="10" t="s">
        <v>20691</v>
      </c>
      <c r="Q6741" s="87" t="s">
        <v>20691</v>
      </c>
      <c r="R6741" s="1"/>
      <c r="S6741" s="1"/>
      <c r="T6741" s="1"/>
    </row>
    <row r="6742" spans="1:20" x14ac:dyDescent="0.25">
      <c r="A6742" s="8" t="s">
        <v>6701</v>
      </c>
      <c r="B6742" s="19" t="s">
        <v>13338</v>
      </c>
      <c r="C6742" s="20" t="s">
        <v>19782</v>
      </c>
      <c r="D6742" s="10">
        <v>0.17</v>
      </c>
      <c r="E6742" s="10">
        <v>0.09</v>
      </c>
      <c r="F6742" s="10">
        <v>0.23</v>
      </c>
      <c r="G6742" s="9" t="str">
        <f t="shared" si="210"/>
        <v xml:space="preserve">T0+T5+T10 </v>
      </c>
      <c r="H6742" s="16">
        <v>0</v>
      </c>
      <c r="I6742" s="10">
        <v>0</v>
      </c>
      <c r="J6742" s="22">
        <v>0</v>
      </c>
      <c r="K6742" s="17" t="str">
        <f t="shared" si="211"/>
        <v>ND.</v>
      </c>
      <c r="L6742" s="27" t="s">
        <v>20691</v>
      </c>
      <c r="M6742" s="22" t="s">
        <v>20691</v>
      </c>
      <c r="N6742" s="87" t="s">
        <v>20691</v>
      </c>
      <c r="O6742" s="16" t="s">
        <v>20691</v>
      </c>
      <c r="P6742" s="10" t="s">
        <v>20691</v>
      </c>
      <c r="Q6742" s="87" t="s">
        <v>20691</v>
      </c>
      <c r="R6742" s="1"/>
      <c r="S6742" s="1"/>
      <c r="T6742" s="1"/>
    </row>
    <row r="6743" spans="1:20" x14ac:dyDescent="0.25">
      <c r="A6743" s="8" t="s">
        <v>6702</v>
      </c>
      <c r="B6743" s="19" t="s">
        <v>13339</v>
      </c>
      <c r="C6743" s="20" t="s">
        <v>19783</v>
      </c>
      <c r="D6743" s="10">
        <v>99.96</v>
      </c>
      <c r="E6743" s="10">
        <v>87.51</v>
      </c>
      <c r="F6743" s="10">
        <v>167.76</v>
      </c>
      <c r="G6743" s="9" t="str">
        <f t="shared" si="210"/>
        <v xml:space="preserve">T0+T5+T10 </v>
      </c>
      <c r="H6743" s="16">
        <v>0</v>
      </c>
      <c r="I6743" s="10">
        <v>0</v>
      </c>
      <c r="J6743" s="22">
        <v>0</v>
      </c>
      <c r="K6743" s="17" t="str">
        <f t="shared" si="211"/>
        <v>ND.</v>
      </c>
      <c r="L6743" s="27" t="s">
        <v>20691</v>
      </c>
      <c r="M6743" s="22" t="s">
        <v>20691</v>
      </c>
      <c r="N6743" s="87" t="s">
        <v>20691</v>
      </c>
      <c r="O6743" s="16" t="s">
        <v>20691</v>
      </c>
      <c r="P6743" s="10" t="s">
        <v>20691</v>
      </c>
      <c r="Q6743" s="87" t="s">
        <v>20691</v>
      </c>
      <c r="R6743" s="1"/>
      <c r="S6743" s="1"/>
      <c r="T6743" s="1"/>
    </row>
    <row r="6744" spans="1:20" x14ac:dyDescent="0.25">
      <c r="A6744" s="8" t="s">
        <v>6703</v>
      </c>
      <c r="B6744" s="19" t="s">
        <v>13340</v>
      </c>
      <c r="C6744" s="20" t="s">
        <v>19784</v>
      </c>
      <c r="D6744" s="10">
        <v>3.67</v>
      </c>
      <c r="E6744" s="10">
        <v>6.38</v>
      </c>
      <c r="F6744" s="10">
        <v>6.41</v>
      </c>
      <c r="G6744" s="9" t="str">
        <f t="shared" si="210"/>
        <v xml:space="preserve">T0+T5+T10 </v>
      </c>
      <c r="H6744" s="16">
        <v>0</v>
      </c>
      <c r="I6744" s="10">
        <v>0</v>
      </c>
      <c r="J6744" s="22">
        <v>0</v>
      </c>
      <c r="K6744" s="17" t="str">
        <f t="shared" si="211"/>
        <v>ND.</v>
      </c>
      <c r="L6744" s="27" t="s">
        <v>20691</v>
      </c>
      <c r="M6744" s="22" t="s">
        <v>20691</v>
      </c>
      <c r="N6744" s="87" t="s">
        <v>20691</v>
      </c>
      <c r="O6744" s="16" t="s">
        <v>20691</v>
      </c>
      <c r="P6744" s="10" t="s">
        <v>20691</v>
      </c>
      <c r="Q6744" s="87" t="s">
        <v>20691</v>
      </c>
      <c r="R6744" s="1"/>
      <c r="S6744" s="1"/>
      <c r="T6744" s="1"/>
    </row>
    <row r="6745" spans="1:20" x14ac:dyDescent="0.25">
      <c r="A6745" s="8" t="s">
        <v>6704</v>
      </c>
      <c r="B6745" s="19" t="s">
        <v>13341</v>
      </c>
      <c r="C6745" s="20" t="s">
        <v>19785</v>
      </c>
      <c r="D6745" s="10">
        <v>2.4700000000000002</v>
      </c>
      <c r="E6745" s="10">
        <v>5.59</v>
      </c>
      <c r="F6745" s="10">
        <v>5.29</v>
      </c>
      <c r="G6745" s="9" t="str">
        <f t="shared" si="210"/>
        <v xml:space="preserve">T0+T5+T10 </v>
      </c>
      <c r="H6745" s="16">
        <v>0</v>
      </c>
      <c r="I6745" s="10">
        <v>0</v>
      </c>
      <c r="J6745" s="22">
        <v>0</v>
      </c>
      <c r="K6745" s="17" t="str">
        <f t="shared" si="211"/>
        <v>ND.</v>
      </c>
      <c r="L6745" s="27" t="s">
        <v>20691</v>
      </c>
      <c r="M6745" s="22" t="s">
        <v>20691</v>
      </c>
      <c r="N6745" s="87" t="s">
        <v>20691</v>
      </c>
      <c r="O6745" s="16" t="s">
        <v>20691</v>
      </c>
      <c r="P6745" s="10" t="s">
        <v>20691</v>
      </c>
      <c r="Q6745" s="87" t="s">
        <v>20691</v>
      </c>
      <c r="R6745" s="1"/>
      <c r="S6745" s="1"/>
      <c r="T6745" s="1"/>
    </row>
    <row r="6746" spans="1:20" x14ac:dyDescent="0.25">
      <c r="A6746" s="8" t="s">
        <v>6705</v>
      </c>
      <c r="B6746" s="19" t="s">
        <v>13342</v>
      </c>
      <c r="C6746" s="20" t="s">
        <v>19786</v>
      </c>
      <c r="D6746" s="10">
        <v>13.25</v>
      </c>
      <c r="E6746" s="10">
        <v>18.22</v>
      </c>
      <c r="F6746" s="10">
        <v>25.48</v>
      </c>
      <c r="G6746" s="9" t="str">
        <f t="shared" si="210"/>
        <v xml:space="preserve">T0+T5+T10 </v>
      </c>
      <c r="H6746" s="16">
        <v>0</v>
      </c>
      <c r="I6746" s="10">
        <v>0</v>
      </c>
      <c r="J6746" s="22">
        <v>0</v>
      </c>
      <c r="K6746" s="17" t="str">
        <f t="shared" si="211"/>
        <v>ND.</v>
      </c>
      <c r="L6746" s="27" t="s">
        <v>20691</v>
      </c>
      <c r="M6746" s="22" t="s">
        <v>20691</v>
      </c>
      <c r="N6746" s="87" t="s">
        <v>20691</v>
      </c>
      <c r="O6746" s="16" t="s">
        <v>20691</v>
      </c>
      <c r="P6746" s="10" t="s">
        <v>20691</v>
      </c>
      <c r="Q6746" s="87" t="s">
        <v>20691</v>
      </c>
      <c r="R6746" s="1"/>
      <c r="S6746" s="1"/>
      <c r="T6746" s="1"/>
    </row>
    <row r="6747" spans="1:20" x14ac:dyDescent="0.25">
      <c r="A6747" s="8" t="s">
        <v>6706</v>
      </c>
      <c r="B6747" s="19" t="s">
        <v>13343</v>
      </c>
      <c r="C6747" s="20" t="s">
        <v>19787</v>
      </c>
      <c r="D6747" s="10">
        <v>0.39</v>
      </c>
      <c r="E6747" s="10">
        <v>0</v>
      </c>
      <c r="F6747" s="10">
        <v>0</v>
      </c>
      <c r="G6747" s="9" t="str">
        <f t="shared" si="210"/>
        <v xml:space="preserve">T0 </v>
      </c>
      <c r="H6747" s="16">
        <v>0</v>
      </c>
      <c r="I6747" s="10">
        <v>0</v>
      </c>
      <c r="J6747" s="22">
        <v>0</v>
      </c>
      <c r="K6747" s="17" t="str">
        <f t="shared" si="211"/>
        <v>ND.</v>
      </c>
      <c r="L6747" s="27" t="s">
        <v>20691</v>
      </c>
      <c r="M6747" s="22">
        <v>-5.9175748420515903</v>
      </c>
      <c r="N6747" s="87" t="s">
        <v>20691</v>
      </c>
      <c r="O6747" s="16" t="s">
        <v>20691</v>
      </c>
      <c r="P6747" s="10" t="s">
        <v>20691</v>
      </c>
      <c r="Q6747" s="87" t="s">
        <v>20691</v>
      </c>
      <c r="R6747" s="1"/>
      <c r="S6747" s="1"/>
      <c r="T6747" s="1"/>
    </row>
    <row r="6748" spans="1:20" x14ac:dyDescent="0.25">
      <c r="A6748" s="8" t="s">
        <v>6707</v>
      </c>
      <c r="B6748" s="26" t="s">
        <v>20655</v>
      </c>
      <c r="C6748" s="17" t="s">
        <v>20655</v>
      </c>
      <c r="D6748" s="10">
        <v>0</v>
      </c>
      <c r="E6748" s="10">
        <v>12.35</v>
      </c>
      <c r="F6748" s="10">
        <v>28.65</v>
      </c>
      <c r="G6748" s="9" t="str">
        <f t="shared" si="210"/>
        <v>T5+T10</v>
      </c>
      <c r="H6748" s="16">
        <v>0</v>
      </c>
      <c r="I6748" s="10">
        <v>0</v>
      </c>
      <c r="J6748" s="22">
        <v>0</v>
      </c>
      <c r="K6748" s="17" t="str">
        <f t="shared" si="211"/>
        <v>ND.</v>
      </c>
      <c r="L6748" s="27">
        <v>5.88434689251884</v>
      </c>
      <c r="M6748" s="22">
        <v>6.6121120642817104</v>
      </c>
      <c r="N6748" s="87" t="s">
        <v>20691</v>
      </c>
      <c r="O6748" s="16" t="s">
        <v>20691</v>
      </c>
      <c r="P6748" s="10" t="s">
        <v>20691</v>
      </c>
      <c r="Q6748" s="87" t="s">
        <v>20691</v>
      </c>
      <c r="R6748" s="1"/>
      <c r="S6748" s="1"/>
      <c r="T6748" s="1"/>
    </row>
    <row r="6749" spans="1:20" x14ac:dyDescent="0.25">
      <c r="A6749" s="8" t="s">
        <v>6708</v>
      </c>
      <c r="B6749" s="19" t="s">
        <v>13344</v>
      </c>
      <c r="C6749" s="20" t="s">
        <v>19788</v>
      </c>
      <c r="D6749" s="10">
        <v>117.27</v>
      </c>
      <c r="E6749" s="10">
        <v>112.49</v>
      </c>
      <c r="F6749" s="10">
        <v>113.07</v>
      </c>
      <c r="G6749" s="9" t="str">
        <f t="shared" si="210"/>
        <v xml:space="preserve">T0+T5+T10 </v>
      </c>
      <c r="H6749" s="16">
        <v>0</v>
      </c>
      <c r="I6749" s="22">
        <v>0</v>
      </c>
      <c r="J6749" s="22">
        <v>0</v>
      </c>
      <c r="K6749" s="17" t="str">
        <f t="shared" si="211"/>
        <v>ND.</v>
      </c>
      <c r="L6749" s="27" t="s">
        <v>20691</v>
      </c>
      <c r="M6749" s="22">
        <v>-0.64318800387014996</v>
      </c>
      <c r="N6749" s="87" t="s">
        <v>20691</v>
      </c>
      <c r="O6749" s="16" t="s">
        <v>20691</v>
      </c>
      <c r="P6749" s="10" t="s">
        <v>20691</v>
      </c>
      <c r="Q6749" s="87" t="s">
        <v>20691</v>
      </c>
      <c r="R6749" s="1"/>
      <c r="S6749" s="1"/>
      <c r="T6749" s="1"/>
    </row>
    <row r="6750" spans="1:20" x14ac:dyDescent="0.25">
      <c r="A6750" s="8" t="s">
        <v>6709</v>
      </c>
      <c r="B6750" s="19" t="s">
        <v>13345</v>
      </c>
      <c r="C6750" s="20" t="s">
        <v>19789</v>
      </c>
      <c r="D6750" s="10">
        <v>3.81</v>
      </c>
      <c r="E6750" s="10">
        <v>5.74</v>
      </c>
      <c r="F6750" s="10">
        <v>6.36</v>
      </c>
      <c r="G6750" s="9" t="str">
        <f t="shared" si="210"/>
        <v xml:space="preserve">T0+T5+T10 </v>
      </c>
      <c r="H6750" s="16">
        <v>0</v>
      </c>
      <c r="I6750" s="10">
        <v>0</v>
      </c>
      <c r="J6750" s="22">
        <v>0</v>
      </c>
      <c r="K6750" s="17" t="str">
        <f t="shared" si="211"/>
        <v>ND.</v>
      </c>
      <c r="L6750" s="27" t="s">
        <v>20691</v>
      </c>
      <c r="M6750" s="22" t="s">
        <v>20691</v>
      </c>
      <c r="N6750" s="87" t="s">
        <v>20691</v>
      </c>
      <c r="O6750" s="16" t="s">
        <v>20691</v>
      </c>
      <c r="P6750" s="10" t="s">
        <v>20691</v>
      </c>
      <c r="Q6750" s="87" t="s">
        <v>20691</v>
      </c>
      <c r="R6750" s="1"/>
      <c r="S6750" s="1"/>
      <c r="T6750" s="1"/>
    </row>
    <row r="6751" spans="1:20" x14ac:dyDescent="0.25">
      <c r="A6751" s="8" t="s">
        <v>6710</v>
      </c>
      <c r="B6751" s="26" t="s">
        <v>20655</v>
      </c>
      <c r="C6751" s="17" t="s">
        <v>20655</v>
      </c>
      <c r="D6751" s="10">
        <v>54.7</v>
      </c>
      <c r="E6751" s="10">
        <v>75.19</v>
      </c>
      <c r="F6751" s="10">
        <v>121.29</v>
      </c>
      <c r="G6751" s="9" t="str">
        <f t="shared" si="210"/>
        <v xml:space="preserve">T0+T5+T10 </v>
      </c>
      <c r="H6751" s="16">
        <v>0</v>
      </c>
      <c r="I6751" s="10">
        <v>0</v>
      </c>
      <c r="J6751" s="22">
        <v>0</v>
      </c>
      <c r="K6751" s="17" t="str">
        <f t="shared" si="211"/>
        <v>ND.</v>
      </c>
      <c r="L6751" s="27" t="s">
        <v>20691</v>
      </c>
      <c r="M6751" s="22">
        <v>0.37621962578808898</v>
      </c>
      <c r="N6751" s="87" t="s">
        <v>20691</v>
      </c>
      <c r="O6751" s="16" t="s">
        <v>20691</v>
      </c>
      <c r="P6751" s="10" t="s">
        <v>20691</v>
      </c>
      <c r="Q6751" s="87" t="s">
        <v>20691</v>
      </c>
      <c r="R6751" s="1"/>
      <c r="S6751" s="1"/>
      <c r="T6751" s="1"/>
    </row>
    <row r="6752" spans="1:20" x14ac:dyDescent="0.25">
      <c r="A6752" s="8" t="s">
        <v>6711</v>
      </c>
      <c r="B6752" s="19" t="s">
        <v>13346</v>
      </c>
      <c r="C6752" s="20" t="s">
        <v>19790</v>
      </c>
      <c r="D6752" s="10">
        <v>1.61</v>
      </c>
      <c r="E6752" s="10">
        <v>1.25</v>
      </c>
      <c r="F6752" s="10">
        <v>0.9</v>
      </c>
      <c r="G6752" s="9" t="str">
        <f t="shared" si="210"/>
        <v xml:space="preserve">T0+T5+T10 </v>
      </c>
      <c r="H6752" s="16">
        <v>0</v>
      </c>
      <c r="I6752" s="10">
        <v>0</v>
      </c>
      <c r="J6752" s="22">
        <v>0</v>
      </c>
      <c r="K6752" s="17" t="str">
        <f t="shared" si="211"/>
        <v>ND.</v>
      </c>
      <c r="L6752" s="27" t="s">
        <v>20691</v>
      </c>
      <c r="M6752" s="22">
        <v>-1.4099072068691501</v>
      </c>
      <c r="N6752" s="87" t="s">
        <v>20691</v>
      </c>
      <c r="O6752" s="16" t="s">
        <v>20691</v>
      </c>
      <c r="P6752" s="10" t="s">
        <v>20691</v>
      </c>
      <c r="Q6752" s="87" t="s">
        <v>20691</v>
      </c>
      <c r="R6752" s="1"/>
      <c r="S6752" s="1"/>
      <c r="T6752" s="1"/>
    </row>
    <row r="6753" spans="1:20" x14ac:dyDescent="0.25">
      <c r="A6753" s="8" t="s">
        <v>6712</v>
      </c>
      <c r="B6753" s="26" t="s">
        <v>20655</v>
      </c>
      <c r="C6753" s="17" t="s">
        <v>20655</v>
      </c>
      <c r="D6753" s="10">
        <v>0.52</v>
      </c>
      <c r="E6753" s="10">
        <v>0.73</v>
      </c>
      <c r="F6753" s="10">
        <v>0</v>
      </c>
      <c r="G6753" s="9" t="str">
        <f t="shared" si="210"/>
        <v>T0+T5</v>
      </c>
      <c r="H6753" s="16">
        <v>0</v>
      </c>
      <c r="I6753" s="10">
        <v>0</v>
      </c>
      <c r="J6753" s="22">
        <v>0</v>
      </c>
      <c r="K6753" s="17" t="str">
        <f t="shared" si="211"/>
        <v>ND.</v>
      </c>
      <c r="L6753" s="27" t="s">
        <v>20691</v>
      </c>
      <c r="M6753" s="22" t="s">
        <v>20691</v>
      </c>
      <c r="N6753" s="87" t="s">
        <v>20691</v>
      </c>
      <c r="O6753" s="16" t="s">
        <v>20691</v>
      </c>
      <c r="P6753" s="10" t="s">
        <v>20691</v>
      </c>
      <c r="Q6753" s="87" t="s">
        <v>20691</v>
      </c>
      <c r="R6753" s="1"/>
      <c r="S6753" s="1"/>
      <c r="T6753" s="1"/>
    </row>
    <row r="6754" spans="1:20" x14ac:dyDescent="0.25">
      <c r="A6754" s="8" t="s">
        <v>6713</v>
      </c>
      <c r="B6754" s="26" t="s">
        <v>20655</v>
      </c>
      <c r="C6754" s="17" t="s">
        <v>20655</v>
      </c>
      <c r="D6754" s="10">
        <v>0.2</v>
      </c>
      <c r="E6754" s="10">
        <v>0</v>
      </c>
      <c r="F6754" s="10">
        <v>0</v>
      </c>
      <c r="G6754" s="9" t="str">
        <f t="shared" si="210"/>
        <v xml:space="preserve">T0 </v>
      </c>
      <c r="H6754" s="16">
        <v>0</v>
      </c>
      <c r="I6754" s="10">
        <v>0</v>
      </c>
      <c r="J6754" s="22">
        <v>0</v>
      </c>
      <c r="K6754" s="17" t="str">
        <f t="shared" si="211"/>
        <v>ND.</v>
      </c>
      <c r="L6754" s="27" t="s">
        <v>20691</v>
      </c>
      <c r="M6754" s="22" t="s">
        <v>20691</v>
      </c>
      <c r="N6754" s="87" t="s">
        <v>20691</v>
      </c>
      <c r="O6754" s="16" t="s">
        <v>20691</v>
      </c>
      <c r="P6754" s="10" t="s">
        <v>20691</v>
      </c>
      <c r="Q6754" s="87" t="s">
        <v>20691</v>
      </c>
      <c r="R6754" s="1"/>
      <c r="S6754" s="1"/>
      <c r="T6754" s="1"/>
    </row>
    <row r="6755" spans="1:20" x14ac:dyDescent="0.25">
      <c r="A6755" s="8" t="s">
        <v>6714</v>
      </c>
      <c r="B6755" s="26" t="s">
        <v>20655</v>
      </c>
      <c r="C6755" s="17" t="s">
        <v>20655</v>
      </c>
      <c r="D6755" s="10">
        <v>2.02</v>
      </c>
      <c r="E6755" s="10">
        <v>1.35</v>
      </c>
      <c r="F6755" s="10">
        <v>1.07</v>
      </c>
      <c r="G6755" s="9" t="str">
        <f t="shared" si="210"/>
        <v xml:space="preserve">T0+T5+T10 </v>
      </c>
      <c r="H6755" s="16">
        <v>0</v>
      </c>
      <c r="I6755" s="10">
        <v>0</v>
      </c>
      <c r="J6755" s="22">
        <v>0</v>
      </c>
      <c r="K6755" s="17" t="str">
        <f t="shared" si="211"/>
        <v>ND.</v>
      </c>
      <c r="L6755" s="27" t="s">
        <v>20691</v>
      </c>
      <c r="M6755" s="22">
        <v>-1.57725298111254</v>
      </c>
      <c r="N6755" s="87" t="s">
        <v>20691</v>
      </c>
      <c r="O6755" s="16" t="s">
        <v>20691</v>
      </c>
      <c r="P6755" s="10" t="s">
        <v>20691</v>
      </c>
      <c r="Q6755" s="87" t="s">
        <v>20691</v>
      </c>
      <c r="R6755" s="1"/>
      <c r="S6755" s="1"/>
      <c r="T6755" s="1"/>
    </row>
    <row r="6756" spans="1:20" x14ac:dyDescent="0.25">
      <c r="A6756" s="8" t="s">
        <v>6715</v>
      </c>
      <c r="B6756" s="19" t="s">
        <v>13347</v>
      </c>
      <c r="C6756" s="20" t="s">
        <v>19791</v>
      </c>
      <c r="D6756" s="10">
        <v>2.2200000000000002</v>
      </c>
      <c r="E6756" s="10">
        <v>11.2</v>
      </c>
      <c r="F6756" s="10">
        <v>11.7</v>
      </c>
      <c r="G6756" s="9" t="str">
        <f t="shared" si="210"/>
        <v xml:space="preserve">T0+T5+T10 </v>
      </c>
      <c r="H6756" s="16">
        <v>0</v>
      </c>
      <c r="I6756" s="10">
        <v>0</v>
      </c>
      <c r="J6756" s="22">
        <v>0</v>
      </c>
      <c r="K6756" s="17" t="str">
        <f t="shared" si="211"/>
        <v>ND.</v>
      </c>
      <c r="L6756" s="27">
        <v>1.89522108864594</v>
      </c>
      <c r="M6756" s="22">
        <v>1.9939415931059801</v>
      </c>
      <c r="N6756" s="87" t="s">
        <v>20691</v>
      </c>
      <c r="O6756" s="16" t="s">
        <v>20691</v>
      </c>
      <c r="P6756" s="10" t="s">
        <v>20691</v>
      </c>
      <c r="Q6756" s="87" t="s">
        <v>20691</v>
      </c>
      <c r="R6756" s="1"/>
      <c r="S6756" s="1"/>
      <c r="T6756" s="1"/>
    </row>
    <row r="6757" spans="1:20" x14ac:dyDescent="0.25">
      <c r="A6757" s="8" t="s">
        <v>6716</v>
      </c>
      <c r="B6757" s="8" t="s">
        <v>13348</v>
      </c>
      <c r="C6757" s="17" t="s">
        <v>19792</v>
      </c>
      <c r="D6757" s="10">
        <v>0.03</v>
      </c>
      <c r="E6757" s="10">
        <v>0</v>
      </c>
      <c r="F6757" s="10">
        <v>0</v>
      </c>
      <c r="G6757" s="9" t="str">
        <f t="shared" si="210"/>
        <v xml:space="preserve">T0 </v>
      </c>
      <c r="H6757" s="16">
        <v>0</v>
      </c>
      <c r="I6757" s="10">
        <v>0</v>
      </c>
      <c r="J6757" s="10">
        <v>0</v>
      </c>
      <c r="K6757" s="17" t="str">
        <f t="shared" si="211"/>
        <v>ND.</v>
      </c>
      <c r="L6757" s="27" t="s">
        <v>20691</v>
      </c>
      <c r="M6757" s="22" t="s">
        <v>20691</v>
      </c>
      <c r="N6757" s="87" t="s">
        <v>20691</v>
      </c>
      <c r="O6757" s="16" t="s">
        <v>20691</v>
      </c>
      <c r="P6757" s="10" t="s">
        <v>20691</v>
      </c>
      <c r="Q6757" s="87" t="s">
        <v>20691</v>
      </c>
      <c r="R6757" s="1"/>
      <c r="S6757" s="1"/>
      <c r="T6757" s="1"/>
    </row>
    <row r="6758" spans="1:20" x14ac:dyDescent="0.25">
      <c r="A6758" s="8" t="s">
        <v>6717</v>
      </c>
      <c r="B6758" s="26" t="s">
        <v>20655</v>
      </c>
      <c r="C6758" s="17" t="s">
        <v>20655</v>
      </c>
      <c r="D6758" s="10">
        <v>2.95</v>
      </c>
      <c r="E6758" s="10">
        <v>2.12</v>
      </c>
      <c r="F6758" s="10">
        <v>10.15</v>
      </c>
      <c r="G6758" s="9" t="str">
        <f t="shared" si="210"/>
        <v xml:space="preserve">T0+T5+T10 </v>
      </c>
      <c r="H6758" s="16">
        <v>0</v>
      </c>
      <c r="I6758" s="10">
        <v>0</v>
      </c>
      <c r="J6758" s="22">
        <v>0</v>
      </c>
      <c r="K6758" s="17" t="str">
        <f t="shared" si="211"/>
        <v>ND.</v>
      </c>
      <c r="L6758" s="27" t="s">
        <v>20691</v>
      </c>
      <c r="M6758" s="22" t="s">
        <v>20691</v>
      </c>
      <c r="N6758" s="87" t="s">
        <v>20691</v>
      </c>
      <c r="O6758" s="16" t="s">
        <v>20691</v>
      </c>
      <c r="P6758" s="10" t="s">
        <v>20691</v>
      </c>
      <c r="Q6758" s="87" t="s">
        <v>20691</v>
      </c>
      <c r="R6758" s="1"/>
      <c r="S6758" s="1"/>
      <c r="T6758" s="1"/>
    </row>
    <row r="6759" spans="1:20" x14ac:dyDescent="0.25">
      <c r="A6759" s="8" t="s">
        <v>6718</v>
      </c>
      <c r="B6759" s="19" t="s">
        <v>13349</v>
      </c>
      <c r="C6759" s="20" t="s">
        <v>19793</v>
      </c>
      <c r="D6759" s="10">
        <v>0.13</v>
      </c>
      <c r="E6759" s="10">
        <v>0.49</v>
      </c>
      <c r="F6759" s="10">
        <v>1.92</v>
      </c>
      <c r="G6759" s="9" t="str">
        <f t="shared" si="210"/>
        <v xml:space="preserve">T0+T5+T10 </v>
      </c>
      <c r="H6759" s="16">
        <v>0</v>
      </c>
      <c r="I6759" s="10">
        <v>0</v>
      </c>
      <c r="J6759" s="22">
        <v>0</v>
      </c>
      <c r="K6759" s="17" t="str">
        <f t="shared" si="211"/>
        <v>ND.</v>
      </c>
      <c r="L6759" s="27" t="s">
        <v>20691</v>
      </c>
      <c r="M6759" s="22" t="s">
        <v>20691</v>
      </c>
      <c r="N6759" s="87" t="s">
        <v>20691</v>
      </c>
      <c r="O6759" s="16" t="s">
        <v>20691</v>
      </c>
      <c r="P6759" s="10" t="s">
        <v>20691</v>
      </c>
      <c r="Q6759" s="87" t="s">
        <v>20691</v>
      </c>
      <c r="R6759" s="1"/>
      <c r="S6759" s="1"/>
      <c r="T6759" s="1"/>
    </row>
    <row r="6760" spans="1:20" x14ac:dyDescent="0.25">
      <c r="A6760" s="8" t="s">
        <v>6719</v>
      </c>
      <c r="B6760" s="19" t="s">
        <v>13350</v>
      </c>
      <c r="C6760" s="20" t="s">
        <v>19794</v>
      </c>
      <c r="D6760" s="10">
        <v>9.08</v>
      </c>
      <c r="E6760" s="10">
        <v>29.78</v>
      </c>
      <c r="F6760" s="10">
        <v>31.36</v>
      </c>
      <c r="G6760" s="9" t="str">
        <f t="shared" si="210"/>
        <v xml:space="preserve">T0+T5+T10 </v>
      </c>
      <c r="H6760" s="16">
        <v>0</v>
      </c>
      <c r="I6760" s="10">
        <v>0</v>
      </c>
      <c r="J6760" s="22">
        <v>0</v>
      </c>
      <c r="K6760" s="17" t="str">
        <f t="shared" si="211"/>
        <v>ND.</v>
      </c>
      <c r="L6760" s="27">
        <v>1.28884465706976</v>
      </c>
      <c r="M6760" s="22">
        <v>1.16026550154595</v>
      </c>
      <c r="N6760" s="87" t="s">
        <v>20691</v>
      </c>
      <c r="O6760" s="16" t="s">
        <v>20691</v>
      </c>
      <c r="P6760" s="10" t="s">
        <v>20691</v>
      </c>
      <c r="Q6760" s="87" t="s">
        <v>20691</v>
      </c>
      <c r="R6760" s="1"/>
      <c r="S6760" s="1"/>
      <c r="T6760" s="1"/>
    </row>
    <row r="6761" spans="1:20" x14ac:dyDescent="0.25">
      <c r="A6761" s="8" t="s">
        <v>6720</v>
      </c>
      <c r="B6761" s="19" t="s">
        <v>13351</v>
      </c>
      <c r="C6761" s="20" t="s">
        <v>19795</v>
      </c>
      <c r="D6761" s="10">
        <v>43.97</v>
      </c>
      <c r="E6761" s="10">
        <v>32.090000000000003</v>
      </c>
      <c r="F6761" s="10">
        <v>46.22</v>
      </c>
      <c r="G6761" s="9" t="str">
        <f t="shared" si="210"/>
        <v xml:space="preserve">T0+T5+T10 </v>
      </c>
      <c r="H6761" s="16">
        <v>0</v>
      </c>
      <c r="I6761" s="10">
        <v>0</v>
      </c>
      <c r="J6761" s="22">
        <v>0</v>
      </c>
      <c r="K6761" s="17" t="str">
        <f t="shared" si="211"/>
        <v>ND.</v>
      </c>
      <c r="L6761" s="27">
        <v>-0.73298622587366802</v>
      </c>
      <c r="M6761" s="22">
        <v>-0.582632005443251</v>
      </c>
      <c r="N6761" s="87" t="s">
        <v>20691</v>
      </c>
      <c r="O6761" s="16" t="s">
        <v>20691</v>
      </c>
      <c r="P6761" s="10" t="s">
        <v>20691</v>
      </c>
      <c r="Q6761" s="87" t="s">
        <v>20691</v>
      </c>
      <c r="R6761" s="1"/>
      <c r="S6761" s="1"/>
      <c r="T6761" s="1"/>
    </row>
    <row r="6762" spans="1:20" x14ac:dyDescent="0.25">
      <c r="A6762" s="8" t="s">
        <v>6721</v>
      </c>
      <c r="B6762" s="26" t="s">
        <v>20655</v>
      </c>
      <c r="C6762" s="17" t="s">
        <v>20655</v>
      </c>
      <c r="D6762" s="10">
        <v>1.07</v>
      </c>
      <c r="E6762" s="10">
        <v>10.029999999999999</v>
      </c>
      <c r="F6762" s="10">
        <v>25.16</v>
      </c>
      <c r="G6762" s="9" t="str">
        <f t="shared" si="210"/>
        <v xml:space="preserve">T0+T5+T10 </v>
      </c>
      <c r="H6762" s="16">
        <v>0</v>
      </c>
      <c r="I6762" s="10">
        <v>0</v>
      </c>
      <c r="J6762" s="22">
        <v>0</v>
      </c>
      <c r="K6762" s="17" t="str">
        <f t="shared" si="211"/>
        <v>ND.</v>
      </c>
      <c r="L6762" s="27">
        <v>2.6822207536928202</v>
      </c>
      <c r="M6762" s="22">
        <v>3.6622007702331199</v>
      </c>
      <c r="N6762" s="87">
        <v>1.0483436861519</v>
      </c>
      <c r="O6762" s="16" t="s">
        <v>20691</v>
      </c>
      <c r="P6762" s="10" t="s">
        <v>20691</v>
      </c>
      <c r="Q6762" s="87" t="s">
        <v>20691</v>
      </c>
      <c r="R6762" s="1"/>
      <c r="S6762" s="1"/>
      <c r="T6762" s="1"/>
    </row>
    <row r="6763" spans="1:20" x14ac:dyDescent="0.25">
      <c r="A6763" s="8" t="s">
        <v>6722</v>
      </c>
      <c r="B6763" s="8" t="s">
        <v>13352</v>
      </c>
      <c r="C6763" s="17" t="s">
        <v>19796</v>
      </c>
      <c r="D6763" s="10">
        <v>0.03</v>
      </c>
      <c r="E6763" s="10">
        <v>0</v>
      </c>
      <c r="F6763" s="10">
        <v>0</v>
      </c>
      <c r="G6763" s="9" t="str">
        <f t="shared" si="210"/>
        <v xml:space="preserve">T0 </v>
      </c>
      <c r="H6763" s="16">
        <v>0</v>
      </c>
      <c r="I6763" s="10">
        <v>0</v>
      </c>
      <c r="J6763" s="10">
        <v>0</v>
      </c>
      <c r="K6763" s="17" t="str">
        <f t="shared" si="211"/>
        <v>ND.</v>
      </c>
      <c r="L6763" s="27" t="s">
        <v>20691</v>
      </c>
      <c r="M6763" s="22" t="s">
        <v>20691</v>
      </c>
      <c r="N6763" s="87" t="s">
        <v>20691</v>
      </c>
      <c r="O6763" s="16" t="s">
        <v>20691</v>
      </c>
      <c r="P6763" s="10" t="s">
        <v>20691</v>
      </c>
      <c r="Q6763" s="87" t="s">
        <v>20691</v>
      </c>
      <c r="R6763" s="1"/>
      <c r="S6763" s="1"/>
      <c r="T6763" s="1"/>
    </row>
    <row r="6764" spans="1:20" x14ac:dyDescent="0.25">
      <c r="A6764" s="8" t="s">
        <v>6723</v>
      </c>
      <c r="B6764" s="19" t="s">
        <v>13353</v>
      </c>
      <c r="C6764" s="20" t="s">
        <v>19797</v>
      </c>
      <c r="D6764" s="10">
        <v>33.42</v>
      </c>
      <c r="E6764" s="10">
        <v>43.6</v>
      </c>
      <c r="F6764" s="10">
        <v>73.739999999999995</v>
      </c>
      <c r="G6764" s="9" t="str">
        <f t="shared" si="210"/>
        <v xml:space="preserve">T0+T5+T10 </v>
      </c>
      <c r="H6764" s="16">
        <v>0</v>
      </c>
      <c r="I6764" s="10">
        <v>0</v>
      </c>
      <c r="J6764" s="22">
        <v>0</v>
      </c>
      <c r="K6764" s="17" t="str">
        <f t="shared" si="211"/>
        <v>ND.</v>
      </c>
      <c r="L6764" s="27" t="s">
        <v>20691</v>
      </c>
      <c r="M6764" s="22" t="s">
        <v>20691</v>
      </c>
      <c r="N6764" s="87" t="s">
        <v>20691</v>
      </c>
      <c r="O6764" s="16" t="s">
        <v>20691</v>
      </c>
      <c r="P6764" s="10" t="s">
        <v>20691</v>
      </c>
      <c r="Q6764" s="87" t="s">
        <v>20691</v>
      </c>
      <c r="R6764" s="1"/>
      <c r="S6764" s="1"/>
      <c r="T6764" s="1"/>
    </row>
    <row r="6765" spans="1:20" x14ac:dyDescent="0.25">
      <c r="A6765" s="8" t="s">
        <v>6724</v>
      </c>
      <c r="B6765" s="19" t="s">
        <v>13352</v>
      </c>
      <c r="C6765" s="20" t="s">
        <v>19796</v>
      </c>
      <c r="D6765" s="10">
        <v>470.25</v>
      </c>
      <c r="E6765" s="10">
        <v>530.66999999999996</v>
      </c>
      <c r="F6765" s="10">
        <v>538.69000000000005</v>
      </c>
      <c r="G6765" s="9" t="str">
        <f t="shared" si="210"/>
        <v xml:space="preserve">T0+T5+T10 </v>
      </c>
      <c r="H6765" s="16">
        <v>0</v>
      </c>
      <c r="I6765" s="10">
        <v>0</v>
      </c>
      <c r="J6765" s="22">
        <v>0</v>
      </c>
      <c r="K6765" s="17" t="str">
        <f t="shared" si="211"/>
        <v>ND.</v>
      </c>
      <c r="L6765" s="27" t="s">
        <v>20691</v>
      </c>
      <c r="M6765" s="22">
        <v>-0.65166124338436504</v>
      </c>
      <c r="N6765" s="87" t="s">
        <v>20691</v>
      </c>
      <c r="O6765" s="16" t="s">
        <v>20691</v>
      </c>
      <c r="P6765" s="10" t="s">
        <v>20691</v>
      </c>
      <c r="Q6765" s="87" t="s">
        <v>20691</v>
      </c>
      <c r="R6765" s="1"/>
      <c r="S6765" s="1"/>
      <c r="T6765" s="1"/>
    </row>
    <row r="6766" spans="1:20" x14ac:dyDescent="0.25">
      <c r="A6766" s="8" t="s">
        <v>6725</v>
      </c>
      <c r="B6766" s="19" t="s">
        <v>13354</v>
      </c>
      <c r="C6766" s="20" t="s">
        <v>19798</v>
      </c>
      <c r="D6766" s="10">
        <v>6.7</v>
      </c>
      <c r="E6766" s="10">
        <v>17.38</v>
      </c>
      <c r="F6766" s="10">
        <v>20.399999999999999</v>
      </c>
      <c r="G6766" s="9" t="str">
        <f t="shared" si="210"/>
        <v xml:space="preserve">T0+T5+T10 </v>
      </c>
      <c r="H6766" s="16">
        <v>0</v>
      </c>
      <c r="I6766" s="10">
        <v>0</v>
      </c>
      <c r="J6766" s="22">
        <v>0</v>
      </c>
      <c r="K6766" s="17" t="str">
        <f t="shared" si="211"/>
        <v>ND.</v>
      </c>
      <c r="L6766" s="27">
        <v>0.92062868777797702</v>
      </c>
      <c r="M6766" s="22">
        <v>0.68518492475136605</v>
      </c>
      <c r="N6766" s="87" t="s">
        <v>20691</v>
      </c>
      <c r="O6766" s="16" t="s">
        <v>20691</v>
      </c>
      <c r="P6766" s="10" t="s">
        <v>20691</v>
      </c>
      <c r="Q6766" s="87" t="s">
        <v>20691</v>
      </c>
      <c r="R6766" s="1"/>
      <c r="S6766" s="1"/>
      <c r="T6766" s="1"/>
    </row>
    <row r="6767" spans="1:20" x14ac:dyDescent="0.25">
      <c r="A6767" s="8" t="s">
        <v>6726</v>
      </c>
      <c r="B6767" s="26" t="s">
        <v>20655</v>
      </c>
      <c r="C6767" s="17" t="s">
        <v>20655</v>
      </c>
      <c r="D6767" s="10">
        <v>0.66</v>
      </c>
      <c r="E6767" s="10">
        <v>0</v>
      </c>
      <c r="F6767" s="10">
        <v>0.03</v>
      </c>
      <c r="G6767" s="9" t="str">
        <f t="shared" si="210"/>
        <v>T0+T10</v>
      </c>
      <c r="H6767" s="16">
        <v>0</v>
      </c>
      <c r="I6767" s="10">
        <v>0</v>
      </c>
      <c r="J6767" s="22">
        <v>0</v>
      </c>
      <c r="K6767" s="17" t="str">
        <f t="shared" si="211"/>
        <v>ND.</v>
      </c>
      <c r="L6767" s="27" t="s">
        <v>20691</v>
      </c>
      <c r="M6767" s="22">
        <v>-4.3630868976991701</v>
      </c>
      <c r="N6767" s="87" t="s">
        <v>20691</v>
      </c>
      <c r="O6767" s="16" t="s">
        <v>20691</v>
      </c>
      <c r="P6767" s="10" t="s">
        <v>20691</v>
      </c>
      <c r="Q6767" s="87" t="s">
        <v>20691</v>
      </c>
      <c r="R6767" s="1"/>
      <c r="S6767" s="1"/>
      <c r="T6767" s="1"/>
    </row>
    <row r="6768" spans="1:20" x14ac:dyDescent="0.25">
      <c r="A6768" s="8" t="s">
        <v>6727</v>
      </c>
      <c r="B6768" s="26" t="s">
        <v>20655</v>
      </c>
      <c r="C6768" s="17" t="s">
        <v>20655</v>
      </c>
      <c r="D6768" s="10">
        <v>0.46</v>
      </c>
      <c r="E6768" s="10">
        <v>0</v>
      </c>
      <c r="F6768" s="10">
        <v>0</v>
      </c>
      <c r="G6768" s="9" t="str">
        <f t="shared" si="210"/>
        <v xml:space="preserve">T0 </v>
      </c>
      <c r="H6768" s="16">
        <v>0</v>
      </c>
      <c r="I6768" s="10">
        <v>0</v>
      </c>
      <c r="J6768" s="22">
        <v>0</v>
      </c>
      <c r="K6768" s="17" t="str">
        <f t="shared" si="211"/>
        <v>ND.</v>
      </c>
      <c r="L6768" s="27" t="s">
        <v>20691</v>
      </c>
      <c r="M6768" s="22" t="s">
        <v>20691</v>
      </c>
      <c r="N6768" s="87" t="s">
        <v>20691</v>
      </c>
      <c r="O6768" s="16" t="s">
        <v>20691</v>
      </c>
      <c r="P6768" s="10" t="s">
        <v>20691</v>
      </c>
      <c r="Q6768" s="87" t="s">
        <v>20691</v>
      </c>
      <c r="R6768" s="1"/>
      <c r="S6768" s="1"/>
      <c r="T6768" s="1"/>
    </row>
    <row r="6769" spans="1:20" x14ac:dyDescent="0.25">
      <c r="A6769" s="8" t="s">
        <v>6728</v>
      </c>
      <c r="B6769" s="19" t="s">
        <v>13355</v>
      </c>
      <c r="C6769" s="20" t="s">
        <v>19799</v>
      </c>
      <c r="D6769" s="10">
        <v>0.64</v>
      </c>
      <c r="E6769" s="10">
        <v>0.28000000000000003</v>
      </c>
      <c r="F6769" s="10">
        <v>1.6</v>
      </c>
      <c r="G6769" s="9" t="str">
        <f t="shared" si="210"/>
        <v xml:space="preserve">T0+T5+T10 </v>
      </c>
      <c r="H6769" s="16">
        <v>0</v>
      </c>
      <c r="I6769" s="10">
        <v>0</v>
      </c>
      <c r="J6769" s="22">
        <v>0</v>
      </c>
      <c r="K6769" s="17" t="str">
        <f t="shared" si="211"/>
        <v>ND.</v>
      </c>
      <c r="L6769" s="27" t="s">
        <v>20691</v>
      </c>
      <c r="M6769" s="22" t="s">
        <v>20691</v>
      </c>
      <c r="N6769" s="87" t="s">
        <v>20691</v>
      </c>
      <c r="O6769" s="16" t="s">
        <v>20691</v>
      </c>
      <c r="P6769" s="10" t="s">
        <v>20691</v>
      </c>
      <c r="Q6769" s="87" t="s">
        <v>20691</v>
      </c>
      <c r="R6769" s="1"/>
      <c r="S6769" s="1"/>
      <c r="T6769" s="1"/>
    </row>
    <row r="6770" spans="1:20" x14ac:dyDescent="0.25">
      <c r="A6770" s="8" t="s">
        <v>6729</v>
      </c>
      <c r="B6770" s="19" t="s">
        <v>13356</v>
      </c>
      <c r="C6770" s="20" t="s">
        <v>19800</v>
      </c>
      <c r="D6770" s="10">
        <v>24.59</v>
      </c>
      <c r="E6770" s="10">
        <v>22.96</v>
      </c>
      <c r="F6770" s="10">
        <v>19.649999999999999</v>
      </c>
      <c r="G6770" s="9" t="str">
        <f t="shared" si="210"/>
        <v xml:space="preserve">T0+T5+T10 </v>
      </c>
      <c r="H6770" s="16">
        <v>0</v>
      </c>
      <c r="I6770" s="10">
        <v>0</v>
      </c>
      <c r="J6770" s="22">
        <v>0</v>
      </c>
      <c r="K6770" s="17" t="str">
        <f t="shared" si="211"/>
        <v>ND.</v>
      </c>
      <c r="L6770" s="27" t="s">
        <v>20691</v>
      </c>
      <c r="M6770" s="22">
        <v>-0.952170373271786</v>
      </c>
      <c r="N6770" s="87" t="s">
        <v>20691</v>
      </c>
      <c r="O6770" s="16" t="s">
        <v>20691</v>
      </c>
      <c r="P6770" s="10" t="s">
        <v>20691</v>
      </c>
      <c r="Q6770" s="87" t="s">
        <v>20691</v>
      </c>
      <c r="R6770" s="1"/>
      <c r="S6770" s="1"/>
      <c r="T6770" s="1"/>
    </row>
    <row r="6771" spans="1:20" x14ac:dyDescent="0.25">
      <c r="A6771" s="8" t="s">
        <v>6730</v>
      </c>
      <c r="B6771" s="19" t="s">
        <v>13357</v>
      </c>
      <c r="C6771" s="20" t="s">
        <v>19801</v>
      </c>
      <c r="D6771" s="10">
        <v>10.38</v>
      </c>
      <c r="E6771" s="10">
        <v>13.13</v>
      </c>
      <c r="F6771" s="10">
        <v>18.14</v>
      </c>
      <c r="G6771" s="9" t="str">
        <f t="shared" si="210"/>
        <v xml:space="preserve">T0+T5+T10 </v>
      </c>
      <c r="H6771" s="16">
        <v>0</v>
      </c>
      <c r="I6771" s="10">
        <v>0</v>
      </c>
      <c r="J6771" s="22">
        <v>0</v>
      </c>
      <c r="K6771" s="17" t="str">
        <f t="shared" si="211"/>
        <v>ND.</v>
      </c>
      <c r="L6771" s="27" t="s">
        <v>20691</v>
      </c>
      <c r="M6771" s="22" t="s">
        <v>20691</v>
      </c>
      <c r="N6771" s="87" t="s">
        <v>20691</v>
      </c>
      <c r="O6771" s="16" t="s">
        <v>20691</v>
      </c>
      <c r="P6771" s="10" t="s">
        <v>20691</v>
      </c>
      <c r="Q6771" s="87" t="s">
        <v>20691</v>
      </c>
      <c r="R6771" s="1"/>
      <c r="S6771" s="1"/>
      <c r="T6771" s="1"/>
    </row>
    <row r="6772" spans="1:20" x14ac:dyDescent="0.25">
      <c r="A6772" s="8" t="s">
        <v>6731</v>
      </c>
      <c r="B6772" s="26" t="s">
        <v>20655</v>
      </c>
      <c r="C6772" s="17" t="s">
        <v>20655</v>
      </c>
      <c r="D6772" s="10">
        <v>6.12</v>
      </c>
      <c r="E6772" s="10">
        <v>2.9</v>
      </c>
      <c r="F6772" s="10">
        <v>1.79</v>
      </c>
      <c r="G6772" s="9" t="str">
        <f t="shared" si="210"/>
        <v xml:space="preserve">T0+T5+T10 </v>
      </c>
      <c r="H6772" s="16">
        <v>0</v>
      </c>
      <c r="I6772" s="10">
        <v>0</v>
      </c>
      <c r="J6772" s="22">
        <v>0</v>
      </c>
      <c r="K6772" s="17" t="str">
        <f t="shared" si="211"/>
        <v>ND.</v>
      </c>
      <c r="L6772" s="27" t="s">
        <v>20691</v>
      </c>
      <c r="M6772" s="22">
        <v>-2.4060682051151199</v>
      </c>
      <c r="N6772" s="87" t="s">
        <v>20691</v>
      </c>
      <c r="O6772" s="16" t="s">
        <v>20691</v>
      </c>
      <c r="P6772" s="10" t="s">
        <v>20691</v>
      </c>
      <c r="Q6772" s="87" t="s">
        <v>20691</v>
      </c>
      <c r="R6772" s="1"/>
      <c r="S6772" s="1"/>
      <c r="T6772" s="1"/>
    </row>
    <row r="6773" spans="1:20" x14ac:dyDescent="0.25">
      <c r="A6773" s="8" t="s">
        <v>6732</v>
      </c>
      <c r="B6773" s="19" t="s">
        <v>13358</v>
      </c>
      <c r="C6773" s="20" t="s">
        <v>19802</v>
      </c>
      <c r="D6773" s="10">
        <v>0.5</v>
      </c>
      <c r="E6773" s="10">
        <v>1.4</v>
      </c>
      <c r="F6773" s="10">
        <v>1.65</v>
      </c>
      <c r="G6773" s="9" t="str">
        <f t="shared" si="210"/>
        <v xml:space="preserve">T0+T5+T10 </v>
      </c>
      <c r="H6773" s="16">
        <v>0</v>
      </c>
      <c r="I6773" s="10">
        <v>0</v>
      </c>
      <c r="J6773" s="22">
        <v>0</v>
      </c>
      <c r="K6773" s="17" t="str">
        <f t="shared" si="211"/>
        <v>ND.</v>
      </c>
      <c r="L6773" s="27" t="s">
        <v>20691</v>
      </c>
      <c r="M6773" s="22">
        <v>1.2735247271058201</v>
      </c>
      <c r="N6773" s="87" t="s">
        <v>20691</v>
      </c>
      <c r="O6773" s="16" t="s">
        <v>20691</v>
      </c>
      <c r="P6773" s="10" t="s">
        <v>20691</v>
      </c>
      <c r="Q6773" s="87" t="s">
        <v>20691</v>
      </c>
      <c r="R6773" s="1"/>
      <c r="S6773" s="1"/>
      <c r="T6773" s="1"/>
    </row>
    <row r="6774" spans="1:20" x14ac:dyDescent="0.25">
      <c r="A6774" s="8" t="s">
        <v>6733</v>
      </c>
      <c r="B6774" s="19" t="s">
        <v>13359</v>
      </c>
      <c r="C6774" s="20" t="s">
        <v>19803</v>
      </c>
      <c r="D6774" s="10">
        <v>0</v>
      </c>
      <c r="E6774" s="10">
        <v>0</v>
      </c>
      <c r="F6774" s="10">
        <v>0.4</v>
      </c>
      <c r="G6774" s="9" t="str">
        <f t="shared" si="210"/>
        <v xml:space="preserve">T10 </v>
      </c>
      <c r="H6774" s="16">
        <v>0</v>
      </c>
      <c r="I6774" s="10">
        <v>0</v>
      </c>
      <c r="J6774" s="22">
        <v>0</v>
      </c>
      <c r="K6774" s="17" t="str">
        <f t="shared" si="211"/>
        <v>ND.</v>
      </c>
      <c r="L6774" s="27" t="s">
        <v>20691</v>
      </c>
      <c r="M6774" s="22">
        <v>5.6774729664696899</v>
      </c>
      <c r="N6774" s="87" t="s">
        <v>20691</v>
      </c>
      <c r="O6774" s="16" t="s">
        <v>20691</v>
      </c>
      <c r="P6774" s="10" t="s">
        <v>20691</v>
      </c>
      <c r="Q6774" s="87" t="s">
        <v>20691</v>
      </c>
      <c r="R6774" s="1"/>
      <c r="S6774" s="1"/>
      <c r="T6774" s="1"/>
    </row>
    <row r="6775" spans="1:20" x14ac:dyDescent="0.25">
      <c r="A6775" s="23" t="s">
        <v>6734</v>
      </c>
      <c r="B6775" s="26" t="s">
        <v>13360</v>
      </c>
      <c r="C6775" s="17" t="s">
        <v>19804</v>
      </c>
      <c r="D6775" s="24">
        <v>5.54</v>
      </c>
      <c r="E6775" s="24">
        <v>258.18</v>
      </c>
      <c r="F6775" s="24">
        <v>42.36</v>
      </c>
      <c r="G6775" s="9" t="str">
        <f t="shared" si="210"/>
        <v xml:space="preserve">T0+T5+T10 </v>
      </c>
      <c r="H6775" s="28">
        <v>9729.65</v>
      </c>
      <c r="I6775" s="74">
        <v>9725.43</v>
      </c>
      <c r="J6775" s="74">
        <v>7231.37</v>
      </c>
      <c r="K6775" s="17" t="str">
        <f t="shared" si="211"/>
        <v xml:space="preserve">T0+T5+T10 </v>
      </c>
      <c r="L6775" s="27">
        <v>5.2246552902176902</v>
      </c>
      <c r="M6775" s="22">
        <v>2.2541291043129901</v>
      </c>
      <c r="N6775" s="87" t="s">
        <v>20691</v>
      </c>
      <c r="O6775" s="16" t="s">
        <v>20691</v>
      </c>
      <c r="P6775" s="10" t="s">
        <v>20691</v>
      </c>
      <c r="Q6775" s="87" t="s">
        <v>20691</v>
      </c>
      <c r="R6775" s="1"/>
      <c r="S6775" s="1"/>
      <c r="T6775" s="1"/>
    </row>
    <row r="6776" spans="1:20" x14ac:dyDescent="0.25">
      <c r="A6776" s="8" t="s">
        <v>6735</v>
      </c>
      <c r="B6776" s="26" t="s">
        <v>20655</v>
      </c>
      <c r="C6776" s="17" t="s">
        <v>20655</v>
      </c>
      <c r="D6776" s="10">
        <v>1.76</v>
      </c>
      <c r="E6776" s="10">
        <v>1.68</v>
      </c>
      <c r="F6776" s="10">
        <v>2.02</v>
      </c>
      <c r="G6776" s="9" t="str">
        <f t="shared" si="210"/>
        <v xml:space="preserve">T0+T5+T10 </v>
      </c>
      <c r="H6776" s="16">
        <v>0</v>
      </c>
      <c r="I6776" s="10">
        <v>0</v>
      </c>
      <c r="J6776" s="22">
        <v>0</v>
      </c>
      <c r="K6776" s="17" t="str">
        <f t="shared" si="211"/>
        <v>ND.</v>
      </c>
      <c r="L6776" s="27" t="s">
        <v>20691</v>
      </c>
      <c r="M6776" s="22" t="s">
        <v>20691</v>
      </c>
      <c r="N6776" s="87" t="s">
        <v>20691</v>
      </c>
      <c r="O6776" s="16" t="s">
        <v>20691</v>
      </c>
      <c r="P6776" s="10" t="s">
        <v>20691</v>
      </c>
      <c r="Q6776" s="87" t="s">
        <v>20691</v>
      </c>
      <c r="R6776" s="1"/>
      <c r="S6776" s="1"/>
      <c r="T6776" s="1"/>
    </row>
    <row r="6777" spans="1:20" x14ac:dyDescent="0.25">
      <c r="A6777" s="8" t="s">
        <v>6736</v>
      </c>
      <c r="B6777" s="19" t="s">
        <v>13361</v>
      </c>
      <c r="C6777" s="20" t="s">
        <v>19805</v>
      </c>
      <c r="D6777" s="10">
        <v>0.25</v>
      </c>
      <c r="E6777" s="10">
        <v>0.37</v>
      </c>
      <c r="F6777" s="10">
        <v>0</v>
      </c>
      <c r="G6777" s="9" t="str">
        <f t="shared" si="210"/>
        <v>T0+T5</v>
      </c>
      <c r="H6777" s="16">
        <v>0</v>
      </c>
      <c r="I6777" s="10">
        <v>0</v>
      </c>
      <c r="J6777" s="22">
        <v>0</v>
      </c>
      <c r="K6777" s="17" t="str">
        <f t="shared" si="211"/>
        <v>ND.</v>
      </c>
      <c r="L6777" s="27" t="s">
        <v>20691</v>
      </c>
      <c r="M6777" s="22">
        <v>-5.1692201623386804</v>
      </c>
      <c r="N6777" s="87">
        <v>-5.7621200466673201</v>
      </c>
      <c r="O6777" s="16" t="s">
        <v>20691</v>
      </c>
      <c r="P6777" s="10" t="s">
        <v>20691</v>
      </c>
      <c r="Q6777" s="87" t="s">
        <v>20691</v>
      </c>
      <c r="R6777" s="1"/>
      <c r="S6777" s="1"/>
      <c r="T6777" s="1"/>
    </row>
    <row r="6778" spans="1:20" x14ac:dyDescent="0.25">
      <c r="A6778" s="8" t="s">
        <v>6737</v>
      </c>
      <c r="B6778" s="19" t="s">
        <v>13362</v>
      </c>
      <c r="C6778" s="20" t="s">
        <v>19806</v>
      </c>
      <c r="D6778" s="10">
        <v>0.74</v>
      </c>
      <c r="E6778" s="10">
        <v>1.07</v>
      </c>
      <c r="F6778" s="10">
        <v>2.79</v>
      </c>
      <c r="G6778" s="9" t="str">
        <f t="shared" si="210"/>
        <v xml:space="preserve">T0+T5+T10 </v>
      </c>
      <c r="H6778" s="16">
        <v>0</v>
      </c>
      <c r="I6778" s="10">
        <v>0</v>
      </c>
      <c r="J6778" s="22">
        <v>0</v>
      </c>
      <c r="K6778" s="17" t="str">
        <f t="shared" si="211"/>
        <v>ND.</v>
      </c>
      <c r="L6778" s="27" t="s">
        <v>20691</v>
      </c>
      <c r="M6778" s="22">
        <v>1.6184244334720499</v>
      </c>
      <c r="N6778" s="87" t="s">
        <v>20691</v>
      </c>
      <c r="O6778" s="16" t="s">
        <v>20691</v>
      </c>
      <c r="P6778" s="10" t="s">
        <v>20691</v>
      </c>
      <c r="Q6778" s="87" t="s">
        <v>20691</v>
      </c>
      <c r="R6778" s="1"/>
      <c r="S6778" s="1"/>
      <c r="T6778" s="1"/>
    </row>
    <row r="6779" spans="1:20" x14ac:dyDescent="0.25">
      <c r="A6779" s="8" t="s">
        <v>6738</v>
      </c>
      <c r="B6779" s="19" t="s">
        <v>13363</v>
      </c>
      <c r="C6779" s="20" t="s">
        <v>19807</v>
      </c>
      <c r="D6779" s="10">
        <v>2.1</v>
      </c>
      <c r="E6779" s="10">
        <v>4.67</v>
      </c>
      <c r="F6779" s="10">
        <v>8.0500000000000007</v>
      </c>
      <c r="G6779" s="9" t="str">
        <f t="shared" si="210"/>
        <v xml:space="preserve">T0+T5+T10 </v>
      </c>
      <c r="H6779" s="27">
        <v>0</v>
      </c>
      <c r="I6779" s="22">
        <v>0</v>
      </c>
      <c r="J6779" s="22">
        <v>0</v>
      </c>
      <c r="K6779" s="17" t="str">
        <f t="shared" si="211"/>
        <v>ND.</v>
      </c>
      <c r="L6779" s="27" t="s">
        <v>20691</v>
      </c>
      <c r="M6779" s="22">
        <v>1.2366184789050001</v>
      </c>
      <c r="N6779" s="87" t="s">
        <v>20691</v>
      </c>
      <c r="O6779" s="16" t="s">
        <v>20691</v>
      </c>
      <c r="P6779" s="10" t="s">
        <v>20691</v>
      </c>
      <c r="Q6779" s="87" t="s">
        <v>20691</v>
      </c>
      <c r="R6779" s="1"/>
      <c r="S6779" s="1"/>
      <c r="T6779" s="1"/>
    </row>
    <row r="6780" spans="1:20" x14ac:dyDescent="0.25">
      <c r="A6780" s="8" t="s">
        <v>6739</v>
      </c>
      <c r="B6780" s="19" t="s">
        <v>13364</v>
      </c>
      <c r="C6780" s="20" t="s">
        <v>19808</v>
      </c>
      <c r="D6780" s="10">
        <v>13.3</v>
      </c>
      <c r="E6780" s="10">
        <v>13.25</v>
      </c>
      <c r="F6780" s="10">
        <v>15.08</v>
      </c>
      <c r="G6780" s="9" t="str">
        <f t="shared" si="210"/>
        <v xml:space="preserve">T0+T5+T10 </v>
      </c>
      <c r="H6780" s="16">
        <v>0</v>
      </c>
      <c r="I6780" s="10">
        <v>0</v>
      </c>
      <c r="J6780" s="22">
        <v>0</v>
      </c>
      <c r="K6780" s="17" t="str">
        <f t="shared" si="211"/>
        <v>ND.</v>
      </c>
      <c r="L6780" s="27" t="s">
        <v>20691</v>
      </c>
      <c r="M6780" s="22">
        <v>-0.71852269371675204</v>
      </c>
      <c r="N6780" s="87" t="s">
        <v>20691</v>
      </c>
      <c r="O6780" s="16" t="s">
        <v>20691</v>
      </c>
      <c r="P6780" s="10" t="s">
        <v>20691</v>
      </c>
      <c r="Q6780" s="87" t="s">
        <v>20691</v>
      </c>
      <c r="R6780" s="1"/>
      <c r="S6780" s="1"/>
      <c r="T6780" s="1"/>
    </row>
    <row r="6781" spans="1:20" x14ac:dyDescent="0.25">
      <c r="A6781" s="8" t="s">
        <v>6740</v>
      </c>
      <c r="B6781" s="26" t="s">
        <v>20655</v>
      </c>
      <c r="C6781" s="17" t="s">
        <v>20655</v>
      </c>
      <c r="D6781" s="10">
        <v>72.88</v>
      </c>
      <c r="E6781" s="10">
        <v>51.95</v>
      </c>
      <c r="F6781" s="10">
        <v>35.659999999999997</v>
      </c>
      <c r="G6781" s="9" t="str">
        <f t="shared" si="210"/>
        <v xml:space="preserve">T0+T5+T10 </v>
      </c>
      <c r="H6781" s="16">
        <v>0</v>
      </c>
      <c r="I6781" s="10">
        <v>0</v>
      </c>
      <c r="J6781" s="22">
        <v>0</v>
      </c>
      <c r="K6781" s="17" t="str">
        <f t="shared" si="211"/>
        <v>ND.</v>
      </c>
      <c r="L6781" s="27">
        <v>-0.90806112063467004</v>
      </c>
      <c r="M6781" s="22">
        <v>-1.77122639119077</v>
      </c>
      <c r="N6781" s="87" t="s">
        <v>20691</v>
      </c>
      <c r="O6781" s="16" t="s">
        <v>20691</v>
      </c>
      <c r="P6781" s="10" t="s">
        <v>20691</v>
      </c>
      <c r="Q6781" s="87" t="s">
        <v>20691</v>
      </c>
      <c r="R6781" s="1"/>
      <c r="S6781" s="1"/>
      <c r="T6781" s="1"/>
    </row>
    <row r="6782" spans="1:20" x14ac:dyDescent="0.25">
      <c r="A6782" s="8" t="s">
        <v>6741</v>
      </c>
      <c r="B6782" s="8" t="s">
        <v>13365</v>
      </c>
      <c r="C6782" s="17" t="s">
        <v>19809</v>
      </c>
      <c r="D6782" s="10">
        <v>0</v>
      </c>
      <c r="E6782" s="10">
        <v>0.08</v>
      </c>
      <c r="F6782" s="10">
        <v>0</v>
      </c>
      <c r="G6782" s="9" t="str">
        <f t="shared" si="210"/>
        <v xml:space="preserve">T5 </v>
      </c>
      <c r="H6782" s="16">
        <v>0</v>
      </c>
      <c r="I6782" s="10">
        <v>0</v>
      </c>
      <c r="J6782" s="10">
        <v>0</v>
      </c>
      <c r="K6782" s="17" t="str">
        <f t="shared" si="211"/>
        <v>ND.</v>
      </c>
      <c r="L6782" s="27" t="s">
        <v>20691</v>
      </c>
      <c r="M6782" s="22" t="s">
        <v>20691</v>
      </c>
      <c r="N6782" s="87" t="s">
        <v>20691</v>
      </c>
      <c r="O6782" s="16" t="s">
        <v>20691</v>
      </c>
      <c r="P6782" s="10" t="s">
        <v>20691</v>
      </c>
      <c r="Q6782" s="87" t="s">
        <v>20691</v>
      </c>
      <c r="R6782" s="1"/>
      <c r="S6782" s="1"/>
      <c r="T6782" s="1"/>
    </row>
    <row r="6783" spans="1:20" x14ac:dyDescent="0.25">
      <c r="A6783" s="8" t="s">
        <v>6742</v>
      </c>
      <c r="B6783" s="19" t="s">
        <v>13366</v>
      </c>
      <c r="C6783" s="20" t="s">
        <v>19810</v>
      </c>
      <c r="D6783" s="10">
        <v>2.3199999999999998</v>
      </c>
      <c r="E6783" s="10">
        <v>3.57</v>
      </c>
      <c r="F6783" s="10">
        <v>6.91</v>
      </c>
      <c r="G6783" s="9" t="str">
        <f t="shared" si="210"/>
        <v xml:space="preserve">T0+T5+T10 </v>
      </c>
      <c r="H6783" s="16">
        <v>0</v>
      </c>
      <c r="I6783" s="10">
        <v>0</v>
      </c>
      <c r="J6783" s="22">
        <v>0</v>
      </c>
      <c r="K6783" s="17" t="str">
        <f t="shared" si="211"/>
        <v>ND.</v>
      </c>
      <c r="L6783" s="27" t="s">
        <v>20691</v>
      </c>
      <c r="M6783" s="22">
        <v>1.29027224054782</v>
      </c>
      <c r="N6783" s="87" t="s">
        <v>20691</v>
      </c>
      <c r="O6783" s="16" t="s">
        <v>20691</v>
      </c>
      <c r="P6783" s="10" t="s">
        <v>20691</v>
      </c>
      <c r="Q6783" s="87" t="s">
        <v>20691</v>
      </c>
      <c r="R6783" s="1"/>
      <c r="S6783" s="1"/>
      <c r="T6783" s="1"/>
    </row>
    <row r="6784" spans="1:20" x14ac:dyDescent="0.25">
      <c r="A6784" s="8" t="s">
        <v>6743</v>
      </c>
      <c r="B6784" s="19" t="s">
        <v>13367</v>
      </c>
      <c r="C6784" s="20" t="s">
        <v>19811</v>
      </c>
      <c r="D6784" s="10">
        <v>0</v>
      </c>
      <c r="E6784" s="10">
        <v>0</v>
      </c>
      <c r="F6784" s="10">
        <v>0.13</v>
      </c>
      <c r="G6784" s="9" t="str">
        <f t="shared" si="210"/>
        <v xml:space="preserve">T10 </v>
      </c>
      <c r="H6784" s="16">
        <v>0</v>
      </c>
      <c r="I6784" s="10">
        <v>0</v>
      </c>
      <c r="J6784" s="22">
        <v>0</v>
      </c>
      <c r="K6784" s="17" t="str">
        <f t="shared" si="211"/>
        <v>ND.</v>
      </c>
      <c r="L6784" s="27" t="s">
        <v>20691</v>
      </c>
      <c r="M6784" s="22" t="s">
        <v>20691</v>
      </c>
      <c r="N6784" s="87" t="s">
        <v>20691</v>
      </c>
      <c r="O6784" s="16" t="s">
        <v>20691</v>
      </c>
      <c r="P6784" s="10" t="s">
        <v>20691</v>
      </c>
      <c r="Q6784" s="87" t="s">
        <v>20691</v>
      </c>
      <c r="R6784" s="1"/>
      <c r="S6784" s="1"/>
      <c r="T6784" s="1"/>
    </row>
    <row r="6785" spans="1:20" x14ac:dyDescent="0.25">
      <c r="A6785" s="8" t="s">
        <v>6744</v>
      </c>
      <c r="B6785" s="19" t="s">
        <v>13368</v>
      </c>
      <c r="C6785" s="20" t="s">
        <v>19812</v>
      </c>
      <c r="D6785" s="24">
        <v>47.79</v>
      </c>
      <c r="E6785" s="24">
        <v>58.64</v>
      </c>
      <c r="F6785" s="24">
        <v>66.349999999999994</v>
      </c>
      <c r="G6785" s="9" t="str">
        <f t="shared" si="210"/>
        <v xml:space="preserve">T0+T5+T10 </v>
      </c>
      <c r="H6785" s="28">
        <v>0</v>
      </c>
      <c r="I6785" s="24">
        <v>26.3</v>
      </c>
      <c r="J6785" s="74">
        <v>0</v>
      </c>
      <c r="K6785" s="17" t="str">
        <f t="shared" si="211"/>
        <v xml:space="preserve">T5 </v>
      </c>
      <c r="L6785" s="27" t="s">
        <v>20691</v>
      </c>
      <c r="M6785" s="22" t="s">
        <v>20691</v>
      </c>
      <c r="N6785" s="87" t="s">
        <v>20691</v>
      </c>
      <c r="O6785" s="16" t="s">
        <v>20691</v>
      </c>
      <c r="P6785" s="10" t="s">
        <v>20691</v>
      </c>
      <c r="Q6785" s="87" t="s">
        <v>20691</v>
      </c>
      <c r="R6785" s="1"/>
      <c r="S6785" s="1"/>
      <c r="T6785" s="1"/>
    </row>
    <row r="6786" spans="1:20" x14ac:dyDescent="0.25">
      <c r="A6786" s="8" t="s">
        <v>6745</v>
      </c>
      <c r="B6786" s="19" t="s">
        <v>13369</v>
      </c>
      <c r="C6786" s="20" t="s">
        <v>19813</v>
      </c>
      <c r="D6786" s="10">
        <v>0.41</v>
      </c>
      <c r="E6786" s="10">
        <v>0</v>
      </c>
      <c r="F6786" s="10">
        <v>1.7</v>
      </c>
      <c r="G6786" s="9" t="str">
        <f t="shared" si="210"/>
        <v>T0+T10</v>
      </c>
      <c r="H6786" s="16">
        <v>0</v>
      </c>
      <c r="I6786" s="10">
        <v>0</v>
      </c>
      <c r="J6786" s="22">
        <v>0</v>
      </c>
      <c r="K6786" s="17" t="str">
        <f t="shared" si="211"/>
        <v>ND.</v>
      </c>
      <c r="L6786" s="27" t="s">
        <v>20691</v>
      </c>
      <c r="M6786" s="22" t="s">
        <v>20691</v>
      </c>
      <c r="N6786" s="87" t="s">
        <v>20691</v>
      </c>
      <c r="O6786" s="16" t="s">
        <v>20691</v>
      </c>
      <c r="P6786" s="10" t="s">
        <v>20691</v>
      </c>
      <c r="Q6786" s="87" t="s">
        <v>20691</v>
      </c>
      <c r="R6786" s="1"/>
      <c r="S6786" s="1"/>
      <c r="T6786" s="1"/>
    </row>
    <row r="6787" spans="1:20" x14ac:dyDescent="0.25">
      <c r="A6787" s="8" t="s">
        <v>6746</v>
      </c>
      <c r="B6787" s="19" t="s">
        <v>13370</v>
      </c>
      <c r="C6787" s="20" t="s">
        <v>19814</v>
      </c>
      <c r="D6787" s="10">
        <v>0.14000000000000001</v>
      </c>
      <c r="E6787" s="10">
        <v>6.46</v>
      </c>
      <c r="F6787" s="10">
        <v>1.87</v>
      </c>
      <c r="G6787" s="9" t="str">
        <f t="shared" ref="G6787:G6850" si="212">IF(((D6787&gt;0)*AND(E6787&gt;0)*AND(F6787&gt;0)),"T0+T5+T10 ",IF(((D6787&gt;0)*AND(E6787&gt;0)*AND(F6787=0)),"T0+T5",IF(((D6787&gt;0)*AND(E6787=0)*AND(F6787=0)),"T0 ",IF(((D6787=0)*AND(E6787&gt;0)*AND(F6787&gt;0)),"T5+T10",IF(((D6787&gt;0)*AND(E6787=0)*AND(F6787&gt;0)),"T0+T10",IF(((D6787=0)*AND(E6787&gt;0)*AND(F6787=0)),"T5 ",IF(((D6787=0)*AND(E6787=0)*AND(F6787=0)),"ND.","T10 ")))))))</f>
        <v xml:space="preserve">T0+T5+T10 </v>
      </c>
      <c r="H6787" s="16">
        <v>0</v>
      </c>
      <c r="I6787" s="10">
        <v>0</v>
      </c>
      <c r="J6787" s="22">
        <v>0</v>
      </c>
      <c r="K6787" s="17" t="str">
        <f t="shared" ref="K6787:K6850" si="213">IF(((H6787&gt;0)*AND(I6787&gt;0)*AND(J6787&gt;0)),"T0+T5+T10 ",IF(((H6787&gt;0)*AND(I6787&gt;0)*AND(J6787=0)),"T0+T5",IF(((H6787&gt;0)*AND(I6787=0)*AND(J6787=0)),"T0 ",IF(((H6787=0)*AND(I6787&gt;0)*AND(J6787&gt;0)),"T5+T10",IF(((H6787&gt;0)*AND(I6787=0)*AND(J6787&gt;0)),"T0+T10",IF(((H6787=0)*AND(I6787&gt;0)*AND(J6787=0)),"T5 ",IF(((H6787=0)*AND(I6787=0)*AND(J6787=0)),"ND.","T10 ")))))))</f>
        <v>ND.</v>
      </c>
      <c r="L6787" s="27">
        <v>4.1363149186325403</v>
      </c>
      <c r="M6787" s="22" t="s">
        <v>20691</v>
      </c>
      <c r="N6787" s="87" t="s">
        <v>20691</v>
      </c>
      <c r="O6787" s="16" t="s">
        <v>20691</v>
      </c>
      <c r="P6787" s="10" t="s">
        <v>20691</v>
      </c>
      <c r="Q6787" s="87" t="s">
        <v>20691</v>
      </c>
      <c r="R6787" s="1"/>
      <c r="S6787" s="1"/>
      <c r="T6787" s="1"/>
    </row>
    <row r="6788" spans="1:20" x14ac:dyDescent="0.25">
      <c r="A6788" s="8" t="s">
        <v>6747</v>
      </c>
      <c r="B6788" s="19" t="s">
        <v>13371</v>
      </c>
      <c r="C6788" s="20" t="s">
        <v>19815</v>
      </c>
      <c r="D6788" s="10">
        <v>4.63</v>
      </c>
      <c r="E6788" s="10">
        <v>3.63</v>
      </c>
      <c r="F6788" s="10">
        <v>1.0900000000000001</v>
      </c>
      <c r="G6788" s="9" t="str">
        <f t="shared" si="212"/>
        <v xml:space="preserve">T0+T5+T10 </v>
      </c>
      <c r="H6788" s="16">
        <v>0</v>
      </c>
      <c r="I6788" s="10">
        <v>0</v>
      </c>
      <c r="J6788" s="22">
        <v>0</v>
      </c>
      <c r="K6788" s="17" t="str">
        <f t="shared" si="213"/>
        <v>ND.</v>
      </c>
      <c r="L6788" s="27" t="s">
        <v>20691</v>
      </c>
      <c r="M6788" s="22">
        <v>-2.3645524062317298</v>
      </c>
      <c r="N6788" s="87" t="s">
        <v>20691</v>
      </c>
      <c r="O6788" s="16" t="s">
        <v>20691</v>
      </c>
      <c r="P6788" s="10" t="s">
        <v>20691</v>
      </c>
      <c r="Q6788" s="87" t="s">
        <v>20691</v>
      </c>
      <c r="R6788" s="1"/>
      <c r="S6788" s="1"/>
      <c r="T6788" s="1"/>
    </row>
    <row r="6789" spans="1:20" x14ac:dyDescent="0.25">
      <c r="A6789" s="8" t="s">
        <v>6748</v>
      </c>
      <c r="B6789" s="19" t="s">
        <v>13372</v>
      </c>
      <c r="C6789" s="20" t="s">
        <v>19816</v>
      </c>
      <c r="D6789" s="10">
        <v>24.35</v>
      </c>
      <c r="E6789" s="10">
        <v>78.89</v>
      </c>
      <c r="F6789" s="10">
        <v>72.77</v>
      </c>
      <c r="G6789" s="9" t="str">
        <f t="shared" si="212"/>
        <v xml:space="preserve">T0+T5+T10 </v>
      </c>
      <c r="H6789" s="16">
        <v>0</v>
      </c>
      <c r="I6789" s="10">
        <v>0</v>
      </c>
      <c r="J6789" s="22">
        <v>0</v>
      </c>
      <c r="K6789" s="17" t="str">
        <f t="shared" si="213"/>
        <v>ND.</v>
      </c>
      <c r="L6789" s="27">
        <v>1.3432741536011199</v>
      </c>
      <c r="M6789" s="22">
        <v>1.2083746699321201</v>
      </c>
      <c r="N6789" s="87" t="s">
        <v>20691</v>
      </c>
      <c r="O6789" s="16" t="s">
        <v>20691</v>
      </c>
      <c r="P6789" s="10" t="s">
        <v>20691</v>
      </c>
      <c r="Q6789" s="87" t="s">
        <v>20691</v>
      </c>
      <c r="R6789" s="1"/>
      <c r="S6789" s="1"/>
      <c r="T6789" s="1"/>
    </row>
    <row r="6790" spans="1:20" x14ac:dyDescent="0.25">
      <c r="A6790" s="8" t="s">
        <v>6749</v>
      </c>
      <c r="B6790" s="19" t="s">
        <v>13373</v>
      </c>
      <c r="C6790" s="20" t="s">
        <v>19817</v>
      </c>
      <c r="D6790" s="10">
        <v>0</v>
      </c>
      <c r="E6790" s="10">
        <v>0.75</v>
      </c>
      <c r="F6790" s="10">
        <v>0</v>
      </c>
      <c r="G6790" s="9" t="str">
        <f t="shared" si="212"/>
        <v xml:space="preserve">T5 </v>
      </c>
      <c r="H6790" s="16">
        <v>0</v>
      </c>
      <c r="I6790" s="10">
        <v>0</v>
      </c>
      <c r="J6790" s="22">
        <v>0</v>
      </c>
      <c r="K6790" s="17" t="str">
        <f t="shared" si="213"/>
        <v>ND.</v>
      </c>
      <c r="L6790" s="27" t="s">
        <v>20691</v>
      </c>
      <c r="M6790" s="22" t="s">
        <v>20691</v>
      </c>
      <c r="N6790" s="87" t="s">
        <v>20691</v>
      </c>
      <c r="O6790" s="16" t="s">
        <v>20691</v>
      </c>
      <c r="P6790" s="10" t="s">
        <v>20691</v>
      </c>
      <c r="Q6790" s="87" t="s">
        <v>20691</v>
      </c>
      <c r="R6790" s="1"/>
      <c r="S6790" s="1"/>
      <c r="T6790" s="1"/>
    </row>
    <row r="6791" spans="1:20" x14ac:dyDescent="0.25">
      <c r="A6791" s="8" t="s">
        <v>6750</v>
      </c>
      <c r="B6791" s="19" t="s">
        <v>13374</v>
      </c>
      <c r="C6791" s="20" t="s">
        <v>19818</v>
      </c>
      <c r="D6791" s="10">
        <v>5.14</v>
      </c>
      <c r="E6791" s="10">
        <v>2.68</v>
      </c>
      <c r="F6791" s="10">
        <v>3.86</v>
      </c>
      <c r="G6791" s="9" t="str">
        <f t="shared" si="212"/>
        <v xml:space="preserve">T0+T5+T10 </v>
      </c>
      <c r="H6791" s="16">
        <v>0</v>
      </c>
      <c r="I6791" s="10">
        <v>0</v>
      </c>
      <c r="J6791" s="22">
        <v>0</v>
      </c>
      <c r="K6791" s="17" t="str">
        <f t="shared" si="213"/>
        <v>ND.</v>
      </c>
      <c r="L6791" s="27" t="s">
        <v>20691</v>
      </c>
      <c r="M6791" s="22" t="s">
        <v>20691</v>
      </c>
      <c r="N6791" s="87" t="s">
        <v>20691</v>
      </c>
      <c r="O6791" s="16" t="s">
        <v>20691</v>
      </c>
      <c r="P6791" s="10" t="s">
        <v>20691</v>
      </c>
      <c r="Q6791" s="87" t="s">
        <v>20691</v>
      </c>
      <c r="R6791" s="1"/>
      <c r="S6791" s="1"/>
      <c r="T6791" s="1"/>
    </row>
    <row r="6792" spans="1:20" x14ac:dyDescent="0.25">
      <c r="A6792" s="8" t="s">
        <v>6751</v>
      </c>
      <c r="B6792" s="19" t="s">
        <v>13375</v>
      </c>
      <c r="C6792" s="20" t="s">
        <v>19819</v>
      </c>
      <c r="D6792" s="24">
        <v>129.96</v>
      </c>
      <c r="E6792" s="24">
        <v>100.04</v>
      </c>
      <c r="F6792" s="24">
        <v>67.56</v>
      </c>
      <c r="G6792" s="9" t="str">
        <f t="shared" si="212"/>
        <v xml:space="preserve">T0+T5+T10 </v>
      </c>
      <c r="H6792" s="28">
        <v>991.08</v>
      </c>
      <c r="I6792" s="24">
        <v>1458.4</v>
      </c>
      <c r="J6792" s="74">
        <v>743.34</v>
      </c>
      <c r="K6792" s="17" t="str">
        <f t="shared" si="213"/>
        <v xml:space="preserve">T0+T5+T10 </v>
      </c>
      <c r="L6792" s="27">
        <v>-0.89388744624096195</v>
      </c>
      <c r="M6792" s="22">
        <v>-1.5854008861275599</v>
      </c>
      <c r="N6792" s="87" t="s">
        <v>20691</v>
      </c>
      <c r="O6792" s="16" t="s">
        <v>20691</v>
      </c>
      <c r="P6792" s="10" t="s">
        <v>20691</v>
      </c>
      <c r="Q6792" s="87">
        <v>-0.66104411276254282</v>
      </c>
      <c r="R6792" s="1"/>
      <c r="S6792" s="1"/>
      <c r="T6792" s="1"/>
    </row>
    <row r="6793" spans="1:20" x14ac:dyDescent="0.25">
      <c r="A6793" s="8" t="s">
        <v>6752</v>
      </c>
      <c r="B6793" s="19" t="s">
        <v>13376</v>
      </c>
      <c r="C6793" s="20" t="s">
        <v>19820</v>
      </c>
      <c r="D6793" s="10">
        <v>141.56</v>
      </c>
      <c r="E6793" s="10">
        <v>126.89</v>
      </c>
      <c r="F6793" s="10">
        <v>103.43</v>
      </c>
      <c r="G6793" s="9" t="str">
        <f t="shared" si="212"/>
        <v xml:space="preserve">T0+T5+T10 </v>
      </c>
      <c r="H6793" s="16">
        <v>0</v>
      </c>
      <c r="I6793" s="10">
        <v>0</v>
      </c>
      <c r="J6793" s="22">
        <v>0</v>
      </c>
      <c r="K6793" s="17" t="str">
        <f t="shared" si="213"/>
        <v>ND.</v>
      </c>
      <c r="L6793" s="27">
        <v>-0.61169440982122902</v>
      </c>
      <c r="M6793" s="22">
        <v>-1.14629713554505</v>
      </c>
      <c r="N6793" s="87" t="s">
        <v>20691</v>
      </c>
      <c r="O6793" s="16" t="s">
        <v>20691</v>
      </c>
      <c r="P6793" s="10" t="s">
        <v>20691</v>
      </c>
      <c r="Q6793" s="87" t="s">
        <v>20691</v>
      </c>
      <c r="R6793" s="1"/>
      <c r="S6793" s="1"/>
      <c r="T6793" s="1"/>
    </row>
    <row r="6794" spans="1:20" x14ac:dyDescent="0.25">
      <c r="A6794" s="8" t="s">
        <v>6753</v>
      </c>
      <c r="B6794" s="19" t="s">
        <v>13377</v>
      </c>
      <c r="C6794" s="20" t="s">
        <v>19821</v>
      </c>
      <c r="D6794" s="10">
        <v>15.89</v>
      </c>
      <c r="E6794" s="10">
        <v>40.090000000000003</v>
      </c>
      <c r="F6794" s="10">
        <v>45.11</v>
      </c>
      <c r="G6794" s="9" t="str">
        <f t="shared" si="212"/>
        <v xml:space="preserve">T0+T5+T10 </v>
      </c>
      <c r="H6794" s="16">
        <v>0</v>
      </c>
      <c r="I6794" s="10">
        <v>0</v>
      </c>
      <c r="J6794" s="22">
        <v>0</v>
      </c>
      <c r="K6794" s="17" t="str">
        <f t="shared" si="213"/>
        <v>ND.</v>
      </c>
      <c r="L6794" s="27">
        <v>0.85039170767106098</v>
      </c>
      <c r="M6794" s="22">
        <v>0.74859948234107698</v>
      </c>
      <c r="N6794" s="87" t="s">
        <v>20691</v>
      </c>
      <c r="O6794" s="16" t="s">
        <v>20691</v>
      </c>
      <c r="P6794" s="10" t="s">
        <v>20691</v>
      </c>
      <c r="Q6794" s="87" t="s">
        <v>20691</v>
      </c>
      <c r="R6794" s="1"/>
      <c r="S6794" s="1"/>
      <c r="T6794" s="1"/>
    </row>
    <row r="6795" spans="1:20" x14ac:dyDescent="0.25">
      <c r="A6795" s="8" t="s">
        <v>6754</v>
      </c>
      <c r="B6795" s="19" t="s">
        <v>13378</v>
      </c>
      <c r="C6795" s="20" t="s">
        <v>19822</v>
      </c>
      <c r="D6795" s="10">
        <v>0.18</v>
      </c>
      <c r="E6795" s="10">
        <v>0</v>
      </c>
      <c r="F6795" s="10">
        <v>0</v>
      </c>
      <c r="G6795" s="9" t="str">
        <f t="shared" si="212"/>
        <v xml:space="preserve">T0 </v>
      </c>
      <c r="H6795" s="16">
        <v>0</v>
      </c>
      <c r="I6795" s="10">
        <v>0</v>
      </c>
      <c r="J6795" s="22">
        <v>0</v>
      </c>
      <c r="K6795" s="17" t="str">
        <f t="shared" si="213"/>
        <v>ND.</v>
      </c>
      <c r="L6795" s="27" t="s">
        <v>20691</v>
      </c>
      <c r="M6795" s="22" t="s">
        <v>20691</v>
      </c>
      <c r="N6795" s="87" t="s">
        <v>20691</v>
      </c>
      <c r="O6795" s="16" t="s">
        <v>20691</v>
      </c>
      <c r="P6795" s="10" t="s">
        <v>20691</v>
      </c>
      <c r="Q6795" s="87" t="s">
        <v>20691</v>
      </c>
      <c r="R6795" s="1"/>
      <c r="S6795" s="1"/>
      <c r="T6795" s="1"/>
    </row>
    <row r="6796" spans="1:20" x14ac:dyDescent="0.25">
      <c r="A6796" s="8" t="s">
        <v>6755</v>
      </c>
      <c r="B6796" s="19" t="s">
        <v>13379</v>
      </c>
      <c r="C6796" s="20" t="s">
        <v>19823</v>
      </c>
      <c r="D6796" s="24">
        <v>136.36000000000001</v>
      </c>
      <c r="E6796" s="24">
        <v>172.34</v>
      </c>
      <c r="F6796" s="24">
        <v>171.25</v>
      </c>
      <c r="G6796" s="9" t="str">
        <f t="shared" si="212"/>
        <v xml:space="preserve">T0+T5+T10 </v>
      </c>
      <c r="H6796" s="28">
        <v>160.54</v>
      </c>
      <c r="I6796" s="24">
        <v>292.16000000000003</v>
      </c>
      <c r="J6796" s="74">
        <v>243.29</v>
      </c>
      <c r="K6796" s="17" t="str">
        <f t="shared" si="213"/>
        <v xml:space="preserve">T0+T5+T10 </v>
      </c>
      <c r="L6796" s="27" t="s">
        <v>20691</v>
      </c>
      <c r="M6796" s="22" t="s">
        <v>20691</v>
      </c>
      <c r="N6796" s="87" t="s">
        <v>20691</v>
      </c>
      <c r="O6796" s="16" t="s">
        <v>20691</v>
      </c>
      <c r="P6796" s="10" t="s">
        <v>20691</v>
      </c>
      <c r="Q6796" s="87" t="s">
        <v>20691</v>
      </c>
      <c r="R6796" s="1"/>
      <c r="S6796" s="1"/>
      <c r="T6796" s="1"/>
    </row>
    <row r="6797" spans="1:20" x14ac:dyDescent="0.25">
      <c r="A6797" s="8" t="s">
        <v>6756</v>
      </c>
      <c r="B6797" s="19" t="s">
        <v>13380</v>
      </c>
      <c r="C6797" s="20" t="s">
        <v>19824</v>
      </c>
      <c r="D6797" s="10">
        <v>18.95</v>
      </c>
      <c r="E6797" s="10">
        <v>24.66</v>
      </c>
      <c r="F6797" s="10">
        <v>34.659999999999997</v>
      </c>
      <c r="G6797" s="9" t="str">
        <f t="shared" si="212"/>
        <v xml:space="preserve">T0+T5+T10 </v>
      </c>
      <c r="H6797" s="16">
        <v>0</v>
      </c>
      <c r="I6797" s="10">
        <v>0</v>
      </c>
      <c r="J6797" s="22">
        <v>0</v>
      </c>
      <c r="K6797" s="17" t="str">
        <f t="shared" si="213"/>
        <v>ND.</v>
      </c>
      <c r="L6797" s="27" t="s">
        <v>20691</v>
      </c>
      <c r="M6797" s="22" t="s">
        <v>20691</v>
      </c>
      <c r="N6797" s="87" t="s">
        <v>20691</v>
      </c>
      <c r="O6797" s="16" t="s">
        <v>20691</v>
      </c>
      <c r="P6797" s="10" t="s">
        <v>20691</v>
      </c>
      <c r="Q6797" s="87" t="s">
        <v>20691</v>
      </c>
      <c r="R6797" s="1"/>
      <c r="S6797" s="1"/>
      <c r="T6797" s="1"/>
    </row>
    <row r="6798" spans="1:20" x14ac:dyDescent="0.25">
      <c r="A6798" s="8" t="s">
        <v>6757</v>
      </c>
      <c r="B6798" s="19" t="s">
        <v>13381</v>
      </c>
      <c r="C6798" s="20" t="s">
        <v>19825</v>
      </c>
      <c r="D6798" s="10">
        <v>11.97</v>
      </c>
      <c r="E6798" s="10">
        <v>10.46</v>
      </c>
      <c r="F6798" s="10">
        <v>4.72</v>
      </c>
      <c r="G6798" s="9" t="str">
        <f t="shared" si="212"/>
        <v xml:space="preserve">T0+T5+T10 </v>
      </c>
      <c r="H6798" s="16">
        <v>0</v>
      </c>
      <c r="I6798" s="10">
        <v>0</v>
      </c>
      <c r="J6798" s="22">
        <v>0</v>
      </c>
      <c r="K6798" s="17" t="str">
        <f t="shared" si="213"/>
        <v>ND.</v>
      </c>
      <c r="L6798" s="27" t="s">
        <v>20691</v>
      </c>
      <c r="M6798" s="22">
        <v>-1.8583617797745799</v>
      </c>
      <c r="N6798" s="87" t="s">
        <v>20691</v>
      </c>
      <c r="O6798" s="16" t="s">
        <v>20691</v>
      </c>
      <c r="P6798" s="10" t="s">
        <v>20691</v>
      </c>
      <c r="Q6798" s="87" t="s">
        <v>20691</v>
      </c>
      <c r="R6798" s="1"/>
      <c r="S6798" s="1"/>
      <c r="T6798" s="1"/>
    </row>
    <row r="6799" spans="1:20" x14ac:dyDescent="0.25">
      <c r="A6799" s="8" t="s">
        <v>6758</v>
      </c>
      <c r="B6799" s="19" t="s">
        <v>13382</v>
      </c>
      <c r="C6799" s="20" t="s">
        <v>19826</v>
      </c>
      <c r="D6799" s="10">
        <v>176.16</v>
      </c>
      <c r="E6799" s="10">
        <v>156.91</v>
      </c>
      <c r="F6799" s="10">
        <v>172.2</v>
      </c>
      <c r="G6799" s="9" t="str">
        <f t="shared" si="212"/>
        <v xml:space="preserve">T0+T5+T10 </v>
      </c>
      <c r="H6799" s="16">
        <v>0</v>
      </c>
      <c r="I6799" s="10">
        <v>0</v>
      </c>
      <c r="J6799" s="22">
        <v>0</v>
      </c>
      <c r="K6799" s="17" t="str">
        <f t="shared" si="213"/>
        <v>ND.</v>
      </c>
      <c r="L6799" s="27">
        <v>-0.58787104398919399</v>
      </c>
      <c r="M6799" s="22">
        <v>-1.0369855893128399</v>
      </c>
      <c r="N6799" s="87" t="s">
        <v>20691</v>
      </c>
      <c r="O6799" s="16" t="s">
        <v>20691</v>
      </c>
      <c r="P6799" s="10" t="s">
        <v>20691</v>
      </c>
      <c r="Q6799" s="87" t="s">
        <v>20691</v>
      </c>
      <c r="R6799" s="1"/>
      <c r="S6799" s="1"/>
      <c r="T6799" s="1"/>
    </row>
    <row r="6800" spans="1:20" x14ac:dyDescent="0.25">
      <c r="A6800" s="8" t="s">
        <v>6759</v>
      </c>
      <c r="B6800" s="19" t="s">
        <v>13383</v>
      </c>
      <c r="C6800" s="20" t="s">
        <v>19827</v>
      </c>
      <c r="D6800" s="10">
        <v>2480.13</v>
      </c>
      <c r="E6800" s="10">
        <v>1412.38</v>
      </c>
      <c r="F6800" s="10">
        <v>1100.8699999999999</v>
      </c>
      <c r="G6800" s="9" t="str">
        <f t="shared" si="212"/>
        <v xml:space="preserve">T0+T5+T10 </v>
      </c>
      <c r="H6800" s="16">
        <v>0</v>
      </c>
      <c r="I6800" s="10">
        <v>0</v>
      </c>
      <c r="J6800" s="22">
        <v>0</v>
      </c>
      <c r="K6800" s="17" t="str">
        <f t="shared" si="213"/>
        <v>ND.</v>
      </c>
      <c r="L6800" s="27">
        <v>-1.2435735324322399</v>
      </c>
      <c r="M6800" s="22">
        <v>-1.85922488022495</v>
      </c>
      <c r="N6800" s="87" t="s">
        <v>20691</v>
      </c>
      <c r="O6800" s="16" t="s">
        <v>20691</v>
      </c>
      <c r="P6800" s="10" t="s">
        <v>20691</v>
      </c>
      <c r="Q6800" s="87" t="s">
        <v>20691</v>
      </c>
      <c r="R6800" s="1"/>
      <c r="S6800" s="1"/>
      <c r="T6800" s="1"/>
    </row>
    <row r="6801" spans="1:20" x14ac:dyDescent="0.25">
      <c r="A6801" s="8" t="s">
        <v>6760</v>
      </c>
      <c r="B6801" s="19" t="s">
        <v>13384</v>
      </c>
      <c r="C6801" s="20" t="s">
        <v>19828</v>
      </c>
      <c r="D6801" s="10">
        <v>19.3</v>
      </c>
      <c r="E6801" s="10">
        <v>20.04</v>
      </c>
      <c r="F6801" s="10">
        <v>29.03</v>
      </c>
      <c r="G6801" s="9" t="str">
        <f t="shared" si="212"/>
        <v xml:space="preserve">T0+T5+T10 </v>
      </c>
      <c r="H6801" s="16">
        <v>0</v>
      </c>
      <c r="I6801" s="10">
        <v>0</v>
      </c>
      <c r="J6801" s="22">
        <v>0</v>
      </c>
      <c r="K6801" s="17" t="str">
        <f t="shared" si="213"/>
        <v>ND.</v>
      </c>
      <c r="L6801" s="27" t="s">
        <v>20691</v>
      </c>
      <c r="M6801" s="22" t="s">
        <v>20691</v>
      </c>
      <c r="N6801" s="87" t="s">
        <v>20691</v>
      </c>
      <c r="O6801" s="16" t="s">
        <v>20691</v>
      </c>
      <c r="P6801" s="10" t="s">
        <v>20691</v>
      </c>
      <c r="Q6801" s="87" t="s">
        <v>20691</v>
      </c>
      <c r="R6801" s="1"/>
      <c r="S6801" s="1"/>
      <c r="T6801" s="1"/>
    </row>
    <row r="6802" spans="1:20" x14ac:dyDescent="0.25">
      <c r="A6802" s="8" t="s">
        <v>6761</v>
      </c>
      <c r="B6802" s="19" t="s">
        <v>13385</v>
      </c>
      <c r="C6802" s="20" t="s">
        <v>19829</v>
      </c>
      <c r="D6802" s="10">
        <v>10.74</v>
      </c>
      <c r="E6802" s="10">
        <v>39.01</v>
      </c>
      <c r="F6802" s="10">
        <v>55.1</v>
      </c>
      <c r="G6802" s="9" t="str">
        <f t="shared" si="212"/>
        <v xml:space="preserve">T0+T5+T10 </v>
      </c>
      <c r="H6802" s="27">
        <v>0</v>
      </c>
      <c r="I6802" s="22">
        <v>0</v>
      </c>
      <c r="J6802" s="22">
        <v>0</v>
      </c>
      <c r="K6802" s="17" t="str">
        <f t="shared" si="213"/>
        <v>ND.</v>
      </c>
      <c r="L6802" s="27">
        <v>1.3783579124390499</v>
      </c>
      <c r="M6802" s="22">
        <v>1.73664590846959</v>
      </c>
      <c r="N6802" s="87" t="s">
        <v>20691</v>
      </c>
      <c r="O6802" s="16" t="s">
        <v>20691</v>
      </c>
      <c r="P6802" s="10" t="s">
        <v>20691</v>
      </c>
      <c r="Q6802" s="87" t="s">
        <v>20691</v>
      </c>
      <c r="R6802" s="1"/>
      <c r="S6802" s="1"/>
      <c r="T6802" s="1"/>
    </row>
    <row r="6803" spans="1:20" x14ac:dyDescent="0.25">
      <c r="A6803" s="8" t="s">
        <v>6762</v>
      </c>
      <c r="B6803" s="19" t="s">
        <v>13386</v>
      </c>
      <c r="C6803" s="20" t="s">
        <v>19830</v>
      </c>
      <c r="D6803" s="10">
        <v>26.12</v>
      </c>
      <c r="E6803" s="10">
        <v>22.23</v>
      </c>
      <c r="F6803" s="10">
        <v>26.79</v>
      </c>
      <c r="G6803" s="9" t="str">
        <f t="shared" si="212"/>
        <v xml:space="preserve">T0+T5+T10 </v>
      </c>
      <c r="H6803" s="27">
        <v>0</v>
      </c>
      <c r="I6803" s="22">
        <v>0</v>
      </c>
      <c r="J6803" s="22">
        <v>0</v>
      </c>
      <c r="K6803" s="17" t="str">
        <f t="shared" si="213"/>
        <v>ND.</v>
      </c>
      <c r="L6803" s="27" t="s">
        <v>20691</v>
      </c>
      <c r="M6803" s="22">
        <v>-0.62496281610131299</v>
      </c>
      <c r="N6803" s="87" t="s">
        <v>20691</v>
      </c>
      <c r="O6803" s="16" t="s">
        <v>20691</v>
      </c>
      <c r="P6803" s="10" t="s">
        <v>20691</v>
      </c>
      <c r="Q6803" s="87" t="s">
        <v>20691</v>
      </c>
      <c r="R6803" s="1"/>
      <c r="S6803" s="1"/>
      <c r="T6803" s="1"/>
    </row>
    <row r="6804" spans="1:20" x14ac:dyDescent="0.25">
      <c r="A6804" s="8" t="s">
        <v>6763</v>
      </c>
      <c r="B6804" s="19" t="s">
        <v>13387</v>
      </c>
      <c r="C6804" s="20" t="s">
        <v>19831</v>
      </c>
      <c r="D6804" s="10">
        <v>135.97999999999999</v>
      </c>
      <c r="E6804" s="10">
        <v>315.91000000000003</v>
      </c>
      <c r="F6804" s="10">
        <v>493.02</v>
      </c>
      <c r="G6804" s="9" t="str">
        <f t="shared" si="212"/>
        <v xml:space="preserve">T0+T5+T10 </v>
      </c>
      <c r="H6804" s="16">
        <v>0</v>
      </c>
      <c r="I6804" s="10">
        <v>0</v>
      </c>
      <c r="J6804" s="22">
        <v>0</v>
      </c>
      <c r="K6804" s="17" t="str">
        <f t="shared" si="213"/>
        <v>ND.</v>
      </c>
      <c r="L6804" s="27">
        <v>0.84682382713361803</v>
      </c>
      <c r="M6804" s="22">
        <v>1.1537311967771</v>
      </c>
      <c r="N6804" s="87" t="s">
        <v>20691</v>
      </c>
      <c r="O6804" s="16" t="s">
        <v>20691</v>
      </c>
      <c r="P6804" s="10" t="s">
        <v>20691</v>
      </c>
      <c r="Q6804" s="87" t="s">
        <v>20691</v>
      </c>
      <c r="R6804" s="1"/>
      <c r="S6804" s="1"/>
      <c r="T6804" s="1"/>
    </row>
    <row r="6805" spans="1:20" x14ac:dyDescent="0.25">
      <c r="A6805" s="8" t="s">
        <v>6764</v>
      </c>
      <c r="B6805" s="19" t="s">
        <v>13388</v>
      </c>
      <c r="C6805" s="20" t="s">
        <v>19832</v>
      </c>
      <c r="D6805" s="10">
        <v>1.46</v>
      </c>
      <c r="E6805" s="10">
        <v>2.88</v>
      </c>
      <c r="F6805" s="10">
        <v>3.81</v>
      </c>
      <c r="G6805" s="9" t="str">
        <f t="shared" si="212"/>
        <v xml:space="preserve">T0+T5+T10 </v>
      </c>
      <c r="H6805" s="16">
        <v>0</v>
      </c>
      <c r="I6805" s="10">
        <v>0</v>
      </c>
      <c r="J6805" s="22">
        <v>0</v>
      </c>
      <c r="K6805" s="17" t="str">
        <f t="shared" si="213"/>
        <v>ND.</v>
      </c>
      <c r="L6805" s="27" t="s">
        <v>20691</v>
      </c>
      <c r="M6805" s="22" t="s">
        <v>20691</v>
      </c>
      <c r="N6805" s="87" t="s">
        <v>20691</v>
      </c>
      <c r="O6805" s="16" t="s">
        <v>20691</v>
      </c>
      <c r="P6805" s="10" t="s">
        <v>20691</v>
      </c>
      <c r="Q6805" s="87" t="s">
        <v>20691</v>
      </c>
      <c r="R6805" s="1"/>
      <c r="S6805" s="1"/>
      <c r="T6805" s="1"/>
    </row>
    <row r="6806" spans="1:20" x14ac:dyDescent="0.25">
      <c r="A6806" s="8" t="s">
        <v>6765</v>
      </c>
      <c r="B6806" s="19" t="s">
        <v>13389</v>
      </c>
      <c r="C6806" s="20" t="s">
        <v>19833</v>
      </c>
      <c r="D6806" s="10">
        <v>23.6</v>
      </c>
      <c r="E6806" s="10">
        <v>19.010000000000002</v>
      </c>
      <c r="F6806" s="10">
        <v>16.63</v>
      </c>
      <c r="G6806" s="9" t="str">
        <f t="shared" si="212"/>
        <v xml:space="preserve">T0+T5+T10 </v>
      </c>
      <c r="H6806" s="16">
        <v>0</v>
      </c>
      <c r="I6806" s="10">
        <v>0</v>
      </c>
      <c r="J6806" s="22">
        <v>0</v>
      </c>
      <c r="K6806" s="17" t="str">
        <f t="shared" si="213"/>
        <v>ND.</v>
      </c>
      <c r="L6806" s="27">
        <v>-0.76018050271761906</v>
      </c>
      <c r="M6806" s="22">
        <v>-1.26572699362001</v>
      </c>
      <c r="N6806" s="87" t="s">
        <v>20691</v>
      </c>
      <c r="O6806" s="16" t="s">
        <v>20691</v>
      </c>
      <c r="P6806" s="10" t="s">
        <v>20691</v>
      </c>
      <c r="Q6806" s="87" t="s">
        <v>20691</v>
      </c>
      <c r="R6806" s="1"/>
      <c r="S6806" s="1"/>
      <c r="T6806" s="1"/>
    </row>
    <row r="6807" spans="1:20" x14ac:dyDescent="0.25">
      <c r="A6807" s="8" t="s">
        <v>6766</v>
      </c>
      <c r="B6807" s="8" t="s">
        <v>13382</v>
      </c>
      <c r="C6807" s="17" t="s">
        <v>19826</v>
      </c>
      <c r="D6807" s="10">
        <v>0</v>
      </c>
      <c r="E6807" s="10">
        <v>0</v>
      </c>
      <c r="F6807" s="10">
        <v>0.1</v>
      </c>
      <c r="G6807" s="9" t="str">
        <f t="shared" si="212"/>
        <v xml:space="preserve">T10 </v>
      </c>
      <c r="H6807" s="16">
        <v>0</v>
      </c>
      <c r="I6807" s="10">
        <v>0</v>
      </c>
      <c r="J6807" s="10">
        <v>0</v>
      </c>
      <c r="K6807" s="17" t="str">
        <f t="shared" si="213"/>
        <v>ND.</v>
      </c>
      <c r="L6807" s="27" t="s">
        <v>20691</v>
      </c>
      <c r="M6807" s="22" t="s">
        <v>20691</v>
      </c>
      <c r="N6807" s="87" t="s">
        <v>20691</v>
      </c>
      <c r="O6807" s="16" t="s">
        <v>20691</v>
      </c>
      <c r="P6807" s="10" t="s">
        <v>20691</v>
      </c>
      <c r="Q6807" s="87" t="s">
        <v>20691</v>
      </c>
      <c r="R6807" s="1"/>
      <c r="S6807" s="1"/>
      <c r="T6807" s="1"/>
    </row>
    <row r="6808" spans="1:20" x14ac:dyDescent="0.25">
      <c r="A6808" s="8" t="s">
        <v>6767</v>
      </c>
      <c r="B6808" s="19" t="s">
        <v>13382</v>
      </c>
      <c r="C6808" s="20" t="s">
        <v>19826</v>
      </c>
      <c r="D6808" s="10">
        <v>0.4</v>
      </c>
      <c r="E6808" s="10">
        <v>5</v>
      </c>
      <c r="F6808" s="10">
        <v>10.64</v>
      </c>
      <c r="G6808" s="9" t="str">
        <f t="shared" si="212"/>
        <v xml:space="preserve">T0+T5+T10 </v>
      </c>
      <c r="H6808" s="16">
        <v>0</v>
      </c>
      <c r="I6808" s="10">
        <v>0</v>
      </c>
      <c r="J6808" s="22">
        <v>0</v>
      </c>
      <c r="K6808" s="17" t="str">
        <f t="shared" si="213"/>
        <v>ND.</v>
      </c>
      <c r="L6808" s="27">
        <v>2.7829198317027299</v>
      </c>
      <c r="M6808" s="22">
        <v>3.4664656878039302</v>
      </c>
      <c r="N6808" s="87" t="s">
        <v>20691</v>
      </c>
      <c r="O6808" s="16" t="s">
        <v>20691</v>
      </c>
      <c r="P6808" s="10" t="s">
        <v>20691</v>
      </c>
      <c r="Q6808" s="87" t="s">
        <v>20691</v>
      </c>
      <c r="R6808" s="1"/>
      <c r="S6808" s="1"/>
      <c r="T6808" s="1"/>
    </row>
    <row r="6809" spans="1:20" x14ac:dyDescent="0.25">
      <c r="A6809" s="8" t="s">
        <v>6768</v>
      </c>
      <c r="B6809" s="19" t="s">
        <v>13390</v>
      </c>
      <c r="C6809" s="20" t="s">
        <v>19834</v>
      </c>
      <c r="D6809" s="10">
        <v>0</v>
      </c>
      <c r="E6809" s="10">
        <v>2.46</v>
      </c>
      <c r="F6809" s="10">
        <v>8.9600000000000009</v>
      </c>
      <c r="G6809" s="9" t="str">
        <f t="shared" si="212"/>
        <v>T5+T10</v>
      </c>
      <c r="H6809" s="16">
        <v>0</v>
      </c>
      <c r="I6809" s="10">
        <v>0</v>
      </c>
      <c r="J6809" s="22">
        <v>0</v>
      </c>
      <c r="K6809" s="17" t="str">
        <f t="shared" si="213"/>
        <v>ND.</v>
      </c>
      <c r="L6809" s="27">
        <v>3.82772752400962</v>
      </c>
      <c r="M6809" s="22">
        <v>5.5583896886038699</v>
      </c>
      <c r="N6809" s="87">
        <v>1.8046386930003999</v>
      </c>
      <c r="O6809" s="16" t="s">
        <v>20691</v>
      </c>
      <c r="P6809" s="10" t="s">
        <v>20691</v>
      </c>
      <c r="Q6809" s="87" t="s">
        <v>20691</v>
      </c>
      <c r="R6809" s="1"/>
      <c r="S6809" s="1"/>
      <c r="T6809" s="1"/>
    </row>
    <row r="6810" spans="1:20" x14ac:dyDescent="0.25">
      <c r="A6810" s="8" t="s">
        <v>6769</v>
      </c>
      <c r="B6810" s="19" t="s">
        <v>13391</v>
      </c>
      <c r="C6810" s="20" t="s">
        <v>19835</v>
      </c>
      <c r="D6810" s="10">
        <v>42.57</v>
      </c>
      <c r="E6810" s="10">
        <v>89.45</v>
      </c>
      <c r="F6810" s="10">
        <v>191.31</v>
      </c>
      <c r="G6810" s="9" t="str">
        <f t="shared" si="212"/>
        <v xml:space="preserve">T0+T5+T10 </v>
      </c>
      <c r="H6810" s="16">
        <v>0</v>
      </c>
      <c r="I6810" s="10">
        <v>0</v>
      </c>
      <c r="J6810" s="22">
        <v>0</v>
      </c>
      <c r="K6810" s="17" t="str">
        <f t="shared" si="213"/>
        <v>ND.</v>
      </c>
      <c r="L6810" s="27">
        <v>0.87765266598147396</v>
      </c>
      <c r="M6810" s="22">
        <v>1.46396190987373</v>
      </c>
      <c r="N6810" s="87">
        <v>0.65389065140628699</v>
      </c>
      <c r="O6810" s="16" t="s">
        <v>20691</v>
      </c>
      <c r="P6810" s="10" t="s">
        <v>20691</v>
      </c>
      <c r="Q6810" s="87" t="s">
        <v>20691</v>
      </c>
      <c r="R6810" s="1"/>
      <c r="S6810" s="1"/>
      <c r="T6810" s="1"/>
    </row>
    <row r="6811" spans="1:20" x14ac:dyDescent="0.25">
      <c r="A6811" s="8" t="s">
        <v>6770</v>
      </c>
      <c r="B6811" s="19" t="s">
        <v>13392</v>
      </c>
      <c r="C6811" s="20" t="s">
        <v>19836</v>
      </c>
      <c r="D6811" s="10">
        <v>8.08</v>
      </c>
      <c r="E6811" s="10">
        <v>11.17</v>
      </c>
      <c r="F6811" s="10">
        <v>11.62</v>
      </c>
      <c r="G6811" s="9" t="str">
        <f t="shared" si="212"/>
        <v xml:space="preserve">T0+T5+T10 </v>
      </c>
      <c r="H6811" s="16">
        <v>0</v>
      </c>
      <c r="I6811" s="10">
        <v>0</v>
      </c>
      <c r="J6811" s="22">
        <v>0</v>
      </c>
      <c r="K6811" s="17" t="str">
        <f t="shared" si="213"/>
        <v>ND.</v>
      </c>
      <c r="L6811" s="27" t="s">
        <v>20691</v>
      </c>
      <c r="M6811" s="22" t="s">
        <v>20691</v>
      </c>
      <c r="N6811" s="87" t="s">
        <v>20691</v>
      </c>
      <c r="O6811" s="16" t="s">
        <v>20691</v>
      </c>
      <c r="P6811" s="10" t="s">
        <v>20691</v>
      </c>
      <c r="Q6811" s="87" t="s">
        <v>20691</v>
      </c>
      <c r="R6811" s="1"/>
      <c r="S6811" s="1"/>
      <c r="T6811" s="1"/>
    </row>
    <row r="6812" spans="1:20" x14ac:dyDescent="0.25">
      <c r="A6812" s="8" t="s">
        <v>6771</v>
      </c>
      <c r="B6812" s="19" t="s">
        <v>13393</v>
      </c>
      <c r="C6812" s="20" t="s">
        <v>19837</v>
      </c>
      <c r="D6812" s="10">
        <v>39.020000000000003</v>
      </c>
      <c r="E6812" s="10">
        <v>37.83</v>
      </c>
      <c r="F6812" s="10">
        <v>41.87</v>
      </c>
      <c r="G6812" s="9" t="str">
        <f t="shared" si="212"/>
        <v xml:space="preserve">T0+T5+T10 </v>
      </c>
      <c r="H6812" s="16">
        <v>0</v>
      </c>
      <c r="I6812" s="10">
        <v>0</v>
      </c>
      <c r="J6812" s="22">
        <v>0</v>
      </c>
      <c r="K6812" s="17" t="str">
        <f t="shared" si="213"/>
        <v>ND.</v>
      </c>
      <c r="L6812" s="27" t="s">
        <v>20691</v>
      </c>
      <c r="M6812" s="22" t="s">
        <v>20691</v>
      </c>
      <c r="N6812" s="87" t="s">
        <v>20691</v>
      </c>
      <c r="O6812" s="16" t="s">
        <v>20691</v>
      </c>
      <c r="P6812" s="10" t="s">
        <v>20691</v>
      </c>
      <c r="Q6812" s="87" t="s">
        <v>20691</v>
      </c>
      <c r="R6812" s="1"/>
      <c r="S6812" s="1"/>
      <c r="T6812" s="1"/>
    </row>
    <row r="6813" spans="1:20" x14ac:dyDescent="0.25">
      <c r="A6813" s="8" t="s">
        <v>6772</v>
      </c>
      <c r="B6813" s="19" t="s">
        <v>13394</v>
      </c>
      <c r="C6813" s="20" t="s">
        <v>19838</v>
      </c>
      <c r="D6813" s="10">
        <v>6.54</v>
      </c>
      <c r="E6813" s="10">
        <v>10.07</v>
      </c>
      <c r="F6813" s="10">
        <v>16.36</v>
      </c>
      <c r="G6813" s="9" t="str">
        <f t="shared" si="212"/>
        <v xml:space="preserve">T0+T5+T10 </v>
      </c>
      <c r="H6813" s="16">
        <v>0</v>
      </c>
      <c r="I6813" s="10">
        <v>0</v>
      </c>
      <c r="J6813" s="22">
        <v>0</v>
      </c>
      <c r="K6813" s="17" t="str">
        <f t="shared" si="213"/>
        <v>ND.</v>
      </c>
      <c r="L6813" s="27" t="s">
        <v>20691</v>
      </c>
      <c r="M6813" s="22">
        <v>0.54589786216952096</v>
      </c>
      <c r="N6813" s="87" t="s">
        <v>20691</v>
      </c>
      <c r="O6813" s="16" t="s">
        <v>20691</v>
      </c>
      <c r="P6813" s="10" t="s">
        <v>20691</v>
      </c>
      <c r="Q6813" s="87" t="s">
        <v>20691</v>
      </c>
      <c r="R6813" s="1"/>
      <c r="S6813" s="1"/>
      <c r="T6813" s="1"/>
    </row>
    <row r="6814" spans="1:20" x14ac:dyDescent="0.25">
      <c r="A6814" s="8" t="s">
        <v>6773</v>
      </c>
      <c r="B6814" s="19" t="s">
        <v>13395</v>
      </c>
      <c r="C6814" s="20" t="s">
        <v>19839</v>
      </c>
      <c r="D6814" s="10">
        <v>0.04</v>
      </c>
      <c r="E6814" s="10">
        <v>3.95</v>
      </c>
      <c r="F6814" s="10">
        <v>13.91</v>
      </c>
      <c r="G6814" s="9" t="str">
        <f t="shared" si="212"/>
        <v xml:space="preserve">T0+T5+T10 </v>
      </c>
      <c r="H6814" s="16">
        <v>0</v>
      </c>
      <c r="I6814" s="10">
        <v>0</v>
      </c>
      <c r="J6814" s="22">
        <v>0</v>
      </c>
      <c r="K6814" s="17" t="str">
        <f t="shared" si="213"/>
        <v>ND.</v>
      </c>
      <c r="L6814" s="27">
        <v>6.2085682076893001</v>
      </c>
      <c r="M6814" s="22">
        <v>7.3275891144543097</v>
      </c>
      <c r="N6814" s="87">
        <v>1.18805360071198</v>
      </c>
      <c r="O6814" s="16" t="s">
        <v>20691</v>
      </c>
      <c r="P6814" s="10" t="s">
        <v>20691</v>
      </c>
      <c r="Q6814" s="87" t="s">
        <v>20691</v>
      </c>
      <c r="R6814" s="1"/>
      <c r="S6814" s="1"/>
      <c r="T6814" s="1"/>
    </row>
    <row r="6815" spans="1:20" x14ac:dyDescent="0.25">
      <c r="A6815" s="8" t="s">
        <v>6775</v>
      </c>
      <c r="B6815" s="19" t="s">
        <v>13397</v>
      </c>
      <c r="C6815" s="20" t="s">
        <v>19841</v>
      </c>
      <c r="D6815" s="24">
        <v>5.2</v>
      </c>
      <c r="E6815" s="24">
        <v>15.29</v>
      </c>
      <c r="F6815" s="24">
        <v>16.3</v>
      </c>
      <c r="G6815" s="9" t="str">
        <f t="shared" si="212"/>
        <v xml:space="preserve">T0+T5+T10 </v>
      </c>
      <c r="H6815" s="28">
        <v>0</v>
      </c>
      <c r="I6815" s="24">
        <v>26.76</v>
      </c>
      <c r="J6815" s="74">
        <v>0</v>
      </c>
      <c r="K6815" s="17" t="str">
        <f t="shared" si="213"/>
        <v xml:space="preserve">T5 </v>
      </c>
      <c r="L6815" s="27">
        <v>1.04254850632183</v>
      </c>
      <c r="M6815" s="22">
        <v>1.1500493835777299</v>
      </c>
      <c r="N6815" s="87" t="s">
        <v>20691</v>
      </c>
      <c r="O6815" s="16" t="s">
        <v>20691</v>
      </c>
      <c r="P6815" s="10" t="s">
        <v>20691</v>
      </c>
      <c r="Q6815" s="87">
        <v>-3.7403666407376015</v>
      </c>
      <c r="R6815" s="1"/>
      <c r="S6815" s="1"/>
      <c r="T6815" s="1"/>
    </row>
    <row r="6816" spans="1:20" x14ac:dyDescent="0.25">
      <c r="A6816" s="8" t="s">
        <v>6776</v>
      </c>
      <c r="B6816" s="19" t="s">
        <v>13398</v>
      </c>
      <c r="C6816" s="20" t="s">
        <v>19842</v>
      </c>
      <c r="D6816" s="24">
        <v>384.65</v>
      </c>
      <c r="E6816" s="24">
        <v>411.4</v>
      </c>
      <c r="F6816" s="24">
        <v>438.43</v>
      </c>
      <c r="G6816" s="9" t="str">
        <f t="shared" si="212"/>
        <v xml:space="preserve">T0+T5+T10 </v>
      </c>
      <c r="H6816" s="75">
        <v>799.33</v>
      </c>
      <c r="I6816" s="74">
        <v>1022.75</v>
      </c>
      <c r="J6816" s="74">
        <v>767.42</v>
      </c>
      <c r="K6816" s="17" t="str">
        <f t="shared" si="213"/>
        <v xml:space="preserve">T0+T5+T10 </v>
      </c>
      <c r="L6816" s="27" t="s">
        <v>20691</v>
      </c>
      <c r="M6816" s="22">
        <v>-0.58057708922982998</v>
      </c>
      <c r="N6816" s="87" t="s">
        <v>20691</v>
      </c>
      <c r="O6816" s="16" t="s">
        <v>20691</v>
      </c>
      <c r="P6816" s="10" t="s">
        <v>20691</v>
      </c>
      <c r="Q6816" s="87" t="s">
        <v>20691</v>
      </c>
      <c r="R6816" s="1"/>
      <c r="S6816" s="1"/>
      <c r="T6816" s="1"/>
    </row>
    <row r="6817" spans="1:20" x14ac:dyDescent="0.25">
      <c r="A6817" s="8" t="s">
        <v>6774</v>
      </c>
      <c r="B6817" s="8" t="s">
        <v>13396</v>
      </c>
      <c r="C6817" s="17" t="s">
        <v>19840</v>
      </c>
      <c r="D6817" s="10">
        <v>0</v>
      </c>
      <c r="E6817" s="10">
        <v>0</v>
      </c>
      <c r="F6817" s="10">
        <v>0.04</v>
      </c>
      <c r="G6817" s="9" t="str">
        <f t="shared" si="212"/>
        <v xml:space="preserve">T10 </v>
      </c>
      <c r="H6817" s="16">
        <v>0</v>
      </c>
      <c r="I6817" s="10">
        <v>0</v>
      </c>
      <c r="J6817" s="10">
        <v>0</v>
      </c>
      <c r="K6817" s="17" t="str">
        <f t="shared" si="213"/>
        <v>ND.</v>
      </c>
      <c r="L6817" s="27" t="s">
        <v>20691</v>
      </c>
      <c r="M6817" s="22" t="s">
        <v>20691</v>
      </c>
      <c r="N6817" s="87" t="s">
        <v>20691</v>
      </c>
      <c r="O6817" s="16" t="s">
        <v>20691</v>
      </c>
      <c r="P6817" s="10" t="s">
        <v>20691</v>
      </c>
      <c r="Q6817" s="87" t="s">
        <v>20691</v>
      </c>
      <c r="R6817" s="1"/>
      <c r="S6817" s="1"/>
      <c r="T6817" s="1"/>
    </row>
    <row r="6818" spans="1:20" x14ac:dyDescent="0.25">
      <c r="A6818" s="8" t="s">
        <v>6777</v>
      </c>
      <c r="B6818" s="19" t="s">
        <v>13399</v>
      </c>
      <c r="C6818" s="20" t="s">
        <v>19843</v>
      </c>
      <c r="D6818" s="10">
        <v>11.89</v>
      </c>
      <c r="E6818" s="10">
        <v>13.6</v>
      </c>
      <c r="F6818" s="10">
        <v>12.58</v>
      </c>
      <c r="G6818" s="9" t="str">
        <f t="shared" si="212"/>
        <v xml:space="preserve">T0+T5+T10 </v>
      </c>
      <c r="H6818" s="16">
        <v>0</v>
      </c>
      <c r="I6818" s="10">
        <v>0</v>
      </c>
      <c r="J6818" s="22">
        <v>0</v>
      </c>
      <c r="K6818" s="17" t="str">
        <f t="shared" si="213"/>
        <v>ND.</v>
      </c>
      <c r="L6818" s="27" t="s">
        <v>20691</v>
      </c>
      <c r="M6818" s="22">
        <v>-0.54668031770732095</v>
      </c>
      <c r="N6818" s="87" t="s">
        <v>20691</v>
      </c>
      <c r="O6818" s="16" t="s">
        <v>20691</v>
      </c>
      <c r="P6818" s="10" t="s">
        <v>20691</v>
      </c>
      <c r="Q6818" s="87" t="s">
        <v>20691</v>
      </c>
      <c r="R6818" s="1"/>
      <c r="S6818" s="1"/>
      <c r="T6818" s="1"/>
    </row>
    <row r="6819" spans="1:20" x14ac:dyDescent="0.25">
      <c r="A6819" s="8" t="s">
        <v>6778</v>
      </c>
      <c r="B6819" s="19" t="s">
        <v>13400</v>
      </c>
      <c r="C6819" s="20" t="s">
        <v>19844</v>
      </c>
      <c r="D6819" s="10">
        <v>0.28000000000000003</v>
      </c>
      <c r="E6819" s="10">
        <v>0</v>
      </c>
      <c r="F6819" s="10">
        <v>0.04</v>
      </c>
      <c r="G6819" s="9" t="str">
        <f t="shared" si="212"/>
        <v>T0+T10</v>
      </c>
      <c r="H6819" s="16">
        <v>0</v>
      </c>
      <c r="I6819" s="10">
        <v>0</v>
      </c>
      <c r="J6819" s="22">
        <v>0</v>
      </c>
      <c r="K6819" s="17" t="str">
        <f t="shared" si="213"/>
        <v>ND.</v>
      </c>
      <c r="L6819" s="27" t="s">
        <v>20691</v>
      </c>
      <c r="M6819" s="22" t="s">
        <v>20691</v>
      </c>
      <c r="N6819" s="87" t="s">
        <v>20691</v>
      </c>
      <c r="O6819" s="16" t="s">
        <v>20691</v>
      </c>
      <c r="P6819" s="10" t="s">
        <v>20691</v>
      </c>
      <c r="Q6819" s="87" t="s">
        <v>20691</v>
      </c>
      <c r="R6819" s="1"/>
      <c r="S6819" s="1"/>
      <c r="T6819" s="1"/>
    </row>
    <row r="6820" spans="1:20" x14ac:dyDescent="0.25">
      <c r="A6820" s="8" t="s">
        <v>6779</v>
      </c>
      <c r="B6820" s="19" t="s">
        <v>13401</v>
      </c>
      <c r="C6820" s="20" t="s">
        <v>19845</v>
      </c>
      <c r="D6820" s="10">
        <v>39.74</v>
      </c>
      <c r="E6820" s="10">
        <v>176.63</v>
      </c>
      <c r="F6820" s="10">
        <v>172.05</v>
      </c>
      <c r="G6820" s="9" t="str">
        <f t="shared" si="212"/>
        <v xml:space="preserve">T0+T5+T10 </v>
      </c>
      <c r="H6820" s="16">
        <v>0</v>
      </c>
      <c r="I6820" s="10">
        <v>0</v>
      </c>
      <c r="J6820" s="22">
        <v>0</v>
      </c>
      <c r="K6820" s="17" t="str">
        <f t="shared" si="213"/>
        <v>ND.</v>
      </c>
      <c r="L6820" s="27">
        <v>1.4899518054140599</v>
      </c>
      <c r="M6820" s="22">
        <v>1.7309094475501201</v>
      </c>
      <c r="N6820" s="87" t="s">
        <v>20691</v>
      </c>
      <c r="O6820" s="16" t="s">
        <v>20691</v>
      </c>
      <c r="P6820" s="10" t="s">
        <v>20691</v>
      </c>
      <c r="Q6820" s="87" t="s">
        <v>20691</v>
      </c>
      <c r="R6820" s="1"/>
      <c r="S6820" s="1"/>
      <c r="T6820" s="1"/>
    </row>
    <row r="6821" spans="1:20" x14ac:dyDescent="0.25">
      <c r="A6821" s="8" t="s">
        <v>6780</v>
      </c>
      <c r="B6821" s="19" t="s">
        <v>13402</v>
      </c>
      <c r="C6821" s="20" t="s">
        <v>19846</v>
      </c>
      <c r="D6821" s="10">
        <v>0.12</v>
      </c>
      <c r="E6821" s="10">
        <v>0.5</v>
      </c>
      <c r="F6821" s="10">
        <v>0.31</v>
      </c>
      <c r="G6821" s="9" t="str">
        <f t="shared" si="212"/>
        <v xml:space="preserve">T0+T5+T10 </v>
      </c>
      <c r="H6821" s="16">
        <v>0</v>
      </c>
      <c r="I6821" s="10">
        <v>0</v>
      </c>
      <c r="J6821" s="22">
        <v>0</v>
      </c>
      <c r="K6821" s="17" t="str">
        <f t="shared" si="213"/>
        <v>ND.</v>
      </c>
      <c r="L6821" s="27" t="s">
        <v>20691</v>
      </c>
      <c r="M6821" s="22" t="s">
        <v>20691</v>
      </c>
      <c r="N6821" s="87" t="s">
        <v>20691</v>
      </c>
      <c r="O6821" s="16" t="s">
        <v>20691</v>
      </c>
      <c r="P6821" s="10" t="s">
        <v>20691</v>
      </c>
      <c r="Q6821" s="87" t="s">
        <v>20691</v>
      </c>
      <c r="R6821" s="1"/>
      <c r="S6821" s="1"/>
      <c r="T6821" s="1"/>
    </row>
    <row r="6822" spans="1:20" x14ac:dyDescent="0.25">
      <c r="A6822" s="8" t="s">
        <v>6781</v>
      </c>
      <c r="B6822" s="19" t="s">
        <v>13403</v>
      </c>
      <c r="C6822" s="20" t="s">
        <v>19847</v>
      </c>
      <c r="D6822" s="24">
        <v>4.8600000000000003</v>
      </c>
      <c r="E6822" s="24">
        <v>6.48</v>
      </c>
      <c r="F6822" s="24">
        <v>9.33</v>
      </c>
      <c r="G6822" s="9" t="str">
        <f t="shared" si="212"/>
        <v xml:space="preserve">T0+T5+T10 </v>
      </c>
      <c r="H6822" s="28">
        <v>56.48</v>
      </c>
      <c r="I6822" s="24">
        <v>88.51</v>
      </c>
      <c r="J6822" s="74">
        <v>24.31</v>
      </c>
      <c r="K6822" s="17" t="str">
        <f t="shared" si="213"/>
        <v xml:space="preserve">T0+T5+T10 </v>
      </c>
      <c r="L6822" s="27" t="s">
        <v>20691</v>
      </c>
      <c r="M6822" s="22" t="s">
        <v>20691</v>
      </c>
      <c r="N6822" s="87" t="s">
        <v>20691</v>
      </c>
      <c r="O6822" s="16" t="s">
        <v>20691</v>
      </c>
      <c r="P6822" s="10" t="s">
        <v>20691</v>
      </c>
      <c r="Q6822" s="87" t="s">
        <v>20691</v>
      </c>
      <c r="R6822" s="1"/>
      <c r="S6822" s="1"/>
      <c r="T6822" s="1"/>
    </row>
    <row r="6823" spans="1:20" x14ac:dyDescent="0.25">
      <c r="A6823" s="8" t="s">
        <v>6782</v>
      </c>
      <c r="B6823" s="19" t="s">
        <v>13404</v>
      </c>
      <c r="C6823" s="20" t="s">
        <v>19848</v>
      </c>
      <c r="D6823" s="10">
        <v>163.98</v>
      </c>
      <c r="E6823" s="10">
        <v>307.07</v>
      </c>
      <c r="F6823" s="10">
        <v>307.97000000000003</v>
      </c>
      <c r="G6823" s="9" t="str">
        <f t="shared" si="212"/>
        <v xml:space="preserve">T0+T5+T10 </v>
      </c>
      <c r="H6823" s="16">
        <v>0</v>
      </c>
      <c r="I6823" s="10">
        <v>0</v>
      </c>
      <c r="J6823" s="22">
        <v>0</v>
      </c>
      <c r="K6823" s="17" t="str">
        <f t="shared" si="213"/>
        <v>ND.</v>
      </c>
      <c r="L6823" s="27">
        <v>0.47540656957468402</v>
      </c>
      <c r="M6823" s="22" t="s">
        <v>20691</v>
      </c>
      <c r="N6823" s="87" t="s">
        <v>20691</v>
      </c>
      <c r="O6823" s="16" t="s">
        <v>20691</v>
      </c>
      <c r="P6823" s="10" t="s">
        <v>20691</v>
      </c>
      <c r="Q6823" s="87" t="s">
        <v>20691</v>
      </c>
      <c r="R6823" s="1"/>
      <c r="S6823" s="1"/>
      <c r="T6823" s="1"/>
    </row>
    <row r="6824" spans="1:20" x14ac:dyDescent="0.25">
      <c r="A6824" s="8" t="s">
        <v>6783</v>
      </c>
      <c r="B6824" s="19" t="s">
        <v>13405</v>
      </c>
      <c r="C6824" s="20" t="s">
        <v>19849</v>
      </c>
      <c r="D6824" s="10">
        <v>0</v>
      </c>
      <c r="E6824" s="10">
        <v>2.2400000000000002</v>
      </c>
      <c r="F6824" s="10">
        <v>2.0699999999999998</v>
      </c>
      <c r="G6824" s="9" t="str">
        <f t="shared" si="212"/>
        <v>T5+T10</v>
      </c>
      <c r="H6824" s="16">
        <v>0</v>
      </c>
      <c r="I6824" s="10">
        <v>0</v>
      </c>
      <c r="J6824" s="22">
        <v>0</v>
      </c>
      <c r="K6824" s="17" t="str">
        <f t="shared" si="213"/>
        <v>ND.</v>
      </c>
      <c r="L6824" s="27" t="s">
        <v>20691</v>
      </c>
      <c r="M6824" s="22" t="s">
        <v>20691</v>
      </c>
      <c r="N6824" s="87" t="s">
        <v>20691</v>
      </c>
      <c r="O6824" s="16" t="s">
        <v>20691</v>
      </c>
      <c r="P6824" s="10" t="s">
        <v>20691</v>
      </c>
      <c r="Q6824" s="87" t="s">
        <v>20691</v>
      </c>
      <c r="R6824" s="1"/>
      <c r="S6824" s="1"/>
      <c r="T6824" s="1"/>
    </row>
    <row r="6825" spans="1:20" x14ac:dyDescent="0.25">
      <c r="A6825" s="8" t="s">
        <v>6784</v>
      </c>
      <c r="B6825" s="19" t="s">
        <v>13406</v>
      </c>
      <c r="C6825" s="20" t="s">
        <v>19850</v>
      </c>
      <c r="D6825" s="10">
        <v>32.51</v>
      </c>
      <c r="E6825" s="10">
        <v>60.66</v>
      </c>
      <c r="F6825" s="10">
        <v>78.52</v>
      </c>
      <c r="G6825" s="9" t="str">
        <f t="shared" si="212"/>
        <v xml:space="preserve">T0+T5+T10 </v>
      </c>
      <c r="H6825" s="16">
        <v>0</v>
      </c>
      <c r="I6825" s="10">
        <v>0</v>
      </c>
      <c r="J6825" s="22">
        <v>0</v>
      </c>
      <c r="K6825" s="17" t="str">
        <f t="shared" si="213"/>
        <v>ND.</v>
      </c>
      <c r="L6825" s="27" t="s">
        <v>20691</v>
      </c>
      <c r="M6825" s="22">
        <v>0.59970606253083203</v>
      </c>
      <c r="N6825" s="87" t="s">
        <v>20691</v>
      </c>
      <c r="O6825" s="16" t="s">
        <v>20691</v>
      </c>
      <c r="P6825" s="10" t="s">
        <v>20691</v>
      </c>
      <c r="Q6825" s="87" t="s">
        <v>20691</v>
      </c>
      <c r="R6825" s="1"/>
      <c r="S6825" s="1"/>
      <c r="T6825" s="1"/>
    </row>
    <row r="6826" spans="1:20" x14ac:dyDescent="0.25">
      <c r="A6826" s="8" t="s">
        <v>6785</v>
      </c>
      <c r="B6826" s="19" t="s">
        <v>13407</v>
      </c>
      <c r="C6826" s="20" t="s">
        <v>19851</v>
      </c>
      <c r="D6826" s="10">
        <v>1.92</v>
      </c>
      <c r="E6826" s="10">
        <v>1.68</v>
      </c>
      <c r="F6826" s="10">
        <v>1.08</v>
      </c>
      <c r="G6826" s="9" t="str">
        <f t="shared" si="212"/>
        <v xml:space="preserve">T0+T5+T10 </v>
      </c>
      <c r="H6826" s="16">
        <v>0</v>
      </c>
      <c r="I6826" s="10">
        <v>0</v>
      </c>
      <c r="J6826" s="22">
        <v>0</v>
      </c>
      <c r="K6826" s="17" t="str">
        <f t="shared" si="213"/>
        <v>ND.</v>
      </c>
      <c r="L6826" s="27" t="s">
        <v>20691</v>
      </c>
      <c r="M6826" s="22" t="s">
        <v>20691</v>
      </c>
      <c r="N6826" s="87" t="s">
        <v>20691</v>
      </c>
      <c r="O6826" s="16" t="s">
        <v>20691</v>
      </c>
      <c r="P6826" s="10" t="s">
        <v>20691</v>
      </c>
      <c r="Q6826" s="87" t="s">
        <v>20691</v>
      </c>
      <c r="R6826" s="1"/>
      <c r="S6826" s="1"/>
      <c r="T6826" s="1"/>
    </row>
    <row r="6827" spans="1:20" x14ac:dyDescent="0.25">
      <c r="A6827" s="8" t="s">
        <v>6786</v>
      </c>
      <c r="B6827" s="19" t="s">
        <v>13408</v>
      </c>
      <c r="C6827" s="20" t="s">
        <v>19852</v>
      </c>
      <c r="D6827" s="10">
        <v>0.18</v>
      </c>
      <c r="E6827" s="10">
        <v>0.55000000000000004</v>
      </c>
      <c r="F6827" s="10">
        <v>0.8</v>
      </c>
      <c r="G6827" s="9" t="str">
        <f t="shared" si="212"/>
        <v xml:space="preserve">T0+T5+T10 </v>
      </c>
      <c r="H6827" s="16">
        <v>0</v>
      </c>
      <c r="I6827" s="10">
        <v>0</v>
      </c>
      <c r="J6827" s="22">
        <v>0</v>
      </c>
      <c r="K6827" s="17" t="str">
        <f t="shared" si="213"/>
        <v>ND.</v>
      </c>
      <c r="L6827" s="27" t="s">
        <v>20691</v>
      </c>
      <c r="M6827" s="22" t="s">
        <v>20691</v>
      </c>
      <c r="N6827" s="87" t="s">
        <v>20691</v>
      </c>
      <c r="O6827" s="16" t="s">
        <v>20691</v>
      </c>
      <c r="P6827" s="10" t="s">
        <v>20691</v>
      </c>
      <c r="Q6827" s="87" t="s">
        <v>20691</v>
      </c>
      <c r="R6827" s="1"/>
      <c r="S6827" s="1"/>
      <c r="T6827" s="1"/>
    </row>
    <row r="6828" spans="1:20" x14ac:dyDescent="0.25">
      <c r="A6828" s="8" t="s">
        <v>6787</v>
      </c>
      <c r="B6828" s="19" t="s">
        <v>13409</v>
      </c>
      <c r="C6828" s="20" t="s">
        <v>19853</v>
      </c>
      <c r="D6828" s="10">
        <v>17.36</v>
      </c>
      <c r="E6828" s="10">
        <v>24.64</v>
      </c>
      <c r="F6828" s="10">
        <v>40.07</v>
      </c>
      <c r="G6828" s="9" t="str">
        <f t="shared" si="212"/>
        <v xml:space="preserve">T0+T5+T10 </v>
      </c>
      <c r="H6828" s="16">
        <v>0</v>
      </c>
      <c r="I6828" s="10">
        <v>0</v>
      </c>
      <c r="J6828" s="22">
        <v>0</v>
      </c>
      <c r="K6828" s="17" t="str">
        <f t="shared" si="213"/>
        <v>ND.</v>
      </c>
      <c r="L6828" s="27" t="s">
        <v>20691</v>
      </c>
      <c r="M6828" s="22" t="s">
        <v>20691</v>
      </c>
      <c r="N6828" s="87" t="s">
        <v>20691</v>
      </c>
      <c r="O6828" s="16" t="s">
        <v>20691</v>
      </c>
      <c r="P6828" s="10" t="s">
        <v>20691</v>
      </c>
      <c r="Q6828" s="87" t="s">
        <v>20691</v>
      </c>
      <c r="R6828" s="1"/>
      <c r="S6828" s="1"/>
      <c r="T6828" s="1"/>
    </row>
    <row r="6829" spans="1:20" x14ac:dyDescent="0.25">
      <c r="A6829" s="8" t="s">
        <v>6788</v>
      </c>
      <c r="B6829" s="26" t="s">
        <v>20655</v>
      </c>
      <c r="C6829" s="17" t="s">
        <v>20655</v>
      </c>
      <c r="D6829" s="10">
        <v>3.82</v>
      </c>
      <c r="E6829" s="10">
        <v>5.23</v>
      </c>
      <c r="F6829" s="10">
        <v>35.33</v>
      </c>
      <c r="G6829" s="9" t="str">
        <f t="shared" si="212"/>
        <v xml:space="preserve">T0+T5+T10 </v>
      </c>
      <c r="H6829" s="16">
        <v>0</v>
      </c>
      <c r="I6829" s="10">
        <v>0</v>
      </c>
      <c r="J6829" s="22">
        <v>0</v>
      </c>
      <c r="K6829" s="17" t="str">
        <f t="shared" si="213"/>
        <v>ND.</v>
      </c>
      <c r="L6829" s="27" t="s">
        <v>20691</v>
      </c>
      <c r="M6829" s="22">
        <v>2.6578918415978898</v>
      </c>
      <c r="N6829" s="87">
        <v>2.1287921382325199</v>
      </c>
      <c r="O6829" s="16" t="s">
        <v>20691</v>
      </c>
      <c r="P6829" s="10" t="s">
        <v>20691</v>
      </c>
      <c r="Q6829" s="87" t="s">
        <v>20691</v>
      </c>
      <c r="R6829" s="1"/>
      <c r="S6829" s="1"/>
      <c r="T6829" s="1"/>
    </row>
    <row r="6830" spans="1:20" x14ac:dyDescent="0.25">
      <c r="A6830" s="8" t="s">
        <v>6789</v>
      </c>
      <c r="B6830" s="19" t="s">
        <v>13410</v>
      </c>
      <c r="C6830" s="20" t="s">
        <v>19854</v>
      </c>
      <c r="D6830" s="10">
        <v>21.94</v>
      </c>
      <c r="E6830" s="10">
        <v>39.79</v>
      </c>
      <c r="F6830" s="10">
        <v>56.78</v>
      </c>
      <c r="G6830" s="9" t="str">
        <f t="shared" si="212"/>
        <v xml:space="preserve">T0+T5+T10 </v>
      </c>
      <c r="H6830" s="16">
        <v>0</v>
      </c>
      <c r="I6830" s="10">
        <v>0</v>
      </c>
      <c r="J6830" s="22">
        <v>0</v>
      </c>
      <c r="K6830" s="17" t="str">
        <f t="shared" si="213"/>
        <v>ND.</v>
      </c>
      <c r="L6830" s="27" t="s">
        <v>20691</v>
      </c>
      <c r="M6830" s="22">
        <v>0.62825213166640403</v>
      </c>
      <c r="N6830" s="87" t="s">
        <v>20691</v>
      </c>
      <c r="O6830" s="16" t="s">
        <v>20691</v>
      </c>
      <c r="P6830" s="10" t="s">
        <v>20691</v>
      </c>
      <c r="Q6830" s="87" t="s">
        <v>20691</v>
      </c>
      <c r="R6830" s="1"/>
      <c r="S6830" s="1"/>
      <c r="T6830" s="1"/>
    </row>
    <row r="6831" spans="1:20" x14ac:dyDescent="0.25">
      <c r="A6831" s="8" t="s">
        <v>6790</v>
      </c>
      <c r="B6831" s="19" t="s">
        <v>13411</v>
      </c>
      <c r="C6831" s="20" t="s">
        <v>19855</v>
      </c>
      <c r="D6831" s="24">
        <v>304.47000000000003</v>
      </c>
      <c r="E6831" s="24">
        <v>474.28</v>
      </c>
      <c r="F6831" s="24">
        <v>417.96</v>
      </c>
      <c r="G6831" s="9" t="str">
        <f t="shared" si="212"/>
        <v xml:space="preserve">T0+T5+T10 </v>
      </c>
      <c r="H6831" s="28">
        <v>214.05</v>
      </c>
      <c r="I6831" s="24">
        <v>62.57</v>
      </c>
      <c r="J6831" s="74">
        <v>0</v>
      </c>
      <c r="K6831" s="17" t="str">
        <f t="shared" si="213"/>
        <v>T0+T5</v>
      </c>
      <c r="L6831" s="27" t="s">
        <v>20691</v>
      </c>
      <c r="M6831" s="22" t="s">
        <v>20691</v>
      </c>
      <c r="N6831" s="87" t="s">
        <v>20691</v>
      </c>
      <c r="O6831" s="16" t="s">
        <v>20691</v>
      </c>
      <c r="P6831" s="10" t="s">
        <v>20691</v>
      </c>
      <c r="Q6831" s="87">
        <v>-3.3172110621828885</v>
      </c>
      <c r="R6831" s="1"/>
      <c r="S6831" s="1"/>
      <c r="T6831" s="1"/>
    </row>
    <row r="6832" spans="1:20" x14ac:dyDescent="0.25">
      <c r="A6832" s="8" t="s">
        <v>6791</v>
      </c>
      <c r="B6832" s="19" t="s">
        <v>13412</v>
      </c>
      <c r="C6832" s="20" t="s">
        <v>19856</v>
      </c>
      <c r="D6832" s="10">
        <v>0.52</v>
      </c>
      <c r="E6832" s="10">
        <v>1.71</v>
      </c>
      <c r="F6832" s="10">
        <v>3</v>
      </c>
      <c r="G6832" s="9" t="str">
        <f t="shared" si="212"/>
        <v xml:space="preserve">T0+T5+T10 </v>
      </c>
      <c r="H6832" s="27">
        <v>0</v>
      </c>
      <c r="I6832" s="22">
        <v>0</v>
      </c>
      <c r="J6832" s="22">
        <v>0</v>
      </c>
      <c r="K6832" s="17" t="str">
        <f t="shared" si="213"/>
        <v>ND.</v>
      </c>
      <c r="L6832" s="27" t="s">
        <v>20691</v>
      </c>
      <c r="M6832" s="22">
        <v>1.76180956175915</v>
      </c>
      <c r="N6832" s="87" t="s">
        <v>20691</v>
      </c>
      <c r="O6832" s="16" t="s">
        <v>20691</v>
      </c>
      <c r="P6832" s="10" t="s">
        <v>20691</v>
      </c>
      <c r="Q6832" s="87" t="s">
        <v>20691</v>
      </c>
      <c r="R6832" s="1"/>
      <c r="S6832" s="1"/>
      <c r="T6832" s="1"/>
    </row>
    <row r="6833" spans="1:20" x14ac:dyDescent="0.25">
      <c r="A6833" s="8" t="s">
        <v>6792</v>
      </c>
      <c r="B6833" s="19" t="s">
        <v>13413</v>
      </c>
      <c r="C6833" s="20" t="s">
        <v>19857</v>
      </c>
      <c r="D6833" s="10">
        <v>59.22</v>
      </c>
      <c r="E6833" s="10">
        <v>56.28</v>
      </c>
      <c r="F6833" s="10">
        <v>42.1</v>
      </c>
      <c r="G6833" s="9" t="str">
        <f t="shared" si="212"/>
        <v xml:space="preserve">T0+T5+T10 </v>
      </c>
      <c r="H6833" s="16">
        <v>0</v>
      </c>
      <c r="I6833" s="10">
        <v>0</v>
      </c>
      <c r="J6833" s="22">
        <v>0</v>
      </c>
      <c r="K6833" s="17" t="str">
        <f t="shared" si="213"/>
        <v>ND.</v>
      </c>
      <c r="L6833" s="27" t="s">
        <v>20691</v>
      </c>
      <c r="M6833" s="22">
        <v>-1.00482635117465</v>
      </c>
      <c r="N6833" s="87" t="s">
        <v>20691</v>
      </c>
      <c r="O6833" s="16" t="s">
        <v>20691</v>
      </c>
      <c r="P6833" s="10" t="s">
        <v>20691</v>
      </c>
      <c r="Q6833" s="87" t="s">
        <v>20691</v>
      </c>
      <c r="R6833" s="1"/>
      <c r="S6833" s="1"/>
      <c r="T6833" s="1"/>
    </row>
    <row r="6834" spans="1:20" x14ac:dyDescent="0.25">
      <c r="A6834" s="8" t="s">
        <v>6793</v>
      </c>
      <c r="B6834" s="19" t="s">
        <v>13414</v>
      </c>
      <c r="C6834" s="20" t="s">
        <v>19858</v>
      </c>
      <c r="D6834" s="10">
        <v>0.84</v>
      </c>
      <c r="E6834" s="10">
        <v>0.34</v>
      </c>
      <c r="F6834" s="10">
        <v>0</v>
      </c>
      <c r="G6834" s="9" t="str">
        <f t="shared" si="212"/>
        <v>T0+T5</v>
      </c>
      <c r="H6834" s="27">
        <v>0</v>
      </c>
      <c r="I6834" s="22">
        <v>0</v>
      </c>
      <c r="J6834" s="22">
        <v>0</v>
      </c>
      <c r="K6834" s="17" t="str">
        <f t="shared" si="213"/>
        <v>ND.</v>
      </c>
      <c r="L6834" s="27" t="s">
        <v>20691</v>
      </c>
      <c r="M6834" s="22" t="s">
        <v>20691</v>
      </c>
      <c r="N6834" s="87" t="s">
        <v>20691</v>
      </c>
      <c r="O6834" s="16" t="s">
        <v>20691</v>
      </c>
      <c r="P6834" s="10" t="s">
        <v>20691</v>
      </c>
      <c r="Q6834" s="87" t="s">
        <v>20691</v>
      </c>
      <c r="R6834" s="1"/>
      <c r="S6834" s="1"/>
      <c r="T6834" s="1"/>
    </row>
    <row r="6835" spans="1:20" x14ac:dyDescent="0.25">
      <c r="A6835" s="8" t="s">
        <v>6794</v>
      </c>
      <c r="B6835" s="19" t="s">
        <v>13415</v>
      </c>
      <c r="C6835" s="20" t="s">
        <v>19859</v>
      </c>
      <c r="D6835" s="24">
        <v>24.59</v>
      </c>
      <c r="E6835" s="24">
        <v>76.64</v>
      </c>
      <c r="F6835" s="24">
        <v>74.260000000000005</v>
      </c>
      <c r="G6835" s="9" t="str">
        <f t="shared" si="212"/>
        <v xml:space="preserve">T0+T5+T10 </v>
      </c>
      <c r="H6835" s="28">
        <v>24.59</v>
      </c>
      <c r="I6835" s="24">
        <v>24.48</v>
      </c>
      <c r="J6835" s="74">
        <v>0</v>
      </c>
      <c r="K6835" s="17" t="str">
        <f t="shared" si="213"/>
        <v>T0+T5</v>
      </c>
      <c r="L6835" s="27">
        <v>1.11688632287486</v>
      </c>
      <c r="M6835" s="22">
        <v>0.72325485134476197</v>
      </c>
      <c r="N6835" s="87" t="s">
        <v>20691</v>
      </c>
      <c r="O6835" s="16" t="s">
        <v>20691</v>
      </c>
      <c r="P6835" s="10" t="s">
        <v>20691</v>
      </c>
      <c r="Q6835" s="87">
        <v>-3.8028854575058659</v>
      </c>
      <c r="R6835" s="1"/>
      <c r="S6835" s="1"/>
      <c r="T6835" s="1"/>
    </row>
    <row r="6836" spans="1:20" x14ac:dyDescent="0.25">
      <c r="A6836" s="8" t="s">
        <v>6795</v>
      </c>
      <c r="B6836" s="19" t="s">
        <v>13416</v>
      </c>
      <c r="C6836" s="20" t="s">
        <v>19860</v>
      </c>
      <c r="D6836" s="10">
        <v>9.08</v>
      </c>
      <c r="E6836" s="10">
        <v>18.100000000000001</v>
      </c>
      <c r="F6836" s="10">
        <v>32.07</v>
      </c>
      <c r="G6836" s="9" t="str">
        <f t="shared" si="212"/>
        <v xml:space="preserve">T0+T5+T10 </v>
      </c>
      <c r="H6836" s="27">
        <v>0</v>
      </c>
      <c r="I6836" s="22">
        <v>0</v>
      </c>
      <c r="J6836" s="22">
        <v>0</v>
      </c>
      <c r="K6836" s="17" t="str">
        <f t="shared" si="213"/>
        <v>ND.</v>
      </c>
      <c r="L6836" s="27" t="s">
        <v>20691</v>
      </c>
      <c r="M6836" s="22">
        <v>1.1766052809512699</v>
      </c>
      <c r="N6836" s="87" t="s">
        <v>20691</v>
      </c>
      <c r="O6836" s="16" t="s">
        <v>20691</v>
      </c>
      <c r="P6836" s="10" t="s">
        <v>20691</v>
      </c>
      <c r="Q6836" s="87" t="s">
        <v>20691</v>
      </c>
      <c r="R6836" s="1"/>
      <c r="S6836" s="1"/>
      <c r="T6836" s="1"/>
    </row>
    <row r="6837" spans="1:20" x14ac:dyDescent="0.25">
      <c r="A6837" s="8" t="s">
        <v>6796</v>
      </c>
      <c r="B6837" s="19" t="s">
        <v>13417</v>
      </c>
      <c r="C6837" s="20" t="s">
        <v>19861</v>
      </c>
      <c r="D6837" s="10">
        <v>0.38</v>
      </c>
      <c r="E6837" s="10">
        <v>0</v>
      </c>
      <c r="F6837" s="10">
        <v>0</v>
      </c>
      <c r="G6837" s="9" t="str">
        <f t="shared" si="212"/>
        <v xml:space="preserve">T0 </v>
      </c>
      <c r="H6837" s="16">
        <v>0</v>
      </c>
      <c r="I6837" s="10">
        <v>0</v>
      </c>
      <c r="J6837" s="22">
        <v>0</v>
      </c>
      <c r="K6837" s="17" t="str">
        <f t="shared" si="213"/>
        <v>ND.</v>
      </c>
      <c r="L6837" s="27" t="s">
        <v>20691</v>
      </c>
      <c r="M6837" s="22" t="s">
        <v>20691</v>
      </c>
      <c r="N6837" s="87" t="s">
        <v>20691</v>
      </c>
      <c r="O6837" s="16" t="s">
        <v>20691</v>
      </c>
      <c r="P6837" s="10" t="s">
        <v>20691</v>
      </c>
      <c r="Q6837" s="87" t="s">
        <v>20691</v>
      </c>
      <c r="R6837" s="1"/>
      <c r="S6837" s="1"/>
      <c r="T6837" s="1"/>
    </row>
    <row r="6838" spans="1:20" x14ac:dyDescent="0.25">
      <c r="A6838" s="8" t="s">
        <v>6797</v>
      </c>
      <c r="B6838" s="19" t="s">
        <v>13418</v>
      </c>
      <c r="C6838" s="20" t="s">
        <v>19862</v>
      </c>
      <c r="D6838" s="24">
        <v>69.41</v>
      </c>
      <c r="E6838" s="24">
        <v>144.5</v>
      </c>
      <c r="F6838" s="24">
        <v>147.75</v>
      </c>
      <c r="G6838" s="9" t="str">
        <f t="shared" si="212"/>
        <v xml:space="preserve">T0+T5+T10 </v>
      </c>
      <c r="H6838" s="28">
        <v>208.23</v>
      </c>
      <c r="I6838" s="24">
        <v>304.69</v>
      </c>
      <c r="J6838" s="74">
        <v>118.87</v>
      </c>
      <c r="K6838" s="17" t="str">
        <f t="shared" si="213"/>
        <v xml:space="preserve">T0+T5+T10 </v>
      </c>
      <c r="L6838" s="27">
        <v>0.75961931265600902</v>
      </c>
      <c r="M6838" s="22">
        <v>0.490280028664075</v>
      </c>
      <c r="N6838" s="87" t="s">
        <v>20691</v>
      </c>
      <c r="O6838" s="16" t="s">
        <v>20691</v>
      </c>
      <c r="P6838" s="10" t="s">
        <v>20691</v>
      </c>
      <c r="Q6838" s="87" t="s">
        <v>20691</v>
      </c>
      <c r="R6838" s="1"/>
      <c r="S6838" s="1"/>
      <c r="T6838" s="1"/>
    </row>
    <row r="6839" spans="1:20" x14ac:dyDescent="0.25">
      <c r="A6839" s="8" t="s">
        <v>6798</v>
      </c>
      <c r="B6839" s="19" t="s">
        <v>13419</v>
      </c>
      <c r="C6839" s="20" t="s">
        <v>19863</v>
      </c>
      <c r="D6839" s="10">
        <v>9.5500000000000007</v>
      </c>
      <c r="E6839" s="10">
        <v>9.8800000000000008</v>
      </c>
      <c r="F6839" s="10">
        <v>12.25</v>
      </c>
      <c r="G6839" s="9" t="str">
        <f t="shared" si="212"/>
        <v xml:space="preserve">T0+T5+T10 </v>
      </c>
      <c r="H6839" s="16">
        <v>0</v>
      </c>
      <c r="I6839" s="10">
        <v>0</v>
      </c>
      <c r="J6839" s="22">
        <v>0</v>
      </c>
      <c r="K6839" s="17" t="str">
        <f t="shared" si="213"/>
        <v>ND.</v>
      </c>
      <c r="L6839" s="27" t="s">
        <v>20691</v>
      </c>
      <c r="M6839" s="22" t="s">
        <v>20691</v>
      </c>
      <c r="N6839" s="87" t="s">
        <v>20691</v>
      </c>
      <c r="O6839" s="16" t="s">
        <v>20691</v>
      </c>
      <c r="P6839" s="10" t="s">
        <v>20691</v>
      </c>
      <c r="Q6839" s="87" t="s">
        <v>20691</v>
      </c>
      <c r="R6839" s="1"/>
      <c r="S6839" s="1"/>
      <c r="T6839" s="1"/>
    </row>
    <row r="6840" spans="1:20" x14ac:dyDescent="0.25">
      <c r="A6840" s="8" t="s">
        <v>6799</v>
      </c>
      <c r="B6840" s="19" t="s">
        <v>13414</v>
      </c>
      <c r="C6840" s="20" t="s">
        <v>19858</v>
      </c>
      <c r="D6840" s="10">
        <v>2.7</v>
      </c>
      <c r="E6840" s="10">
        <v>0</v>
      </c>
      <c r="F6840" s="10">
        <v>1.79</v>
      </c>
      <c r="G6840" s="9" t="str">
        <f t="shared" si="212"/>
        <v>T0+T10</v>
      </c>
      <c r="H6840" s="16">
        <v>0</v>
      </c>
      <c r="I6840" s="10">
        <v>0</v>
      </c>
      <c r="J6840" s="22">
        <v>0</v>
      </c>
      <c r="K6840" s="17" t="str">
        <f t="shared" si="213"/>
        <v>ND.</v>
      </c>
      <c r="L6840" s="27" t="s">
        <v>20691</v>
      </c>
      <c r="M6840" s="22" t="s">
        <v>20691</v>
      </c>
      <c r="N6840" s="87" t="s">
        <v>20691</v>
      </c>
      <c r="O6840" s="16" t="s">
        <v>20691</v>
      </c>
      <c r="P6840" s="10" t="s">
        <v>20691</v>
      </c>
      <c r="Q6840" s="87" t="s">
        <v>20691</v>
      </c>
      <c r="R6840" s="1"/>
      <c r="S6840" s="1"/>
      <c r="T6840" s="1"/>
    </row>
    <row r="6841" spans="1:20" x14ac:dyDescent="0.25">
      <c r="A6841" s="8" t="s">
        <v>6800</v>
      </c>
      <c r="B6841" s="19" t="s">
        <v>13420</v>
      </c>
      <c r="C6841" s="20" t="s">
        <v>19864</v>
      </c>
      <c r="D6841" s="10">
        <v>0.43</v>
      </c>
      <c r="E6841" s="10">
        <v>1.53</v>
      </c>
      <c r="F6841" s="10">
        <v>1.24</v>
      </c>
      <c r="G6841" s="9" t="str">
        <f t="shared" si="212"/>
        <v xml:space="preserve">T0+T5+T10 </v>
      </c>
      <c r="H6841" s="16">
        <v>0</v>
      </c>
      <c r="I6841" s="10">
        <v>0</v>
      </c>
      <c r="J6841" s="22">
        <v>0</v>
      </c>
      <c r="K6841" s="17" t="str">
        <f t="shared" si="213"/>
        <v>ND.</v>
      </c>
      <c r="L6841" s="27" t="s">
        <v>20691</v>
      </c>
      <c r="M6841" s="22" t="s">
        <v>20691</v>
      </c>
      <c r="N6841" s="87" t="s">
        <v>20691</v>
      </c>
      <c r="O6841" s="16" t="s">
        <v>20691</v>
      </c>
      <c r="P6841" s="10" t="s">
        <v>20691</v>
      </c>
      <c r="Q6841" s="87" t="s">
        <v>20691</v>
      </c>
      <c r="R6841" s="1"/>
      <c r="S6841" s="1"/>
      <c r="T6841" s="1"/>
    </row>
    <row r="6842" spans="1:20" x14ac:dyDescent="0.25">
      <c r="A6842" s="8" t="s">
        <v>6801</v>
      </c>
      <c r="B6842" s="26" t="s">
        <v>20655</v>
      </c>
      <c r="C6842" s="17" t="s">
        <v>20655</v>
      </c>
      <c r="D6842" s="10">
        <v>0.57999999999999996</v>
      </c>
      <c r="E6842" s="10">
        <v>0.74</v>
      </c>
      <c r="F6842" s="10">
        <v>2.77</v>
      </c>
      <c r="G6842" s="9" t="str">
        <f t="shared" si="212"/>
        <v xml:space="preserve">T0+T5+T10 </v>
      </c>
      <c r="H6842" s="16">
        <v>0</v>
      </c>
      <c r="I6842" s="10">
        <v>0</v>
      </c>
      <c r="J6842" s="22">
        <v>0</v>
      </c>
      <c r="K6842" s="17" t="str">
        <f t="shared" si="213"/>
        <v>ND.</v>
      </c>
      <c r="L6842" s="27" t="s">
        <v>20691</v>
      </c>
      <c r="M6842" s="22" t="s">
        <v>20691</v>
      </c>
      <c r="N6842" s="87" t="s">
        <v>20691</v>
      </c>
      <c r="O6842" s="16" t="s">
        <v>20691</v>
      </c>
      <c r="P6842" s="10" t="s">
        <v>20691</v>
      </c>
      <c r="Q6842" s="87" t="s">
        <v>20691</v>
      </c>
      <c r="R6842" s="1"/>
      <c r="S6842" s="1"/>
      <c r="T6842" s="1"/>
    </row>
    <row r="6843" spans="1:20" x14ac:dyDescent="0.25">
      <c r="A6843" s="8" t="s">
        <v>6802</v>
      </c>
      <c r="B6843" s="19" t="s">
        <v>13421</v>
      </c>
      <c r="C6843" s="20" t="s">
        <v>19865</v>
      </c>
      <c r="D6843" s="10">
        <v>0.15</v>
      </c>
      <c r="E6843" s="10">
        <v>0</v>
      </c>
      <c r="F6843" s="10">
        <v>0.63</v>
      </c>
      <c r="G6843" s="9" t="str">
        <f t="shared" si="212"/>
        <v>T0+T10</v>
      </c>
      <c r="H6843" s="27">
        <v>0</v>
      </c>
      <c r="I6843" s="22">
        <v>0</v>
      </c>
      <c r="J6843" s="22">
        <v>0</v>
      </c>
      <c r="K6843" s="17" t="str">
        <f t="shared" si="213"/>
        <v>ND.</v>
      </c>
      <c r="L6843" s="27" t="s">
        <v>20691</v>
      </c>
      <c r="M6843" s="22" t="s">
        <v>20691</v>
      </c>
      <c r="N6843" s="87" t="s">
        <v>20691</v>
      </c>
      <c r="O6843" s="16" t="s">
        <v>20691</v>
      </c>
      <c r="P6843" s="10" t="s">
        <v>20691</v>
      </c>
      <c r="Q6843" s="87" t="s">
        <v>20691</v>
      </c>
      <c r="R6843" s="1"/>
      <c r="S6843" s="1"/>
      <c r="T6843" s="1"/>
    </row>
    <row r="6844" spans="1:20" x14ac:dyDescent="0.25">
      <c r="A6844" s="8" t="s">
        <v>6803</v>
      </c>
      <c r="B6844" s="19" t="s">
        <v>13422</v>
      </c>
      <c r="C6844" s="20" t="s">
        <v>19866</v>
      </c>
      <c r="D6844" s="10">
        <v>0.16</v>
      </c>
      <c r="E6844" s="10">
        <v>0.36</v>
      </c>
      <c r="F6844" s="10">
        <v>0.13</v>
      </c>
      <c r="G6844" s="9" t="str">
        <f t="shared" si="212"/>
        <v xml:space="preserve">T0+T5+T10 </v>
      </c>
      <c r="H6844" s="27">
        <v>0</v>
      </c>
      <c r="I6844" s="22">
        <v>0</v>
      </c>
      <c r="J6844" s="22">
        <v>0</v>
      </c>
      <c r="K6844" s="17" t="str">
        <f t="shared" si="213"/>
        <v>ND.</v>
      </c>
      <c r="L6844" s="27" t="s">
        <v>20691</v>
      </c>
      <c r="M6844" s="22" t="s">
        <v>20691</v>
      </c>
      <c r="N6844" s="87" t="s">
        <v>20691</v>
      </c>
      <c r="O6844" s="16" t="s">
        <v>20691</v>
      </c>
      <c r="P6844" s="10" t="s">
        <v>20691</v>
      </c>
      <c r="Q6844" s="87" t="s">
        <v>20691</v>
      </c>
      <c r="R6844" s="1"/>
      <c r="S6844" s="1"/>
      <c r="T6844" s="1"/>
    </row>
    <row r="6845" spans="1:20" x14ac:dyDescent="0.25">
      <c r="A6845" s="8" t="s">
        <v>6804</v>
      </c>
      <c r="B6845" s="19" t="s">
        <v>13423</v>
      </c>
      <c r="C6845" s="20" t="s">
        <v>19867</v>
      </c>
      <c r="D6845" s="10">
        <v>7.97</v>
      </c>
      <c r="E6845" s="10">
        <v>5.59</v>
      </c>
      <c r="F6845" s="10">
        <v>3.22</v>
      </c>
      <c r="G6845" s="9" t="str">
        <f t="shared" si="212"/>
        <v xml:space="preserve">T0+T5+T10 </v>
      </c>
      <c r="H6845" s="16">
        <v>0</v>
      </c>
      <c r="I6845" s="10">
        <v>0</v>
      </c>
      <c r="J6845" s="22">
        <v>0</v>
      </c>
      <c r="K6845" s="17" t="str">
        <f t="shared" si="213"/>
        <v>ND.</v>
      </c>
      <c r="L6845" s="27" t="s">
        <v>20691</v>
      </c>
      <c r="M6845" s="22">
        <v>-2.0172996423901099</v>
      </c>
      <c r="N6845" s="87" t="s">
        <v>20691</v>
      </c>
      <c r="O6845" s="16" t="s">
        <v>20691</v>
      </c>
      <c r="P6845" s="10" t="s">
        <v>20691</v>
      </c>
      <c r="Q6845" s="87" t="s">
        <v>20691</v>
      </c>
      <c r="R6845" s="1"/>
      <c r="S6845" s="1"/>
      <c r="T6845" s="1"/>
    </row>
    <row r="6846" spans="1:20" x14ac:dyDescent="0.25">
      <c r="A6846" s="8" t="s">
        <v>6805</v>
      </c>
      <c r="B6846" s="19" t="s">
        <v>13424</v>
      </c>
      <c r="C6846" s="20" t="s">
        <v>19868</v>
      </c>
      <c r="D6846" s="24">
        <v>72.91</v>
      </c>
      <c r="E6846" s="24">
        <v>99.48</v>
      </c>
      <c r="F6846" s="24">
        <v>98.06</v>
      </c>
      <c r="G6846" s="9" t="str">
        <f t="shared" si="212"/>
        <v xml:space="preserve">T0+T5+T10 </v>
      </c>
      <c r="H6846" s="28">
        <v>90.06</v>
      </c>
      <c r="I6846" s="24">
        <v>193.94</v>
      </c>
      <c r="J6846" s="74">
        <v>91.29</v>
      </c>
      <c r="K6846" s="17" t="str">
        <f t="shared" si="213"/>
        <v xml:space="preserve">T0+T5+T10 </v>
      </c>
      <c r="L6846" s="27" t="s">
        <v>20691</v>
      </c>
      <c r="M6846" s="22" t="s">
        <v>20691</v>
      </c>
      <c r="N6846" s="87" t="s">
        <v>20691</v>
      </c>
      <c r="O6846" s="16" t="s">
        <v>20691</v>
      </c>
      <c r="P6846" s="10" t="s">
        <v>20691</v>
      </c>
      <c r="Q6846" s="87" t="s">
        <v>20691</v>
      </c>
      <c r="R6846" s="1"/>
      <c r="S6846" s="1"/>
      <c r="T6846" s="1"/>
    </row>
    <row r="6847" spans="1:20" x14ac:dyDescent="0.25">
      <c r="A6847" s="8" t="s">
        <v>6806</v>
      </c>
      <c r="B6847" s="19" t="s">
        <v>13425</v>
      </c>
      <c r="C6847" s="20" t="s">
        <v>19869</v>
      </c>
      <c r="D6847" s="10">
        <v>0.17</v>
      </c>
      <c r="E6847" s="10">
        <v>0.35</v>
      </c>
      <c r="F6847" s="10">
        <v>0.18</v>
      </c>
      <c r="G6847" s="9" t="str">
        <f t="shared" si="212"/>
        <v xml:space="preserve">T0+T5+T10 </v>
      </c>
      <c r="H6847" s="16">
        <v>0</v>
      </c>
      <c r="I6847" s="10">
        <v>0</v>
      </c>
      <c r="J6847" s="22">
        <v>0</v>
      </c>
      <c r="K6847" s="17" t="str">
        <f t="shared" si="213"/>
        <v>ND.</v>
      </c>
      <c r="L6847" s="27" t="s">
        <v>20691</v>
      </c>
      <c r="M6847" s="22" t="s">
        <v>20691</v>
      </c>
      <c r="N6847" s="87" t="s">
        <v>20691</v>
      </c>
      <c r="O6847" s="16" t="s">
        <v>20691</v>
      </c>
      <c r="P6847" s="10" t="s">
        <v>20691</v>
      </c>
      <c r="Q6847" s="87" t="s">
        <v>20691</v>
      </c>
      <c r="R6847" s="1"/>
      <c r="S6847" s="1"/>
      <c r="T6847" s="1"/>
    </row>
    <row r="6848" spans="1:20" x14ac:dyDescent="0.25">
      <c r="A6848" s="8" t="s">
        <v>6807</v>
      </c>
      <c r="B6848" s="19" t="s">
        <v>13426</v>
      </c>
      <c r="C6848" s="20" t="s">
        <v>19870</v>
      </c>
      <c r="D6848" s="24">
        <v>0.66</v>
      </c>
      <c r="E6848" s="24">
        <v>0.15</v>
      </c>
      <c r="F6848" s="24">
        <v>7.0000000000000007E-2</v>
      </c>
      <c r="G6848" s="9" t="str">
        <f t="shared" si="212"/>
        <v xml:space="preserve">T0+T5+T10 </v>
      </c>
      <c r="H6848" s="28">
        <v>0</v>
      </c>
      <c r="I6848" s="24">
        <v>41.62</v>
      </c>
      <c r="J6848" s="74">
        <v>0</v>
      </c>
      <c r="K6848" s="17" t="str">
        <f t="shared" si="213"/>
        <v xml:space="preserve">T5 </v>
      </c>
      <c r="L6848" s="27" t="s">
        <v>20691</v>
      </c>
      <c r="M6848" s="22">
        <v>-4.5048891705040202</v>
      </c>
      <c r="N6848" s="87" t="s">
        <v>20691</v>
      </c>
      <c r="O6848" s="16" t="s">
        <v>20691</v>
      </c>
      <c r="P6848" s="10" t="s">
        <v>20691</v>
      </c>
      <c r="Q6848" s="87">
        <v>-3.4013743329602839</v>
      </c>
      <c r="R6848" s="1"/>
      <c r="S6848" s="1"/>
      <c r="T6848" s="1"/>
    </row>
    <row r="6849" spans="1:20" x14ac:dyDescent="0.25">
      <c r="A6849" s="8" t="s">
        <v>6808</v>
      </c>
      <c r="B6849" s="19" t="s">
        <v>13427</v>
      </c>
      <c r="C6849" s="20" t="s">
        <v>19871</v>
      </c>
      <c r="D6849" s="10">
        <v>0.45</v>
      </c>
      <c r="E6849" s="10">
        <v>9.9600000000000009</v>
      </c>
      <c r="F6849" s="10">
        <v>9.89</v>
      </c>
      <c r="G6849" s="9" t="str">
        <f t="shared" si="212"/>
        <v xml:space="preserve">T0+T5+T10 </v>
      </c>
      <c r="H6849" s="16">
        <v>0</v>
      </c>
      <c r="I6849" s="10">
        <v>0</v>
      </c>
      <c r="J6849" s="22">
        <v>0</v>
      </c>
      <c r="K6849" s="17" t="str">
        <f t="shared" si="213"/>
        <v>ND.</v>
      </c>
      <c r="L6849" s="27">
        <v>4.5333859086434201</v>
      </c>
      <c r="M6849" s="22">
        <v>3.8670649800249102</v>
      </c>
      <c r="N6849" s="87" t="s">
        <v>20691</v>
      </c>
      <c r="O6849" s="16" t="s">
        <v>20691</v>
      </c>
      <c r="P6849" s="10" t="s">
        <v>20691</v>
      </c>
      <c r="Q6849" s="87" t="s">
        <v>20691</v>
      </c>
      <c r="R6849" s="1"/>
      <c r="S6849" s="1"/>
      <c r="T6849" s="1"/>
    </row>
    <row r="6850" spans="1:20" x14ac:dyDescent="0.25">
      <c r="A6850" s="8" t="s">
        <v>6809</v>
      </c>
      <c r="B6850" s="19" t="s">
        <v>13428</v>
      </c>
      <c r="C6850" s="20" t="s">
        <v>19872</v>
      </c>
      <c r="D6850" s="10">
        <v>14.62</v>
      </c>
      <c r="E6850" s="10">
        <v>16.399999999999999</v>
      </c>
      <c r="F6850" s="10">
        <v>28.04</v>
      </c>
      <c r="G6850" s="9" t="str">
        <f t="shared" si="212"/>
        <v xml:space="preserve">T0+T5+T10 </v>
      </c>
      <c r="H6850" s="16">
        <v>0</v>
      </c>
      <c r="I6850" s="10">
        <v>0</v>
      </c>
      <c r="J6850" s="22">
        <v>0</v>
      </c>
      <c r="K6850" s="17" t="str">
        <f t="shared" si="213"/>
        <v>ND.</v>
      </c>
      <c r="L6850" s="27" t="s">
        <v>20691</v>
      </c>
      <c r="M6850" s="22" t="s">
        <v>20691</v>
      </c>
      <c r="N6850" s="87">
        <v>0.69521078430529704</v>
      </c>
      <c r="O6850" s="16" t="s">
        <v>20691</v>
      </c>
      <c r="P6850" s="10" t="s">
        <v>20691</v>
      </c>
      <c r="Q6850" s="87" t="s">
        <v>20691</v>
      </c>
      <c r="R6850" s="1"/>
      <c r="S6850" s="1"/>
      <c r="T6850" s="1"/>
    </row>
    <row r="6851" spans="1:20" x14ac:dyDescent="0.25">
      <c r="A6851" s="8" t="s">
        <v>6810</v>
      </c>
      <c r="B6851" s="19" t="s">
        <v>13429</v>
      </c>
      <c r="C6851" s="20" t="s">
        <v>19873</v>
      </c>
      <c r="D6851" s="10">
        <v>32.75</v>
      </c>
      <c r="E6851" s="10">
        <v>35.6</v>
      </c>
      <c r="F6851" s="10">
        <v>49.02</v>
      </c>
      <c r="G6851" s="9" t="str">
        <f t="shared" ref="G6851:G6914" si="214">IF(((D6851&gt;0)*AND(E6851&gt;0)*AND(F6851&gt;0)),"T0+T5+T10 ",IF(((D6851&gt;0)*AND(E6851&gt;0)*AND(F6851=0)),"T0+T5",IF(((D6851&gt;0)*AND(E6851=0)*AND(F6851=0)),"T0 ",IF(((D6851=0)*AND(E6851&gt;0)*AND(F6851&gt;0)),"T5+T10",IF(((D6851&gt;0)*AND(E6851=0)*AND(F6851&gt;0)),"T0+T10",IF(((D6851=0)*AND(E6851&gt;0)*AND(F6851=0)),"T5 ",IF(((D6851=0)*AND(E6851=0)*AND(F6851=0)),"ND.","T10 ")))))))</f>
        <v xml:space="preserve">T0+T5+T10 </v>
      </c>
      <c r="H6851" s="16">
        <v>0</v>
      </c>
      <c r="I6851" s="10">
        <v>0</v>
      </c>
      <c r="J6851" s="22">
        <v>0</v>
      </c>
      <c r="K6851" s="17" t="str">
        <f t="shared" ref="K6851:K6914" si="215">IF(((H6851&gt;0)*AND(I6851&gt;0)*AND(J6851&gt;0)),"T0+T5+T10 ",IF(((H6851&gt;0)*AND(I6851&gt;0)*AND(J6851=0)),"T0+T5",IF(((H6851&gt;0)*AND(I6851=0)*AND(J6851=0)),"T0 ",IF(((H6851=0)*AND(I6851&gt;0)*AND(J6851&gt;0)),"T5+T10",IF(((H6851&gt;0)*AND(I6851=0)*AND(J6851&gt;0)),"T0+T10",IF(((H6851=0)*AND(I6851&gt;0)*AND(J6851=0)),"T5 ",IF(((H6851=0)*AND(I6851=0)*AND(J6851=0)),"ND.","T10 ")))))))</f>
        <v>ND.</v>
      </c>
      <c r="L6851" s="27" t="s">
        <v>20691</v>
      </c>
      <c r="M6851" s="22" t="s">
        <v>20691</v>
      </c>
      <c r="N6851" s="87" t="s">
        <v>20691</v>
      </c>
      <c r="O6851" s="16" t="s">
        <v>20691</v>
      </c>
      <c r="P6851" s="10" t="s">
        <v>20691</v>
      </c>
      <c r="Q6851" s="87" t="s">
        <v>20691</v>
      </c>
      <c r="R6851" s="1"/>
      <c r="S6851" s="1"/>
      <c r="T6851" s="1"/>
    </row>
    <row r="6852" spans="1:20" x14ac:dyDescent="0.25">
      <c r="A6852" s="8" t="s">
        <v>6811</v>
      </c>
      <c r="B6852" s="19" t="s">
        <v>13430</v>
      </c>
      <c r="C6852" s="20" t="s">
        <v>19874</v>
      </c>
      <c r="D6852" s="10">
        <v>49.66</v>
      </c>
      <c r="E6852" s="10">
        <v>38</v>
      </c>
      <c r="F6852" s="10">
        <v>37.64</v>
      </c>
      <c r="G6852" s="9" t="str">
        <f t="shared" si="214"/>
        <v xml:space="preserve">T0+T5+T10 </v>
      </c>
      <c r="H6852" s="16">
        <v>0</v>
      </c>
      <c r="I6852" s="10">
        <v>0</v>
      </c>
      <c r="J6852" s="22">
        <v>0</v>
      </c>
      <c r="K6852" s="17" t="str">
        <f t="shared" si="215"/>
        <v>ND.</v>
      </c>
      <c r="L6852" s="27">
        <v>-0.91509132277107796</v>
      </c>
      <c r="M6852" s="22">
        <v>-0.98095993383092694</v>
      </c>
      <c r="N6852" s="87" t="s">
        <v>20691</v>
      </c>
      <c r="O6852" s="16" t="s">
        <v>20691</v>
      </c>
      <c r="P6852" s="10" t="s">
        <v>20691</v>
      </c>
      <c r="Q6852" s="87" t="s">
        <v>20691</v>
      </c>
      <c r="R6852" s="1"/>
      <c r="S6852" s="1"/>
      <c r="T6852" s="1"/>
    </row>
    <row r="6853" spans="1:20" x14ac:dyDescent="0.25">
      <c r="A6853" s="8" t="s">
        <v>6812</v>
      </c>
      <c r="B6853" s="19" t="s">
        <v>13431</v>
      </c>
      <c r="C6853" s="20" t="s">
        <v>19875</v>
      </c>
      <c r="D6853" s="10">
        <v>0</v>
      </c>
      <c r="E6853" s="10">
        <v>0</v>
      </c>
      <c r="F6853" s="10">
        <v>0.95</v>
      </c>
      <c r="G6853" s="9" t="str">
        <f t="shared" si="214"/>
        <v xml:space="preserve">T10 </v>
      </c>
      <c r="H6853" s="16">
        <v>0</v>
      </c>
      <c r="I6853" s="10">
        <v>0</v>
      </c>
      <c r="J6853" s="22">
        <v>0</v>
      </c>
      <c r="K6853" s="17" t="str">
        <f t="shared" si="215"/>
        <v>ND.</v>
      </c>
      <c r="L6853" s="27" t="s">
        <v>20691</v>
      </c>
      <c r="M6853" s="22" t="s">
        <v>20691</v>
      </c>
      <c r="N6853" s="87">
        <v>6.2102209004642601</v>
      </c>
      <c r="O6853" s="16" t="s">
        <v>20691</v>
      </c>
      <c r="P6853" s="10" t="s">
        <v>20691</v>
      </c>
      <c r="Q6853" s="87" t="s">
        <v>20691</v>
      </c>
      <c r="R6853" s="1"/>
      <c r="S6853" s="1"/>
      <c r="T6853" s="1"/>
    </row>
    <row r="6854" spans="1:20" x14ac:dyDescent="0.25">
      <c r="A6854" s="8" t="s">
        <v>6813</v>
      </c>
      <c r="B6854" s="19" t="s">
        <v>8790</v>
      </c>
      <c r="C6854" s="20" t="s">
        <v>15234</v>
      </c>
      <c r="D6854" s="10">
        <v>1.99</v>
      </c>
      <c r="E6854" s="10">
        <v>5.7</v>
      </c>
      <c r="F6854" s="10">
        <v>1.6</v>
      </c>
      <c r="G6854" s="9" t="str">
        <f t="shared" si="214"/>
        <v xml:space="preserve">T0+T5+T10 </v>
      </c>
      <c r="H6854" s="16">
        <v>0</v>
      </c>
      <c r="I6854" s="10">
        <v>0</v>
      </c>
      <c r="J6854" s="22">
        <v>0</v>
      </c>
      <c r="K6854" s="17" t="str">
        <f t="shared" si="215"/>
        <v>ND.</v>
      </c>
      <c r="L6854" s="27" t="s">
        <v>20691</v>
      </c>
      <c r="M6854" s="22" t="s">
        <v>20691</v>
      </c>
      <c r="N6854" s="87" t="s">
        <v>20691</v>
      </c>
      <c r="O6854" s="16" t="s">
        <v>20691</v>
      </c>
      <c r="P6854" s="10" t="s">
        <v>20691</v>
      </c>
      <c r="Q6854" s="87" t="s">
        <v>20691</v>
      </c>
      <c r="R6854" s="1"/>
      <c r="S6854" s="1"/>
      <c r="T6854" s="1"/>
    </row>
    <row r="6855" spans="1:20" x14ac:dyDescent="0.25">
      <c r="A6855" s="8" t="s">
        <v>6814</v>
      </c>
      <c r="B6855" s="19" t="s">
        <v>13432</v>
      </c>
      <c r="C6855" s="20" t="s">
        <v>19876</v>
      </c>
      <c r="D6855" s="10">
        <v>25.49</v>
      </c>
      <c r="E6855" s="10">
        <v>64.66</v>
      </c>
      <c r="F6855" s="10">
        <v>82.19</v>
      </c>
      <c r="G6855" s="9" t="str">
        <f t="shared" si="214"/>
        <v xml:space="preserve">T0+T5+T10 </v>
      </c>
      <c r="H6855" s="16">
        <v>0</v>
      </c>
      <c r="I6855" s="10">
        <v>0</v>
      </c>
      <c r="J6855" s="22">
        <v>0</v>
      </c>
      <c r="K6855" s="17" t="str">
        <f t="shared" si="215"/>
        <v>ND.</v>
      </c>
      <c r="L6855" s="27">
        <v>0.84985650381961297</v>
      </c>
      <c r="M6855" s="22">
        <v>0.90740011360120099</v>
      </c>
      <c r="N6855" s="87" t="s">
        <v>20691</v>
      </c>
      <c r="O6855" s="16" t="s">
        <v>20691</v>
      </c>
      <c r="P6855" s="10" t="s">
        <v>20691</v>
      </c>
      <c r="Q6855" s="87" t="s">
        <v>20691</v>
      </c>
      <c r="R6855" s="1"/>
      <c r="S6855" s="1"/>
      <c r="T6855" s="1"/>
    </row>
    <row r="6856" spans="1:20" x14ac:dyDescent="0.25">
      <c r="A6856" s="8" t="s">
        <v>6815</v>
      </c>
      <c r="B6856" s="19" t="s">
        <v>13433</v>
      </c>
      <c r="C6856" s="20" t="s">
        <v>19877</v>
      </c>
      <c r="D6856" s="10">
        <v>12.54</v>
      </c>
      <c r="E6856" s="10">
        <v>12.29</v>
      </c>
      <c r="F6856" s="10">
        <v>7.77</v>
      </c>
      <c r="G6856" s="9" t="str">
        <f t="shared" si="214"/>
        <v xml:space="preserve">T0+T5+T10 </v>
      </c>
      <c r="H6856" s="27">
        <v>0</v>
      </c>
      <c r="I6856" s="22">
        <v>0</v>
      </c>
      <c r="J6856" s="22">
        <v>0</v>
      </c>
      <c r="K6856" s="17" t="str">
        <f t="shared" si="215"/>
        <v>ND.</v>
      </c>
      <c r="L6856" s="27" t="s">
        <v>20691</v>
      </c>
      <c r="M6856" s="22">
        <v>-1.36703038448118</v>
      </c>
      <c r="N6856" s="87">
        <v>-0.82032031651748205</v>
      </c>
      <c r="O6856" s="16" t="s">
        <v>20691</v>
      </c>
      <c r="P6856" s="10" t="s">
        <v>20691</v>
      </c>
      <c r="Q6856" s="87" t="s">
        <v>20691</v>
      </c>
      <c r="R6856" s="1"/>
      <c r="S6856" s="1"/>
      <c r="T6856" s="1"/>
    </row>
    <row r="6857" spans="1:20" x14ac:dyDescent="0.25">
      <c r="A6857" s="8" t="s">
        <v>6816</v>
      </c>
      <c r="B6857" s="19" t="s">
        <v>13434</v>
      </c>
      <c r="C6857" s="20" t="s">
        <v>19878</v>
      </c>
      <c r="D6857" s="10">
        <v>12.87</v>
      </c>
      <c r="E6857" s="10">
        <v>24.81</v>
      </c>
      <c r="F6857" s="10">
        <v>27.81</v>
      </c>
      <c r="G6857" s="9" t="str">
        <f t="shared" si="214"/>
        <v xml:space="preserve">T0+T5+T10 </v>
      </c>
      <c r="H6857" s="16">
        <v>0</v>
      </c>
      <c r="I6857" s="10">
        <v>0</v>
      </c>
      <c r="J6857" s="22">
        <v>0</v>
      </c>
      <c r="K6857" s="17" t="str">
        <f t="shared" si="215"/>
        <v>ND.</v>
      </c>
      <c r="L6857" s="27" t="s">
        <v>20691</v>
      </c>
      <c r="M6857" s="22" t="s">
        <v>20691</v>
      </c>
      <c r="N6857" s="87" t="s">
        <v>20691</v>
      </c>
      <c r="O6857" s="16" t="s">
        <v>20691</v>
      </c>
      <c r="P6857" s="10" t="s">
        <v>20691</v>
      </c>
      <c r="Q6857" s="87" t="s">
        <v>20691</v>
      </c>
      <c r="R6857" s="1"/>
      <c r="S6857" s="1"/>
      <c r="T6857" s="1"/>
    </row>
    <row r="6858" spans="1:20" x14ac:dyDescent="0.25">
      <c r="A6858" s="8" t="s">
        <v>6817</v>
      </c>
      <c r="B6858" s="19" t="s">
        <v>13435</v>
      </c>
      <c r="C6858" s="20" t="s">
        <v>19879</v>
      </c>
      <c r="D6858" s="10">
        <v>120.76</v>
      </c>
      <c r="E6858" s="10">
        <v>131.87</v>
      </c>
      <c r="F6858" s="10">
        <v>147.47999999999999</v>
      </c>
      <c r="G6858" s="9" t="str">
        <f t="shared" si="214"/>
        <v xml:space="preserve">T0+T5+T10 </v>
      </c>
      <c r="H6858" s="16">
        <v>0</v>
      </c>
      <c r="I6858" s="10">
        <v>0</v>
      </c>
      <c r="J6858" s="22">
        <v>0</v>
      </c>
      <c r="K6858" s="17" t="str">
        <f t="shared" si="215"/>
        <v>ND.</v>
      </c>
      <c r="L6858" s="27" t="s">
        <v>20691</v>
      </c>
      <c r="M6858" s="22" t="s">
        <v>20691</v>
      </c>
      <c r="N6858" s="87" t="s">
        <v>20691</v>
      </c>
      <c r="O6858" s="16" t="s">
        <v>20691</v>
      </c>
      <c r="P6858" s="10" t="s">
        <v>20691</v>
      </c>
      <c r="Q6858" s="87" t="s">
        <v>20691</v>
      </c>
      <c r="R6858" s="1"/>
      <c r="S6858" s="1"/>
      <c r="T6858" s="1"/>
    </row>
    <row r="6859" spans="1:20" x14ac:dyDescent="0.25">
      <c r="A6859" s="8" t="s">
        <v>6818</v>
      </c>
      <c r="B6859" s="19" t="s">
        <v>13436</v>
      </c>
      <c r="C6859" s="20" t="s">
        <v>19880</v>
      </c>
      <c r="D6859" s="24">
        <v>3911.14</v>
      </c>
      <c r="E6859" s="24">
        <v>2598.9899999999998</v>
      </c>
      <c r="F6859" s="24">
        <v>1708.07</v>
      </c>
      <c r="G6859" s="9" t="str">
        <f t="shared" si="214"/>
        <v xml:space="preserve">T0+T5+T10 </v>
      </c>
      <c r="H6859" s="28">
        <v>99.4</v>
      </c>
      <c r="I6859" s="24">
        <v>147.97</v>
      </c>
      <c r="J6859" s="74">
        <v>33.76</v>
      </c>
      <c r="K6859" s="17" t="str">
        <f t="shared" si="215"/>
        <v xml:space="preserve">T0+T5+T10 </v>
      </c>
      <c r="L6859" s="27">
        <v>-1.0223740892311901</v>
      </c>
      <c r="M6859" s="22">
        <v>-1.5983057739670199</v>
      </c>
      <c r="N6859" s="87" t="s">
        <v>20691</v>
      </c>
      <c r="O6859" s="16" t="s">
        <v>20691</v>
      </c>
      <c r="P6859" s="10" t="s">
        <v>20691</v>
      </c>
      <c r="Q6859" s="87" t="s">
        <v>20691</v>
      </c>
      <c r="R6859" s="1"/>
      <c r="S6859" s="1"/>
      <c r="T6859" s="1"/>
    </row>
    <row r="6860" spans="1:20" x14ac:dyDescent="0.25">
      <c r="A6860" s="8" t="s">
        <v>6819</v>
      </c>
      <c r="B6860" s="19" t="s">
        <v>13437</v>
      </c>
      <c r="C6860" s="20" t="s">
        <v>19881</v>
      </c>
      <c r="D6860" s="10">
        <v>10.3</v>
      </c>
      <c r="E6860" s="10">
        <v>9.89</v>
      </c>
      <c r="F6860" s="10">
        <v>12.18</v>
      </c>
      <c r="G6860" s="9" t="str">
        <f t="shared" si="214"/>
        <v xml:space="preserve">T0+T5+T10 </v>
      </c>
      <c r="H6860" s="16">
        <v>0</v>
      </c>
      <c r="I6860" s="10">
        <v>0</v>
      </c>
      <c r="J6860" s="22">
        <v>0</v>
      </c>
      <c r="K6860" s="17" t="str">
        <f t="shared" si="215"/>
        <v>ND.</v>
      </c>
      <c r="L6860" s="27" t="s">
        <v>20691</v>
      </c>
      <c r="M6860" s="22" t="s">
        <v>20691</v>
      </c>
      <c r="N6860" s="87" t="s">
        <v>20691</v>
      </c>
      <c r="O6860" s="16" t="s">
        <v>20691</v>
      </c>
      <c r="P6860" s="10" t="s">
        <v>20691</v>
      </c>
      <c r="Q6860" s="87" t="s">
        <v>20691</v>
      </c>
      <c r="R6860" s="1"/>
      <c r="S6860" s="1"/>
      <c r="T6860" s="1"/>
    </row>
    <row r="6861" spans="1:20" x14ac:dyDescent="0.25">
      <c r="A6861" s="8" t="s">
        <v>6820</v>
      </c>
      <c r="B6861" s="19" t="s">
        <v>13438</v>
      </c>
      <c r="C6861" s="20" t="s">
        <v>19882</v>
      </c>
      <c r="D6861" s="24">
        <v>21.23</v>
      </c>
      <c r="E6861" s="24">
        <v>27.3</v>
      </c>
      <c r="F6861" s="24">
        <v>50.68</v>
      </c>
      <c r="G6861" s="9" t="str">
        <f t="shared" si="214"/>
        <v xml:space="preserve">T0+T5+T10 </v>
      </c>
      <c r="H6861" s="28">
        <v>72.91</v>
      </c>
      <c r="I6861" s="24">
        <v>115.18</v>
      </c>
      <c r="J6861" s="74">
        <v>43.84</v>
      </c>
      <c r="K6861" s="17" t="str">
        <f t="shared" si="215"/>
        <v xml:space="preserve">T0+T5+T10 </v>
      </c>
      <c r="L6861" s="27" t="s">
        <v>20691</v>
      </c>
      <c r="M6861" s="22">
        <v>0.42412698199212201</v>
      </c>
      <c r="N6861" s="87" t="s">
        <v>20691</v>
      </c>
      <c r="O6861" s="16" t="s">
        <v>20691</v>
      </c>
      <c r="P6861" s="10" t="s">
        <v>20691</v>
      </c>
      <c r="Q6861" s="87" t="s">
        <v>20691</v>
      </c>
      <c r="R6861" s="1"/>
      <c r="S6861" s="1"/>
      <c r="T6861" s="1"/>
    </row>
    <row r="6862" spans="1:20" x14ac:dyDescent="0.25">
      <c r="A6862" s="8" t="s">
        <v>6821</v>
      </c>
      <c r="B6862" s="19" t="s">
        <v>13439</v>
      </c>
      <c r="C6862" s="20" t="s">
        <v>19883</v>
      </c>
      <c r="D6862" s="10">
        <v>0.06</v>
      </c>
      <c r="E6862" s="10">
        <v>0.52</v>
      </c>
      <c r="F6862" s="10">
        <v>1.6</v>
      </c>
      <c r="G6862" s="9" t="str">
        <f t="shared" si="214"/>
        <v xml:space="preserve">T0+T5+T10 </v>
      </c>
      <c r="H6862" s="16">
        <v>0</v>
      </c>
      <c r="I6862" s="10">
        <v>0</v>
      </c>
      <c r="J6862" s="22">
        <v>0</v>
      </c>
      <c r="K6862" s="17" t="str">
        <f t="shared" si="215"/>
        <v>ND.</v>
      </c>
      <c r="L6862" s="27" t="s">
        <v>20691</v>
      </c>
      <c r="M6862" s="22">
        <v>3.3030470887266699</v>
      </c>
      <c r="N6862" s="87" t="s">
        <v>20691</v>
      </c>
      <c r="O6862" s="16" t="s">
        <v>20691</v>
      </c>
      <c r="P6862" s="10" t="s">
        <v>20691</v>
      </c>
      <c r="Q6862" s="87" t="s">
        <v>20691</v>
      </c>
      <c r="R6862" s="1"/>
      <c r="S6862" s="1"/>
      <c r="T6862" s="1"/>
    </row>
    <row r="6863" spans="1:20" x14ac:dyDescent="0.25">
      <c r="A6863" s="8" t="s">
        <v>6822</v>
      </c>
      <c r="B6863" s="19" t="s">
        <v>13440</v>
      </c>
      <c r="C6863" s="20" t="s">
        <v>19884</v>
      </c>
      <c r="D6863" s="10">
        <v>0.31</v>
      </c>
      <c r="E6863" s="10">
        <v>0</v>
      </c>
      <c r="F6863" s="10">
        <v>0.25</v>
      </c>
      <c r="G6863" s="9" t="str">
        <f t="shared" si="214"/>
        <v>T0+T10</v>
      </c>
      <c r="H6863" s="16">
        <v>0</v>
      </c>
      <c r="I6863" s="10">
        <v>0</v>
      </c>
      <c r="J6863" s="22">
        <v>0</v>
      </c>
      <c r="K6863" s="17" t="str">
        <f t="shared" si="215"/>
        <v>ND.</v>
      </c>
      <c r="L6863" s="27" t="s">
        <v>20691</v>
      </c>
      <c r="M6863" s="22" t="s">
        <v>20691</v>
      </c>
      <c r="N6863" s="87" t="s">
        <v>20691</v>
      </c>
      <c r="O6863" s="16" t="s">
        <v>20691</v>
      </c>
      <c r="P6863" s="10" t="s">
        <v>20691</v>
      </c>
      <c r="Q6863" s="87" t="s">
        <v>20691</v>
      </c>
      <c r="R6863" s="1"/>
      <c r="S6863" s="1"/>
      <c r="T6863" s="1"/>
    </row>
    <row r="6864" spans="1:20" x14ac:dyDescent="0.25">
      <c r="A6864" s="8" t="s">
        <v>6823</v>
      </c>
      <c r="B6864" s="19" t="s">
        <v>13441</v>
      </c>
      <c r="C6864" s="20" t="s">
        <v>19885</v>
      </c>
      <c r="D6864" s="10">
        <v>6.59</v>
      </c>
      <c r="E6864" s="10">
        <v>13.53</v>
      </c>
      <c r="F6864" s="10">
        <v>15.36</v>
      </c>
      <c r="G6864" s="9" t="str">
        <f t="shared" si="214"/>
        <v xml:space="preserve">T0+T5+T10 </v>
      </c>
      <c r="H6864" s="16">
        <v>0</v>
      </c>
      <c r="I6864" s="10">
        <v>0</v>
      </c>
      <c r="J6864" s="22">
        <v>0</v>
      </c>
      <c r="K6864" s="17" t="str">
        <f t="shared" si="215"/>
        <v>ND.</v>
      </c>
      <c r="L6864" s="27" t="s">
        <v>20691</v>
      </c>
      <c r="M6864" s="22" t="s">
        <v>20691</v>
      </c>
      <c r="N6864" s="87" t="s">
        <v>20691</v>
      </c>
      <c r="O6864" s="16" t="s">
        <v>20691</v>
      </c>
      <c r="P6864" s="10" t="s">
        <v>20691</v>
      </c>
      <c r="Q6864" s="87" t="s">
        <v>20691</v>
      </c>
      <c r="R6864" s="1"/>
      <c r="S6864" s="1"/>
      <c r="T6864" s="1"/>
    </row>
    <row r="6865" spans="1:20" x14ac:dyDescent="0.25">
      <c r="A6865" s="8" t="s">
        <v>6824</v>
      </c>
      <c r="B6865" s="26" t="s">
        <v>20655</v>
      </c>
      <c r="C6865" s="17" t="s">
        <v>20655</v>
      </c>
      <c r="D6865" s="10">
        <v>0</v>
      </c>
      <c r="E6865" s="10">
        <v>1.2</v>
      </c>
      <c r="F6865" s="10">
        <v>2.48</v>
      </c>
      <c r="G6865" s="9" t="str">
        <f t="shared" si="214"/>
        <v>T5+T10</v>
      </c>
      <c r="H6865" s="16">
        <v>0</v>
      </c>
      <c r="I6865" s="10">
        <v>0</v>
      </c>
      <c r="J6865" s="22">
        <v>0</v>
      </c>
      <c r="K6865" s="17" t="str">
        <f t="shared" si="215"/>
        <v>ND.</v>
      </c>
      <c r="L6865" s="27" t="s">
        <v>20691</v>
      </c>
      <c r="M6865" s="22" t="s">
        <v>20691</v>
      </c>
      <c r="N6865" s="87" t="s">
        <v>20691</v>
      </c>
      <c r="O6865" s="16" t="s">
        <v>20691</v>
      </c>
      <c r="P6865" s="10" t="s">
        <v>20691</v>
      </c>
      <c r="Q6865" s="87" t="s">
        <v>20691</v>
      </c>
      <c r="R6865" s="1"/>
      <c r="S6865" s="1"/>
      <c r="T6865" s="1"/>
    </row>
    <row r="6866" spans="1:20" x14ac:dyDescent="0.25">
      <c r="A6866" s="8" t="s">
        <v>6825</v>
      </c>
      <c r="B6866" s="19" t="s">
        <v>13442</v>
      </c>
      <c r="C6866" s="20" t="s">
        <v>19886</v>
      </c>
      <c r="D6866" s="10">
        <v>8.68</v>
      </c>
      <c r="E6866" s="10">
        <v>13.09</v>
      </c>
      <c r="F6866" s="10">
        <v>16.7</v>
      </c>
      <c r="G6866" s="9" t="str">
        <f t="shared" si="214"/>
        <v xml:space="preserve">T0+T5+T10 </v>
      </c>
      <c r="H6866" s="16">
        <v>0</v>
      </c>
      <c r="I6866" s="10">
        <v>0</v>
      </c>
      <c r="J6866" s="22">
        <v>0</v>
      </c>
      <c r="K6866" s="17" t="str">
        <f t="shared" si="215"/>
        <v>ND.</v>
      </c>
      <c r="L6866" s="27" t="s">
        <v>20691</v>
      </c>
      <c r="M6866" s="22" t="s">
        <v>20691</v>
      </c>
      <c r="N6866" s="87" t="s">
        <v>20691</v>
      </c>
      <c r="O6866" s="16" t="s">
        <v>20691</v>
      </c>
      <c r="P6866" s="10" t="s">
        <v>20691</v>
      </c>
      <c r="Q6866" s="87" t="s">
        <v>20691</v>
      </c>
      <c r="R6866" s="1"/>
      <c r="S6866" s="1"/>
      <c r="T6866" s="1"/>
    </row>
    <row r="6867" spans="1:20" x14ac:dyDescent="0.25">
      <c r="A6867" s="8" t="s">
        <v>6826</v>
      </c>
      <c r="B6867" s="19" t="s">
        <v>13443</v>
      </c>
      <c r="C6867" s="20" t="s">
        <v>19887</v>
      </c>
      <c r="D6867" s="24">
        <v>186.14</v>
      </c>
      <c r="E6867" s="24">
        <v>167.11</v>
      </c>
      <c r="F6867" s="24">
        <v>122.82</v>
      </c>
      <c r="G6867" s="9" t="str">
        <f t="shared" si="214"/>
        <v xml:space="preserve">T0+T5+T10 </v>
      </c>
      <c r="H6867" s="28">
        <v>0</v>
      </c>
      <c r="I6867" s="24">
        <v>63.74</v>
      </c>
      <c r="J6867" s="74">
        <v>0</v>
      </c>
      <c r="K6867" s="17" t="str">
        <f t="shared" si="215"/>
        <v xml:space="preserve">T5 </v>
      </c>
      <c r="L6867" s="27">
        <v>-0.61454009384757402</v>
      </c>
      <c r="M6867" s="22">
        <v>-1.22140411484291</v>
      </c>
      <c r="N6867" s="87" t="s">
        <v>20691</v>
      </c>
      <c r="O6867" s="16" t="s">
        <v>20691</v>
      </c>
      <c r="P6867" s="10" t="s">
        <v>20691</v>
      </c>
      <c r="Q6867" s="87" t="s">
        <v>20691</v>
      </c>
      <c r="R6867" s="1"/>
      <c r="S6867" s="1"/>
      <c r="T6867" s="1"/>
    </row>
    <row r="6868" spans="1:20" x14ac:dyDescent="0.25">
      <c r="A6868" s="8" t="s">
        <v>6827</v>
      </c>
      <c r="B6868" s="19" t="s">
        <v>13444</v>
      </c>
      <c r="C6868" s="20" t="s">
        <v>19888</v>
      </c>
      <c r="D6868" s="10">
        <v>54.14</v>
      </c>
      <c r="E6868" s="10">
        <v>56.4</v>
      </c>
      <c r="F6868" s="10">
        <v>50.49</v>
      </c>
      <c r="G6868" s="9" t="str">
        <f t="shared" si="214"/>
        <v xml:space="preserve">T0+T5+T10 </v>
      </c>
      <c r="H6868" s="27">
        <v>0</v>
      </c>
      <c r="I6868" s="22">
        <v>0</v>
      </c>
      <c r="J6868" s="22">
        <v>0</v>
      </c>
      <c r="K6868" s="17" t="str">
        <f t="shared" si="215"/>
        <v>ND.</v>
      </c>
      <c r="L6868" s="27" t="s">
        <v>20691</v>
      </c>
      <c r="M6868" s="22">
        <v>-0.84446200561762497</v>
      </c>
      <c r="N6868" s="87" t="s">
        <v>20691</v>
      </c>
      <c r="O6868" s="16" t="s">
        <v>20691</v>
      </c>
      <c r="P6868" s="10" t="s">
        <v>20691</v>
      </c>
      <c r="Q6868" s="87" t="s">
        <v>20691</v>
      </c>
      <c r="R6868" s="1"/>
      <c r="S6868" s="1"/>
      <c r="T6868" s="1"/>
    </row>
    <row r="6869" spans="1:20" x14ac:dyDescent="0.25">
      <c r="A6869" s="8" t="s">
        <v>6828</v>
      </c>
      <c r="B6869" s="19" t="s">
        <v>13445</v>
      </c>
      <c r="C6869" s="20" t="s">
        <v>19889</v>
      </c>
      <c r="D6869" s="10">
        <v>34.020000000000003</v>
      </c>
      <c r="E6869" s="10">
        <v>80.400000000000006</v>
      </c>
      <c r="F6869" s="10">
        <v>63.67</v>
      </c>
      <c r="G6869" s="9" t="str">
        <f t="shared" si="214"/>
        <v xml:space="preserve">T0+T5+T10 </v>
      </c>
      <c r="H6869" s="16">
        <v>0</v>
      </c>
      <c r="I6869" s="10">
        <v>0</v>
      </c>
      <c r="J6869" s="22">
        <v>0</v>
      </c>
      <c r="K6869" s="17" t="str">
        <f t="shared" si="215"/>
        <v>ND.</v>
      </c>
      <c r="L6869" s="27">
        <v>0.84518026506039301</v>
      </c>
      <c r="M6869" s="22" t="s">
        <v>20691</v>
      </c>
      <c r="N6869" s="87">
        <v>-0.61279209893247</v>
      </c>
      <c r="O6869" s="16" t="s">
        <v>20691</v>
      </c>
      <c r="P6869" s="10" t="s">
        <v>20691</v>
      </c>
      <c r="Q6869" s="87" t="s">
        <v>20691</v>
      </c>
      <c r="R6869" s="1"/>
      <c r="S6869" s="1"/>
      <c r="T6869" s="1"/>
    </row>
    <row r="6870" spans="1:20" x14ac:dyDescent="0.25">
      <c r="A6870" s="8" t="s">
        <v>6829</v>
      </c>
      <c r="B6870" s="19" t="s">
        <v>13446</v>
      </c>
      <c r="C6870" s="20" t="s">
        <v>19890</v>
      </c>
      <c r="D6870" s="10">
        <v>0</v>
      </c>
      <c r="E6870" s="10">
        <v>0</v>
      </c>
      <c r="F6870" s="10">
        <v>1.58</v>
      </c>
      <c r="G6870" s="9" t="str">
        <f t="shared" si="214"/>
        <v xml:space="preserve">T10 </v>
      </c>
      <c r="H6870" s="16">
        <v>0</v>
      </c>
      <c r="I6870" s="10">
        <v>0</v>
      </c>
      <c r="J6870" s="22">
        <v>0</v>
      </c>
      <c r="K6870" s="17" t="str">
        <f t="shared" si="215"/>
        <v>ND.</v>
      </c>
      <c r="L6870" s="27" t="s">
        <v>20691</v>
      </c>
      <c r="M6870" s="22" t="s">
        <v>20691</v>
      </c>
      <c r="N6870" s="87" t="s">
        <v>20691</v>
      </c>
      <c r="O6870" s="16" t="s">
        <v>20691</v>
      </c>
      <c r="P6870" s="10" t="s">
        <v>20691</v>
      </c>
      <c r="Q6870" s="87" t="s">
        <v>20691</v>
      </c>
      <c r="R6870" s="1"/>
      <c r="S6870" s="1"/>
      <c r="T6870" s="1"/>
    </row>
    <row r="6871" spans="1:20" x14ac:dyDescent="0.25">
      <c r="A6871" s="8" t="s">
        <v>6830</v>
      </c>
      <c r="B6871" s="19" t="s">
        <v>13447</v>
      </c>
      <c r="C6871" s="20" t="s">
        <v>19891</v>
      </c>
      <c r="D6871" s="10">
        <v>1.9</v>
      </c>
      <c r="E6871" s="10">
        <v>6.62</v>
      </c>
      <c r="F6871" s="10">
        <v>9.7100000000000009</v>
      </c>
      <c r="G6871" s="9" t="str">
        <f t="shared" si="214"/>
        <v xml:space="preserve">T0+T5+T10 </v>
      </c>
      <c r="H6871" s="16">
        <v>0</v>
      </c>
      <c r="I6871" s="22">
        <v>0</v>
      </c>
      <c r="J6871" s="22">
        <v>0</v>
      </c>
      <c r="K6871" s="17" t="str">
        <f t="shared" si="215"/>
        <v>ND.</v>
      </c>
      <c r="L6871" s="27">
        <v>1.37518379885</v>
      </c>
      <c r="M6871" s="22">
        <v>1.4776211820398399</v>
      </c>
      <c r="N6871" s="87" t="s">
        <v>20691</v>
      </c>
      <c r="O6871" s="16" t="s">
        <v>20691</v>
      </c>
      <c r="P6871" s="10" t="s">
        <v>20691</v>
      </c>
      <c r="Q6871" s="87" t="s">
        <v>20691</v>
      </c>
      <c r="R6871" s="1"/>
      <c r="S6871" s="1"/>
      <c r="T6871" s="1"/>
    </row>
    <row r="6872" spans="1:20" x14ac:dyDescent="0.25">
      <c r="A6872" s="8" t="s">
        <v>6831</v>
      </c>
      <c r="B6872" s="19" t="s">
        <v>13448</v>
      </c>
      <c r="C6872" s="20" t="s">
        <v>19892</v>
      </c>
      <c r="D6872" s="10">
        <v>3.8</v>
      </c>
      <c r="E6872" s="10">
        <v>18.48</v>
      </c>
      <c r="F6872" s="10">
        <v>15.02</v>
      </c>
      <c r="G6872" s="9" t="str">
        <f t="shared" si="214"/>
        <v xml:space="preserve">T0+T5+T10 </v>
      </c>
      <c r="H6872" s="16">
        <v>0</v>
      </c>
      <c r="I6872" s="10">
        <v>0</v>
      </c>
      <c r="J6872" s="22">
        <v>0</v>
      </c>
      <c r="K6872" s="17" t="str">
        <f t="shared" si="215"/>
        <v>ND.</v>
      </c>
      <c r="L6872" s="27">
        <v>1.759942375831</v>
      </c>
      <c r="M6872" s="22">
        <v>1.4035610534495799</v>
      </c>
      <c r="N6872" s="87" t="s">
        <v>20691</v>
      </c>
      <c r="O6872" s="16" t="s">
        <v>20691</v>
      </c>
      <c r="P6872" s="10" t="s">
        <v>20691</v>
      </c>
      <c r="Q6872" s="87" t="s">
        <v>20691</v>
      </c>
      <c r="R6872" s="1"/>
      <c r="S6872" s="1"/>
      <c r="T6872" s="1"/>
    </row>
    <row r="6873" spans="1:20" x14ac:dyDescent="0.25">
      <c r="A6873" s="8" t="s">
        <v>6832</v>
      </c>
      <c r="B6873" s="19" t="s">
        <v>13449</v>
      </c>
      <c r="C6873" s="20" t="s">
        <v>19893</v>
      </c>
      <c r="D6873" s="10">
        <v>0.46</v>
      </c>
      <c r="E6873" s="10">
        <v>2.1</v>
      </c>
      <c r="F6873" s="10">
        <v>5.97</v>
      </c>
      <c r="G6873" s="9" t="str">
        <f t="shared" si="214"/>
        <v xml:space="preserve">T0+T5+T10 </v>
      </c>
      <c r="H6873" s="27">
        <v>0</v>
      </c>
      <c r="I6873" s="22">
        <v>0</v>
      </c>
      <c r="J6873" s="22">
        <v>0</v>
      </c>
      <c r="K6873" s="17" t="str">
        <f t="shared" si="215"/>
        <v>ND.</v>
      </c>
      <c r="L6873" s="27" t="s">
        <v>20691</v>
      </c>
      <c r="M6873" s="22">
        <v>2.6154083323049599</v>
      </c>
      <c r="N6873" s="87" t="s">
        <v>20691</v>
      </c>
      <c r="O6873" s="16" t="s">
        <v>20691</v>
      </c>
      <c r="P6873" s="10" t="s">
        <v>20691</v>
      </c>
      <c r="Q6873" s="87" t="s">
        <v>20691</v>
      </c>
      <c r="R6873" s="1"/>
      <c r="S6873" s="1"/>
      <c r="T6873" s="1"/>
    </row>
    <row r="6874" spans="1:20" x14ac:dyDescent="0.25">
      <c r="A6874" s="8" t="s">
        <v>6833</v>
      </c>
      <c r="B6874" s="19" t="s">
        <v>13450</v>
      </c>
      <c r="C6874" s="20" t="s">
        <v>19894</v>
      </c>
      <c r="D6874" s="10">
        <v>18.39</v>
      </c>
      <c r="E6874" s="10">
        <v>30.19</v>
      </c>
      <c r="F6874" s="10">
        <v>25.03</v>
      </c>
      <c r="G6874" s="9" t="str">
        <f t="shared" si="214"/>
        <v xml:space="preserve">T0+T5+T10 </v>
      </c>
      <c r="H6874" s="16">
        <v>0</v>
      </c>
      <c r="I6874" s="10">
        <v>0</v>
      </c>
      <c r="J6874" s="22">
        <v>0</v>
      </c>
      <c r="K6874" s="17" t="str">
        <f t="shared" si="215"/>
        <v>ND.</v>
      </c>
      <c r="L6874" s="27" t="s">
        <v>20691</v>
      </c>
      <c r="M6874" s="22" t="s">
        <v>20691</v>
      </c>
      <c r="N6874" s="87" t="s">
        <v>20691</v>
      </c>
      <c r="O6874" s="16" t="s">
        <v>20691</v>
      </c>
      <c r="P6874" s="10" t="s">
        <v>20691</v>
      </c>
      <c r="Q6874" s="87" t="s">
        <v>20691</v>
      </c>
      <c r="R6874" s="1"/>
      <c r="S6874" s="1"/>
      <c r="T6874" s="1"/>
    </row>
    <row r="6875" spans="1:20" x14ac:dyDescent="0.25">
      <c r="A6875" s="8" t="s">
        <v>6834</v>
      </c>
      <c r="B6875" s="19" t="s">
        <v>8958</v>
      </c>
      <c r="C6875" s="20" t="s">
        <v>15402</v>
      </c>
      <c r="D6875" s="24">
        <v>88.72</v>
      </c>
      <c r="E6875" s="24">
        <v>136.31</v>
      </c>
      <c r="F6875" s="24">
        <v>174.37</v>
      </c>
      <c r="G6875" s="9" t="str">
        <f t="shared" si="214"/>
        <v xml:space="preserve">T0+T5+T10 </v>
      </c>
      <c r="H6875" s="28">
        <v>0</v>
      </c>
      <c r="I6875" s="24">
        <v>109.91</v>
      </c>
      <c r="J6875" s="74">
        <v>0</v>
      </c>
      <c r="K6875" s="17" t="str">
        <f t="shared" si="215"/>
        <v xml:space="preserve">T5 </v>
      </c>
      <c r="L6875" s="27" t="s">
        <v>20691</v>
      </c>
      <c r="M6875" s="22" t="s">
        <v>20691</v>
      </c>
      <c r="N6875" s="87" t="s">
        <v>20691</v>
      </c>
      <c r="O6875" s="16">
        <v>3.7905238737564204</v>
      </c>
      <c r="P6875" s="10" t="s">
        <v>20691</v>
      </c>
      <c r="Q6875" s="87">
        <v>-3.7905238737564204</v>
      </c>
      <c r="R6875" s="1"/>
      <c r="S6875" s="1"/>
      <c r="T6875" s="1"/>
    </row>
    <row r="6876" spans="1:20" x14ac:dyDescent="0.25">
      <c r="A6876" s="8" t="s">
        <v>6835</v>
      </c>
      <c r="B6876" s="19" t="s">
        <v>13451</v>
      </c>
      <c r="C6876" s="20" t="s">
        <v>19895</v>
      </c>
      <c r="D6876" s="10">
        <v>10.96</v>
      </c>
      <c r="E6876" s="10">
        <v>11.14</v>
      </c>
      <c r="F6876" s="10">
        <v>17.55</v>
      </c>
      <c r="G6876" s="9" t="str">
        <f t="shared" si="214"/>
        <v xml:space="preserve">T0+T5+T10 </v>
      </c>
      <c r="H6876" s="27">
        <v>0</v>
      </c>
      <c r="I6876" s="22">
        <v>0</v>
      </c>
      <c r="J6876" s="22">
        <v>0</v>
      </c>
      <c r="K6876" s="17" t="str">
        <f t="shared" si="215"/>
        <v>ND.</v>
      </c>
      <c r="L6876" s="27" t="s">
        <v>20691</v>
      </c>
      <c r="M6876" s="22" t="s">
        <v>20691</v>
      </c>
      <c r="N6876" s="87" t="s">
        <v>20691</v>
      </c>
      <c r="O6876" s="16" t="s">
        <v>20691</v>
      </c>
      <c r="P6876" s="10" t="s">
        <v>20691</v>
      </c>
      <c r="Q6876" s="87" t="s">
        <v>20691</v>
      </c>
      <c r="R6876" s="1"/>
      <c r="S6876" s="1"/>
      <c r="T6876" s="1"/>
    </row>
    <row r="6877" spans="1:20" x14ac:dyDescent="0.25">
      <c r="A6877" s="8" t="s">
        <v>6836</v>
      </c>
      <c r="B6877" s="19" t="s">
        <v>13452</v>
      </c>
      <c r="C6877" s="20" t="s">
        <v>19896</v>
      </c>
      <c r="D6877" s="10">
        <v>65.91</v>
      </c>
      <c r="E6877" s="10">
        <v>65.64</v>
      </c>
      <c r="F6877" s="10">
        <v>87.11</v>
      </c>
      <c r="G6877" s="9" t="str">
        <f t="shared" si="214"/>
        <v xml:space="preserve">T0+T5+T10 </v>
      </c>
      <c r="H6877" s="16">
        <v>0</v>
      </c>
      <c r="I6877" s="10">
        <v>0</v>
      </c>
      <c r="J6877" s="22">
        <v>0</v>
      </c>
      <c r="K6877" s="17" t="str">
        <f t="shared" si="215"/>
        <v>ND.</v>
      </c>
      <c r="L6877" s="27">
        <v>-0.48547540501519099</v>
      </c>
      <c r="M6877" s="22" t="s">
        <v>20691</v>
      </c>
      <c r="N6877" s="87" t="s">
        <v>20691</v>
      </c>
      <c r="O6877" s="16" t="s">
        <v>20691</v>
      </c>
      <c r="P6877" s="10" t="s">
        <v>20691</v>
      </c>
      <c r="Q6877" s="87" t="s">
        <v>20691</v>
      </c>
      <c r="R6877" s="1"/>
      <c r="S6877" s="1"/>
      <c r="T6877" s="1"/>
    </row>
    <row r="6878" spans="1:20" x14ac:dyDescent="0.25">
      <c r="A6878" s="8" t="s">
        <v>6837</v>
      </c>
      <c r="B6878" s="19" t="s">
        <v>13453</v>
      </c>
      <c r="C6878" s="20" t="s">
        <v>19897</v>
      </c>
      <c r="D6878" s="10">
        <v>0</v>
      </c>
      <c r="E6878" s="10">
        <v>0</v>
      </c>
      <c r="F6878" s="10">
        <v>0.2</v>
      </c>
      <c r="G6878" s="9" t="str">
        <f t="shared" si="214"/>
        <v xml:space="preserve">T10 </v>
      </c>
      <c r="H6878" s="16">
        <v>0</v>
      </c>
      <c r="I6878" s="10">
        <v>0</v>
      </c>
      <c r="J6878" s="22">
        <v>0</v>
      </c>
      <c r="K6878" s="17" t="str">
        <f t="shared" si="215"/>
        <v>ND.</v>
      </c>
      <c r="L6878" s="27" t="s">
        <v>20691</v>
      </c>
      <c r="M6878" s="22" t="s">
        <v>20691</v>
      </c>
      <c r="N6878" s="87" t="s">
        <v>20691</v>
      </c>
      <c r="O6878" s="16" t="s">
        <v>20691</v>
      </c>
      <c r="P6878" s="10" t="s">
        <v>20691</v>
      </c>
      <c r="Q6878" s="87" t="s">
        <v>20691</v>
      </c>
      <c r="R6878" s="1"/>
      <c r="S6878" s="1"/>
      <c r="T6878" s="1"/>
    </row>
    <row r="6879" spans="1:20" x14ac:dyDescent="0.25">
      <c r="A6879" s="8" t="s">
        <v>6838</v>
      </c>
      <c r="B6879" s="19" t="s">
        <v>13454</v>
      </c>
      <c r="C6879" s="20" t="s">
        <v>19898</v>
      </c>
      <c r="D6879" s="10">
        <v>193.91</v>
      </c>
      <c r="E6879" s="10">
        <v>117.37</v>
      </c>
      <c r="F6879" s="10">
        <v>85.07</v>
      </c>
      <c r="G6879" s="9" t="str">
        <f t="shared" si="214"/>
        <v xml:space="preserve">T0+T5+T10 </v>
      </c>
      <c r="H6879" s="16">
        <v>0</v>
      </c>
      <c r="I6879" s="10">
        <v>0</v>
      </c>
      <c r="J6879" s="22">
        <v>0</v>
      </c>
      <c r="K6879" s="17" t="str">
        <f t="shared" si="215"/>
        <v>ND.</v>
      </c>
      <c r="L6879" s="27">
        <v>-1.06195398821187</v>
      </c>
      <c r="M6879" s="22">
        <v>-1.86699393936905</v>
      </c>
      <c r="N6879" s="87">
        <v>-0.740223543850001</v>
      </c>
      <c r="O6879" s="16" t="s">
        <v>20691</v>
      </c>
      <c r="P6879" s="10" t="s">
        <v>20691</v>
      </c>
      <c r="Q6879" s="87" t="s">
        <v>20691</v>
      </c>
      <c r="R6879" s="1"/>
      <c r="S6879" s="1"/>
      <c r="T6879" s="1"/>
    </row>
    <row r="6880" spans="1:20" x14ac:dyDescent="0.25">
      <c r="A6880" s="8" t="s">
        <v>6839</v>
      </c>
      <c r="B6880" s="19" t="s">
        <v>13455</v>
      </c>
      <c r="C6880" s="20" t="s">
        <v>19899</v>
      </c>
      <c r="D6880" s="10">
        <v>15.25</v>
      </c>
      <c r="E6880" s="10">
        <v>14.01</v>
      </c>
      <c r="F6880" s="10">
        <v>17.18</v>
      </c>
      <c r="G6880" s="9" t="str">
        <f t="shared" si="214"/>
        <v xml:space="preserve">T0+T5+T10 </v>
      </c>
      <c r="H6880" s="16">
        <v>0</v>
      </c>
      <c r="I6880" s="10">
        <v>0</v>
      </c>
      <c r="J6880" s="22">
        <v>0</v>
      </c>
      <c r="K6880" s="17" t="str">
        <f t="shared" si="215"/>
        <v>ND.</v>
      </c>
      <c r="L6880" s="27" t="s">
        <v>20691</v>
      </c>
      <c r="M6880" s="22" t="s">
        <v>20691</v>
      </c>
      <c r="N6880" s="87" t="s">
        <v>20691</v>
      </c>
      <c r="O6880" s="16" t="s">
        <v>20691</v>
      </c>
      <c r="P6880" s="10" t="s">
        <v>20691</v>
      </c>
      <c r="Q6880" s="87" t="s">
        <v>20691</v>
      </c>
      <c r="R6880" s="1"/>
      <c r="S6880" s="1"/>
      <c r="T6880" s="1"/>
    </row>
    <row r="6881" spans="1:20" x14ac:dyDescent="0.25">
      <c r="A6881" s="8" t="s">
        <v>6840</v>
      </c>
      <c r="B6881" s="19" t="s">
        <v>13456</v>
      </c>
      <c r="C6881" s="20" t="s">
        <v>19900</v>
      </c>
      <c r="D6881" s="10">
        <v>246.88</v>
      </c>
      <c r="E6881" s="10">
        <v>224.13</v>
      </c>
      <c r="F6881" s="10">
        <v>145.79</v>
      </c>
      <c r="G6881" s="9" t="str">
        <f t="shared" si="214"/>
        <v xml:space="preserve">T0+T5+T10 </v>
      </c>
      <c r="H6881" s="16">
        <v>0</v>
      </c>
      <c r="I6881" s="10">
        <v>0</v>
      </c>
      <c r="J6881" s="22">
        <v>0</v>
      </c>
      <c r="K6881" s="17" t="str">
        <f t="shared" si="215"/>
        <v>ND.</v>
      </c>
      <c r="L6881" s="27">
        <v>-0.49775850760573498</v>
      </c>
      <c r="M6881" s="22">
        <v>-1.1640752315571199</v>
      </c>
      <c r="N6881" s="87" t="s">
        <v>20691</v>
      </c>
      <c r="O6881" s="16" t="s">
        <v>20691</v>
      </c>
      <c r="P6881" s="10" t="s">
        <v>20691</v>
      </c>
      <c r="Q6881" s="87" t="s">
        <v>20691</v>
      </c>
      <c r="R6881" s="1"/>
      <c r="S6881" s="1"/>
      <c r="T6881" s="1"/>
    </row>
    <row r="6882" spans="1:20" x14ac:dyDescent="0.25">
      <c r="A6882" s="8" t="s">
        <v>6841</v>
      </c>
      <c r="B6882" s="19" t="s">
        <v>13457</v>
      </c>
      <c r="C6882" s="20" t="s">
        <v>19901</v>
      </c>
      <c r="D6882" s="10">
        <v>1.59</v>
      </c>
      <c r="E6882" s="10">
        <v>3.06</v>
      </c>
      <c r="F6882" s="10">
        <v>2.58</v>
      </c>
      <c r="G6882" s="9" t="str">
        <f t="shared" si="214"/>
        <v xml:space="preserve">T0+T5+T10 </v>
      </c>
      <c r="H6882" s="27">
        <v>0</v>
      </c>
      <c r="I6882" s="22">
        <v>0</v>
      </c>
      <c r="J6882" s="22">
        <v>0</v>
      </c>
      <c r="K6882" s="17" t="str">
        <f t="shared" si="215"/>
        <v>ND.</v>
      </c>
      <c r="L6882" s="27" t="s">
        <v>20691</v>
      </c>
      <c r="M6882" s="22" t="s">
        <v>20691</v>
      </c>
      <c r="N6882" s="87" t="s">
        <v>20691</v>
      </c>
      <c r="O6882" s="16" t="s">
        <v>20691</v>
      </c>
      <c r="P6882" s="10" t="s">
        <v>20691</v>
      </c>
      <c r="Q6882" s="87" t="s">
        <v>20691</v>
      </c>
      <c r="R6882" s="1"/>
      <c r="S6882" s="1"/>
      <c r="T6882" s="1"/>
    </row>
    <row r="6883" spans="1:20" x14ac:dyDescent="0.25">
      <c r="A6883" s="8" t="s">
        <v>6842</v>
      </c>
      <c r="B6883" s="19" t="s">
        <v>13458</v>
      </c>
      <c r="C6883" s="20" t="s">
        <v>19902</v>
      </c>
      <c r="D6883" s="10">
        <v>27.01</v>
      </c>
      <c r="E6883" s="10">
        <v>26.37</v>
      </c>
      <c r="F6883" s="10">
        <v>39.909999999999997</v>
      </c>
      <c r="G6883" s="9" t="str">
        <f t="shared" si="214"/>
        <v xml:space="preserve">T0+T5+T10 </v>
      </c>
      <c r="H6883" s="27">
        <v>0</v>
      </c>
      <c r="I6883" s="22">
        <v>0</v>
      </c>
      <c r="J6883" s="22">
        <v>0</v>
      </c>
      <c r="K6883" s="17" t="str">
        <f t="shared" si="215"/>
        <v>ND.</v>
      </c>
      <c r="L6883" s="27" t="s">
        <v>20691</v>
      </c>
      <c r="M6883" s="22" t="s">
        <v>20691</v>
      </c>
      <c r="N6883" s="87" t="s">
        <v>20691</v>
      </c>
      <c r="O6883" s="16" t="s">
        <v>20691</v>
      </c>
      <c r="P6883" s="10" t="s">
        <v>20691</v>
      </c>
      <c r="Q6883" s="87" t="s">
        <v>20691</v>
      </c>
      <c r="R6883" s="1"/>
      <c r="S6883" s="1"/>
      <c r="T6883" s="1"/>
    </row>
    <row r="6884" spans="1:20" x14ac:dyDescent="0.25">
      <c r="A6884" s="8" t="s">
        <v>6843</v>
      </c>
      <c r="B6884" s="19" t="s">
        <v>13459</v>
      </c>
      <c r="C6884" s="20" t="s">
        <v>19903</v>
      </c>
      <c r="D6884" s="10">
        <v>2.68</v>
      </c>
      <c r="E6884" s="10">
        <v>5.9</v>
      </c>
      <c r="F6884" s="10">
        <v>6.11</v>
      </c>
      <c r="G6884" s="9" t="str">
        <f t="shared" si="214"/>
        <v xml:space="preserve">T0+T5+T10 </v>
      </c>
      <c r="H6884" s="16">
        <v>0</v>
      </c>
      <c r="I6884" s="10">
        <v>0</v>
      </c>
      <c r="J6884" s="22">
        <v>0</v>
      </c>
      <c r="K6884" s="17" t="str">
        <f t="shared" si="215"/>
        <v>ND.</v>
      </c>
      <c r="L6884" s="27" t="s">
        <v>20691</v>
      </c>
      <c r="M6884" s="22" t="s">
        <v>20691</v>
      </c>
      <c r="N6884" s="87" t="s">
        <v>20691</v>
      </c>
      <c r="O6884" s="16" t="s">
        <v>20691</v>
      </c>
      <c r="P6884" s="10" t="s">
        <v>20691</v>
      </c>
      <c r="Q6884" s="87" t="s">
        <v>20691</v>
      </c>
      <c r="R6884" s="1"/>
      <c r="S6884" s="1"/>
      <c r="T6884" s="1"/>
    </row>
    <row r="6885" spans="1:20" x14ac:dyDescent="0.25">
      <c r="A6885" s="8" t="s">
        <v>6844</v>
      </c>
      <c r="B6885" s="19" t="s">
        <v>13460</v>
      </c>
      <c r="C6885" s="20" t="s">
        <v>19904</v>
      </c>
      <c r="D6885" s="10">
        <v>3.79</v>
      </c>
      <c r="E6885" s="10">
        <v>9.5399999999999991</v>
      </c>
      <c r="F6885" s="10">
        <v>29.48</v>
      </c>
      <c r="G6885" s="9" t="str">
        <f t="shared" si="214"/>
        <v xml:space="preserve">T0+T5+T10 </v>
      </c>
      <c r="H6885" s="16">
        <v>0</v>
      </c>
      <c r="I6885" s="10">
        <v>0</v>
      </c>
      <c r="J6885" s="22">
        <v>0</v>
      </c>
      <c r="K6885" s="17" t="str">
        <f t="shared" si="215"/>
        <v>ND.</v>
      </c>
      <c r="L6885" s="27" t="s">
        <v>20691</v>
      </c>
      <c r="M6885" s="22">
        <v>2.18124937114754</v>
      </c>
      <c r="N6885" s="87" t="s">
        <v>20691</v>
      </c>
      <c r="O6885" s="16" t="s">
        <v>20691</v>
      </c>
      <c r="P6885" s="10" t="s">
        <v>20691</v>
      </c>
      <c r="Q6885" s="87" t="s">
        <v>20691</v>
      </c>
      <c r="R6885" s="1"/>
      <c r="S6885" s="1"/>
      <c r="T6885" s="1"/>
    </row>
    <row r="6886" spans="1:20" x14ac:dyDescent="0.25">
      <c r="A6886" s="8" t="s">
        <v>6845</v>
      </c>
      <c r="B6886" s="26" t="s">
        <v>20655</v>
      </c>
      <c r="C6886" s="17" t="s">
        <v>20655</v>
      </c>
      <c r="D6886" s="10">
        <v>8.02</v>
      </c>
      <c r="E6886" s="10">
        <v>0.7</v>
      </c>
      <c r="F6886" s="10">
        <v>2.38</v>
      </c>
      <c r="G6886" s="9" t="str">
        <f t="shared" si="214"/>
        <v xml:space="preserve">T0+T5+T10 </v>
      </c>
      <c r="H6886" s="27">
        <v>0</v>
      </c>
      <c r="I6886" s="22">
        <v>0</v>
      </c>
      <c r="J6886" s="22">
        <v>0</v>
      </c>
      <c r="K6886" s="17" t="str">
        <f t="shared" si="215"/>
        <v>ND.</v>
      </c>
      <c r="L6886" s="27" t="s">
        <v>20691</v>
      </c>
      <c r="M6886" s="22" t="s">
        <v>20691</v>
      </c>
      <c r="N6886" s="87" t="s">
        <v>20691</v>
      </c>
      <c r="O6886" s="16" t="s">
        <v>20691</v>
      </c>
      <c r="P6886" s="10" t="s">
        <v>20691</v>
      </c>
      <c r="Q6886" s="87" t="s">
        <v>20691</v>
      </c>
      <c r="R6886" s="1"/>
      <c r="S6886" s="1"/>
      <c r="T6886" s="1"/>
    </row>
    <row r="6887" spans="1:20" x14ac:dyDescent="0.25">
      <c r="A6887" s="8" t="s">
        <v>6846</v>
      </c>
      <c r="B6887" s="19" t="s">
        <v>13462</v>
      </c>
      <c r="C6887" s="20" t="s">
        <v>19906</v>
      </c>
      <c r="D6887" s="10">
        <v>0.83</v>
      </c>
      <c r="E6887" s="10">
        <v>2.12</v>
      </c>
      <c r="F6887" s="10">
        <v>2.56</v>
      </c>
      <c r="G6887" s="9" t="str">
        <f t="shared" si="214"/>
        <v xml:space="preserve">T0+T5+T10 </v>
      </c>
      <c r="H6887" s="16">
        <v>0</v>
      </c>
      <c r="I6887" s="10">
        <v>0</v>
      </c>
      <c r="J6887" s="22">
        <v>0</v>
      </c>
      <c r="K6887" s="17" t="str">
        <f t="shared" si="215"/>
        <v>ND.</v>
      </c>
      <c r="L6887" s="27" t="s">
        <v>20691</v>
      </c>
      <c r="M6887" s="22" t="s">
        <v>20691</v>
      </c>
      <c r="N6887" s="87" t="s">
        <v>20691</v>
      </c>
      <c r="O6887" s="16" t="s">
        <v>20691</v>
      </c>
      <c r="P6887" s="10" t="s">
        <v>20691</v>
      </c>
      <c r="Q6887" s="87" t="s">
        <v>20691</v>
      </c>
      <c r="R6887" s="1"/>
      <c r="S6887" s="1"/>
      <c r="T6887" s="1"/>
    </row>
    <row r="6888" spans="1:20" x14ac:dyDescent="0.25">
      <c r="A6888" s="8" t="s">
        <v>6847</v>
      </c>
      <c r="B6888" s="19" t="s">
        <v>13463</v>
      </c>
      <c r="C6888" s="20" t="s">
        <v>19907</v>
      </c>
      <c r="D6888" s="10">
        <v>234.14</v>
      </c>
      <c r="E6888" s="10">
        <v>249.92</v>
      </c>
      <c r="F6888" s="10">
        <v>181.64</v>
      </c>
      <c r="G6888" s="9" t="str">
        <f t="shared" si="214"/>
        <v xml:space="preserve">T0+T5+T10 </v>
      </c>
      <c r="H6888" s="16">
        <v>0</v>
      </c>
      <c r="I6888" s="10">
        <v>0</v>
      </c>
      <c r="J6888" s="22">
        <v>0</v>
      </c>
      <c r="K6888" s="17" t="str">
        <f t="shared" si="215"/>
        <v>ND.</v>
      </c>
      <c r="L6888" s="27" t="s">
        <v>20691</v>
      </c>
      <c r="M6888" s="22">
        <v>-1.00635534603823</v>
      </c>
      <c r="N6888" s="87" t="s">
        <v>20691</v>
      </c>
      <c r="O6888" s="16" t="s">
        <v>20691</v>
      </c>
      <c r="P6888" s="10" t="s">
        <v>20691</v>
      </c>
      <c r="Q6888" s="87" t="s">
        <v>20691</v>
      </c>
      <c r="R6888" s="1"/>
      <c r="S6888" s="1"/>
      <c r="T6888" s="1"/>
    </row>
    <row r="6889" spans="1:20" x14ac:dyDescent="0.25">
      <c r="A6889" s="8" t="s">
        <v>6848</v>
      </c>
      <c r="B6889" s="19" t="s">
        <v>13464</v>
      </c>
      <c r="C6889" s="20" t="s">
        <v>19908</v>
      </c>
      <c r="D6889" s="10">
        <v>8.91</v>
      </c>
      <c r="E6889" s="10">
        <v>16.93</v>
      </c>
      <c r="F6889" s="10">
        <v>25.95</v>
      </c>
      <c r="G6889" s="9" t="str">
        <f t="shared" si="214"/>
        <v xml:space="preserve">T0+T5+T10 </v>
      </c>
      <c r="H6889" s="16">
        <v>0</v>
      </c>
      <c r="I6889" s="10">
        <v>0</v>
      </c>
      <c r="J6889" s="22">
        <v>0</v>
      </c>
      <c r="K6889" s="17" t="str">
        <f t="shared" si="215"/>
        <v>ND.</v>
      </c>
      <c r="L6889" s="27" t="s">
        <v>20691</v>
      </c>
      <c r="M6889" s="22">
        <v>0.65884602152258298</v>
      </c>
      <c r="N6889" s="87" t="s">
        <v>20691</v>
      </c>
      <c r="O6889" s="16" t="s">
        <v>20691</v>
      </c>
      <c r="P6889" s="10" t="s">
        <v>20691</v>
      </c>
      <c r="Q6889" s="87" t="s">
        <v>20691</v>
      </c>
      <c r="R6889" s="1"/>
      <c r="S6889" s="1"/>
      <c r="T6889" s="1"/>
    </row>
    <row r="6890" spans="1:20" x14ac:dyDescent="0.25">
      <c r="A6890" s="8" t="s">
        <v>6849</v>
      </c>
      <c r="B6890" s="19" t="s">
        <v>13465</v>
      </c>
      <c r="C6890" s="20" t="s">
        <v>19909</v>
      </c>
      <c r="D6890" s="10">
        <v>31.33</v>
      </c>
      <c r="E6890" s="10">
        <v>31.43</v>
      </c>
      <c r="F6890" s="10">
        <v>42.07</v>
      </c>
      <c r="G6890" s="9" t="str">
        <f t="shared" si="214"/>
        <v xml:space="preserve">T0+T5+T10 </v>
      </c>
      <c r="H6890" s="16">
        <v>0</v>
      </c>
      <c r="I6890" s="10">
        <v>0</v>
      </c>
      <c r="J6890" s="22">
        <v>0</v>
      </c>
      <c r="K6890" s="17" t="str">
        <f t="shared" si="215"/>
        <v>ND.</v>
      </c>
      <c r="L6890" s="27" t="s">
        <v>20691</v>
      </c>
      <c r="M6890" s="22" t="s">
        <v>20691</v>
      </c>
      <c r="N6890" s="87" t="s">
        <v>20691</v>
      </c>
      <c r="O6890" s="16" t="s">
        <v>20691</v>
      </c>
      <c r="P6890" s="10" t="s">
        <v>20691</v>
      </c>
      <c r="Q6890" s="87" t="s">
        <v>20691</v>
      </c>
      <c r="R6890" s="1"/>
      <c r="S6890" s="1"/>
      <c r="T6890" s="1"/>
    </row>
    <row r="6891" spans="1:20" x14ac:dyDescent="0.25">
      <c r="A6891" s="8" t="s">
        <v>6850</v>
      </c>
      <c r="B6891" s="19" t="s">
        <v>13466</v>
      </c>
      <c r="C6891" s="20" t="s">
        <v>19910</v>
      </c>
      <c r="D6891" s="10">
        <v>2.2400000000000002</v>
      </c>
      <c r="E6891" s="10">
        <v>3.77</v>
      </c>
      <c r="F6891" s="10">
        <v>5.57</v>
      </c>
      <c r="G6891" s="9" t="str">
        <f t="shared" si="214"/>
        <v xml:space="preserve">T0+T5+T10 </v>
      </c>
      <c r="H6891" s="16">
        <v>0</v>
      </c>
      <c r="I6891" s="10">
        <v>0</v>
      </c>
      <c r="J6891" s="22">
        <v>0</v>
      </c>
      <c r="K6891" s="17" t="str">
        <f t="shared" si="215"/>
        <v>ND.</v>
      </c>
      <c r="L6891" s="27" t="s">
        <v>20691</v>
      </c>
      <c r="M6891" s="22" t="s">
        <v>20691</v>
      </c>
      <c r="N6891" s="87" t="s">
        <v>20691</v>
      </c>
      <c r="O6891" s="16" t="s">
        <v>20691</v>
      </c>
      <c r="P6891" s="10" t="s">
        <v>20691</v>
      </c>
      <c r="Q6891" s="87" t="s">
        <v>20691</v>
      </c>
      <c r="R6891" s="1"/>
      <c r="S6891" s="1"/>
      <c r="T6891" s="1"/>
    </row>
    <row r="6892" spans="1:20" x14ac:dyDescent="0.25">
      <c r="A6892" s="8" t="s">
        <v>6851</v>
      </c>
      <c r="B6892" s="19" t="s">
        <v>13467</v>
      </c>
      <c r="C6892" s="20" t="s">
        <v>19911</v>
      </c>
      <c r="D6892" s="10">
        <v>18.28</v>
      </c>
      <c r="E6892" s="10">
        <v>29.47</v>
      </c>
      <c r="F6892" s="10">
        <v>30.18</v>
      </c>
      <c r="G6892" s="9" t="str">
        <f t="shared" si="214"/>
        <v xml:space="preserve">T0+T5+T10 </v>
      </c>
      <c r="H6892" s="16">
        <v>0</v>
      </c>
      <c r="I6892" s="10">
        <v>0</v>
      </c>
      <c r="J6892" s="22">
        <v>0</v>
      </c>
      <c r="K6892" s="17" t="str">
        <f t="shared" si="215"/>
        <v>ND.</v>
      </c>
      <c r="L6892" s="27" t="s">
        <v>20691</v>
      </c>
      <c r="M6892" s="22" t="s">
        <v>20691</v>
      </c>
      <c r="N6892" s="87" t="s">
        <v>20691</v>
      </c>
      <c r="O6892" s="16" t="s">
        <v>20691</v>
      </c>
      <c r="P6892" s="10" t="s">
        <v>20691</v>
      </c>
      <c r="Q6892" s="87" t="s">
        <v>20691</v>
      </c>
      <c r="R6892" s="1"/>
      <c r="S6892" s="1"/>
      <c r="T6892" s="1"/>
    </row>
    <row r="6893" spans="1:20" x14ac:dyDescent="0.25">
      <c r="A6893" s="8" t="s">
        <v>6852</v>
      </c>
      <c r="B6893" s="19" t="s">
        <v>13468</v>
      </c>
      <c r="C6893" s="20" t="s">
        <v>19912</v>
      </c>
      <c r="D6893" s="10">
        <v>48.01</v>
      </c>
      <c r="E6893" s="10">
        <v>67.39</v>
      </c>
      <c r="F6893" s="10">
        <v>104.91</v>
      </c>
      <c r="G6893" s="9" t="str">
        <f t="shared" si="214"/>
        <v xml:space="preserve">T0+T5+T10 </v>
      </c>
      <c r="H6893" s="16">
        <v>0</v>
      </c>
      <c r="I6893" s="10">
        <v>0</v>
      </c>
      <c r="J6893" s="22">
        <v>0</v>
      </c>
      <c r="K6893" s="17" t="str">
        <f t="shared" si="215"/>
        <v>ND.</v>
      </c>
      <c r="L6893" s="27" t="s">
        <v>20691</v>
      </c>
      <c r="M6893" s="22" t="s">
        <v>20691</v>
      </c>
      <c r="N6893" s="87" t="s">
        <v>20691</v>
      </c>
      <c r="O6893" s="16" t="s">
        <v>20691</v>
      </c>
      <c r="P6893" s="10" t="s">
        <v>20691</v>
      </c>
      <c r="Q6893" s="87" t="s">
        <v>20691</v>
      </c>
      <c r="R6893" s="1"/>
      <c r="S6893" s="1"/>
      <c r="T6893" s="1"/>
    </row>
    <row r="6894" spans="1:20" x14ac:dyDescent="0.25">
      <c r="A6894" s="8" t="s">
        <v>6853</v>
      </c>
      <c r="B6894" s="19" t="s">
        <v>13469</v>
      </c>
      <c r="C6894" s="20" t="s">
        <v>19913</v>
      </c>
      <c r="D6894" s="10">
        <v>400.6</v>
      </c>
      <c r="E6894" s="10">
        <v>478.71</v>
      </c>
      <c r="F6894" s="10">
        <v>675.87</v>
      </c>
      <c r="G6894" s="9" t="str">
        <f t="shared" si="214"/>
        <v xml:space="preserve">T0+T5+T10 </v>
      </c>
      <c r="H6894" s="16">
        <v>0</v>
      </c>
      <c r="I6894" s="10">
        <v>0</v>
      </c>
      <c r="J6894" s="22">
        <v>0</v>
      </c>
      <c r="K6894" s="17" t="str">
        <f t="shared" si="215"/>
        <v>ND.</v>
      </c>
      <c r="L6894" s="27" t="s">
        <v>20691</v>
      </c>
      <c r="M6894" s="22" t="s">
        <v>20691</v>
      </c>
      <c r="N6894" s="87" t="s">
        <v>20691</v>
      </c>
      <c r="O6894" s="16" t="s">
        <v>20691</v>
      </c>
      <c r="P6894" s="10" t="s">
        <v>20691</v>
      </c>
      <c r="Q6894" s="87" t="s">
        <v>20691</v>
      </c>
      <c r="R6894" s="1"/>
      <c r="S6894" s="1"/>
      <c r="T6894" s="1"/>
    </row>
    <row r="6895" spans="1:20" x14ac:dyDescent="0.25">
      <c r="A6895" s="8" t="s">
        <v>6854</v>
      </c>
      <c r="B6895" s="19" t="s">
        <v>7947</v>
      </c>
      <c r="C6895" s="20" t="s">
        <v>14391</v>
      </c>
      <c r="D6895" s="10">
        <v>0.22</v>
      </c>
      <c r="E6895" s="10">
        <v>0.38</v>
      </c>
      <c r="F6895" s="10">
        <v>0.78</v>
      </c>
      <c r="G6895" s="9" t="str">
        <f t="shared" si="214"/>
        <v xml:space="preserve">T0+T5+T10 </v>
      </c>
      <c r="H6895" s="16">
        <v>0</v>
      </c>
      <c r="I6895" s="10">
        <v>0</v>
      </c>
      <c r="J6895" s="22">
        <v>0</v>
      </c>
      <c r="K6895" s="17" t="str">
        <f t="shared" si="215"/>
        <v>ND.</v>
      </c>
      <c r="L6895" s="27" t="s">
        <v>20691</v>
      </c>
      <c r="M6895" s="22" t="s">
        <v>20691</v>
      </c>
      <c r="N6895" s="87" t="s">
        <v>20691</v>
      </c>
      <c r="O6895" s="16" t="s">
        <v>20691</v>
      </c>
      <c r="P6895" s="10" t="s">
        <v>20691</v>
      </c>
      <c r="Q6895" s="87" t="s">
        <v>20691</v>
      </c>
      <c r="R6895" s="1"/>
      <c r="S6895" s="1"/>
      <c r="T6895" s="1"/>
    </row>
    <row r="6896" spans="1:20" x14ac:dyDescent="0.25">
      <c r="A6896" s="8" t="s">
        <v>6855</v>
      </c>
      <c r="B6896" s="26" t="s">
        <v>20655</v>
      </c>
      <c r="C6896" s="17" t="s">
        <v>20655</v>
      </c>
      <c r="D6896" s="10">
        <v>0.12</v>
      </c>
      <c r="E6896" s="10">
        <v>0.17</v>
      </c>
      <c r="F6896" s="10">
        <v>0.31</v>
      </c>
      <c r="G6896" s="9" t="str">
        <f t="shared" si="214"/>
        <v xml:space="preserve">T0+T5+T10 </v>
      </c>
      <c r="H6896" s="16">
        <v>0</v>
      </c>
      <c r="I6896" s="10">
        <v>0</v>
      </c>
      <c r="J6896" s="22">
        <v>0</v>
      </c>
      <c r="K6896" s="17" t="str">
        <f t="shared" si="215"/>
        <v>ND.</v>
      </c>
      <c r="L6896" s="27" t="s">
        <v>20691</v>
      </c>
      <c r="M6896" s="22" t="s">
        <v>20691</v>
      </c>
      <c r="N6896" s="87" t="s">
        <v>20691</v>
      </c>
      <c r="O6896" s="16" t="s">
        <v>20691</v>
      </c>
      <c r="P6896" s="10" t="s">
        <v>20691</v>
      </c>
      <c r="Q6896" s="87" t="s">
        <v>20691</v>
      </c>
      <c r="R6896" s="1"/>
      <c r="S6896" s="1"/>
      <c r="T6896" s="1"/>
    </row>
    <row r="6897" spans="1:20" x14ac:dyDescent="0.25">
      <c r="A6897" s="8" t="s">
        <v>6856</v>
      </c>
      <c r="B6897" s="19" t="s">
        <v>13470</v>
      </c>
      <c r="C6897" s="20" t="s">
        <v>19914</v>
      </c>
      <c r="D6897" s="10">
        <v>6.13</v>
      </c>
      <c r="E6897" s="10">
        <v>6.36</v>
      </c>
      <c r="F6897" s="10">
        <v>13.57</v>
      </c>
      <c r="G6897" s="9" t="str">
        <f t="shared" si="214"/>
        <v xml:space="preserve">T0+T5+T10 </v>
      </c>
      <c r="H6897" s="16">
        <v>0</v>
      </c>
      <c r="I6897" s="10">
        <v>0</v>
      </c>
      <c r="J6897" s="22">
        <v>0</v>
      </c>
      <c r="K6897" s="17" t="str">
        <f t="shared" si="215"/>
        <v>ND.</v>
      </c>
      <c r="L6897" s="27" t="s">
        <v>20691</v>
      </c>
      <c r="M6897" s="22" t="s">
        <v>20691</v>
      </c>
      <c r="N6897" s="87" t="s">
        <v>20691</v>
      </c>
      <c r="O6897" s="16" t="s">
        <v>20691</v>
      </c>
      <c r="P6897" s="10" t="s">
        <v>20691</v>
      </c>
      <c r="Q6897" s="87" t="s">
        <v>20691</v>
      </c>
      <c r="R6897" s="1"/>
      <c r="S6897" s="1"/>
      <c r="T6897" s="1"/>
    </row>
    <row r="6898" spans="1:20" x14ac:dyDescent="0.25">
      <c r="A6898" s="8" t="s">
        <v>6857</v>
      </c>
      <c r="B6898" s="26" t="s">
        <v>20655</v>
      </c>
      <c r="C6898" s="17" t="s">
        <v>20655</v>
      </c>
      <c r="D6898" s="10">
        <v>149.81</v>
      </c>
      <c r="E6898" s="10">
        <v>137.91999999999999</v>
      </c>
      <c r="F6898" s="10">
        <v>97.84</v>
      </c>
      <c r="G6898" s="9" t="str">
        <f t="shared" si="214"/>
        <v xml:space="preserve">T0+T5+T10 </v>
      </c>
      <c r="H6898" s="16">
        <v>0</v>
      </c>
      <c r="I6898" s="10">
        <v>0</v>
      </c>
      <c r="J6898" s="22">
        <v>0</v>
      </c>
      <c r="K6898" s="17" t="str">
        <f t="shared" si="215"/>
        <v>ND.</v>
      </c>
      <c r="L6898" s="27" t="s">
        <v>20691</v>
      </c>
      <c r="M6898" s="22">
        <v>-0.94852391700624406</v>
      </c>
      <c r="N6898" s="87" t="s">
        <v>20691</v>
      </c>
      <c r="O6898" s="16" t="s">
        <v>20691</v>
      </c>
      <c r="P6898" s="10" t="s">
        <v>20691</v>
      </c>
      <c r="Q6898" s="87" t="s">
        <v>20691</v>
      </c>
      <c r="R6898" s="1"/>
      <c r="S6898" s="1"/>
      <c r="T6898" s="1"/>
    </row>
    <row r="6899" spans="1:20" x14ac:dyDescent="0.25">
      <c r="A6899" s="8" t="s">
        <v>6858</v>
      </c>
      <c r="B6899" s="19" t="s">
        <v>13471</v>
      </c>
      <c r="C6899" s="20" t="s">
        <v>19915</v>
      </c>
      <c r="D6899" s="10">
        <v>4.4000000000000004</v>
      </c>
      <c r="E6899" s="10">
        <v>6.64</v>
      </c>
      <c r="F6899" s="10">
        <v>6.97</v>
      </c>
      <c r="G6899" s="9" t="str">
        <f t="shared" si="214"/>
        <v xml:space="preserve">T0+T5+T10 </v>
      </c>
      <c r="H6899" s="16">
        <v>0</v>
      </c>
      <c r="I6899" s="10">
        <v>0</v>
      </c>
      <c r="J6899" s="22">
        <v>0</v>
      </c>
      <c r="K6899" s="17" t="str">
        <f t="shared" si="215"/>
        <v>ND.</v>
      </c>
      <c r="L6899" s="27" t="s">
        <v>20691</v>
      </c>
      <c r="M6899" s="22" t="s">
        <v>20691</v>
      </c>
      <c r="N6899" s="87" t="s">
        <v>20691</v>
      </c>
      <c r="O6899" s="16" t="s">
        <v>20691</v>
      </c>
      <c r="P6899" s="10" t="s">
        <v>20691</v>
      </c>
      <c r="Q6899" s="87" t="s">
        <v>20691</v>
      </c>
      <c r="R6899" s="1"/>
      <c r="S6899" s="1"/>
      <c r="T6899" s="1"/>
    </row>
    <row r="6900" spans="1:20" x14ac:dyDescent="0.25">
      <c r="A6900" s="8" t="s">
        <v>6859</v>
      </c>
      <c r="B6900" s="19" t="s">
        <v>13472</v>
      </c>
      <c r="C6900" s="20" t="s">
        <v>19916</v>
      </c>
      <c r="D6900" s="10">
        <v>4.9800000000000004</v>
      </c>
      <c r="E6900" s="10">
        <v>7.05</v>
      </c>
      <c r="F6900" s="10">
        <v>6.38</v>
      </c>
      <c r="G6900" s="9" t="str">
        <f t="shared" si="214"/>
        <v xml:space="preserve">T0+T5+T10 </v>
      </c>
      <c r="H6900" s="16">
        <v>0</v>
      </c>
      <c r="I6900" s="22">
        <v>0</v>
      </c>
      <c r="J6900" s="22">
        <v>0</v>
      </c>
      <c r="K6900" s="17" t="str">
        <f t="shared" si="215"/>
        <v>ND.</v>
      </c>
      <c r="L6900" s="27" t="s">
        <v>20691</v>
      </c>
      <c r="M6900" s="22" t="s">
        <v>20691</v>
      </c>
      <c r="N6900" s="87" t="s">
        <v>20691</v>
      </c>
      <c r="O6900" s="16" t="s">
        <v>20691</v>
      </c>
      <c r="P6900" s="10" t="s">
        <v>20691</v>
      </c>
      <c r="Q6900" s="87" t="s">
        <v>20691</v>
      </c>
      <c r="R6900" s="1"/>
      <c r="S6900" s="1"/>
      <c r="T6900" s="1"/>
    </row>
    <row r="6901" spans="1:20" x14ac:dyDescent="0.25">
      <c r="A6901" s="8" t="s">
        <v>6860</v>
      </c>
      <c r="B6901" s="19" t="s">
        <v>13473</v>
      </c>
      <c r="C6901" s="20" t="s">
        <v>19917</v>
      </c>
      <c r="D6901" s="24">
        <v>29.31</v>
      </c>
      <c r="E6901" s="24">
        <v>46.45</v>
      </c>
      <c r="F6901" s="24">
        <v>72.099999999999994</v>
      </c>
      <c r="G6901" s="9" t="str">
        <f t="shared" si="214"/>
        <v xml:space="preserve">T0+T5+T10 </v>
      </c>
      <c r="H6901" s="28">
        <v>18.54</v>
      </c>
      <c r="I6901" s="24">
        <v>44.08</v>
      </c>
      <c r="J6901" s="74">
        <v>0</v>
      </c>
      <c r="K6901" s="17" t="str">
        <f t="shared" si="215"/>
        <v>T0+T5</v>
      </c>
      <c r="L6901" s="27" t="s">
        <v>20691</v>
      </c>
      <c r="M6901" s="22">
        <v>0.65882450668050496</v>
      </c>
      <c r="N6901" s="87" t="s">
        <v>20691</v>
      </c>
      <c r="O6901" s="16" t="s">
        <v>20691</v>
      </c>
      <c r="P6901" s="10" t="s">
        <v>20691</v>
      </c>
      <c r="Q6901" s="87" t="s">
        <v>20691</v>
      </c>
      <c r="R6901" s="1"/>
      <c r="S6901" s="1"/>
      <c r="T6901" s="1"/>
    </row>
    <row r="6902" spans="1:20" x14ac:dyDescent="0.25">
      <c r="A6902" s="8" t="s">
        <v>6861</v>
      </c>
      <c r="B6902" s="19" t="s">
        <v>13474</v>
      </c>
      <c r="C6902" s="20" t="s">
        <v>19918</v>
      </c>
      <c r="D6902" s="10">
        <v>10.32</v>
      </c>
      <c r="E6902" s="10">
        <v>17.07</v>
      </c>
      <c r="F6902" s="10">
        <v>14.24</v>
      </c>
      <c r="G6902" s="9" t="str">
        <f t="shared" si="214"/>
        <v xml:space="preserve">T0+T5+T10 </v>
      </c>
      <c r="H6902" s="16">
        <v>0</v>
      </c>
      <c r="I6902" s="10">
        <v>0</v>
      </c>
      <c r="J6902" s="22">
        <v>0</v>
      </c>
      <c r="K6902" s="17" t="str">
        <f t="shared" si="215"/>
        <v>ND.</v>
      </c>
      <c r="L6902" s="27" t="s">
        <v>20691</v>
      </c>
      <c r="M6902" s="22" t="s">
        <v>20691</v>
      </c>
      <c r="N6902" s="87" t="s">
        <v>20691</v>
      </c>
      <c r="O6902" s="16" t="s">
        <v>20691</v>
      </c>
      <c r="P6902" s="10" t="s">
        <v>20691</v>
      </c>
      <c r="Q6902" s="87" t="s">
        <v>20691</v>
      </c>
      <c r="R6902" s="1"/>
      <c r="S6902" s="1"/>
      <c r="T6902" s="1"/>
    </row>
    <row r="6903" spans="1:20" x14ac:dyDescent="0.25">
      <c r="A6903" s="8" t="s">
        <v>6862</v>
      </c>
      <c r="B6903" s="19" t="s">
        <v>13475</v>
      </c>
      <c r="C6903" s="20" t="s">
        <v>19919</v>
      </c>
      <c r="D6903" s="10">
        <v>210.93</v>
      </c>
      <c r="E6903" s="10">
        <v>233.51</v>
      </c>
      <c r="F6903" s="10">
        <v>248.79</v>
      </c>
      <c r="G6903" s="9" t="str">
        <f t="shared" si="214"/>
        <v xml:space="preserve">T0+T5+T10 </v>
      </c>
      <c r="H6903" s="16">
        <v>0</v>
      </c>
      <c r="I6903" s="10">
        <v>0</v>
      </c>
      <c r="J6903" s="22">
        <v>0</v>
      </c>
      <c r="K6903" s="17" t="str">
        <f t="shared" si="215"/>
        <v>ND.</v>
      </c>
      <c r="L6903" s="27" t="s">
        <v>20691</v>
      </c>
      <c r="M6903" s="22">
        <v>-0.50782197479310798</v>
      </c>
      <c r="N6903" s="87" t="s">
        <v>20691</v>
      </c>
      <c r="O6903" s="16" t="s">
        <v>20691</v>
      </c>
      <c r="P6903" s="10" t="s">
        <v>20691</v>
      </c>
      <c r="Q6903" s="87" t="s">
        <v>20691</v>
      </c>
      <c r="R6903" s="1"/>
      <c r="S6903" s="1"/>
      <c r="T6903" s="1"/>
    </row>
    <row r="6904" spans="1:20" x14ac:dyDescent="0.25">
      <c r="A6904" s="8" t="s">
        <v>6863</v>
      </c>
      <c r="B6904" s="19" t="s">
        <v>13461</v>
      </c>
      <c r="C6904" s="20" t="s">
        <v>19905</v>
      </c>
      <c r="D6904" s="10">
        <v>26.32</v>
      </c>
      <c r="E6904" s="10">
        <v>44.94</v>
      </c>
      <c r="F6904" s="10">
        <v>37.15</v>
      </c>
      <c r="G6904" s="9" t="str">
        <f t="shared" si="214"/>
        <v xml:space="preserve">T0+T5+T10 </v>
      </c>
      <c r="H6904" s="16">
        <v>0</v>
      </c>
      <c r="I6904" s="10">
        <v>0</v>
      </c>
      <c r="J6904" s="22">
        <v>0</v>
      </c>
      <c r="K6904" s="17" t="str">
        <f t="shared" si="215"/>
        <v>ND.</v>
      </c>
      <c r="L6904" s="27" t="s">
        <v>20691</v>
      </c>
      <c r="M6904" s="22" t="s">
        <v>20691</v>
      </c>
      <c r="N6904" s="87" t="s">
        <v>20691</v>
      </c>
      <c r="O6904" s="16" t="s">
        <v>20691</v>
      </c>
      <c r="P6904" s="10" t="s">
        <v>20691</v>
      </c>
      <c r="Q6904" s="87" t="s">
        <v>20691</v>
      </c>
      <c r="R6904" s="1"/>
      <c r="S6904" s="1"/>
      <c r="T6904" s="1"/>
    </row>
    <row r="6905" spans="1:20" x14ac:dyDescent="0.25">
      <c r="A6905" s="8" t="s">
        <v>6864</v>
      </c>
      <c r="B6905" s="19" t="s">
        <v>13476</v>
      </c>
      <c r="C6905" s="20" t="s">
        <v>19920</v>
      </c>
      <c r="D6905" s="10">
        <v>0.35</v>
      </c>
      <c r="E6905" s="10">
        <v>0</v>
      </c>
      <c r="F6905" s="10">
        <v>0</v>
      </c>
      <c r="G6905" s="9" t="str">
        <f t="shared" si="214"/>
        <v xml:space="preserve">T0 </v>
      </c>
      <c r="H6905" s="16">
        <v>0</v>
      </c>
      <c r="I6905" s="10">
        <v>0</v>
      </c>
      <c r="J6905" s="22">
        <v>0</v>
      </c>
      <c r="K6905" s="17" t="str">
        <f t="shared" si="215"/>
        <v>ND.</v>
      </c>
      <c r="L6905" s="27" t="s">
        <v>20691</v>
      </c>
      <c r="M6905" s="22" t="s">
        <v>20691</v>
      </c>
      <c r="N6905" s="87" t="s">
        <v>20691</v>
      </c>
      <c r="O6905" s="16" t="s">
        <v>20691</v>
      </c>
      <c r="P6905" s="10" t="s">
        <v>20691</v>
      </c>
      <c r="Q6905" s="87" t="s">
        <v>20691</v>
      </c>
      <c r="R6905" s="1"/>
      <c r="S6905" s="1"/>
      <c r="T6905" s="1"/>
    </row>
    <row r="6906" spans="1:20" x14ac:dyDescent="0.25">
      <c r="A6906" s="8" t="s">
        <v>6865</v>
      </c>
      <c r="B6906" s="19" t="s">
        <v>13477</v>
      </c>
      <c r="C6906" s="20" t="s">
        <v>19921</v>
      </c>
      <c r="D6906" s="10">
        <v>4.66</v>
      </c>
      <c r="E6906" s="10">
        <v>13.43</v>
      </c>
      <c r="F6906" s="10">
        <v>18.18</v>
      </c>
      <c r="G6906" s="9" t="str">
        <f t="shared" si="214"/>
        <v xml:space="preserve">T0+T5+T10 </v>
      </c>
      <c r="H6906" s="16">
        <v>0</v>
      </c>
      <c r="I6906" s="10">
        <v>0</v>
      </c>
      <c r="J6906" s="22">
        <v>0</v>
      </c>
      <c r="K6906" s="17" t="str">
        <f t="shared" si="215"/>
        <v>ND.</v>
      </c>
      <c r="L6906" s="27" t="s">
        <v>20691</v>
      </c>
      <c r="M6906" s="22">
        <v>0.94835566229901003</v>
      </c>
      <c r="N6906" s="87" t="s">
        <v>20691</v>
      </c>
      <c r="O6906" s="16" t="s">
        <v>20691</v>
      </c>
      <c r="P6906" s="10" t="s">
        <v>20691</v>
      </c>
      <c r="Q6906" s="87" t="s">
        <v>20691</v>
      </c>
      <c r="R6906" s="1"/>
      <c r="S6906" s="1"/>
      <c r="T6906" s="1"/>
    </row>
    <row r="6907" spans="1:20" x14ac:dyDescent="0.25">
      <c r="A6907" s="8" t="s">
        <v>6866</v>
      </c>
      <c r="B6907" s="19" t="s">
        <v>13478</v>
      </c>
      <c r="C6907" s="20" t="s">
        <v>19922</v>
      </c>
      <c r="D6907" s="10">
        <v>0.35</v>
      </c>
      <c r="E6907" s="10">
        <v>0.4</v>
      </c>
      <c r="F6907" s="10">
        <v>0.96</v>
      </c>
      <c r="G6907" s="9" t="str">
        <f t="shared" si="214"/>
        <v xml:space="preserve">T0+T5+T10 </v>
      </c>
      <c r="H6907" s="16">
        <v>0</v>
      </c>
      <c r="I6907" s="22">
        <v>0</v>
      </c>
      <c r="J6907" s="22">
        <v>0</v>
      </c>
      <c r="K6907" s="17" t="str">
        <f t="shared" si="215"/>
        <v>ND.</v>
      </c>
      <c r="L6907" s="27" t="s">
        <v>20691</v>
      </c>
      <c r="M6907" s="22" t="s">
        <v>20691</v>
      </c>
      <c r="N6907" s="87" t="s">
        <v>20691</v>
      </c>
      <c r="O6907" s="16" t="s">
        <v>20691</v>
      </c>
      <c r="P6907" s="10" t="s">
        <v>20691</v>
      </c>
      <c r="Q6907" s="87" t="s">
        <v>20691</v>
      </c>
      <c r="R6907" s="1"/>
      <c r="S6907" s="1"/>
      <c r="T6907" s="1"/>
    </row>
    <row r="6908" spans="1:20" x14ac:dyDescent="0.25">
      <c r="A6908" s="8" t="s">
        <v>6867</v>
      </c>
      <c r="B6908" s="19" t="s">
        <v>13479</v>
      </c>
      <c r="C6908" s="20" t="s">
        <v>19923</v>
      </c>
      <c r="D6908" s="10">
        <v>21.56</v>
      </c>
      <c r="E6908" s="10">
        <v>22.12</v>
      </c>
      <c r="F6908" s="10">
        <v>25.52</v>
      </c>
      <c r="G6908" s="9" t="str">
        <f t="shared" si="214"/>
        <v xml:space="preserve">T0+T5+T10 </v>
      </c>
      <c r="H6908" s="16">
        <v>0</v>
      </c>
      <c r="I6908" s="10">
        <v>0</v>
      </c>
      <c r="J6908" s="22">
        <v>0</v>
      </c>
      <c r="K6908" s="17" t="str">
        <f t="shared" si="215"/>
        <v>ND.</v>
      </c>
      <c r="L6908" s="27" t="s">
        <v>20691</v>
      </c>
      <c r="M6908" s="22">
        <v>-0.63712239896247302</v>
      </c>
      <c r="N6908" s="87" t="s">
        <v>20691</v>
      </c>
      <c r="O6908" s="16" t="s">
        <v>20691</v>
      </c>
      <c r="P6908" s="10" t="s">
        <v>20691</v>
      </c>
      <c r="Q6908" s="87" t="s">
        <v>20691</v>
      </c>
      <c r="R6908" s="1"/>
      <c r="S6908" s="1"/>
      <c r="T6908" s="1"/>
    </row>
    <row r="6909" spans="1:20" x14ac:dyDescent="0.25">
      <c r="A6909" s="8" t="s">
        <v>6868</v>
      </c>
      <c r="B6909" s="26" t="s">
        <v>20655</v>
      </c>
      <c r="C6909" s="17" t="s">
        <v>20655</v>
      </c>
      <c r="D6909" s="10">
        <v>7.93</v>
      </c>
      <c r="E6909" s="10">
        <v>4.46</v>
      </c>
      <c r="F6909" s="10">
        <v>3.41</v>
      </c>
      <c r="G6909" s="9" t="str">
        <f t="shared" si="214"/>
        <v xml:space="preserve">T0+T5+T10 </v>
      </c>
      <c r="H6909" s="16">
        <v>0</v>
      </c>
      <c r="I6909" s="10">
        <v>0</v>
      </c>
      <c r="J6909" s="22">
        <v>0</v>
      </c>
      <c r="K6909" s="17" t="str">
        <f t="shared" si="215"/>
        <v>ND.</v>
      </c>
      <c r="L6909" s="27">
        <v>-0.90234644751877102</v>
      </c>
      <c r="M6909" s="22">
        <v>-1.45925211004363</v>
      </c>
      <c r="N6909" s="87" t="s">
        <v>20691</v>
      </c>
      <c r="O6909" s="16" t="s">
        <v>20691</v>
      </c>
      <c r="P6909" s="10" t="s">
        <v>20691</v>
      </c>
      <c r="Q6909" s="87" t="s">
        <v>20691</v>
      </c>
      <c r="R6909" s="1"/>
      <c r="S6909" s="1"/>
      <c r="T6909" s="1"/>
    </row>
    <row r="6910" spans="1:20" x14ac:dyDescent="0.25">
      <c r="A6910" s="8" t="s">
        <v>6869</v>
      </c>
      <c r="B6910" s="26" t="s">
        <v>20655</v>
      </c>
      <c r="C6910" s="17" t="s">
        <v>20655</v>
      </c>
      <c r="D6910" s="10">
        <v>0</v>
      </c>
      <c r="E6910" s="10">
        <v>5.53</v>
      </c>
      <c r="F6910" s="10">
        <v>14.63</v>
      </c>
      <c r="G6910" s="9" t="str">
        <f t="shared" si="214"/>
        <v>T5+T10</v>
      </c>
      <c r="H6910" s="16">
        <v>0</v>
      </c>
      <c r="I6910" s="10">
        <v>0</v>
      </c>
      <c r="J6910" s="22">
        <v>0</v>
      </c>
      <c r="K6910" s="17" t="str">
        <f t="shared" si="215"/>
        <v>ND.</v>
      </c>
      <c r="L6910" s="27">
        <v>8.0982196964721709</v>
      </c>
      <c r="M6910" s="22">
        <v>9.2706823192705006</v>
      </c>
      <c r="N6910" s="87" t="s">
        <v>20691</v>
      </c>
      <c r="O6910" s="16" t="s">
        <v>20691</v>
      </c>
      <c r="P6910" s="10" t="s">
        <v>20691</v>
      </c>
      <c r="Q6910" s="87" t="s">
        <v>20691</v>
      </c>
      <c r="R6910" s="1"/>
      <c r="S6910" s="1"/>
      <c r="T6910" s="1"/>
    </row>
    <row r="6911" spans="1:20" x14ac:dyDescent="0.25">
      <c r="A6911" s="8" t="s">
        <v>6870</v>
      </c>
      <c r="B6911" s="19" t="s">
        <v>13480</v>
      </c>
      <c r="C6911" s="20" t="s">
        <v>19924</v>
      </c>
      <c r="D6911" s="10">
        <v>1199.49</v>
      </c>
      <c r="E6911" s="10">
        <v>412.03</v>
      </c>
      <c r="F6911" s="10">
        <v>149.29</v>
      </c>
      <c r="G6911" s="9" t="str">
        <f t="shared" si="214"/>
        <v xml:space="preserve">T0+T5+T10 </v>
      </c>
      <c r="H6911" s="16">
        <v>0</v>
      </c>
      <c r="I6911" s="10">
        <v>0</v>
      </c>
      <c r="J6911" s="22">
        <v>0</v>
      </c>
      <c r="K6911" s="17" t="str">
        <f t="shared" si="215"/>
        <v>ND.</v>
      </c>
      <c r="L6911" s="27">
        <v>-1.98254003107591</v>
      </c>
      <c r="M6911" s="22">
        <v>-3.6496853223958001</v>
      </c>
      <c r="N6911" s="87" t="s">
        <v>20691</v>
      </c>
      <c r="O6911" s="16" t="s">
        <v>20691</v>
      </c>
      <c r="P6911" s="10" t="s">
        <v>20691</v>
      </c>
      <c r="Q6911" s="87" t="s">
        <v>20691</v>
      </c>
      <c r="R6911" s="1"/>
      <c r="S6911" s="1"/>
      <c r="T6911" s="1"/>
    </row>
    <row r="6912" spans="1:20" x14ac:dyDescent="0.25">
      <c r="A6912" s="8" t="s">
        <v>6871</v>
      </c>
      <c r="B6912" s="19" t="s">
        <v>13481</v>
      </c>
      <c r="C6912" s="20" t="s">
        <v>19925</v>
      </c>
      <c r="D6912" s="10">
        <v>8.42</v>
      </c>
      <c r="E6912" s="10">
        <v>16.36</v>
      </c>
      <c r="F6912" s="10">
        <v>15.54</v>
      </c>
      <c r="G6912" s="9" t="str">
        <f t="shared" si="214"/>
        <v xml:space="preserve">T0+T5+T10 </v>
      </c>
      <c r="H6912" s="16">
        <v>0</v>
      </c>
      <c r="I6912" s="10">
        <v>0</v>
      </c>
      <c r="J6912" s="22">
        <v>0</v>
      </c>
      <c r="K6912" s="17" t="str">
        <f t="shared" si="215"/>
        <v>ND.</v>
      </c>
      <c r="L6912" s="27" t="s">
        <v>20691</v>
      </c>
      <c r="M6912" s="22" t="s">
        <v>20691</v>
      </c>
      <c r="N6912" s="87" t="s">
        <v>20691</v>
      </c>
      <c r="O6912" s="16" t="s">
        <v>20691</v>
      </c>
      <c r="P6912" s="10" t="s">
        <v>20691</v>
      </c>
      <c r="Q6912" s="87" t="s">
        <v>20691</v>
      </c>
      <c r="R6912" s="1"/>
      <c r="S6912" s="1"/>
      <c r="T6912" s="1"/>
    </row>
    <row r="6913" spans="1:20" x14ac:dyDescent="0.25">
      <c r="A6913" s="8" t="s">
        <v>6872</v>
      </c>
      <c r="B6913" s="19" t="s">
        <v>13482</v>
      </c>
      <c r="C6913" s="20" t="s">
        <v>19926</v>
      </c>
      <c r="D6913" s="10">
        <v>1.55</v>
      </c>
      <c r="E6913" s="10">
        <v>3.25</v>
      </c>
      <c r="F6913" s="10">
        <v>3.29</v>
      </c>
      <c r="G6913" s="9" t="str">
        <f t="shared" si="214"/>
        <v xml:space="preserve">T0+T5+T10 </v>
      </c>
      <c r="H6913" s="16">
        <v>0</v>
      </c>
      <c r="I6913" s="10">
        <v>0</v>
      </c>
      <c r="J6913" s="22">
        <v>0</v>
      </c>
      <c r="K6913" s="17" t="str">
        <f t="shared" si="215"/>
        <v>ND.</v>
      </c>
      <c r="L6913" s="27" t="s">
        <v>20691</v>
      </c>
      <c r="M6913" s="22" t="s">
        <v>20691</v>
      </c>
      <c r="N6913" s="87" t="s">
        <v>20691</v>
      </c>
      <c r="O6913" s="16" t="s">
        <v>20691</v>
      </c>
      <c r="P6913" s="10" t="s">
        <v>20691</v>
      </c>
      <c r="Q6913" s="87" t="s">
        <v>20691</v>
      </c>
      <c r="R6913" s="1"/>
      <c r="S6913" s="1"/>
      <c r="T6913" s="1"/>
    </row>
    <row r="6914" spans="1:20" x14ac:dyDescent="0.25">
      <c r="A6914" s="8" t="s">
        <v>6873</v>
      </c>
      <c r="B6914" s="19" t="s">
        <v>13483</v>
      </c>
      <c r="C6914" s="20" t="s">
        <v>19927</v>
      </c>
      <c r="D6914" s="10">
        <v>21.79</v>
      </c>
      <c r="E6914" s="10">
        <v>40.78</v>
      </c>
      <c r="F6914" s="10">
        <v>51.15</v>
      </c>
      <c r="G6914" s="9" t="str">
        <f t="shared" si="214"/>
        <v xml:space="preserve">T0+T5+T10 </v>
      </c>
      <c r="H6914" s="16">
        <v>0</v>
      </c>
      <c r="I6914" s="10">
        <v>0</v>
      </c>
      <c r="J6914" s="22">
        <v>0</v>
      </c>
      <c r="K6914" s="17" t="str">
        <f t="shared" si="215"/>
        <v>ND.</v>
      </c>
      <c r="L6914" s="27" t="s">
        <v>20691</v>
      </c>
      <c r="M6914" s="22" t="s">
        <v>20691</v>
      </c>
      <c r="N6914" s="87" t="s">
        <v>20691</v>
      </c>
      <c r="O6914" s="16" t="s">
        <v>20691</v>
      </c>
      <c r="P6914" s="10" t="s">
        <v>20691</v>
      </c>
      <c r="Q6914" s="87" t="s">
        <v>20691</v>
      </c>
      <c r="R6914" s="1"/>
      <c r="S6914" s="1"/>
      <c r="T6914" s="1"/>
    </row>
    <row r="6915" spans="1:20" x14ac:dyDescent="0.25">
      <c r="A6915" s="8" t="s">
        <v>6874</v>
      </c>
      <c r="B6915" s="19" t="s">
        <v>13484</v>
      </c>
      <c r="C6915" s="20" t="s">
        <v>19928</v>
      </c>
      <c r="D6915" s="10">
        <v>46.99</v>
      </c>
      <c r="E6915" s="10">
        <v>63.81</v>
      </c>
      <c r="F6915" s="10">
        <v>81.56</v>
      </c>
      <c r="G6915" s="9" t="str">
        <f t="shared" ref="G6915:G6978" si="216">IF(((D6915&gt;0)*AND(E6915&gt;0)*AND(F6915&gt;0)),"T0+T5+T10 ",IF(((D6915&gt;0)*AND(E6915&gt;0)*AND(F6915=0)),"T0+T5",IF(((D6915&gt;0)*AND(E6915=0)*AND(F6915=0)),"T0 ",IF(((D6915=0)*AND(E6915&gt;0)*AND(F6915&gt;0)),"T5+T10",IF(((D6915&gt;0)*AND(E6915=0)*AND(F6915&gt;0)),"T0+T10",IF(((D6915=0)*AND(E6915&gt;0)*AND(F6915=0)),"T5 ",IF(((D6915=0)*AND(E6915=0)*AND(F6915=0)),"ND.","T10 ")))))))</f>
        <v xml:space="preserve">T0+T5+T10 </v>
      </c>
      <c r="H6915" s="16">
        <v>0</v>
      </c>
      <c r="I6915" s="10">
        <v>0</v>
      </c>
      <c r="J6915" s="22">
        <v>0</v>
      </c>
      <c r="K6915" s="17" t="str">
        <f t="shared" ref="K6915:K6978" si="217">IF(((H6915&gt;0)*AND(I6915&gt;0)*AND(J6915&gt;0)),"T0+T5+T10 ",IF(((H6915&gt;0)*AND(I6915&gt;0)*AND(J6915=0)),"T0+T5",IF(((H6915&gt;0)*AND(I6915=0)*AND(J6915=0)),"T0 ",IF(((H6915=0)*AND(I6915&gt;0)*AND(J6915&gt;0)),"T5+T10",IF(((H6915&gt;0)*AND(I6915=0)*AND(J6915&gt;0)),"T0+T10",IF(((H6915=0)*AND(I6915&gt;0)*AND(J6915=0)),"T5 ",IF(((H6915=0)*AND(I6915=0)*AND(J6915=0)),"ND.","T10 ")))))))</f>
        <v>ND.</v>
      </c>
      <c r="L6915" s="27" t="s">
        <v>20691</v>
      </c>
      <c r="M6915" s="22" t="s">
        <v>20691</v>
      </c>
      <c r="N6915" s="87" t="s">
        <v>20691</v>
      </c>
      <c r="O6915" s="16" t="s">
        <v>20691</v>
      </c>
      <c r="P6915" s="10" t="s">
        <v>20691</v>
      </c>
      <c r="Q6915" s="87" t="s">
        <v>20691</v>
      </c>
      <c r="R6915" s="1"/>
      <c r="S6915" s="1"/>
      <c r="T6915" s="1"/>
    </row>
    <row r="6916" spans="1:20" x14ac:dyDescent="0.25">
      <c r="A6916" s="8" t="s">
        <v>6875</v>
      </c>
      <c r="B6916" s="19" t="s">
        <v>13485</v>
      </c>
      <c r="C6916" s="20" t="s">
        <v>19929</v>
      </c>
      <c r="D6916" s="10">
        <v>688.43</v>
      </c>
      <c r="E6916" s="10">
        <v>809.42</v>
      </c>
      <c r="F6916" s="10">
        <v>1540.88</v>
      </c>
      <c r="G6916" s="9" t="str">
        <f t="shared" si="216"/>
        <v xml:space="preserve">T0+T5+T10 </v>
      </c>
      <c r="H6916" s="16">
        <v>0</v>
      </c>
      <c r="I6916" s="10">
        <v>0</v>
      </c>
      <c r="J6916" s="22">
        <v>0</v>
      </c>
      <c r="K6916" s="17" t="str">
        <f t="shared" si="217"/>
        <v>ND.</v>
      </c>
      <c r="L6916" s="27" t="s">
        <v>20691</v>
      </c>
      <c r="M6916" s="22">
        <v>0.447019545041619</v>
      </c>
      <c r="N6916" s="87">
        <v>0.69813401378902196</v>
      </c>
      <c r="O6916" s="16" t="s">
        <v>20691</v>
      </c>
      <c r="P6916" s="10" t="s">
        <v>20691</v>
      </c>
      <c r="Q6916" s="87" t="s">
        <v>20691</v>
      </c>
      <c r="R6916" s="1"/>
      <c r="S6916" s="1"/>
      <c r="T6916" s="1"/>
    </row>
    <row r="6917" spans="1:20" x14ac:dyDescent="0.25">
      <c r="A6917" s="8" t="s">
        <v>6876</v>
      </c>
      <c r="B6917" s="19" t="s">
        <v>13486</v>
      </c>
      <c r="C6917" s="20" t="s">
        <v>19930</v>
      </c>
      <c r="D6917" s="24">
        <v>215.18</v>
      </c>
      <c r="E6917" s="24">
        <v>396.53</v>
      </c>
      <c r="F6917" s="24">
        <v>682.71</v>
      </c>
      <c r="G6917" s="9" t="str">
        <f t="shared" si="216"/>
        <v xml:space="preserve">T0+T5+T10 </v>
      </c>
      <c r="H6917" s="28">
        <v>0</v>
      </c>
      <c r="I6917" s="24">
        <v>45.4</v>
      </c>
      <c r="J6917" s="74">
        <v>0</v>
      </c>
      <c r="K6917" s="17" t="str">
        <f t="shared" si="217"/>
        <v xml:space="preserve">T5 </v>
      </c>
      <c r="L6917" s="27">
        <v>0.61249949974939699</v>
      </c>
      <c r="M6917" s="22">
        <v>0.85178946632239705</v>
      </c>
      <c r="N6917" s="87" t="s">
        <v>20691</v>
      </c>
      <c r="O6917" s="16">
        <v>3.6271227375261716</v>
      </c>
      <c r="P6917" s="10" t="s">
        <v>20691</v>
      </c>
      <c r="Q6917" s="87">
        <v>-3.6271227375261716</v>
      </c>
      <c r="R6917" s="1"/>
      <c r="S6917" s="1"/>
      <c r="T6917" s="1"/>
    </row>
    <row r="6918" spans="1:20" x14ac:dyDescent="0.25">
      <c r="A6918" s="8" t="s">
        <v>6877</v>
      </c>
      <c r="B6918" s="26" t="s">
        <v>20655</v>
      </c>
      <c r="C6918" s="17" t="s">
        <v>20655</v>
      </c>
      <c r="D6918" s="10">
        <v>522.79</v>
      </c>
      <c r="E6918" s="10">
        <v>451.32</v>
      </c>
      <c r="F6918" s="10">
        <v>325</v>
      </c>
      <c r="G6918" s="9" t="str">
        <f t="shared" si="216"/>
        <v xml:space="preserve">T0+T5+T10 </v>
      </c>
      <c r="H6918" s="16">
        <v>0</v>
      </c>
      <c r="I6918" s="10">
        <v>0</v>
      </c>
      <c r="J6918" s="22">
        <v>0</v>
      </c>
      <c r="K6918" s="17" t="str">
        <f t="shared" si="217"/>
        <v>ND.</v>
      </c>
      <c r="L6918" s="27">
        <v>-0.61344478772980204</v>
      </c>
      <c r="M6918" s="22">
        <v>-1.06298755100503</v>
      </c>
      <c r="N6918" s="87" t="s">
        <v>20691</v>
      </c>
      <c r="O6918" s="16" t="s">
        <v>20691</v>
      </c>
      <c r="P6918" s="10" t="s">
        <v>20691</v>
      </c>
      <c r="Q6918" s="87" t="s">
        <v>20691</v>
      </c>
      <c r="R6918" s="1"/>
      <c r="S6918" s="1"/>
      <c r="T6918" s="1"/>
    </row>
    <row r="6919" spans="1:20" x14ac:dyDescent="0.25">
      <c r="A6919" s="8" t="s">
        <v>6878</v>
      </c>
      <c r="B6919" s="19" t="s">
        <v>13487</v>
      </c>
      <c r="C6919" s="20" t="s">
        <v>19931</v>
      </c>
      <c r="D6919" s="24">
        <v>2.38</v>
      </c>
      <c r="E6919" s="24">
        <v>2.89</v>
      </c>
      <c r="F6919" s="24">
        <v>3.14</v>
      </c>
      <c r="G6919" s="9" t="str">
        <f t="shared" si="216"/>
        <v xml:space="preserve">T0+T5+T10 </v>
      </c>
      <c r="H6919" s="28">
        <v>112.69</v>
      </c>
      <c r="I6919" s="24">
        <v>258.18</v>
      </c>
      <c r="J6919" s="74">
        <v>397.21</v>
      </c>
      <c r="K6919" s="17" t="str">
        <f t="shared" si="217"/>
        <v xml:space="preserve">T0+T5+T10 </v>
      </c>
      <c r="L6919" s="27" t="s">
        <v>20691</v>
      </c>
      <c r="M6919" s="22" t="s">
        <v>20691</v>
      </c>
      <c r="N6919" s="87" t="s">
        <v>20691</v>
      </c>
      <c r="O6919" s="16" t="s">
        <v>20691</v>
      </c>
      <c r="P6919" s="10" t="s">
        <v>20691</v>
      </c>
      <c r="Q6919" s="87">
        <v>1.2101390468101059</v>
      </c>
      <c r="R6919" s="1"/>
      <c r="S6919" s="1"/>
      <c r="T6919" s="1"/>
    </row>
    <row r="6920" spans="1:20" x14ac:dyDescent="0.25">
      <c r="A6920" s="8" t="s">
        <v>6879</v>
      </c>
      <c r="B6920" s="19" t="s">
        <v>13488</v>
      </c>
      <c r="C6920" s="20" t="s">
        <v>19932</v>
      </c>
      <c r="D6920" s="10">
        <v>3.11</v>
      </c>
      <c r="E6920" s="10">
        <v>2.75</v>
      </c>
      <c r="F6920" s="10">
        <v>1.57</v>
      </c>
      <c r="G6920" s="9" t="str">
        <f t="shared" si="216"/>
        <v xml:space="preserve">T0+T5+T10 </v>
      </c>
      <c r="H6920" s="27">
        <v>0</v>
      </c>
      <c r="I6920" s="22">
        <v>0</v>
      </c>
      <c r="J6920" s="22">
        <v>0</v>
      </c>
      <c r="K6920" s="17" t="str">
        <f t="shared" si="217"/>
        <v>ND.</v>
      </c>
      <c r="L6920" s="27" t="s">
        <v>20691</v>
      </c>
      <c r="M6920" s="22" t="s">
        <v>20691</v>
      </c>
      <c r="N6920" s="87" t="s">
        <v>20691</v>
      </c>
      <c r="O6920" s="16" t="s">
        <v>20691</v>
      </c>
      <c r="P6920" s="10" t="s">
        <v>20691</v>
      </c>
      <c r="Q6920" s="87" t="s">
        <v>20691</v>
      </c>
      <c r="R6920" s="1"/>
      <c r="S6920" s="1"/>
      <c r="T6920" s="1"/>
    </row>
    <row r="6921" spans="1:20" x14ac:dyDescent="0.25">
      <c r="A6921" s="8" t="s">
        <v>6880</v>
      </c>
      <c r="B6921" s="19" t="s">
        <v>13489</v>
      </c>
      <c r="C6921" s="20" t="s">
        <v>19933</v>
      </c>
      <c r="D6921" s="10">
        <v>6.05</v>
      </c>
      <c r="E6921" s="10">
        <v>22.5</v>
      </c>
      <c r="F6921" s="10">
        <v>21.21</v>
      </c>
      <c r="G6921" s="9" t="str">
        <f t="shared" si="216"/>
        <v xml:space="preserve">T0+T5+T10 </v>
      </c>
      <c r="H6921" s="16">
        <v>0</v>
      </c>
      <c r="I6921" s="10">
        <v>0</v>
      </c>
      <c r="J6921" s="22">
        <v>0</v>
      </c>
      <c r="K6921" s="17" t="str">
        <f t="shared" si="217"/>
        <v>ND.</v>
      </c>
      <c r="L6921" s="27">
        <v>1.65722879483075</v>
      </c>
      <c r="M6921" s="22">
        <v>1.4733412356325899</v>
      </c>
      <c r="N6921" s="87" t="s">
        <v>20691</v>
      </c>
      <c r="O6921" s="16" t="s">
        <v>20691</v>
      </c>
      <c r="P6921" s="10" t="s">
        <v>20691</v>
      </c>
      <c r="Q6921" s="87" t="s">
        <v>20691</v>
      </c>
      <c r="R6921" s="1"/>
      <c r="S6921" s="1"/>
      <c r="T6921" s="1"/>
    </row>
    <row r="6922" spans="1:20" x14ac:dyDescent="0.25">
      <c r="A6922" s="8" t="s">
        <v>6881</v>
      </c>
      <c r="B6922" s="19" t="s">
        <v>13490</v>
      </c>
      <c r="C6922" s="20" t="s">
        <v>19934</v>
      </c>
      <c r="D6922" s="10">
        <v>30.89</v>
      </c>
      <c r="E6922" s="10">
        <v>39.36</v>
      </c>
      <c r="F6922" s="10">
        <v>51.74</v>
      </c>
      <c r="G6922" s="9" t="str">
        <f t="shared" si="216"/>
        <v xml:space="preserve">T0+T5+T10 </v>
      </c>
      <c r="H6922" s="16">
        <v>0</v>
      </c>
      <c r="I6922" s="10">
        <v>0</v>
      </c>
      <c r="J6922" s="22">
        <v>0</v>
      </c>
      <c r="K6922" s="17" t="str">
        <f t="shared" si="217"/>
        <v>ND.</v>
      </c>
      <c r="L6922" s="27" t="s">
        <v>20691</v>
      </c>
      <c r="M6922" s="22" t="s">
        <v>20691</v>
      </c>
      <c r="N6922" s="87" t="s">
        <v>20691</v>
      </c>
      <c r="O6922" s="16" t="s">
        <v>20691</v>
      </c>
      <c r="P6922" s="10" t="s">
        <v>20691</v>
      </c>
      <c r="Q6922" s="87" t="s">
        <v>20691</v>
      </c>
      <c r="R6922" s="1"/>
      <c r="S6922" s="1"/>
      <c r="T6922" s="1"/>
    </row>
    <row r="6923" spans="1:20" x14ac:dyDescent="0.25">
      <c r="A6923" s="8" t="s">
        <v>6882</v>
      </c>
      <c r="B6923" s="19" t="s">
        <v>13491</v>
      </c>
      <c r="C6923" s="20" t="s">
        <v>19935</v>
      </c>
      <c r="D6923" s="24">
        <v>36.74</v>
      </c>
      <c r="E6923" s="24">
        <v>46.91</v>
      </c>
      <c r="F6923" s="24">
        <v>46.51</v>
      </c>
      <c r="G6923" s="9" t="str">
        <f t="shared" si="216"/>
        <v xml:space="preserve">T0+T5+T10 </v>
      </c>
      <c r="H6923" s="28">
        <v>144.72</v>
      </c>
      <c r="I6923" s="24">
        <v>146.85</v>
      </c>
      <c r="J6923" s="74">
        <v>0</v>
      </c>
      <c r="K6923" s="17" t="str">
        <f t="shared" si="217"/>
        <v>T0+T5</v>
      </c>
      <c r="L6923" s="27" t="s">
        <v>20691</v>
      </c>
      <c r="M6923" s="22">
        <v>-0.35047968019299403</v>
      </c>
      <c r="N6923" s="87" t="s">
        <v>20691</v>
      </c>
      <c r="O6923" s="16" t="s">
        <v>20691</v>
      </c>
      <c r="P6923" s="10" t="s">
        <v>20691</v>
      </c>
      <c r="Q6923" s="87" t="s">
        <v>20691</v>
      </c>
      <c r="R6923" s="1"/>
      <c r="S6923" s="1"/>
      <c r="T6923" s="1"/>
    </row>
    <row r="6924" spans="1:20" x14ac:dyDescent="0.25">
      <c r="A6924" s="8" t="s">
        <v>6883</v>
      </c>
      <c r="B6924" s="19" t="s">
        <v>13492</v>
      </c>
      <c r="C6924" s="20" t="s">
        <v>19936</v>
      </c>
      <c r="D6924" s="10">
        <v>30.17</v>
      </c>
      <c r="E6924" s="10">
        <v>23.48</v>
      </c>
      <c r="F6924" s="10">
        <v>11.42</v>
      </c>
      <c r="G6924" s="9" t="str">
        <f t="shared" si="216"/>
        <v xml:space="preserve">T0+T5+T10 </v>
      </c>
      <c r="H6924" s="16">
        <v>0</v>
      </c>
      <c r="I6924" s="10">
        <v>0</v>
      </c>
      <c r="J6924" s="22">
        <v>0</v>
      </c>
      <c r="K6924" s="17" t="str">
        <f t="shared" si="217"/>
        <v>ND.</v>
      </c>
      <c r="L6924" s="27">
        <v>-0.83265473625462705</v>
      </c>
      <c r="M6924" s="22">
        <v>-2.1436648787664101</v>
      </c>
      <c r="N6924" s="87">
        <v>-1.2439669341561199</v>
      </c>
      <c r="O6924" s="16" t="s">
        <v>20691</v>
      </c>
      <c r="P6924" s="10" t="s">
        <v>20691</v>
      </c>
      <c r="Q6924" s="87" t="s">
        <v>20691</v>
      </c>
      <c r="R6924" s="1"/>
      <c r="S6924" s="1"/>
      <c r="T6924" s="1"/>
    </row>
    <row r="6925" spans="1:20" x14ac:dyDescent="0.25">
      <c r="A6925" s="8" t="s">
        <v>6884</v>
      </c>
      <c r="B6925" s="26" t="s">
        <v>20655</v>
      </c>
      <c r="C6925" s="17" t="s">
        <v>20655</v>
      </c>
      <c r="D6925" s="10">
        <v>892.97</v>
      </c>
      <c r="E6925" s="10">
        <v>788.59</v>
      </c>
      <c r="F6925" s="10">
        <v>753.09</v>
      </c>
      <c r="G6925" s="9" t="str">
        <f t="shared" si="216"/>
        <v xml:space="preserve">T0+T5+T10 </v>
      </c>
      <c r="H6925" s="16">
        <v>0</v>
      </c>
      <c r="I6925" s="10">
        <v>0</v>
      </c>
      <c r="J6925" s="22">
        <v>0</v>
      </c>
      <c r="K6925" s="17" t="str">
        <f t="shared" si="217"/>
        <v>ND.</v>
      </c>
      <c r="L6925" s="27">
        <v>-0.69671208921947603</v>
      </c>
      <c r="M6925" s="22">
        <v>-0.92344193513582395</v>
      </c>
      <c r="N6925" s="87" t="s">
        <v>20691</v>
      </c>
      <c r="O6925" s="16" t="s">
        <v>20691</v>
      </c>
      <c r="P6925" s="10" t="s">
        <v>20691</v>
      </c>
      <c r="Q6925" s="87" t="s">
        <v>20691</v>
      </c>
      <c r="R6925" s="1"/>
      <c r="S6925" s="1"/>
      <c r="T6925" s="1"/>
    </row>
    <row r="6926" spans="1:20" x14ac:dyDescent="0.25">
      <c r="A6926" s="8" t="s">
        <v>6885</v>
      </c>
      <c r="B6926" s="19" t="s">
        <v>10389</v>
      </c>
      <c r="C6926" s="20" t="s">
        <v>16833</v>
      </c>
      <c r="D6926" s="10">
        <v>11.83</v>
      </c>
      <c r="E6926" s="10">
        <v>6.65</v>
      </c>
      <c r="F6926" s="10">
        <v>5.35</v>
      </c>
      <c r="G6926" s="9" t="str">
        <f t="shared" si="216"/>
        <v xml:space="preserve">T0+T5+T10 </v>
      </c>
      <c r="H6926" s="16">
        <v>0</v>
      </c>
      <c r="I6926" s="10">
        <v>0</v>
      </c>
      <c r="J6926" s="22">
        <v>0</v>
      </c>
      <c r="K6926" s="17" t="str">
        <f t="shared" si="217"/>
        <v>ND.</v>
      </c>
      <c r="L6926" s="27">
        <v>-1.3570302683422499</v>
      </c>
      <c r="M6926" s="22">
        <v>-2.0243204033099298</v>
      </c>
      <c r="N6926" s="87" t="s">
        <v>20691</v>
      </c>
      <c r="O6926" s="16" t="s">
        <v>20691</v>
      </c>
      <c r="P6926" s="10" t="s">
        <v>20691</v>
      </c>
      <c r="Q6926" s="87" t="s">
        <v>20691</v>
      </c>
      <c r="R6926" s="1"/>
      <c r="S6926" s="1"/>
      <c r="T6926" s="1"/>
    </row>
    <row r="6927" spans="1:20" x14ac:dyDescent="0.25">
      <c r="A6927" s="8" t="s">
        <v>6886</v>
      </c>
      <c r="B6927" s="19" t="s">
        <v>13493</v>
      </c>
      <c r="C6927" s="20" t="s">
        <v>19937</v>
      </c>
      <c r="D6927" s="10">
        <v>7.98</v>
      </c>
      <c r="E6927" s="10">
        <v>10.039999999999999</v>
      </c>
      <c r="F6927" s="10">
        <v>5.69</v>
      </c>
      <c r="G6927" s="9" t="str">
        <f t="shared" si="216"/>
        <v xml:space="preserve">T0+T5+T10 </v>
      </c>
      <c r="H6927" s="16">
        <v>0</v>
      </c>
      <c r="I6927" s="10">
        <v>0</v>
      </c>
      <c r="J6927" s="22">
        <v>0</v>
      </c>
      <c r="K6927" s="17" t="str">
        <f t="shared" si="217"/>
        <v>ND.</v>
      </c>
      <c r="L6927" s="27" t="s">
        <v>20691</v>
      </c>
      <c r="M6927" s="22" t="s">
        <v>20691</v>
      </c>
      <c r="N6927" s="87" t="s">
        <v>20691</v>
      </c>
      <c r="O6927" s="16" t="s">
        <v>20691</v>
      </c>
      <c r="P6927" s="10" t="s">
        <v>20691</v>
      </c>
      <c r="Q6927" s="87" t="s">
        <v>20691</v>
      </c>
      <c r="R6927" s="1"/>
      <c r="S6927" s="1"/>
      <c r="T6927" s="1"/>
    </row>
    <row r="6928" spans="1:20" x14ac:dyDescent="0.25">
      <c r="A6928" s="8" t="s">
        <v>6887</v>
      </c>
      <c r="B6928" s="19" t="s">
        <v>13494</v>
      </c>
      <c r="C6928" s="20" t="s">
        <v>19938</v>
      </c>
      <c r="D6928" s="10">
        <v>0.64</v>
      </c>
      <c r="E6928" s="10">
        <v>2.94</v>
      </c>
      <c r="F6928" s="10">
        <v>27.19</v>
      </c>
      <c r="G6928" s="9" t="str">
        <f t="shared" si="216"/>
        <v xml:space="preserve">T0+T5+T10 </v>
      </c>
      <c r="H6928" s="16">
        <v>0</v>
      </c>
      <c r="I6928" s="10">
        <v>0</v>
      </c>
      <c r="J6928" s="22">
        <v>0</v>
      </c>
      <c r="K6928" s="17" t="str">
        <f t="shared" si="217"/>
        <v>ND.</v>
      </c>
      <c r="L6928" s="27" t="s">
        <v>20691</v>
      </c>
      <c r="M6928" s="22">
        <v>4.3610489990713104</v>
      </c>
      <c r="N6928" s="87">
        <v>2.3269325417542399</v>
      </c>
      <c r="O6928" s="16" t="s">
        <v>20691</v>
      </c>
      <c r="P6928" s="10" t="s">
        <v>20691</v>
      </c>
      <c r="Q6928" s="87" t="s">
        <v>20691</v>
      </c>
      <c r="R6928" s="1"/>
      <c r="S6928" s="1"/>
      <c r="T6928" s="1"/>
    </row>
    <row r="6929" spans="1:20" x14ac:dyDescent="0.25">
      <c r="A6929" s="8" t="s">
        <v>6888</v>
      </c>
      <c r="B6929" s="26" t="s">
        <v>20655</v>
      </c>
      <c r="C6929" s="17" t="s">
        <v>20655</v>
      </c>
      <c r="D6929" s="10">
        <v>6.38</v>
      </c>
      <c r="E6929" s="10">
        <v>3.34</v>
      </c>
      <c r="F6929" s="10">
        <v>3.79</v>
      </c>
      <c r="G6929" s="9" t="str">
        <f t="shared" si="216"/>
        <v xml:space="preserve">T0+T5+T10 </v>
      </c>
      <c r="H6929" s="16">
        <v>0</v>
      </c>
      <c r="I6929" s="10">
        <v>0</v>
      </c>
      <c r="J6929" s="22">
        <v>0</v>
      </c>
      <c r="K6929" s="17" t="str">
        <f t="shared" si="217"/>
        <v>ND.</v>
      </c>
      <c r="L6929" s="27" t="s">
        <v>20691</v>
      </c>
      <c r="M6929" s="22" t="s">
        <v>20691</v>
      </c>
      <c r="N6929" s="87" t="s">
        <v>20691</v>
      </c>
      <c r="O6929" s="16" t="s">
        <v>20691</v>
      </c>
      <c r="P6929" s="10" t="s">
        <v>20691</v>
      </c>
      <c r="Q6929" s="87" t="s">
        <v>20691</v>
      </c>
      <c r="R6929" s="1"/>
      <c r="S6929" s="1"/>
      <c r="T6929" s="1"/>
    </row>
    <row r="6930" spans="1:20" x14ac:dyDescent="0.25">
      <c r="A6930" s="8" t="s">
        <v>6889</v>
      </c>
      <c r="B6930" s="19" t="s">
        <v>13495</v>
      </c>
      <c r="C6930" s="20" t="s">
        <v>19939</v>
      </c>
      <c r="D6930" s="10">
        <v>30.02</v>
      </c>
      <c r="E6930" s="10">
        <v>30.3</v>
      </c>
      <c r="F6930" s="10">
        <v>53</v>
      </c>
      <c r="G6930" s="9" t="str">
        <f t="shared" si="216"/>
        <v xml:space="preserve">T0+T5+T10 </v>
      </c>
      <c r="H6930" s="16">
        <v>0</v>
      </c>
      <c r="I6930" s="10">
        <v>0</v>
      </c>
      <c r="J6930" s="22">
        <v>0</v>
      </c>
      <c r="K6930" s="17" t="str">
        <f t="shared" si="217"/>
        <v>ND.</v>
      </c>
      <c r="L6930" s="27" t="s">
        <v>20691</v>
      </c>
      <c r="M6930" s="22" t="s">
        <v>20691</v>
      </c>
      <c r="N6930" s="87" t="s">
        <v>20691</v>
      </c>
      <c r="O6930" s="16" t="s">
        <v>20691</v>
      </c>
      <c r="P6930" s="10" t="s">
        <v>20691</v>
      </c>
      <c r="Q6930" s="87" t="s">
        <v>20691</v>
      </c>
      <c r="R6930" s="1"/>
      <c r="S6930" s="1"/>
      <c r="T6930" s="1"/>
    </row>
    <row r="6931" spans="1:20" x14ac:dyDescent="0.25">
      <c r="A6931" s="8" t="s">
        <v>6890</v>
      </c>
      <c r="B6931" s="19" t="s">
        <v>13496</v>
      </c>
      <c r="C6931" s="20" t="s">
        <v>19940</v>
      </c>
      <c r="D6931" s="10">
        <v>0.89</v>
      </c>
      <c r="E6931" s="10">
        <v>0.21</v>
      </c>
      <c r="F6931" s="10">
        <v>0</v>
      </c>
      <c r="G6931" s="9" t="str">
        <f t="shared" si="216"/>
        <v>T0+T5</v>
      </c>
      <c r="H6931" s="16">
        <v>0</v>
      </c>
      <c r="I6931" s="10">
        <v>0</v>
      </c>
      <c r="J6931" s="22">
        <v>0</v>
      </c>
      <c r="K6931" s="17" t="str">
        <f t="shared" si="217"/>
        <v>ND.</v>
      </c>
      <c r="L6931" s="27" t="s">
        <v>20691</v>
      </c>
      <c r="M6931" s="22">
        <v>-6.4816298358789197</v>
      </c>
      <c r="N6931" s="87" t="s">
        <v>20691</v>
      </c>
      <c r="O6931" s="16" t="s">
        <v>20691</v>
      </c>
      <c r="P6931" s="10" t="s">
        <v>20691</v>
      </c>
      <c r="Q6931" s="87" t="s">
        <v>20691</v>
      </c>
      <c r="R6931" s="1"/>
      <c r="S6931" s="1"/>
      <c r="T6931" s="1"/>
    </row>
    <row r="6932" spans="1:20" x14ac:dyDescent="0.25">
      <c r="A6932" s="8" t="s">
        <v>6891</v>
      </c>
      <c r="B6932" s="19" t="s">
        <v>13497</v>
      </c>
      <c r="C6932" s="20" t="s">
        <v>19941</v>
      </c>
      <c r="D6932" s="10">
        <v>389.23</v>
      </c>
      <c r="E6932" s="10">
        <v>342.52</v>
      </c>
      <c r="F6932" s="10">
        <v>223.76</v>
      </c>
      <c r="G6932" s="9" t="str">
        <f t="shared" si="216"/>
        <v xml:space="preserve">T0+T5+T10 </v>
      </c>
      <c r="H6932" s="16">
        <v>0</v>
      </c>
      <c r="I6932" s="10">
        <v>0</v>
      </c>
      <c r="J6932" s="22">
        <v>0</v>
      </c>
      <c r="K6932" s="17" t="str">
        <f t="shared" si="217"/>
        <v>ND.</v>
      </c>
      <c r="L6932" s="27">
        <v>-0.69652535172905305</v>
      </c>
      <c r="M6932" s="22">
        <v>-1.38466142133043</v>
      </c>
      <c r="N6932" s="87">
        <v>-0.62514337625300798</v>
      </c>
      <c r="O6932" s="16" t="s">
        <v>20691</v>
      </c>
      <c r="P6932" s="10" t="s">
        <v>20691</v>
      </c>
      <c r="Q6932" s="87" t="s">
        <v>20691</v>
      </c>
      <c r="R6932" s="1"/>
      <c r="S6932" s="1"/>
      <c r="T6932" s="1"/>
    </row>
    <row r="6933" spans="1:20" x14ac:dyDescent="0.25">
      <c r="A6933" s="8" t="s">
        <v>6892</v>
      </c>
      <c r="B6933" s="19" t="s">
        <v>13498</v>
      </c>
      <c r="C6933" s="20" t="s">
        <v>19942</v>
      </c>
      <c r="D6933" s="10">
        <v>0.21</v>
      </c>
      <c r="E6933" s="10">
        <v>0.1</v>
      </c>
      <c r="F6933" s="10">
        <v>0</v>
      </c>
      <c r="G6933" s="9" t="str">
        <f t="shared" si="216"/>
        <v>T0+T5</v>
      </c>
      <c r="H6933" s="16">
        <v>0</v>
      </c>
      <c r="I6933" s="10">
        <v>0</v>
      </c>
      <c r="J6933" s="22">
        <v>0</v>
      </c>
      <c r="K6933" s="17" t="str">
        <f t="shared" si="217"/>
        <v>ND.</v>
      </c>
      <c r="L6933" s="27" t="s">
        <v>20691</v>
      </c>
      <c r="M6933" s="22" t="s">
        <v>20691</v>
      </c>
      <c r="N6933" s="87" t="s">
        <v>20691</v>
      </c>
      <c r="O6933" s="16" t="s">
        <v>20691</v>
      </c>
      <c r="P6933" s="10" t="s">
        <v>20691</v>
      </c>
      <c r="Q6933" s="87" t="s">
        <v>20691</v>
      </c>
      <c r="R6933" s="1"/>
      <c r="S6933" s="1"/>
      <c r="T6933" s="1"/>
    </row>
    <row r="6934" spans="1:20" x14ac:dyDescent="0.25">
      <c r="A6934" s="8" t="s">
        <v>6893</v>
      </c>
      <c r="B6934" s="19" t="s">
        <v>13499</v>
      </c>
      <c r="C6934" s="20" t="s">
        <v>19943</v>
      </c>
      <c r="D6934" s="10">
        <v>1131.7</v>
      </c>
      <c r="E6934" s="10">
        <v>770.87</v>
      </c>
      <c r="F6934" s="10">
        <v>564.4</v>
      </c>
      <c r="G6934" s="9" t="str">
        <f t="shared" si="216"/>
        <v xml:space="preserve">T0+T5+T10 </v>
      </c>
      <c r="H6934" s="16">
        <v>0</v>
      </c>
      <c r="I6934" s="10">
        <v>0</v>
      </c>
      <c r="J6934" s="22">
        <v>0</v>
      </c>
      <c r="K6934" s="17" t="str">
        <f t="shared" si="217"/>
        <v>ND.</v>
      </c>
      <c r="L6934" s="27">
        <v>-1.00478140430089</v>
      </c>
      <c r="M6934" s="22">
        <v>-1.7279178431186699</v>
      </c>
      <c r="N6934" s="87">
        <v>-0.65889930946698905</v>
      </c>
      <c r="O6934" s="16" t="s">
        <v>20691</v>
      </c>
      <c r="P6934" s="10" t="s">
        <v>20691</v>
      </c>
      <c r="Q6934" s="87" t="s">
        <v>20691</v>
      </c>
      <c r="R6934" s="1"/>
      <c r="S6934" s="1"/>
      <c r="T6934" s="1"/>
    </row>
    <row r="6935" spans="1:20" x14ac:dyDescent="0.25">
      <c r="A6935" s="8" t="s">
        <v>6894</v>
      </c>
      <c r="B6935" s="19" t="s">
        <v>13500</v>
      </c>
      <c r="C6935" s="20" t="s">
        <v>19944</v>
      </c>
      <c r="D6935" s="10">
        <v>207.05</v>
      </c>
      <c r="E6935" s="10">
        <v>203</v>
      </c>
      <c r="F6935" s="10">
        <v>185.05</v>
      </c>
      <c r="G6935" s="9" t="str">
        <f t="shared" si="216"/>
        <v xml:space="preserve">T0+T5+T10 </v>
      </c>
      <c r="H6935" s="16">
        <v>0</v>
      </c>
      <c r="I6935" s="10">
        <v>0</v>
      </c>
      <c r="J6935" s="22">
        <v>0</v>
      </c>
      <c r="K6935" s="17" t="str">
        <f t="shared" si="217"/>
        <v>ND.</v>
      </c>
      <c r="L6935" s="27" t="s">
        <v>20691</v>
      </c>
      <c r="M6935" s="22">
        <v>-0.80915431294898099</v>
      </c>
      <c r="N6935" s="87" t="s">
        <v>20691</v>
      </c>
      <c r="O6935" s="16" t="s">
        <v>20691</v>
      </c>
      <c r="P6935" s="10" t="s">
        <v>20691</v>
      </c>
      <c r="Q6935" s="87" t="s">
        <v>20691</v>
      </c>
      <c r="R6935" s="1"/>
      <c r="S6935" s="1"/>
      <c r="T6935" s="1"/>
    </row>
    <row r="6936" spans="1:20" x14ac:dyDescent="0.25">
      <c r="A6936" s="8" t="s">
        <v>6895</v>
      </c>
      <c r="B6936" s="19" t="s">
        <v>13501</v>
      </c>
      <c r="C6936" s="20" t="s">
        <v>19945</v>
      </c>
      <c r="D6936" s="10">
        <v>1.72</v>
      </c>
      <c r="E6936" s="10">
        <v>0</v>
      </c>
      <c r="F6936" s="10">
        <v>2.63</v>
      </c>
      <c r="G6936" s="9" t="str">
        <f t="shared" si="216"/>
        <v>T0+T10</v>
      </c>
      <c r="H6936" s="16">
        <v>0</v>
      </c>
      <c r="I6936" s="10">
        <v>0</v>
      </c>
      <c r="J6936" s="22">
        <v>0</v>
      </c>
      <c r="K6936" s="17" t="str">
        <f t="shared" si="217"/>
        <v>ND.</v>
      </c>
      <c r="L6936" s="27" t="s">
        <v>20691</v>
      </c>
      <c r="M6936" s="22" t="s">
        <v>20691</v>
      </c>
      <c r="N6936" s="87" t="s">
        <v>20691</v>
      </c>
      <c r="O6936" s="16" t="s">
        <v>20691</v>
      </c>
      <c r="P6936" s="10" t="s">
        <v>20691</v>
      </c>
      <c r="Q6936" s="87" t="s">
        <v>20691</v>
      </c>
      <c r="R6936" s="1"/>
      <c r="S6936" s="1"/>
      <c r="T6936" s="1"/>
    </row>
    <row r="6937" spans="1:20" x14ac:dyDescent="0.25">
      <c r="A6937" s="8" t="s">
        <v>6896</v>
      </c>
      <c r="B6937" s="19" t="s">
        <v>13502</v>
      </c>
      <c r="C6937" s="20" t="s">
        <v>19946</v>
      </c>
      <c r="D6937" s="10">
        <v>32.99</v>
      </c>
      <c r="E6937" s="10">
        <v>42.33</v>
      </c>
      <c r="F6937" s="10">
        <v>56.32</v>
      </c>
      <c r="G6937" s="9" t="str">
        <f t="shared" si="216"/>
        <v xml:space="preserve">T0+T5+T10 </v>
      </c>
      <c r="H6937" s="16">
        <v>0</v>
      </c>
      <c r="I6937" s="10">
        <v>0</v>
      </c>
      <c r="J6937" s="22">
        <v>0</v>
      </c>
      <c r="K6937" s="17" t="str">
        <f t="shared" si="217"/>
        <v>ND.</v>
      </c>
      <c r="L6937" s="27" t="s">
        <v>20691</v>
      </c>
      <c r="M6937" s="22" t="s">
        <v>20691</v>
      </c>
      <c r="N6937" s="87" t="s">
        <v>20691</v>
      </c>
      <c r="O6937" s="16" t="s">
        <v>20691</v>
      </c>
      <c r="P6937" s="10" t="s">
        <v>20691</v>
      </c>
      <c r="Q6937" s="87" t="s">
        <v>20691</v>
      </c>
      <c r="R6937" s="1"/>
      <c r="S6937" s="1"/>
      <c r="T6937" s="1"/>
    </row>
    <row r="6938" spans="1:20" x14ac:dyDescent="0.25">
      <c r="A6938" s="8" t="s">
        <v>6897</v>
      </c>
      <c r="B6938" s="19" t="s">
        <v>13503</v>
      </c>
      <c r="C6938" s="20" t="s">
        <v>19947</v>
      </c>
      <c r="D6938" s="10">
        <v>1.9</v>
      </c>
      <c r="E6938" s="10">
        <v>1.99</v>
      </c>
      <c r="F6938" s="10">
        <v>3.35</v>
      </c>
      <c r="G6938" s="9" t="str">
        <f t="shared" si="216"/>
        <v xml:space="preserve">T0+T5+T10 </v>
      </c>
      <c r="H6938" s="16">
        <v>0</v>
      </c>
      <c r="I6938" s="10">
        <v>0</v>
      </c>
      <c r="J6938" s="22">
        <v>0</v>
      </c>
      <c r="K6938" s="17" t="str">
        <f t="shared" si="217"/>
        <v>ND.</v>
      </c>
      <c r="L6938" s="27" t="s">
        <v>20691</v>
      </c>
      <c r="M6938" s="22" t="s">
        <v>20691</v>
      </c>
      <c r="N6938" s="87" t="s">
        <v>20691</v>
      </c>
      <c r="O6938" s="16" t="s">
        <v>20691</v>
      </c>
      <c r="P6938" s="10" t="s">
        <v>20691</v>
      </c>
      <c r="Q6938" s="87" t="s">
        <v>20691</v>
      </c>
      <c r="R6938" s="1"/>
      <c r="S6938" s="1"/>
      <c r="T6938" s="1"/>
    </row>
    <row r="6939" spans="1:20" x14ac:dyDescent="0.25">
      <c r="A6939" s="8" t="s">
        <v>6898</v>
      </c>
      <c r="B6939" s="19" t="s">
        <v>13504</v>
      </c>
      <c r="C6939" s="20" t="s">
        <v>19948</v>
      </c>
      <c r="D6939" s="10">
        <v>0.98</v>
      </c>
      <c r="E6939" s="10">
        <v>0.98</v>
      </c>
      <c r="F6939" s="10">
        <v>0.71</v>
      </c>
      <c r="G6939" s="9" t="str">
        <f t="shared" si="216"/>
        <v xml:space="preserve">T0+T5+T10 </v>
      </c>
      <c r="H6939" s="16">
        <v>0</v>
      </c>
      <c r="I6939" s="10">
        <v>0</v>
      </c>
      <c r="J6939" s="22">
        <v>0</v>
      </c>
      <c r="K6939" s="17" t="str">
        <f t="shared" si="217"/>
        <v>ND.</v>
      </c>
      <c r="L6939" s="27" t="s">
        <v>20691</v>
      </c>
      <c r="M6939" s="22" t="s">
        <v>20691</v>
      </c>
      <c r="N6939" s="87" t="s">
        <v>20691</v>
      </c>
      <c r="O6939" s="16" t="s">
        <v>20691</v>
      </c>
      <c r="P6939" s="10" t="s">
        <v>20691</v>
      </c>
      <c r="Q6939" s="87" t="s">
        <v>20691</v>
      </c>
      <c r="R6939" s="1"/>
      <c r="S6939" s="1"/>
      <c r="T6939" s="1"/>
    </row>
    <row r="6940" spans="1:20" x14ac:dyDescent="0.25">
      <c r="A6940" s="8" t="s">
        <v>6899</v>
      </c>
      <c r="B6940" s="19" t="s">
        <v>13505</v>
      </c>
      <c r="C6940" s="20" t="s">
        <v>19949</v>
      </c>
      <c r="D6940" s="10">
        <v>59.78</v>
      </c>
      <c r="E6940" s="10">
        <v>63.8</v>
      </c>
      <c r="F6940" s="10">
        <v>85.8</v>
      </c>
      <c r="G6940" s="9" t="str">
        <f t="shared" si="216"/>
        <v xml:space="preserve">T0+T5+T10 </v>
      </c>
      <c r="H6940" s="16">
        <v>0</v>
      </c>
      <c r="I6940" s="10">
        <v>0</v>
      </c>
      <c r="J6940" s="22">
        <v>0</v>
      </c>
      <c r="K6940" s="17" t="str">
        <f t="shared" si="217"/>
        <v>ND.</v>
      </c>
      <c r="L6940" s="27">
        <v>-0.44619674618390398</v>
      </c>
      <c r="M6940" s="22" t="s">
        <v>20691</v>
      </c>
      <c r="N6940" s="87" t="s">
        <v>20691</v>
      </c>
      <c r="O6940" s="16" t="s">
        <v>20691</v>
      </c>
      <c r="P6940" s="10" t="s">
        <v>20691</v>
      </c>
      <c r="Q6940" s="87" t="s">
        <v>20691</v>
      </c>
      <c r="R6940" s="1"/>
      <c r="S6940" s="1"/>
      <c r="T6940" s="1"/>
    </row>
    <row r="6941" spans="1:20" x14ac:dyDescent="0.25">
      <c r="A6941" s="8" t="s">
        <v>6900</v>
      </c>
      <c r="B6941" s="19" t="s">
        <v>13506</v>
      </c>
      <c r="C6941" s="20" t="s">
        <v>19950</v>
      </c>
      <c r="D6941" s="10">
        <v>3.33</v>
      </c>
      <c r="E6941" s="10">
        <v>8.4600000000000009</v>
      </c>
      <c r="F6941" s="10">
        <v>7.85</v>
      </c>
      <c r="G6941" s="9" t="str">
        <f t="shared" si="216"/>
        <v xml:space="preserve">T0+T5+T10 </v>
      </c>
      <c r="H6941" s="16">
        <v>0</v>
      </c>
      <c r="I6941" s="10">
        <v>0</v>
      </c>
      <c r="J6941" s="22">
        <v>0</v>
      </c>
      <c r="K6941" s="17" t="str">
        <f t="shared" si="217"/>
        <v>ND.</v>
      </c>
      <c r="L6941" s="27" t="s">
        <v>20691</v>
      </c>
      <c r="M6941" s="22" t="s">
        <v>20691</v>
      </c>
      <c r="N6941" s="87" t="s">
        <v>20691</v>
      </c>
      <c r="O6941" s="16" t="s">
        <v>20691</v>
      </c>
      <c r="P6941" s="10" t="s">
        <v>20691</v>
      </c>
      <c r="Q6941" s="87" t="s">
        <v>20691</v>
      </c>
      <c r="R6941" s="1"/>
      <c r="S6941" s="1"/>
      <c r="T6941" s="1"/>
    </row>
    <row r="6942" spans="1:20" x14ac:dyDescent="0.25">
      <c r="A6942" s="8" t="s">
        <v>6901</v>
      </c>
      <c r="B6942" s="19" t="s">
        <v>13507</v>
      </c>
      <c r="C6942" s="20" t="s">
        <v>19951</v>
      </c>
      <c r="D6942" s="10">
        <v>2.36</v>
      </c>
      <c r="E6942" s="10">
        <v>2.2400000000000002</v>
      </c>
      <c r="F6942" s="10">
        <v>5.58</v>
      </c>
      <c r="G6942" s="9" t="str">
        <f t="shared" si="216"/>
        <v xml:space="preserve">T0+T5+T10 </v>
      </c>
      <c r="H6942" s="16">
        <v>0</v>
      </c>
      <c r="I6942" s="10">
        <v>0</v>
      </c>
      <c r="J6942" s="22">
        <v>0</v>
      </c>
      <c r="K6942" s="17" t="str">
        <f t="shared" si="217"/>
        <v>ND.</v>
      </c>
      <c r="L6942" s="27" t="s">
        <v>20691</v>
      </c>
      <c r="M6942" s="22" t="s">
        <v>20691</v>
      </c>
      <c r="N6942" s="87" t="s">
        <v>20691</v>
      </c>
      <c r="O6942" s="16" t="s">
        <v>20691</v>
      </c>
      <c r="P6942" s="10" t="s">
        <v>20691</v>
      </c>
      <c r="Q6942" s="87" t="s">
        <v>20691</v>
      </c>
      <c r="R6942" s="1"/>
      <c r="S6942" s="1"/>
      <c r="T6942" s="1"/>
    </row>
    <row r="6943" spans="1:20" x14ac:dyDescent="0.25">
      <c r="A6943" s="8" t="s">
        <v>6902</v>
      </c>
      <c r="B6943" s="26" t="s">
        <v>20655</v>
      </c>
      <c r="C6943" s="17" t="s">
        <v>20655</v>
      </c>
      <c r="D6943" s="10">
        <v>4.38</v>
      </c>
      <c r="E6943" s="10">
        <v>7.05</v>
      </c>
      <c r="F6943" s="10">
        <v>6.52</v>
      </c>
      <c r="G6943" s="9" t="str">
        <f t="shared" si="216"/>
        <v xml:space="preserve">T0+T5+T10 </v>
      </c>
      <c r="H6943" s="27">
        <v>0</v>
      </c>
      <c r="I6943" s="22">
        <v>0</v>
      </c>
      <c r="J6943" s="22">
        <v>0</v>
      </c>
      <c r="K6943" s="17" t="str">
        <f t="shared" si="217"/>
        <v>ND.</v>
      </c>
      <c r="L6943" s="27" t="s">
        <v>20691</v>
      </c>
      <c r="M6943" s="22" t="s">
        <v>20691</v>
      </c>
      <c r="N6943" s="87" t="s">
        <v>20691</v>
      </c>
      <c r="O6943" s="16" t="s">
        <v>20691</v>
      </c>
      <c r="P6943" s="10" t="s">
        <v>20691</v>
      </c>
      <c r="Q6943" s="87" t="s">
        <v>20691</v>
      </c>
      <c r="R6943" s="1"/>
      <c r="S6943" s="1"/>
      <c r="T6943" s="1"/>
    </row>
    <row r="6944" spans="1:20" x14ac:dyDescent="0.25">
      <c r="A6944" s="8" t="s">
        <v>6903</v>
      </c>
      <c r="B6944" s="19" t="s">
        <v>13508</v>
      </c>
      <c r="C6944" s="20" t="s">
        <v>19952</v>
      </c>
      <c r="D6944" s="10">
        <v>5.9</v>
      </c>
      <c r="E6944" s="10">
        <v>5.65</v>
      </c>
      <c r="F6944" s="10">
        <v>8.74</v>
      </c>
      <c r="G6944" s="9" t="str">
        <f t="shared" si="216"/>
        <v xml:space="preserve">T0+T5+T10 </v>
      </c>
      <c r="H6944" s="16">
        <v>0</v>
      </c>
      <c r="I6944" s="10">
        <v>0</v>
      </c>
      <c r="J6944" s="22">
        <v>0</v>
      </c>
      <c r="K6944" s="17" t="str">
        <f t="shared" si="217"/>
        <v>ND.</v>
      </c>
      <c r="L6944" s="27" t="s">
        <v>20691</v>
      </c>
      <c r="M6944" s="22" t="s">
        <v>20691</v>
      </c>
      <c r="N6944" s="87" t="s">
        <v>20691</v>
      </c>
      <c r="O6944" s="16" t="s">
        <v>20691</v>
      </c>
      <c r="P6944" s="10" t="s">
        <v>20691</v>
      </c>
      <c r="Q6944" s="87" t="s">
        <v>20691</v>
      </c>
      <c r="R6944" s="1"/>
      <c r="S6944" s="1"/>
      <c r="T6944" s="1"/>
    </row>
    <row r="6945" spans="1:20" x14ac:dyDescent="0.25">
      <c r="A6945" s="8" t="s">
        <v>6904</v>
      </c>
      <c r="B6945" s="19" t="s">
        <v>13509</v>
      </c>
      <c r="C6945" s="20" t="s">
        <v>19953</v>
      </c>
      <c r="D6945" s="10">
        <v>6.88</v>
      </c>
      <c r="E6945" s="10">
        <v>10.15</v>
      </c>
      <c r="F6945" s="10">
        <v>15.12</v>
      </c>
      <c r="G6945" s="9" t="str">
        <f t="shared" si="216"/>
        <v xml:space="preserve">T0+T5+T10 </v>
      </c>
      <c r="H6945" s="27">
        <v>0</v>
      </c>
      <c r="I6945" s="22">
        <v>0</v>
      </c>
      <c r="J6945" s="22">
        <v>0</v>
      </c>
      <c r="K6945" s="17" t="str">
        <f t="shared" si="217"/>
        <v>ND.</v>
      </c>
      <c r="L6945" s="27" t="s">
        <v>20691</v>
      </c>
      <c r="M6945" s="22" t="s">
        <v>20691</v>
      </c>
      <c r="N6945" s="87" t="s">
        <v>20691</v>
      </c>
      <c r="O6945" s="16" t="s">
        <v>20691</v>
      </c>
      <c r="P6945" s="10" t="s">
        <v>20691</v>
      </c>
      <c r="Q6945" s="87" t="s">
        <v>20691</v>
      </c>
      <c r="R6945" s="1"/>
      <c r="S6945" s="1"/>
      <c r="T6945" s="1"/>
    </row>
    <row r="6946" spans="1:20" x14ac:dyDescent="0.25">
      <c r="A6946" s="8" t="s">
        <v>6905</v>
      </c>
      <c r="B6946" s="19" t="s">
        <v>13510</v>
      </c>
      <c r="C6946" s="20" t="s">
        <v>19954</v>
      </c>
      <c r="D6946" s="24">
        <v>107.24</v>
      </c>
      <c r="E6946" s="24">
        <v>127.17</v>
      </c>
      <c r="F6946" s="24">
        <v>116.23</v>
      </c>
      <c r="G6946" s="9" t="str">
        <f t="shared" si="216"/>
        <v xml:space="preserve">T0+T5+T10 </v>
      </c>
      <c r="H6946" s="28">
        <v>0</v>
      </c>
      <c r="I6946" s="24">
        <v>24.16</v>
      </c>
      <c r="J6946" s="74">
        <v>0</v>
      </c>
      <c r="K6946" s="17" t="str">
        <f t="shared" si="217"/>
        <v xml:space="preserve">T5 </v>
      </c>
      <c r="L6946" s="27" t="s">
        <v>20691</v>
      </c>
      <c r="M6946" s="22">
        <v>-0.53788831240349599</v>
      </c>
      <c r="N6946" s="87" t="s">
        <v>20691</v>
      </c>
      <c r="O6946" s="16" t="s">
        <v>20691</v>
      </c>
      <c r="P6946" s="10" t="s">
        <v>20691</v>
      </c>
      <c r="Q6946" s="87">
        <v>-3.4621051455489251</v>
      </c>
      <c r="R6946" s="1"/>
      <c r="S6946" s="1"/>
      <c r="T6946" s="1"/>
    </row>
    <row r="6947" spans="1:20" x14ac:dyDescent="0.25">
      <c r="A6947" s="8" t="s">
        <v>6906</v>
      </c>
      <c r="B6947" s="19" t="s">
        <v>13511</v>
      </c>
      <c r="C6947" s="20" t="s">
        <v>19955</v>
      </c>
      <c r="D6947" s="10">
        <v>0</v>
      </c>
      <c r="E6947" s="10">
        <v>0</v>
      </c>
      <c r="F6947" s="10">
        <v>0.13</v>
      </c>
      <c r="G6947" s="9" t="str">
        <f t="shared" si="216"/>
        <v xml:space="preserve">T10 </v>
      </c>
      <c r="H6947" s="16">
        <v>0</v>
      </c>
      <c r="I6947" s="10">
        <v>0</v>
      </c>
      <c r="J6947" s="22">
        <v>0</v>
      </c>
      <c r="K6947" s="17" t="str">
        <f t="shared" si="217"/>
        <v>ND.</v>
      </c>
      <c r="L6947" s="27" t="s">
        <v>20691</v>
      </c>
      <c r="M6947" s="22" t="s">
        <v>20691</v>
      </c>
      <c r="N6947" s="87" t="s">
        <v>20691</v>
      </c>
      <c r="O6947" s="16" t="s">
        <v>20691</v>
      </c>
      <c r="P6947" s="10" t="s">
        <v>20691</v>
      </c>
      <c r="Q6947" s="87" t="s">
        <v>20691</v>
      </c>
      <c r="R6947" s="1"/>
      <c r="S6947" s="1"/>
      <c r="T6947" s="1"/>
    </row>
    <row r="6948" spans="1:20" x14ac:dyDescent="0.25">
      <c r="A6948" s="8" t="s">
        <v>6907</v>
      </c>
      <c r="B6948" s="19" t="s">
        <v>13512</v>
      </c>
      <c r="C6948" s="20" t="s">
        <v>19956</v>
      </c>
      <c r="D6948" s="10">
        <v>14.12</v>
      </c>
      <c r="E6948" s="10">
        <v>33.409999999999997</v>
      </c>
      <c r="F6948" s="10">
        <v>33.96</v>
      </c>
      <c r="G6948" s="9" t="str">
        <f t="shared" si="216"/>
        <v xml:space="preserve">T0+T5+T10 </v>
      </c>
      <c r="H6948" s="16">
        <v>0</v>
      </c>
      <c r="I6948" s="10">
        <v>0</v>
      </c>
      <c r="J6948" s="22">
        <v>0</v>
      </c>
      <c r="K6948" s="17" t="str">
        <f t="shared" si="217"/>
        <v>ND.</v>
      </c>
      <c r="L6948" s="27">
        <v>0.74580315357234195</v>
      </c>
      <c r="M6948" s="22" t="s">
        <v>20691</v>
      </c>
      <c r="N6948" s="87" t="s">
        <v>20691</v>
      </c>
      <c r="O6948" s="16" t="s">
        <v>20691</v>
      </c>
      <c r="P6948" s="10" t="s">
        <v>20691</v>
      </c>
      <c r="Q6948" s="87" t="s">
        <v>20691</v>
      </c>
      <c r="R6948" s="1"/>
      <c r="S6948" s="1"/>
      <c r="T6948" s="1"/>
    </row>
    <row r="6949" spans="1:20" x14ac:dyDescent="0.25">
      <c r="A6949" s="8" t="s">
        <v>6908</v>
      </c>
      <c r="B6949" s="19" t="s">
        <v>13513</v>
      </c>
      <c r="C6949" s="20" t="s">
        <v>19957</v>
      </c>
      <c r="D6949" s="10">
        <v>0</v>
      </c>
      <c r="E6949" s="10">
        <v>0</v>
      </c>
      <c r="F6949" s="10">
        <v>0.92</v>
      </c>
      <c r="G6949" s="9" t="str">
        <f t="shared" si="216"/>
        <v xml:space="preserve">T10 </v>
      </c>
      <c r="H6949" s="16">
        <v>0</v>
      </c>
      <c r="I6949" s="10">
        <v>0</v>
      </c>
      <c r="J6949" s="22">
        <v>0</v>
      </c>
      <c r="K6949" s="17" t="str">
        <f t="shared" si="217"/>
        <v>ND.</v>
      </c>
      <c r="L6949" s="27" t="s">
        <v>20691</v>
      </c>
      <c r="M6949" s="22" t="s">
        <v>20691</v>
      </c>
      <c r="N6949" s="87" t="s">
        <v>20691</v>
      </c>
      <c r="O6949" s="16" t="s">
        <v>20691</v>
      </c>
      <c r="P6949" s="10" t="s">
        <v>20691</v>
      </c>
      <c r="Q6949" s="87" t="s">
        <v>20691</v>
      </c>
      <c r="R6949" s="1"/>
      <c r="S6949" s="1"/>
      <c r="T6949" s="1"/>
    </row>
    <row r="6950" spans="1:20" x14ac:dyDescent="0.25">
      <c r="A6950" s="8" t="s">
        <v>6909</v>
      </c>
      <c r="B6950" s="19" t="s">
        <v>13514</v>
      </c>
      <c r="C6950" s="20" t="s">
        <v>19958</v>
      </c>
      <c r="D6950" s="10">
        <v>1.94</v>
      </c>
      <c r="E6950" s="10">
        <v>2.4900000000000002</v>
      </c>
      <c r="F6950" s="10">
        <v>3.55</v>
      </c>
      <c r="G6950" s="9" t="str">
        <f t="shared" si="216"/>
        <v xml:space="preserve">T0+T5+T10 </v>
      </c>
      <c r="H6950" s="27">
        <v>0</v>
      </c>
      <c r="I6950" s="22">
        <v>0</v>
      </c>
      <c r="J6950" s="22">
        <v>0</v>
      </c>
      <c r="K6950" s="17" t="str">
        <f t="shared" si="217"/>
        <v>ND.</v>
      </c>
      <c r="L6950" s="27" t="s">
        <v>20691</v>
      </c>
      <c r="M6950" s="22" t="s">
        <v>20691</v>
      </c>
      <c r="N6950" s="87" t="s">
        <v>20691</v>
      </c>
      <c r="O6950" s="16" t="s">
        <v>20691</v>
      </c>
      <c r="P6950" s="10" t="s">
        <v>20691</v>
      </c>
      <c r="Q6950" s="87" t="s">
        <v>20691</v>
      </c>
      <c r="R6950" s="1"/>
      <c r="S6950" s="1"/>
      <c r="T6950" s="1"/>
    </row>
    <row r="6951" spans="1:20" x14ac:dyDescent="0.25">
      <c r="A6951" s="8" t="s">
        <v>6910</v>
      </c>
      <c r="B6951" s="19" t="s">
        <v>13514</v>
      </c>
      <c r="C6951" s="20" t="s">
        <v>19958</v>
      </c>
      <c r="D6951" s="10">
        <v>0.12</v>
      </c>
      <c r="E6951" s="10">
        <v>0.11</v>
      </c>
      <c r="F6951" s="10">
        <v>0</v>
      </c>
      <c r="G6951" s="9" t="str">
        <f t="shared" si="216"/>
        <v>T0+T5</v>
      </c>
      <c r="H6951" s="16">
        <v>0</v>
      </c>
      <c r="I6951" s="10">
        <v>0</v>
      </c>
      <c r="J6951" s="22">
        <v>0</v>
      </c>
      <c r="K6951" s="17" t="str">
        <f t="shared" si="217"/>
        <v>ND.</v>
      </c>
      <c r="L6951" s="27" t="s">
        <v>20691</v>
      </c>
      <c r="M6951" s="22" t="s">
        <v>20691</v>
      </c>
      <c r="N6951" s="87" t="s">
        <v>20691</v>
      </c>
      <c r="O6951" s="16" t="s">
        <v>20691</v>
      </c>
      <c r="P6951" s="10" t="s">
        <v>20691</v>
      </c>
      <c r="Q6951" s="87" t="s">
        <v>20691</v>
      </c>
      <c r="R6951" s="1"/>
      <c r="S6951" s="1"/>
      <c r="T6951" s="1"/>
    </row>
    <row r="6952" spans="1:20" x14ac:dyDescent="0.25">
      <c r="A6952" s="8" t="s">
        <v>6911</v>
      </c>
      <c r="B6952" s="19" t="s">
        <v>13516</v>
      </c>
      <c r="C6952" s="20" t="s">
        <v>19960</v>
      </c>
      <c r="D6952" s="10">
        <v>6.5</v>
      </c>
      <c r="E6952" s="10">
        <v>7.61</v>
      </c>
      <c r="F6952" s="10">
        <v>7.53</v>
      </c>
      <c r="G6952" s="9" t="str">
        <f t="shared" si="216"/>
        <v xml:space="preserve">T0+T5+T10 </v>
      </c>
      <c r="H6952" s="16">
        <v>0</v>
      </c>
      <c r="I6952" s="10">
        <v>0</v>
      </c>
      <c r="J6952" s="22">
        <v>0</v>
      </c>
      <c r="K6952" s="17" t="str">
        <f t="shared" si="217"/>
        <v>ND.</v>
      </c>
      <c r="L6952" s="27" t="s">
        <v>20691</v>
      </c>
      <c r="M6952" s="22" t="s">
        <v>20691</v>
      </c>
      <c r="N6952" s="87" t="s">
        <v>20691</v>
      </c>
      <c r="O6952" s="16" t="s">
        <v>20691</v>
      </c>
      <c r="P6952" s="10" t="s">
        <v>20691</v>
      </c>
      <c r="Q6952" s="87" t="s">
        <v>20691</v>
      </c>
      <c r="R6952" s="1"/>
      <c r="S6952" s="1"/>
      <c r="T6952" s="1"/>
    </row>
    <row r="6953" spans="1:20" x14ac:dyDescent="0.25">
      <c r="A6953" s="8" t="s">
        <v>6912</v>
      </c>
      <c r="B6953" s="19" t="s">
        <v>13517</v>
      </c>
      <c r="C6953" s="20" t="s">
        <v>19961</v>
      </c>
      <c r="D6953" s="24">
        <v>101.56</v>
      </c>
      <c r="E6953" s="24">
        <v>223.02</v>
      </c>
      <c r="F6953" s="24">
        <v>279.95999999999998</v>
      </c>
      <c r="G6953" s="9" t="str">
        <f t="shared" si="216"/>
        <v xml:space="preserve">T0+T5+T10 </v>
      </c>
      <c r="H6953" s="28">
        <v>0</v>
      </c>
      <c r="I6953" s="24">
        <v>139.77000000000001</v>
      </c>
      <c r="J6953" s="74">
        <v>178.57</v>
      </c>
      <c r="K6953" s="17" t="str">
        <f t="shared" si="217"/>
        <v>T5+T10</v>
      </c>
      <c r="L6953" s="27">
        <v>0.70075576007042895</v>
      </c>
      <c r="M6953" s="22">
        <v>0.49785597407638299</v>
      </c>
      <c r="N6953" s="87" t="s">
        <v>20691</v>
      </c>
      <c r="O6953" s="16" t="s">
        <v>20691</v>
      </c>
      <c r="P6953" s="10" t="s">
        <v>20691</v>
      </c>
      <c r="Q6953" s="87" t="s">
        <v>20691</v>
      </c>
      <c r="R6953" s="1"/>
      <c r="S6953" s="1"/>
      <c r="T6953" s="1"/>
    </row>
    <row r="6954" spans="1:20" x14ac:dyDescent="0.25">
      <c r="A6954" s="8" t="s">
        <v>6913</v>
      </c>
      <c r="B6954" s="19" t="s">
        <v>13518</v>
      </c>
      <c r="C6954" s="20" t="s">
        <v>19962</v>
      </c>
      <c r="D6954" s="10">
        <v>11.94</v>
      </c>
      <c r="E6954" s="10">
        <v>38.159999999999997</v>
      </c>
      <c r="F6954" s="10">
        <v>39.47</v>
      </c>
      <c r="G6954" s="9" t="str">
        <f t="shared" si="216"/>
        <v xml:space="preserve">T0+T5+T10 </v>
      </c>
      <c r="H6954" s="16">
        <v>0</v>
      </c>
      <c r="I6954" s="10">
        <v>0</v>
      </c>
      <c r="J6954" s="22">
        <v>0</v>
      </c>
      <c r="K6954" s="17" t="str">
        <f t="shared" si="217"/>
        <v>ND.</v>
      </c>
      <c r="L6954" s="27">
        <v>1.1236095719579799</v>
      </c>
      <c r="M6954" s="22">
        <v>0.90134841992986403</v>
      </c>
      <c r="N6954" s="87" t="s">
        <v>20691</v>
      </c>
      <c r="O6954" s="16" t="s">
        <v>20691</v>
      </c>
      <c r="P6954" s="10" t="s">
        <v>20691</v>
      </c>
      <c r="Q6954" s="87" t="s">
        <v>20691</v>
      </c>
      <c r="R6954" s="1"/>
      <c r="S6954" s="1"/>
      <c r="T6954" s="1"/>
    </row>
    <row r="6955" spans="1:20" x14ac:dyDescent="0.25">
      <c r="A6955" s="8" t="s">
        <v>6914</v>
      </c>
      <c r="B6955" s="19" t="s">
        <v>13519</v>
      </c>
      <c r="C6955" s="20" t="s">
        <v>19963</v>
      </c>
      <c r="D6955" s="10">
        <v>0</v>
      </c>
      <c r="E6955" s="10">
        <v>23.25</v>
      </c>
      <c r="F6955" s="10">
        <v>24.57</v>
      </c>
      <c r="G6955" s="9" t="str">
        <f t="shared" si="216"/>
        <v>T5+T10</v>
      </c>
      <c r="H6955" s="27">
        <v>0</v>
      </c>
      <c r="I6955" s="22">
        <v>0</v>
      </c>
      <c r="J6955" s="22">
        <v>0</v>
      </c>
      <c r="K6955" s="17" t="str">
        <f t="shared" si="217"/>
        <v>ND.</v>
      </c>
      <c r="L6955" s="27">
        <v>9.3971420996105408</v>
      </c>
      <c r="M6955" s="22">
        <v>9.0252120534198408</v>
      </c>
      <c r="N6955" s="87" t="s">
        <v>20691</v>
      </c>
      <c r="O6955" s="16" t="s">
        <v>20691</v>
      </c>
      <c r="P6955" s="10" t="s">
        <v>20691</v>
      </c>
      <c r="Q6955" s="87" t="s">
        <v>20691</v>
      </c>
      <c r="R6955" s="1"/>
      <c r="S6955" s="1"/>
      <c r="T6955" s="1"/>
    </row>
    <row r="6956" spans="1:20" x14ac:dyDescent="0.25">
      <c r="A6956" s="8" t="s">
        <v>6915</v>
      </c>
      <c r="B6956" s="19" t="s">
        <v>13520</v>
      </c>
      <c r="C6956" s="20" t="s">
        <v>19964</v>
      </c>
      <c r="D6956" s="24">
        <v>0.23</v>
      </c>
      <c r="E6956" s="24">
        <v>0.06</v>
      </c>
      <c r="F6956" s="24">
        <v>0</v>
      </c>
      <c r="G6956" s="9" t="str">
        <f t="shared" si="216"/>
        <v>T0+T5</v>
      </c>
      <c r="H6956" s="28">
        <v>232.52</v>
      </c>
      <c r="I6956" s="24">
        <v>38.520000000000003</v>
      </c>
      <c r="J6956" s="74">
        <v>119.77</v>
      </c>
      <c r="K6956" s="17" t="str">
        <f t="shared" si="217"/>
        <v xml:space="preserve">T0+T5+T10 </v>
      </c>
      <c r="L6956" s="27" t="s">
        <v>20691</v>
      </c>
      <c r="M6956" s="22">
        <v>-4.6306357898231196</v>
      </c>
      <c r="N6956" s="87" t="s">
        <v>20691</v>
      </c>
      <c r="O6956" s="16" t="s">
        <v>20691</v>
      </c>
      <c r="P6956" s="10" t="s">
        <v>20691</v>
      </c>
      <c r="Q6956" s="87">
        <v>1.8008184595571493</v>
      </c>
      <c r="R6956" s="1"/>
      <c r="S6956" s="1"/>
      <c r="T6956" s="1"/>
    </row>
    <row r="6957" spans="1:20" x14ac:dyDescent="0.25">
      <c r="A6957" s="8" t="s">
        <v>6916</v>
      </c>
      <c r="B6957" s="19" t="s">
        <v>13521</v>
      </c>
      <c r="C6957" s="20" t="s">
        <v>19965</v>
      </c>
      <c r="D6957" s="10">
        <v>0.08</v>
      </c>
      <c r="E6957" s="10">
        <v>0</v>
      </c>
      <c r="F6957" s="10">
        <v>0.15</v>
      </c>
      <c r="G6957" s="9" t="str">
        <f t="shared" si="216"/>
        <v>T0+T10</v>
      </c>
      <c r="H6957" s="16">
        <v>0</v>
      </c>
      <c r="I6957" s="10">
        <v>0</v>
      </c>
      <c r="J6957" s="22">
        <v>0</v>
      </c>
      <c r="K6957" s="17" t="str">
        <f t="shared" si="217"/>
        <v>ND.</v>
      </c>
      <c r="L6957" s="27" t="s">
        <v>20691</v>
      </c>
      <c r="M6957" s="22" t="s">
        <v>20691</v>
      </c>
      <c r="N6957" s="87" t="s">
        <v>20691</v>
      </c>
      <c r="O6957" s="16" t="s">
        <v>20691</v>
      </c>
      <c r="P6957" s="10" t="s">
        <v>20691</v>
      </c>
      <c r="Q6957" s="87" t="s">
        <v>20691</v>
      </c>
      <c r="R6957" s="1"/>
      <c r="S6957" s="1"/>
      <c r="T6957" s="1"/>
    </row>
    <row r="6958" spans="1:20" x14ac:dyDescent="0.25">
      <c r="A6958" s="8" t="s">
        <v>6917</v>
      </c>
      <c r="B6958" s="19" t="s">
        <v>13522</v>
      </c>
      <c r="C6958" s="20" t="s">
        <v>19966</v>
      </c>
      <c r="D6958" s="10">
        <v>14.56</v>
      </c>
      <c r="E6958" s="10">
        <v>55.43</v>
      </c>
      <c r="F6958" s="10">
        <v>62.36</v>
      </c>
      <c r="G6958" s="9" t="str">
        <f t="shared" si="216"/>
        <v xml:space="preserve">T0+T5+T10 </v>
      </c>
      <c r="H6958" s="16">
        <v>0</v>
      </c>
      <c r="I6958" s="10">
        <v>0</v>
      </c>
      <c r="J6958" s="22">
        <v>0</v>
      </c>
      <c r="K6958" s="17" t="str">
        <f t="shared" si="217"/>
        <v>ND.</v>
      </c>
      <c r="L6958" s="27">
        <v>1.49112017574371</v>
      </c>
      <c r="M6958" s="22">
        <v>1.3258956702332101</v>
      </c>
      <c r="N6958" s="87" t="s">
        <v>20691</v>
      </c>
      <c r="O6958" s="16" t="s">
        <v>20691</v>
      </c>
      <c r="P6958" s="10" t="s">
        <v>20691</v>
      </c>
      <c r="Q6958" s="87" t="s">
        <v>20691</v>
      </c>
      <c r="R6958" s="1"/>
      <c r="S6958" s="1"/>
      <c r="T6958" s="1"/>
    </row>
    <row r="6959" spans="1:20" x14ac:dyDescent="0.25">
      <c r="A6959" s="8" t="s">
        <v>6918</v>
      </c>
      <c r="B6959" s="19" t="s">
        <v>13523</v>
      </c>
      <c r="C6959" s="20" t="s">
        <v>19967</v>
      </c>
      <c r="D6959" s="10">
        <v>51.87</v>
      </c>
      <c r="E6959" s="10">
        <v>60.83</v>
      </c>
      <c r="F6959" s="10">
        <v>46.39</v>
      </c>
      <c r="G6959" s="9" t="str">
        <f t="shared" si="216"/>
        <v xml:space="preserve">T0+T5+T10 </v>
      </c>
      <c r="H6959" s="16">
        <v>0</v>
      </c>
      <c r="I6959" s="22">
        <v>0</v>
      </c>
      <c r="J6959" s="22">
        <v>0</v>
      </c>
      <c r="K6959" s="17" t="str">
        <f t="shared" si="217"/>
        <v>ND.</v>
      </c>
      <c r="L6959" s="27" t="s">
        <v>20691</v>
      </c>
      <c r="M6959" s="22">
        <v>-0.64906715508197299</v>
      </c>
      <c r="N6959" s="87" t="s">
        <v>20691</v>
      </c>
      <c r="O6959" s="16" t="s">
        <v>20691</v>
      </c>
      <c r="P6959" s="10" t="s">
        <v>20691</v>
      </c>
      <c r="Q6959" s="87" t="s">
        <v>20691</v>
      </c>
      <c r="R6959" s="1"/>
      <c r="S6959" s="1"/>
      <c r="T6959" s="1"/>
    </row>
    <row r="6960" spans="1:20" x14ac:dyDescent="0.25">
      <c r="A6960" s="8" t="s">
        <v>6919</v>
      </c>
      <c r="B6960" s="19" t="s">
        <v>13515</v>
      </c>
      <c r="C6960" s="20" t="s">
        <v>19959</v>
      </c>
      <c r="D6960" s="10">
        <v>12.68</v>
      </c>
      <c r="E6960" s="10">
        <v>11.95</v>
      </c>
      <c r="F6960" s="10">
        <v>15.45</v>
      </c>
      <c r="G6960" s="9" t="str">
        <f t="shared" si="216"/>
        <v xml:space="preserve">T0+T5+T10 </v>
      </c>
      <c r="H6960" s="16">
        <v>0</v>
      </c>
      <c r="I6960" s="10">
        <v>0</v>
      </c>
      <c r="J6960" s="22">
        <v>0</v>
      </c>
      <c r="K6960" s="17" t="str">
        <f t="shared" si="217"/>
        <v>ND.</v>
      </c>
      <c r="L6960" s="27" t="s">
        <v>20691</v>
      </c>
      <c r="M6960" s="22" t="s">
        <v>20691</v>
      </c>
      <c r="N6960" s="87" t="s">
        <v>20691</v>
      </c>
      <c r="O6960" s="16" t="s">
        <v>20691</v>
      </c>
      <c r="P6960" s="10" t="s">
        <v>20691</v>
      </c>
      <c r="Q6960" s="87" t="s">
        <v>20691</v>
      </c>
      <c r="R6960" s="1"/>
      <c r="S6960" s="1"/>
      <c r="T6960" s="1"/>
    </row>
    <row r="6961" spans="1:20" x14ac:dyDescent="0.25">
      <c r="A6961" s="8" t="s">
        <v>6920</v>
      </c>
      <c r="B6961" s="19" t="s">
        <v>13524</v>
      </c>
      <c r="C6961" s="20" t="s">
        <v>19968</v>
      </c>
      <c r="D6961" s="10">
        <v>0</v>
      </c>
      <c r="E6961" s="10">
        <v>0.25</v>
      </c>
      <c r="F6961" s="10">
        <v>0.41</v>
      </c>
      <c r="G6961" s="9" t="str">
        <f t="shared" si="216"/>
        <v>T5+T10</v>
      </c>
      <c r="H6961" s="16">
        <v>0</v>
      </c>
      <c r="I6961" s="10">
        <v>0</v>
      </c>
      <c r="J6961" s="22">
        <v>0</v>
      </c>
      <c r="K6961" s="17" t="str">
        <f t="shared" si="217"/>
        <v>ND.</v>
      </c>
      <c r="L6961" s="27" t="s">
        <v>20691</v>
      </c>
      <c r="M6961" s="22" t="s">
        <v>20691</v>
      </c>
      <c r="N6961" s="87" t="s">
        <v>20691</v>
      </c>
      <c r="O6961" s="16" t="s">
        <v>20691</v>
      </c>
      <c r="P6961" s="10" t="s">
        <v>20691</v>
      </c>
      <c r="Q6961" s="87" t="s">
        <v>20691</v>
      </c>
      <c r="R6961" s="1"/>
      <c r="S6961" s="1"/>
      <c r="T6961" s="1"/>
    </row>
    <row r="6962" spans="1:20" x14ac:dyDescent="0.25">
      <c r="A6962" s="8" t="s">
        <v>6921</v>
      </c>
      <c r="B6962" s="19" t="s">
        <v>13525</v>
      </c>
      <c r="C6962" s="20" t="s">
        <v>19969</v>
      </c>
      <c r="D6962" s="10">
        <v>2.1800000000000002</v>
      </c>
      <c r="E6962" s="10">
        <v>1.95</v>
      </c>
      <c r="F6962" s="10">
        <v>1.3</v>
      </c>
      <c r="G6962" s="9" t="str">
        <f t="shared" si="216"/>
        <v xml:space="preserve">T0+T5+T10 </v>
      </c>
      <c r="H6962" s="16">
        <v>0</v>
      </c>
      <c r="I6962" s="10">
        <v>0</v>
      </c>
      <c r="J6962" s="22">
        <v>0</v>
      </c>
      <c r="K6962" s="17" t="str">
        <f t="shared" si="217"/>
        <v>ND.</v>
      </c>
      <c r="L6962" s="27" t="s">
        <v>20691</v>
      </c>
      <c r="M6962" s="22" t="s">
        <v>20691</v>
      </c>
      <c r="N6962" s="87" t="s">
        <v>20691</v>
      </c>
      <c r="O6962" s="16" t="s">
        <v>20691</v>
      </c>
      <c r="P6962" s="10" t="s">
        <v>20691</v>
      </c>
      <c r="Q6962" s="87" t="s">
        <v>20691</v>
      </c>
      <c r="R6962" s="1"/>
      <c r="S6962" s="1"/>
      <c r="T6962" s="1"/>
    </row>
    <row r="6963" spans="1:20" x14ac:dyDescent="0.25">
      <c r="A6963" s="8" t="s">
        <v>6922</v>
      </c>
      <c r="B6963" s="19" t="s">
        <v>13526</v>
      </c>
      <c r="C6963" s="20" t="s">
        <v>19970</v>
      </c>
      <c r="D6963" s="10">
        <v>0.97</v>
      </c>
      <c r="E6963" s="10">
        <v>1.1599999999999999</v>
      </c>
      <c r="F6963" s="10">
        <v>1.56</v>
      </c>
      <c r="G6963" s="9" t="str">
        <f t="shared" si="216"/>
        <v xml:space="preserve">T0+T5+T10 </v>
      </c>
      <c r="H6963" s="16">
        <v>0</v>
      </c>
      <c r="I6963" s="10">
        <v>0</v>
      </c>
      <c r="J6963" s="22">
        <v>0</v>
      </c>
      <c r="K6963" s="17" t="str">
        <f t="shared" si="217"/>
        <v>ND.</v>
      </c>
      <c r="L6963" s="27" t="s">
        <v>20691</v>
      </c>
      <c r="M6963" s="22" t="s">
        <v>20691</v>
      </c>
      <c r="N6963" s="87" t="s">
        <v>20691</v>
      </c>
      <c r="O6963" s="16" t="s">
        <v>20691</v>
      </c>
      <c r="P6963" s="10" t="s">
        <v>20691</v>
      </c>
      <c r="Q6963" s="87" t="s">
        <v>20691</v>
      </c>
      <c r="R6963" s="1"/>
      <c r="S6963" s="1"/>
      <c r="T6963" s="1"/>
    </row>
    <row r="6964" spans="1:20" x14ac:dyDescent="0.25">
      <c r="A6964" s="8" t="s">
        <v>6923</v>
      </c>
      <c r="B6964" s="19" t="s">
        <v>13527</v>
      </c>
      <c r="C6964" s="20" t="s">
        <v>19971</v>
      </c>
      <c r="D6964" s="10">
        <v>0.15</v>
      </c>
      <c r="E6964" s="10">
        <v>0.22</v>
      </c>
      <c r="F6964" s="10">
        <v>0.03</v>
      </c>
      <c r="G6964" s="9" t="str">
        <f t="shared" si="216"/>
        <v xml:space="preserve">T0+T5+T10 </v>
      </c>
      <c r="H6964" s="16">
        <v>0</v>
      </c>
      <c r="I6964" s="10">
        <v>0</v>
      </c>
      <c r="J6964" s="22">
        <v>0</v>
      </c>
      <c r="K6964" s="17" t="str">
        <f t="shared" si="217"/>
        <v>ND.</v>
      </c>
      <c r="L6964" s="27" t="s">
        <v>20691</v>
      </c>
      <c r="M6964" s="22" t="s">
        <v>20691</v>
      </c>
      <c r="N6964" s="87" t="s">
        <v>20691</v>
      </c>
      <c r="O6964" s="16" t="s">
        <v>20691</v>
      </c>
      <c r="P6964" s="10" t="s">
        <v>20691</v>
      </c>
      <c r="Q6964" s="87" t="s">
        <v>20691</v>
      </c>
      <c r="R6964" s="1"/>
      <c r="S6964" s="1"/>
      <c r="T6964" s="1"/>
    </row>
    <row r="6965" spans="1:20" x14ac:dyDescent="0.25">
      <c r="A6965" s="8" t="s">
        <v>6924</v>
      </c>
      <c r="B6965" s="19" t="s">
        <v>13528</v>
      </c>
      <c r="C6965" s="20" t="s">
        <v>19972</v>
      </c>
      <c r="D6965" s="10">
        <v>9.84</v>
      </c>
      <c r="E6965" s="10">
        <v>13.6</v>
      </c>
      <c r="F6965" s="10">
        <v>21.74</v>
      </c>
      <c r="G6965" s="9" t="str">
        <f t="shared" si="216"/>
        <v xml:space="preserve">T0+T5+T10 </v>
      </c>
      <c r="H6965" s="16">
        <v>0</v>
      </c>
      <c r="I6965" s="22">
        <v>0</v>
      </c>
      <c r="J6965" s="22">
        <v>0</v>
      </c>
      <c r="K6965" s="17" t="str">
        <f t="shared" si="217"/>
        <v>ND.</v>
      </c>
      <c r="L6965" s="27" t="s">
        <v>20691</v>
      </c>
      <c r="M6965" s="22" t="s">
        <v>20691</v>
      </c>
      <c r="N6965" s="87" t="s">
        <v>20691</v>
      </c>
      <c r="O6965" s="16" t="s">
        <v>20691</v>
      </c>
      <c r="P6965" s="10" t="s">
        <v>20691</v>
      </c>
      <c r="Q6965" s="87" t="s">
        <v>20691</v>
      </c>
      <c r="R6965" s="1"/>
      <c r="S6965" s="1"/>
      <c r="T6965" s="1"/>
    </row>
    <row r="6966" spans="1:20" x14ac:dyDescent="0.25">
      <c r="A6966" s="8" t="s">
        <v>6925</v>
      </c>
      <c r="B6966" s="19" t="s">
        <v>13529</v>
      </c>
      <c r="C6966" s="20" t="s">
        <v>19973</v>
      </c>
      <c r="D6966" s="10">
        <v>889.1</v>
      </c>
      <c r="E6966" s="10">
        <v>878.68</v>
      </c>
      <c r="F6966" s="10">
        <v>1067.6099999999999</v>
      </c>
      <c r="G6966" s="9" t="str">
        <f t="shared" si="216"/>
        <v xml:space="preserve">T0+T5+T10 </v>
      </c>
      <c r="H6966" s="16">
        <v>0</v>
      </c>
      <c r="I6966" s="10">
        <v>0</v>
      </c>
      <c r="J6966" s="22">
        <v>0</v>
      </c>
      <c r="K6966" s="17" t="str">
        <f t="shared" si="217"/>
        <v>ND.</v>
      </c>
      <c r="L6966" s="27">
        <v>-0.461513971147333</v>
      </c>
      <c r="M6966" s="22">
        <v>-0.58118462079061495</v>
      </c>
      <c r="N6966" s="87" t="s">
        <v>20691</v>
      </c>
      <c r="O6966" s="16" t="s">
        <v>20691</v>
      </c>
      <c r="P6966" s="10" t="s">
        <v>20691</v>
      </c>
      <c r="Q6966" s="87" t="s">
        <v>20691</v>
      </c>
      <c r="R6966" s="1"/>
      <c r="S6966" s="1"/>
      <c r="T6966" s="1"/>
    </row>
    <row r="6967" spans="1:20" x14ac:dyDescent="0.25">
      <c r="A6967" s="23" t="s">
        <v>6926</v>
      </c>
      <c r="B6967" s="26" t="s">
        <v>13530</v>
      </c>
      <c r="C6967" s="17" t="s">
        <v>19974</v>
      </c>
      <c r="D6967" s="24">
        <v>555.27</v>
      </c>
      <c r="E6967" s="24">
        <v>696.19</v>
      </c>
      <c r="F6967" s="24">
        <v>1329.33</v>
      </c>
      <c r="G6967" s="9" t="str">
        <f t="shared" si="216"/>
        <v xml:space="preserve">T0+T5+T10 </v>
      </c>
      <c r="H6967" s="28">
        <v>6819.52</v>
      </c>
      <c r="I6967" s="74">
        <v>7762.87</v>
      </c>
      <c r="J6967" s="74">
        <v>7714.35</v>
      </c>
      <c r="K6967" s="17" t="str">
        <f t="shared" si="217"/>
        <v xml:space="preserve">T0+T5+T10 </v>
      </c>
      <c r="L6967" s="27" t="s">
        <v>20691</v>
      </c>
      <c r="M6967" s="22">
        <v>0.44018987826623701</v>
      </c>
      <c r="N6967" s="87" t="s">
        <v>20691</v>
      </c>
      <c r="O6967" s="16" t="s">
        <v>20691</v>
      </c>
      <c r="P6967" s="10" t="s">
        <v>20691</v>
      </c>
      <c r="Q6967" s="87" t="s">
        <v>20691</v>
      </c>
      <c r="R6967" s="1"/>
      <c r="S6967" s="1"/>
      <c r="T6967" s="1"/>
    </row>
    <row r="6968" spans="1:20" x14ac:dyDescent="0.25">
      <c r="A6968" s="8" t="s">
        <v>6927</v>
      </c>
      <c r="B6968" s="19" t="s">
        <v>13531</v>
      </c>
      <c r="C6968" s="20" t="s">
        <v>19975</v>
      </c>
      <c r="D6968" s="10">
        <v>7.42</v>
      </c>
      <c r="E6968" s="10">
        <v>9.19</v>
      </c>
      <c r="F6968" s="10">
        <v>6.86</v>
      </c>
      <c r="G6968" s="9" t="str">
        <f t="shared" si="216"/>
        <v xml:space="preserve">T0+T5+T10 </v>
      </c>
      <c r="H6968" s="16">
        <v>0</v>
      </c>
      <c r="I6968" s="10">
        <v>0</v>
      </c>
      <c r="J6968" s="22">
        <v>0</v>
      </c>
      <c r="K6968" s="17" t="str">
        <f t="shared" si="217"/>
        <v>ND.</v>
      </c>
      <c r="L6968" s="27" t="s">
        <v>20691</v>
      </c>
      <c r="M6968" s="22">
        <v>-0.73316491700978503</v>
      </c>
      <c r="N6968" s="87" t="s">
        <v>20691</v>
      </c>
      <c r="O6968" s="16" t="s">
        <v>20691</v>
      </c>
      <c r="P6968" s="10" t="s">
        <v>20691</v>
      </c>
      <c r="Q6968" s="87" t="s">
        <v>20691</v>
      </c>
      <c r="R6968" s="1"/>
      <c r="S6968" s="1"/>
      <c r="T6968" s="1"/>
    </row>
    <row r="6969" spans="1:20" x14ac:dyDescent="0.25">
      <c r="A6969" s="8" t="s">
        <v>6928</v>
      </c>
      <c r="B6969" s="19" t="s">
        <v>13527</v>
      </c>
      <c r="C6969" s="20" t="s">
        <v>19971</v>
      </c>
      <c r="D6969" s="10">
        <v>2.27</v>
      </c>
      <c r="E6969" s="10">
        <v>7.59</v>
      </c>
      <c r="F6969" s="10">
        <v>6.47</v>
      </c>
      <c r="G6969" s="9" t="str">
        <f t="shared" si="216"/>
        <v xml:space="preserve">T0+T5+T10 </v>
      </c>
      <c r="H6969" s="16">
        <v>0</v>
      </c>
      <c r="I6969" s="10">
        <v>0</v>
      </c>
      <c r="J6969" s="22">
        <v>0</v>
      </c>
      <c r="K6969" s="17" t="str">
        <f t="shared" si="217"/>
        <v>ND.</v>
      </c>
      <c r="L6969" s="27" t="s">
        <v>20691</v>
      </c>
      <c r="M6969" s="22">
        <v>0.799899398849649</v>
      </c>
      <c r="N6969" s="87" t="s">
        <v>20691</v>
      </c>
      <c r="O6969" s="16" t="s">
        <v>20691</v>
      </c>
      <c r="P6969" s="10" t="s">
        <v>20691</v>
      </c>
      <c r="Q6969" s="87" t="s">
        <v>20691</v>
      </c>
      <c r="R6969" s="1"/>
      <c r="S6969" s="1"/>
      <c r="T6969" s="1"/>
    </row>
    <row r="6970" spans="1:20" x14ac:dyDescent="0.25">
      <c r="A6970" s="8" t="s">
        <v>6929</v>
      </c>
      <c r="B6970" s="26" t="s">
        <v>20655</v>
      </c>
      <c r="C6970" s="17" t="s">
        <v>20655</v>
      </c>
      <c r="D6970" s="10">
        <v>2.92</v>
      </c>
      <c r="E6970" s="10">
        <v>8.09</v>
      </c>
      <c r="F6970" s="10">
        <v>11.8</v>
      </c>
      <c r="G6970" s="9" t="str">
        <f t="shared" si="216"/>
        <v xml:space="preserve">T0+T5+T10 </v>
      </c>
      <c r="H6970" s="16">
        <v>0</v>
      </c>
      <c r="I6970" s="10">
        <v>0</v>
      </c>
      <c r="J6970" s="22">
        <v>0</v>
      </c>
      <c r="K6970" s="17" t="str">
        <f t="shared" si="217"/>
        <v>ND.</v>
      </c>
      <c r="L6970" s="27" t="s">
        <v>20691</v>
      </c>
      <c r="M6970" s="22">
        <v>1.1173738052198099</v>
      </c>
      <c r="N6970" s="87" t="s">
        <v>20691</v>
      </c>
      <c r="O6970" s="16" t="s">
        <v>20691</v>
      </c>
      <c r="P6970" s="10" t="s">
        <v>20691</v>
      </c>
      <c r="Q6970" s="87" t="s">
        <v>20691</v>
      </c>
      <c r="R6970" s="1"/>
      <c r="S6970" s="1"/>
      <c r="T6970" s="1"/>
    </row>
    <row r="6971" spans="1:20" x14ac:dyDescent="0.25">
      <c r="A6971" s="8" t="s">
        <v>6930</v>
      </c>
      <c r="B6971" s="19" t="s">
        <v>13532</v>
      </c>
      <c r="C6971" s="20" t="s">
        <v>19976</v>
      </c>
      <c r="D6971" s="10">
        <v>12.15</v>
      </c>
      <c r="E6971" s="10">
        <v>27.31</v>
      </c>
      <c r="F6971" s="10">
        <v>31.61</v>
      </c>
      <c r="G6971" s="9" t="str">
        <f t="shared" si="216"/>
        <v xml:space="preserve">T0+T5+T10 </v>
      </c>
      <c r="H6971" s="16">
        <v>0</v>
      </c>
      <c r="I6971" s="10">
        <v>0</v>
      </c>
      <c r="J6971" s="22">
        <v>0</v>
      </c>
      <c r="K6971" s="17" t="str">
        <f t="shared" si="217"/>
        <v>ND.</v>
      </c>
      <c r="L6971" s="27">
        <v>0.79472356282783696</v>
      </c>
      <c r="M6971" s="22">
        <v>0.95395867207426699</v>
      </c>
      <c r="N6971" s="87" t="s">
        <v>20691</v>
      </c>
      <c r="O6971" s="16" t="s">
        <v>20691</v>
      </c>
      <c r="P6971" s="10" t="s">
        <v>20691</v>
      </c>
      <c r="Q6971" s="87" t="s">
        <v>20691</v>
      </c>
      <c r="R6971" s="1"/>
      <c r="S6971" s="1"/>
      <c r="T6971" s="1"/>
    </row>
    <row r="6972" spans="1:20" x14ac:dyDescent="0.25">
      <c r="A6972" s="8" t="s">
        <v>6931</v>
      </c>
      <c r="B6972" s="19" t="s">
        <v>13533</v>
      </c>
      <c r="C6972" s="20" t="s">
        <v>19977</v>
      </c>
      <c r="D6972" s="10">
        <v>58.07</v>
      </c>
      <c r="E6972" s="10">
        <v>96.74</v>
      </c>
      <c r="F6972" s="10">
        <v>82.26</v>
      </c>
      <c r="G6972" s="9" t="str">
        <f t="shared" si="216"/>
        <v xml:space="preserve">T0+T5+T10 </v>
      </c>
      <c r="H6972" s="16">
        <v>0</v>
      </c>
      <c r="I6972" s="10">
        <v>0</v>
      </c>
      <c r="J6972" s="22">
        <v>0</v>
      </c>
      <c r="K6972" s="17" t="str">
        <f t="shared" si="217"/>
        <v>ND.</v>
      </c>
      <c r="L6972" s="27" t="s">
        <v>20691</v>
      </c>
      <c r="M6972" s="22" t="s">
        <v>20691</v>
      </c>
      <c r="N6972" s="87" t="s">
        <v>20691</v>
      </c>
      <c r="O6972" s="16" t="s">
        <v>20691</v>
      </c>
      <c r="P6972" s="10" t="s">
        <v>20691</v>
      </c>
      <c r="Q6972" s="87" t="s">
        <v>20691</v>
      </c>
      <c r="R6972" s="1"/>
      <c r="S6972" s="1"/>
      <c r="T6972" s="1"/>
    </row>
    <row r="6973" spans="1:20" x14ac:dyDescent="0.25">
      <c r="A6973" s="8" t="s">
        <v>6932</v>
      </c>
      <c r="B6973" s="19" t="s">
        <v>13534</v>
      </c>
      <c r="C6973" s="20" t="s">
        <v>19978</v>
      </c>
      <c r="D6973" s="10">
        <v>11.06</v>
      </c>
      <c r="E6973" s="10">
        <v>10.09</v>
      </c>
      <c r="F6973" s="10">
        <v>13.05</v>
      </c>
      <c r="G6973" s="9" t="str">
        <f t="shared" si="216"/>
        <v xml:space="preserve">T0+T5+T10 </v>
      </c>
      <c r="H6973" s="16">
        <v>0</v>
      </c>
      <c r="I6973" s="10">
        <v>0</v>
      </c>
      <c r="J6973" s="22">
        <v>0</v>
      </c>
      <c r="K6973" s="17" t="str">
        <f t="shared" si="217"/>
        <v>ND.</v>
      </c>
      <c r="L6973" s="27" t="s">
        <v>20691</v>
      </c>
      <c r="M6973" s="22" t="s">
        <v>20691</v>
      </c>
      <c r="N6973" s="87" t="s">
        <v>20691</v>
      </c>
      <c r="O6973" s="16" t="s">
        <v>20691</v>
      </c>
      <c r="P6973" s="10" t="s">
        <v>20691</v>
      </c>
      <c r="Q6973" s="87" t="s">
        <v>20691</v>
      </c>
      <c r="R6973" s="1"/>
      <c r="S6973" s="1"/>
      <c r="T6973" s="1"/>
    </row>
    <row r="6974" spans="1:20" x14ac:dyDescent="0.25">
      <c r="A6974" s="8" t="s">
        <v>6933</v>
      </c>
      <c r="B6974" s="19" t="s">
        <v>13535</v>
      </c>
      <c r="C6974" s="20" t="s">
        <v>19979</v>
      </c>
      <c r="D6974" s="24">
        <v>175.22</v>
      </c>
      <c r="E6974" s="24">
        <v>141.75</v>
      </c>
      <c r="F6974" s="24">
        <v>218.58</v>
      </c>
      <c r="G6974" s="9" t="str">
        <f t="shared" si="216"/>
        <v xml:space="preserve">T0+T5+T10 </v>
      </c>
      <c r="H6974" s="28">
        <v>0</v>
      </c>
      <c r="I6974" s="24">
        <v>94.91</v>
      </c>
      <c r="J6974" s="74">
        <v>0</v>
      </c>
      <c r="K6974" s="17" t="str">
        <f t="shared" si="217"/>
        <v xml:space="preserve">T5 </v>
      </c>
      <c r="L6974" s="27">
        <v>-0.64358913121070505</v>
      </c>
      <c r="M6974" s="22">
        <v>-0.49880185977075497</v>
      </c>
      <c r="N6974" s="87" t="s">
        <v>20691</v>
      </c>
      <c r="O6974" s="16" t="s">
        <v>20691</v>
      </c>
      <c r="P6974" s="10" t="s">
        <v>20691</v>
      </c>
      <c r="Q6974" s="87" t="s">
        <v>20691</v>
      </c>
      <c r="R6974" s="1"/>
      <c r="S6974" s="1"/>
      <c r="T6974" s="1"/>
    </row>
    <row r="6975" spans="1:20" x14ac:dyDescent="0.25">
      <c r="A6975" s="8" t="s">
        <v>6934</v>
      </c>
      <c r="B6975" s="19" t="s">
        <v>13536</v>
      </c>
      <c r="C6975" s="20" t="s">
        <v>19980</v>
      </c>
      <c r="D6975" s="10">
        <v>2.5299999999999998</v>
      </c>
      <c r="E6975" s="10">
        <v>14.48</v>
      </c>
      <c r="F6975" s="10">
        <v>20.68</v>
      </c>
      <c r="G6975" s="9" t="str">
        <f t="shared" si="216"/>
        <v xml:space="preserve">T0+T5+T10 </v>
      </c>
      <c r="H6975" s="16">
        <v>0</v>
      </c>
      <c r="I6975" s="10">
        <v>0</v>
      </c>
      <c r="J6975" s="22">
        <v>0</v>
      </c>
      <c r="K6975" s="17" t="str">
        <f t="shared" si="217"/>
        <v>ND.</v>
      </c>
      <c r="L6975" s="27">
        <v>2.1815986027241201</v>
      </c>
      <c r="M6975" s="22">
        <v>2.07831822456843</v>
      </c>
      <c r="N6975" s="87" t="s">
        <v>20691</v>
      </c>
      <c r="O6975" s="16" t="s">
        <v>20691</v>
      </c>
      <c r="P6975" s="10" t="s">
        <v>20691</v>
      </c>
      <c r="Q6975" s="87" t="s">
        <v>20691</v>
      </c>
      <c r="R6975" s="1"/>
      <c r="S6975" s="1"/>
      <c r="T6975" s="1"/>
    </row>
    <row r="6976" spans="1:20" x14ac:dyDescent="0.25">
      <c r="A6976" s="8" t="s">
        <v>6935</v>
      </c>
      <c r="B6976" s="26" t="s">
        <v>20655</v>
      </c>
      <c r="C6976" s="17" t="s">
        <v>20655</v>
      </c>
      <c r="D6976" s="10">
        <v>20.309999999999999</v>
      </c>
      <c r="E6976" s="10">
        <v>28.12</v>
      </c>
      <c r="F6976" s="10">
        <v>48.84</v>
      </c>
      <c r="G6976" s="9" t="str">
        <f t="shared" si="216"/>
        <v xml:space="preserve">T0+T5+T10 </v>
      </c>
      <c r="H6976" s="16">
        <v>0</v>
      </c>
      <c r="I6976" s="10">
        <v>0</v>
      </c>
      <c r="J6976" s="22">
        <v>0</v>
      </c>
      <c r="K6976" s="17" t="str">
        <f t="shared" si="217"/>
        <v>ND.</v>
      </c>
      <c r="L6976" s="27" t="s">
        <v>20691</v>
      </c>
      <c r="M6976" s="22" t="s">
        <v>20691</v>
      </c>
      <c r="N6976" s="87" t="s">
        <v>20691</v>
      </c>
      <c r="O6976" s="16" t="s">
        <v>20691</v>
      </c>
      <c r="P6976" s="10" t="s">
        <v>20691</v>
      </c>
      <c r="Q6976" s="87" t="s">
        <v>20691</v>
      </c>
      <c r="R6976" s="1"/>
      <c r="S6976" s="1"/>
      <c r="T6976" s="1"/>
    </row>
    <row r="6977" spans="1:20" x14ac:dyDescent="0.25">
      <c r="A6977" s="8" t="s">
        <v>6936</v>
      </c>
      <c r="B6977" s="26" t="s">
        <v>20655</v>
      </c>
      <c r="C6977" s="17" t="s">
        <v>20655</v>
      </c>
      <c r="D6977" s="10">
        <v>28.57</v>
      </c>
      <c r="E6977" s="10">
        <v>20.41</v>
      </c>
      <c r="F6977" s="10">
        <v>19.28</v>
      </c>
      <c r="G6977" s="9" t="str">
        <f t="shared" si="216"/>
        <v xml:space="preserve">T0+T5+T10 </v>
      </c>
      <c r="H6977" s="16">
        <v>0</v>
      </c>
      <c r="I6977" s="10">
        <v>0</v>
      </c>
      <c r="J6977" s="22">
        <v>0</v>
      </c>
      <c r="K6977" s="17" t="str">
        <f t="shared" si="217"/>
        <v>ND.</v>
      </c>
      <c r="L6977" s="27">
        <v>-0.84458334369964905</v>
      </c>
      <c r="M6977" s="22">
        <v>-0.94288870946549996</v>
      </c>
      <c r="N6977" s="87" t="s">
        <v>20691</v>
      </c>
      <c r="O6977" s="16" t="s">
        <v>20691</v>
      </c>
      <c r="P6977" s="10" t="s">
        <v>20691</v>
      </c>
      <c r="Q6977" s="87" t="s">
        <v>20691</v>
      </c>
      <c r="R6977" s="1"/>
      <c r="S6977" s="1"/>
      <c r="T6977" s="1"/>
    </row>
    <row r="6978" spans="1:20" x14ac:dyDescent="0.25">
      <c r="A6978" s="8" t="s">
        <v>6937</v>
      </c>
      <c r="B6978" s="19" t="s">
        <v>13537</v>
      </c>
      <c r="C6978" s="20" t="s">
        <v>19981</v>
      </c>
      <c r="D6978" s="10">
        <v>1.95</v>
      </c>
      <c r="E6978" s="10">
        <v>1.3</v>
      </c>
      <c r="F6978" s="10">
        <v>1.2</v>
      </c>
      <c r="G6978" s="9" t="str">
        <f t="shared" si="216"/>
        <v xml:space="preserve">T0+T5+T10 </v>
      </c>
      <c r="H6978" s="16">
        <v>0</v>
      </c>
      <c r="I6978" s="10">
        <v>0</v>
      </c>
      <c r="J6978" s="22">
        <v>0</v>
      </c>
      <c r="K6978" s="17" t="str">
        <f t="shared" si="217"/>
        <v>ND.</v>
      </c>
      <c r="L6978" s="27" t="s">
        <v>20691</v>
      </c>
      <c r="M6978" s="22" t="s">
        <v>20691</v>
      </c>
      <c r="N6978" s="87" t="s">
        <v>20691</v>
      </c>
      <c r="O6978" s="16" t="s">
        <v>20691</v>
      </c>
      <c r="P6978" s="10" t="s">
        <v>20691</v>
      </c>
      <c r="Q6978" s="87" t="s">
        <v>20691</v>
      </c>
      <c r="R6978" s="1"/>
      <c r="S6978" s="1"/>
      <c r="T6978" s="1"/>
    </row>
    <row r="6979" spans="1:20" x14ac:dyDescent="0.25">
      <c r="A6979" s="8" t="s">
        <v>6938</v>
      </c>
      <c r="B6979" s="19" t="s">
        <v>13538</v>
      </c>
      <c r="C6979" s="20" t="s">
        <v>19982</v>
      </c>
      <c r="D6979" s="10">
        <v>0.09</v>
      </c>
      <c r="E6979" s="10">
        <v>0.24</v>
      </c>
      <c r="F6979" s="10">
        <v>0.42</v>
      </c>
      <c r="G6979" s="9" t="str">
        <f t="shared" ref="G6979:G7042" si="218">IF(((D6979&gt;0)*AND(E6979&gt;0)*AND(F6979&gt;0)),"T0+T5+T10 ",IF(((D6979&gt;0)*AND(E6979&gt;0)*AND(F6979=0)),"T0+T5",IF(((D6979&gt;0)*AND(E6979=0)*AND(F6979=0)),"T0 ",IF(((D6979=0)*AND(E6979&gt;0)*AND(F6979&gt;0)),"T5+T10",IF(((D6979&gt;0)*AND(E6979=0)*AND(F6979&gt;0)),"T0+T10",IF(((D6979=0)*AND(E6979&gt;0)*AND(F6979=0)),"T5 ",IF(((D6979=0)*AND(E6979=0)*AND(F6979=0)),"ND.","T10 ")))))))</f>
        <v xml:space="preserve">T0+T5+T10 </v>
      </c>
      <c r="H6979" s="16">
        <v>0</v>
      </c>
      <c r="I6979" s="10">
        <v>0</v>
      </c>
      <c r="J6979" s="22">
        <v>0</v>
      </c>
      <c r="K6979" s="17" t="str">
        <f t="shared" ref="K6979:K7042" si="219">IF(((H6979&gt;0)*AND(I6979&gt;0)*AND(J6979&gt;0)),"T0+T5+T10 ",IF(((H6979&gt;0)*AND(I6979&gt;0)*AND(J6979=0)),"T0+T5",IF(((H6979&gt;0)*AND(I6979=0)*AND(J6979=0)),"T0 ",IF(((H6979=0)*AND(I6979&gt;0)*AND(J6979&gt;0)),"T5+T10",IF(((H6979&gt;0)*AND(I6979=0)*AND(J6979&gt;0)),"T0+T10",IF(((H6979=0)*AND(I6979&gt;0)*AND(J6979=0)),"T5 ",IF(((H6979=0)*AND(I6979=0)*AND(J6979=0)),"ND.","T10 ")))))))</f>
        <v>ND.</v>
      </c>
      <c r="L6979" s="27" t="s">
        <v>20691</v>
      </c>
      <c r="M6979" s="22" t="s">
        <v>20691</v>
      </c>
      <c r="N6979" s="87" t="s">
        <v>20691</v>
      </c>
      <c r="O6979" s="16" t="s">
        <v>20691</v>
      </c>
      <c r="P6979" s="10" t="s">
        <v>20691</v>
      </c>
      <c r="Q6979" s="87" t="s">
        <v>20691</v>
      </c>
      <c r="R6979" s="1"/>
      <c r="S6979" s="1"/>
      <c r="T6979" s="1"/>
    </row>
    <row r="6980" spans="1:20" x14ac:dyDescent="0.25">
      <c r="A6980" s="8" t="s">
        <v>6939</v>
      </c>
      <c r="B6980" s="19" t="s">
        <v>13539</v>
      </c>
      <c r="C6980" s="20" t="s">
        <v>19983</v>
      </c>
      <c r="D6980" s="10">
        <v>24.01</v>
      </c>
      <c r="E6980" s="10">
        <v>50.45</v>
      </c>
      <c r="F6980" s="10">
        <v>64.13</v>
      </c>
      <c r="G6980" s="9" t="str">
        <f t="shared" si="218"/>
        <v xml:space="preserve">T0+T5+T10 </v>
      </c>
      <c r="H6980" s="16">
        <v>0</v>
      </c>
      <c r="I6980" s="22">
        <v>0</v>
      </c>
      <c r="J6980" s="22">
        <v>0</v>
      </c>
      <c r="K6980" s="17" t="str">
        <f t="shared" si="219"/>
        <v>ND.</v>
      </c>
      <c r="L6980" s="27">
        <v>0.63044556038763999</v>
      </c>
      <c r="M6980" s="22">
        <v>0.85104065844204402</v>
      </c>
      <c r="N6980" s="87" t="s">
        <v>20691</v>
      </c>
      <c r="O6980" s="16" t="s">
        <v>20691</v>
      </c>
      <c r="P6980" s="10" t="s">
        <v>20691</v>
      </c>
      <c r="Q6980" s="87" t="s">
        <v>20691</v>
      </c>
      <c r="R6980" s="1"/>
      <c r="S6980" s="1"/>
      <c r="T6980" s="1"/>
    </row>
    <row r="6981" spans="1:20" x14ac:dyDescent="0.25">
      <c r="A6981" s="8" t="s">
        <v>6940</v>
      </c>
      <c r="B6981" s="19" t="s">
        <v>13540</v>
      </c>
      <c r="C6981" s="20" t="s">
        <v>19984</v>
      </c>
      <c r="D6981" s="10">
        <v>14.75</v>
      </c>
      <c r="E6981" s="10">
        <v>44.31</v>
      </c>
      <c r="F6981" s="10">
        <v>52.37</v>
      </c>
      <c r="G6981" s="9" t="str">
        <f t="shared" si="218"/>
        <v xml:space="preserve">T0+T5+T10 </v>
      </c>
      <c r="H6981" s="16">
        <v>0</v>
      </c>
      <c r="I6981" s="10">
        <v>0</v>
      </c>
      <c r="J6981" s="22">
        <v>0</v>
      </c>
      <c r="K6981" s="17" t="str">
        <f t="shared" si="219"/>
        <v>ND.</v>
      </c>
      <c r="L6981" s="27">
        <v>1.0704206001230201</v>
      </c>
      <c r="M6981" s="22">
        <v>1.27162187528634</v>
      </c>
      <c r="N6981" s="87" t="s">
        <v>20691</v>
      </c>
      <c r="O6981" s="16" t="s">
        <v>20691</v>
      </c>
      <c r="P6981" s="10" t="s">
        <v>20691</v>
      </c>
      <c r="Q6981" s="87" t="s">
        <v>20691</v>
      </c>
      <c r="R6981" s="1"/>
      <c r="S6981" s="1"/>
      <c r="T6981" s="1"/>
    </row>
    <row r="6982" spans="1:20" x14ac:dyDescent="0.25">
      <c r="A6982" s="8" t="s">
        <v>6941</v>
      </c>
      <c r="B6982" s="19" t="s">
        <v>13541</v>
      </c>
      <c r="C6982" s="20" t="s">
        <v>19985</v>
      </c>
      <c r="D6982" s="24">
        <v>696.81</v>
      </c>
      <c r="E6982" s="24">
        <v>694.8</v>
      </c>
      <c r="F6982" s="24">
        <v>694.97</v>
      </c>
      <c r="G6982" s="9" t="str">
        <f t="shared" si="218"/>
        <v xml:space="preserve">T0+T5+T10 </v>
      </c>
      <c r="H6982" s="75">
        <v>1999.67</v>
      </c>
      <c r="I6982" s="74">
        <v>1700.6</v>
      </c>
      <c r="J6982" s="74">
        <v>2025.12</v>
      </c>
      <c r="K6982" s="17" t="str">
        <f t="shared" si="219"/>
        <v xml:space="preserve">T0+T5+T10 </v>
      </c>
      <c r="L6982" s="27">
        <v>-0.37249666085244298</v>
      </c>
      <c r="M6982" s="22">
        <v>-0.67324535999158097</v>
      </c>
      <c r="N6982" s="87" t="s">
        <v>20691</v>
      </c>
      <c r="O6982" s="16" t="s">
        <v>20691</v>
      </c>
      <c r="P6982" s="10" t="s">
        <v>20691</v>
      </c>
      <c r="Q6982" s="87">
        <v>0.44502958994019792</v>
      </c>
      <c r="R6982" s="1"/>
      <c r="S6982" s="1"/>
      <c r="T6982" s="1"/>
    </row>
    <row r="6983" spans="1:20" x14ac:dyDescent="0.25">
      <c r="A6983" s="8" t="s">
        <v>6942</v>
      </c>
      <c r="B6983" s="19" t="s">
        <v>13542</v>
      </c>
      <c r="C6983" s="20" t="s">
        <v>19986</v>
      </c>
      <c r="D6983" s="10">
        <v>3.1</v>
      </c>
      <c r="E6983" s="10">
        <v>4.9000000000000004</v>
      </c>
      <c r="F6983" s="10">
        <v>4.37</v>
      </c>
      <c r="G6983" s="9" t="str">
        <f t="shared" si="218"/>
        <v xml:space="preserve">T0+T5+T10 </v>
      </c>
      <c r="H6983" s="16">
        <v>0</v>
      </c>
      <c r="I6983" s="10">
        <v>0</v>
      </c>
      <c r="J6983" s="22">
        <v>0</v>
      </c>
      <c r="K6983" s="17" t="str">
        <f t="shared" si="219"/>
        <v>ND.</v>
      </c>
      <c r="L6983" s="27" t="s">
        <v>20691</v>
      </c>
      <c r="M6983" s="22" t="s">
        <v>20691</v>
      </c>
      <c r="N6983" s="87" t="s">
        <v>20691</v>
      </c>
      <c r="O6983" s="16" t="s">
        <v>20691</v>
      </c>
      <c r="P6983" s="10" t="s">
        <v>20691</v>
      </c>
      <c r="Q6983" s="87" t="s">
        <v>20691</v>
      </c>
      <c r="R6983" s="1"/>
      <c r="S6983" s="1"/>
      <c r="T6983" s="1"/>
    </row>
    <row r="6984" spans="1:20" x14ac:dyDescent="0.25">
      <c r="A6984" s="8" t="s">
        <v>6943</v>
      </c>
      <c r="B6984" s="26" t="s">
        <v>20655</v>
      </c>
      <c r="C6984" s="17" t="s">
        <v>20655</v>
      </c>
      <c r="D6984" s="10">
        <v>50.64</v>
      </c>
      <c r="E6984" s="10">
        <v>34.74</v>
      </c>
      <c r="F6984" s="10">
        <v>18.059999999999999</v>
      </c>
      <c r="G6984" s="9" t="str">
        <f t="shared" si="218"/>
        <v xml:space="preserve">T0+T5+T10 </v>
      </c>
      <c r="H6984" s="16">
        <v>0</v>
      </c>
      <c r="I6984" s="10">
        <v>0</v>
      </c>
      <c r="J6984" s="22">
        <v>0</v>
      </c>
      <c r="K6984" s="17" t="str">
        <f t="shared" si="219"/>
        <v>ND.</v>
      </c>
      <c r="L6984" s="27">
        <v>-1.0518642282239301</v>
      </c>
      <c r="M6984" s="22">
        <v>-2.2570655999866598</v>
      </c>
      <c r="N6984" s="87">
        <v>-1.13831920950238</v>
      </c>
      <c r="O6984" s="16" t="s">
        <v>20691</v>
      </c>
      <c r="P6984" s="10" t="s">
        <v>20691</v>
      </c>
      <c r="Q6984" s="87" t="s">
        <v>20691</v>
      </c>
      <c r="R6984" s="1"/>
      <c r="S6984" s="1"/>
      <c r="T6984" s="1"/>
    </row>
    <row r="6985" spans="1:20" x14ac:dyDescent="0.25">
      <c r="A6985" s="8" t="s">
        <v>6944</v>
      </c>
      <c r="B6985" s="19" t="s">
        <v>13543</v>
      </c>
      <c r="C6985" s="20" t="s">
        <v>19987</v>
      </c>
      <c r="D6985" s="24">
        <v>181.53</v>
      </c>
      <c r="E6985" s="24">
        <v>141.35</v>
      </c>
      <c r="F6985" s="24">
        <v>99.06</v>
      </c>
      <c r="G6985" s="9" t="str">
        <f t="shared" si="218"/>
        <v xml:space="preserve">T0+T5+T10 </v>
      </c>
      <c r="H6985" s="75">
        <v>190.12</v>
      </c>
      <c r="I6985" s="74">
        <v>475.02</v>
      </c>
      <c r="J6985" s="74">
        <v>333.33</v>
      </c>
      <c r="K6985" s="17" t="str">
        <f t="shared" si="219"/>
        <v xml:space="preserve">T0+T5+T10 </v>
      </c>
      <c r="L6985" s="27">
        <v>-0.81490054675966195</v>
      </c>
      <c r="M6985" s="22">
        <v>-1.5348644359338499</v>
      </c>
      <c r="N6985" s="87">
        <v>-0.65591673547665597</v>
      </c>
      <c r="O6985" s="16" t="s">
        <v>20691</v>
      </c>
      <c r="P6985" s="10" t="s">
        <v>20691</v>
      </c>
      <c r="Q6985" s="87" t="s">
        <v>20691</v>
      </c>
      <c r="R6985" s="1"/>
      <c r="S6985" s="1"/>
      <c r="T6985" s="1"/>
    </row>
    <row r="6986" spans="1:20" x14ac:dyDescent="0.25">
      <c r="A6986" s="8" t="s">
        <v>6945</v>
      </c>
      <c r="B6986" s="19" t="s">
        <v>13544</v>
      </c>
      <c r="C6986" s="20" t="s">
        <v>19988</v>
      </c>
      <c r="D6986" s="10">
        <v>20.63</v>
      </c>
      <c r="E6986" s="10">
        <v>19.97</v>
      </c>
      <c r="F6986" s="10">
        <v>15.54</v>
      </c>
      <c r="G6986" s="9" t="str">
        <f t="shared" si="218"/>
        <v xml:space="preserve">T0+T5+T10 </v>
      </c>
      <c r="H6986" s="16">
        <v>0</v>
      </c>
      <c r="I6986" s="10">
        <v>0</v>
      </c>
      <c r="J6986" s="22">
        <v>0</v>
      </c>
      <c r="K6986" s="17" t="str">
        <f t="shared" si="219"/>
        <v>ND.</v>
      </c>
      <c r="L6986" s="27" t="s">
        <v>20691</v>
      </c>
      <c r="M6986" s="22">
        <v>-0.87724553443290998</v>
      </c>
      <c r="N6986" s="87" t="s">
        <v>20691</v>
      </c>
      <c r="O6986" s="16" t="s">
        <v>20691</v>
      </c>
      <c r="P6986" s="10" t="s">
        <v>20691</v>
      </c>
      <c r="Q6986" s="87" t="s">
        <v>20691</v>
      </c>
      <c r="R6986" s="1"/>
      <c r="S6986" s="1"/>
      <c r="T6986" s="1"/>
    </row>
    <row r="6987" spans="1:20" x14ac:dyDescent="0.25">
      <c r="A6987" s="8" t="s">
        <v>6946</v>
      </c>
      <c r="B6987" s="19" t="s">
        <v>13545</v>
      </c>
      <c r="C6987" s="20" t="s">
        <v>19989</v>
      </c>
      <c r="D6987" s="10">
        <v>142.94999999999999</v>
      </c>
      <c r="E6987" s="10">
        <v>339.05</v>
      </c>
      <c r="F6987" s="10">
        <v>306.14</v>
      </c>
      <c r="G6987" s="9" t="str">
        <f t="shared" si="218"/>
        <v xml:space="preserve">T0+T5+T10 </v>
      </c>
      <c r="H6987" s="16">
        <v>0</v>
      </c>
      <c r="I6987" s="10">
        <v>0</v>
      </c>
      <c r="J6987" s="22">
        <v>0</v>
      </c>
      <c r="K6987" s="17" t="str">
        <f t="shared" si="219"/>
        <v>ND.</v>
      </c>
      <c r="L6987" s="27">
        <v>0.61261194341023795</v>
      </c>
      <c r="M6987" s="22" t="s">
        <v>20691</v>
      </c>
      <c r="N6987" s="87" t="s">
        <v>20691</v>
      </c>
      <c r="O6987" s="16" t="s">
        <v>20691</v>
      </c>
      <c r="P6987" s="10" t="s">
        <v>20691</v>
      </c>
      <c r="Q6987" s="87" t="s">
        <v>20691</v>
      </c>
      <c r="R6987" s="1"/>
      <c r="S6987" s="1"/>
      <c r="T6987" s="1"/>
    </row>
    <row r="6988" spans="1:20" x14ac:dyDescent="0.25">
      <c r="A6988" s="8" t="s">
        <v>6947</v>
      </c>
      <c r="B6988" s="19" t="s">
        <v>13546</v>
      </c>
      <c r="C6988" s="20" t="s">
        <v>19990</v>
      </c>
      <c r="D6988" s="10">
        <v>9.06</v>
      </c>
      <c r="E6988" s="10">
        <v>9.06</v>
      </c>
      <c r="F6988" s="10">
        <v>9.19</v>
      </c>
      <c r="G6988" s="9" t="str">
        <f t="shared" si="218"/>
        <v xml:space="preserve">T0+T5+T10 </v>
      </c>
      <c r="H6988" s="16">
        <v>0</v>
      </c>
      <c r="I6988" s="10">
        <v>0</v>
      </c>
      <c r="J6988" s="22">
        <v>0</v>
      </c>
      <c r="K6988" s="17" t="str">
        <f t="shared" si="219"/>
        <v>ND.</v>
      </c>
      <c r="L6988" s="27" t="s">
        <v>20691</v>
      </c>
      <c r="M6988" s="22" t="s">
        <v>20691</v>
      </c>
      <c r="N6988" s="87" t="s">
        <v>20691</v>
      </c>
      <c r="O6988" s="16" t="s">
        <v>20691</v>
      </c>
      <c r="P6988" s="10" t="s">
        <v>20691</v>
      </c>
      <c r="Q6988" s="87" t="s">
        <v>20691</v>
      </c>
      <c r="R6988" s="1"/>
      <c r="S6988" s="1"/>
      <c r="T6988" s="1"/>
    </row>
    <row r="6989" spans="1:20" x14ac:dyDescent="0.25">
      <c r="A6989" s="8" t="s">
        <v>6948</v>
      </c>
      <c r="B6989" s="26" t="s">
        <v>20655</v>
      </c>
      <c r="C6989" s="17" t="s">
        <v>20655</v>
      </c>
      <c r="D6989" s="10">
        <v>4.6399999999999997</v>
      </c>
      <c r="E6989" s="10">
        <v>3.62</v>
      </c>
      <c r="F6989" s="10">
        <v>6.01</v>
      </c>
      <c r="G6989" s="9" t="str">
        <f t="shared" si="218"/>
        <v xml:space="preserve">T0+T5+T10 </v>
      </c>
      <c r="H6989" s="16">
        <v>0</v>
      </c>
      <c r="I6989" s="10">
        <v>0</v>
      </c>
      <c r="J6989" s="22">
        <v>0</v>
      </c>
      <c r="K6989" s="17" t="str">
        <f t="shared" si="219"/>
        <v>ND.</v>
      </c>
      <c r="L6989" s="27" t="s">
        <v>20691</v>
      </c>
      <c r="M6989" s="22" t="s">
        <v>20691</v>
      </c>
      <c r="N6989" s="87" t="s">
        <v>20691</v>
      </c>
      <c r="O6989" s="16" t="s">
        <v>20691</v>
      </c>
      <c r="P6989" s="10" t="s">
        <v>20691</v>
      </c>
      <c r="Q6989" s="87" t="s">
        <v>20691</v>
      </c>
      <c r="R6989" s="1"/>
      <c r="S6989" s="1"/>
      <c r="T6989" s="1"/>
    </row>
    <row r="6990" spans="1:20" x14ac:dyDescent="0.25">
      <c r="A6990" s="8" t="s">
        <v>6949</v>
      </c>
      <c r="B6990" s="19" t="s">
        <v>13547</v>
      </c>
      <c r="C6990" s="20" t="s">
        <v>19991</v>
      </c>
      <c r="D6990" s="10">
        <v>29.46</v>
      </c>
      <c r="E6990" s="10">
        <v>30.23</v>
      </c>
      <c r="F6990" s="10">
        <v>38.93</v>
      </c>
      <c r="G6990" s="9" t="str">
        <f t="shared" si="218"/>
        <v xml:space="preserve">T0+T5+T10 </v>
      </c>
      <c r="H6990" s="16">
        <v>0</v>
      </c>
      <c r="I6990" s="10">
        <v>0</v>
      </c>
      <c r="J6990" s="22">
        <v>0</v>
      </c>
      <c r="K6990" s="17" t="str">
        <f t="shared" si="219"/>
        <v>ND.</v>
      </c>
      <c r="L6990" s="27" t="s">
        <v>20691</v>
      </c>
      <c r="M6990" s="22" t="s">
        <v>20691</v>
      </c>
      <c r="N6990" s="87" t="s">
        <v>20691</v>
      </c>
      <c r="O6990" s="16" t="s">
        <v>20691</v>
      </c>
      <c r="P6990" s="10" t="s">
        <v>20691</v>
      </c>
      <c r="Q6990" s="87" t="s">
        <v>20691</v>
      </c>
      <c r="R6990" s="1"/>
      <c r="S6990" s="1"/>
      <c r="T6990" s="1"/>
    </row>
    <row r="6991" spans="1:20" x14ac:dyDescent="0.25">
      <c r="A6991" s="8" t="s">
        <v>6950</v>
      </c>
      <c r="B6991" s="19" t="s">
        <v>13548</v>
      </c>
      <c r="C6991" s="20" t="s">
        <v>19992</v>
      </c>
      <c r="D6991" s="10">
        <v>0.59</v>
      </c>
      <c r="E6991" s="10">
        <v>0.26</v>
      </c>
      <c r="F6991" s="10">
        <v>0.83</v>
      </c>
      <c r="G6991" s="9" t="str">
        <f t="shared" si="218"/>
        <v xml:space="preserve">T0+T5+T10 </v>
      </c>
      <c r="H6991" s="16">
        <v>0</v>
      </c>
      <c r="I6991" s="10">
        <v>0</v>
      </c>
      <c r="J6991" s="22">
        <v>0</v>
      </c>
      <c r="K6991" s="17" t="str">
        <f t="shared" si="219"/>
        <v>ND.</v>
      </c>
      <c r="L6991" s="27" t="s">
        <v>20691</v>
      </c>
      <c r="M6991" s="22" t="s">
        <v>20691</v>
      </c>
      <c r="N6991" s="87" t="s">
        <v>20691</v>
      </c>
      <c r="O6991" s="16" t="s">
        <v>20691</v>
      </c>
      <c r="P6991" s="10" t="s">
        <v>20691</v>
      </c>
      <c r="Q6991" s="87" t="s">
        <v>20691</v>
      </c>
      <c r="R6991" s="1"/>
      <c r="S6991" s="1"/>
      <c r="T6991" s="1"/>
    </row>
    <row r="6992" spans="1:20" x14ac:dyDescent="0.25">
      <c r="A6992" s="8" t="s">
        <v>6951</v>
      </c>
      <c r="B6992" s="19" t="s">
        <v>13549</v>
      </c>
      <c r="C6992" s="20" t="s">
        <v>19993</v>
      </c>
      <c r="D6992" s="10">
        <v>31.35</v>
      </c>
      <c r="E6992" s="10">
        <v>40.25</v>
      </c>
      <c r="F6992" s="10">
        <v>75.78</v>
      </c>
      <c r="G6992" s="9" t="str">
        <f t="shared" si="218"/>
        <v xml:space="preserve">T0+T5+T10 </v>
      </c>
      <c r="H6992" s="16">
        <v>0</v>
      </c>
      <c r="I6992" s="10">
        <v>0</v>
      </c>
      <c r="J6992" s="22">
        <v>0</v>
      </c>
      <c r="K6992" s="17" t="str">
        <f t="shared" si="219"/>
        <v>ND.</v>
      </c>
      <c r="L6992" s="27" t="s">
        <v>20691</v>
      </c>
      <c r="M6992" s="22">
        <v>0.62378947590170297</v>
      </c>
      <c r="N6992" s="87">
        <v>0.67784426249143703</v>
      </c>
      <c r="O6992" s="16" t="s">
        <v>20691</v>
      </c>
      <c r="P6992" s="10" t="s">
        <v>20691</v>
      </c>
      <c r="Q6992" s="87" t="s">
        <v>20691</v>
      </c>
      <c r="R6992" s="1"/>
      <c r="S6992" s="1"/>
      <c r="T6992" s="1"/>
    </row>
    <row r="6993" spans="1:20" x14ac:dyDescent="0.25">
      <c r="A6993" s="8" t="s">
        <v>6952</v>
      </c>
      <c r="B6993" s="19" t="s">
        <v>13550</v>
      </c>
      <c r="C6993" s="20" t="s">
        <v>19994</v>
      </c>
      <c r="D6993" s="10">
        <v>2.4</v>
      </c>
      <c r="E6993" s="10">
        <v>5.32</v>
      </c>
      <c r="F6993" s="10">
        <v>4.3499999999999996</v>
      </c>
      <c r="G6993" s="9" t="str">
        <f t="shared" si="218"/>
        <v xml:space="preserve">T0+T5+T10 </v>
      </c>
      <c r="H6993" s="16">
        <v>0</v>
      </c>
      <c r="I6993" s="10">
        <v>0</v>
      </c>
      <c r="J6993" s="22">
        <v>0</v>
      </c>
      <c r="K6993" s="17" t="str">
        <f t="shared" si="219"/>
        <v>ND.</v>
      </c>
      <c r="L6993" s="27" t="s">
        <v>20691</v>
      </c>
      <c r="M6993" s="22" t="s">
        <v>20691</v>
      </c>
      <c r="N6993" s="87" t="s">
        <v>20691</v>
      </c>
      <c r="O6993" s="16" t="s">
        <v>20691</v>
      </c>
      <c r="P6993" s="10" t="s">
        <v>20691</v>
      </c>
      <c r="Q6993" s="87" t="s">
        <v>20691</v>
      </c>
      <c r="R6993" s="1"/>
      <c r="S6993" s="1"/>
      <c r="T6993" s="1"/>
    </row>
    <row r="6994" spans="1:20" x14ac:dyDescent="0.25">
      <c r="A6994" s="8" t="s">
        <v>6953</v>
      </c>
      <c r="B6994" s="19" t="s">
        <v>13551</v>
      </c>
      <c r="C6994" s="20" t="s">
        <v>19995</v>
      </c>
      <c r="D6994" s="24">
        <v>126.7</v>
      </c>
      <c r="E6994" s="24">
        <v>189.72</v>
      </c>
      <c r="F6994" s="24">
        <v>246.98</v>
      </c>
      <c r="G6994" s="9" t="str">
        <f t="shared" si="218"/>
        <v xml:space="preserve">T0+T5+T10 </v>
      </c>
      <c r="H6994" s="28">
        <v>0</v>
      </c>
      <c r="I6994" s="24">
        <v>55.05</v>
      </c>
      <c r="J6994" s="74">
        <v>0</v>
      </c>
      <c r="K6994" s="17" t="str">
        <f t="shared" si="219"/>
        <v xml:space="preserve">T5 </v>
      </c>
      <c r="L6994" s="27" t="s">
        <v>20691</v>
      </c>
      <c r="M6994" s="22" t="s">
        <v>20691</v>
      </c>
      <c r="N6994" s="87" t="s">
        <v>20691</v>
      </c>
      <c r="O6994" s="16" t="s">
        <v>20691</v>
      </c>
      <c r="P6994" s="10" t="s">
        <v>20691</v>
      </c>
      <c r="Q6994" s="87" t="s">
        <v>20691</v>
      </c>
      <c r="R6994" s="1"/>
      <c r="S6994" s="1"/>
      <c r="T6994" s="1"/>
    </row>
    <row r="6995" spans="1:20" x14ac:dyDescent="0.25">
      <c r="A6995" s="8" t="s">
        <v>6954</v>
      </c>
      <c r="B6995" s="19" t="s">
        <v>13552</v>
      </c>
      <c r="C6995" s="20" t="s">
        <v>19996</v>
      </c>
      <c r="D6995" s="24">
        <v>1086.3900000000001</v>
      </c>
      <c r="E6995" s="24">
        <v>1384.94</v>
      </c>
      <c r="F6995" s="24">
        <v>1866.16</v>
      </c>
      <c r="G6995" s="9" t="str">
        <f t="shared" si="218"/>
        <v xml:space="preserve">T0+T5+T10 </v>
      </c>
      <c r="H6995" s="28">
        <v>872.09</v>
      </c>
      <c r="I6995" s="24">
        <v>1625.69</v>
      </c>
      <c r="J6995" s="74">
        <v>872.49</v>
      </c>
      <c r="K6995" s="17" t="str">
        <f t="shared" si="219"/>
        <v xml:space="preserve">T0+T5+T10 </v>
      </c>
      <c r="L6995" s="27" t="s">
        <v>20691</v>
      </c>
      <c r="M6995" s="22" t="s">
        <v>20691</v>
      </c>
      <c r="N6995" s="87" t="s">
        <v>20691</v>
      </c>
      <c r="O6995" s="16" t="s">
        <v>20691</v>
      </c>
      <c r="P6995" s="10" t="s">
        <v>20691</v>
      </c>
      <c r="Q6995" s="87">
        <v>-0.65358372608374538</v>
      </c>
      <c r="R6995" s="1"/>
      <c r="S6995" s="1"/>
      <c r="T6995" s="1"/>
    </row>
    <row r="6996" spans="1:20" x14ac:dyDescent="0.25">
      <c r="A6996" s="8" t="s">
        <v>6955</v>
      </c>
      <c r="B6996" s="19" t="s">
        <v>13553</v>
      </c>
      <c r="C6996" s="20" t="s">
        <v>19997</v>
      </c>
      <c r="D6996" s="10">
        <v>3.5</v>
      </c>
      <c r="E6996" s="10">
        <v>6.03</v>
      </c>
      <c r="F6996" s="10">
        <v>6.22</v>
      </c>
      <c r="G6996" s="9" t="str">
        <f t="shared" si="218"/>
        <v xml:space="preserve">T0+T5+T10 </v>
      </c>
      <c r="H6996" s="27">
        <v>0</v>
      </c>
      <c r="I6996" s="22">
        <v>0</v>
      </c>
      <c r="J6996" s="22">
        <v>0</v>
      </c>
      <c r="K6996" s="17" t="str">
        <f t="shared" si="219"/>
        <v>ND.</v>
      </c>
      <c r="L6996" s="27" t="s">
        <v>20691</v>
      </c>
      <c r="M6996" s="22" t="s">
        <v>20691</v>
      </c>
      <c r="N6996" s="87" t="s">
        <v>20691</v>
      </c>
      <c r="O6996" s="16" t="s">
        <v>20691</v>
      </c>
      <c r="P6996" s="10" t="s">
        <v>20691</v>
      </c>
      <c r="Q6996" s="87" t="s">
        <v>20691</v>
      </c>
      <c r="R6996" s="1"/>
      <c r="S6996" s="1"/>
      <c r="T6996" s="1"/>
    </row>
    <row r="6997" spans="1:20" x14ac:dyDescent="0.25">
      <c r="A6997" s="8" t="s">
        <v>6956</v>
      </c>
      <c r="B6997" s="19" t="s">
        <v>13554</v>
      </c>
      <c r="C6997" s="20" t="s">
        <v>19998</v>
      </c>
      <c r="D6997" s="24">
        <v>4226.03</v>
      </c>
      <c r="E6997" s="24">
        <v>3468.31</v>
      </c>
      <c r="F6997" s="24">
        <v>2169.5500000000002</v>
      </c>
      <c r="G6997" s="9" t="str">
        <f t="shared" si="218"/>
        <v xml:space="preserve">T0+T5+T10 </v>
      </c>
      <c r="H6997" s="75">
        <v>1151.27</v>
      </c>
      <c r="I6997" s="74">
        <v>1785.73</v>
      </c>
      <c r="J6997" s="74">
        <v>1356.85</v>
      </c>
      <c r="K6997" s="17" t="str">
        <f t="shared" si="219"/>
        <v xml:space="preserve">T0+T5+T10 </v>
      </c>
      <c r="L6997" s="27">
        <v>-0.82870282739200196</v>
      </c>
      <c r="M6997" s="22">
        <v>-1.59444267418464</v>
      </c>
      <c r="N6997" s="87">
        <v>-0.70309758400754396</v>
      </c>
      <c r="O6997" s="16" t="s">
        <v>20691</v>
      </c>
      <c r="P6997" s="10" t="s">
        <v>20691</v>
      </c>
      <c r="Q6997" s="87" t="s">
        <v>20691</v>
      </c>
      <c r="R6997" s="1"/>
      <c r="S6997" s="1"/>
      <c r="T6997" s="1"/>
    </row>
    <row r="6998" spans="1:20" x14ac:dyDescent="0.25">
      <c r="A6998" s="8" t="s">
        <v>6957</v>
      </c>
      <c r="B6998" s="19" t="s">
        <v>11375</v>
      </c>
      <c r="C6998" s="20" t="s">
        <v>17819</v>
      </c>
      <c r="D6998" s="10">
        <v>40.200000000000003</v>
      </c>
      <c r="E6998" s="10">
        <v>70.069999999999993</v>
      </c>
      <c r="F6998" s="10">
        <v>107.7</v>
      </c>
      <c r="G6998" s="9" t="str">
        <f t="shared" si="218"/>
        <v xml:space="preserve">T0+T5+T10 </v>
      </c>
      <c r="H6998" s="27">
        <v>0</v>
      </c>
      <c r="I6998" s="22">
        <v>0</v>
      </c>
      <c r="J6998" s="22">
        <v>0</v>
      </c>
      <c r="K6998" s="17" t="str">
        <f t="shared" si="219"/>
        <v>ND.</v>
      </c>
      <c r="L6998" s="27" t="s">
        <v>20691</v>
      </c>
      <c r="M6998" s="22" t="s">
        <v>20691</v>
      </c>
      <c r="N6998" s="87" t="s">
        <v>20691</v>
      </c>
      <c r="O6998" s="16" t="s">
        <v>20691</v>
      </c>
      <c r="P6998" s="10" t="s">
        <v>20691</v>
      </c>
      <c r="Q6998" s="87" t="s">
        <v>20691</v>
      </c>
      <c r="R6998" s="1"/>
      <c r="S6998" s="1"/>
      <c r="T6998" s="1"/>
    </row>
    <row r="6999" spans="1:20" x14ac:dyDescent="0.25">
      <c r="A6999" s="8" t="s">
        <v>6958</v>
      </c>
      <c r="B6999" s="19" t="s">
        <v>13555</v>
      </c>
      <c r="C6999" s="20" t="s">
        <v>19999</v>
      </c>
      <c r="D6999" s="10">
        <v>3.34</v>
      </c>
      <c r="E6999" s="10">
        <v>3.53</v>
      </c>
      <c r="F6999" s="10">
        <v>3.89</v>
      </c>
      <c r="G6999" s="9" t="str">
        <f t="shared" si="218"/>
        <v xml:space="preserve">T0+T5+T10 </v>
      </c>
      <c r="H6999" s="16">
        <v>0</v>
      </c>
      <c r="I6999" s="10">
        <v>0</v>
      </c>
      <c r="J6999" s="22">
        <v>0</v>
      </c>
      <c r="K6999" s="17" t="str">
        <f t="shared" si="219"/>
        <v>ND.</v>
      </c>
      <c r="L6999" s="27" t="s">
        <v>20691</v>
      </c>
      <c r="M6999" s="22" t="s">
        <v>20691</v>
      </c>
      <c r="N6999" s="87" t="s">
        <v>20691</v>
      </c>
      <c r="O6999" s="16" t="s">
        <v>20691</v>
      </c>
      <c r="P6999" s="10" t="s">
        <v>20691</v>
      </c>
      <c r="Q6999" s="87" t="s">
        <v>20691</v>
      </c>
      <c r="R6999" s="1"/>
      <c r="S6999" s="1"/>
      <c r="T6999" s="1"/>
    </row>
    <row r="7000" spans="1:20" x14ac:dyDescent="0.25">
      <c r="A7000" s="8" t="s">
        <v>6959</v>
      </c>
      <c r="B7000" s="19" t="s">
        <v>13556</v>
      </c>
      <c r="C7000" s="20" t="s">
        <v>20000</v>
      </c>
      <c r="D7000" s="24">
        <v>103.03</v>
      </c>
      <c r="E7000" s="24">
        <v>123.82</v>
      </c>
      <c r="F7000" s="24">
        <v>71.959999999999994</v>
      </c>
      <c r="G7000" s="9" t="str">
        <f t="shared" si="218"/>
        <v xml:space="preserve">T0+T5+T10 </v>
      </c>
      <c r="H7000" s="28">
        <v>44.99</v>
      </c>
      <c r="I7000" s="24">
        <v>89.76</v>
      </c>
      <c r="J7000" s="74">
        <v>0</v>
      </c>
      <c r="K7000" s="17" t="str">
        <f t="shared" si="219"/>
        <v>T0+T5</v>
      </c>
      <c r="L7000" s="27" t="s">
        <v>20691</v>
      </c>
      <c r="M7000" s="22">
        <v>-0.98746999767327903</v>
      </c>
      <c r="N7000" s="87">
        <v>-0.78839585283724201</v>
      </c>
      <c r="O7000" s="16" t="s">
        <v>20691</v>
      </c>
      <c r="P7000" s="10" t="s">
        <v>20691</v>
      </c>
      <c r="Q7000" s="87">
        <v>-5.3548079790794247</v>
      </c>
      <c r="R7000" s="1"/>
      <c r="S7000" s="1"/>
      <c r="T7000" s="1"/>
    </row>
    <row r="7001" spans="1:20" x14ac:dyDescent="0.25">
      <c r="A7001" s="8" t="s">
        <v>6960</v>
      </c>
      <c r="B7001" s="19" t="s">
        <v>13557</v>
      </c>
      <c r="C7001" s="20" t="s">
        <v>20001</v>
      </c>
      <c r="D7001" s="10">
        <v>111.49</v>
      </c>
      <c r="E7001" s="10">
        <v>106.87</v>
      </c>
      <c r="F7001" s="10">
        <v>104.21</v>
      </c>
      <c r="G7001" s="9" t="str">
        <f t="shared" si="218"/>
        <v xml:space="preserve">T0+T5+T10 </v>
      </c>
      <c r="H7001" s="16">
        <v>0</v>
      </c>
      <c r="I7001" s="10">
        <v>0</v>
      </c>
      <c r="J7001" s="22">
        <v>0</v>
      </c>
      <c r="K7001" s="17" t="str">
        <f t="shared" si="219"/>
        <v>ND.</v>
      </c>
      <c r="L7001" s="27" t="s">
        <v>20691</v>
      </c>
      <c r="M7001" s="22">
        <v>-0.67054373267949297</v>
      </c>
      <c r="N7001" s="87" t="s">
        <v>20691</v>
      </c>
      <c r="O7001" s="16" t="s">
        <v>20691</v>
      </c>
      <c r="P7001" s="10" t="s">
        <v>20691</v>
      </c>
      <c r="Q7001" s="87" t="s">
        <v>20691</v>
      </c>
      <c r="R7001" s="1"/>
      <c r="S7001" s="1"/>
      <c r="T7001" s="1"/>
    </row>
    <row r="7002" spans="1:20" x14ac:dyDescent="0.25">
      <c r="A7002" s="8" t="s">
        <v>6961</v>
      </c>
      <c r="B7002" s="19" t="s">
        <v>13558</v>
      </c>
      <c r="C7002" s="20" t="s">
        <v>20002</v>
      </c>
      <c r="D7002" s="10">
        <v>0.52</v>
      </c>
      <c r="E7002" s="10">
        <v>2.27</v>
      </c>
      <c r="F7002" s="10">
        <v>1.49</v>
      </c>
      <c r="G7002" s="9" t="str">
        <f t="shared" si="218"/>
        <v xml:space="preserve">T0+T5+T10 </v>
      </c>
      <c r="H7002" s="16">
        <v>0</v>
      </c>
      <c r="I7002" s="10">
        <v>0</v>
      </c>
      <c r="J7002" s="22">
        <v>0</v>
      </c>
      <c r="K7002" s="17" t="str">
        <f t="shared" si="219"/>
        <v>ND.</v>
      </c>
      <c r="L7002" s="27" t="s">
        <v>20691</v>
      </c>
      <c r="M7002" s="22" t="s">
        <v>20691</v>
      </c>
      <c r="N7002" s="87" t="s">
        <v>20691</v>
      </c>
      <c r="O7002" s="16" t="s">
        <v>20691</v>
      </c>
      <c r="P7002" s="10" t="s">
        <v>20691</v>
      </c>
      <c r="Q7002" s="87" t="s">
        <v>20691</v>
      </c>
      <c r="R7002" s="1"/>
      <c r="S7002" s="1"/>
      <c r="T7002" s="1"/>
    </row>
    <row r="7003" spans="1:20" x14ac:dyDescent="0.25">
      <c r="A7003" s="8" t="s">
        <v>6962</v>
      </c>
      <c r="B7003" s="19" t="s">
        <v>13559</v>
      </c>
      <c r="C7003" s="20" t="s">
        <v>20003</v>
      </c>
      <c r="D7003" s="10">
        <v>1.75</v>
      </c>
      <c r="E7003" s="10">
        <v>4.95</v>
      </c>
      <c r="F7003" s="10">
        <v>6.12</v>
      </c>
      <c r="G7003" s="9" t="str">
        <f t="shared" si="218"/>
        <v xml:space="preserve">T0+T5+T10 </v>
      </c>
      <c r="H7003" s="16">
        <v>0</v>
      </c>
      <c r="I7003" s="10">
        <v>0</v>
      </c>
      <c r="J7003" s="22">
        <v>0</v>
      </c>
      <c r="K7003" s="17" t="str">
        <f t="shared" si="219"/>
        <v>ND.</v>
      </c>
      <c r="L7003" s="27" t="s">
        <v>20691</v>
      </c>
      <c r="M7003" s="22" t="s">
        <v>20691</v>
      </c>
      <c r="N7003" s="87" t="s">
        <v>20691</v>
      </c>
      <c r="O7003" s="16" t="s">
        <v>20691</v>
      </c>
      <c r="P7003" s="10" t="s">
        <v>20691</v>
      </c>
      <c r="Q7003" s="87" t="s">
        <v>20691</v>
      </c>
      <c r="R7003" s="1"/>
      <c r="S7003" s="1"/>
      <c r="T7003" s="1"/>
    </row>
    <row r="7004" spans="1:20" x14ac:dyDescent="0.25">
      <c r="A7004" s="8" t="s">
        <v>6963</v>
      </c>
      <c r="B7004" s="19" t="s">
        <v>13560</v>
      </c>
      <c r="C7004" s="20" t="s">
        <v>20004</v>
      </c>
      <c r="D7004" s="10">
        <v>3.17</v>
      </c>
      <c r="E7004" s="10">
        <v>4.37</v>
      </c>
      <c r="F7004" s="10">
        <v>4.76</v>
      </c>
      <c r="G7004" s="9" t="str">
        <f t="shared" si="218"/>
        <v xml:space="preserve">T0+T5+T10 </v>
      </c>
      <c r="H7004" s="16">
        <v>0</v>
      </c>
      <c r="I7004" s="22">
        <v>0</v>
      </c>
      <c r="J7004" s="22">
        <v>0</v>
      </c>
      <c r="K7004" s="17" t="str">
        <f t="shared" si="219"/>
        <v>ND.</v>
      </c>
      <c r="L7004" s="27" t="s">
        <v>20691</v>
      </c>
      <c r="M7004" s="22" t="s">
        <v>20691</v>
      </c>
      <c r="N7004" s="87" t="s">
        <v>20691</v>
      </c>
      <c r="O7004" s="16" t="s">
        <v>20691</v>
      </c>
      <c r="P7004" s="10" t="s">
        <v>20691</v>
      </c>
      <c r="Q7004" s="87" t="s">
        <v>20691</v>
      </c>
      <c r="R7004" s="1"/>
      <c r="S7004" s="1"/>
      <c r="T7004" s="1"/>
    </row>
    <row r="7005" spans="1:20" x14ac:dyDescent="0.25">
      <c r="A7005" s="8" t="s">
        <v>6964</v>
      </c>
      <c r="B7005" s="19" t="s">
        <v>13561</v>
      </c>
      <c r="C7005" s="20" t="s">
        <v>20005</v>
      </c>
      <c r="D7005" s="10">
        <v>0.23</v>
      </c>
      <c r="E7005" s="10">
        <v>0</v>
      </c>
      <c r="F7005" s="10">
        <v>0</v>
      </c>
      <c r="G7005" s="9" t="str">
        <f t="shared" si="218"/>
        <v xml:space="preserve">T0 </v>
      </c>
      <c r="H7005" s="16">
        <v>0</v>
      </c>
      <c r="I7005" s="10">
        <v>0</v>
      </c>
      <c r="J7005" s="22">
        <v>0</v>
      </c>
      <c r="K7005" s="17" t="str">
        <f t="shared" si="219"/>
        <v>ND.</v>
      </c>
      <c r="L7005" s="27" t="s">
        <v>20691</v>
      </c>
      <c r="M7005" s="22" t="s">
        <v>20691</v>
      </c>
      <c r="N7005" s="87" t="s">
        <v>20691</v>
      </c>
      <c r="O7005" s="16" t="s">
        <v>20691</v>
      </c>
      <c r="P7005" s="10" t="s">
        <v>20691</v>
      </c>
      <c r="Q7005" s="87" t="s">
        <v>20691</v>
      </c>
      <c r="R7005" s="1"/>
      <c r="S7005" s="1"/>
      <c r="T7005" s="1"/>
    </row>
    <row r="7006" spans="1:20" x14ac:dyDescent="0.25">
      <c r="A7006" s="8" t="s">
        <v>6965</v>
      </c>
      <c r="B7006" s="19" t="s">
        <v>13562</v>
      </c>
      <c r="C7006" s="20" t="s">
        <v>20006</v>
      </c>
      <c r="D7006" s="10">
        <v>39.76</v>
      </c>
      <c r="E7006" s="10">
        <v>62.97</v>
      </c>
      <c r="F7006" s="10">
        <v>92.96</v>
      </c>
      <c r="G7006" s="9" t="str">
        <f t="shared" si="218"/>
        <v xml:space="preserve">T0+T5+T10 </v>
      </c>
      <c r="H7006" s="16">
        <v>0</v>
      </c>
      <c r="I7006" s="10">
        <v>0</v>
      </c>
      <c r="J7006" s="22">
        <v>0</v>
      </c>
      <c r="K7006" s="17" t="str">
        <f t="shared" si="219"/>
        <v>ND.</v>
      </c>
      <c r="L7006" s="27" t="s">
        <v>20691</v>
      </c>
      <c r="M7006" s="22">
        <v>0.69172164877857001</v>
      </c>
      <c r="N7006" s="87" t="s">
        <v>20691</v>
      </c>
      <c r="O7006" s="16" t="s">
        <v>20691</v>
      </c>
      <c r="P7006" s="10" t="s">
        <v>20691</v>
      </c>
      <c r="Q7006" s="87" t="s">
        <v>20691</v>
      </c>
      <c r="R7006" s="1"/>
      <c r="S7006" s="1"/>
      <c r="T7006" s="1"/>
    </row>
    <row r="7007" spans="1:20" x14ac:dyDescent="0.25">
      <c r="A7007" s="8" t="s">
        <v>6966</v>
      </c>
      <c r="B7007" s="19" t="s">
        <v>13563</v>
      </c>
      <c r="C7007" s="20" t="s">
        <v>20007</v>
      </c>
      <c r="D7007" s="10">
        <v>6.62</v>
      </c>
      <c r="E7007" s="10">
        <v>24.65</v>
      </c>
      <c r="F7007" s="10">
        <v>21.23</v>
      </c>
      <c r="G7007" s="9" t="str">
        <f t="shared" si="218"/>
        <v xml:space="preserve">T0+T5+T10 </v>
      </c>
      <c r="H7007" s="27">
        <v>0</v>
      </c>
      <c r="I7007" s="22">
        <v>0</v>
      </c>
      <c r="J7007" s="22">
        <v>0</v>
      </c>
      <c r="K7007" s="17" t="str">
        <f t="shared" si="219"/>
        <v>ND.</v>
      </c>
      <c r="L7007" s="27">
        <v>1.3267646974992899</v>
      </c>
      <c r="M7007" s="22">
        <v>0.82153603226482996</v>
      </c>
      <c r="N7007" s="87" t="s">
        <v>20691</v>
      </c>
      <c r="O7007" s="16" t="s">
        <v>20691</v>
      </c>
      <c r="P7007" s="10" t="s">
        <v>20691</v>
      </c>
      <c r="Q7007" s="87" t="s">
        <v>20691</v>
      </c>
      <c r="R7007" s="1"/>
      <c r="S7007" s="1"/>
      <c r="T7007" s="1"/>
    </row>
    <row r="7008" spans="1:20" x14ac:dyDescent="0.25">
      <c r="A7008" s="8" t="s">
        <v>6967</v>
      </c>
      <c r="B7008" s="19" t="s">
        <v>13564</v>
      </c>
      <c r="C7008" s="20" t="s">
        <v>20008</v>
      </c>
      <c r="D7008" s="10">
        <v>13.82</v>
      </c>
      <c r="E7008" s="10">
        <v>11.12</v>
      </c>
      <c r="F7008" s="10">
        <v>15.87</v>
      </c>
      <c r="G7008" s="9" t="str">
        <f t="shared" si="218"/>
        <v xml:space="preserve">T0+T5+T10 </v>
      </c>
      <c r="H7008" s="16">
        <v>0</v>
      </c>
      <c r="I7008" s="10">
        <v>0</v>
      </c>
      <c r="J7008" s="22">
        <v>0</v>
      </c>
      <c r="K7008" s="17" t="str">
        <f t="shared" si="219"/>
        <v>ND.</v>
      </c>
      <c r="L7008" s="27">
        <v>-0.81451712530216103</v>
      </c>
      <c r="M7008" s="22">
        <v>-0.85566744796008698</v>
      </c>
      <c r="N7008" s="87" t="s">
        <v>20691</v>
      </c>
      <c r="O7008" s="16" t="s">
        <v>20691</v>
      </c>
      <c r="P7008" s="10" t="s">
        <v>20691</v>
      </c>
      <c r="Q7008" s="87" t="s">
        <v>20691</v>
      </c>
      <c r="R7008" s="1"/>
      <c r="S7008" s="1"/>
      <c r="T7008" s="1"/>
    </row>
    <row r="7009" spans="1:20" x14ac:dyDescent="0.25">
      <c r="A7009" s="8" t="s">
        <v>6968</v>
      </c>
      <c r="B7009" s="19" t="s">
        <v>13565</v>
      </c>
      <c r="C7009" s="20" t="s">
        <v>20009</v>
      </c>
      <c r="D7009" s="10">
        <v>1.28</v>
      </c>
      <c r="E7009" s="10">
        <v>0.44</v>
      </c>
      <c r="F7009" s="10">
        <v>0.63</v>
      </c>
      <c r="G7009" s="9" t="str">
        <f t="shared" si="218"/>
        <v xml:space="preserve">T0+T5+T10 </v>
      </c>
      <c r="H7009" s="16">
        <v>0</v>
      </c>
      <c r="I7009" s="10">
        <v>0</v>
      </c>
      <c r="J7009" s="22">
        <v>0</v>
      </c>
      <c r="K7009" s="17" t="str">
        <f t="shared" si="219"/>
        <v>ND.</v>
      </c>
      <c r="L7009" s="27" t="s">
        <v>20691</v>
      </c>
      <c r="M7009" s="22">
        <v>-1.5994295315215601</v>
      </c>
      <c r="N7009" s="87" t="s">
        <v>20691</v>
      </c>
      <c r="O7009" s="16" t="s">
        <v>20691</v>
      </c>
      <c r="P7009" s="10" t="s">
        <v>20691</v>
      </c>
      <c r="Q7009" s="87" t="s">
        <v>20691</v>
      </c>
      <c r="R7009" s="1"/>
      <c r="S7009" s="1"/>
      <c r="T7009" s="1"/>
    </row>
    <row r="7010" spans="1:20" x14ac:dyDescent="0.25">
      <c r="A7010" s="8" t="s">
        <v>6969</v>
      </c>
      <c r="B7010" s="19" t="s">
        <v>13566</v>
      </c>
      <c r="C7010" s="20" t="s">
        <v>20010</v>
      </c>
      <c r="D7010" s="10">
        <v>0.32</v>
      </c>
      <c r="E7010" s="10">
        <v>0.99</v>
      </c>
      <c r="F7010" s="10">
        <v>1.1499999999999999</v>
      </c>
      <c r="G7010" s="9" t="str">
        <f t="shared" si="218"/>
        <v xml:space="preserve">T0+T5+T10 </v>
      </c>
      <c r="H7010" s="16">
        <v>0</v>
      </c>
      <c r="I7010" s="10">
        <v>0</v>
      </c>
      <c r="J7010" s="22">
        <v>0</v>
      </c>
      <c r="K7010" s="17" t="str">
        <f t="shared" si="219"/>
        <v>ND.</v>
      </c>
      <c r="L7010" s="27" t="s">
        <v>20691</v>
      </c>
      <c r="M7010" s="22" t="s">
        <v>20691</v>
      </c>
      <c r="N7010" s="87" t="s">
        <v>20691</v>
      </c>
      <c r="O7010" s="16" t="s">
        <v>20691</v>
      </c>
      <c r="P7010" s="10" t="s">
        <v>20691</v>
      </c>
      <c r="Q7010" s="87" t="s">
        <v>20691</v>
      </c>
      <c r="R7010" s="1"/>
      <c r="S7010" s="1"/>
      <c r="T7010" s="1"/>
    </row>
    <row r="7011" spans="1:20" x14ac:dyDescent="0.25">
      <c r="A7011" s="8" t="s">
        <v>6970</v>
      </c>
      <c r="B7011" s="19" t="s">
        <v>13567</v>
      </c>
      <c r="C7011" s="20" t="s">
        <v>20011</v>
      </c>
      <c r="D7011" s="10">
        <v>36.29</v>
      </c>
      <c r="E7011" s="10">
        <v>31.92</v>
      </c>
      <c r="F7011" s="10">
        <v>38.799999999999997</v>
      </c>
      <c r="G7011" s="9" t="str">
        <f t="shared" si="218"/>
        <v xml:space="preserve">T0+T5+T10 </v>
      </c>
      <c r="H7011" s="16">
        <v>0</v>
      </c>
      <c r="I7011" s="10">
        <v>0</v>
      </c>
      <c r="J7011" s="22">
        <v>0</v>
      </c>
      <c r="K7011" s="17" t="str">
        <f t="shared" si="219"/>
        <v>ND.</v>
      </c>
      <c r="L7011" s="27">
        <v>-0.56540811794435597</v>
      </c>
      <c r="M7011" s="22">
        <v>-0.57776567117190203</v>
      </c>
      <c r="N7011" s="87" t="s">
        <v>20691</v>
      </c>
      <c r="O7011" s="16" t="s">
        <v>20691</v>
      </c>
      <c r="P7011" s="10" t="s">
        <v>20691</v>
      </c>
      <c r="Q7011" s="87" t="s">
        <v>20691</v>
      </c>
      <c r="R7011" s="1"/>
      <c r="S7011" s="1"/>
      <c r="T7011" s="1"/>
    </row>
    <row r="7012" spans="1:20" x14ac:dyDescent="0.25">
      <c r="A7012" s="8" t="s">
        <v>6971</v>
      </c>
      <c r="B7012" s="19" t="s">
        <v>13568</v>
      </c>
      <c r="C7012" s="20" t="s">
        <v>20012</v>
      </c>
      <c r="D7012" s="10">
        <v>0.03</v>
      </c>
      <c r="E7012" s="10">
        <v>7.0000000000000007E-2</v>
      </c>
      <c r="F7012" s="10">
        <v>0.08</v>
      </c>
      <c r="G7012" s="9" t="str">
        <f t="shared" si="218"/>
        <v xml:space="preserve">T0+T5+T10 </v>
      </c>
      <c r="H7012" s="16">
        <v>0</v>
      </c>
      <c r="I7012" s="10">
        <v>0</v>
      </c>
      <c r="J7012" s="22">
        <v>0</v>
      </c>
      <c r="K7012" s="17" t="str">
        <f t="shared" si="219"/>
        <v>ND.</v>
      </c>
      <c r="L7012" s="27" t="s">
        <v>20691</v>
      </c>
      <c r="M7012" s="22" t="s">
        <v>20691</v>
      </c>
      <c r="N7012" s="87" t="s">
        <v>20691</v>
      </c>
      <c r="O7012" s="16" t="s">
        <v>20691</v>
      </c>
      <c r="P7012" s="10" t="s">
        <v>20691</v>
      </c>
      <c r="Q7012" s="87" t="s">
        <v>20691</v>
      </c>
      <c r="R7012" s="1"/>
      <c r="S7012" s="1"/>
      <c r="T7012" s="1"/>
    </row>
    <row r="7013" spans="1:20" x14ac:dyDescent="0.25">
      <c r="A7013" s="8" t="s">
        <v>6972</v>
      </c>
      <c r="B7013" s="19" t="s">
        <v>13565</v>
      </c>
      <c r="C7013" s="20" t="s">
        <v>20009</v>
      </c>
      <c r="D7013" s="10">
        <v>2.73</v>
      </c>
      <c r="E7013" s="10">
        <v>9.76</v>
      </c>
      <c r="F7013" s="10">
        <v>7.7</v>
      </c>
      <c r="G7013" s="9" t="str">
        <f t="shared" si="218"/>
        <v xml:space="preserve">T0+T5+T10 </v>
      </c>
      <c r="H7013" s="16">
        <v>0</v>
      </c>
      <c r="I7013" s="10">
        <v>0</v>
      </c>
      <c r="J7013" s="22">
        <v>0</v>
      </c>
      <c r="K7013" s="17" t="str">
        <f t="shared" si="219"/>
        <v>ND.</v>
      </c>
      <c r="L7013" s="27">
        <v>1.33315242718685</v>
      </c>
      <c r="M7013" s="22">
        <v>0.93978642627259201</v>
      </c>
      <c r="N7013" s="87" t="s">
        <v>20691</v>
      </c>
      <c r="O7013" s="16" t="s">
        <v>20691</v>
      </c>
      <c r="P7013" s="10" t="s">
        <v>20691</v>
      </c>
      <c r="Q7013" s="87" t="s">
        <v>20691</v>
      </c>
      <c r="R7013" s="1"/>
      <c r="S7013" s="1"/>
      <c r="T7013" s="1"/>
    </row>
    <row r="7014" spans="1:20" x14ac:dyDescent="0.25">
      <c r="A7014" s="8" t="s">
        <v>6973</v>
      </c>
      <c r="B7014" s="19" t="s">
        <v>13569</v>
      </c>
      <c r="C7014" s="20" t="s">
        <v>20013</v>
      </c>
      <c r="D7014" s="10">
        <v>0.18</v>
      </c>
      <c r="E7014" s="10">
        <v>0.65</v>
      </c>
      <c r="F7014" s="10">
        <v>0</v>
      </c>
      <c r="G7014" s="9" t="str">
        <f t="shared" si="218"/>
        <v>T0+T5</v>
      </c>
      <c r="H7014" s="16">
        <v>0</v>
      </c>
      <c r="I7014" s="10">
        <v>0</v>
      </c>
      <c r="J7014" s="22">
        <v>0</v>
      </c>
      <c r="K7014" s="17" t="str">
        <f t="shared" si="219"/>
        <v>ND.</v>
      </c>
      <c r="L7014" s="27" t="s">
        <v>20691</v>
      </c>
      <c r="M7014" s="22" t="s">
        <v>20691</v>
      </c>
      <c r="N7014" s="87" t="s">
        <v>20691</v>
      </c>
      <c r="O7014" s="16" t="s">
        <v>20691</v>
      </c>
      <c r="P7014" s="10" t="s">
        <v>20691</v>
      </c>
      <c r="Q7014" s="87" t="s">
        <v>20691</v>
      </c>
      <c r="R7014" s="1"/>
      <c r="S7014" s="1"/>
      <c r="T7014" s="1"/>
    </row>
    <row r="7015" spans="1:20" x14ac:dyDescent="0.25">
      <c r="A7015" s="8" t="s">
        <v>6974</v>
      </c>
      <c r="B7015" s="19" t="s">
        <v>13570</v>
      </c>
      <c r="C7015" s="20" t="s">
        <v>20014</v>
      </c>
      <c r="D7015" s="10">
        <v>11.29</v>
      </c>
      <c r="E7015" s="10">
        <v>9.67</v>
      </c>
      <c r="F7015" s="10">
        <v>19.75</v>
      </c>
      <c r="G7015" s="9" t="str">
        <f t="shared" si="218"/>
        <v xml:space="preserve">T0+T5+T10 </v>
      </c>
      <c r="H7015" s="16">
        <v>0</v>
      </c>
      <c r="I7015" s="22">
        <v>0</v>
      </c>
      <c r="J7015" s="22">
        <v>0</v>
      </c>
      <c r="K7015" s="17" t="str">
        <f t="shared" si="219"/>
        <v>ND.</v>
      </c>
      <c r="L7015" s="27" t="s">
        <v>20691</v>
      </c>
      <c r="M7015" s="22" t="s">
        <v>20691</v>
      </c>
      <c r="N7015" s="87" t="s">
        <v>20691</v>
      </c>
      <c r="O7015" s="16" t="s">
        <v>20691</v>
      </c>
      <c r="P7015" s="10" t="s">
        <v>20691</v>
      </c>
      <c r="Q7015" s="87" t="s">
        <v>20691</v>
      </c>
      <c r="R7015" s="1"/>
      <c r="S7015" s="1"/>
      <c r="T7015" s="1"/>
    </row>
    <row r="7016" spans="1:20" x14ac:dyDescent="0.25">
      <c r="A7016" s="8" t="s">
        <v>6975</v>
      </c>
      <c r="B7016" s="19" t="s">
        <v>13571</v>
      </c>
      <c r="C7016" s="20" t="s">
        <v>20015</v>
      </c>
      <c r="D7016" s="10">
        <v>0.78</v>
      </c>
      <c r="E7016" s="10">
        <v>3.21</v>
      </c>
      <c r="F7016" s="10">
        <v>2.69</v>
      </c>
      <c r="G7016" s="9" t="str">
        <f t="shared" si="218"/>
        <v xml:space="preserve">T0+T5+T10 </v>
      </c>
      <c r="H7016" s="16">
        <v>0</v>
      </c>
      <c r="I7016" s="10">
        <v>0</v>
      </c>
      <c r="J7016" s="22">
        <v>0</v>
      </c>
      <c r="K7016" s="17" t="str">
        <f t="shared" si="219"/>
        <v>ND.</v>
      </c>
      <c r="L7016" s="27" t="s">
        <v>20691</v>
      </c>
      <c r="M7016" s="22" t="s">
        <v>20691</v>
      </c>
      <c r="N7016" s="87" t="s">
        <v>20691</v>
      </c>
      <c r="O7016" s="16" t="s">
        <v>20691</v>
      </c>
      <c r="P7016" s="10" t="s">
        <v>20691</v>
      </c>
      <c r="Q7016" s="87" t="s">
        <v>20691</v>
      </c>
      <c r="R7016" s="1"/>
      <c r="S7016" s="1"/>
      <c r="T7016" s="1"/>
    </row>
    <row r="7017" spans="1:20" x14ac:dyDescent="0.25">
      <c r="A7017" s="8" t="s">
        <v>6976</v>
      </c>
      <c r="B7017" s="19" t="s">
        <v>13572</v>
      </c>
      <c r="C7017" s="20" t="s">
        <v>20016</v>
      </c>
      <c r="D7017" s="10">
        <v>1.39</v>
      </c>
      <c r="E7017" s="10">
        <v>0.97</v>
      </c>
      <c r="F7017" s="10">
        <v>0.88</v>
      </c>
      <c r="G7017" s="9" t="str">
        <f t="shared" si="218"/>
        <v xml:space="preserve">T0+T5+T10 </v>
      </c>
      <c r="H7017" s="16">
        <v>0</v>
      </c>
      <c r="I7017" s="22">
        <v>0</v>
      </c>
      <c r="J7017" s="22">
        <v>0</v>
      </c>
      <c r="K7017" s="17" t="str">
        <f t="shared" si="219"/>
        <v>ND.</v>
      </c>
      <c r="L7017" s="27" t="s">
        <v>20691</v>
      </c>
      <c r="M7017" s="22">
        <v>-1.55834951266217</v>
      </c>
      <c r="N7017" s="87" t="s">
        <v>20691</v>
      </c>
      <c r="O7017" s="16" t="s">
        <v>20691</v>
      </c>
      <c r="P7017" s="10" t="s">
        <v>20691</v>
      </c>
      <c r="Q7017" s="87" t="s">
        <v>20691</v>
      </c>
      <c r="R7017" s="1"/>
      <c r="S7017" s="1"/>
      <c r="T7017" s="1"/>
    </row>
    <row r="7018" spans="1:20" x14ac:dyDescent="0.25">
      <c r="A7018" s="8" t="s">
        <v>6977</v>
      </c>
      <c r="B7018" s="19" t="s">
        <v>13574</v>
      </c>
      <c r="C7018" s="20" t="s">
        <v>20018</v>
      </c>
      <c r="D7018" s="10">
        <v>6.26</v>
      </c>
      <c r="E7018" s="10">
        <v>12.76</v>
      </c>
      <c r="F7018" s="10">
        <v>18.25</v>
      </c>
      <c r="G7018" s="9" t="str">
        <f t="shared" si="218"/>
        <v xml:space="preserve">T0+T5+T10 </v>
      </c>
      <c r="H7018" s="16">
        <v>0</v>
      </c>
      <c r="I7018" s="10">
        <v>0</v>
      </c>
      <c r="J7018" s="22">
        <v>0</v>
      </c>
      <c r="K7018" s="17" t="str">
        <f t="shared" si="219"/>
        <v>ND.</v>
      </c>
      <c r="L7018" s="27">
        <v>0.63411099458259401</v>
      </c>
      <c r="M7018" s="22">
        <v>0.68755965054441304</v>
      </c>
      <c r="N7018" s="87" t="s">
        <v>20691</v>
      </c>
      <c r="O7018" s="16" t="s">
        <v>20691</v>
      </c>
      <c r="P7018" s="10" t="s">
        <v>20691</v>
      </c>
      <c r="Q7018" s="87" t="s">
        <v>20691</v>
      </c>
      <c r="R7018" s="1"/>
      <c r="S7018" s="1"/>
      <c r="T7018" s="1"/>
    </row>
    <row r="7019" spans="1:20" x14ac:dyDescent="0.25">
      <c r="A7019" s="8" t="s">
        <v>6978</v>
      </c>
      <c r="B7019" s="26" t="s">
        <v>20655</v>
      </c>
      <c r="C7019" s="17" t="s">
        <v>20655</v>
      </c>
      <c r="D7019" s="10">
        <v>0</v>
      </c>
      <c r="E7019" s="10">
        <v>0.78</v>
      </c>
      <c r="F7019" s="10">
        <v>2.1</v>
      </c>
      <c r="G7019" s="9" t="str">
        <f t="shared" si="218"/>
        <v>T5+T10</v>
      </c>
      <c r="H7019" s="16">
        <v>0</v>
      </c>
      <c r="I7019" s="10">
        <v>0</v>
      </c>
      <c r="J7019" s="22">
        <v>0</v>
      </c>
      <c r="K7019" s="17" t="str">
        <f t="shared" si="219"/>
        <v>ND.</v>
      </c>
      <c r="L7019" s="27" t="s">
        <v>20691</v>
      </c>
      <c r="M7019" s="22">
        <v>5.5974050570714802</v>
      </c>
      <c r="N7019" s="87" t="s">
        <v>20691</v>
      </c>
      <c r="O7019" s="16" t="s">
        <v>20691</v>
      </c>
      <c r="P7019" s="10" t="s">
        <v>20691</v>
      </c>
      <c r="Q7019" s="87" t="s">
        <v>20691</v>
      </c>
      <c r="R7019" s="1"/>
      <c r="S7019" s="1"/>
      <c r="T7019" s="1"/>
    </row>
    <row r="7020" spans="1:20" x14ac:dyDescent="0.25">
      <c r="A7020" s="8" t="s">
        <v>6979</v>
      </c>
      <c r="B7020" s="19" t="s">
        <v>13575</v>
      </c>
      <c r="C7020" s="20" t="s">
        <v>20019</v>
      </c>
      <c r="D7020" s="10">
        <v>0</v>
      </c>
      <c r="E7020" s="10">
        <v>0.1</v>
      </c>
      <c r="F7020" s="10">
        <v>0.11</v>
      </c>
      <c r="G7020" s="9" t="str">
        <f t="shared" si="218"/>
        <v>T5+T10</v>
      </c>
      <c r="H7020" s="16">
        <v>0</v>
      </c>
      <c r="I7020" s="10">
        <v>0</v>
      </c>
      <c r="J7020" s="22">
        <v>0</v>
      </c>
      <c r="K7020" s="17" t="str">
        <f t="shared" si="219"/>
        <v>ND.</v>
      </c>
      <c r="L7020" s="27" t="s">
        <v>20691</v>
      </c>
      <c r="M7020" s="22" t="s">
        <v>20691</v>
      </c>
      <c r="N7020" s="87" t="s">
        <v>20691</v>
      </c>
      <c r="O7020" s="16" t="s">
        <v>20691</v>
      </c>
      <c r="P7020" s="10" t="s">
        <v>20691</v>
      </c>
      <c r="Q7020" s="87" t="s">
        <v>20691</v>
      </c>
      <c r="R7020" s="1"/>
      <c r="S7020" s="1"/>
      <c r="T7020" s="1"/>
    </row>
    <row r="7021" spans="1:20" x14ac:dyDescent="0.25">
      <c r="A7021" s="8" t="s">
        <v>6980</v>
      </c>
      <c r="B7021" s="19" t="s">
        <v>13576</v>
      </c>
      <c r="C7021" s="20" t="s">
        <v>20020</v>
      </c>
      <c r="D7021" s="10">
        <v>56.01</v>
      </c>
      <c r="E7021" s="10">
        <v>37.54</v>
      </c>
      <c r="F7021" s="10">
        <v>49.94</v>
      </c>
      <c r="G7021" s="9" t="str">
        <f t="shared" si="218"/>
        <v xml:space="preserve">T0+T5+T10 </v>
      </c>
      <c r="H7021" s="16">
        <v>0</v>
      </c>
      <c r="I7021" s="10">
        <v>0</v>
      </c>
      <c r="J7021" s="22">
        <v>0</v>
      </c>
      <c r="K7021" s="17" t="str">
        <f t="shared" si="219"/>
        <v>ND.</v>
      </c>
      <c r="L7021" s="27">
        <v>-0.94106816669411897</v>
      </c>
      <c r="M7021" s="22">
        <v>-0.89039299275125505</v>
      </c>
      <c r="N7021" s="87" t="s">
        <v>20691</v>
      </c>
      <c r="O7021" s="16" t="s">
        <v>20691</v>
      </c>
      <c r="P7021" s="10" t="s">
        <v>20691</v>
      </c>
      <c r="Q7021" s="87" t="s">
        <v>20691</v>
      </c>
      <c r="R7021" s="1"/>
      <c r="S7021" s="1"/>
      <c r="T7021" s="1"/>
    </row>
    <row r="7022" spans="1:20" x14ac:dyDescent="0.25">
      <c r="A7022" s="8" t="s">
        <v>6981</v>
      </c>
      <c r="B7022" s="19" t="s">
        <v>13577</v>
      </c>
      <c r="C7022" s="20" t="s">
        <v>20021</v>
      </c>
      <c r="D7022" s="10">
        <v>96.56</v>
      </c>
      <c r="E7022" s="10">
        <v>180.08</v>
      </c>
      <c r="F7022" s="10">
        <v>172.36</v>
      </c>
      <c r="G7022" s="9" t="str">
        <f t="shared" si="218"/>
        <v xml:space="preserve">T0+T5+T10 </v>
      </c>
      <c r="H7022" s="16">
        <v>0</v>
      </c>
      <c r="I7022" s="10">
        <v>0</v>
      </c>
      <c r="J7022" s="22">
        <v>0</v>
      </c>
      <c r="K7022" s="17" t="str">
        <f t="shared" si="219"/>
        <v>ND.</v>
      </c>
      <c r="L7022" s="27">
        <v>0.44098171720155399</v>
      </c>
      <c r="M7022" s="22" t="s">
        <v>20691</v>
      </c>
      <c r="N7022" s="87" t="s">
        <v>20691</v>
      </c>
      <c r="O7022" s="16" t="s">
        <v>20691</v>
      </c>
      <c r="P7022" s="10" t="s">
        <v>20691</v>
      </c>
      <c r="Q7022" s="87" t="s">
        <v>20691</v>
      </c>
      <c r="R7022" s="1"/>
      <c r="S7022" s="1"/>
      <c r="T7022" s="1"/>
    </row>
    <row r="7023" spans="1:20" x14ac:dyDescent="0.25">
      <c r="A7023" s="8" t="s">
        <v>6982</v>
      </c>
      <c r="B7023" s="19" t="s">
        <v>13578</v>
      </c>
      <c r="C7023" s="20" t="s">
        <v>20022</v>
      </c>
      <c r="D7023" s="10">
        <v>145.79</v>
      </c>
      <c r="E7023" s="10">
        <v>171.11</v>
      </c>
      <c r="F7023" s="10">
        <v>212.38</v>
      </c>
      <c r="G7023" s="9" t="str">
        <f t="shared" si="218"/>
        <v xml:space="preserve">T0+T5+T10 </v>
      </c>
      <c r="H7023" s="16">
        <v>0</v>
      </c>
      <c r="I7023" s="10">
        <v>0</v>
      </c>
      <c r="J7023" s="22">
        <v>0</v>
      </c>
      <c r="K7023" s="17" t="str">
        <f t="shared" si="219"/>
        <v>ND.</v>
      </c>
      <c r="L7023" s="27" t="s">
        <v>20691</v>
      </c>
      <c r="M7023" s="22" t="s">
        <v>20691</v>
      </c>
      <c r="N7023" s="87" t="s">
        <v>20691</v>
      </c>
      <c r="O7023" s="16" t="s">
        <v>20691</v>
      </c>
      <c r="P7023" s="10" t="s">
        <v>20691</v>
      </c>
      <c r="Q7023" s="87" t="s">
        <v>20691</v>
      </c>
      <c r="R7023" s="1"/>
      <c r="S7023" s="1"/>
      <c r="T7023" s="1"/>
    </row>
    <row r="7024" spans="1:20" x14ac:dyDescent="0.25">
      <c r="A7024" s="8" t="s">
        <v>6983</v>
      </c>
      <c r="B7024" s="19" t="s">
        <v>13579</v>
      </c>
      <c r="C7024" s="20" t="s">
        <v>20023</v>
      </c>
      <c r="D7024" s="10">
        <v>14.45</v>
      </c>
      <c r="E7024" s="10">
        <v>14.59</v>
      </c>
      <c r="F7024" s="10">
        <v>20.75</v>
      </c>
      <c r="G7024" s="9" t="str">
        <f t="shared" si="218"/>
        <v xml:space="preserve">T0+T5+T10 </v>
      </c>
      <c r="H7024" s="16">
        <v>0</v>
      </c>
      <c r="I7024" s="10">
        <v>0</v>
      </c>
      <c r="J7024" s="22">
        <v>0</v>
      </c>
      <c r="K7024" s="17" t="str">
        <f t="shared" si="219"/>
        <v>ND.</v>
      </c>
      <c r="L7024" s="27" t="s">
        <v>20691</v>
      </c>
      <c r="M7024" s="22" t="s">
        <v>20691</v>
      </c>
      <c r="N7024" s="87" t="s">
        <v>20691</v>
      </c>
      <c r="O7024" s="16" t="s">
        <v>20691</v>
      </c>
      <c r="P7024" s="10" t="s">
        <v>20691</v>
      </c>
      <c r="Q7024" s="87" t="s">
        <v>20691</v>
      </c>
      <c r="R7024" s="1"/>
      <c r="S7024" s="1"/>
      <c r="T7024" s="1"/>
    </row>
    <row r="7025" spans="1:20" x14ac:dyDescent="0.25">
      <c r="A7025" s="8" t="s">
        <v>6984</v>
      </c>
      <c r="B7025" s="19" t="s">
        <v>13580</v>
      </c>
      <c r="C7025" s="20" t="s">
        <v>20024</v>
      </c>
      <c r="D7025" s="10">
        <v>1.8</v>
      </c>
      <c r="E7025" s="10">
        <v>2.0699999999999998</v>
      </c>
      <c r="F7025" s="10">
        <v>1.31</v>
      </c>
      <c r="G7025" s="9" t="str">
        <f t="shared" si="218"/>
        <v xml:space="preserve">T0+T5+T10 </v>
      </c>
      <c r="H7025" s="16">
        <v>0</v>
      </c>
      <c r="I7025" s="10">
        <v>0</v>
      </c>
      <c r="J7025" s="22">
        <v>0</v>
      </c>
      <c r="K7025" s="17" t="str">
        <f t="shared" si="219"/>
        <v>ND.</v>
      </c>
      <c r="L7025" s="27" t="s">
        <v>20691</v>
      </c>
      <c r="M7025" s="22" t="s">
        <v>20691</v>
      </c>
      <c r="N7025" s="87" t="s">
        <v>20691</v>
      </c>
      <c r="O7025" s="16" t="s">
        <v>20691</v>
      </c>
      <c r="P7025" s="10" t="s">
        <v>20691</v>
      </c>
      <c r="Q7025" s="87" t="s">
        <v>20691</v>
      </c>
      <c r="R7025" s="1"/>
      <c r="S7025" s="1"/>
      <c r="T7025" s="1"/>
    </row>
    <row r="7026" spans="1:20" x14ac:dyDescent="0.25">
      <c r="A7026" s="8" t="s">
        <v>6985</v>
      </c>
      <c r="B7026" s="19" t="s">
        <v>13581</v>
      </c>
      <c r="C7026" s="20" t="s">
        <v>20025</v>
      </c>
      <c r="D7026" s="10">
        <v>0.54</v>
      </c>
      <c r="E7026" s="10">
        <v>0.34</v>
      </c>
      <c r="F7026" s="10">
        <v>0.31</v>
      </c>
      <c r="G7026" s="9" t="str">
        <f t="shared" si="218"/>
        <v xml:space="preserve">T0+T5+T10 </v>
      </c>
      <c r="H7026" s="16">
        <v>0</v>
      </c>
      <c r="I7026" s="10">
        <v>0</v>
      </c>
      <c r="J7026" s="22">
        <v>0</v>
      </c>
      <c r="K7026" s="17" t="str">
        <f t="shared" si="219"/>
        <v>ND.</v>
      </c>
      <c r="L7026" s="27" t="s">
        <v>20691</v>
      </c>
      <c r="M7026" s="22" t="s">
        <v>20691</v>
      </c>
      <c r="N7026" s="87" t="s">
        <v>20691</v>
      </c>
      <c r="O7026" s="16" t="s">
        <v>20691</v>
      </c>
      <c r="P7026" s="10" t="s">
        <v>20691</v>
      </c>
      <c r="Q7026" s="87" t="s">
        <v>20691</v>
      </c>
      <c r="R7026" s="1"/>
      <c r="S7026" s="1"/>
      <c r="T7026" s="1"/>
    </row>
    <row r="7027" spans="1:20" x14ac:dyDescent="0.25">
      <c r="A7027" s="8" t="s">
        <v>6986</v>
      </c>
      <c r="B7027" s="19" t="s">
        <v>13582</v>
      </c>
      <c r="C7027" s="20" t="s">
        <v>20026</v>
      </c>
      <c r="D7027" s="10">
        <v>0</v>
      </c>
      <c r="E7027" s="10">
        <v>0</v>
      </c>
      <c r="F7027" s="10">
        <v>4.8099999999999996</v>
      </c>
      <c r="G7027" s="9" t="str">
        <f t="shared" si="218"/>
        <v xml:space="preserve">T10 </v>
      </c>
      <c r="H7027" s="16">
        <v>0</v>
      </c>
      <c r="I7027" s="10">
        <v>0</v>
      </c>
      <c r="J7027" s="22">
        <v>0</v>
      </c>
      <c r="K7027" s="17" t="str">
        <f t="shared" si="219"/>
        <v>ND.</v>
      </c>
      <c r="L7027" s="27" t="s">
        <v>20691</v>
      </c>
      <c r="M7027" s="22">
        <v>5.41063330375286</v>
      </c>
      <c r="N7027" s="87" t="s">
        <v>20691</v>
      </c>
      <c r="O7027" s="16" t="s">
        <v>20691</v>
      </c>
      <c r="P7027" s="10" t="s">
        <v>20691</v>
      </c>
      <c r="Q7027" s="87" t="s">
        <v>20691</v>
      </c>
      <c r="R7027" s="1"/>
      <c r="S7027" s="1"/>
      <c r="T7027" s="1"/>
    </row>
    <row r="7028" spans="1:20" x14ac:dyDescent="0.25">
      <c r="A7028" s="8" t="s">
        <v>6987</v>
      </c>
      <c r="B7028" s="19" t="s">
        <v>13573</v>
      </c>
      <c r="C7028" s="20" t="s">
        <v>20017</v>
      </c>
      <c r="D7028" s="10">
        <v>2.62</v>
      </c>
      <c r="E7028" s="10">
        <v>2.2799999999999998</v>
      </c>
      <c r="F7028" s="10">
        <v>1.41</v>
      </c>
      <c r="G7028" s="9" t="str">
        <f t="shared" si="218"/>
        <v xml:space="preserve">T0+T5+T10 </v>
      </c>
      <c r="H7028" s="27">
        <v>0</v>
      </c>
      <c r="I7028" s="22">
        <v>0</v>
      </c>
      <c r="J7028" s="22">
        <v>0</v>
      </c>
      <c r="K7028" s="17" t="str">
        <f t="shared" si="219"/>
        <v>ND.</v>
      </c>
      <c r="L7028" s="27" t="s">
        <v>20691</v>
      </c>
      <c r="M7028" s="22">
        <v>-1.3589715128991999</v>
      </c>
      <c r="N7028" s="87" t="s">
        <v>20691</v>
      </c>
      <c r="O7028" s="16" t="s">
        <v>20691</v>
      </c>
      <c r="P7028" s="10" t="s">
        <v>20691</v>
      </c>
      <c r="Q7028" s="87" t="s">
        <v>20691</v>
      </c>
      <c r="R7028" s="1"/>
      <c r="S7028" s="1"/>
      <c r="T7028" s="1"/>
    </row>
    <row r="7029" spans="1:20" x14ac:dyDescent="0.25">
      <c r="A7029" s="8" t="s">
        <v>6988</v>
      </c>
      <c r="B7029" s="26" t="s">
        <v>20655</v>
      </c>
      <c r="C7029" s="17" t="s">
        <v>20655</v>
      </c>
      <c r="D7029" s="10">
        <v>0</v>
      </c>
      <c r="E7029" s="10">
        <v>5.08</v>
      </c>
      <c r="F7029" s="10">
        <v>0</v>
      </c>
      <c r="G7029" s="9" t="str">
        <f t="shared" si="218"/>
        <v xml:space="preserve">T5 </v>
      </c>
      <c r="H7029" s="16">
        <v>0</v>
      </c>
      <c r="I7029" s="10">
        <v>0</v>
      </c>
      <c r="J7029" s="22">
        <v>0</v>
      </c>
      <c r="K7029" s="17" t="str">
        <f t="shared" si="219"/>
        <v>ND.</v>
      </c>
      <c r="L7029" s="27">
        <v>7.5310668456608703</v>
      </c>
      <c r="M7029" s="22" t="s">
        <v>20691</v>
      </c>
      <c r="N7029" s="87" t="s">
        <v>20691</v>
      </c>
      <c r="O7029" s="16" t="s">
        <v>20691</v>
      </c>
      <c r="P7029" s="10" t="s">
        <v>20691</v>
      </c>
      <c r="Q7029" s="87" t="s">
        <v>20691</v>
      </c>
      <c r="R7029" s="1"/>
      <c r="S7029" s="1"/>
      <c r="T7029" s="1"/>
    </row>
    <row r="7030" spans="1:20" x14ac:dyDescent="0.25">
      <c r="A7030" s="8" t="s">
        <v>6989</v>
      </c>
      <c r="B7030" s="19" t="s">
        <v>13583</v>
      </c>
      <c r="C7030" s="20" t="s">
        <v>20027</v>
      </c>
      <c r="D7030" s="24">
        <v>98.73</v>
      </c>
      <c r="E7030" s="24">
        <v>188.88</v>
      </c>
      <c r="F7030" s="24">
        <v>276.27</v>
      </c>
      <c r="G7030" s="9" t="str">
        <f t="shared" si="218"/>
        <v xml:space="preserve">T0+T5+T10 </v>
      </c>
      <c r="H7030" s="28">
        <v>99.95</v>
      </c>
      <c r="I7030" s="24">
        <v>120.88</v>
      </c>
      <c r="J7030" s="74">
        <v>79.06</v>
      </c>
      <c r="K7030" s="17" t="str">
        <f t="shared" si="219"/>
        <v xml:space="preserve">T0+T5+T10 </v>
      </c>
      <c r="L7030" s="27">
        <v>0.51213578847969898</v>
      </c>
      <c r="M7030" s="22">
        <v>0.80066567355473195</v>
      </c>
      <c r="N7030" s="87" t="s">
        <v>20691</v>
      </c>
      <c r="O7030" s="16" t="s">
        <v>20691</v>
      </c>
      <c r="P7030" s="10" t="s">
        <v>20691</v>
      </c>
      <c r="Q7030" s="87" t="s">
        <v>20691</v>
      </c>
      <c r="R7030" s="1"/>
      <c r="S7030" s="1"/>
      <c r="T7030" s="1"/>
    </row>
    <row r="7031" spans="1:20" x14ac:dyDescent="0.25">
      <c r="A7031" s="8" t="s">
        <v>6990</v>
      </c>
      <c r="B7031" s="19" t="s">
        <v>13584</v>
      </c>
      <c r="C7031" s="20" t="s">
        <v>20028</v>
      </c>
      <c r="D7031" s="10">
        <v>10.220000000000001</v>
      </c>
      <c r="E7031" s="10">
        <v>12.17</v>
      </c>
      <c r="F7031" s="10">
        <v>19.149999999999999</v>
      </c>
      <c r="G7031" s="9" t="str">
        <f t="shared" si="218"/>
        <v xml:space="preserve">T0+T5+T10 </v>
      </c>
      <c r="H7031" s="16">
        <v>0</v>
      </c>
      <c r="I7031" s="22">
        <v>0</v>
      </c>
      <c r="J7031" s="22">
        <v>0</v>
      </c>
      <c r="K7031" s="17" t="str">
        <f t="shared" si="219"/>
        <v>ND.</v>
      </c>
      <c r="L7031" s="27" t="s">
        <v>20691</v>
      </c>
      <c r="M7031" s="22" t="s">
        <v>20691</v>
      </c>
      <c r="N7031" s="87" t="s">
        <v>20691</v>
      </c>
      <c r="O7031" s="16" t="s">
        <v>20691</v>
      </c>
      <c r="P7031" s="10" t="s">
        <v>20691</v>
      </c>
      <c r="Q7031" s="87" t="s">
        <v>20691</v>
      </c>
      <c r="R7031" s="1"/>
      <c r="S7031" s="1"/>
      <c r="T7031" s="1"/>
    </row>
    <row r="7032" spans="1:20" x14ac:dyDescent="0.25">
      <c r="A7032" s="8" t="s">
        <v>6991</v>
      </c>
      <c r="B7032" s="19" t="s">
        <v>13585</v>
      </c>
      <c r="C7032" s="20" t="s">
        <v>20029</v>
      </c>
      <c r="D7032" s="10">
        <v>0.88</v>
      </c>
      <c r="E7032" s="10">
        <v>2.6</v>
      </c>
      <c r="F7032" s="10">
        <v>4.91</v>
      </c>
      <c r="G7032" s="9" t="str">
        <f t="shared" si="218"/>
        <v xml:space="preserve">T0+T5+T10 </v>
      </c>
      <c r="H7032" s="16">
        <v>0</v>
      </c>
      <c r="I7032" s="10">
        <v>0</v>
      </c>
      <c r="J7032" s="22">
        <v>0</v>
      </c>
      <c r="K7032" s="17" t="str">
        <f t="shared" si="219"/>
        <v>ND.</v>
      </c>
      <c r="L7032" s="27" t="s">
        <v>20691</v>
      </c>
      <c r="M7032" s="22">
        <v>2.0053164576980298</v>
      </c>
      <c r="N7032" s="87" t="s">
        <v>20691</v>
      </c>
      <c r="O7032" s="16" t="s">
        <v>20691</v>
      </c>
      <c r="P7032" s="10" t="s">
        <v>20691</v>
      </c>
      <c r="Q7032" s="87" t="s">
        <v>20691</v>
      </c>
      <c r="R7032" s="1"/>
      <c r="S7032" s="1"/>
      <c r="T7032" s="1"/>
    </row>
    <row r="7033" spans="1:20" x14ac:dyDescent="0.25">
      <c r="A7033" s="8" t="s">
        <v>6992</v>
      </c>
      <c r="B7033" s="19" t="s">
        <v>13586</v>
      </c>
      <c r="C7033" s="20" t="s">
        <v>20030</v>
      </c>
      <c r="D7033" s="10">
        <v>72.88</v>
      </c>
      <c r="E7033" s="10">
        <v>77.430000000000007</v>
      </c>
      <c r="F7033" s="10">
        <v>189.46</v>
      </c>
      <c r="G7033" s="9" t="str">
        <f t="shared" si="218"/>
        <v xml:space="preserve">T0+T5+T10 </v>
      </c>
      <c r="H7033" s="16">
        <v>0</v>
      </c>
      <c r="I7033" s="22">
        <v>0</v>
      </c>
      <c r="J7033" s="22">
        <v>0</v>
      </c>
      <c r="K7033" s="17" t="str">
        <f t="shared" si="219"/>
        <v>ND.</v>
      </c>
      <c r="L7033" s="27" t="s">
        <v>20691</v>
      </c>
      <c r="M7033" s="22">
        <v>0.75586811830655698</v>
      </c>
      <c r="N7033" s="87">
        <v>1.2454846658416301</v>
      </c>
      <c r="O7033" s="16" t="s">
        <v>20691</v>
      </c>
      <c r="P7033" s="10" t="s">
        <v>20691</v>
      </c>
      <c r="Q7033" s="87" t="s">
        <v>20691</v>
      </c>
      <c r="R7033" s="1"/>
      <c r="S7033" s="1"/>
      <c r="T7033" s="1"/>
    </row>
    <row r="7034" spans="1:20" x14ac:dyDescent="0.25">
      <c r="A7034" s="8" t="s">
        <v>6993</v>
      </c>
      <c r="B7034" s="19" t="s">
        <v>13587</v>
      </c>
      <c r="C7034" s="20" t="s">
        <v>20031</v>
      </c>
      <c r="D7034" s="10">
        <v>3.45</v>
      </c>
      <c r="E7034" s="10">
        <v>7.12</v>
      </c>
      <c r="F7034" s="10">
        <v>10.53</v>
      </c>
      <c r="G7034" s="9" t="str">
        <f t="shared" si="218"/>
        <v xml:space="preserve">T0+T5+T10 </v>
      </c>
      <c r="H7034" s="16">
        <v>0</v>
      </c>
      <c r="I7034" s="10">
        <v>0</v>
      </c>
      <c r="J7034" s="22">
        <v>0</v>
      </c>
      <c r="K7034" s="17" t="str">
        <f t="shared" si="219"/>
        <v>ND.</v>
      </c>
      <c r="L7034" s="27" t="s">
        <v>20691</v>
      </c>
      <c r="M7034" s="22">
        <v>0.80941683227097005</v>
      </c>
      <c r="N7034" s="87" t="s">
        <v>20691</v>
      </c>
      <c r="O7034" s="16" t="s">
        <v>20691</v>
      </c>
      <c r="P7034" s="10" t="s">
        <v>20691</v>
      </c>
      <c r="Q7034" s="87" t="s">
        <v>20691</v>
      </c>
      <c r="R7034" s="1"/>
      <c r="S7034" s="1"/>
      <c r="T7034" s="1"/>
    </row>
    <row r="7035" spans="1:20" x14ac:dyDescent="0.25">
      <c r="A7035" s="8" t="s">
        <v>6994</v>
      </c>
      <c r="B7035" s="19" t="s">
        <v>13588</v>
      </c>
      <c r="C7035" s="20" t="s">
        <v>20032</v>
      </c>
      <c r="D7035" s="10">
        <v>83.04</v>
      </c>
      <c r="E7035" s="10">
        <v>90.89</v>
      </c>
      <c r="F7035" s="10">
        <v>73.040000000000006</v>
      </c>
      <c r="G7035" s="9" t="str">
        <f t="shared" si="218"/>
        <v xml:space="preserve">T0+T5+T10 </v>
      </c>
      <c r="H7035" s="16">
        <v>0</v>
      </c>
      <c r="I7035" s="10">
        <v>0</v>
      </c>
      <c r="J7035" s="22">
        <v>0</v>
      </c>
      <c r="K7035" s="17" t="str">
        <f t="shared" si="219"/>
        <v>ND.</v>
      </c>
      <c r="L7035" s="27" t="s">
        <v>20691</v>
      </c>
      <c r="M7035" s="22">
        <v>-0.86990836365927704</v>
      </c>
      <c r="N7035" s="87" t="s">
        <v>20691</v>
      </c>
      <c r="O7035" s="16" t="s">
        <v>20691</v>
      </c>
      <c r="P7035" s="10" t="s">
        <v>20691</v>
      </c>
      <c r="Q7035" s="87" t="s">
        <v>20691</v>
      </c>
      <c r="R7035" s="1"/>
      <c r="S7035" s="1"/>
      <c r="T7035" s="1"/>
    </row>
    <row r="7036" spans="1:20" x14ac:dyDescent="0.25">
      <c r="A7036" s="8" t="s">
        <v>6995</v>
      </c>
      <c r="B7036" s="19" t="s">
        <v>13589</v>
      </c>
      <c r="C7036" s="20" t="s">
        <v>20033</v>
      </c>
      <c r="D7036" s="10">
        <v>1.0900000000000001</v>
      </c>
      <c r="E7036" s="10">
        <v>0.46</v>
      </c>
      <c r="F7036" s="10">
        <v>0.65</v>
      </c>
      <c r="G7036" s="9" t="str">
        <f t="shared" si="218"/>
        <v xml:space="preserve">T0+T5+T10 </v>
      </c>
      <c r="H7036" s="16">
        <v>0</v>
      </c>
      <c r="I7036" s="22">
        <v>0</v>
      </c>
      <c r="J7036" s="22">
        <v>0</v>
      </c>
      <c r="K7036" s="17" t="str">
        <f t="shared" si="219"/>
        <v>ND.</v>
      </c>
      <c r="L7036" s="27" t="s">
        <v>20691</v>
      </c>
      <c r="M7036" s="22" t="s">
        <v>20691</v>
      </c>
      <c r="N7036" s="87" t="s">
        <v>20691</v>
      </c>
      <c r="O7036" s="16" t="s">
        <v>20691</v>
      </c>
      <c r="P7036" s="10" t="s">
        <v>20691</v>
      </c>
      <c r="Q7036" s="87" t="s">
        <v>20691</v>
      </c>
      <c r="R7036" s="1"/>
      <c r="S7036" s="1"/>
      <c r="T7036" s="1"/>
    </row>
    <row r="7037" spans="1:20" x14ac:dyDescent="0.25">
      <c r="A7037" s="8" t="s">
        <v>6996</v>
      </c>
      <c r="B7037" s="19" t="s">
        <v>13590</v>
      </c>
      <c r="C7037" s="20" t="s">
        <v>20034</v>
      </c>
      <c r="D7037" s="24">
        <v>527.02</v>
      </c>
      <c r="E7037" s="24">
        <v>1213.17</v>
      </c>
      <c r="F7037" s="24">
        <v>2013.49</v>
      </c>
      <c r="G7037" s="9" t="str">
        <f t="shared" si="218"/>
        <v xml:space="preserve">T0+T5+T10 </v>
      </c>
      <c r="H7037" s="28">
        <v>801.65</v>
      </c>
      <c r="I7037" s="24">
        <v>1231.8</v>
      </c>
      <c r="J7037" s="74">
        <v>1306.07</v>
      </c>
      <c r="K7037" s="17" t="str">
        <f t="shared" si="219"/>
        <v xml:space="preserve">T0+T5+T10 </v>
      </c>
      <c r="L7037" s="27">
        <v>0.76218363120400101</v>
      </c>
      <c r="M7037" s="22">
        <v>1.1939981669355799</v>
      </c>
      <c r="N7037" s="87" t="s">
        <v>20691</v>
      </c>
      <c r="O7037" s="16" t="s">
        <v>20691</v>
      </c>
      <c r="P7037" s="10" t="s">
        <v>20691</v>
      </c>
      <c r="Q7037" s="87" t="s">
        <v>20691</v>
      </c>
      <c r="R7037" s="1"/>
      <c r="S7037" s="1"/>
      <c r="T7037" s="1"/>
    </row>
    <row r="7038" spans="1:20" x14ac:dyDescent="0.25">
      <c r="A7038" s="8" t="s">
        <v>6997</v>
      </c>
      <c r="B7038" s="19" t="s">
        <v>13591</v>
      </c>
      <c r="C7038" s="20" t="s">
        <v>20035</v>
      </c>
      <c r="D7038" s="10">
        <v>5.62</v>
      </c>
      <c r="E7038" s="10">
        <v>9.94</v>
      </c>
      <c r="F7038" s="10">
        <v>19.32</v>
      </c>
      <c r="G7038" s="9" t="str">
        <f t="shared" si="218"/>
        <v xml:space="preserve">T0+T5+T10 </v>
      </c>
      <c r="H7038" s="16">
        <v>0</v>
      </c>
      <c r="I7038" s="10">
        <v>0</v>
      </c>
      <c r="J7038" s="22">
        <v>0</v>
      </c>
      <c r="K7038" s="17" t="str">
        <f t="shared" si="219"/>
        <v>ND.</v>
      </c>
      <c r="L7038" s="27" t="s">
        <v>20691</v>
      </c>
      <c r="M7038" s="22">
        <v>0.91004483546186699</v>
      </c>
      <c r="N7038" s="87" t="s">
        <v>20691</v>
      </c>
      <c r="O7038" s="16" t="s">
        <v>20691</v>
      </c>
      <c r="P7038" s="10" t="s">
        <v>20691</v>
      </c>
      <c r="Q7038" s="87" t="s">
        <v>20691</v>
      </c>
      <c r="R7038" s="1"/>
      <c r="S7038" s="1"/>
      <c r="T7038" s="1"/>
    </row>
    <row r="7039" spans="1:20" x14ac:dyDescent="0.25">
      <c r="A7039" s="8" t="s">
        <v>6998</v>
      </c>
      <c r="B7039" s="19" t="s">
        <v>13592</v>
      </c>
      <c r="C7039" s="20" t="s">
        <v>20036</v>
      </c>
      <c r="D7039" s="10">
        <v>36.01</v>
      </c>
      <c r="E7039" s="10">
        <v>28.63</v>
      </c>
      <c r="F7039" s="10">
        <v>22.86</v>
      </c>
      <c r="G7039" s="9" t="str">
        <f t="shared" si="218"/>
        <v xml:space="preserve">T0+T5+T10 </v>
      </c>
      <c r="H7039" s="16">
        <v>0</v>
      </c>
      <c r="I7039" s="10">
        <v>0</v>
      </c>
      <c r="J7039" s="22">
        <v>0</v>
      </c>
      <c r="K7039" s="17" t="str">
        <f t="shared" si="219"/>
        <v>ND.</v>
      </c>
      <c r="L7039" s="27">
        <v>-0.73562568406728701</v>
      </c>
      <c r="M7039" s="22">
        <v>-1.1954557607015901</v>
      </c>
      <c r="N7039" s="87" t="s">
        <v>20691</v>
      </c>
      <c r="O7039" s="16" t="s">
        <v>20691</v>
      </c>
      <c r="P7039" s="10" t="s">
        <v>20691</v>
      </c>
      <c r="Q7039" s="87" t="s">
        <v>20691</v>
      </c>
      <c r="R7039" s="1"/>
      <c r="S7039" s="1"/>
      <c r="T7039" s="1"/>
    </row>
    <row r="7040" spans="1:20" x14ac:dyDescent="0.25">
      <c r="A7040" s="8" t="s">
        <v>6999</v>
      </c>
      <c r="B7040" s="19" t="s">
        <v>13593</v>
      </c>
      <c r="C7040" s="20" t="s">
        <v>20037</v>
      </c>
      <c r="D7040" s="10">
        <v>2.21</v>
      </c>
      <c r="E7040" s="10">
        <v>5.0599999999999996</v>
      </c>
      <c r="F7040" s="10">
        <v>4.21</v>
      </c>
      <c r="G7040" s="9" t="str">
        <f t="shared" si="218"/>
        <v xml:space="preserve">T0+T5+T10 </v>
      </c>
      <c r="H7040" s="16">
        <v>0</v>
      </c>
      <c r="I7040" s="10">
        <v>0</v>
      </c>
      <c r="J7040" s="22">
        <v>0</v>
      </c>
      <c r="K7040" s="17" t="str">
        <f t="shared" si="219"/>
        <v>ND.</v>
      </c>
      <c r="L7040" s="27" t="s">
        <v>20691</v>
      </c>
      <c r="M7040" s="22" t="s">
        <v>20691</v>
      </c>
      <c r="N7040" s="87" t="s">
        <v>20691</v>
      </c>
      <c r="O7040" s="16" t="s">
        <v>20691</v>
      </c>
      <c r="P7040" s="10" t="s">
        <v>20691</v>
      </c>
      <c r="Q7040" s="87" t="s">
        <v>20691</v>
      </c>
      <c r="R7040" s="1"/>
      <c r="S7040" s="1"/>
      <c r="T7040" s="1"/>
    </row>
    <row r="7041" spans="1:20" x14ac:dyDescent="0.25">
      <c r="A7041" s="8" t="s">
        <v>7000</v>
      </c>
      <c r="B7041" s="19" t="s">
        <v>13594</v>
      </c>
      <c r="C7041" s="20" t="s">
        <v>20038</v>
      </c>
      <c r="D7041" s="24">
        <v>0.43</v>
      </c>
      <c r="E7041" s="24">
        <v>0</v>
      </c>
      <c r="F7041" s="24">
        <v>0</v>
      </c>
      <c r="G7041" s="9" t="str">
        <f t="shared" si="218"/>
        <v xml:space="preserve">T0 </v>
      </c>
      <c r="H7041" s="75">
        <v>1186.9100000000001</v>
      </c>
      <c r="I7041" s="74">
        <v>277.48</v>
      </c>
      <c r="J7041" s="74">
        <v>477.21</v>
      </c>
      <c r="K7041" s="17" t="str">
        <f t="shared" si="219"/>
        <v xml:space="preserve">T0+T5+T10 </v>
      </c>
      <c r="L7041" s="27" t="s">
        <v>20691</v>
      </c>
      <c r="M7041" s="22">
        <v>-6.2220844054979203</v>
      </c>
      <c r="N7041" s="87" t="s">
        <v>20691</v>
      </c>
      <c r="O7041" s="16" t="s">
        <v>20691</v>
      </c>
      <c r="P7041" s="10" t="s">
        <v>20691</v>
      </c>
      <c r="Q7041" s="87" t="s">
        <v>20691</v>
      </c>
      <c r="R7041" s="1"/>
      <c r="S7041" s="1"/>
      <c r="T7041" s="1"/>
    </row>
    <row r="7042" spans="1:20" x14ac:dyDescent="0.25">
      <c r="A7042" s="8" t="s">
        <v>7001</v>
      </c>
      <c r="B7042" s="19" t="s">
        <v>13595</v>
      </c>
      <c r="C7042" s="20" t="s">
        <v>20039</v>
      </c>
      <c r="D7042" s="10">
        <v>1.81</v>
      </c>
      <c r="E7042" s="10">
        <v>2.0099999999999998</v>
      </c>
      <c r="F7042" s="10">
        <v>1.2</v>
      </c>
      <c r="G7042" s="9" t="str">
        <f t="shared" si="218"/>
        <v xml:space="preserve">T0+T5+T10 </v>
      </c>
      <c r="H7042" s="16">
        <v>0</v>
      </c>
      <c r="I7042" s="10">
        <v>0</v>
      </c>
      <c r="J7042" s="22">
        <v>0</v>
      </c>
      <c r="K7042" s="17" t="str">
        <f t="shared" si="219"/>
        <v>ND.</v>
      </c>
      <c r="L7042" s="27" t="s">
        <v>20691</v>
      </c>
      <c r="M7042" s="22" t="s">
        <v>20691</v>
      </c>
      <c r="N7042" s="87" t="s">
        <v>20691</v>
      </c>
      <c r="O7042" s="16" t="s">
        <v>20691</v>
      </c>
      <c r="P7042" s="10" t="s">
        <v>20691</v>
      </c>
      <c r="Q7042" s="87" t="s">
        <v>20691</v>
      </c>
      <c r="R7042" s="1"/>
      <c r="S7042" s="1"/>
      <c r="T7042" s="1"/>
    </row>
    <row r="7043" spans="1:20" x14ac:dyDescent="0.25">
      <c r="A7043" s="8" t="s">
        <v>7002</v>
      </c>
      <c r="B7043" s="19" t="s">
        <v>13596</v>
      </c>
      <c r="C7043" s="20" t="s">
        <v>20040</v>
      </c>
      <c r="D7043" s="10">
        <v>38.36</v>
      </c>
      <c r="E7043" s="10">
        <v>49.14</v>
      </c>
      <c r="F7043" s="10">
        <v>67.61</v>
      </c>
      <c r="G7043" s="9" t="str">
        <f t="shared" ref="G7043:G7106" si="220">IF(((D7043&gt;0)*AND(E7043&gt;0)*AND(F7043&gt;0)),"T0+T5+T10 ",IF(((D7043&gt;0)*AND(E7043&gt;0)*AND(F7043=0)),"T0+T5",IF(((D7043&gt;0)*AND(E7043=0)*AND(F7043=0)),"T0 ",IF(((D7043=0)*AND(E7043&gt;0)*AND(F7043&gt;0)),"T5+T10",IF(((D7043&gt;0)*AND(E7043=0)*AND(F7043&gt;0)),"T0+T10",IF(((D7043=0)*AND(E7043&gt;0)*AND(F7043=0)),"T5 ",IF(((D7043=0)*AND(E7043=0)*AND(F7043=0)),"ND.","T10 ")))))))</f>
        <v xml:space="preserve">T0+T5+T10 </v>
      </c>
      <c r="H7043" s="16">
        <v>0</v>
      </c>
      <c r="I7043" s="10">
        <v>0</v>
      </c>
      <c r="J7043" s="22">
        <v>0</v>
      </c>
      <c r="K7043" s="17" t="str">
        <f t="shared" ref="K7043:K7106" si="221">IF(((H7043&gt;0)*AND(I7043&gt;0)*AND(J7043&gt;0)),"T0+T5+T10 ",IF(((H7043&gt;0)*AND(I7043&gt;0)*AND(J7043=0)),"T0+T5",IF(((H7043&gt;0)*AND(I7043=0)*AND(J7043=0)),"T0 ",IF(((H7043=0)*AND(I7043&gt;0)*AND(J7043&gt;0)),"T5+T10",IF(((H7043&gt;0)*AND(I7043=0)*AND(J7043&gt;0)),"T0+T10",IF(((H7043=0)*AND(I7043&gt;0)*AND(J7043=0)),"T5 ",IF(((H7043=0)*AND(I7043=0)*AND(J7043=0)),"ND.","T10 ")))))))</f>
        <v>ND.</v>
      </c>
      <c r="L7043" s="27" t="s">
        <v>20691</v>
      </c>
      <c r="M7043" s="22" t="s">
        <v>20691</v>
      </c>
      <c r="N7043" s="87" t="s">
        <v>20691</v>
      </c>
      <c r="O7043" s="16" t="s">
        <v>20691</v>
      </c>
      <c r="P7043" s="10" t="s">
        <v>20691</v>
      </c>
      <c r="Q7043" s="87" t="s">
        <v>20691</v>
      </c>
      <c r="R7043" s="1"/>
      <c r="S7043" s="1"/>
      <c r="T7043" s="1"/>
    </row>
    <row r="7044" spans="1:20" x14ac:dyDescent="0.25">
      <c r="A7044" s="8" t="s">
        <v>7003</v>
      </c>
      <c r="B7044" s="19" t="s">
        <v>13597</v>
      </c>
      <c r="C7044" s="20" t="s">
        <v>20041</v>
      </c>
      <c r="D7044" s="10">
        <v>255.07</v>
      </c>
      <c r="E7044" s="10">
        <v>209.55</v>
      </c>
      <c r="F7044" s="10">
        <v>136.53</v>
      </c>
      <c r="G7044" s="9" t="str">
        <f t="shared" si="220"/>
        <v xml:space="preserve">T0+T5+T10 </v>
      </c>
      <c r="H7044" s="16">
        <v>0</v>
      </c>
      <c r="I7044" s="10">
        <v>0</v>
      </c>
      <c r="J7044" s="22">
        <v>0</v>
      </c>
      <c r="K7044" s="17" t="str">
        <f t="shared" si="221"/>
        <v>ND.</v>
      </c>
      <c r="L7044" s="27">
        <v>-0.70736110449269995</v>
      </c>
      <c r="M7044" s="22">
        <v>-1.42320489322456</v>
      </c>
      <c r="N7044" s="87">
        <v>-0.65302752056365398</v>
      </c>
      <c r="O7044" s="16" t="s">
        <v>20691</v>
      </c>
      <c r="P7044" s="10" t="s">
        <v>20691</v>
      </c>
      <c r="Q7044" s="87" t="s">
        <v>20691</v>
      </c>
      <c r="R7044" s="1"/>
      <c r="S7044" s="1"/>
      <c r="T7044" s="1"/>
    </row>
    <row r="7045" spans="1:20" x14ac:dyDescent="0.25">
      <c r="A7045" s="8" t="s">
        <v>7004</v>
      </c>
      <c r="B7045" s="19" t="s">
        <v>13598</v>
      </c>
      <c r="C7045" s="20" t="s">
        <v>20042</v>
      </c>
      <c r="D7045" s="10">
        <v>3.74</v>
      </c>
      <c r="E7045" s="10">
        <v>10.8</v>
      </c>
      <c r="F7045" s="10">
        <v>7.98</v>
      </c>
      <c r="G7045" s="9" t="str">
        <f t="shared" si="220"/>
        <v xml:space="preserve">T0+T5+T10 </v>
      </c>
      <c r="H7045" s="16">
        <v>0</v>
      </c>
      <c r="I7045" s="10">
        <v>0</v>
      </c>
      <c r="J7045" s="22">
        <v>0</v>
      </c>
      <c r="K7045" s="17" t="str">
        <f t="shared" si="221"/>
        <v>ND.</v>
      </c>
      <c r="L7045" s="27">
        <v>0.96364858509234597</v>
      </c>
      <c r="M7045" s="22" t="s">
        <v>20691</v>
      </c>
      <c r="N7045" s="87" t="s">
        <v>20691</v>
      </c>
      <c r="O7045" s="16" t="s">
        <v>20691</v>
      </c>
      <c r="P7045" s="10" t="s">
        <v>20691</v>
      </c>
      <c r="Q7045" s="87" t="s">
        <v>20691</v>
      </c>
      <c r="R7045" s="1"/>
      <c r="S7045" s="1"/>
      <c r="T7045" s="1"/>
    </row>
    <row r="7046" spans="1:20" x14ac:dyDescent="0.25">
      <c r="A7046" s="8" t="s">
        <v>7005</v>
      </c>
      <c r="B7046" s="19" t="s">
        <v>13599</v>
      </c>
      <c r="C7046" s="20" t="s">
        <v>20043</v>
      </c>
      <c r="D7046" s="24">
        <v>32.229999999999997</v>
      </c>
      <c r="E7046" s="24">
        <v>20.28</v>
      </c>
      <c r="F7046" s="24">
        <v>25.96</v>
      </c>
      <c r="G7046" s="9" t="str">
        <f t="shared" si="220"/>
        <v xml:space="preserve">T0+T5+T10 </v>
      </c>
      <c r="H7046" s="28">
        <v>0</v>
      </c>
      <c r="I7046" s="24">
        <v>10.1</v>
      </c>
      <c r="J7046" s="74">
        <v>0</v>
      </c>
      <c r="K7046" s="17" t="str">
        <f t="shared" si="221"/>
        <v xml:space="preserve">T5 </v>
      </c>
      <c r="L7046" s="27">
        <v>-1.1113727616010101</v>
      </c>
      <c r="M7046" s="22">
        <v>-1.0824559177375701</v>
      </c>
      <c r="N7046" s="87" t="s">
        <v>20691</v>
      </c>
      <c r="O7046" s="16" t="s">
        <v>20691</v>
      </c>
      <c r="P7046" s="10" t="s">
        <v>20691</v>
      </c>
      <c r="Q7046" s="87" t="s">
        <v>20691</v>
      </c>
      <c r="R7046" s="1"/>
      <c r="S7046" s="1"/>
      <c r="T7046" s="1"/>
    </row>
    <row r="7047" spans="1:20" x14ac:dyDescent="0.25">
      <c r="A7047" s="8" t="s">
        <v>7006</v>
      </c>
      <c r="B7047" s="19" t="s">
        <v>13600</v>
      </c>
      <c r="C7047" s="20" t="s">
        <v>20044</v>
      </c>
      <c r="D7047" s="10">
        <v>96.88</v>
      </c>
      <c r="E7047" s="10">
        <v>84.08</v>
      </c>
      <c r="F7047" s="10">
        <v>65.19</v>
      </c>
      <c r="G7047" s="9" t="str">
        <f t="shared" si="220"/>
        <v xml:space="preserve">T0+T5+T10 </v>
      </c>
      <c r="H7047" s="27">
        <v>0</v>
      </c>
      <c r="I7047" s="22">
        <v>0</v>
      </c>
      <c r="J7047" s="22">
        <v>0</v>
      </c>
      <c r="K7047" s="17" t="str">
        <f t="shared" si="221"/>
        <v>ND.</v>
      </c>
      <c r="L7047" s="27" t="s">
        <v>20691</v>
      </c>
      <c r="M7047" s="22">
        <v>-0.93420533873426503</v>
      </c>
      <c r="N7047" s="87" t="s">
        <v>20691</v>
      </c>
      <c r="O7047" s="16" t="s">
        <v>20691</v>
      </c>
      <c r="P7047" s="10" t="s">
        <v>20691</v>
      </c>
      <c r="Q7047" s="87" t="s">
        <v>20691</v>
      </c>
      <c r="R7047" s="1"/>
      <c r="S7047" s="1"/>
      <c r="T7047" s="1"/>
    </row>
    <row r="7048" spans="1:20" x14ac:dyDescent="0.25">
      <c r="A7048" s="8" t="s">
        <v>7007</v>
      </c>
      <c r="B7048" s="19" t="s">
        <v>13601</v>
      </c>
      <c r="C7048" s="20" t="s">
        <v>20045</v>
      </c>
      <c r="D7048" s="10">
        <v>59.94</v>
      </c>
      <c r="E7048" s="10">
        <v>92.19</v>
      </c>
      <c r="F7048" s="10">
        <v>107.59</v>
      </c>
      <c r="G7048" s="9" t="str">
        <f t="shared" si="220"/>
        <v xml:space="preserve">T0+T5+T10 </v>
      </c>
      <c r="H7048" s="27">
        <v>0</v>
      </c>
      <c r="I7048" s="10">
        <v>0</v>
      </c>
      <c r="J7048" s="22">
        <v>0</v>
      </c>
      <c r="K7048" s="17" t="str">
        <f t="shared" si="221"/>
        <v>ND.</v>
      </c>
      <c r="L7048" s="27" t="s">
        <v>20691</v>
      </c>
      <c r="M7048" s="22" t="s">
        <v>20691</v>
      </c>
      <c r="N7048" s="87" t="s">
        <v>20691</v>
      </c>
      <c r="O7048" s="16" t="s">
        <v>20691</v>
      </c>
      <c r="P7048" s="10" t="s">
        <v>20691</v>
      </c>
      <c r="Q7048" s="87" t="s">
        <v>20691</v>
      </c>
      <c r="R7048" s="1"/>
      <c r="S7048" s="1"/>
      <c r="T7048" s="1"/>
    </row>
    <row r="7049" spans="1:20" x14ac:dyDescent="0.25">
      <c r="A7049" s="8" t="s">
        <v>7008</v>
      </c>
      <c r="B7049" s="19" t="s">
        <v>13602</v>
      </c>
      <c r="C7049" s="20" t="s">
        <v>20046</v>
      </c>
      <c r="D7049" s="10">
        <v>12.55</v>
      </c>
      <c r="E7049" s="10">
        <v>21.97</v>
      </c>
      <c r="F7049" s="10">
        <v>27.26</v>
      </c>
      <c r="G7049" s="9" t="str">
        <f t="shared" si="220"/>
        <v xml:space="preserve">T0+T5+T10 </v>
      </c>
      <c r="H7049" s="16">
        <v>0</v>
      </c>
      <c r="I7049" s="10">
        <v>0</v>
      </c>
      <c r="J7049" s="22">
        <v>0</v>
      </c>
      <c r="K7049" s="17" t="str">
        <f t="shared" si="221"/>
        <v>ND.</v>
      </c>
      <c r="L7049" s="27" t="s">
        <v>20691</v>
      </c>
      <c r="M7049" s="22" t="s">
        <v>20691</v>
      </c>
      <c r="N7049" s="87" t="s">
        <v>20691</v>
      </c>
      <c r="O7049" s="16" t="s">
        <v>20691</v>
      </c>
      <c r="P7049" s="10" t="s">
        <v>20691</v>
      </c>
      <c r="Q7049" s="87" t="s">
        <v>20691</v>
      </c>
      <c r="R7049" s="1"/>
      <c r="S7049" s="1"/>
      <c r="T7049" s="1"/>
    </row>
    <row r="7050" spans="1:20" x14ac:dyDescent="0.25">
      <c r="A7050" s="8" t="s">
        <v>7009</v>
      </c>
      <c r="B7050" s="19" t="s">
        <v>13603</v>
      </c>
      <c r="C7050" s="20" t="s">
        <v>20047</v>
      </c>
      <c r="D7050" s="10">
        <v>3.36</v>
      </c>
      <c r="E7050" s="10">
        <v>8.4499999999999993</v>
      </c>
      <c r="F7050" s="10">
        <v>15.95</v>
      </c>
      <c r="G7050" s="9" t="str">
        <f t="shared" si="220"/>
        <v xml:space="preserve">T0+T5+T10 </v>
      </c>
      <c r="H7050" s="16">
        <v>0</v>
      </c>
      <c r="I7050" s="10">
        <v>0</v>
      </c>
      <c r="J7050" s="22">
        <v>0</v>
      </c>
      <c r="K7050" s="17" t="str">
        <f t="shared" si="221"/>
        <v>ND.</v>
      </c>
      <c r="L7050" s="27" t="s">
        <v>20691</v>
      </c>
      <c r="M7050" s="22">
        <v>1.27677747420718</v>
      </c>
      <c r="N7050" s="87" t="s">
        <v>20691</v>
      </c>
      <c r="O7050" s="16" t="s">
        <v>20691</v>
      </c>
      <c r="P7050" s="10" t="s">
        <v>20691</v>
      </c>
      <c r="Q7050" s="87" t="s">
        <v>20691</v>
      </c>
      <c r="R7050" s="1"/>
      <c r="S7050" s="1"/>
      <c r="T7050" s="1"/>
    </row>
    <row r="7051" spans="1:20" x14ac:dyDescent="0.25">
      <c r="A7051" s="8" t="s">
        <v>7010</v>
      </c>
      <c r="B7051" s="19" t="s">
        <v>13604</v>
      </c>
      <c r="C7051" s="20" t="s">
        <v>20048</v>
      </c>
      <c r="D7051" s="24">
        <v>132.91</v>
      </c>
      <c r="E7051" s="24">
        <v>159.74</v>
      </c>
      <c r="F7051" s="24">
        <v>179.23</v>
      </c>
      <c r="G7051" s="9" t="str">
        <f t="shared" si="220"/>
        <v xml:space="preserve">T0+T5+T10 </v>
      </c>
      <c r="H7051" s="28">
        <v>324.35000000000002</v>
      </c>
      <c r="I7051" s="24">
        <v>526.05999999999995</v>
      </c>
      <c r="J7051" s="74">
        <v>156.86000000000001</v>
      </c>
      <c r="K7051" s="17" t="str">
        <f t="shared" si="221"/>
        <v xml:space="preserve">T0+T5+T10 </v>
      </c>
      <c r="L7051" s="27" t="s">
        <v>20691</v>
      </c>
      <c r="M7051" s="22" t="s">
        <v>20691</v>
      </c>
      <c r="N7051" s="87" t="s">
        <v>20691</v>
      </c>
      <c r="O7051" s="16" t="s">
        <v>20691</v>
      </c>
      <c r="P7051" s="10" t="s">
        <v>20691</v>
      </c>
      <c r="Q7051" s="87">
        <v>-1.3759634785352333</v>
      </c>
      <c r="R7051" s="1"/>
      <c r="S7051" s="1"/>
      <c r="T7051" s="1"/>
    </row>
    <row r="7052" spans="1:20" x14ac:dyDescent="0.25">
      <c r="A7052" s="8" t="s">
        <v>7011</v>
      </c>
      <c r="B7052" s="19" t="s">
        <v>13605</v>
      </c>
      <c r="C7052" s="20" t="s">
        <v>20049</v>
      </c>
      <c r="D7052" s="10">
        <v>8.66</v>
      </c>
      <c r="E7052" s="10">
        <v>7.43</v>
      </c>
      <c r="F7052" s="10">
        <v>13.74</v>
      </c>
      <c r="G7052" s="9" t="str">
        <f t="shared" si="220"/>
        <v xml:space="preserve">T0+T5+T10 </v>
      </c>
      <c r="H7052" s="16">
        <v>0</v>
      </c>
      <c r="I7052" s="10">
        <v>0</v>
      </c>
      <c r="J7052" s="22">
        <v>0</v>
      </c>
      <c r="K7052" s="17" t="str">
        <f t="shared" si="221"/>
        <v>ND.</v>
      </c>
      <c r="L7052" s="27">
        <v>-0.64975708854538405</v>
      </c>
      <c r="M7052" s="22" t="s">
        <v>20691</v>
      </c>
      <c r="N7052" s="87">
        <v>0.59276637754155703</v>
      </c>
      <c r="O7052" s="16" t="s">
        <v>20691</v>
      </c>
      <c r="P7052" s="10" t="s">
        <v>20691</v>
      </c>
      <c r="Q7052" s="87" t="s">
        <v>20691</v>
      </c>
      <c r="R7052" s="1"/>
      <c r="S7052" s="1"/>
      <c r="T7052" s="1"/>
    </row>
    <row r="7053" spans="1:20" x14ac:dyDescent="0.25">
      <c r="A7053" s="8" t="s">
        <v>7012</v>
      </c>
      <c r="B7053" s="19" t="s">
        <v>13606</v>
      </c>
      <c r="C7053" s="20" t="s">
        <v>20050</v>
      </c>
      <c r="D7053" s="10">
        <v>0.4</v>
      </c>
      <c r="E7053" s="10">
        <v>0</v>
      </c>
      <c r="F7053" s="10">
        <v>0</v>
      </c>
      <c r="G7053" s="9" t="str">
        <f t="shared" si="220"/>
        <v xml:space="preserve">T0 </v>
      </c>
      <c r="H7053" s="16">
        <v>0</v>
      </c>
      <c r="I7053" s="10">
        <v>0</v>
      </c>
      <c r="J7053" s="22">
        <v>0</v>
      </c>
      <c r="K7053" s="17" t="str">
        <f t="shared" si="221"/>
        <v>ND.</v>
      </c>
      <c r="L7053" s="27" t="s">
        <v>20691</v>
      </c>
      <c r="M7053" s="22">
        <v>-5.3128409343259504</v>
      </c>
      <c r="N7053" s="87" t="s">
        <v>20691</v>
      </c>
      <c r="O7053" s="16" t="s">
        <v>20691</v>
      </c>
      <c r="P7053" s="10" t="s">
        <v>20691</v>
      </c>
      <c r="Q7053" s="87" t="s">
        <v>20691</v>
      </c>
      <c r="R7053" s="1"/>
      <c r="S7053" s="1"/>
      <c r="T7053" s="1"/>
    </row>
    <row r="7054" spans="1:20" x14ac:dyDescent="0.25">
      <c r="A7054" s="8" t="s">
        <v>7013</v>
      </c>
      <c r="B7054" s="19" t="s">
        <v>13607</v>
      </c>
      <c r="C7054" s="20" t="s">
        <v>20051</v>
      </c>
      <c r="D7054" s="10">
        <v>4.5999999999999996</v>
      </c>
      <c r="E7054" s="10">
        <v>16.690000000000001</v>
      </c>
      <c r="F7054" s="10">
        <v>26.31</v>
      </c>
      <c r="G7054" s="9" t="str">
        <f t="shared" si="220"/>
        <v xml:space="preserve">T0+T5+T10 </v>
      </c>
      <c r="H7054" s="16">
        <v>0</v>
      </c>
      <c r="I7054" s="10">
        <v>0</v>
      </c>
      <c r="J7054" s="22">
        <v>0</v>
      </c>
      <c r="K7054" s="17" t="str">
        <f t="shared" si="221"/>
        <v>ND.</v>
      </c>
      <c r="L7054" s="27">
        <v>1.4390356216787701</v>
      </c>
      <c r="M7054" s="22">
        <v>1.8094696657798</v>
      </c>
      <c r="N7054" s="87" t="s">
        <v>20691</v>
      </c>
      <c r="O7054" s="16" t="s">
        <v>20691</v>
      </c>
      <c r="P7054" s="10" t="s">
        <v>20691</v>
      </c>
      <c r="Q7054" s="87" t="s">
        <v>20691</v>
      </c>
      <c r="R7054" s="1"/>
      <c r="S7054" s="1"/>
      <c r="T7054" s="1"/>
    </row>
    <row r="7055" spans="1:20" x14ac:dyDescent="0.25">
      <c r="A7055" s="8" t="s">
        <v>7014</v>
      </c>
      <c r="B7055" s="19" t="s">
        <v>13608</v>
      </c>
      <c r="C7055" s="20" t="s">
        <v>20052</v>
      </c>
      <c r="D7055" s="10">
        <v>0.73</v>
      </c>
      <c r="E7055" s="10">
        <v>18.96</v>
      </c>
      <c r="F7055" s="10">
        <v>3.89</v>
      </c>
      <c r="G7055" s="9" t="str">
        <f t="shared" si="220"/>
        <v xml:space="preserve">T0+T5+T10 </v>
      </c>
      <c r="H7055" s="16">
        <v>0</v>
      </c>
      <c r="I7055" s="10">
        <v>0</v>
      </c>
      <c r="J7055" s="22">
        <v>0</v>
      </c>
      <c r="K7055" s="17" t="str">
        <f t="shared" si="221"/>
        <v>ND.</v>
      </c>
      <c r="L7055" s="27">
        <v>3.8192437190019599</v>
      </c>
      <c r="M7055" s="22" t="s">
        <v>20691</v>
      </c>
      <c r="N7055" s="87">
        <v>-2.1904019173498401</v>
      </c>
      <c r="O7055" s="16" t="s">
        <v>20691</v>
      </c>
      <c r="P7055" s="10" t="s">
        <v>20691</v>
      </c>
      <c r="Q7055" s="87" t="s">
        <v>20691</v>
      </c>
      <c r="R7055" s="1"/>
      <c r="S7055" s="1"/>
      <c r="T7055" s="1"/>
    </row>
    <row r="7056" spans="1:20" x14ac:dyDescent="0.25">
      <c r="A7056" s="8" t="s">
        <v>7015</v>
      </c>
      <c r="B7056" s="19" t="s">
        <v>13606</v>
      </c>
      <c r="C7056" s="20" t="s">
        <v>20050</v>
      </c>
      <c r="D7056" s="10">
        <v>0.68</v>
      </c>
      <c r="E7056" s="10">
        <v>0</v>
      </c>
      <c r="F7056" s="10">
        <v>0</v>
      </c>
      <c r="G7056" s="9" t="str">
        <f t="shared" si="220"/>
        <v xml:space="preserve">T0 </v>
      </c>
      <c r="H7056" s="27">
        <v>0</v>
      </c>
      <c r="I7056" s="22">
        <v>0</v>
      </c>
      <c r="J7056" s="22">
        <v>0</v>
      </c>
      <c r="K7056" s="17" t="str">
        <f t="shared" si="221"/>
        <v>ND.</v>
      </c>
      <c r="L7056" s="27" t="s">
        <v>20691</v>
      </c>
      <c r="M7056" s="22" t="s">
        <v>20691</v>
      </c>
      <c r="N7056" s="87" t="s">
        <v>20691</v>
      </c>
      <c r="O7056" s="16" t="s">
        <v>20691</v>
      </c>
      <c r="P7056" s="10" t="s">
        <v>20691</v>
      </c>
      <c r="Q7056" s="87" t="s">
        <v>20691</v>
      </c>
      <c r="R7056" s="1"/>
      <c r="S7056" s="1"/>
      <c r="T7056" s="1"/>
    </row>
    <row r="7057" spans="1:20" x14ac:dyDescent="0.25">
      <c r="A7057" s="8" t="s">
        <v>7016</v>
      </c>
      <c r="B7057" s="26" t="s">
        <v>20655</v>
      </c>
      <c r="C7057" s="17" t="s">
        <v>20655</v>
      </c>
      <c r="D7057" s="10">
        <v>1.25</v>
      </c>
      <c r="E7057" s="10">
        <v>0</v>
      </c>
      <c r="F7057" s="10">
        <v>0</v>
      </c>
      <c r="G7057" s="9" t="str">
        <f t="shared" si="220"/>
        <v xml:space="preserve">T0 </v>
      </c>
      <c r="H7057" s="16">
        <v>0</v>
      </c>
      <c r="I7057" s="10">
        <v>0</v>
      </c>
      <c r="J7057" s="22">
        <v>0</v>
      </c>
      <c r="K7057" s="17" t="str">
        <f t="shared" si="221"/>
        <v>ND.</v>
      </c>
      <c r="L7057" s="27">
        <v>-6.2071024232197702</v>
      </c>
      <c r="M7057" s="22">
        <v>-6.4925349744477803</v>
      </c>
      <c r="N7057" s="87" t="s">
        <v>20691</v>
      </c>
      <c r="O7057" s="16" t="s">
        <v>20691</v>
      </c>
      <c r="P7057" s="10" t="s">
        <v>20691</v>
      </c>
      <c r="Q7057" s="87" t="s">
        <v>20691</v>
      </c>
      <c r="R7057" s="1"/>
      <c r="S7057" s="1"/>
      <c r="T7057" s="1"/>
    </row>
    <row r="7058" spans="1:20" x14ac:dyDescent="0.25">
      <c r="A7058" s="8" t="s">
        <v>7017</v>
      </c>
      <c r="B7058" s="19" t="s">
        <v>13609</v>
      </c>
      <c r="C7058" s="20" t="s">
        <v>20053</v>
      </c>
      <c r="D7058" s="10">
        <v>47.11</v>
      </c>
      <c r="E7058" s="10">
        <v>72.45</v>
      </c>
      <c r="F7058" s="10">
        <v>131.22</v>
      </c>
      <c r="G7058" s="9" t="str">
        <f t="shared" si="220"/>
        <v xml:space="preserve">T0+T5+T10 </v>
      </c>
      <c r="H7058" s="16">
        <v>0</v>
      </c>
      <c r="I7058" s="10">
        <v>0</v>
      </c>
      <c r="J7058" s="22">
        <v>0</v>
      </c>
      <c r="K7058" s="17" t="str">
        <f t="shared" si="221"/>
        <v>ND.</v>
      </c>
      <c r="L7058" s="27" t="s">
        <v>20691</v>
      </c>
      <c r="M7058" s="22">
        <v>0.531675473346371</v>
      </c>
      <c r="N7058" s="87" t="s">
        <v>20691</v>
      </c>
      <c r="O7058" s="16" t="s">
        <v>20691</v>
      </c>
      <c r="P7058" s="10" t="s">
        <v>20691</v>
      </c>
      <c r="Q7058" s="87" t="s">
        <v>20691</v>
      </c>
      <c r="R7058" s="1"/>
      <c r="S7058" s="1"/>
      <c r="T7058" s="1"/>
    </row>
    <row r="7059" spans="1:20" x14ac:dyDescent="0.25">
      <c r="A7059" s="8" t="s">
        <v>7018</v>
      </c>
      <c r="B7059" s="26" t="s">
        <v>20655</v>
      </c>
      <c r="C7059" s="17" t="s">
        <v>20655</v>
      </c>
      <c r="D7059" s="10">
        <v>17.66</v>
      </c>
      <c r="E7059" s="10">
        <v>70.41</v>
      </c>
      <c r="F7059" s="10">
        <v>357.22</v>
      </c>
      <c r="G7059" s="9" t="str">
        <f t="shared" si="220"/>
        <v xml:space="preserve">T0+T5+T10 </v>
      </c>
      <c r="H7059" s="16">
        <v>0</v>
      </c>
      <c r="I7059" s="10">
        <v>0</v>
      </c>
      <c r="J7059" s="22">
        <v>0</v>
      </c>
      <c r="K7059" s="17" t="str">
        <f t="shared" si="221"/>
        <v>ND.</v>
      </c>
      <c r="L7059" s="27">
        <v>1.8019722355041801</v>
      </c>
      <c r="M7059" s="22">
        <v>3.3641735633176002</v>
      </c>
      <c r="N7059" s="87" t="s">
        <v>20691</v>
      </c>
      <c r="O7059" s="16" t="s">
        <v>20691</v>
      </c>
      <c r="P7059" s="10" t="s">
        <v>20691</v>
      </c>
      <c r="Q7059" s="87" t="s">
        <v>20691</v>
      </c>
      <c r="R7059" s="1"/>
      <c r="S7059" s="1"/>
      <c r="T7059" s="1"/>
    </row>
    <row r="7060" spans="1:20" x14ac:dyDescent="0.25">
      <c r="A7060" s="8" t="s">
        <v>7019</v>
      </c>
      <c r="B7060" s="19" t="s">
        <v>13610</v>
      </c>
      <c r="C7060" s="20" t="s">
        <v>20054</v>
      </c>
      <c r="D7060" s="10">
        <v>3.08</v>
      </c>
      <c r="E7060" s="10">
        <v>5.36</v>
      </c>
      <c r="F7060" s="10">
        <v>8.86</v>
      </c>
      <c r="G7060" s="9" t="str">
        <f t="shared" si="220"/>
        <v xml:space="preserve">T0+T5+T10 </v>
      </c>
      <c r="H7060" s="16">
        <v>0</v>
      </c>
      <c r="I7060" s="10">
        <v>0</v>
      </c>
      <c r="J7060" s="22">
        <v>0</v>
      </c>
      <c r="K7060" s="17" t="str">
        <f t="shared" si="221"/>
        <v>ND.</v>
      </c>
      <c r="L7060" s="27" t="s">
        <v>20691</v>
      </c>
      <c r="M7060" s="22">
        <v>0.73601492092631104</v>
      </c>
      <c r="N7060" s="87" t="s">
        <v>20691</v>
      </c>
      <c r="O7060" s="16" t="s">
        <v>20691</v>
      </c>
      <c r="P7060" s="10" t="s">
        <v>20691</v>
      </c>
      <c r="Q7060" s="87" t="s">
        <v>20691</v>
      </c>
      <c r="R7060" s="1"/>
      <c r="S7060" s="1"/>
      <c r="T7060" s="1"/>
    </row>
    <row r="7061" spans="1:20" x14ac:dyDescent="0.25">
      <c r="A7061" s="8" t="s">
        <v>7020</v>
      </c>
      <c r="B7061" s="19" t="s">
        <v>13611</v>
      </c>
      <c r="C7061" s="20" t="s">
        <v>20055</v>
      </c>
      <c r="D7061" s="10">
        <v>3614.98</v>
      </c>
      <c r="E7061" s="10">
        <v>3362.53</v>
      </c>
      <c r="F7061" s="10">
        <v>3546.2</v>
      </c>
      <c r="G7061" s="9" t="str">
        <f t="shared" si="220"/>
        <v xml:space="preserve">T0+T5+T10 </v>
      </c>
      <c r="H7061" s="16">
        <v>0</v>
      </c>
      <c r="I7061" s="10">
        <v>0</v>
      </c>
      <c r="J7061" s="22">
        <v>0</v>
      </c>
      <c r="K7061" s="17" t="str">
        <f t="shared" si="221"/>
        <v>ND.</v>
      </c>
      <c r="L7061" s="27">
        <v>-0.54768566007066</v>
      </c>
      <c r="M7061" s="22">
        <v>-0.70550142101311297</v>
      </c>
      <c r="N7061" s="87" t="s">
        <v>20691</v>
      </c>
      <c r="O7061" s="16" t="s">
        <v>20691</v>
      </c>
      <c r="P7061" s="10" t="s">
        <v>20691</v>
      </c>
      <c r="Q7061" s="87" t="s">
        <v>20691</v>
      </c>
      <c r="R7061" s="1"/>
      <c r="S7061" s="1"/>
      <c r="T7061" s="1"/>
    </row>
    <row r="7062" spans="1:20" x14ac:dyDescent="0.25">
      <c r="A7062" s="8" t="s">
        <v>7021</v>
      </c>
      <c r="B7062" s="19" t="s">
        <v>13612</v>
      </c>
      <c r="C7062" s="20" t="s">
        <v>20056</v>
      </c>
      <c r="D7062" s="10">
        <v>4.6900000000000004</v>
      </c>
      <c r="E7062" s="10">
        <v>10.88</v>
      </c>
      <c r="F7062" s="10">
        <v>15.09</v>
      </c>
      <c r="G7062" s="9" t="str">
        <f t="shared" si="220"/>
        <v xml:space="preserve">T0+T5+T10 </v>
      </c>
      <c r="H7062" s="16">
        <v>0</v>
      </c>
      <c r="I7062" s="10">
        <v>0</v>
      </c>
      <c r="J7062" s="22">
        <v>0</v>
      </c>
      <c r="K7062" s="17" t="str">
        <f t="shared" si="221"/>
        <v>ND.</v>
      </c>
      <c r="L7062" s="27">
        <v>0.89457336691433398</v>
      </c>
      <c r="M7062" s="22">
        <v>0.92075960877380703</v>
      </c>
      <c r="N7062" s="87" t="s">
        <v>20691</v>
      </c>
      <c r="O7062" s="16" t="s">
        <v>20691</v>
      </c>
      <c r="P7062" s="10" t="s">
        <v>20691</v>
      </c>
      <c r="Q7062" s="87" t="s">
        <v>20691</v>
      </c>
      <c r="R7062" s="1"/>
      <c r="S7062" s="1"/>
      <c r="T7062" s="1"/>
    </row>
    <row r="7063" spans="1:20" x14ac:dyDescent="0.25">
      <c r="A7063" s="8" t="s">
        <v>7022</v>
      </c>
      <c r="B7063" s="19" t="s">
        <v>13613</v>
      </c>
      <c r="C7063" s="20" t="s">
        <v>20057</v>
      </c>
      <c r="D7063" s="24">
        <v>0</v>
      </c>
      <c r="E7063" s="24">
        <v>0.06</v>
      </c>
      <c r="F7063" s="24">
        <v>0</v>
      </c>
      <c r="G7063" s="9" t="str">
        <f t="shared" si="220"/>
        <v xml:space="preserve">T5 </v>
      </c>
      <c r="H7063" s="28">
        <v>207.91</v>
      </c>
      <c r="I7063" s="24">
        <v>44.28</v>
      </c>
      <c r="J7063" s="74">
        <v>131.79</v>
      </c>
      <c r="K7063" s="17" t="str">
        <f t="shared" si="221"/>
        <v xml:space="preserve">T0+T5+T10 </v>
      </c>
      <c r="L7063" s="27" t="s">
        <v>20691</v>
      </c>
      <c r="M7063" s="22" t="s">
        <v>20691</v>
      </c>
      <c r="N7063" s="87" t="s">
        <v>20691</v>
      </c>
      <c r="O7063" s="16" t="s">
        <v>20691</v>
      </c>
      <c r="P7063" s="10" t="s">
        <v>20691</v>
      </c>
      <c r="Q7063" s="87" t="s">
        <v>20691</v>
      </c>
      <c r="R7063" s="1"/>
      <c r="S7063" s="1"/>
      <c r="T7063" s="1"/>
    </row>
    <row r="7064" spans="1:20" x14ac:dyDescent="0.25">
      <c r="A7064" s="8" t="s">
        <v>7023</v>
      </c>
      <c r="B7064" s="26" t="s">
        <v>20655</v>
      </c>
      <c r="C7064" s="17" t="s">
        <v>20655</v>
      </c>
      <c r="D7064" s="10">
        <v>4.79</v>
      </c>
      <c r="E7064" s="10">
        <v>4.68</v>
      </c>
      <c r="F7064" s="10">
        <v>14.95</v>
      </c>
      <c r="G7064" s="9" t="str">
        <f t="shared" si="220"/>
        <v xml:space="preserve">T0+T5+T10 </v>
      </c>
      <c r="H7064" s="16">
        <v>0</v>
      </c>
      <c r="I7064" s="10">
        <v>0</v>
      </c>
      <c r="J7064" s="22">
        <v>0</v>
      </c>
      <c r="K7064" s="17" t="str">
        <f t="shared" si="221"/>
        <v>ND.</v>
      </c>
      <c r="L7064" s="27" t="s">
        <v>20691</v>
      </c>
      <c r="M7064" s="22" t="s">
        <v>20691</v>
      </c>
      <c r="N7064" s="87">
        <v>1.3115973642748</v>
      </c>
      <c r="O7064" s="16" t="s">
        <v>20691</v>
      </c>
      <c r="P7064" s="10" t="s">
        <v>20691</v>
      </c>
      <c r="Q7064" s="87" t="s">
        <v>20691</v>
      </c>
      <c r="R7064" s="1"/>
      <c r="S7064" s="1"/>
      <c r="T7064" s="1"/>
    </row>
    <row r="7065" spans="1:20" x14ac:dyDescent="0.25">
      <c r="A7065" s="8" t="s">
        <v>7024</v>
      </c>
      <c r="B7065" s="19" t="s">
        <v>13614</v>
      </c>
      <c r="C7065" s="20" t="s">
        <v>20058</v>
      </c>
      <c r="D7065" s="10">
        <v>73.08</v>
      </c>
      <c r="E7065" s="10">
        <v>131.38</v>
      </c>
      <c r="F7065" s="10">
        <v>157.43</v>
      </c>
      <c r="G7065" s="9" t="str">
        <f t="shared" si="220"/>
        <v xml:space="preserve">T0+T5+T10 </v>
      </c>
      <c r="H7065" s="16">
        <v>0</v>
      </c>
      <c r="I7065" s="10">
        <v>0</v>
      </c>
      <c r="J7065" s="22">
        <v>0</v>
      </c>
      <c r="K7065" s="17" t="str">
        <f t="shared" si="221"/>
        <v>ND.</v>
      </c>
      <c r="L7065" s="27" t="s">
        <v>20691</v>
      </c>
      <c r="M7065" s="22" t="s">
        <v>20691</v>
      </c>
      <c r="N7065" s="87" t="s">
        <v>20691</v>
      </c>
      <c r="O7065" s="16" t="s">
        <v>20691</v>
      </c>
      <c r="P7065" s="10" t="s">
        <v>20691</v>
      </c>
      <c r="Q7065" s="87" t="s">
        <v>20691</v>
      </c>
      <c r="R7065" s="1"/>
      <c r="S7065" s="1"/>
      <c r="T7065" s="1"/>
    </row>
    <row r="7066" spans="1:20" x14ac:dyDescent="0.25">
      <c r="A7066" s="8" t="s">
        <v>7025</v>
      </c>
      <c r="B7066" s="19" t="s">
        <v>13615</v>
      </c>
      <c r="C7066" s="20" t="s">
        <v>20059</v>
      </c>
      <c r="D7066" s="10">
        <v>4.8499999999999996</v>
      </c>
      <c r="E7066" s="10">
        <v>12.66</v>
      </c>
      <c r="F7066" s="10">
        <v>13.71</v>
      </c>
      <c r="G7066" s="9" t="str">
        <f t="shared" si="220"/>
        <v xml:space="preserve">T0+T5+T10 </v>
      </c>
      <c r="H7066" s="27">
        <v>0</v>
      </c>
      <c r="I7066" s="22">
        <v>0</v>
      </c>
      <c r="J7066" s="22">
        <v>0</v>
      </c>
      <c r="K7066" s="17" t="str">
        <f t="shared" si="221"/>
        <v>ND.</v>
      </c>
      <c r="L7066" s="27" t="s">
        <v>20691</v>
      </c>
      <c r="M7066" s="22" t="s">
        <v>20691</v>
      </c>
      <c r="N7066" s="87" t="s">
        <v>20691</v>
      </c>
      <c r="O7066" s="16" t="s">
        <v>20691</v>
      </c>
      <c r="P7066" s="10" t="s">
        <v>20691</v>
      </c>
      <c r="Q7066" s="87" t="s">
        <v>20691</v>
      </c>
      <c r="R7066" s="1"/>
      <c r="S7066" s="1"/>
      <c r="T7066" s="1"/>
    </row>
    <row r="7067" spans="1:20" x14ac:dyDescent="0.25">
      <c r="A7067" s="8" t="s">
        <v>7026</v>
      </c>
      <c r="B7067" s="19" t="s">
        <v>13616</v>
      </c>
      <c r="C7067" s="20" t="s">
        <v>20060</v>
      </c>
      <c r="D7067" s="10">
        <v>18</v>
      </c>
      <c r="E7067" s="10">
        <v>26.73</v>
      </c>
      <c r="F7067" s="10">
        <v>40.450000000000003</v>
      </c>
      <c r="G7067" s="9" t="str">
        <f t="shared" si="220"/>
        <v xml:space="preserve">T0+T5+T10 </v>
      </c>
      <c r="H7067" s="16">
        <v>0</v>
      </c>
      <c r="I7067" s="10">
        <v>0</v>
      </c>
      <c r="J7067" s="22">
        <v>0</v>
      </c>
      <c r="K7067" s="17" t="str">
        <f t="shared" si="221"/>
        <v>ND.</v>
      </c>
      <c r="L7067" s="27" t="s">
        <v>20691</v>
      </c>
      <c r="M7067" s="22" t="s">
        <v>20691</v>
      </c>
      <c r="N7067" s="87" t="s">
        <v>20691</v>
      </c>
      <c r="O7067" s="16" t="s">
        <v>20691</v>
      </c>
      <c r="P7067" s="10" t="s">
        <v>20691</v>
      </c>
      <c r="Q7067" s="87" t="s">
        <v>20691</v>
      </c>
      <c r="R7067" s="1"/>
      <c r="S7067" s="1"/>
      <c r="T7067" s="1"/>
    </row>
    <row r="7068" spans="1:20" x14ac:dyDescent="0.25">
      <c r="A7068" s="8" t="s">
        <v>7027</v>
      </c>
      <c r="B7068" s="19" t="s">
        <v>13617</v>
      </c>
      <c r="C7068" s="20" t="s">
        <v>20061</v>
      </c>
      <c r="D7068" s="10">
        <v>1.1599999999999999</v>
      </c>
      <c r="E7068" s="10">
        <v>4.26</v>
      </c>
      <c r="F7068" s="10">
        <v>3.96</v>
      </c>
      <c r="G7068" s="9" t="str">
        <f t="shared" si="220"/>
        <v xml:space="preserve">T0+T5+T10 </v>
      </c>
      <c r="H7068" s="16">
        <v>0</v>
      </c>
      <c r="I7068" s="10">
        <v>0</v>
      </c>
      <c r="J7068" s="22">
        <v>0</v>
      </c>
      <c r="K7068" s="17" t="str">
        <f t="shared" si="221"/>
        <v>ND.</v>
      </c>
      <c r="L7068" s="27">
        <v>1.29998655302567</v>
      </c>
      <c r="M7068" s="22">
        <v>1.16727162151865</v>
      </c>
      <c r="N7068" s="87" t="s">
        <v>20691</v>
      </c>
      <c r="O7068" s="16" t="s">
        <v>20691</v>
      </c>
      <c r="P7068" s="10" t="s">
        <v>20691</v>
      </c>
      <c r="Q7068" s="87" t="s">
        <v>20691</v>
      </c>
      <c r="R7068" s="1"/>
      <c r="S7068" s="1"/>
      <c r="T7068" s="1"/>
    </row>
    <row r="7069" spans="1:20" x14ac:dyDescent="0.25">
      <c r="A7069" s="8" t="s">
        <v>7028</v>
      </c>
      <c r="B7069" s="19" t="s">
        <v>13618</v>
      </c>
      <c r="C7069" s="20" t="s">
        <v>20062</v>
      </c>
      <c r="D7069" s="10">
        <v>0.11</v>
      </c>
      <c r="E7069" s="10">
        <v>0</v>
      </c>
      <c r="F7069" s="10">
        <v>0</v>
      </c>
      <c r="G7069" s="9" t="str">
        <f t="shared" si="220"/>
        <v xml:space="preserve">T0 </v>
      </c>
      <c r="H7069" s="16">
        <v>0</v>
      </c>
      <c r="I7069" s="10">
        <v>0</v>
      </c>
      <c r="J7069" s="22">
        <v>0</v>
      </c>
      <c r="K7069" s="17" t="str">
        <f t="shared" si="221"/>
        <v>ND.</v>
      </c>
      <c r="L7069" s="27" t="s">
        <v>20691</v>
      </c>
      <c r="M7069" s="22" t="s">
        <v>20691</v>
      </c>
      <c r="N7069" s="87" t="s">
        <v>20691</v>
      </c>
      <c r="O7069" s="16" t="s">
        <v>20691</v>
      </c>
      <c r="P7069" s="10" t="s">
        <v>20691</v>
      </c>
      <c r="Q7069" s="87" t="s">
        <v>20691</v>
      </c>
      <c r="R7069" s="1"/>
      <c r="S7069" s="1"/>
      <c r="T7069" s="1"/>
    </row>
    <row r="7070" spans="1:20" x14ac:dyDescent="0.25">
      <c r="A7070" s="8" t="s">
        <v>7029</v>
      </c>
      <c r="B7070" s="19" t="s">
        <v>13619</v>
      </c>
      <c r="C7070" s="20" t="s">
        <v>20063</v>
      </c>
      <c r="D7070" s="10">
        <v>0.08</v>
      </c>
      <c r="E7070" s="10">
        <v>0.48</v>
      </c>
      <c r="F7070" s="10">
        <v>1.38</v>
      </c>
      <c r="G7070" s="9" t="str">
        <f t="shared" si="220"/>
        <v xml:space="preserve">T0+T5+T10 </v>
      </c>
      <c r="H7070" s="16">
        <v>0</v>
      </c>
      <c r="I7070" s="10">
        <v>0</v>
      </c>
      <c r="J7070" s="22">
        <v>0</v>
      </c>
      <c r="K7070" s="17" t="str">
        <f t="shared" si="221"/>
        <v>ND.</v>
      </c>
      <c r="L7070" s="27" t="s">
        <v>20691</v>
      </c>
      <c r="M7070" s="22">
        <v>2.9397083909847899</v>
      </c>
      <c r="N7070" s="87" t="s">
        <v>20691</v>
      </c>
      <c r="O7070" s="16" t="s">
        <v>20691</v>
      </c>
      <c r="P7070" s="10" t="s">
        <v>20691</v>
      </c>
      <c r="Q7070" s="87" t="s">
        <v>20691</v>
      </c>
      <c r="R7070" s="1"/>
      <c r="S7070" s="1"/>
      <c r="T7070" s="1"/>
    </row>
    <row r="7071" spans="1:20" x14ac:dyDescent="0.25">
      <c r="A7071" s="8" t="s">
        <v>7030</v>
      </c>
      <c r="B7071" s="19" t="s">
        <v>13620</v>
      </c>
      <c r="C7071" s="20" t="s">
        <v>20064</v>
      </c>
      <c r="D7071" s="10">
        <v>29.43</v>
      </c>
      <c r="E7071" s="10">
        <v>47.41</v>
      </c>
      <c r="F7071" s="10">
        <v>61.61</v>
      </c>
      <c r="G7071" s="9" t="str">
        <f t="shared" si="220"/>
        <v xml:space="preserve">T0+T5+T10 </v>
      </c>
      <c r="H7071" s="27">
        <v>0</v>
      </c>
      <c r="I7071" s="22">
        <v>0</v>
      </c>
      <c r="J7071" s="22">
        <v>0</v>
      </c>
      <c r="K7071" s="17" t="str">
        <f t="shared" si="221"/>
        <v>ND.</v>
      </c>
      <c r="L7071" s="27" t="s">
        <v>20691</v>
      </c>
      <c r="M7071" s="22" t="s">
        <v>20691</v>
      </c>
      <c r="N7071" s="87" t="s">
        <v>20691</v>
      </c>
      <c r="O7071" s="16" t="s">
        <v>20691</v>
      </c>
      <c r="P7071" s="10" t="s">
        <v>20691</v>
      </c>
      <c r="Q7071" s="87" t="s">
        <v>20691</v>
      </c>
      <c r="R7071" s="1"/>
      <c r="S7071" s="1"/>
      <c r="T7071" s="1"/>
    </row>
    <row r="7072" spans="1:20" x14ac:dyDescent="0.25">
      <c r="A7072" s="8" t="s">
        <v>7031</v>
      </c>
      <c r="B7072" s="26" t="s">
        <v>20655</v>
      </c>
      <c r="C7072" s="17" t="s">
        <v>20655</v>
      </c>
      <c r="D7072" s="10">
        <v>1.43</v>
      </c>
      <c r="E7072" s="10">
        <v>1.63</v>
      </c>
      <c r="F7072" s="10">
        <v>2.95</v>
      </c>
      <c r="G7072" s="9" t="str">
        <f t="shared" si="220"/>
        <v xml:space="preserve">T0+T5+T10 </v>
      </c>
      <c r="H7072" s="16">
        <v>0</v>
      </c>
      <c r="I7072" s="10">
        <v>0</v>
      </c>
      <c r="J7072" s="22">
        <v>0</v>
      </c>
      <c r="K7072" s="17" t="str">
        <f t="shared" si="221"/>
        <v>ND.</v>
      </c>
      <c r="L7072" s="27" t="s">
        <v>20691</v>
      </c>
      <c r="M7072" s="22" t="s">
        <v>20691</v>
      </c>
      <c r="N7072" s="87" t="s">
        <v>20691</v>
      </c>
      <c r="O7072" s="16" t="s">
        <v>20691</v>
      </c>
      <c r="P7072" s="10" t="s">
        <v>20691</v>
      </c>
      <c r="Q7072" s="87" t="s">
        <v>20691</v>
      </c>
      <c r="R7072" s="1"/>
      <c r="S7072" s="1"/>
      <c r="T7072" s="1"/>
    </row>
    <row r="7073" spans="1:20" x14ac:dyDescent="0.25">
      <c r="A7073" s="8" t="s">
        <v>7032</v>
      </c>
      <c r="B7073" s="26" t="s">
        <v>20655</v>
      </c>
      <c r="C7073" s="17" t="s">
        <v>20655</v>
      </c>
      <c r="D7073" s="10">
        <v>8.14</v>
      </c>
      <c r="E7073" s="10">
        <v>15.43</v>
      </c>
      <c r="F7073" s="10">
        <v>24.93</v>
      </c>
      <c r="G7073" s="9" t="str">
        <f t="shared" si="220"/>
        <v xml:space="preserve">T0+T5+T10 </v>
      </c>
      <c r="H7073" s="27">
        <v>0</v>
      </c>
      <c r="I7073" s="22">
        <v>0</v>
      </c>
      <c r="J7073" s="22">
        <v>0</v>
      </c>
      <c r="K7073" s="17" t="str">
        <f t="shared" si="221"/>
        <v>ND.</v>
      </c>
      <c r="L7073" s="27">
        <v>0.87381113793315801</v>
      </c>
      <c r="M7073" s="22">
        <v>1.1678280109930399</v>
      </c>
      <c r="N7073" s="87" t="s">
        <v>20691</v>
      </c>
      <c r="O7073" s="16" t="s">
        <v>20691</v>
      </c>
      <c r="P7073" s="10" t="s">
        <v>20691</v>
      </c>
      <c r="Q7073" s="87" t="s">
        <v>20691</v>
      </c>
      <c r="R7073" s="1"/>
      <c r="S7073" s="1"/>
      <c r="T7073" s="1"/>
    </row>
    <row r="7074" spans="1:20" x14ac:dyDescent="0.25">
      <c r="A7074" s="8" t="s">
        <v>7033</v>
      </c>
      <c r="B7074" s="19" t="s">
        <v>13621</v>
      </c>
      <c r="C7074" s="20" t="s">
        <v>20065</v>
      </c>
      <c r="D7074" s="10">
        <v>2.64</v>
      </c>
      <c r="E7074" s="10">
        <v>2.16</v>
      </c>
      <c r="F7074" s="10">
        <v>0</v>
      </c>
      <c r="G7074" s="9" t="str">
        <f t="shared" si="220"/>
        <v>T0+T5</v>
      </c>
      <c r="H7074" s="16">
        <v>0</v>
      </c>
      <c r="I7074" s="10">
        <v>0</v>
      </c>
      <c r="J7074" s="22">
        <v>0</v>
      </c>
      <c r="K7074" s="17" t="str">
        <f t="shared" si="221"/>
        <v>ND.</v>
      </c>
      <c r="L7074" s="27" t="s">
        <v>20691</v>
      </c>
      <c r="M7074" s="22" t="s">
        <v>20691</v>
      </c>
      <c r="N7074" s="87" t="s">
        <v>20691</v>
      </c>
      <c r="O7074" s="16" t="s">
        <v>20691</v>
      </c>
      <c r="P7074" s="10" t="s">
        <v>20691</v>
      </c>
      <c r="Q7074" s="87" t="s">
        <v>20691</v>
      </c>
      <c r="R7074" s="1"/>
      <c r="S7074" s="1"/>
      <c r="T7074" s="1"/>
    </row>
    <row r="7075" spans="1:20" x14ac:dyDescent="0.25">
      <c r="A7075" s="8" t="s">
        <v>7034</v>
      </c>
      <c r="B7075" s="19" t="s">
        <v>13622</v>
      </c>
      <c r="C7075" s="20" t="s">
        <v>20066</v>
      </c>
      <c r="D7075" s="10">
        <v>38.24</v>
      </c>
      <c r="E7075" s="10">
        <v>48.22</v>
      </c>
      <c r="F7075" s="10">
        <v>51.88</v>
      </c>
      <c r="G7075" s="9" t="str">
        <f t="shared" si="220"/>
        <v xml:space="preserve">T0+T5+T10 </v>
      </c>
      <c r="H7075" s="16">
        <v>0</v>
      </c>
      <c r="I7075" s="10">
        <v>0</v>
      </c>
      <c r="J7075" s="22">
        <v>0</v>
      </c>
      <c r="K7075" s="17" t="str">
        <f t="shared" si="221"/>
        <v>ND.</v>
      </c>
      <c r="L7075" s="27" t="s">
        <v>20691</v>
      </c>
      <c r="M7075" s="22" t="s">
        <v>20691</v>
      </c>
      <c r="N7075" s="87" t="s">
        <v>20691</v>
      </c>
      <c r="O7075" s="16" t="s">
        <v>20691</v>
      </c>
      <c r="P7075" s="10" t="s">
        <v>20691</v>
      </c>
      <c r="Q7075" s="87" t="s">
        <v>20691</v>
      </c>
      <c r="R7075" s="1"/>
      <c r="S7075" s="1"/>
      <c r="T7075" s="1"/>
    </row>
    <row r="7076" spans="1:20" x14ac:dyDescent="0.25">
      <c r="A7076" s="8" t="s">
        <v>7035</v>
      </c>
      <c r="B7076" s="26" t="s">
        <v>20655</v>
      </c>
      <c r="C7076" s="17" t="s">
        <v>20655</v>
      </c>
      <c r="D7076" s="10">
        <v>0.17</v>
      </c>
      <c r="E7076" s="10">
        <v>0</v>
      </c>
      <c r="F7076" s="10">
        <v>0</v>
      </c>
      <c r="G7076" s="9" t="str">
        <f t="shared" si="220"/>
        <v xml:space="preserve">T0 </v>
      </c>
      <c r="H7076" s="16">
        <v>0</v>
      </c>
      <c r="I7076" s="10">
        <v>0</v>
      </c>
      <c r="J7076" s="22">
        <v>0</v>
      </c>
      <c r="K7076" s="17" t="str">
        <f t="shared" si="221"/>
        <v>ND.</v>
      </c>
      <c r="L7076" s="27" t="s">
        <v>20691</v>
      </c>
      <c r="M7076" s="22" t="s">
        <v>20691</v>
      </c>
      <c r="N7076" s="87" t="s">
        <v>20691</v>
      </c>
      <c r="O7076" s="16" t="s">
        <v>20691</v>
      </c>
      <c r="P7076" s="10" t="s">
        <v>20691</v>
      </c>
      <c r="Q7076" s="87" t="s">
        <v>20691</v>
      </c>
      <c r="R7076" s="1"/>
      <c r="S7076" s="1"/>
      <c r="T7076" s="1"/>
    </row>
    <row r="7077" spans="1:20" x14ac:dyDescent="0.25">
      <c r="A7077" s="8" t="s">
        <v>7036</v>
      </c>
      <c r="B7077" s="26" t="s">
        <v>20655</v>
      </c>
      <c r="C7077" s="17" t="s">
        <v>20655</v>
      </c>
      <c r="D7077" s="24">
        <v>578.77</v>
      </c>
      <c r="E7077" s="24">
        <v>965.39</v>
      </c>
      <c r="F7077" s="24">
        <v>1160.97</v>
      </c>
      <c r="G7077" s="9" t="str">
        <f t="shared" si="220"/>
        <v xml:space="preserve">T0+T5+T10 </v>
      </c>
      <c r="H7077" s="28">
        <v>3297.95</v>
      </c>
      <c r="I7077" s="24">
        <v>3150.95</v>
      </c>
      <c r="J7077" s="74">
        <v>3113.3</v>
      </c>
      <c r="K7077" s="17" t="str">
        <f t="shared" si="221"/>
        <v xml:space="preserve">T0+T5+T10 </v>
      </c>
      <c r="L7077" s="27">
        <v>0.48252781268183598</v>
      </c>
      <c r="M7077" s="22">
        <v>0.39748073701209002</v>
      </c>
      <c r="N7077" s="87" t="s">
        <v>20691</v>
      </c>
      <c r="O7077" s="16" t="s">
        <v>20691</v>
      </c>
      <c r="P7077" s="10" t="s">
        <v>20691</v>
      </c>
      <c r="Q7077" s="87" t="s">
        <v>20691</v>
      </c>
      <c r="R7077" s="1"/>
      <c r="S7077" s="1"/>
      <c r="T7077" s="1"/>
    </row>
    <row r="7078" spans="1:20" x14ac:dyDescent="0.25">
      <c r="A7078" s="8" t="s">
        <v>7037</v>
      </c>
      <c r="B7078" s="19" t="s">
        <v>13623</v>
      </c>
      <c r="C7078" s="20" t="s">
        <v>20067</v>
      </c>
      <c r="D7078" s="10">
        <v>0.2</v>
      </c>
      <c r="E7078" s="10">
        <v>9.06</v>
      </c>
      <c r="F7078" s="10">
        <v>16.7</v>
      </c>
      <c r="G7078" s="9" t="str">
        <f t="shared" si="220"/>
        <v xml:space="preserve">T0+T5+T10 </v>
      </c>
      <c r="H7078" s="16">
        <v>0</v>
      </c>
      <c r="I7078" s="10">
        <v>0</v>
      </c>
      <c r="J7078" s="22">
        <v>0</v>
      </c>
      <c r="K7078" s="17" t="str">
        <f t="shared" si="221"/>
        <v>ND.</v>
      </c>
      <c r="L7078" s="27">
        <v>5.3559117605437399</v>
      </c>
      <c r="M7078" s="22">
        <v>5.4498232732376399</v>
      </c>
      <c r="N7078" s="87" t="s">
        <v>20691</v>
      </c>
      <c r="O7078" s="16" t="s">
        <v>20691</v>
      </c>
      <c r="P7078" s="10" t="s">
        <v>20691</v>
      </c>
      <c r="Q7078" s="87" t="s">
        <v>20691</v>
      </c>
      <c r="R7078" s="1"/>
      <c r="S7078" s="1"/>
      <c r="T7078" s="1"/>
    </row>
    <row r="7079" spans="1:20" x14ac:dyDescent="0.25">
      <c r="A7079" s="8" t="s">
        <v>7038</v>
      </c>
      <c r="B7079" s="26" t="s">
        <v>20655</v>
      </c>
      <c r="C7079" s="17" t="s">
        <v>20655</v>
      </c>
      <c r="D7079" s="10">
        <v>2.04</v>
      </c>
      <c r="E7079" s="10">
        <v>3.62</v>
      </c>
      <c r="F7079" s="10">
        <v>6.3</v>
      </c>
      <c r="G7079" s="9" t="str">
        <f t="shared" si="220"/>
        <v xml:space="preserve">T0+T5+T10 </v>
      </c>
      <c r="H7079" s="16">
        <v>0</v>
      </c>
      <c r="I7079" s="10">
        <v>0</v>
      </c>
      <c r="J7079" s="22">
        <v>0</v>
      </c>
      <c r="K7079" s="17" t="str">
        <f t="shared" si="221"/>
        <v>ND.</v>
      </c>
      <c r="L7079" s="27" t="s">
        <v>20691</v>
      </c>
      <c r="M7079" s="22">
        <v>0.92758203529501904</v>
      </c>
      <c r="N7079" s="87" t="s">
        <v>20691</v>
      </c>
      <c r="O7079" s="16" t="s">
        <v>20691</v>
      </c>
      <c r="P7079" s="10" t="s">
        <v>20691</v>
      </c>
      <c r="Q7079" s="87" t="s">
        <v>20691</v>
      </c>
      <c r="R7079" s="1"/>
      <c r="S7079" s="1"/>
      <c r="T7079" s="1"/>
    </row>
    <row r="7080" spans="1:20" x14ac:dyDescent="0.25">
      <c r="A7080" s="8" t="s">
        <v>7039</v>
      </c>
      <c r="B7080" s="19" t="s">
        <v>13624</v>
      </c>
      <c r="C7080" s="20" t="s">
        <v>20068</v>
      </c>
      <c r="D7080" s="10">
        <v>2.34</v>
      </c>
      <c r="E7080" s="10">
        <v>2.56</v>
      </c>
      <c r="F7080" s="10">
        <v>1.62</v>
      </c>
      <c r="G7080" s="9" t="str">
        <f t="shared" si="220"/>
        <v xml:space="preserve">T0+T5+T10 </v>
      </c>
      <c r="H7080" s="16">
        <v>0</v>
      </c>
      <c r="I7080" s="10">
        <v>0</v>
      </c>
      <c r="J7080" s="22">
        <v>0</v>
      </c>
      <c r="K7080" s="17" t="str">
        <f t="shared" si="221"/>
        <v>ND.</v>
      </c>
      <c r="L7080" s="27" t="s">
        <v>20691</v>
      </c>
      <c r="M7080" s="22" t="s">
        <v>20691</v>
      </c>
      <c r="N7080" s="87" t="s">
        <v>20691</v>
      </c>
      <c r="O7080" s="16" t="s">
        <v>20691</v>
      </c>
      <c r="P7080" s="10" t="s">
        <v>20691</v>
      </c>
      <c r="Q7080" s="87" t="s">
        <v>20691</v>
      </c>
      <c r="R7080" s="1"/>
      <c r="S7080" s="1"/>
      <c r="T7080" s="1"/>
    </row>
    <row r="7081" spans="1:20" x14ac:dyDescent="0.25">
      <c r="A7081" s="8" t="s">
        <v>7040</v>
      </c>
      <c r="B7081" s="19" t="s">
        <v>13625</v>
      </c>
      <c r="C7081" s="20" t="s">
        <v>20069</v>
      </c>
      <c r="D7081" s="10">
        <v>0.9</v>
      </c>
      <c r="E7081" s="10">
        <v>1.34</v>
      </c>
      <c r="F7081" s="10">
        <v>1.92</v>
      </c>
      <c r="G7081" s="9" t="str">
        <f t="shared" si="220"/>
        <v xml:space="preserve">T0+T5+T10 </v>
      </c>
      <c r="H7081" s="16">
        <v>0</v>
      </c>
      <c r="I7081" s="10">
        <v>0</v>
      </c>
      <c r="J7081" s="22">
        <v>0</v>
      </c>
      <c r="K7081" s="17" t="str">
        <f t="shared" si="221"/>
        <v>ND.</v>
      </c>
      <c r="L7081" s="27" t="s">
        <v>20691</v>
      </c>
      <c r="M7081" s="22" t="s">
        <v>20691</v>
      </c>
      <c r="N7081" s="87" t="s">
        <v>20691</v>
      </c>
      <c r="O7081" s="16" t="s">
        <v>20691</v>
      </c>
      <c r="P7081" s="10" t="s">
        <v>20691</v>
      </c>
      <c r="Q7081" s="87" t="s">
        <v>20691</v>
      </c>
      <c r="R7081" s="1"/>
      <c r="S7081" s="1"/>
      <c r="T7081" s="1"/>
    </row>
    <row r="7082" spans="1:20" x14ac:dyDescent="0.25">
      <c r="A7082" s="8" t="s">
        <v>7041</v>
      </c>
      <c r="B7082" s="19" t="s">
        <v>13626</v>
      </c>
      <c r="C7082" s="20" t="s">
        <v>20070</v>
      </c>
      <c r="D7082" s="10">
        <v>29.69</v>
      </c>
      <c r="E7082" s="10">
        <v>29.42</v>
      </c>
      <c r="F7082" s="10">
        <v>26.02</v>
      </c>
      <c r="G7082" s="9" t="str">
        <f t="shared" si="220"/>
        <v xml:space="preserve">T0+T5+T10 </v>
      </c>
      <c r="H7082" s="16">
        <v>0</v>
      </c>
      <c r="I7082" s="10">
        <v>0</v>
      </c>
      <c r="J7082" s="22">
        <v>0</v>
      </c>
      <c r="K7082" s="17" t="str">
        <f t="shared" si="221"/>
        <v>ND.</v>
      </c>
      <c r="L7082" s="27" t="s">
        <v>20691</v>
      </c>
      <c r="M7082" s="22">
        <v>-0.66130262788429295</v>
      </c>
      <c r="N7082" s="87" t="s">
        <v>20691</v>
      </c>
      <c r="O7082" s="16" t="s">
        <v>20691</v>
      </c>
      <c r="P7082" s="10" t="s">
        <v>20691</v>
      </c>
      <c r="Q7082" s="87" t="s">
        <v>20691</v>
      </c>
      <c r="R7082" s="1"/>
      <c r="S7082" s="1"/>
      <c r="T7082" s="1"/>
    </row>
    <row r="7083" spans="1:20" x14ac:dyDescent="0.25">
      <c r="A7083" s="8" t="s">
        <v>7042</v>
      </c>
      <c r="B7083" s="19" t="s">
        <v>13627</v>
      </c>
      <c r="C7083" s="20" t="s">
        <v>20071</v>
      </c>
      <c r="D7083" s="10">
        <v>2.94</v>
      </c>
      <c r="E7083" s="10">
        <v>4.1399999999999997</v>
      </c>
      <c r="F7083" s="10">
        <v>8.26</v>
      </c>
      <c r="G7083" s="9" t="str">
        <f t="shared" si="220"/>
        <v xml:space="preserve">T0+T5+T10 </v>
      </c>
      <c r="H7083" s="16">
        <v>0</v>
      </c>
      <c r="I7083" s="10">
        <v>0</v>
      </c>
      <c r="J7083" s="22">
        <v>0</v>
      </c>
      <c r="K7083" s="17" t="str">
        <f t="shared" si="221"/>
        <v>ND.</v>
      </c>
      <c r="L7083" s="27" t="s">
        <v>20691</v>
      </c>
      <c r="M7083" s="22">
        <v>1.0533150259320201</v>
      </c>
      <c r="N7083" s="87">
        <v>1.02289127910665</v>
      </c>
      <c r="O7083" s="16" t="s">
        <v>20691</v>
      </c>
      <c r="P7083" s="10" t="s">
        <v>20691</v>
      </c>
      <c r="Q7083" s="87" t="s">
        <v>20691</v>
      </c>
      <c r="R7083" s="1"/>
      <c r="S7083" s="1"/>
      <c r="T7083" s="1"/>
    </row>
    <row r="7084" spans="1:20" x14ac:dyDescent="0.25">
      <c r="A7084" s="8" t="s">
        <v>7043</v>
      </c>
      <c r="B7084" s="19" t="s">
        <v>13628</v>
      </c>
      <c r="C7084" s="20" t="s">
        <v>20072</v>
      </c>
      <c r="D7084" s="10">
        <v>18.190000000000001</v>
      </c>
      <c r="E7084" s="10">
        <v>24.96</v>
      </c>
      <c r="F7084" s="10">
        <v>45.11</v>
      </c>
      <c r="G7084" s="9" t="str">
        <f t="shared" si="220"/>
        <v xml:space="preserve">T0+T5+T10 </v>
      </c>
      <c r="H7084" s="16">
        <v>0</v>
      </c>
      <c r="I7084" s="10">
        <v>0</v>
      </c>
      <c r="J7084" s="22">
        <v>0</v>
      </c>
      <c r="K7084" s="17" t="str">
        <f t="shared" si="221"/>
        <v>ND.</v>
      </c>
      <c r="L7084" s="27" t="s">
        <v>20691</v>
      </c>
      <c r="M7084" s="22">
        <v>0.48228610106669301</v>
      </c>
      <c r="N7084" s="87" t="s">
        <v>20691</v>
      </c>
      <c r="O7084" s="16" t="s">
        <v>20691</v>
      </c>
      <c r="P7084" s="10" t="s">
        <v>20691</v>
      </c>
      <c r="Q7084" s="87" t="s">
        <v>20691</v>
      </c>
      <c r="R7084" s="1"/>
      <c r="S7084" s="1"/>
      <c r="T7084" s="1"/>
    </row>
    <row r="7085" spans="1:20" x14ac:dyDescent="0.25">
      <c r="A7085" s="8" t="s">
        <v>7044</v>
      </c>
      <c r="B7085" s="19" t="s">
        <v>13629</v>
      </c>
      <c r="C7085" s="20" t="s">
        <v>20073</v>
      </c>
      <c r="D7085" s="10">
        <v>11.18</v>
      </c>
      <c r="E7085" s="10">
        <v>12.07</v>
      </c>
      <c r="F7085" s="10">
        <v>14.22</v>
      </c>
      <c r="G7085" s="9" t="str">
        <f t="shared" si="220"/>
        <v xml:space="preserve">T0+T5+T10 </v>
      </c>
      <c r="H7085" s="27">
        <v>0</v>
      </c>
      <c r="I7085" s="22">
        <v>0</v>
      </c>
      <c r="J7085" s="22">
        <v>0</v>
      </c>
      <c r="K7085" s="17" t="str">
        <f t="shared" si="221"/>
        <v>ND.</v>
      </c>
      <c r="L7085" s="27" t="s">
        <v>20691</v>
      </c>
      <c r="M7085" s="22">
        <v>-0.58883106727121604</v>
      </c>
      <c r="N7085" s="87" t="s">
        <v>20691</v>
      </c>
      <c r="O7085" s="16" t="s">
        <v>20691</v>
      </c>
      <c r="P7085" s="10" t="s">
        <v>20691</v>
      </c>
      <c r="Q7085" s="87" t="s">
        <v>20691</v>
      </c>
      <c r="R7085" s="1"/>
      <c r="S7085" s="1"/>
      <c r="T7085" s="1"/>
    </row>
    <row r="7086" spans="1:20" x14ac:dyDescent="0.25">
      <c r="A7086" s="8" t="s">
        <v>7045</v>
      </c>
      <c r="B7086" s="19" t="s">
        <v>13630</v>
      </c>
      <c r="C7086" s="20" t="s">
        <v>20074</v>
      </c>
      <c r="D7086" s="10">
        <v>8.9600000000000009</v>
      </c>
      <c r="E7086" s="10">
        <v>7.32</v>
      </c>
      <c r="F7086" s="10">
        <v>15.98</v>
      </c>
      <c r="G7086" s="9" t="str">
        <f t="shared" si="220"/>
        <v xml:space="preserve">T0+T5+T10 </v>
      </c>
      <c r="H7086" s="27">
        <v>0</v>
      </c>
      <c r="I7086" s="22">
        <v>0</v>
      </c>
      <c r="J7086" s="22">
        <v>0</v>
      </c>
      <c r="K7086" s="17" t="str">
        <f t="shared" si="221"/>
        <v>ND.</v>
      </c>
      <c r="L7086" s="27">
        <v>-0.79361250933260896</v>
      </c>
      <c r="M7086" s="22" t="s">
        <v>20691</v>
      </c>
      <c r="N7086" s="87" t="s">
        <v>20691</v>
      </c>
      <c r="O7086" s="16" t="s">
        <v>20691</v>
      </c>
      <c r="P7086" s="10" t="s">
        <v>20691</v>
      </c>
      <c r="Q7086" s="87" t="s">
        <v>20691</v>
      </c>
      <c r="R7086" s="1"/>
      <c r="S7086" s="1"/>
      <c r="T7086" s="1"/>
    </row>
    <row r="7087" spans="1:20" x14ac:dyDescent="0.25">
      <c r="A7087" s="8" t="s">
        <v>7046</v>
      </c>
      <c r="B7087" s="19" t="s">
        <v>13631</v>
      </c>
      <c r="C7087" s="20" t="s">
        <v>20075</v>
      </c>
      <c r="D7087" s="10">
        <v>87.25</v>
      </c>
      <c r="E7087" s="10">
        <v>206.43</v>
      </c>
      <c r="F7087" s="10">
        <v>271</v>
      </c>
      <c r="G7087" s="9" t="str">
        <f t="shared" si="220"/>
        <v xml:space="preserve">T0+T5+T10 </v>
      </c>
      <c r="H7087" s="16">
        <v>0</v>
      </c>
      <c r="I7087" s="10">
        <v>0</v>
      </c>
      <c r="J7087" s="22">
        <v>0</v>
      </c>
      <c r="K7087" s="17" t="str">
        <f t="shared" si="221"/>
        <v>ND.</v>
      </c>
      <c r="L7087" s="27">
        <v>0.95171776219843396</v>
      </c>
      <c r="M7087" s="22">
        <v>0.78906234633672101</v>
      </c>
      <c r="N7087" s="87" t="s">
        <v>20691</v>
      </c>
      <c r="O7087" s="16" t="s">
        <v>20691</v>
      </c>
      <c r="P7087" s="10" t="s">
        <v>20691</v>
      </c>
      <c r="Q7087" s="87" t="s">
        <v>20691</v>
      </c>
      <c r="R7087" s="1"/>
      <c r="S7087" s="1"/>
      <c r="T7087" s="1"/>
    </row>
    <row r="7088" spans="1:20" x14ac:dyDescent="0.25">
      <c r="A7088" s="8" t="s">
        <v>7047</v>
      </c>
      <c r="B7088" s="19" t="s">
        <v>13632</v>
      </c>
      <c r="C7088" s="20" t="s">
        <v>20076</v>
      </c>
      <c r="D7088" s="10">
        <v>0.75</v>
      </c>
      <c r="E7088" s="10">
        <v>0.95</v>
      </c>
      <c r="F7088" s="10">
        <v>0.99</v>
      </c>
      <c r="G7088" s="9" t="str">
        <f t="shared" si="220"/>
        <v xml:space="preserve">T0+T5+T10 </v>
      </c>
      <c r="H7088" s="27">
        <v>0</v>
      </c>
      <c r="I7088" s="22">
        <v>0</v>
      </c>
      <c r="J7088" s="22">
        <v>0</v>
      </c>
      <c r="K7088" s="17" t="str">
        <f t="shared" si="221"/>
        <v>ND.</v>
      </c>
      <c r="L7088" s="27" t="s">
        <v>20691</v>
      </c>
      <c r="M7088" s="22" t="s">
        <v>20691</v>
      </c>
      <c r="N7088" s="87" t="s">
        <v>20691</v>
      </c>
      <c r="O7088" s="16" t="s">
        <v>20691</v>
      </c>
      <c r="P7088" s="10" t="s">
        <v>20691</v>
      </c>
      <c r="Q7088" s="87" t="s">
        <v>20691</v>
      </c>
      <c r="R7088" s="1"/>
      <c r="S7088" s="1"/>
      <c r="T7088" s="1"/>
    </row>
    <row r="7089" spans="1:20" x14ac:dyDescent="0.25">
      <c r="A7089" s="8" t="s">
        <v>7048</v>
      </c>
      <c r="B7089" s="19" t="s">
        <v>13633</v>
      </c>
      <c r="C7089" s="20" t="s">
        <v>20077</v>
      </c>
      <c r="D7089" s="24">
        <v>0.11</v>
      </c>
      <c r="E7089" s="24">
        <v>0</v>
      </c>
      <c r="F7089" s="24">
        <v>0</v>
      </c>
      <c r="G7089" s="9" t="str">
        <f t="shared" si="220"/>
        <v xml:space="preserve">T0 </v>
      </c>
      <c r="H7089" s="28">
        <v>13.87</v>
      </c>
      <c r="I7089" s="24">
        <v>0</v>
      </c>
      <c r="J7089" s="74">
        <v>0</v>
      </c>
      <c r="K7089" s="17" t="str">
        <f t="shared" si="221"/>
        <v xml:space="preserve">T0 </v>
      </c>
      <c r="L7089" s="27" t="s">
        <v>20691</v>
      </c>
      <c r="M7089" s="22" t="s">
        <v>20691</v>
      </c>
      <c r="N7089" s="87" t="s">
        <v>20691</v>
      </c>
      <c r="O7089" s="16" t="s">
        <v>20691</v>
      </c>
      <c r="P7089" s="10" t="s">
        <v>20691</v>
      </c>
      <c r="Q7089" s="87" t="s">
        <v>20691</v>
      </c>
      <c r="R7089" s="1"/>
      <c r="S7089" s="1"/>
      <c r="T7089" s="1"/>
    </row>
    <row r="7090" spans="1:20" x14ac:dyDescent="0.25">
      <c r="A7090" s="8" t="s">
        <v>7049</v>
      </c>
      <c r="B7090" s="19" t="s">
        <v>13634</v>
      </c>
      <c r="C7090" s="20" t="s">
        <v>20078</v>
      </c>
      <c r="D7090" s="10">
        <v>4.8600000000000003</v>
      </c>
      <c r="E7090" s="10">
        <v>4.3600000000000003</v>
      </c>
      <c r="F7090" s="10">
        <v>8.11</v>
      </c>
      <c r="G7090" s="9" t="str">
        <f t="shared" si="220"/>
        <v xml:space="preserve">T0+T5+T10 </v>
      </c>
      <c r="H7090" s="16">
        <v>0</v>
      </c>
      <c r="I7090" s="10">
        <v>0</v>
      </c>
      <c r="J7090" s="22">
        <v>0</v>
      </c>
      <c r="K7090" s="17" t="str">
        <f t="shared" si="221"/>
        <v>ND.</v>
      </c>
      <c r="L7090" s="27" t="s">
        <v>20691</v>
      </c>
      <c r="M7090" s="22" t="s">
        <v>20691</v>
      </c>
      <c r="N7090" s="87" t="s">
        <v>20691</v>
      </c>
      <c r="O7090" s="16" t="s">
        <v>20691</v>
      </c>
      <c r="P7090" s="10" t="s">
        <v>20691</v>
      </c>
      <c r="Q7090" s="87" t="s">
        <v>20691</v>
      </c>
      <c r="R7090" s="1"/>
      <c r="S7090" s="1"/>
      <c r="T7090" s="1"/>
    </row>
    <row r="7091" spans="1:20" x14ac:dyDescent="0.25">
      <c r="A7091" s="8" t="s">
        <v>7050</v>
      </c>
      <c r="B7091" s="19" t="s">
        <v>13635</v>
      </c>
      <c r="C7091" s="20" t="s">
        <v>20079</v>
      </c>
      <c r="D7091" s="24">
        <v>114.38</v>
      </c>
      <c r="E7091" s="24">
        <v>138.61000000000001</v>
      </c>
      <c r="F7091" s="24">
        <v>122.36</v>
      </c>
      <c r="G7091" s="9" t="str">
        <f t="shared" si="220"/>
        <v xml:space="preserve">T0+T5+T10 </v>
      </c>
      <c r="H7091" s="28">
        <v>0</v>
      </c>
      <c r="I7091" s="24">
        <v>100.3</v>
      </c>
      <c r="J7091" s="74">
        <v>0</v>
      </c>
      <c r="K7091" s="17" t="str">
        <f t="shared" si="221"/>
        <v xml:space="preserve">T5 </v>
      </c>
      <c r="L7091" s="27" t="s">
        <v>20691</v>
      </c>
      <c r="M7091" s="22">
        <v>-0.581572357599487</v>
      </c>
      <c r="N7091" s="87" t="s">
        <v>20691</v>
      </c>
      <c r="O7091" s="16" t="s">
        <v>20691</v>
      </c>
      <c r="P7091" s="10" t="s">
        <v>20691</v>
      </c>
      <c r="Q7091" s="87">
        <v>-4.8956614743672624</v>
      </c>
      <c r="R7091" s="1"/>
      <c r="S7091" s="1"/>
      <c r="T7091" s="1"/>
    </row>
    <row r="7092" spans="1:20" x14ac:dyDescent="0.25">
      <c r="A7092" s="8" t="s">
        <v>7051</v>
      </c>
      <c r="B7092" s="19" t="s">
        <v>11509</v>
      </c>
      <c r="C7092" s="20" t="s">
        <v>17953</v>
      </c>
      <c r="D7092" s="10">
        <v>9.3000000000000007</v>
      </c>
      <c r="E7092" s="10">
        <v>11.92</v>
      </c>
      <c r="F7092" s="10">
        <v>16.600000000000001</v>
      </c>
      <c r="G7092" s="9" t="str">
        <f t="shared" si="220"/>
        <v xml:space="preserve">T0+T5+T10 </v>
      </c>
      <c r="H7092" s="16">
        <v>0</v>
      </c>
      <c r="I7092" s="10">
        <v>0</v>
      </c>
      <c r="J7092" s="22">
        <v>0</v>
      </c>
      <c r="K7092" s="17" t="str">
        <f t="shared" si="221"/>
        <v>ND.</v>
      </c>
      <c r="L7092" s="27" t="s">
        <v>20691</v>
      </c>
      <c r="M7092" s="22" t="s">
        <v>20691</v>
      </c>
      <c r="N7092" s="87" t="s">
        <v>20691</v>
      </c>
      <c r="O7092" s="16" t="s">
        <v>20691</v>
      </c>
      <c r="P7092" s="10" t="s">
        <v>20691</v>
      </c>
      <c r="Q7092" s="87" t="s">
        <v>20691</v>
      </c>
      <c r="R7092" s="1"/>
      <c r="S7092" s="1"/>
      <c r="T7092" s="1"/>
    </row>
    <row r="7093" spans="1:20" x14ac:dyDescent="0.25">
      <c r="A7093" s="8" t="s">
        <v>7052</v>
      </c>
      <c r="B7093" s="19" t="s">
        <v>13636</v>
      </c>
      <c r="C7093" s="20" t="s">
        <v>20080</v>
      </c>
      <c r="D7093" s="10">
        <v>110.9</v>
      </c>
      <c r="E7093" s="10">
        <v>91.47</v>
      </c>
      <c r="F7093" s="10">
        <v>73.760000000000005</v>
      </c>
      <c r="G7093" s="9" t="str">
        <f t="shared" si="220"/>
        <v xml:space="preserve">T0+T5+T10 </v>
      </c>
      <c r="H7093" s="16">
        <v>0</v>
      </c>
      <c r="I7093" s="10">
        <v>0</v>
      </c>
      <c r="J7093" s="22">
        <v>0</v>
      </c>
      <c r="K7093" s="17" t="str">
        <f t="shared" si="221"/>
        <v>ND.</v>
      </c>
      <c r="L7093" s="27">
        <v>-0.71165725424767101</v>
      </c>
      <c r="M7093" s="22">
        <v>-1.1891183413989399</v>
      </c>
      <c r="N7093" s="87" t="s">
        <v>20691</v>
      </c>
      <c r="O7093" s="16" t="s">
        <v>20691</v>
      </c>
      <c r="P7093" s="10" t="s">
        <v>20691</v>
      </c>
      <c r="Q7093" s="87" t="s">
        <v>20691</v>
      </c>
      <c r="R7093" s="1"/>
      <c r="S7093" s="1"/>
      <c r="T7093" s="1"/>
    </row>
    <row r="7094" spans="1:20" x14ac:dyDescent="0.25">
      <c r="A7094" s="8" t="s">
        <v>7053</v>
      </c>
      <c r="B7094" s="19" t="s">
        <v>13637</v>
      </c>
      <c r="C7094" s="20" t="s">
        <v>20081</v>
      </c>
      <c r="D7094" s="24">
        <v>961.85</v>
      </c>
      <c r="E7094" s="24">
        <v>2583.17</v>
      </c>
      <c r="F7094" s="24">
        <v>4448.12</v>
      </c>
      <c r="G7094" s="9" t="str">
        <f t="shared" si="220"/>
        <v xml:space="preserve">T0+T5+T10 </v>
      </c>
      <c r="H7094" s="28">
        <v>201.75</v>
      </c>
      <c r="I7094" s="24">
        <v>303.64</v>
      </c>
      <c r="J7094" s="74">
        <v>521.07000000000005</v>
      </c>
      <c r="K7094" s="17" t="str">
        <f t="shared" si="221"/>
        <v xml:space="preserve">T0+T5+T10 </v>
      </c>
      <c r="L7094" s="27">
        <v>1.1920877780202701</v>
      </c>
      <c r="M7094" s="22">
        <v>1.35067375119057</v>
      </c>
      <c r="N7094" s="87" t="s">
        <v>20691</v>
      </c>
      <c r="O7094" s="16" t="s">
        <v>20691</v>
      </c>
      <c r="P7094" s="10" t="s">
        <v>20691</v>
      </c>
      <c r="Q7094" s="87" t="s">
        <v>20691</v>
      </c>
      <c r="R7094" s="1"/>
      <c r="S7094" s="1"/>
      <c r="T7094" s="1"/>
    </row>
    <row r="7095" spans="1:20" x14ac:dyDescent="0.25">
      <c r="A7095" s="8" t="s">
        <v>7054</v>
      </c>
      <c r="B7095" s="19" t="s">
        <v>13638</v>
      </c>
      <c r="C7095" s="20" t="s">
        <v>20082</v>
      </c>
      <c r="D7095" s="10">
        <v>0.79</v>
      </c>
      <c r="E7095" s="10">
        <v>1.68</v>
      </c>
      <c r="F7095" s="10">
        <v>2</v>
      </c>
      <c r="G7095" s="9" t="str">
        <f t="shared" si="220"/>
        <v xml:space="preserve">T0+T5+T10 </v>
      </c>
      <c r="H7095" s="16">
        <v>0</v>
      </c>
      <c r="I7095" s="10">
        <v>0</v>
      </c>
      <c r="J7095" s="22">
        <v>0</v>
      </c>
      <c r="K7095" s="17" t="str">
        <f t="shared" si="221"/>
        <v>ND.</v>
      </c>
      <c r="L7095" s="27" t="s">
        <v>20691</v>
      </c>
      <c r="M7095" s="22" t="s">
        <v>20691</v>
      </c>
      <c r="N7095" s="87" t="s">
        <v>20691</v>
      </c>
      <c r="O7095" s="16" t="s">
        <v>20691</v>
      </c>
      <c r="P7095" s="10" t="s">
        <v>20691</v>
      </c>
      <c r="Q7095" s="87" t="s">
        <v>20691</v>
      </c>
      <c r="R7095" s="1"/>
      <c r="S7095" s="1"/>
      <c r="T7095" s="1"/>
    </row>
    <row r="7096" spans="1:20" x14ac:dyDescent="0.25">
      <c r="A7096" s="8" t="s">
        <v>7055</v>
      </c>
      <c r="B7096" s="19" t="s">
        <v>13639</v>
      </c>
      <c r="C7096" s="20" t="s">
        <v>20083</v>
      </c>
      <c r="D7096" s="24">
        <v>53.2</v>
      </c>
      <c r="E7096" s="24">
        <v>77.78</v>
      </c>
      <c r="F7096" s="24">
        <v>117.64</v>
      </c>
      <c r="G7096" s="9" t="str">
        <f t="shared" si="220"/>
        <v xml:space="preserve">T0+T5+T10 </v>
      </c>
      <c r="H7096" s="75">
        <v>7.76</v>
      </c>
      <c r="I7096" s="74">
        <v>38.049999999999997</v>
      </c>
      <c r="J7096" s="74">
        <v>0</v>
      </c>
      <c r="K7096" s="17" t="str">
        <f t="shared" si="221"/>
        <v>T0+T5</v>
      </c>
      <c r="L7096" s="27" t="s">
        <v>20691</v>
      </c>
      <c r="M7096" s="22">
        <v>0.43102368807246799</v>
      </c>
      <c r="N7096" s="87" t="s">
        <v>20691</v>
      </c>
      <c r="O7096" s="16" t="s">
        <v>20691</v>
      </c>
      <c r="P7096" s="10" t="s">
        <v>20691</v>
      </c>
      <c r="Q7096" s="87">
        <v>-4.4851045827279599</v>
      </c>
      <c r="R7096" s="1"/>
      <c r="S7096" s="1"/>
      <c r="T7096" s="1"/>
    </row>
    <row r="7097" spans="1:20" x14ac:dyDescent="0.25">
      <c r="A7097" s="8" t="s">
        <v>7056</v>
      </c>
      <c r="B7097" s="19" t="s">
        <v>13640</v>
      </c>
      <c r="C7097" s="20" t="s">
        <v>20084</v>
      </c>
      <c r="D7097" s="24">
        <v>275.20999999999998</v>
      </c>
      <c r="E7097" s="24">
        <v>207.75</v>
      </c>
      <c r="F7097" s="24">
        <v>163.1</v>
      </c>
      <c r="G7097" s="9" t="str">
        <f t="shared" si="220"/>
        <v xml:space="preserve">T0+T5+T10 </v>
      </c>
      <c r="H7097" s="28">
        <v>61.2</v>
      </c>
      <c r="I7097" s="24">
        <v>156.66999999999999</v>
      </c>
      <c r="J7097" s="74">
        <v>45.05</v>
      </c>
      <c r="K7097" s="17" t="str">
        <f t="shared" si="221"/>
        <v xml:space="preserve">T0+T5+T10 </v>
      </c>
      <c r="L7097" s="27">
        <v>-0.79438085772568701</v>
      </c>
      <c r="M7097" s="22">
        <v>-1.38569417959157</v>
      </c>
      <c r="N7097" s="87">
        <v>-0.52721693306874196</v>
      </c>
      <c r="O7097" s="16" t="s">
        <v>20691</v>
      </c>
      <c r="P7097" s="10" t="s">
        <v>20691</v>
      </c>
      <c r="Q7097" s="87" t="s">
        <v>20691</v>
      </c>
      <c r="R7097" s="1"/>
      <c r="S7097" s="1"/>
      <c r="T7097" s="1"/>
    </row>
    <row r="7098" spans="1:20" x14ac:dyDescent="0.25">
      <c r="A7098" s="8" t="s">
        <v>7057</v>
      </c>
      <c r="B7098" s="26" t="s">
        <v>20655</v>
      </c>
      <c r="C7098" s="17" t="s">
        <v>20655</v>
      </c>
      <c r="D7098" s="10">
        <v>33.92</v>
      </c>
      <c r="E7098" s="10">
        <v>79.31</v>
      </c>
      <c r="F7098" s="10">
        <v>95.93</v>
      </c>
      <c r="G7098" s="9" t="str">
        <f t="shared" si="220"/>
        <v xml:space="preserve">T0+T5+T10 </v>
      </c>
      <c r="H7098" s="16">
        <v>0</v>
      </c>
      <c r="I7098" s="10">
        <v>0</v>
      </c>
      <c r="J7098" s="22">
        <v>0</v>
      </c>
      <c r="K7098" s="17" t="str">
        <f t="shared" si="221"/>
        <v>ND.</v>
      </c>
      <c r="L7098" s="27">
        <v>0.59012734248995102</v>
      </c>
      <c r="M7098" s="22">
        <v>0.71851241556430001</v>
      </c>
      <c r="N7098" s="87" t="s">
        <v>20691</v>
      </c>
      <c r="O7098" s="16" t="s">
        <v>20691</v>
      </c>
      <c r="P7098" s="10" t="s">
        <v>20691</v>
      </c>
      <c r="Q7098" s="87" t="s">
        <v>20691</v>
      </c>
      <c r="R7098" s="1"/>
      <c r="S7098" s="1"/>
      <c r="T7098" s="1"/>
    </row>
    <row r="7099" spans="1:20" x14ac:dyDescent="0.25">
      <c r="A7099" s="8" t="s">
        <v>7058</v>
      </c>
      <c r="B7099" s="19" t="s">
        <v>13641</v>
      </c>
      <c r="C7099" s="20" t="s">
        <v>20085</v>
      </c>
      <c r="D7099" s="10">
        <v>0.32</v>
      </c>
      <c r="E7099" s="10">
        <v>0.82</v>
      </c>
      <c r="F7099" s="10">
        <v>1.79</v>
      </c>
      <c r="G7099" s="9" t="str">
        <f t="shared" si="220"/>
        <v xml:space="preserve">T0+T5+T10 </v>
      </c>
      <c r="H7099" s="16">
        <v>0</v>
      </c>
      <c r="I7099" s="10">
        <v>0</v>
      </c>
      <c r="J7099" s="22">
        <v>0</v>
      </c>
      <c r="K7099" s="17" t="str">
        <f t="shared" si="221"/>
        <v>ND.</v>
      </c>
      <c r="L7099" s="27" t="s">
        <v>20691</v>
      </c>
      <c r="M7099" s="22" t="s">
        <v>20691</v>
      </c>
      <c r="N7099" s="87" t="s">
        <v>20691</v>
      </c>
      <c r="O7099" s="16" t="s">
        <v>20691</v>
      </c>
      <c r="P7099" s="10" t="s">
        <v>20691</v>
      </c>
      <c r="Q7099" s="87" t="s">
        <v>20691</v>
      </c>
      <c r="R7099" s="1"/>
      <c r="S7099" s="1"/>
      <c r="T7099" s="1"/>
    </row>
    <row r="7100" spans="1:20" x14ac:dyDescent="0.25">
      <c r="A7100" s="8" t="s">
        <v>7059</v>
      </c>
      <c r="B7100" s="19" t="s">
        <v>13642</v>
      </c>
      <c r="C7100" s="20" t="s">
        <v>20086</v>
      </c>
      <c r="D7100" s="24">
        <v>4.17</v>
      </c>
      <c r="E7100" s="24">
        <v>8.2799999999999994</v>
      </c>
      <c r="F7100" s="24">
        <v>18.71</v>
      </c>
      <c r="G7100" s="9" t="str">
        <f t="shared" si="220"/>
        <v xml:space="preserve">T0+T5+T10 </v>
      </c>
      <c r="H7100" s="28">
        <v>631.04</v>
      </c>
      <c r="I7100" s="24">
        <v>594.97</v>
      </c>
      <c r="J7100" s="74">
        <v>659.81</v>
      </c>
      <c r="K7100" s="17" t="str">
        <f t="shared" si="221"/>
        <v xml:space="preserve">T0+T5+T10 </v>
      </c>
      <c r="L7100" s="27" t="s">
        <v>20691</v>
      </c>
      <c r="M7100" s="22">
        <v>1.58007326703409</v>
      </c>
      <c r="N7100" s="87">
        <v>1.0889357890864999</v>
      </c>
      <c r="O7100" s="16" t="s">
        <v>20691</v>
      </c>
      <c r="P7100" s="10" t="s">
        <v>20691</v>
      </c>
      <c r="Q7100" s="87" t="s">
        <v>20691</v>
      </c>
      <c r="R7100" s="1"/>
      <c r="S7100" s="1"/>
      <c r="T7100" s="1"/>
    </row>
    <row r="7101" spans="1:20" x14ac:dyDescent="0.25">
      <c r="A7101" s="8" t="s">
        <v>7060</v>
      </c>
      <c r="B7101" s="19" t="s">
        <v>13643</v>
      </c>
      <c r="C7101" s="20" t="s">
        <v>20087</v>
      </c>
      <c r="D7101" s="10">
        <v>229.02</v>
      </c>
      <c r="E7101" s="10">
        <v>310.66000000000003</v>
      </c>
      <c r="F7101" s="10">
        <v>476.75</v>
      </c>
      <c r="G7101" s="9" t="str">
        <f t="shared" si="220"/>
        <v xml:space="preserve">T0+T5+T10 </v>
      </c>
      <c r="H7101" s="16">
        <v>0</v>
      </c>
      <c r="I7101" s="10">
        <v>0</v>
      </c>
      <c r="J7101" s="22">
        <v>0</v>
      </c>
      <c r="K7101" s="17" t="str">
        <f t="shared" si="221"/>
        <v>ND.</v>
      </c>
      <c r="L7101" s="27" t="s">
        <v>20691</v>
      </c>
      <c r="M7101" s="22" t="s">
        <v>20691</v>
      </c>
      <c r="N7101" s="87" t="s">
        <v>20691</v>
      </c>
      <c r="O7101" s="16" t="s">
        <v>20691</v>
      </c>
      <c r="P7101" s="10" t="s">
        <v>20691</v>
      </c>
      <c r="Q7101" s="87" t="s">
        <v>20691</v>
      </c>
      <c r="R7101" s="1"/>
      <c r="S7101" s="1"/>
      <c r="T7101" s="1"/>
    </row>
    <row r="7102" spans="1:20" x14ac:dyDescent="0.25">
      <c r="A7102" s="8" t="s">
        <v>7061</v>
      </c>
      <c r="B7102" s="19" t="s">
        <v>13644</v>
      </c>
      <c r="C7102" s="20" t="s">
        <v>20088</v>
      </c>
      <c r="D7102" s="10">
        <v>0.56000000000000005</v>
      </c>
      <c r="E7102" s="10">
        <v>0</v>
      </c>
      <c r="F7102" s="10">
        <v>0</v>
      </c>
      <c r="G7102" s="9" t="str">
        <f t="shared" si="220"/>
        <v xml:space="preserve">T0 </v>
      </c>
      <c r="H7102" s="16">
        <v>0</v>
      </c>
      <c r="I7102" s="10">
        <v>0</v>
      </c>
      <c r="J7102" s="22">
        <v>0</v>
      </c>
      <c r="K7102" s="17" t="str">
        <f t="shared" si="221"/>
        <v>ND.</v>
      </c>
      <c r="L7102" s="27" t="s">
        <v>20691</v>
      </c>
      <c r="M7102" s="22" t="s">
        <v>20691</v>
      </c>
      <c r="N7102" s="87" t="s">
        <v>20691</v>
      </c>
      <c r="O7102" s="16" t="s">
        <v>20691</v>
      </c>
      <c r="P7102" s="10" t="s">
        <v>20691</v>
      </c>
      <c r="Q7102" s="87" t="s">
        <v>20691</v>
      </c>
      <c r="R7102" s="1"/>
      <c r="S7102" s="1"/>
      <c r="T7102" s="1"/>
    </row>
    <row r="7103" spans="1:20" x14ac:dyDescent="0.25">
      <c r="A7103" s="8" t="s">
        <v>7062</v>
      </c>
      <c r="B7103" s="19" t="s">
        <v>13645</v>
      </c>
      <c r="C7103" s="20" t="s">
        <v>20089</v>
      </c>
      <c r="D7103" s="10">
        <v>64.540000000000006</v>
      </c>
      <c r="E7103" s="10">
        <v>58.91</v>
      </c>
      <c r="F7103" s="10">
        <v>38.409999999999997</v>
      </c>
      <c r="G7103" s="9" t="str">
        <f t="shared" si="220"/>
        <v xml:space="preserve">T0+T5+T10 </v>
      </c>
      <c r="H7103" s="27">
        <v>0</v>
      </c>
      <c r="I7103" s="22">
        <v>0</v>
      </c>
      <c r="J7103" s="22">
        <v>0</v>
      </c>
      <c r="K7103" s="17" t="str">
        <f t="shared" si="221"/>
        <v>ND.</v>
      </c>
      <c r="L7103" s="27" t="s">
        <v>20691</v>
      </c>
      <c r="M7103" s="22">
        <v>-1.20891630694131</v>
      </c>
      <c r="N7103" s="87" t="s">
        <v>20691</v>
      </c>
      <c r="O7103" s="16" t="s">
        <v>20691</v>
      </c>
      <c r="P7103" s="10" t="s">
        <v>20691</v>
      </c>
      <c r="Q7103" s="87" t="s">
        <v>20691</v>
      </c>
      <c r="R7103" s="1"/>
      <c r="S7103" s="1"/>
      <c r="T7103" s="1"/>
    </row>
    <row r="7104" spans="1:20" x14ac:dyDescent="0.25">
      <c r="A7104" s="8" t="s">
        <v>7063</v>
      </c>
      <c r="B7104" s="19" t="s">
        <v>13646</v>
      </c>
      <c r="C7104" s="20" t="s">
        <v>20090</v>
      </c>
      <c r="D7104" s="24">
        <v>172.82</v>
      </c>
      <c r="E7104" s="24">
        <v>190.38</v>
      </c>
      <c r="F7104" s="24">
        <v>142.5</v>
      </c>
      <c r="G7104" s="9" t="str">
        <f t="shared" si="220"/>
        <v xml:space="preserve">T0+T5+T10 </v>
      </c>
      <c r="H7104" s="28">
        <v>0</v>
      </c>
      <c r="I7104" s="24">
        <v>26.84</v>
      </c>
      <c r="J7104" s="74">
        <v>0</v>
      </c>
      <c r="K7104" s="17" t="str">
        <f t="shared" si="221"/>
        <v xml:space="preserve">T5 </v>
      </c>
      <c r="L7104" s="27" t="s">
        <v>20691</v>
      </c>
      <c r="M7104" s="22">
        <v>-0.89211842445832401</v>
      </c>
      <c r="N7104" s="87">
        <v>-0.59231328076304801</v>
      </c>
      <c r="O7104" s="16" t="s">
        <v>20691</v>
      </c>
      <c r="P7104" s="10" t="s">
        <v>20691</v>
      </c>
      <c r="Q7104" s="87" t="s">
        <v>20691</v>
      </c>
      <c r="R7104" s="1"/>
      <c r="S7104" s="1"/>
      <c r="T7104" s="1"/>
    </row>
    <row r="7105" spans="1:20" x14ac:dyDescent="0.25">
      <c r="A7105" s="8" t="s">
        <v>7064</v>
      </c>
      <c r="B7105" s="19" t="s">
        <v>13647</v>
      </c>
      <c r="C7105" s="20" t="s">
        <v>20091</v>
      </c>
      <c r="D7105" s="10">
        <v>0.89</v>
      </c>
      <c r="E7105" s="10">
        <v>0.26</v>
      </c>
      <c r="F7105" s="10">
        <v>0.44</v>
      </c>
      <c r="G7105" s="9" t="str">
        <f t="shared" si="220"/>
        <v xml:space="preserve">T0+T5+T10 </v>
      </c>
      <c r="H7105" s="27">
        <v>0</v>
      </c>
      <c r="I7105" s="22">
        <v>0</v>
      </c>
      <c r="J7105" s="22">
        <v>0</v>
      </c>
      <c r="K7105" s="17" t="str">
        <f t="shared" si="221"/>
        <v>ND.</v>
      </c>
      <c r="L7105" s="27" t="s">
        <v>20691</v>
      </c>
      <c r="M7105" s="22" t="s">
        <v>20691</v>
      </c>
      <c r="N7105" s="87" t="s">
        <v>20691</v>
      </c>
      <c r="O7105" s="16" t="s">
        <v>20691</v>
      </c>
      <c r="P7105" s="10" t="s">
        <v>20691</v>
      </c>
      <c r="Q7105" s="87" t="s">
        <v>20691</v>
      </c>
      <c r="R7105" s="1"/>
      <c r="S7105" s="1"/>
      <c r="T7105" s="1"/>
    </row>
    <row r="7106" spans="1:20" x14ac:dyDescent="0.25">
      <c r="A7106" s="8" t="s">
        <v>7065</v>
      </c>
      <c r="B7106" s="19" t="s">
        <v>13648</v>
      </c>
      <c r="C7106" s="20" t="s">
        <v>20092</v>
      </c>
      <c r="D7106" s="24">
        <v>400.98</v>
      </c>
      <c r="E7106" s="24">
        <v>488.99</v>
      </c>
      <c r="F7106" s="24">
        <v>744.53</v>
      </c>
      <c r="G7106" s="9" t="str">
        <f t="shared" si="220"/>
        <v xml:space="preserve">T0+T5+T10 </v>
      </c>
      <c r="H7106" s="28">
        <v>2222.09</v>
      </c>
      <c r="I7106" s="24">
        <v>2552.1</v>
      </c>
      <c r="J7106" s="74">
        <v>2160.75</v>
      </c>
      <c r="K7106" s="17" t="str">
        <f t="shared" si="221"/>
        <v xml:space="preserve">T0+T5+T10 </v>
      </c>
      <c r="L7106" s="27" t="s">
        <v>20691</v>
      </c>
      <c r="M7106" s="22" t="s">
        <v>20691</v>
      </c>
      <c r="N7106" s="87" t="s">
        <v>20691</v>
      </c>
      <c r="O7106" s="16" t="s">
        <v>20691</v>
      </c>
      <c r="P7106" s="10" t="s">
        <v>20691</v>
      </c>
      <c r="Q7106" s="87" t="s">
        <v>20691</v>
      </c>
      <c r="R7106" s="1"/>
      <c r="S7106" s="1"/>
      <c r="T7106" s="1"/>
    </row>
    <row r="7107" spans="1:20" x14ac:dyDescent="0.25">
      <c r="A7107" s="8" t="s">
        <v>7066</v>
      </c>
      <c r="B7107" s="19" t="s">
        <v>13649</v>
      </c>
      <c r="C7107" s="20" t="s">
        <v>20093</v>
      </c>
      <c r="D7107" s="10">
        <v>13.62</v>
      </c>
      <c r="E7107" s="10">
        <v>11.94</v>
      </c>
      <c r="F7107" s="10">
        <v>12.28</v>
      </c>
      <c r="G7107" s="9" t="str">
        <f t="shared" ref="G7107:G7170" si="222">IF(((D7107&gt;0)*AND(E7107&gt;0)*AND(F7107&gt;0)),"T0+T5+T10 ",IF(((D7107&gt;0)*AND(E7107&gt;0)*AND(F7107=0)),"T0+T5",IF(((D7107&gt;0)*AND(E7107=0)*AND(F7107=0)),"T0 ",IF(((D7107=0)*AND(E7107&gt;0)*AND(F7107&gt;0)),"T5+T10",IF(((D7107&gt;0)*AND(E7107=0)*AND(F7107&gt;0)),"T0+T10",IF(((D7107=0)*AND(E7107&gt;0)*AND(F7107=0)),"T5 ",IF(((D7107=0)*AND(E7107=0)*AND(F7107=0)),"ND.","T10 ")))))))</f>
        <v xml:space="preserve">T0+T5+T10 </v>
      </c>
      <c r="H7107" s="16">
        <v>0</v>
      </c>
      <c r="I7107" s="10">
        <v>0</v>
      </c>
      <c r="J7107" s="22">
        <v>0</v>
      </c>
      <c r="K7107" s="17" t="str">
        <f t="shared" ref="K7107:K7170" si="223">IF(((H7107&gt;0)*AND(I7107&gt;0)*AND(J7107&gt;0)),"T0+T5+T10 ",IF(((H7107&gt;0)*AND(I7107&gt;0)*AND(J7107=0)),"T0+T5",IF(((H7107&gt;0)*AND(I7107=0)*AND(J7107=0)),"T0 ",IF(((H7107=0)*AND(I7107&gt;0)*AND(J7107&gt;0)),"T5+T10",IF(((H7107&gt;0)*AND(I7107=0)*AND(J7107&gt;0)),"T0+T10",IF(((H7107=0)*AND(I7107&gt;0)*AND(J7107=0)),"T5 ",IF(((H7107=0)*AND(I7107=0)*AND(J7107=0)),"ND.","T10 ")))))))</f>
        <v>ND.</v>
      </c>
      <c r="L7107" s="27" t="s">
        <v>20691</v>
      </c>
      <c r="M7107" s="22">
        <v>-0.87283379318254595</v>
      </c>
      <c r="N7107" s="87" t="s">
        <v>20691</v>
      </c>
      <c r="O7107" s="16" t="s">
        <v>20691</v>
      </c>
      <c r="P7107" s="10" t="s">
        <v>20691</v>
      </c>
      <c r="Q7107" s="87" t="s">
        <v>20691</v>
      </c>
      <c r="R7107" s="1"/>
      <c r="S7107" s="1"/>
      <c r="T7107" s="1"/>
    </row>
    <row r="7108" spans="1:20" x14ac:dyDescent="0.25">
      <c r="A7108" s="8" t="s">
        <v>7067</v>
      </c>
      <c r="B7108" s="19" t="s">
        <v>13650</v>
      </c>
      <c r="C7108" s="20" t="s">
        <v>20094</v>
      </c>
      <c r="D7108" s="10">
        <v>43.44</v>
      </c>
      <c r="E7108" s="10">
        <v>38.17</v>
      </c>
      <c r="F7108" s="10">
        <v>25.62</v>
      </c>
      <c r="G7108" s="9" t="str">
        <f t="shared" si="222"/>
        <v xml:space="preserve">T0+T5+T10 </v>
      </c>
      <c r="H7108" s="27">
        <v>0</v>
      </c>
      <c r="I7108" s="22">
        <v>0</v>
      </c>
      <c r="J7108" s="22">
        <v>0</v>
      </c>
      <c r="K7108" s="17" t="str">
        <f t="shared" si="223"/>
        <v>ND.</v>
      </c>
      <c r="L7108" s="27">
        <v>-0.56738393804627996</v>
      </c>
      <c r="M7108" s="22">
        <v>-1.4553544820484601</v>
      </c>
      <c r="N7108" s="87">
        <v>-0.82321197253909595</v>
      </c>
      <c r="O7108" s="16" t="s">
        <v>20691</v>
      </c>
      <c r="P7108" s="10" t="s">
        <v>20691</v>
      </c>
      <c r="Q7108" s="87" t="s">
        <v>20691</v>
      </c>
      <c r="R7108" s="1"/>
      <c r="S7108" s="1"/>
      <c r="T7108" s="1"/>
    </row>
    <row r="7109" spans="1:20" x14ac:dyDescent="0.25">
      <c r="A7109" s="8" t="s">
        <v>7068</v>
      </c>
      <c r="B7109" s="19" t="s">
        <v>13651</v>
      </c>
      <c r="C7109" s="20" t="s">
        <v>20095</v>
      </c>
      <c r="D7109" s="10">
        <v>31.24</v>
      </c>
      <c r="E7109" s="10">
        <v>48.35</v>
      </c>
      <c r="F7109" s="10">
        <v>60.32</v>
      </c>
      <c r="G7109" s="9" t="str">
        <f t="shared" si="222"/>
        <v xml:space="preserve">T0+T5+T10 </v>
      </c>
      <c r="H7109" s="16">
        <v>0</v>
      </c>
      <c r="I7109" s="10">
        <v>0</v>
      </c>
      <c r="J7109" s="22">
        <v>0</v>
      </c>
      <c r="K7109" s="17" t="str">
        <f t="shared" si="223"/>
        <v>ND.</v>
      </c>
      <c r="L7109" s="27" t="s">
        <v>20691</v>
      </c>
      <c r="M7109" s="22" t="s">
        <v>20691</v>
      </c>
      <c r="N7109" s="87" t="s">
        <v>20691</v>
      </c>
      <c r="O7109" s="16" t="s">
        <v>20691</v>
      </c>
      <c r="P7109" s="10" t="s">
        <v>20691</v>
      </c>
      <c r="Q7109" s="87" t="s">
        <v>20691</v>
      </c>
      <c r="R7109" s="1"/>
      <c r="S7109" s="1"/>
      <c r="T7109" s="1"/>
    </row>
    <row r="7110" spans="1:20" x14ac:dyDescent="0.25">
      <c r="A7110" s="8" t="s">
        <v>7069</v>
      </c>
      <c r="B7110" s="19" t="s">
        <v>13652</v>
      </c>
      <c r="C7110" s="20" t="s">
        <v>20096</v>
      </c>
      <c r="D7110" s="10">
        <v>8.01</v>
      </c>
      <c r="E7110" s="10">
        <v>31.86</v>
      </c>
      <c r="F7110" s="10">
        <v>36.28</v>
      </c>
      <c r="G7110" s="9" t="str">
        <f t="shared" si="222"/>
        <v xml:space="preserve">T0+T5+T10 </v>
      </c>
      <c r="H7110" s="16">
        <v>0</v>
      </c>
      <c r="I7110" s="10">
        <v>0</v>
      </c>
      <c r="J7110" s="22">
        <v>0</v>
      </c>
      <c r="K7110" s="17" t="str">
        <f t="shared" si="223"/>
        <v>ND.</v>
      </c>
      <c r="L7110" s="27">
        <v>1.4763730314943</v>
      </c>
      <c r="M7110" s="22">
        <v>1.2852472398791299</v>
      </c>
      <c r="N7110" s="87" t="s">
        <v>20691</v>
      </c>
      <c r="O7110" s="16" t="s">
        <v>20691</v>
      </c>
      <c r="P7110" s="10" t="s">
        <v>20691</v>
      </c>
      <c r="Q7110" s="87" t="s">
        <v>20691</v>
      </c>
      <c r="R7110" s="1"/>
      <c r="S7110" s="1"/>
      <c r="T7110" s="1"/>
    </row>
    <row r="7111" spans="1:20" x14ac:dyDescent="0.25">
      <c r="A7111" s="8" t="s">
        <v>7070</v>
      </c>
      <c r="B7111" s="19" t="s">
        <v>13653</v>
      </c>
      <c r="C7111" s="20" t="s">
        <v>20097</v>
      </c>
      <c r="D7111" s="10">
        <v>27.06</v>
      </c>
      <c r="E7111" s="10">
        <v>29.49</v>
      </c>
      <c r="F7111" s="10">
        <v>32.08</v>
      </c>
      <c r="G7111" s="9" t="str">
        <f t="shared" si="222"/>
        <v xml:space="preserve">T0+T5+T10 </v>
      </c>
      <c r="H7111" s="27">
        <v>0</v>
      </c>
      <c r="I7111" s="22">
        <v>0</v>
      </c>
      <c r="J7111" s="22">
        <v>0</v>
      </c>
      <c r="K7111" s="17" t="str">
        <f t="shared" si="223"/>
        <v>ND.</v>
      </c>
      <c r="L7111" s="27" t="s">
        <v>20691</v>
      </c>
      <c r="M7111" s="22" t="s">
        <v>20691</v>
      </c>
      <c r="N7111" s="87" t="s">
        <v>20691</v>
      </c>
      <c r="O7111" s="16" t="s">
        <v>20691</v>
      </c>
      <c r="P7111" s="10" t="s">
        <v>20691</v>
      </c>
      <c r="Q7111" s="87" t="s">
        <v>20691</v>
      </c>
      <c r="R7111" s="1"/>
      <c r="S7111" s="1"/>
      <c r="T7111" s="1"/>
    </row>
    <row r="7112" spans="1:20" x14ac:dyDescent="0.25">
      <c r="A7112" s="8" t="s">
        <v>7071</v>
      </c>
      <c r="B7112" s="19" t="s">
        <v>13654</v>
      </c>
      <c r="C7112" s="20" t="s">
        <v>20098</v>
      </c>
      <c r="D7112" s="10">
        <v>26.4</v>
      </c>
      <c r="E7112" s="10">
        <v>52.45</v>
      </c>
      <c r="F7112" s="10">
        <v>70.98</v>
      </c>
      <c r="G7112" s="9" t="str">
        <f t="shared" si="222"/>
        <v xml:space="preserve">T0+T5+T10 </v>
      </c>
      <c r="H7112" s="16">
        <v>0</v>
      </c>
      <c r="I7112" s="10">
        <v>0</v>
      </c>
      <c r="J7112" s="22">
        <v>0</v>
      </c>
      <c r="K7112" s="17" t="str">
        <f t="shared" si="223"/>
        <v>ND.</v>
      </c>
      <c r="L7112" s="27">
        <v>0.661404274007799</v>
      </c>
      <c r="M7112" s="22">
        <v>0.67299302676496398</v>
      </c>
      <c r="N7112" s="87" t="s">
        <v>20691</v>
      </c>
      <c r="O7112" s="16" t="s">
        <v>20691</v>
      </c>
      <c r="P7112" s="10" t="s">
        <v>20691</v>
      </c>
      <c r="Q7112" s="87" t="s">
        <v>20691</v>
      </c>
      <c r="R7112" s="1"/>
      <c r="S7112" s="1"/>
      <c r="T7112" s="1"/>
    </row>
    <row r="7113" spans="1:20" x14ac:dyDescent="0.25">
      <c r="A7113" s="8" t="s">
        <v>7072</v>
      </c>
      <c r="B7113" s="19" t="s">
        <v>13655</v>
      </c>
      <c r="C7113" s="20" t="s">
        <v>20099</v>
      </c>
      <c r="D7113" s="10">
        <v>5.21</v>
      </c>
      <c r="E7113" s="10">
        <v>10.029999999999999</v>
      </c>
      <c r="F7113" s="10">
        <v>9.91</v>
      </c>
      <c r="G7113" s="9" t="str">
        <f t="shared" si="222"/>
        <v xml:space="preserve">T0+T5+T10 </v>
      </c>
      <c r="H7113" s="16">
        <v>0</v>
      </c>
      <c r="I7113" s="10">
        <v>0</v>
      </c>
      <c r="J7113" s="22">
        <v>0</v>
      </c>
      <c r="K7113" s="17" t="str">
        <f t="shared" si="223"/>
        <v>ND.</v>
      </c>
      <c r="L7113" s="27" t="s">
        <v>20691</v>
      </c>
      <c r="M7113" s="22" t="s">
        <v>20691</v>
      </c>
      <c r="N7113" s="87" t="s">
        <v>20691</v>
      </c>
      <c r="O7113" s="16" t="s">
        <v>20691</v>
      </c>
      <c r="P7113" s="10" t="s">
        <v>20691</v>
      </c>
      <c r="Q7113" s="87" t="s">
        <v>20691</v>
      </c>
      <c r="R7113" s="1"/>
      <c r="S7113" s="1"/>
      <c r="T7113" s="1"/>
    </row>
    <row r="7114" spans="1:20" x14ac:dyDescent="0.25">
      <c r="A7114" s="8" t="s">
        <v>7073</v>
      </c>
      <c r="B7114" s="19" t="s">
        <v>13656</v>
      </c>
      <c r="C7114" s="20" t="s">
        <v>20100</v>
      </c>
      <c r="D7114" s="10">
        <v>58.87</v>
      </c>
      <c r="E7114" s="10">
        <v>83.34</v>
      </c>
      <c r="F7114" s="10">
        <v>111.3</v>
      </c>
      <c r="G7114" s="9" t="str">
        <f t="shared" si="222"/>
        <v xml:space="preserve">T0+T5+T10 </v>
      </c>
      <c r="H7114" s="16">
        <v>0</v>
      </c>
      <c r="I7114" s="10">
        <v>0</v>
      </c>
      <c r="J7114" s="22">
        <v>0</v>
      </c>
      <c r="K7114" s="17" t="str">
        <f t="shared" si="223"/>
        <v>ND.</v>
      </c>
      <c r="L7114" s="27" t="s">
        <v>20691</v>
      </c>
      <c r="M7114" s="22" t="s">
        <v>20691</v>
      </c>
      <c r="N7114" s="87" t="s">
        <v>20691</v>
      </c>
      <c r="O7114" s="16" t="s">
        <v>20691</v>
      </c>
      <c r="P7114" s="10" t="s">
        <v>20691</v>
      </c>
      <c r="Q7114" s="87" t="s">
        <v>20691</v>
      </c>
      <c r="R7114" s="1"/>
      <c r="S7114" s="1"/>
      <c r="T7114" s="1"/>
    </row>
    <row r="7115" spans="1:20" x14ac:dyDescent="0.25">
      <c r="A7115" s="8" t="s">
        <v>7074</v>
      </c>
      <c r="B7115" s="19" t="s">
        <v>13657</v>
      </c>
      <c r="C7115" s="20" t="s">
        <v>20101</v>
      </c>
      <c r="D7115" s="10">
        <v>0.02</v>
      </c>
      <c r="E7115" s="10">
        <v>0.2</v>
      </c>
      <c r="F7115" s="10">
        <v>0.17</v>
      </c>
      <c r="G7115" s="9" t="str">
        <f t="shared" si="222"/>
        <v xml:space="preserve">T0+T5+T10 </v>
      </c>
      <c r="H7115" s="16">
        <v>0</v>
      </c>
      <c r="I7115" s="10">
        <v>0</v>
      </c>
      <c r="J7115" s="22">
        <v>0</v>
      </c>
      <c r="K7115" s="17" t="str">
        <f t="shared" si="223"/>
        <v>ND.</v>
      </c>
      <c r="L7115" s="27" t="s">
        <v>20691</v>
      </c>
      <c r="M7115" s="22" t="s">
        <v>20691</v>
      </c>
      <c r="N7115" s="87" t="s">
        <v>20691</v>
      </c>
      <c r="O7115" s="16" t="s">
        <v>20691</v>
      </c>
      <c r="P7115" s="10" t="s">
        <v>20691</v>
      </c>
      <c r="Q7115" s="87" t="s">
        <v>20691</v>
      </c>
      <c r="R7115" s="1"/>
      <c r="S7115" s="1"/>
      <c r="T7115" s="1"/>
    </row>
    <row r="7116" spans="1:20" x14ac:dyDescent="0.25">
      <c r="A7116" s="8" t="s">
        <v>7075</v>
      </c>
      <c r="B7116" s="19" t="s">
        <v>13658</v>
      </c>
      <c r="C7116" s="20" t="s">
        <v>20102</v>
      </c>
      <c r="D7116" s="24">
        <v>44.49</v>
      </c>
      <c r="E7116" s="24">
        <v>63.68</v>
      </c>
      <c r="F7116" s="24">
        <v>77.73</v>
      </c>
      <c r="G7116" s="9" t="str">
        <f t="shared" si="222"/>
        <v xml:space="preserve">T0+T5+T10 </v>
      </c>
      <c r="H7116" s="75">
        <v>34.79</v>
      </c>
      <c r="I7116" s="74">
        <v>88.42</v>
      </c>
      <c r="J7116" s="74">
        <v>151.08000000000001</v>
      </c>
      <c r="K7116" s="17" t="str">
        <f t="shared" si="223"/>
        <v xml:space="preserve">T0+T5+T10 </v>
      </c>
      <c r="L7116" s="27" t="s">
        <v>20691</v>
      </c>
      <c r="M7116" s="22" t="s">
        <v>20691</v>
      </c>
      <c r="N7116" s="87" t="s">
        <v>20691</v>
      </c>
      <c r="O7116" s="16" t="s">
        <v>20691</v>
      </c>
      <c r="P7116" s="10" t="s">
        <v>20691</v>
      </c>
      <c r="Q7116" s="87" t="s">
        <v>20691</v>
      </c>
      <c r="R7116" s="1"/>
      <c r="S7116" s="1"/>
      <c r="T7116" s="1"/>
    </row>
    <row r="7117" spans="1:20" x14ac:dyDescent="0.25">
      <c r="A7117" s="8" t="s">
        <v>7076</v>
      </c>
      <c r="B7117" s="26" t="s">
        <v>20655</v>
      </c>
      <c r="C7117" s="17" t="s">
        <v>20655</v>
      </c>
      <c r="D7117" s="10">
        <v>47.61</v>
      </c>
      <c r="E7117" s="10">
        <v>38.44</v>
      </c>
      <c r="F7117" s="10">
        <v>19.32</v>
      </c>
      <c r="G7117" s="9" t="str">
        <f t="shared" si="222"/>
        <v xml:space="preserve">T0+T5+T10 </v>
      </c>
      <c r="H7117" s="16">
        <v>0</v>
      </c>
      <c r="I7117" s="10">
        <v>0</v>
      </c>
      <c r="J7117" s="22">
        <v>0</v>
      </c>
      <c r="K7117" s="17" t="str">
        <f t="shared" si="223"/>
        <v>ND.</v>
      </c>
      <c r="L7117" s="27">
        <v>-0.72665673534462905</v>
      </c>
      <c r="M7117" s="22">
        <v>-1.68649408368193</v>
      </c>
      <c r="N7117" s="87">
        <v>-0.89956646595758205</v>
      </c>
      <c r="O7117" s="16" t="s">
        <v>20691</v>
      </c>
      <c r="P7117" s="10" t="s">
        <v>20691</v>
      </c>
      <c r="Q7117" s="87" t="s">
        <v>20691</v>
      </c>
      <c r="R7117" s="1"/>
      <c r="S7117" s="1"/>
      <c r="T7117" s="1"/>
    </row>
    <row r="7118" spans="1:20" x14ac:dyDescent="0.25">
      <c r="A7118" s="8" t="s">
        <v>7077</v>
      </c>
      <c r="B7118" s="19" t="s">
        <v>13659</v>
      </c>
      <c r="C7118" s="20" t="s">
        <v>20103</v>
      </c>
      <c r="D7118" s="10">
        <v>36.619999999999997</v>
      </c>
      <c r="E7118" s="10">
        <v>59.23</v>
      </c>
      <c r="F7118" s="10">
        <v>72.33</v>
      </c>
      <c r="G7118" s="9" t="str">
        <f t="shared" si="222"/>
        <v xml:space="preserve">T0+T5+T10 </v>
      </c>
      <c r="H7118" s="16">
        <v>0</v>
      </c>
      <c r="I7118" s="10">
        <v>0</v>
      </c>
      <c r="J7118" s="22">
        <v>0</v>
      </c>
      <c r="K7118" s="17" t="str">
        <f t="shared" si="223"/>
        <v>ND.</v>
      </c>
      <c r="L7118" s="27" t="s">
        <v>20691</v>
      </c>
      <c r="M7118" s="22" t="s">
        <v>20691</v>
      </c>
      <c r="N7118" s="87" t="s">
        <v>20691</v>
      </c>
      <c r="O7118" s="16" t="s">
        <v>20691</v>
      </c>
      <c r="P7118" s="10" t="s">
        <v>20691</v>
      </c>
      <c r="Q7118" s="87" t="s">
        <v>20691</v>
      </c>
      <c r="R7118" s="1"/>
      <c r="S7118" s="1"/>
      <c r="T7118" s="1"/>
    </row>
    <row r="7119" spans="1:20" x14ac:dyDescent="0.25">
      <c r="A7119" s="8" t="s">
        <v>7078</v>
      </c>
      <c r="B7119" s="19" t="s">
        <v>13660</v>
      </c>
      <c r="C7119" s="20" t="s">
        <v>20104</v>
      </c>
      <c r="D7119" s="10">
        <v>4.5199999999999996</v>
      </c>
      <c r="E7119" s="10">
        <v>13.65</v>
      </c>
      <c r="F7119" s="10">
        <v>33.83</v>
      </c>
      <c r="G7119" s="9" t="str">
        <f t="shared" si="222"/>
        <v xml:space="preserve">T0+T5+T10 </v>
      </c>
      <c r="H7119" s="16">
        <v>0</v>
      </c>
      <c r="I7119" s="10">
        <v>0</v>
      </c>
      <c r="J7119" s="22">
        <v>0</v>
      </c>
      <c r="K7119" s="17" t="str">
        <f t="shared" si="223"/>
        <v>ND.</v>
      </c>
      <c r="L7119" s="27" t="s">
        <v>20691</v>
      </c>
      <c r="M7119" s="22">
        <v>1.9740619804232999</v>
      </c>
      <c r="N7119" s="87" t="s">
        <v>20691</v>
      </c>
      <c r="O7119" s="16" t="s">
        <v>20691</v>
      </c>
      <c r="P7119" s="10" t="s">
        <v>20691</v>
      </c>
      <c r="Q7119" s="87" t="s">
        <v>20691</v>
      </c>
      <c r="R7119" s="1"/>
      <c r="S7119" s="1"/>
      <c r="T7119" s="1"/>
    </row>
    <row r="7120" spans="1:20" x14ac:dyDescent="0.25">
      <c r="A7120" s="8" t="s">
        <v>7079</v>
      </c>
      <c r="B7120" s="19" t="s">
        <v>13661</v>
      </c>
      <c r="C7120" s="20" t="s">
        <v>20105</v>
      </c>
      <c r="D7120" s="10">
        <v>1.79</v>
      </c>
      <c r="E7120" s="10">
        <v>5.84</v>
      </c>
      <c r="F7120" s="10">
        <v>6.6</v>
      </c>
      <c r="G7120" s="9" t="str">
        <f t="shared" si="222"/>
        <v xml:space="preserve">T0+T5+T10 </v>
      </c>
      <c r="H7120" s="16">
        <v>0</v>
      </c>
      <c r="I7120" s="10">
        <v>0</v>
      </c>
      <c r="J7120" s="22">
        <v>0</v>
      </c>
      <c r="K7120" s="17" t="str">
        <f t="shared" si="223"/>
        <v>ND.</v>
      </c>
      <c r="L7120" s="27" t="s">
        <v>20691</v>
      </c>
      <c r="M7120" s="22" t="s">
        <v>20691</v>
      </c>
      <c r="N7120" s="87" t="s">
        <v>20691</v>
      </c>
      <c r="O7120" s="16" t="s">
        <v>20691</v>
      </c>
      <c r="P7120" s="10" t="s">
        <v>20691</v>
      </c>
      <c r="Q7120" s="87" t="s">
        <v>20691</v>
      </c>
      <c r="R7120" s="1"/>
      <c r="S7120" s="1"/>
      <c r="T7120" s="1"/>
    </row>
    <row r="7121" spans="1:20" x14ac:dyDescent="0.25">
      <c r="A7121" s="8" t="s">
        <v>7080</v>
      </c>
      <c r="B7121" s="19" t="s">
        <v>13662</v>
      </c>
      <c r="C7121" s="20" t="s">
        <v>20106</v>
      </c>
      <c r="D7121" s="24">
        <v>72.36</v>
      </c>
      <c r="E7121" s="24">
        <v>113.66</v>
      </c>
      <c r="F7121" s="24">
        <v>93.05</v>
      </c>
      <c r="G7121" s="9" t="str">
        <f t="shared" si="222"/>
        <v xml:space="preserve">T0+T5+T10 </v>
      </c>
      <c r="H7121" s="28">
        <v>315.25</v>
      </c>
      <c r="I7121" s="24">
        <v>480.22</v>
      </c>
      <c r="J7121" s="74">
        <v>269.02</v>
      </c>
      <c r="K7121" s="17" t="str">
        <f t="shared" si="223"/>
        <v xml:space="preserve">T0+T5+T10 </v>
      </c>
      <c r="L7121" s="27" t="s">
        <v>20691</v>
      </c>
      <c r="M7121" s="22">
        <v>-0.41168312400590801</v>
      </c>
      <c r="N7121" s="87">
        <v>-0.60828123127330103</v>
      </c>
      <c r="O7121" s="16" t="s">
        <v>20691</v>
      </c>
      <c r="P7121" s="10" t="s">
        <v>20691</v>
      </c>
      <c r="Q7121" s="87">
        <v>-0.45280361863444796</v>
      </c>
      <c r="R7121" s="1"/>
      <c r="S7121" s="1"/>
      <c r="T7121" s="1"/>
    </row>
    <row r="7122" spans="1:20" x14ac:dyDescent="0.25">
      <c r="A7122" s="8" t="s">
        <v>7081</v>
      </c>
      <c r="B7122" s="19" t="s">
        <v>13663</v>
      </c>
      <c r="C7122" s="20" t="s">
        <v>20107</v>
      </c>
      <c r="D7122" s="10">
        <v>56.36</v>
      </c>
      <c r="E7122" s="10">
        <v>113.59</v>
      </c>
      <c r="F7122" s="10">
        <v>126.99</v>
      </c>
      <c r="G7122" s="9" t="str">
        <f t="shared" si="222"/>
        <v xml:space="preserve">T0+T5+T10 </v>
      </c>
      <c r="H7122" s="16">
        <v>0</v>
      </c>
      <c r="I7122" s="10">
        <v>0</v>
      </c>
      <c r="J7122" s="22">
        <v>0</v>
      </c>
      <c r="K7122" s="17" t="str">
        <f t="shared" si="223"/>
        <v>ND.</v>
      </c>
      <c r="L7122" s="27" t="s">
        <v>20691</v>
      </c>
      <c r="M7122" s="22" t="s">
        <v>20691</v>
      </c>
      <c r="N7122" s="87" t="s">
        <v>20691</v>
      </c>
      <c r="O7122" s="16" t="s">
        <v>20691</v>
      </c>
      <c r="P7122" s="10" t="s">
        <v>20691</v>
      </c>
      <c r="Q7122" s="87" t="s">
        <v>20691</v>
      </c>
      <c r="R7122" s="1"/>
      <c r="S7122" s="1"/>
      <c r="T7122" s="1"/>
    </row>
    <row r="7123" spans="1:20" x14ac:dyDescent="0.25">
      <c r="A7123" s="8" t="s">
        <v>7082</v>
      </c>
      <c r="B7123" s="19" t="s">
        <v>13664</v>
      </c>
      <c r="C7123" s="20" t="s">
        <v>20108</v>
      </c>
      <c r="D7123" s="10">
        <v>0</v>
      </c>
      <c r="E7123" s="10">
        <v>1.99</v>
      </c>
      <c r="F7123" s="10">
        <v>3.9</v>
      </c>
      <c r="G7123" s="9" t="str">
        <f t="shared" si="222"/>
        <v>T5+T10</v>
      </c>
      <c r="H7123" s="16">
        <v>0</v>
      </c>
      <c r="I7123" s="10">
        <v>0</v>
      </c>
      <c r="J7123" s="22">
        <v>0</v>
      </c>
      <c r="K7123" s="17" t="str">
        <f t="shared" si="223"/>
        <v>ND.</v>
      </c>
      <c r="L7123" s="27">
        <v>5.8760023899249303</v>
      </c>
      <c r="M7123" s="22">
        <v>6.5869822793776001</v>
      </c>
      <c r="N7123" s="87" t="s">
        <v>20691</v>
      </c>
      <c r="O7123" s="16" t="s">
        <v>20691</v>
      </c>
      <c r="P7123" s="10" t="s">
        <v>20691</v>
      </c>
      <c r="Q7123" s="87" t="s">
        <v>20691</v>
      </c>
      <c r="R7123" s="1"/>
      <c r="S7123" s="1"/>
      <c r="T7123" s="1"/>
    </row>
    <row r="7124" spans="1:20" x14ac:dyDescent="0.25">
      <c r="A7124" s="8" t="s">
        <v>7083</v>
      </c>
      <c r="B7124" s="19" t="s">
        <v>13665</v>
      </c>
      <c r="C7124" s="20" t="s">
        <v>20109</v>
      </c>
      <c r="D7124" s="10">
        <v>6.33</v>
      </c>
      <c r="E7124" s="10">
        <v>5.04</v>
      </c>
      <c r="F7124" s="10">
        <v>3.42</v>
      </c>
      <c r="G7124" s="9" t="str">
        <f t="shared" si="222"/>
        <v xml:space="preserve">T0+T5+T10 </v>
      </c>
      <c r="H7124" s="16">
        <v>0</v>
      </c>
      <c r="I7124" s="10">
        <v>0</v>
      </c>
      <c r="J7124" s="22">
        <v>0</v>
      </c>
      <c r="K7124" s="17" t="str">
        <f t="shared" si="223"/>
        <v>ND.</v>
      </c>
      <c r="L7124" s="27" t="s">
        <v>20691</v>
      </c>
      <c r="M7124" s="22">
        <v>-1.0766660716633101</v>
      </c>
      <c r="N7124" s="87" t="s">
        <v>20691</v>
      </c>
      <c r="O7124" s="16" t="s">
        <v>20691</v>
      </c>
      <c r="P7124" s="10" t="s">
        <v>20691</v>
      </c>
      <c r="Q7124" s="87" t="s">
        <v>20691</v>
      </c>
      <c r="R7124" s="1"/>
      <c r="S7124" s="1"/>
      <c r="T7124" s="1"/>
    </row>
    <row r="7125" spans="1:20" x14ac:dyDescent="0.25">
      <c r="A7125" s="8" t="s">
        <v>7084</v>
      </c>
      <c r="B7125" s="26" t="s">
        <v>20655</v>
      </c>
      <c r="C7125" s="17" t="s">
        <v>20655</v>
      </c>
      <c r="D7125" s="10">
        <v>22.81</v>
      </c>
      <c r="E7125" s="10">
        <v>64.28</v>
      </c>
      <c r="F7125" s="10">
        <v>45.26</v>
      </c>
      <c r="G7125" s="9" t="str">
        <f t="shared" si="222"/>
        <v xml:space="preserve">T0+T5+T10 </v>
      </c>
      <c r="H7125" s="16">
        <v>0</v>
      </c>
      <c r="I7125" s="10">
        <v>0</v>
      </c>
      <c r="J7125" s="22">
        <v>0</v>
      </c>
      <c r="K7125" s="17" t="str">
        <f t="shared" si="223"/>
        <v>ND.</v>
      </c>
      <c r="L7125" s="27">
        <v>0.91953555401898002</v>
      </c>
      <c r="M7125" s="22" t="s">
        <v>20691</v>
      </c>
      <c r="N7125" s="87" t="s">
        <v>20691</v>
      </c>
      <c r="O7125" s="16" t="s">
        <v>20691</v>
      </c>
      <c r="P7125" s="10" t="s">
        <v>20691</v>
      </c>
      <c r="Q7125" s="87" t="s">
        <v>20691</v>
      </c>
      <c r="R7125" s="1"/>
      <c r="S7125" s="1"/>
      <c r="T7125" s="1"/>
    </row>
    <row r="7126" spans="1:20" x14ac:dyDescent="0.25">
      <c r="A7126" s="8" t="s">
        <v>7085</v>
      </c>
      <c r="B7126" s="19" t="s">
        <v>13666</v>
      </c>
      <c r="C7126" s="20" t="s">
        <v>20110</v>
      </c>
      <c r="D7126" s="10">
        <v>1.44</v>
      </c>
      <c r="E7126" s="10">
        <v>2.2200000000000002</v>
      </c>
      <c r="F7126" s="10">
        <v>2.0699999999999998</v>
      </c>
      <c r="G7126" s="9" t="str">
        <f t="shared" si="222"/>
        <v xml:space="preserve">T0+T5+T10 </v>
      </c>
      <c r="H7126" s="16">
        <v>0</v>
      </c>
      <c r="I7126" s="10">
        <v>0</v>
      </c>
      <c r="J7126" s="22">
        <v>0</v>
      </c>
      <c r="K7126" s="17" t="str">
        <f t="shared" si="223"/>
        <v>ND.</v>
      </c>
      <c r="L7126" s="27" t="s">
        <v>20691</v>
      </c>
      <c r="M7126" s="22" t="s">
        <v>20691</v>
      </c>
      <c r="N7126" s="87" t="s">
        <v>20691</v>
      </c>
      <c r="O7126" s="16" t="s">
        <v>20691</v>
      </c>
      <c r="P7126" s="10" t="s">
        <v>20691</v>
      </c>
      <c r="Q7126" s="87" t="s">
        <v>20691</v>
      </c>
      <c r="R7126" s="1"/>
      <c r="S7126" s="1"/>
      <c r="T7126" s="1"/>
    </row>
    <row r="7127" spans="1:20" x14ac:dyDescent="0.25">
      <c r="A7127" s="8" t="s">
        <v>7086</v>
      </c>
      <c r="B7127" s="19" t="s">
        <v>13667</v>
      </c>
      <c r="C7127" s="20" t="s">
        <v>20111</v>
      </c>
      <c r="D7127" s="10">
        <v>0.89</v>
      </c>
      <c r="E7127" s="10">
        <v>0.28999999999999998</v>
      </c>
      <c r="F7127" s="10">
        <v>0.18</v>
      </c>
      <c r="G7127" s="9" t="str">
        <f t="shared" si="222"/>
        <v xml:space="preserve">T0+T5+T10 </v>
      </c>
      <c r="H7127" s="16">
        <v>0</v>
      </c>
      <c r="I7127" s="10">
        <v>0</v>
      </c>
      <c r="J7127" s="22">
        <v>0</v>
      </c>
      <c r="K7127" s="17" t="str">
        <f t="shared" si="223"/>
        <v>ND.</v>
      </c>
      <c r="L7127" s="27" t="s">
        <v>20691</v>
      </c>
      <c r="M7127" s="22" t="s">
        <v>20691</v>
      </c>
      <c r="N7127" s="87" t="s">
        <v>20691</v>
      </c>
      <c r="O7127" s="16" t="s">
        <v>20691</v>
      </c>
      <c r="P7127" s="10" t="s">
        <v>20691</v>
      </c>
      <c r="Q7127" s="87" t="s">
        <v>20691</v>
      </c>
      <c r="R7127" s="1"/>
      <c r="S7127" s="1"/>
      <c r="T7127" s="1"/>
    </row>
    <row r="7128" spans="1:20" x14ac:dyDescent="0.25">
      <c r="A7128" s="8" t="s">
        <v>7087</v>
      </c>
      <c r="B7128" s="19" t="s">
        <v>13668</v>
      </c>
      <c r="C7128" s="20" t="s">
        <v>20112</v>
      </c>
      <c r="D7128" s="10">
        <v>3.11</v>
      </c>
      <c r="E7128" s="10">
        <v>8.25</v>
      </c>
      <c r="F7128" s="10">
        <v>9.6</v>
      </c>
      <c r="G7128" s="9" t="str">
        <f t="shared" si="222"/>
        <v xml:space="preserve">T0+T5+T10 </v>
      </c>
      <c r="H7128" s="16">
        <v>0</v>
      </c>
      <c r="I7128" s="10">
        <v>0</v>
      </c>
      <c r="J7128" s="22">
        <v>0</v>
      </c>
      <c r="K7128" s="17" t="str">
        <f t="shared" si="223"/>
        <v>ND.</v>
      </c>
      <c r="L7128" s="27">
        <v>0.87529596339058002</v>
      </c>
      <c r="M7128" s="22">
        <v>1.0586547188436499</v>
      </c>
      <c r="N7128" s="87" t="s">
        <v>20691</v>
      </c>
      <c r="O7128" s="16" t="s">
        <v>20691</v>
      </c>
      <c r="P7128" s="10" t="s">
        <v>20691</v>
      </c>
      <c r="Q7128" s="87" t="s">
        <v>20691</v>
      </c>
      <c r="R7128" s="1"/>
      <c r="S7128" s="1"/>
      <c r="T7128" s="1"/>
    </row>
    <row r="7129" spans="1:20" x14ac:dyDescent="0.25">
      <c r="A7129" s="8" t="s">
        <v>7088</v>
      </c>
      <c r="B7129" s="26" t="s">
        <v>20655</v>
      </c>
      <c r="C7129" s="17" t="s">
        <v>20655</v>
      </c>
      <c r="D7129" s="10">
        <v>11.81</v>
      </c>
      <c r="E7129" s="10">
        <v>21.1</v>
      </c>
      <c r="F7129" s="10">
        <v>37.619999999999997</v>
      </c>
      <c r="G7129" s="9" t="str">
        <f t="shared" si="222"/>
        <v xml:space="preserve">T0+T5+T10 </v>
      </c>
      <c r="H7129" s="16">
        <v>0</v>
      </c>
      <c r="I7129" s="10">
        <v>0</v>
      </c>
      <c r="J7129" s="22">
        <v>0</v>
      </c>
      <c r="K7129" s="17" t="str">
        <f t="shared" si="223"/>
        <v>ND.</v>
      </c>
      <c r="L7129" s="27" t="s">
        <v>20691</v>
      </c>
      <c r="M7129" s="22">
        <v>0.89483605048094494</v>
      </c>
      <c r="N7129" s="87" t="s">
        <v>20691</v>
      </c>
      <c r="O7129" s="16" t="s">
        <v>20691</v>
      </c>
      <c r="P7129" s="10" t="s">
        <v>20691</v>
      </c>
      <c r="Q7129" s="87" t="s">
        <v>20691</v>
      </c>
      <c r="R7129" s="1"/>
      <c r="S7129" s="1"/>
      <c r="T7129" s="1"/>
    </row>
    <row r="7130" spans="1:20" x14ac:dyDescent="0.25">
      <c r="A7130" s="8" t="s">
        <v>7089</v>
      </c>
      <c r="B7130" s="19" t="s">
        <v>13669</v>
      </c>
      <c r="C7130" s="20" t="s">
        <v>20113</v>
      </c>
      <c r="D7130" s="24">
        <v>6.4</v>
      </c>
      <c r="E7130" s="24">
        <v>15.54</v>
      </c>
      <c r="F7130" s="24">
        <v>24.13</v>
      </c>
      <c r="G7130" s="9" t="str">
        <f t="shared" si="222"/>
        <v xml:space="preserve">T0+T5+T10 </v>
      </c>
      <c r="H7130" s="28">
        <v>117.59</v>
      </c>
      <c r="I7130" s="24">
        <v>127.71</v>
      </c>
      <c r="J7130" s="74">
        <v>63.03</v>
      </c>
      <c r="K7130" s="17" t="str">
        <f t="shared" si="223"/>
        <v xml:space="preserve">T0+T5+T10 </v>
      </c>
      <c r="L7130" s="27" t="s">
        <v>20691</v>
      </c>
      <c r="M7130" s="22">
        <v>1.3700412802167099</v>
      </c>
      <c r="N7130" s="87" t="s">
        <v>20691</v>
      </c>
      <c r="O7130" s="16" t="s">
        <v>20691</v>
      </c>
      <c r="P7130" s="10" t="s">
        <v>20691</v>
      </c>
      <c r="Q7130" s="87" t="s">
        <v>20691</v>
      </c>
      <c r="R7130" s="1"/>
      <c r="S7130" s="1"/>
      <c r="T7130" s="1"/>
    </row>
    <row r="7131" spans="1:20" x14ac:dyDescent="0.25">
      <c r="A7131" s="8" t="s">
        <v>7090</v>
      </c>
      <c r="B7131" s="26" t="s">
        <v>20655</v>
      </c>
      <c r="C7131" s="17" t="s">
        <v>20655</v>
      </c>
      <c r="D7131" s="10">
        <v>0.32</v>
      </c>
      <c r="E7131" s="10">
        <v>0.83</v>
      </c>
      <c r="F7131" s="10">
        <v>1.35</v>
      </c>
      <c r="G7131" s="9" t="str">
        <f t="shared" si="222"/>
        <v xml:space="preserve">T0+T5+T10 </v>
      </c>
      <c r="H7131" s="16">
        <v>0</v>
      </c>
      <c r="I7131" s="10">
        <v>0</v>
      </c>
      <c r="J7131" s="22">
        <v>0</v>
      </c>
      <c r="K7131" s="17" t="str">
        <f t="shared" si="223"/>
        <v>ND.</v>
      </c>
      <c r="L7131" s="27" t="s">
        <v>20691</v>
      </c>
      <c r="M7131" s="22" t="s">
        <v>20691</v>
      </c>
      <c r="N7131" s="87" t="s">
        <v>20691</v>
      </c>
      <c r="O7131" s="16" t="s">
        <v>20691</v>
      </c>
      <c r="P7131" s="10" t="s">
        <v>20691</v>
      </c>
      <c r="Q7131" s="87" t="s">
        <v>20691</v>
      </c>
      <c r="R7131" s="1"/>
      <c r="S7131" s="1"/>
      <c r="T7131" s="1"/>
    </row>
    <row r="7132" spans="1:20" x14ac:dyDescent="0.25">
      <c r="A7132" s="8" t="s">
        <v>7091</v>
      </c>
      <c r="B7132" s="19" t="s">
        <v>13670</v>
      </c>
      <c r="C7132" s="20" t="s">
        <v>20114</v>
      </c>
      <c r="D7132" s="10">
        <v>2.5</v>
      </c>
      <c r="E7132" s="10">
        <v>1.25</v>
      </c>
      <c r="F7132" s="10">
        <v>1.51</v>
      </c>
      <c r="G7132" s="9" t="str">
        <f t="shared" si="222"/>
        <v xml:space="preserve">T0+T5+T10 </v>
      </c>
      <c r="H7132" s="16">
        <v>0</v>
      </c>
      <c r="I7132" s="10">
        <v>0</v>
      </c>
      <c r="J7132" s="22">
        <v>0</v>
      </c>
      <c r="K7132" s="17" t="str">
        <f t="shared" si="223"/>
        <v>ND.</v>
      </c>
      <c r="L7132" s="27" t="s">
        <v>20691</v>
      </c>
      <c r="M7132" s="22">
        <v>-1.4703990153856199</v>
      </c>
      <c r="N7132" s="87" t="s">
        <v>20691</v>
      </c>
      <c r="O7132" s="16" t="s">
        <v>20691</v>
      </c>
      <c r="P7132" s="10" t="s">
        <v>20691</v>
      </c>
      <c r="Q7132" s="87" t="s">
        <v>20691</v>
      </c>
      <c r="R7132" s="1"/>
      <c r="S7132" s="1"/>
      <c r="T7132" s="1"/>
    </row>
    <row r="7133" spans="1:20" x14ac:dyDescent="0.25">
      <c r="A7133" s="8" t="s">
        <v>7092</v>
      </c>
      <c r="B7133" s="19" t="s">
        <v>13671</v>
      </c>
      <c r="C7133" s="20" t="s">
        <v>20115</v>
      </c>
      <c r="D7133" s="10">
        <v>14.55</v>
      </c>
      <c r="E7133" s="10">
        <v>23.2</v>
      </c>
      <c r="F7133" s="10">
        <v>27.7</v>
      </c>
      <c r="G7133" s="9" t="str">
        <f t="shared" si="222"/>
        <v xml:space="preserve">T0+T5+T10 </v>
      </c>
      <c r="H7133" s="16">
        <v>0</v>
      </c>
      <c r="I7133" s="10">
        <v>0</v>
      </c>
      <c r="J7133" s="22">
        <v>0</v>
      </c>
      <c r="K7133" s="17" t="str">
        <f t="shared" si="223"/>
        <v>ND.</v>
      </c>
      <c r="L7133" s="27" t="s">
        <v>20691</v>
      </c>
      <c r="M7133" s="22" t="s">
        <v>20691</v>
      </c>
      <c r="N7133" s="87" t="s">
        <v>20691</v>
      </c>
      <c r="O7133" s="16" t="s">
        <v>20691</v>
      </c>
      <c r="P7133" s="10" t="s">
        <v>20691</v>
      </c>
      <c r="Q7133" s="87" t="s">
        <v>20691</v>
      </c>
      <c r="R7133" s="1"/>
      <c r="S7133" s="1"/>
      <c r="T7133" s="1"/>
    </row>
    <row r="7134" spans="1:20" x14ac:dyDescent="0.25">
      <c r="A7134" s="8" t="s">
        <v>7093</v>
      </c>
      <c r="B7134" s="19" t="s">
        <v>13672</v>
      </c>
      <c r="C7134" s="20" t="s">
        <v>20116</v>
      </c>
      <c r="D7134" s="10">
        <v>0.5</v>
      </c>
      <c r="E7134" s="10">
        <v>0.7</v>
      </c>
      <c r="F7134" s="10">
        <v>2.11</v>
      </c>
      <c r="G7134" s="9" t="str">
        <f t="shared" si="222"/>
        <v xml:space="preserve">T0+T5+T10 </v>
      </c>
      <c r="H7134" s="16">
        <v>0</v>
      </c>
      <c r="I7134" s="10">
        <v>0</v>
      </c>
      <c r="J7134" s="22">
        <v>0</v>
      </c>
      <c r="K7134" s="17" t="str">
        <f t="shared" si="223"/>
        <v>ND.</v>
      </c>
      <c r="L7134" s="27" t="s">
        <v>20691</v>
      </c>
      <c r="M7134" s="22" t="s">
        <v>20691</v>
      </c>
      <c r="N7134" s="87" t="s">
        <v>20691</v>
      </c>
      <c r="O7134" s="16" t="s">
        <v>20691</v>
      </c>
      <c r="P7134" s="10" t="s">
        <v>20691</v>
      </c>
      <c r="Q7134" s="87" t="s">
        <v>20691</v>
      </c>
      <c r="R7134" s="1"/>
      <c r="S7134" s="1"/>
      <c r="T7134" s="1"/>
    </row>
    <row r="7135" spans="1:20" x14ac:dyDescent="0.25">
      <c r="A7135" s="8" t="s">
        <v>7094</v>
      </c>
      <c r="B7135" s="19" t="s">
        <v>13673</v>
      </c>
      <c r="C7135" s="20" t="s">
        <v>20117</v>
      </c>
      <c r="D7135" s="10">
        <v>20.14</v>
      </c>
      <c r="E7135" s="10">
        <v>54.03</v>
      </c>
      <c r="F7135" s="10">
        <v>95.98</v>
      </c>
      <c r="G7135" s="9" t="str">
        <f t="shared" si="222"/>
        <v xml:space="preserve">T0+T5+T10 </v>
      </c>
      <c r="H7135" s="27">
        <v>0</v>
      </c>
      <c r="I7135" s="22">
        <v>0</v>
      </c>
      <c r="J7135" s="22">
        <v>0</v>
      </c>
      <c r="K7135" s="17" t="str">
        <f t="shared" si="223"/>
        <v>ND.</v>
      </c>
      <c r="L7135" s="27">
        <v>0.86642666101418098</v>
      </c>
      <c r="M7135" s="22">
        <v>1.45163777518641</v>
      </c>
      <c r="N7135" s="87">
        <v>0.65082138447164395</v>
      </c>
      <c r="O7135" s="16" t="s">
        <v>20691</v>
      </c>
      <c r="P7135" s="10" t="s">
        <v>20691</v>
      </c>
      <c r="Q7135" s="87" t="s">
        <v>20691</v>
      </c>
      <c r="R7135" s="1"/>
      <c r="S7135" s="1"/>
      <c r="T7135" s="1"/>
    </row>
    <row r="7136" spans="1:20" x14ac:dyDescent="0.25">
      <c r="A7136" s="8" t="s">
        <v>7095</v>
      </c>
      <c r="B7136" s="19" t="s">
        <v>13674</v>
      </c>
      <c r="C7136" s="20" t="s">
        <v>20118</v>
      </c>
      <c r="D7136" s="10">
        <v>14.21</v>
      </c>
      <c r="E7136" s="10">
        <v>14.63</v>
      </c>
      <c r="F7136" s="10">
        <v>26.99</v>
      </c>
      <c r="G7136" s="9" t="str">
        <f t="shared" si="222"/>
        <v xml:space="preserve">T0+T5+T10 </v>
      </c>
      <c r="H7136" s="16">
        <v>0</v>
      </c>
      <c r="I7136" s="10">
        <v>0</v>
      </c>
      <c r="J7136" s="22">
        <v>0</v>
      </c>
      <c r="K7136" s="17" t="str">
        <f t="shared" si="223"/>
        <v>ND.</v>
      </c>
      <c r="L7136" s="27" t="s">
        <v>20691</v>
      </c>
      <c r="M7136" s="22" t="s">
        <v>20691</v>
      </c>
      <c r="N7136" s="87" t="s">
        <v>20691</v>
      </c>
      <c r="O7136" s="16" t="s">
        <v>20691</v>
      </c>
      <c r="P7136" s="10" t="s">
        <v>20691</v>
      </c>
      <c r="Q7136" s="87" t="s">
        <v>20691</v>
      </c>
      <c r="R7136" s="1"/>
      <c r="S7136" s="1"/>
      <c r="T7136" s="1"/>
    </row>
    <row r="7137" spans="1:20" x14ac:dyDescent="0.25">
      <c r="A7137" s="8" t="s">
        <v>7096</v>
      </c>
      <c r="B7137" s="19" t="s">
        <v>13675</v>
      </c>
      <c r="C7137" s="20" t="s">
        <v>20119</v>
      </c>
      <c r="D7137" s="10">
        <v>0.27</v>
      </c>
      <c r="E7137" s="10">
        <v>0</v>
      </c>
      <c r="F7137" s="10">
        <v>0</v>
      </c>
      <c r="G7137" s="9" t="str">
        <f t="shared" si="222"/>
        <v xml:space="preserve">T0 </v>
      </c>
      <c r="H7137" s="16">
        <v>0</v>
      </c>
      <c r="I7137" s="10">
        <v>0</v>
      </c>
      <c r="J7137" s="22">
        <v>0</v>
      </c>
      <c r="K7137" s="17" t="str">
        <f t="shared" si="223"/>
        <v>ND.</v>
      </c>
      <c r="L7137" s="27" t="s">
        <v>20691</v>
      </c>
      <c r="M7137" s="22" t="s">
        <v>20691</v>
      </c>
      <c r="N7137" s="87" t="s">
        <v>20691</v>
      </c>
      <c r="O7137" s="16" t="s">
        <v>20691</v>
      </c>
      <c r="P7137" s="10" t="s">
        <v>20691</v>
      </c>
      <c r="Q7137" s="87" t="s">
        <v>20691</v>
      </c>
      <c r="R7137" s="1"/>
      <c r="S7137" s="1"/>
      <c r="T7137" s="1"/>
    </row>
    <row r="7138" spans="1:20" x14ac:dyDescent="0.25">
      <c r="A7138" s="8" t="s">
        <v>7097</v>
      </c>
      <c r="B7138" s="19" t="s">
        <v>13676</v>
      </c>
      <c r="C7138" s="20" t="s">
        <v>20120</v>
      </c>
      <c r="D7138" s="10">
        <v>2.11</v>
      </c>
      <c r="E7138" s="10">
        <v>7.06</v>
      </c>
      <c r="F7138" s="10">
        <v>12.06</v>
      </c>
      <c r="G7138" s="9" t="str">
        <f t="shared" si="222"/>
        <v xml:space="preserve">T0+T5+T10 </v>
      </c>
      <c r="H7138" s="16">
        <v>0</v>
      </c>
      <c r="I7138" s="10">
        <v>0</v>
      </c>
      <c r="J7138" s="22">
        <v>0</v>
      </c>
      <c r="K7138" s="17" t="str">
        <f t="shared" si="223"/>
        <v>ND.</v>
      </c>
      <c r="L7138" s="27" t="s">
        <v>20691</v>
      </c>
      <c r="M7138" s="22">
        <v>1.84067775107431</v>
      </c>
      <c r="N7138" s="87" t="s">
        <v>20691</v>
      </c>
      <c r="O7138" s="16" t="s">
        <v>20691</v>
      </c>
      <c r="P7138" s="10" t="s">
        <v>20691</v>
      </c>
      <c r="Q7138" s="87" t="s">
        <v>20691</v>
      </c>
      <c r="R7138" s="1"/>
      <c r="S7138" s="1"/>
      <c r="T7138" s="1"/>
    </row>
    <row r="7139" spans="1:20" x14ac:dyDescent="0.25">
      <c r="A7139" s="8" t="s">
        <v>7098</v>
      </c>
      <c r="B7139" s="19" t="s">
        <v>13666</v>
      </c>
      <c r="C7139" s="20" t="s">
        <v>20110</v>
      </c>
      <c r="D7139" s="10">
        <v>1.54</v>
      </c>
      <c r="E7139" s="10">
        <v>0.94</v>
      </c>
      <c r="F7139" s="10">
        <v>1.19</v>
      </c>
      <c r="G7139" s="9" t="str">
        <f t="shared" si="222"/>
        <v xml:space="preserve">T0+T5+T10 </v>
      </c>
      <c r="H7139" s="16">
        <v>0</v>
      </c>
      <c r="I7139" s="10">
        <v>0</v>
      </c>
      <c r="J7139" s="22">
        <v>0</v>
      </c>
      <c r="K7139" s="17" t="str">
        <f t="shared" si="223"/>
        <v>ND.</v>
      </c>
      <c r="L7139" s="27" t="s">
        <v>20691</v>
      </c>
      <c r="M7139" s="22" t="s">
        <v>20691</v>
      </c>
      <c r="N7139" s="87" t="s">
        <v>20691</v>
      </c>
      <c r="O7139" s="16" t="s">
        <v>20691</v>
      </c>
      <c r="P7139" s="10" t="s">
        <v>20691</v>
      </c>
      <c r="Q7139" s="87" t="s">
        <v>20691</v>
      </c>
      <c r="R7139" s="1"/>
      <c r="S7139" s="1"/>
      <c r="T7139" s="1"/>
    </row>
    <row r="7140" spans="1:20" x14ac:dyDescent="0.25">
      <c r="A7140" s="8" t="s">
        <v>7099</v>
      </c>
      <c r="B7140" s="19" t="s">
        <v>13677</v>
      </c>
      <c r="C7140" s="20" t="s">
        <v>20121</v>
      </c>
      <c r="D7140" s="10">
        <v>12.24</v>
      </c>
      <c r="E7140" s="10">
        <v>9.65</v>
      </c>
      <c r="F7140" s="10">
        <v>11.99</v>
      </c>
      <c r="G7140" s="9" t="str">
        <f t="shared" si="222"/>
        <v xml:space="preserve">T0+T5+T10 </v>
      </c>
      <c r="H7140" s="16">
        <v>0</v>
      </c>
      <c r="I7140" s="10">
        <v>0</v>
      </c>
      <c r="J7140" s="22">
        <v>0</v>
      </c>
      <c r="K7140" s="17" t="str">
        <f t="shared" si="223"/>
        <v>ND.</v>
      </c>
      <c r="L7140" s="27">
        <v>-0.81247598182288405</v>
      </c>
      <c r="M7140" s="22">
        <v>-0.60566662186502396</v>
      </c>
      <c r="N7140" s="87" t="s">
        <v>20691</v>
      </c>
      <c r="O7140" s="16" t="s">
        <v>20691</v>
      </c>
      <c r="P7140" s="10" t="s">
        <v>20691</v>
      </c>
      <c r="Q7140" s="87" t="s">
        <v>20691</v>
      </c>
      <c r="R7140" s="1"/>
      <c r="S7140" s="1"/>
      <c r="T7140" s="1"/>
    </row>
    <row r="7141" spans="1:20" x14ac:dyDescent="0.25">
      <c r="A7141" s="8" t="s">
        <v>7100</v>
      </c>
      <c r="B7141" s="26" t="s">
        <v>20655</v>
      </c>
      <c r="C7141" s="17" t="s">
        <v>20655</v>
      </c>
      <c r="D7141" s="10">
        <v>0.28999999999999998</v>
      </c>
      <c r="E7141" s="10">
        <v>1.08</v>
      </c>
      <c r="F7141" s="10">
        <v>0</v>
      </c>
      <c r="G7141" s="9" t="str">
        <f t="shared" si="222"/>
        <v>T0+T5</v>
      </c>
      <c r="H7141" s="16">
        <v>0</v>
      </c>
      <c r="I7141" s="10">
        <v>0</v>
      </c>
      <c r="J7141" s="22">
        <v>0</v>
      </c>
      <c r="K7141" s="17" t="str">
        <f t="shared" si="223"/>
        <v>ND.</v>
      </c>
      <c r="L7141" s="27" t="s">
        <v>20691</v>
      </c>
      <c r="M7141" s="22" t="s">
        <v>20691</v>
      </c>
      <c r="N7141" s="87" t="s">
        <v>20691</v>
      </c>
      <c r="O7141" s="16" t="s">
        <v>20691</v>
      </c>
      <c r="P7141" s="10" t="s">
        <v>20691</v>
      </c>
      <c r="Q7141" s="87" t="s">
        <v>20691</v>
      </c>
      <c r="R7141" s="1"/>
      <c r="S7141" s="1"/>
      <c r="T7141" s="1"/>
    </row>
    <row r="7142" spans="1:20" x14ac:dyDescent="0.25">
      <c r="A7142" s="23" t="s">
        <v>7101</v>
      </c>
      <c r="B7142" s="26" t="s">
        <v>20655</v>
      </c>
      <c r="C7142" s="17" t="s">
        <v>20655</v>
      </c>
      <c r="D7142" s="24">
        <v>8950.39</v>
      </c>
      <c r="E7142" s="24">
        <v>7188.62</v>
      </c>
      <c r="F7142" s="24">
        <v>4883.3900000000003</v>
      </c>
      <c r="G7142" s="9" t="str">
        <f t="shared" si="222"/>
        <v xml:space="preserve">T0+T5+T10 </v>
      </c>
      <c r="H7142" s="28">
        <v>269.41000000000003</v>
      </c>
      <c r="I7142" s="74">
        <v>498.09</v>
      </c>
      <c r="J7142" s="74">
        <v>346.57</v>
      </c>
      <c r="K7142" s="17" t="str">
        <f t="shared" si="223"/>
        <v xml:space="preserve">T0+T5+T10 </v>
      </c>
      <c r="L7142" s="27">
        <v>-0.87768399594521496</v>
      </c>
      <c r="M7142" s="22">
        <v>-1.6297153789318299</v>
      </c>
      <c r="N7142" s="87">
        <v>-0.68804770631314904</v>
      </c>
      <c r="O7142" s="16" t="s">
        <v>20691</v>
      </c>
      <c r="P7142" s="10" t="s">
        <v>20691</v>
      </c>
      <c r="Q7142" s="87" t="s">
        <v>20691</v>
      </c>
      <c r="R7142" s="1"/>
      <c r="S7142" s="1"/>
      <c r="T7142" s="1"/>
    </row>
    <row r="7143" spans="1:20" x14ac:dyDescent="0.25">
      <c r="A7143" s="8" t="s">
        <v>7102</v>
      </c>
      <c r="B7143" s="19" t="s">
        <v>13678</v>
      </c>
      <c r="C7143" s="20" t="s">
        <v>20122</v>
      </c>
      <c r="D7143" s="10">
        <v>0</v>
      </c>
      <c r="E7143" s="10">
        <v>0.18</v>
      </c>
      <c r="F7143" s="10">
        <v>1.91</v>
      </c>
      <c r="G7143" s="9" t="str">
        <f t="shared" si="222"/>
        <v>T5+T10</v>
      </c>
      <c r="H7143" s="16">
        <v>0</v>
      </c>
      <c r="I7143" s="10">
        <v>0</v>
      </c>
      <c r="J7143" s="22">
        <v>0</v>
      </c>
      <c r="K7143" s="17" t="str">
        <f t="shared" si="223"/>
        <v>ND.</v>
      </c>
      <c r="L7143" s="27" t="s">
        <v>20691</v>
      </c>
      <c r="M7143" s="22">
        <v>3.1332465135847198</v>
      </c>
      <c r="N7143" s="87" t="s">
        <v>20691</v>
      </c>
      <c r="O7143" s="16" t="s">
        <v>20691</v>
      </c>
      <c r="P7143" s="10" t="s">
        <v>20691</v>
      </c>
      <c r="Q7143" s="87" t="s">
        <v>20691</v>
      </c>
      <c r="R7143" s="1"/>
      <c r="S7143" s="1"/>
      <c r="T7143" s="1"/>
    </row>
    <row r="7144" spans="1:20" x14ac:dyDescent="0.25">
      <c r="A7144" s="8" t="s">
        <v>7103</v>
      </c>
      <c r="B7144" s="19" t="s">
        <v>13679</v>
      </c>
      <c r="C7144" s="20" t="s">
        <v>20123</v>
      </c>
      <c r="D7144" s="10">
        <v>10.24</v>
      </c>
      <c r="E7144" s="10">
        <v>20.420000000000002</v>
      </c>
      <c r="F7144" s="10">
        <v>35.46</v>
      </c>
      <c r="G7144" s="9" t="str">
        <f t="shared" si="222"/>
        <v xml:space="preserve">T0+T5+T10 </v>
      </c>
      <c r="H7144" s="16">
        <v>0</v>
      </c>
      <c r="I7144" s="10">
        <v>0</v>
      </c>
      <c r="J7144" s="22">
        <v>0</v>
      </c>
      <c r="K7144" s="17" t="str">
        <f t="shared" si="223"/>
        <v>ND.</v>
      </c>
      <c r="L7144" s="27" t="s">
        <v>20691</v>
      </c>
      <c r="M7144" s="22">
        <v>0.78673838676957597</v>
      </c>
      <c r="N7144" s="87" t="s">
        <v>20691</v>
      </c>
      <c r="O7144" s="16" t="s">
        <v>20691</v>
      </c>
      <c r="P7144" s="10" t="s">
        <v>20691</v>
      </c>
      <c r="Q7144" s="87" t="s">
        <v>20691</v>
      </c>
      <c r="R7144" s="1"/>
      <c r="S7144" s="1"/>
      <c r="T7144" s="1"/>
    </row>
    <row r="7145" spans="1:20" x14ac:dyDescent="0.25">
      <c r="A7145" s="8" t="s">
        <v>7104</v>
      </c>
      <c r="B7145" s="19" t="s">
        <v>13680</v>
      </c>
      <c r="C7145" s="20" t="s">
        <v>20124</v>
      </c>
      <c r="D7145" s="10">
        <v>3.88</v>
      </c>
      <c r="E7145" s="10">
        <v>9.3000000000000007</v>
      </c>
      <c r="F7145" s="10">
        <v>14.21</v>
      </c>
      <c r="G7145" s="9" t="str">
        <f t="shared" si="222"/>
        <v xml:space="preserve">T0+T5+T10 </v>
      </c>
      <c r="H7145" s="16">
        <v>0</v>
      </c>
      <c r="I7145" s="10">
        <v>0</v>
      </c>
      <c r="J7145" s="22">
        <v>0</v>
      </c>
      <c r="K7145" s="17" t="str">
        <f t="shared" si="223"/>
        <v>ND.</v>
      </c>
      <c r="L7145" s="27" t="s">
        <v>20691</v>
      </c>
      <c r="M7145" s="22">
        <v>0.89032924608893005</v>
      </c>
      <c r="N7145" s="87" t="s">
        <v>20691</v>
      </c>
      <c r="O7145" s="16" t="s">
        <v>20691</v>
      </c>
      <c r="P7145" s="10" t="s">
        <v>20691</v>
      </c>
      <c r="Q7145" s="87" t="s">
        <v>20691</v>
      </c>
      <c r="R7145" s="1"/>
      <c r="S7145" s="1"/>
      <c r="T7145" s="1"/>
    </row>
    <row r="7146" spans="1:20" x14ac:dyDescent="0.25">
      <c r="A7146" s="8" t="s">
        <v>7105</v>
      </c>
      <c r="B7146" s="19" t="s">
        <v>13681</v>
      </c>
      <c r="C7146" s="20" t="s">
        <v>20125</v>
      </c>
      <c r="D7146" s="10">
        <v>0.81</v>
      </c>
      <c r="E7146" s="10">
        <v>1.18</v>
      </c>
      <c r="F7146" s="10">
        <v>1.52</v>
      </c>
      <c r="G7146" s="9" t="str">
        <f t="shared" si="222"/>
        <v xml:space="preserve">T0+T5+T10 </v>
      </c>
      <c r="H7146" s="16">
        <v>0</v>
      </c>
      <c r="I7146" s="10">
        <v>0</v>
      </c>
      <c r="J7146" s="22">
        <v>0</v>
      </c>
      <c r="K7146" s="17" t="str">
        <f t="shared" si="223"/>
        <v>ND.</v>
      </c>
      <c r="L7146" s="27" t="s">
        <v>20691</v>
      </c>
      <c r="M7146" s="22" t="s">
        <v>20691</v>
      </c>
      <c r="N7146" s="87" t="s">
        <v>20691</v>
      </c>
      <c r="O7146" s="16" t="s">
        <v>20691</v>
      </c>
      <c r="P7146" s="10" t="s">
        <v>20691</v>
      </c>
      <c r="Q7146" s="87" t="s">
        <v>20691</v>
      </c>
      <c r="R7146" s="1"/>
      <c r="S7146" s="1"/>
      <c r="T7146" s="1"/>
    </row>
    <row r="7147" spans="1:20" x14ac:dyDescent="0.25">
      <c r="A7147" s="8" t="s">
        <v>7106</v>
      </c>
      <c r="B7147" s="19" t="s">
        <v>13682</v>
      </c>
      <c r="C7147" s="20" t="s">
        <v>20126</v>
      </c>
      <c r="D7147" s="24">
        <v>58.36</v>
      </c>
      <c r="E7147" s="24">
        <v>74.97</v>
      </c>
      <c r="F7147" s="24">
        <v>86.93</v>
      </c>
      <c r="G7147" s="9" t="str">
        <f t="shared" si="222"/>
        <v xml:space="preserve">T0+T5+T10 </v>
      </c>
      <c r="H7147" s="28">
        <v>378.09</v>
      </c>
      <c r="I7147" s="24">
        <v>393.11</v>
      </c>
      <c r="J7147" s="74">
        <v>416.09</v>
      </c>
      <c r="K7147" s="17" t="str">
        <f t="shared" si="223"/>
        <v xml:space="preserve">T0+T5+T10 </v>
      </c>
      <c r="L7147" s="27" t="s">
        <v>20691</v>
      </c>
      <c r="M7147" s="22" t="s">
        <v>20691</v>
      </c>
      <c r="N7147" s="87" t="s">
        <v>20691</v>
      </c>
      <c r="O7147" s="16" t="s">
        <v>20691</v>
      </c>
      <c r="P7147" s="10" t="s">
        <v>20691</v>
      </c>
      <c r="Q7147" s="87" t="s">
        <v>20691</v>
      </c>
      <c r="R7147" s="1"/>
      <c r="S7147" s="1"/>
      <c r="T7147" s="1"/>
    </row>
    <row r="7148" spans="1:20" x14ac:dyDescent="0.25">
      <c r="A7148" s="8" t="s">
        <v>7107</v>
      </c>
      <c r="B7148" s="19" t="s">
        <v>13683</v>
      </c>
      <c r="C7148" s="20" t="s">
        <v>20127</v>
      </c>
      <c r="D7148" s="10">
        <v>29.45</v>
      </c>
      <c r="E7148" s="10">
        <v>29.28</v>
      </c>
      <c r="F7148" s="10">
        <v>49.18</v>
      </c>
      <c r="G7148" s="9" t="str">
        <f t="shared" si="222"/>
        <v xml:space="preserve">T0+T5+T10 </v>
      </c>
      <c r="H7148" s="16">
        <v>0</v>
      </c>
      <c r="I7148" s="10">
        <v>0</v>
      </c>
      <c r="J7148" s="22">
        <v>0</v>
      </c>
      <c r="K7148" s="17" t="str">
        <f t="shared" si="223"/>
        <v>ND.</v>
      </c>
      <c r="L7148" s="27" t="s">
        <v>20691</v>
      </c>
      <c r="M7148" s="22" t="s">
        <v>20691</v>
      </c>
      <c r="N7148" s="87" t="s">
        <v>20691</v>
      </c>
      <c r="O7148" s="16" t="s">
        <v>20691</v>
      </c>
      <c r="P7148" s="10" t="s">
        <v>20691</v>
      </c>
      <c r="Q7148" s="87" t="s">
        <v>20691</v>
      </c>
      <c r="R7148" s="1"/>
      <c r="S7148" s="1"/>
      <c r="T7148" s="1"/>
    </row>
    <row r="7149" spans="1:20" x14ac:dyDescent="0.25">
      <c r="A7149" s="8" t="s">
        <v>7108</v>
      </c>
      <c r="B7149" s="19" t="s">
        <v>13684</v>
      </c>
      <c r="C7149" s="20" t="s">
        <v>20128</v>
      </c>
      <c r="D7149" s="10">
        <v>0</v>
      </c>
      <c r="E7149" s="10">
        <v>1.23</v>
      </c>
      <c r="F7149" s="10">
        <v>4.7</v>
      </c>
      <c r="G7149" s="9" t="str">
        <f t="shared" si="222"/>
        <v>T5+T10</v>
      </c>
      <c r="H7149" s="16">
        <v>0</v>
      </c>
      <c r="I7149" s="10">
        <v>0</v>
      </c>
      <c r="J7149" s="22">
        <v>0</v>
      </c>
      <c r="K7149" s="17" t="str">
        <f t="shared" si="223"/>
        <v>ND.</v>
      </c>
      <c r="L7149" s="27">
        <v>6.15778282042176</v>
      </c>
      <c r="M7149" s="22">
        <v>7.5280142505786296</v>
      </c>
      <c r="N7149" s="87" t="s">
        <v>20691</v>
      </c>
      <c r="O7149" s="16" t="s">
        <v>20691</v>
      </c>
      <c r="P7149" s="10" t="s">
        <v>20691</v>
      </c>
      <c r="Q7149" s="87" t="s">
        <v>20691</v>
      </c>
      <c r="R7149" s="1"/>
      <c r="S7149" s="1"/>
      <c r="T7149" s="1"/>
    </row>
    <row r="7150" spans="1:20" x14ac:dyDescent="0.25">
      <c r="A7150" s="8" t="s">
        <v>7109</v>
      </c>
      <c r="B7150" s="26" t="s">
        <v>20655</v>
      </c>
      <c r="C7150" s="17" t="s">
        <v>20655</v>
      </c>
      <c r="D7150" s="10">
        <v>0.05</v>
      </c>
      <c r="E7150" s="10">
        <v>0</v>
      </c>
      <c r="F7150" s="10">
        <v>0</v>
      </c>
      <c r="G7150" s="9" t="str">
        <f t="shared" si="222"/>
        <v xml:space="preserve">T0 </v>
      </c>
      <c r="H7150" s="16">
        <v>0</v>
      </c>
      <c r="I7150" s="10">
        <v>0</v>
      </c>
      <c r="J7150" s="10">
        <v>0</v>
      </c>
      <c r="K7150" s="17" t="str">
        <f t="shared" si="223"/>
        <v>ND.</v>
      </c>
      <c r="L7150" s="27" t="s">
        <v>20691</v>
      </c>
      <c r="M7150" s="22" t="s">
        <v>20691</v>
      </c>
      <c r="N7150" s="87" t="s">
        <v>20691</v>
      </c>
      <c r="O7150" s="16" t="s">
        <v>20691</v>
      </c>
      <c r="P7150" s="10" t="s">
        <v>20691</v>
      </c>
      <c r="Q7150" s="87" t="s">
        <v>20691</v>
      </c>
      <c r="R7150" s="1"/>
      <c r="S7150" s="1"/>
      <c r="T7150" s="1"/>
    </row>
    <row r="7151" spans="1:20" x14ac:dyDescent="0.25">
      <c r="A7151" s="8" t="s">
        <v>7110</v>
      </c>
      <c r="B7151" s="19" t="s">
        <v>13685</v>
      </c>
      <c r="C7151" s="20" t="s">
        <v>20129</v>
      </c>
      <c r="D7151" s="10">
        <v>24.52</v>
      </c>
      <c r="E7151" s="10">
        <v>19.13</v>
      </c>
      <c r="F7151" s="10">
        <v>21.92</v>
      </c>
      <c r="G7151" s="9" t="str">
        <f t="shared" si="222"/>
        <v xml:space="preserve">T0+T5+T10 </v>
      </c>
      <c r="H7151" s="27">
        <v>0</v>
      </c>
      <c r="I7151" s="22">
        <v>0</v>
      </c>
      <c r="J7151" s="22">
        <v>0</v>
      </c>
      <c r="K7151" s="17" t="str">
        <f t="shared" si="223"/>
        <v>ND.</v>
      </c>
      <c r="L7151" s="27">
        <v>-0.75901375747195499</v>
      </c>
      <c r="M7151" s="22">
        <v>-0.79702818004536602</v>
      </c>
      <c r="N7151" s="87" t="s">
        <v>20691</v>
      </c>
      <c r="O7151" s="16" t="s">
        <v>20691</v>
      </c>
      <c r="P7151" s="10" t="s">
        <v>20691</v>
      </c>
      <c r="Q7151" s="87" t="s">
        <v>20691</v>
      </c>
      <c r="R7151" s="1"/>
      <c r="S7151" s="1"/>
      <c r="T7151" s="1"/>
    </row>
    <row r="7152" spans="1:20" x14ac:dyDescent="0.25">
      <c r="A7152" s="8" t="s">
        <v>7111</v>
      </c>
      <c r="B7152" s="19" t="s">
        <v>13686</v>
      </c>
      <c r="C7152" s="20" t="s">
        <v>20130</v>
      </c>
      <c r="D7152" s="10">
        <v>0</v>
      </c>
      <c r="E7152" s="10">
        <v>0.1</v>
      </c>
      <c r="F7152" s="10">
        <v>0.78</v>
      </c>
      <c r="G7152" s="9" t="str">
        <f t="shared" si="222"/>
        <v>T5+T10</v>
      </c>
      <c r="H7152" s="16">
        <v>0</v>
      </c>
      <c r="I7152" s="10">
        <v>0</v>
      </c>
      <c r="J7152" s="22">
        <v>0</v>
      </c>
      <c r="K7152" s="17" t="str">
        <f t="shared" si="223"/>
        <v>ND.</v>
      </c>
      <c r="L7152" s="27" t="s">
        <v>20691</v>
      </c>
      <c r="M7152" s="22" t="s">
        <v>20691</v>
      </c>
      <c r="N7152" s="87" t="s">
        <v>20691</v>
      </c>
      <c r="O7152" s="16" t="s">
        <v>20691</v>
      </c>
      <c r="P7152" s="10" t="s">
        <v>20691</v>
      </c>
      <c r="Q7152" s="87" t="s">
        <v>20691</v>
      </c>
      <c r="R7152" s="1"/>
      <c r="S7152" s="1"/>
      <c r="T7152" s="1"/>
    </row>
    <row r="7153" spans="1:20" x14ac:dyDescent="0.25">
      <c r="A7153" s="8" t="s">
        <v>7112</v>
      </c>
      <c r="B7153" s="26" t="s">
        <v>20655</v>
      </c>
      <c r="C7153" s="17" t="s">
        <v>20655</v>
      </c>
      <c r="D7153" s="10">
        <v>3.98</v>
      </c>
      <c r="E7153" s="10">
        <v>8.91</v>
      </c>
      <c r="F7153" s="10">
        <v>12.51</v>
      </c>
      <c r="G7153" s="9" t="str">
        <f t="shared" si="222"/>
        <v xml:space="preserve">T0+T5+T10 </v>
      </c>
      <c r="H7153" s="16">
        <v>0</v>
      </c>
      <c r="I7153" s="10">
        <v>0</v>
      </c>
      <c r="J7153" s="22">
        <v>0</v>
      </c>
      <c r="K7153" s="17" t="str">
        <f t="shared" si="223"/>
        <v>ND.</v>
      </c>
      <c r="L7153" s="27" t="s">
        <v>20691</v>
      </c>
      <c r="M7153" s="22">
        <v>0.94966562056556902</v>
      </c>
      <c r="N7153" s="87" t="s">
        <v>20691</v>
      </c>
      <c r="O7153" s="16" t="s">
        <v>20691</v>
      </c>
      <c r="P7153" s="10" t="s">
        <v>20691</v>
      </c>
      <c r="Q7153" s="87" t="s">
        <v>20691</v>
      </c>
      <c r="R7153" s="1"/>
      <c r="S7153" s="1"/>
      <c r="T7153" s="1"/>
    </row>
    <row r="7154" spans="1:20" x14ac:dyDescent="0.25">
      <c r="A7154" s="8" t="s">
        <v>7113</v>
      </c>
      <c r="B7154" s="19" t="s">
        <v>13687</v>
      </c>
      <c r="C7154" s="20" t="s">
        <v>20131</v>
      </c>
      <c r="D7154" s="10">
        <v>9.6</v>
      </c>
      <c r="E7154" s="10">
        <v>16.809999999999999</v>
      </c>
      <c r="F7154" s="10">
        <v>22.16</v>
      </c>
      <c r="G7154" s="9" t="str">
        <f t="shared" si="222"/>
        <v xml:space="preserve">T0+T5+T10 </v>
      </c>
      <c r="H7154" s="16">
        <v>0</v>
      </c>
      <c r="I7154" s="10">
        <v>0</v>
      </c>
      <c r="J7154" s="22">
        <v>0</v>
      </c>
      <c r="K7154" s="17" t="str">
        <f t="shared" si="223"/>
        <v>ND.</v>
      </c>
      <c r="L7154" s="27" t="s">
        <v>20691</v>
      </c>
      <c r="M7154" s="22" t="s">
        <v>20691</v>
      </c>
      <c r="N7154" s="87" t="s">
        <v>20691</v>
      </c>
      <c r="O7154" s="16" t="s">
        <v>20691</v>
      </c>
      <c r="P7154" s="10" t="s">
        <v>20691</v>
      </c>
      <c r="Q7154" s="87" t="s">
        <v>20691</v>
      </c>
      <c r="R7154" s="1"/>
      <c r="S7154" s="1"/>
      <c r="T7154" s="1"/>
    </row>
    <row r="7155" spans="1:20" x14ac:dyDescent="0.25">
      <c r="A7155" s="8" t="s">
        <v>7114</v>
      </c>
      <c r="B7155" s="19" t="s">
        <v>13688</v>
      </c>
      <c r="C7155" s="20" t="s">
        <v>20132</v>
      </c>
      <c r="D7155" s="10">
        <v>0</v>
      </c>
      <c r="E7155" s="10">
        <v>0.06</v>
      </c>
      <c r="F7155" s="10">
        <v>0.11</v>
      </c>
      <c r="G7155" s="9" t="str">
        <f t="shared" si="222"/>
        <v>T5+T10</v>
      </c>
      <c r="H7155" s="16">
        <v>0</v>
      </c>
      <c r="I7155" s="10">
        <v>0</v>
      </c>
      <c r="J7155" s="22">
        <v>0</v>
      </c>
      <c r="K7155" s="17" t="str">
        <f t="shared" si="223"/>
        <v>ND.</v>
      </c>
      <c r="L7155" s="27" t="s">
        <v>20691</v>
      </c>
      <c r="M7155" s="22" t="s">
        <v>20691</v>
      </c>
      <c r="N7155" s="87" t="s">
        <v>20691</v>
      </c>
      <c r="O7155" s="16" t="s">
        <v>20691</v>
      </c>
      <c r="P7155" s="10" t="s">
        <v>20691</v>
      </c>
      <c r="Q7155" s="87" t="s">
        <v>20691</v>
      </c>
      <c r="R7155" s="1"/>
      <c r="S7155" s="1"/>
      <c r="T7155" s="1"/>
    </row>
    <row r="7156" spans="1:20" x14ac:dyDescent="0.25">
      <c r="A7156" s="8" t="s">
        <v>7115</v>
      </c>
      <c r="B7156" s="19" t="s">
        <v>13689</v>
      </c>
      <c r="C7156" s="20" t="s">
        <v>20133</v>
      </c>
      <c r="D7156" s="10">
        <v>0.03</v>
      </c>
      <c r="E7156" s="10">
        <v>1.66</v>
      </c>
      <c r="F7156" s="10">
        <v>4.4400000000000004</v>
      </c>
      <c r="G7156" s="9" t="str">
        <f t="shared" si="222"/>
        <v xml:space="preserve">T0+T5+T10 </v>
      </c>
      <c r="H7156" s="16">
        <v>0</v>
      </c>
      <c r="I7156" s="10">
        <v>0</v>
      </c>
      <c r="J7156" s="22">
        <v>0</v>
      </c>
      <c r="K7156" s="17" t="str">
        <f t="shared" si="223"/>
        <v>ND.</v>
      </c>
      <c r="L7156" s="27">
        <v>6.1366289319851504</v>
      </c>
      <c r="M7156" s="22">
        <v>6.5813658869021596</v>
      </c>
      <c r="N7156" s="87" t="s">
        <v>20691</v>
      </c>
      <c r="O7156" s="16" t="s">
        <v>20691</v>
      </c>
      <c r="P7156" s="10" t="s">
        <v>20691</v>
      </c>
      <c r="Q7156" s="87" t="s">
        <v>20691</v>
      </c>
      <c r="R7156" s="1"/>
      <c r="S7156" s="1"/>
      <c r="T7156" s="1"/>
    </row>
    <row r="7157" spans="1:20" x14ac:dyDescent="0.25">
      <c r="A7157" s="8" t="s">
        <v>7116</v>
      </c>
      <c r="B7157" s="19" t="s">
        <v>13690</v>
      </c>
      <c r="C7157" s="20" t="s">
        <v>20134</v>
      </c>
      <c r="D7157" s="10">
        <v>0.15</v>
      </c>
      <c r="E7157" s="10">
        <v>1.84</v>
      </c>
      <c r="F7157" s="10">
        <v>3.66</v>
      </c>
      <c r="G7157" s="9" t="str">
        <f t="shared" si="222"/>
        <v xml:space="preserve">T0+T5+T10 </v>
      </c>
      <c r="H7157" s="16">
        <v>0</v>
      </c>
      <c r="I7157" s="22">
        <v>0</v>
      </c>
      <c r="J7157" s="22">
        <v>0</v>
      </c>
      <c r="K7157" s="17" t="str">
        <f t="shared" si="223"/>
        <v>ND.</v>
      </c>
      <c r="L7157" s="27" t="s">
        <v>20691</v>
      </c>
      <c r="M7157" s="22">
        <v>3.83981899509521</v>
      </c>
      <c r="N7157" s="87" t="s">
        <v>20691</v>
      </c>
      <c r="O7157" s="16" t="s">
        <v>20691</v>
      </c>
      <c r="P7157" s="10" t="s">
        <v>20691</v>
      </c>
      <c r="Q7157" s="87" t="s">
        <v>20691</v>
      </c>
      <c r="R7157" s="1"/>
      <c r="S7157" s="1"/>
      <c r="T7157" s="1"/>
    </row>
    <row r="7158" spans="1:20" x14ac:dyDescent="0.25">
      <c r="A7158" s="8" t="s">
        <v>7117</v>
      </c>
      <c r="B7158" s="19" t="s">
        <v>13691</v>
      </c>
      <c r="C7158" s="20" t="s">
        <v>20135</v>
      </c>
      <c r="D7158" s="10">
        <v>0.2</v>
      </c>
      <c r="E7158" s="10">
        <v>0.19</v>
      </c>
      <c r="F7158" s="10">
        <v>0.2</v>
      </c>
      <c r="G7158" s="9" t="str">
        <f t="shared" si="222"/>
        <v xml:space="preserve">T0+T5+T10 </v>
      </c>
      <c r="H7158" s="16">
        <v>0</v>
      </c>
      <c r="I7158" s="10">
        <v>0</v>
      </c>
      <c r="J7158" s="22">
        <v>0</v>
      </c>
      <c r="K7158" s="17" t="str">
        <f t="shared" si="223"/>
        <v>ND.</v>
      </c>
      <c r="L7158" s="27" t="s">
        <v>20691</v>
      </c>
      <c r="M7158" s="22" t="s">
        <v>20691</v>
      </c>
      <c r="N7158" s="87" t="s">
        <v>20691</v>
      </c>
      <c r="O7158" s="16" t="s">
        <v>20691</v>
      </c>
      <c r="P7158" s="10" t="s">
        <v>20691</v>
      </c>
      <c r="Q7158" s="87" t="s">
        <v>20691</v>
      </c>
      <c r="R7158" s="1"/>
      <c r="S7158" s="1"/>
      <c r="T7158" s="1"/>
    </row>
    <row r="7159" spans="1:20" x14ac:dyDescent="0.25">
      <c r="A7159" s="8" t="s">
        <v>7118</v>
      </c>
      <c r="B7159" s="19" t="s">
        <v>13677</v>
      </c>
      <c r="C7159" s="20" t="s">
        <v>20121</v>
      </c>
      <c r="D7159" s="10">
        <v>0</v>
      </c>
      <c r="E7159" s="10">
        <v>0.14000000000000001</v>
      </c>
      <c r="F7159" s="10">
        <v>0</v>
      </c>
      <c r="G7159" s="9" t="str">
        <f t="shared" si="222"/>
        <v xml:space="preserve">T5 </v>
      </c>
      <c r="H7159" s="16">
        <v>0</v>
      </c>
      <c r="I7159" s="10">
        <v>0</v>
      </c>
      <c r="J7159" s="22">
        <v>0</v>
      </c>
      <c r="K7159" s="17" t="str">
        <f t="shared" si="223"/>
        <v>ND.</v>
      </c>
      <c r="L7159" s="27" t="s">
        <v>20691</v>
      </c>
      <c r="M7159" s="22" t="s">
        <v>20691</v>
      </c>
      <c r="N7159" s="87" t="s">
        <v>20691</v>
      </c>
      <c r="O7159" s="16" t="s">
        <v>20691</v>
      </c>
      <c r="P7159" s="10" t="s">
        <v>20691</v>
      </c>
      <c r="Q7159" s="87" t="s">
        <v>20691</v>
      </c>
      <c r="R7159" s="1"/>
      <c r="S7159" s="1"/>
      <c r="T7159" s="1"/>
    </row>
    <row r="7160" spans="1:20" x14ac:dyDescent="0.25">
      <c r="A7160" s="8" t="s">
        <v>7119</v>
      </c>
      <c r="B7160" s="19" t="s">
        <v>13692</v>
      </c>
      <c r="C7160" s="20" t="s">
        <v>20136</v>
      </c>
      <c r="D7160" s="10">
        <v>8.64</v>
      </c>
      <c r="E7160" s="10">
        <v>34.43</v>
      </c>
      <c r="F7160" s="10">
        <v>31.46</v>
      </c>
      <c r="G7160" s="9" t="str">
        <f t="shared" si="222"/>
        <v xml:space="preserve">T0+T5+T10 </v>
      </c>
      <c r="H7160" s="16">
        <v>0</v>
      </c>
      <c r="I7160" s="10">
        <v>0</v>
      </c>
      <c r="J7160" s="22">
        <v>0</v>
      </c>
      <c r="K7160" s="17" t="str">
        <f t="shared" si="223"/>
        <v>ND.</v>
      </c>
      <c r="L7160" s="27">
        <v>1.37066621402425</v>
      </c>
      <c r="M7160" s="22">
        <v>1.1793469223294</v>
      </c>
      <c r="N7160" s="87" t="s">
        <v>20691</v>
      </c>
      <c r="O7160" s="16" t="s">
        <v>20691</v>
      </c>
      <c r="P7160" s="10" t="s">
        <v>20691</v>
      </c>
      <c r="Q7160" s="87" t="s">
        <v>20691</v>
      </c>
      <c r="R7160" s="1"/>
      <c r="S7160" s="1"/>
      <c r="T7160" s="1"/>
    </row>
    <row r="7161" spans="1:20" x14ac:dyDescent="0.25">
      <c r="A7161" s="8" t="s">
        <v>7120</v>
      </c>
      <c r="B7161" s="19" t="s">
        <v>13693</v>
      </c>
      <c r="C7161" s="20" t="s">
        <v>20137</v>
      </c>
      <c r="D7161" s="10">
        <v>3.05</v>
      </c>
      <c r="E7161" s="10">
        <v>2.98</v>
      </c>
      <c r="F7161" s="10">
        <v>5.78</v>
      </c>
      <c r="G7161" s="9" t="str">
        <f t="shared" si="222"/>
        <v xml:space="preserve">T0+T5+T10 </v>
      </c>
      <c r="H7161" s="16">
        <v>0</v>
      </c>
      <c r="I7161" s="10">
        <v>0</v>
      </c>
      <c r="J7161" s="22">
        <v>0</v>
      </c>
      <c r="K7161" s="17" t="str">
        <f t="shared" si="223"/>
        <v>ND.</v>
      </c>
      <c r="L7161" s="27" t="s">
        <v>20691</v>
      </c>
      <c r="M7161" s="22" t="s">
        <v>20691</v>
      </c>
      <c r="N7161" s="87" t="s">
        <v>20691</v>
      </c>
      <c r="O7161" s="16" t="s">
        <v>20691</v>
      </c>
      <c r="P7161" s="10" t="s">
        <v>20691</v>
      </c>
      <c r="Q7161" s="87" t="s">
        <v>20691</v>
      </c>
      <c r="R7161" s="1"/>
      <c r="S7161" s="1"/>
      <c r="T7161" s="1"/>
    </row>
    <row r="7162" spans="1:20" x14ac:dyDescent="0.25">
      <c r="A7162" s="8" t="s">
        <v>7121</v>
      </c>
      <c r="B7162" s="19" t="s">
        <v>13694</v>
      </c>
      <c r="C7162" s="20" t="s">
        <v>20138</v>
      </c>
      <c r="D7162" s="10">
        <v>5.53</v>
      </c>
      <c r="E7162" s="10">
        <v>10.33</v>
      </c>
      <c r="F7162" s="10">
        <v>12.79</v>
      </c>
      <c r="G7162" s="9" t="str">
        <f t="shared" si="222"/>
        <v xml:space="preserve">T0+T5+T10 </v>
      </c>
      <c r="H7162" s="16">
        <v>0</v>
      </c>
      <c r="I7162" s="10">
        <v>0</v>
      </c>
      <c r="J7162" s="22">
        <v>0</v>
      </c>
      <c r="K7162" s="17" t="str">
        <f t="shared" si="223"/>
        <v>ND.</v>
      </c>
      <c r="L7162" s="27" t="s">
        <v>20691</v>
      </c>
      <c r="M7162" s="22">
        <v>0.60383510853956202</v>
      </c>
      <c r="N7162" s="87" t="s">
        <v>20691</v>
      </c>
      <c r="O7162" s="16" t="s">
        <v>20691</v>
      </c>
      <c r="P7162" s="10" t="s">
        <v>20691</v>
      </c>
      <c r="Q7162" s="87" t="s">
        <v>20691</v>
      </c>
      <c r="R7162" s="1"/>
      <c r="S7162" s="1"/>
      <c r="T7162" s="1"/>
    </row>
    <row r="7163" spans="1:20" x14ac:dyDescent="0.25">
      <c r="A7163" s="8" t="s">
        <v>7122</v>
      </c>
      <c r="B7163" s="19" t="s">
        <v>13695</v>
      </c>
      <c r="C7163" s="20" t="s">
        <v>20139</v>
      </c>
      <c r="D7163" s="10">
        <v>28.77</v>
      </c>
      <c r="E7163" s="10">
        <v>127.79</v>
      </c>
      <c r="F7163" s="10">
        <v>138.07</v>
      </c>
      <c r="G7163" s="9" t="str">
        <f t="shared" si="222"/>
        <v xml:space="preserve">T0+T5+T10 </v>
      </c>
      <c r="H7163" s="16">
        <v>0</v>
      </c>
      <c r="I7163" s="10">
        <v>0</v>
      </c>
      <c r="J7163" s="22">
        <v>0</v>
      </c>
      <c r="K7163" s="17" t="str">
        <f t="shared" si="223"/>
        <v>ND.</v>
      </c>
      <c r="L7163" s="27">
        <v>1.6611539616525901</v>
      </c>
      <c r="M7163" s="22">
        <v>1.3385279539585899</v>
      </c>
      <c r="N7163" s="87" t="s">
        <v>20691</v>
      </c>
      <c r="O7163" s="16" t="s">
        <v>20691</v>
      </c>
      <c r="P7163" s="10" t="s">
        <v>20691</v>
      </c>
      <c r="Q7163" s="87" t="s">
        <v>20691</v>
      </c>
      <c r="R7163" s="1"/>
      <c r="S7163" s="1"/>
      <c r="T7163" s="1"/>
    </row>
    <row r="7164" spans="1:20" x14ac:dyDescent="0.25">
      <c r="A7164" s="8" t="s">
        <v>7123</v>
      </c>
      <c r="B7164" s="26" t="s">
        <v>20655</v>
      </c>
      <c r="C7164" s="17" t="s">
        <v>20655</v>
      </c>
      <c r="D7164" s="10">
        <v>0.2</v>
      </c>
      <c r="E7164" s="10">
        <v>0.18</v>
      </c>
      <c r="F7164" s="10">
        <v>0.23</v>
      </c>
      <c r="G7164" s="9" t="str">
        <f t="shared" si="222"/>
        <v xml:space="preserve">T0+T5+T10 </v>
      </c>
      <c r="H7164" s="16">
        <v>0</v>
      </c>
      <c r="I7164" s="10">
        <v>0</v>
      </c>
      <c r="J7164" s="22">
        <v>0</v>
      </c>
      <c r="K7164" s="17" t="str">
        <f t="shared" si="223"/>
        <v>ND.</v>
      </c>
      <c r="L7164" s="27" t="s">
        <v>20691</v>
      </c>
      <c r="M7164" s="22" t="s">
        <v>20691</v>
      </c>
      <c r="N7164" s="87" t="s">
        <v>20691</v>
      </c>
      <c r="O7164" s="16" t="s">
        <v>20691</v>
      </c>
      <c r="P7164" s="10" t="s">
        <v>20691</v>
      </c>
      <c r="Q7164" s="87" t="s">
        <v>20691</v>
      </c>
      <c r="R7164" s="1"/>
      <c r="S7164" s="1"/>
      <c r="T7164" s="1"/>
    </row>
    <row r="7165" spans="1:20" x14ac:dyDescent="0.25">
      <c r="A7165" s="8" t="s">
        <v>7124</v>
      </c>
      <c r="B7165" s="19" t="s">
        <v>13696</v>
      </c>
      <c r="C7165" s="20" t="s">
        <v>20140</v>
      </c>
      <c r="D7165" s="10">
        <v>2.4900000000000002</v>
      </c>
      <c r="E7165" s="10">
        <v>2.84</v>
      </c>
      <c r="F7165" s="10">
        <v>4.6399999999999997</v>
      </c>
      <c r="G7165" s="9" t="str">
        <f t="shared" si="222"/>
        <v xml:space="preserve">T0+T5+T10 </v>
      </c>
      <c r="H7165" s="16">
        <v>0</v>
      </c>
      <c r="I7165" s="10">
        <v>0</v>
      </c>
      <c r="J7165" s="22">
        <v>0</v>
      </c>
      <c r="K7165" s="17" t="str">
        <f t="shared" si="223"/>
        <v>ND.</v>
      </c>
      <c r="L7165" s="27" t="s">
        <v>20691</v>
      </c>
      <c r="M7165" s="22" t="s">
        <v>20691</v>
      </c>
      <c r="N7165" s="87" t="s">
        <v>20691</v>
      </c>
      <c r="O7165" s="16" t="s">
        <v>20691</v>
      </c>
      <c r="P7165" s="10" t="s">
        <v>20691</v>
      </c>
      <c r="Q7165" s="87" t="s">
        <v>20691</v>
      </c>
      <c r="R7165" s="1"/>
      <c r="S7165" s="1"/>
      <c r="T7165" s="1"/>
    </row>
    <row r="7166" spans="1:20" x14ac:dyDescent="0.25">
      <c r="A7166" s="8" t="s">
        <v>7125</v>
      </c>
      <c r="B7166" s="19" t="s">
        <v>13697</v>
      </c>
      <c r="C7166" s="20" t="s">
        <v>20141</v>
      </c>
      <c r="D7166" s="10">
        <v>0.17</v>
      </c>
      <c r="E7166" s="10">
        <v>0.28999999999999998</v>
      </c>
      <c r="F7166" s="10">
        <v>0.61</v>
      </c>
      <c r="G7166" s="9" t="str">
        <f t="shared" si="222"/>
        <v xml:space="preserve">T0+T5+T10 </v>
      </c>
      <c r="H7166" s="16">
        <v>0</v>
      </c>
      <c r="I7166" s="10">
        <v>0</v>
      </c>
      <c r="J7166" s="22">
        <v>0</v>
      </c>
      <c r="K7166" s="17" t="str">
        <f t="shared" si="223"/>
        <v>ND.</v>
      </c>
      <c r="L7166" s="27" t="s">
        <v>20691</v>
      </c>
      <c r="M7166" s="22" t="s">
        <v>20691</v>
      </c>
      <c r="N7166" s="87" t="s">
        <v>20691</v>
      </c>
      <c r="O7166" s="16" t="s">
        <v>20691</v>
      </c>
      <c r="P7166" s="10" t="s">
        <v>20691</v>
      </c>
      <c r="Q7166" s="87" t="s">
        <v>20691</v>
      </c>
      <c r="R7166" s="1"/>
      <c r="S7166" s="1"/>
      <c r="T7166" s="1"/>
    </row>
    <row r="7167" spans="1:20" x14ac:dyDescent="0.25">
      <c r="A7167" s="8" t="s">
        <v>7126</v>
      </c>
      <c r="B7167" s="19" t="s">
        <v>13698</v>
      </c>
      <c r="C7167" s="20" t="s">
        <v>20142</v>
      </c>
      <c r="D7167" s="10">
        <v>0.04</v>
      </c>
      <c r="E7167" s="10">
        <v>0</v>
      </c>
      <c r="F7167" s="10">
        <v>0.1</v>
      </c>
      <c r="G7167" s="9" t="str">
        <f t="shared" si="222"/>
        <v>T0+T10</v>
      </c>
      <c r="H7167" s="16">
        <v>0</v>
      </c>
      <c r="I7167" s="10">
        <v>0</v>
      </c>
      <c r="J7167" s="22">
        <v>0</v>
      </c>
      <c r="K7167" s="17" t="str">
        <f t="shared" si="223"/>
        <v>ND.</v>
      </c>
      <c r="L7167" s="27" t="s">
        <v>20691</v>
      </c>
      <c r="M7167" s="22" t="s">
        <v>20691</v>
      </c>
      <c r="N7167" s="87" t="s">
        <v>20691</v>
      </c>
      <c r="O7167" s="16" t="s">
        <v>20691</v>
      </c>
      <c r="P7167" s="10" t="s">
        <v>20691</v>
      </c>
      <c r="Q7167" s="87" t="s">
        <v>20691</v>
      </c>
      <c r="R7167" s="1"/>
      <c r="S7167" s="1"/>
      <c r="T7167" s="1"/>
    </row>
    <row r="7168" spans="1:20" x14ac:dyDescent="0.25">
      <c r="A7168" s="8" t="s">
        <v>7127</v>
      </c>
      <c r="B7168" s="19" t="s">
        <v>13699</v>
      </c>
      <c r="C7168" s="20" t="s">
        <v>20143</v>
      </c>
      <c r="D7168" s="10">
        <v>0.22</v>
      </c>
      <c r="E7168" s="10">
        <v>0.35</v>
      </c>
      <c r="F7168" s="10">
        <v>1.04</v>
      </c>
      <c r="G7168" s="9" t="str">
        <f t="shared" si="222"/>
        <v xml:space="preserve">T0+T5+T10 </v>
      </c>
      <c r="H7168" s="16">
        <v>0</v>
      </c>
      <c r="I7168" s="10">
        <v>0</v>
      </c>
      <c r="J7168" s="22">
        <v>0</v>
      </c>
      <c r="K7168" s="17" t="str">
        <f t="shared" si="223"/>
        <v>ND.</v>
      </c>
      <c r="L7168" s="27" t="s">
        <v>20691</v>
      </c>
      <c r="M7168" s="22">
        <v>1.57977657348863</v>
      </c>
      <c r="N7168" s="87" t="s">
        <v>20691</v>
      </c>
      <c r="O7168" s="16" t="s">
        <v>20691</v>
      </c>
      <c r="P7168" s="10" t="s">
        <v>20691</v>
      </c>
      <c r="Q7168" s="87" t="s">
        <v>20691</v>
      </c>
      <c r="R7168" s="1"/>
      <c r="S7168" s="1"/>
      <c r="T7168" s="1"/>
    </row>
    <row r="7169" spans="1:20" x14ac:dyDescent="0.25">
      <c r="A7169" s="8" t="s">
        <v>7128</v>
      </c>
      <c r="B7169" s="19" t="s">
        <v>13700</v>
      </c>
      <c r="C7169" s="20" t="s">
        <v>20144</v>
      </c>
      <c r="D7169" s="24">
        <v>641.79999999999995</v>
      </c>
      <c r="E7169" s="24">
        <v>558.85</v>
      </c>
      <c r="F7169" s="24">
        <v>650.91</v>
      </c>
      <c r="G7169" s="9" t="str">
        <f t="shared" si="222"/>
        <v xml:space="preserve">T0+T5+T10 </v>
      </c>
      <c r="H7169" s="28">
        <v>417.78</v>
      </c>
      <c r="I7169" s="24">
        <v>1529.93</v>
      </c>
      <c r="J7169" s="74">
        <v>352.11</v>
      </c>
      <c r="K7169" s="17" t="str">
        <f t="shared" si="223"/>
        <v xml:space="preserve">T0+T5+T10 </v>
      </c>
      <c r="L7169" s="27">
        <v>-0.58367172224087904</v>
      </c>
      <c r="M7169" s="22">
        <v>-0.69200851102011696</v>
      </c>
      <c r="N7169" s="87" t="s">
        <v>20691</v>
      </c>
      <c r="O7169" s="16" t="s">
        <v>20691</v>
      </c>
      <c r="P7169" s="10" t="s">
        <v>20691</v>
      </c>
      <c r="Q7169" s="87" t="s">
        <v>20691</v>
      </c>
      <c r="R7169" s="1"/>
      <c r="S7169" s="1"/>
      <c r="T7169" s="1"/>
    </row>
    <row r="7170" spans="1:20" x14ac:dyDescent="0.25">
      <c r="A7170" s="8" t="s">
        <v>7129</v>
      </c>
      <c r="B7170" s="19" t="s">
        <v>13701</v>
      </c>
      <c r="C7170" s="20" t="s">
        <v>20145</v>
      </c>
      <c r="D7170" s="10">
        <v>41.03</v>
      </c>
      <c r="E7170" s="10">
        <v>116.06</v>
      </c>
      <c r="F7170" s="10">
        <v>144.56</v>
      </c>
      <c r="G7170" s="9" t="str">
        <f t="shared" si="222"/>
        <v xml:space="preserve">T0+T5+T10 </v>
      </c>
      <c r="H7170" s="16">
        <v>0</v>
      </c>
      <c r="I7170" s="10">
        <v>0</v>
      </c>
      <c r="J7170" s="22">
        <v>0</v>
      </c>
      <c r="K7170" s="17" t="str">
        <f t="shared" si="223"/>
        <v>ND.</v>
      </c>
      <c r="L7170" s="27">
        <v>0.94245943197394599</v>
      </c>
      <c r="M7170" s="22">
        <v>0.97756398189536198</v>
      </c>
      <c r="N7170" s="87" t="s">
        <v>20691</v>
      </c>
      <c r="O7170" s="16" t="s">
        <v>20691</v>
      </c>
      <c r="P7170" s="10" t="s">
        <v>20691</v>
      </c>
      <c r="Q7170" s="87" t="s">
        <v>20691</v>
      </c>
      <c r="R7170" s="1"/>
      <c r="S7170" s="1"/>
      <c r="T7170" s="1"/>
    </row>
    <row r="7171" spans="1:20" x14ac:dyDescent="0.25">
      <c r="A7171" s="8" t="s">
        <v>7130</v>
      </c>
      <c r="B7171" s="26" t="s">
        <v>20655</v>
      </c>
      <c r="C7171" s="17" t="s">
        <v>20655</v>
      </c>
      <c r="D7171" s="10">
        <v>1.0900000000000001</v>
      </c>
      <c r="E7171" s="10">
        <v>0</v>
      </c>
      <c r="F7171" s="10">
        <v>1.17</v>
      </c>
      <c r="G7171" s="9" t="str">
        <f t="shared" ref="G7171:G7234" si="224">IF(((D7171&gt;0)*AND(E7171&gt;0)*AND(F7171&gt;0)),"T0+T5+T10 ",IF(((D7171&gt;0)*AND(E7171&gt;0)*AND(F7171=0)),"T0+T5",IF(((D7171&gt;0)*AND(E7171=0)*AND(F7171=0)),"T0 ",IF(((D7171=0)*AND(E7171&gt;0)*AND(F7171&gt;0)),"T5+T10",IF(((D7171&gt;0)*AND(E7171=0)*AND(F7171&gt;0)),"T0+T10",IF(((D7171=0)*AND(E7171&gt;0)*AND(F7171=0)),"T5 ",IF(((D7171=0)*AND(E7171=0)*AND(F7171=0)),"ND.","T10 ")))))))</f>
        <v>T0+T10</v>
      </c>
      <c r="H7171" s="16">
        <v>0</v>
      </c>
      <c r="I7171" s="10">
        <v>0</v>
      </c>
      <c r="J7171" s="22">
        <v>0</v>
      </c>
      <c r="K7171" s="17" t="str">
        <f t="shared" ref="K7171:K7234" si="225">IF(((H7171&gt;0)*AND(I7171&gt;0)*AND(J7171&gt;0)),"T0+T5+T10 ",IF(((H7171&gt;0)*AND(I7171&gt;0)*AND(J7171=0)),"T0+T5",IF(((H7171&gt;0)*AND(I7171=0)*AND(J7171=0)),"T0 ",IF(((H7171=0)*AND(I7171&gt;0)*AND(J7171&gt;0)),"T5+T10",IF(((H7171&gt;0)*AND(I7171=0)*AND(J7171&gt;0)),"T0+T10",IF(((H7171=0)*AND(I7171&gt;0)*AND(J7171=0)),"T5 ",IF(((H7171=0)*AND(I7171=0)*AND(J7171=0)),"ND.","T10 ")))))))</f>
        <v>ND.</v>
      </c>
      <c r="L7171" s="27" t="s">
        <v>20691</v>
      </c>
      <c r="M7171" s="22" t="s">
        <v>20691</v>
      </c>
      <c r="N7171" s="87" t="s">
        <v>20691</v>
      </c>
      <c r="O7171" s="16" t="s">
        <v>20691</v>
      </c>
      <c r="P7171" s="10" t="s">
        <v>20691</v>
      </c>
      <c r="Q7171" s="87" t="s">
        <v>20691</v>
      </c>
      <c r="R7171" s="1"/>
      <c r="S7171" s="1"/>
      <c r="T7171" s="1"/>
    </row>
    <row r="7172" spans="1:20" x14ac:dyDescent="0.25">
      <c r="A7172" s="8" t="s">
        <v>7131</v>
      </c>
      <c r="B7172" s="26" t="s">
        <v>20655</v>
      </c>
      <c r="C7172" s="17" t="s">
        <v>20655</v>
      </c>
      <c r="D7172" s="10">
        <v>0.87</v>
      </c>
      <c r="E7172" s="10">
        <v>0.14000000000000001</v>
      </c>
      <c r="F7172" s="10">
        <v>0</v>
      </c>
      <c r="G7172" s="9" t="str">
        <f t="shared" si="224"/>
        <v>T0+T5</v>
      </c>
      <c r="H7172" s="16">
        <v>0</v>
      </c>
      <c r="I7172" s="10">
        <v>0</v>
      </c>
      <c r="J7172" s="22">
        <v>0</v>
      </c>
      <c r="K7172" s="17" t="str">
        <f t="shared" si="225"/>
        <v>ND.</v>
      </c>
      <c r="L7172" s="27" t="s">
        <v>20691</v>
      </c>
      <c r="M7172" s="22" t="s">
        <v>20691</v>
      </c>
      <c r="N7172" s="87" t="s">
        <v>20691</v>
      </c>
      <c r="O7172" s="16" t="s">
        <v>20691</v>
      </c>
      <c r="P7172" s="10" t="s">
        <v>20691</v>
      </c>
      <c r="Q7172" s="87" t="s">
        <v>20691</v>
      </c>
      <c r="R7172" s="1"/>
      <c r="S7172" s="1"/>
      <c r="T7172" s="1"/>
    </row>
    <row r="7173" spans="1:20" x14ac:dyDescent="0.25">
      <c r="A7173" s="8" t="s">
        <v>7132</v>
      </c>
      <c r="B7173" s="19" t="s">
        <v>13702</v>
      </c>
      <c r="C7173" s="20" t="s">
        <v>20146</v>
      </c>
      <c r="D7173" s="10">
        <v>54.01</v>
      </c>
      <c r="E7173" s="10">
        <v>97.31</v>
      </c>
      <c r="F7173" s="10">
        <v>83.02</v>
      </c>
      <c r="G7173" s="9" t="str">
        <f t="shared" si="224"/>
        <v xml:space="preserve">T0+T5+T10 </v>
      </c>
      <c r="H7173" s="16">
        <v>0</v>
      </c>
      <c r="I7173" s="10">
        <v>0</v>
      </c>
      <c r="J7173" s="22">
        <v>0</v>
      </c>
      <c r="K7173" s="17" t="str">
        <f t="shared" si="225"/>
        <v>ND.</v>
      </c>
      <c r="L7173" s="27" t="s">
        <v>20691</v>
      </c>
      <c r="M7173" s="22" t="s">
        <v>20691</v>
      </c>
      <c r="N7173" s="87" t="s">
        <v>20691</v>
      </c>
      <c r="O7173" s="16" t="s">
        <v>20691</v>
      </c>
      <c r="P7173" s="10" t="s">
        <v>20691</v>
      </c>
      <c r="Q7173" s="87" t="s">
        <v>20691</v>
      </c>
      <c r="R7173" s="1"/>
      <c r="S7173" s="1"/>
      <c r="T7173" s="1"/>
    </row>
    <row r="7174" spans="1:20" x14ac:dyDescent="0.25">
      <c r="A7174" s="8" t="s">
        <v>7133</v>
      </c>
      <c r="B7174" s="19" t="s">
        <v>13703</v>
      </c>
      <c r="C7174" s="20" t="s">
        <v>20147</v>
      </c>
      <c r="D7174" s="24">
        <v>0.84</v>
      </c>
      <c r="E7174" s="24">
        <v>0.72</v>
      </c>
      <c r="F7174" s="24">
        <v>0.32</v>
      </c>
      <c r="G7174" s="9" t="str">
        <f t="shared" si="224"/>
        <v xml:space="preserve">T0+T5+T10 </v>
      </c>
      <c r="H7174" s="28">
        <v>6.92</v>
      </c>
      <c r="I7174" s="24">
        <v>12.64</v>
      </c>
      <c r="J7174" s="74">
        <v>0</v>
      </c>
      <c r="K7174" s="17" t="str">
        <f t="shared" si="225"/>
        <v>T0+T5</v>
      </c>
      <c r="L7174" s="27" t="s">
        <v>20691</v>
      </c>
      <c r="M7174" s="22" t="s">
        <v>20691</v>
      </c>
      <c r="N7174" s="87" t="s">
        <v>20691</v>
      </c>
      <c r="O7174" s="16" t="s">
        <v>20691</v>
      </c>
      <c r="P7174" s="10" t="s">
        <v>20691</v>
      </c>
      <c r="Q7174" s="87">
        <v>-3.899103311152075</v>
      </c>
      <c r="R7174" s="1"/>
      <c r="S7174" s="1"/>
      <c r="T7174" s="1"/>
    </row>
    <row r="7175" spans="1:20" x14ac:dyDescent="0.25">
      <c r="A7175" s="8" t="s">
        <v>7134</v>
      </c>
      <c r="B7175" s="19" t="s">
        <v>13704</v>
      </c>
      <c r="C7175" s="20" t="s">
        <v>20148</v>
      </c>
      <c r="D7175" s="24">
        <v>900.89</v>
      </c>
      <c r="E7175" s="24">
        <v>1408.38</v>
      </c>
      <c r="F7175" s="24">
        <v>2041.43</v>
      </c>
      <c r="G7175" s="9" t="str">
        <f t="shared" si="224"/>
        <v xml:space="preserve">T0+T5+T10 </v>
      </c>
      <c r="H7175" s="28">
        <v>0</v>
      </c>
      <c r="I7175" s="24">
        <v>205.84</v>
      </c>
      <c r="J7175" s="74">
        <v>0</v>
      </c>
      <c r="K7175" s="17" t="str">
        <f t="shared" si="225"/>
        <v xml:space="preserve">T5 </v>
      </c>
      <c r="L7175" s="27" t="s">
        <v>20691</v>
      </c>
      <c r="M7175" s="22">
        <v>0.39466297444431397</v>
      </c>
      <c r="N7175" s="87" t="s">
        <v>20691</v>
      </c>
      <c r="O7175" s="16" t="s">
        <v>20691</v>
      </c>
      <c r="P7175" s="10" t="s">
        <v>20691</v>
      </c>
      <c r="Q7175" s="87" t="s">
        <v>20691</v>
      </c>
      <c r="R7175" s="1"/>
      <c r="S7175" s="1"/>
      <c r="T7175" s="1"/>
    </row>
    <row r="7176" spans="1:20" x14ac:dyDescent="0.25">
      <c r="A7176" s="8" t="s">
        <v>7512</v>
      </c>
      <c r="B7176" s="19" t="s">
        <v>9143</v>
      </c>
      <c r="C7176" s="20" t="s">
        <v>15587</v>
      </c>
      <c r="D7176" s="24">
        <v>0</v>
      </c>
      <c r="E7176" s="24">
        <v>0</v>
      </c>
      <c r="F7176" s="24">
        <v>0</v>
      </c>
      <c r="G7176" s="9" t="str">
        <f t="shared" si="224"/>
        <v>ND.</v>
      </c>
      <c r="H7176" s="28">
        <v>69.86</v>
      </c>
      <c r="I7176" s="24">
        <v>179.77</v>
      </c>
      <c r="J7176" s="74">
        <v>183.82</v>
      </c>
      <c r="K7176" s="17" t="str">
        <f t="shared" si="225"/>
        <v xml:space="preserve">T0+T5+T10 </v>
      </c>
      <c r="L7176" s="27" t="s">
        <v>20691</v>
      </c>
      <c r="M7176" s="22" t="s">
        <v>20691</v>
      </c>
      <c r="N7176" s="87" t="s">
        <v>20691</v>
      </c>
      <c r="O7176" s="16" t="s">
        <v>20691</v>
      </c>
      <c r="P7176" s="10" t="s">
        <v>20691</v>
      </c>
      <c r="Q7176" s="87" t="s">
        <v>20691</v>
      </c>
      <c r="R7176" s="1"/>
      <c r="S7176" s="1"/>
      <c r="T7176" s="1"/>
    </row>
    <row r="7177" spans="1:20" x14ac:dyDescent="0.25">
      <c r="A7177" s="8" t="s">
        <v>7135</v>
      </c>
      <c r="B7177" s="19" t="s">
        <v>13705</v>
      </c>
      <c r="C7177" s="20" t="s">
        <v>20149</v>
      </c>
      <c r="D7177" s="10">
        <v>0</v>
      </c>
      <c r="E7177" s="10">
        <v>1.37</v>
      </c>
      <c r="F7177" s="10">
        <v>0.4</v>
      </c>
      <c r="G7177" s="9" t="str">
        <f t="shared" si="224"/>
        <v>T5+T10</v>
      </c>
      <c r="H7177" s="16">
        <v>0</v>
      </c>
      <c r="I7177" s="10">
        <v>0</v>
      </c>
      <c r="J7177" s="22">
        <v>0</v>
      </c>
      <c r="K7177" s="17" t="str">
        <f t="shared" si="225"/>
        <v>ND.</v>
      </c>
      <c r="L7177" s="27" t="s">
        <v>20691</v>
      </c>
      <c r="M7177" s="22" t="s">
        <v>20691</v>
      </c>
      <c r="N7177" s="87" t="s">
        <v>20691</v>
      </c>
      <c r="O7177" s="16" t="s">
        <v>20691</v>
      </c>
      <c r="P7177" s="10" t="s">
        <v>20691</v>
      </c>
      <c r="Q7177" s="87" t="s">
        <v>20691</v>
      </c>
      <c r="R7177" s="1"/>
      <c r="S7177" s="1"/>
      <c r="T7177" s="1"/>
    </row>
    <row r="7178" spans="1:20" x14ac:dyDescent="0.25">
      <c r="A7178" s="8" t="s">
        <v>7136</v>
      </c>
      <c r="B7178" s="19" t="s">
        <v>13706</v>
      </c>
      <c r="C7178" s="20" t="s">
        <v>20150</v>
      </c>
      <c r="D7178" s="10">
        <v>22.18</v>
      </c>
      <c r="E7178" s="10">
        <v>28.46</v>
      </c>
      <c r="F7178" s="10">
        <v>49.72</v>
      </c>
      <c r="G7178" s="9" t="str">
        <f t="shared" si="224"/>
        <v xml:space="preserve">T0+T5+T10 </v>
      </c>
      <c r="H7178" s="27">
        <v>0</v>
      </c>
      <c r="I7178" s="22">
        <v>0</v>
      </c>
      <c r="J7178" s="22">
        <v>0</v>
      </c>
      <c r="K7178" s="17" t="str">
        <f t="shared" si="225"/>
        <v>ND.</v>
      </c>
      <c r="L7178" s="27" t="s">
        <v>20691</v>
      </c>
      <c r="M7178" s="22" t="s">
        <v>20691</v>
      </c>
      <c r="N7178" s="87" t="s">
        <v>20691</v>
      </c>
      <c r="O7178" s="16" t="s">
        <v>20691</v>
      </c>
      <c r="P7178" s="10" t="s">
        <v>20691</v>
      </c>
      <c r="Q7178" s="87" t="s">
        <v>20691</v>
      </c>
      <c r="R7178" s="1"/>
      <c r="S7178" s="1"/>
      <c r="T7178" s="1"/>
    </row>
    <row r="7179" spans="1:20" x14ac:dyDescent="0.25">
      <c r="A7179" s="8" t="s">
        <v>7137</v>
      </c>
      <c r="B7179" s="19" t="s">
        <v>13707</v>
      </c>
      <c r="C7179" s="20" t="s">
        <v>20151</v>
      </c>
      <c r="D7179" s="10">
        <v>5.49</v>
      </c>
      <c r="E7179" s="10">
        <v>77.25</v>
      </c>
      <c r="F7179" s="10">
        <v>71.52</v>
      </c>
      <c r="G7179" s="9" t="str">
        <f t="shared" si="224"/>
        <v xml:space="preserve">T0+T5+T10 </v>
      </c>
      <c r="H7179" s="16">
        <v>0</v>
      </c>
      <c r="I7179" s="10">
        <v>0</v>
      </c>
      <c r="J7179" s="22">
        <v>0</v>
      </c>
      <c r="K7179" s="17" t="str">
        <f t="shared" si="225"/>
        <v>ND.</v>
      </c>
      <c r="L7179" s="27">
        <v>3.3033766172124701</v>
      </c>
      <c r="M7179" s="22">
        <v>2.7030148574389901</v>
      </c>
      <c r="N7179" s="87" t="s">
        <v>20691</v>
      </c>
      <c r="O7179" s="16" t="s">
        <v>20691</v>
      </c>
      <c r="P7179" s="10" t="s">
        <v>20691</v>
      </c>
      <c r="Q7179" s="87" t="s">
        <v>20691</v>
      </c>
      <c r="R7179" s="1"/>
      <c r="S7179" s="1"/>
      <c r="T7179" s="1"/>
    </row>
    <row r="7180" spans="1:20" x14ac:dyDescent="0.25">
      <c r="A7180" s="8" t="s">
        <v>7138</v>
      </c>
      <c r="B7180" s="26" t="s">
        <v>20655</v>
      </c>
      <c r="C7180" s="17" t="s">
        <v>20655</v>
      </c>
      <c r="D7180" s="24">
        <v>1832.71</v>
      </c>
      <c r="E7180" s="24">
        <v>1641.46</v>
      </c>
      <c r="F7180" s="24">
        <v>1413.91</v>
      </c>
      <c r="G7180" s="9" t="str">
        <f t="shared" si="224"/>
        <v xml:space="preserve">T0+T5+T10 </v>
      </c>
      <c r="H7180" s="28">
        <v>0</v>
      </c>
      <c r="I7180" s="24">
        <v>187.27</v>
      </c>
      <c r="J7180" s="74">
        <v>0</v>
      </c>
      <c r="K7180" s="17" t="str">
        <f t="shared" si="225"/>
        <v xml:space="preserve">T5 </v>
      </c>
      <c r="L7180" s="27">
        <v>-0.64183302634035999</v>
      </c>
      <c r="M7180" s="22">
        <v>-1.0844231911894899</v>
      </c>
      <c r="N7180" s="87" t="s">
        <v>20691</v>
      </c>
      <c r="O7180" s="16" t="s">
        <v>20691</v>
      </c>
      <c r="P7180" s="10" t="s">
        <v>20691</v>
      </c>
      <c r="Q7180" s="87">
        <v>-4.3835008590652009</v>
      </c>
      <c r="R7180" s="1"/>
      <c r="S7180" s="1"/>
      <c r="T7180" s="1"/>
    </row>
    <row r="7181" spans="1:20" x14ac:dyDescent="0.25">
      <c r="A7181" s="8" t="s">
        <v>7139</v>
      </c>
      <c r="B7181" s="19" t="s">
        <v>13708</v>
      </c>
      <c r="C7181" s="20" t="s">
        <v>20152</v>
      </c>
      <c r="D7181" s="10">
        <v>1.37</v>
      </c>
      <c r="E7181" s="10">
        <v>6.14</v>
      </c>
      <c r="F7181" s="10">
        <v>5.91</v>
      </c>
      <c r="G7181" s="9" t="str">
        <f t="shared" si="224"/>
        <v xml:space="preserve">T0+T5+T10 </v>
      </c>
      <c r="H7181" s="16">
        <v>0</v>
      </c>
      <c r="I7181" s="10">
        <v>0</v>
      </c>
      <c r="J7181" s="22">
        <v>0</v>
      </c>
      <c r="K7181" s="17" t="str">
        <f t="shared" si="225"/>
        <v>ND.</v>
      </c>
      <c r="L7181" s="27">
        <v>1.37708545689083</v>
      </c>
      <c r="M7181" s="22">
        <v>1.31214329667693</v>
      </c>
      <c r="N7181" s="87" t="s">
        <v>20691</v>
      </c>
      <c r="O7181" s="16" t="s">
        <v>20691</v>
      </c>
      <c r="P7181" s="10" t="s">
        <v>20691</v>
      </c>
      <c r="Q7181" s="87" t="s">
        <v>20691</v>
      </c>
      <c r="R7181" s="1"/>
      <c r="S7181" s="1"/>
      <c r="T7181" s="1"/>
    </row>
    <row r="7182" spans="1:20" x14ac:dyDescent="0.25">
      <c r="A7182" s="8" t="s">
        <v>7140</v>
      </c>
      <c r="B7182" s="19" t="s">
        <v>13709</v>
      </c>
      <c r="C7182" s="20" t="s">
        <v>20153</v>
      </c>
      <c r="D7182" s="10">
        <v>3.57</v>
      </c>
      <c r="E7182" s="10">
        <v>5.73</v>
      </c>
      <c r="F7182" s="10">
        <v>4.58</v>
      </c>
      <c r="G7182" s="9" t="str">
        <f t="shared" si="224"/>
        <v xml:space="preserve">T0+T5+T10 </v>
      </c>
      <c r="H7182" s="16">
        <v>0</v>
      </c>
      <c r="I7182" s="10">
        <v>0</v>
      </c>
      <c r="J7182" s="22">
        <v>0</v>
      </c>
      <c r="K7182" s="17" t="str">
        <f t="shared" si="225"/>
        <v>ND.</v>
      </c>
      <c r="L7182" s="27" t="s">
        <v>20691</v>
      </c>
      <c r="M7182" s="22" t="s">
        <v>20691</v>
      </c>
      <c r="N7182" s="87" t="s">
        <v>20691</v>
      </c>
      <c r="O7182" s="16" t="s">
        <v>20691</v>
      </c>
      <c r="P7182" s="10" t="s">
        <v>20691</v>
      </c>
      <c r="Q7182" s="87" t="s">
        <v>20691</v>
      </c>
      <c r="R7182" s="1"/>
      <c r="S7182" s="1"/>
      <c r="T7182" s="1"/>
    </row>
    <row r="7183" spans="1:20" x14ac:dyDescent="0.25">
      <c r="A7183" s="8" t="s">
        <v>7141</v>
      </c>
      <c r="B7183" s="19" t="s">
        <v>13710</v>
      </c>
      <c r="C7183" s="20" t="s">
        <v>20154</v>
      </c>
      <c r="D7183" s="10">
        <v>9.1199999999999992</v>
      </c>
      <c r="E7183" s="10">
        <v>21</v>
      </c>
      <c r="F7183" s="10">
        <v>30.13</v>
      </c>
      <c r="G7183" s="9" t="str">
        <f t="shared" si="224"/>
        <v xml:space="preserve">T0+T5+T10 </v>
      </c>
      <c r="H7183" s="16">
        <v>0</v>
      </c>
      <c r="I7183" s="10">
        <v>0</v>
      </c>
      <c r="J7183" s="22">
        <v>0</v>
      </c>
      <c r="K7183" s="17" t="str">
        <f t="shared" si="225"/>
        <v>ND.</v>
      </c>
      <c r="L7183" s="27">
        <v>0.9642055784504</v>
      </c>
      <c r="M7183" s="22">
        <v>1.20828023063228</v>
      </c>
      <c r="N7183" s="87" t="s">
        <v>20691</v>
      </c>
      <c r="O7183" s="16" t="s">
        <v>20691</v>
      </c>
      <c r="P7183" s="10" t="s">
        <v>20691</v>
      </c>
      <c r="Q7183" s="87" t="s">
        <v>20691</v>
      </c>
      <c r="R7183" s="1"/>
      <c r="S7183" s="1"/>
      <c r="T7183" s="1"/>
    </row>
    <row r="7184" spans="1:20" x14ac:dyDescent="0.25">
      <c r="A7184" s="8" t="s">
        <v>7142</v>
      </c>
      <c r="B7184" s="19" t="s">
        <v>13711</v>
      </c>
      <c r="C7184" s="20" t="s">
        <v>20155</v>
      </c>
      <c r="D7184" s="10">
        <v>12.25</v>
      </c>
      <c r="E7184" s="10">
        <v>23.9</v>
      </c>
      <c r="F7184" s="10">
        <v>36.46</v>
      </c>
      <c r="G7184" s="9" t="str">
        <f t="shared" si="224"/>
        <v xml:space="preserve">T0+T5+T10 </v>
      </c>
      <c r="H7184" s="16">
        <v>0</v>
      </c>
      <c r="I7184" s="10">
        <v>0</v>
      </c>
      <c r="J7184" s="22">
        <v>0</v>
      </c>
      <c r="K7184" s="17" t="str">
        <f t="shared" si="225"/>
        <v>ND.</v>
      </c>
      <c r="L7184" s="27">
        <v>0.65411485357196497</v>
      </c>
      <c r="M7184" s="22">
        <v>0.66803868592830296</v>
      </c>
      <c r="N7184" s="87" t="s">
        <v>20691</v>
      </c>
      <c r="O7184" s="16" t="s">
        <v>20691</v>
      </c>
      <c r="P7184" s="10" t="s">
        <v>20691</v>
      </c>
      <c r="Q7184" s="87" t="s">
        <v>20691</v>
      </c>
      <c r="R7184" s="1"/>
      <c r="S7184" s="1"/>
      <c r="T7184" s="1"/>
    </row>
    <row r="7185" spans="1:20" x14ac:dyDescent="0.25">
      <c r="A7185" s="8" t="s">
        <v>7143</v>
      </c>
      <c r="B7185" s="19" t="s">
        <v>13712</v>
      </c>
      <c r="C7185" s="20" t="s">
        <v>20156</v>
      </c>
      <c r="D7185" s="10">
        <v>0.31</v>
      </c>
      <c r="E7185" s="10">
        <v>0</v>
      </c>
      <c r="F7185" s="10">
        <v>0</v>
      </c>
      <c r="G7185" s="9" t="str">
        <f t="shared" si="224"/>
        <v xml:space="preserve">T0 </v>
      </c>
      <c r="H7185" s="16">
        <v>0</v>
      </c>
      <c r="I7185" s="10">
        <v>0</v>
      </c>
      <c r="J7185" s="22">
        <v>0</v>
      </c>
      <c r="K7185" s="17" t="str">
        <f t="shared" si="225"/>
        <v>ND.</v>
      </c>
      <c r="L7185" s="27" t="s">
        <v>20691</v>
      </c>
      <c r="M7185" s="22" t="s">
        <v>20691</v>
      </c>
      <c r="N7185" s="87" t="s">
        <v>20691</v>
      </c>
      <c r="O7185" s="16" t="s">
        <v>20691</v>
      </c>
      <c r="P7185" s="10" t="s">
        <v>20691</v>
      </c>
      <c r="Q7185" s="87" t="s">
        <v>20691</v>
      </c>
      <c r="R7185" s="1"/>
      <c r="S7185" s="1"/>
      <c r="T7185" s="1"/>
    </row>
    <row r="7186" spans="1:20" x14ac:dyDescent="0.25">
      <c r="A7186" s="8" t="s">
        <v>7144</v>
      </c>
      <c r="B7186" s="19" t="s">
        <v>13713</v>
      </c>
      <c r="C7186" s="20" t="s">
        <v>20157</v>
      </c>
      <c r="D7186" s="10">
        <v>58.32</v>
      </c>
      <c r="E7186" s="10">
        <v>36.36</v>
      </c>
      <c r="F7186" s="10">
        <v>23.79</v>
      </c>
      <c r="G7186" s="9" t="str">
        <f t="shared" si="224"/>
        <v xml:space="preserve">T0+T5+T10 </v>
      </c>
      <c r="H7186" s="27">
        <v>0</v>
      </c>
      <c r="I7186" s="22">
        <v>0</v>
      </c>
      <c r="J7186" s="22">
        <v>0</v>
      </c>
      <c r="K7186" s="17" t="str">
        <f t="shared" si="225"/>
        <v>ND.</v>
      </c>
      <c r="L7186" s="27">
        <v>-1.0993543166858799</v>
      </c>
      <c r="M7186" s="22">
        <v>-1.9031641168659399</v>
      </c>
      <c r="N7186" s="87" t="s">
        <v>20691</v>
      </c>
      <c r="O7186" s="16" t="s">
        <v>20691</v>
      </c>
      <c r="P7186" s="10" t="s">
        <v>20691</v>
      </c>
      <c r="Q7186" s="87" t="s">
        <v>20691</v>
      </c>
      <c r="R7186" s="1"/>
      <c r="S7186" s="1"/>
      <c r="T7186" s="1"/>
    </row>
    <row r="7187" spans="1:20" x14ac:dyDescent="0.25">
      <c r="A7187" s="8" t="s">
        <v>7145</v>
      </c>
      <c r="B7187" s="19" t="s">
        <v>13714</v>
      </c>
      <c r="C7187" s="20" t="s">
        <v>20158</v>
      </c>
      <c r="D7187" s="10">
        <v>44.02</v>
      </c>
      <c r="E7187" s="10">
        <v>93.09</v>
      </c>
      <c r="F7187" s="10">
        <v>125.83</v>
      </c>
      <c r="G7187" s="9" t="str">
        <f t="shared" si="224"/>
        <v xml:space="preserve">T0+T5+T10 </v>
      </c>
      <c r="H7187" s="27">
        <v>0</v>
      </c>
      <c r="I7187" s="22">
        <v>0</v>
      </c>
      <c r="J7187" s="22">
        <v>0</v>
      </c>
      <c r="K7187" s="17" t="str">
        <f t="shared" si="225"/>
        <v>ND.</v>
      </c>
      <c r="L7187" s="27">
        <v>0.661671965876927</v>
      </c>
      <c r="M7187" s="22">
        <v>0.72803165951981297</v>
      </c>
      <c r="N7187" s="87" t="s">
        <v>20691</v>
      </c>
      <c r="O7187" s="16" t="s">
        <v>20691</v>
      </c>
      <c r="P7187" s="10" t="s">
        <v>20691</v>
      </c>
      <c r="Q7187" s="87" t="s">
        <v>20691</v>
      </c>
      <c r="R7187" s="1"/>
      <c r="S7187" s="1"/>
      <c r="T7187" s="1"/>
    </row>
    <row r="7188" spans="1:20" x14ac:dyDescent="0.25">
      <c r="A7188" s="8" t="s">
        <v>7146</v>
      </c>
      <c r="B7188" s="19" t="s">
        <v>13715</v>
      </c>
      <c r="C7188" s="20" t="s">
        <v>20159</v>
      </c>
      <c r="D7188" s="10">
        <v>0</v>
      </c>
      <c r="E7188" s="10">
        <v>1.53</v>
      </c>
      <c r="F7188" s="10">
        <v>0.91</v>
      </c>
      <c r="G7188" s="9" t="str">
        <f t="shared" si="224"/>
        <v>T5+T10</v>
      </c>
      <c r="H7188" s="27">
        <v>0</v>
      </c>
      <c r="I7188" s="22">
        <v>0</v>
      </c>
      <c r="J7188" s="22">
        <v>0</v>
      </c>
      <c r="K7188" s="17" t="str">
        <f t="shared" si="225"/>
        <v>ND.</v>
      </c>
      <c r="L7188" s="27" t="s">
        <v>20691</v>
      </c>
      <c r="M7188" s="22" t="s">
        <v>20691</v>
      </c>
      <c r="N7188" s="87" t="s">
        <v>20691</v>
      </c>
      <c r="O7188" s="16" t="s">
        <v>20691</v>
      </c>
      <c r="P7188" s="10" t="s">
        <v>20691</v>
      </c>
      <c r="Q7188" s="87" t="s">
        <v>20691</v>
      </c>
      <c r="R7188" s="1"/>
      <c r="S7188" s="1"/>
      <c r="T7188" s="1"/>
    </row>
    <row r="7189" spans="1:20" x14ac:dyDescent="0.25">
      <c r="A7189" s="8" t="s">
        <v>7147</v>
      </c>
      <c r="B7189" s="19" t="s">
        <v>13716</v>
      </c>
      <c r="C7189" s="20" t="s">
        <v>20160</v>
      </c>
      <c r="D7189" s="10">
        <v>0.63</v>
      </c>
      <c r="E7189" s="10">
        <v>7.13</v>
      </c>
      <c r="F7189" s="10">
        <v>10.050000000000001</v>
      </c>
      <c r="G7189" s="9" t="str">
        <f t="shared" si="224"/>
        <v xml:space="preserve">T0+T5+T10 </v>
      </c>
      <c r="H7189" s="27">
        <v>0</v>
      </c>
      <c r="I7189" s="22">
        <v>0</v>
      </c>
      <c r="J7189" s="22">
        <v>0</v>
      </c>
      <c r="K7189" s="17" t="str">
        <f t="shared" si="225"/>
        <v>ND.</v>
      </c>
      <c r="L7189" s="27">
        <v>2.8993124426759298</v>
      </c>
      <c r="M7189" s="22">
        <v>2.7548855526998102</v>
      </c>
      <c r="N7189" s="87" t="s">
        <v>20691</v>
      </c>
      <c r="O7189" s="16" t="s">
        <v>20691</v>
      </c>
      <c r="P7189" s="10" t="s">
        <v>20691</v>
      </c>
      <c r="Q7189" s="87" t="s">
        <v>20691</v>
      </c>
      <c r="R7189" s="1"/>
      <c r="S7189" s="1"/>
      <c r="T7189" s="1"/>
    </row>
    <row r="7190" spans="1:20" x14ac:dyDescent="0.25">
      <c r="A7190" s="8" t="s">
        <v>7148</v>
      </c>
      <c r="B7190" s="19" t="s">
        <v>13717</v>
      </c>
      <c r="C7190" s="20" t="s">
        <v>20161</v>
      </c>
      <c r="D7190" s="10">
        <v>7.71</v>
      </c>
      <c r="E7190" s="10">
        <v>12.99</v>
      </c>
      <c r="F7190" s="10">
        <v>16.010000000000002</v>
      </c>
      <c r="G7190" s="9" t="str">
        <f t="shared" si="224"/>
        <v xml:space="preserve">T0+T5+T10 </v>
      </c>
      <c r="H7190" s="16">
        <v>0</v>
      </c>
      <c r="I7190" s="10">
        <v>0</v>
      </c>
      <c r="J7190" s="22">
        <v>0</v>
      </c>
      <c r="K7190" s="17" t="str">
        <f t="shared" si="225"/>
        <v>ND.</v>
      </c>
      <c r="L7190" s="27" t="s">
        <v>20691</v>
      </c>
      <c r="M7190" s="22" t="s">
        <v>20691</v>
      </c>
      <c r="N7190" s="87" t="s">
        <v>20691</v>
      </c>
      <c r="O7190" s="16" t="s">
        <v>20691</v>
      </c>
      <c r="P7190" s="10" t="s">
        <v>20691</v>
      </c>
      <c r="Q7190" s="87" t="s">
        <v>20691</v>
      </c>
      <c r="R7190" s="1"/>
      <c r="S7190" s="1"/>
      <c r="T7190" s="1"/>
    </row>
    <row r="7191" spans="1:20" x14ac:dyDescent="0.25">
      <c r="A7191" s="8" t="s">
        <v>7149</v>
      </c>
      <c r="B7191" s="26" t="s">
        <v>20655</v>
      </c>
      <c r="C7191" s="17" t="s">
        <v>20655</v>
      </c>
      <c r="D7191" s="10">
        <v>0.38</v>
      </c>
      <c r="E7191" s="10">
        <v>0</v>
      </c>
      <c r="F7191" s="10">
        <v>0</v>
      </c>
      <c r="G7191" s="9" t="str">
        <f t="shared" si="224"/>
        <v xml:space="preserve">T0 </v>
      </c>
      <c r="H7191" s="16">
        <v>0</v>
      </c>
      <c r="I7191" s="10">
        <v>0</v>
      </c>
      <c r="J7191" s="22">
        <v>0</v>
      </c>
      <c r="K7191" s="17" t="str">
        <f t="shared" si="225"/>
        <v>ND.</v>
      </c>
      <c r="L7191" s="27" t="s">
        <v>20691</v>
      </c>
      <c r="M7191" s="22" t="s">
        <v>20691</v>
      </c>
      <c r="N7191" s="87" t="s">
        <v>20691</v>
      </c>
      <c r="O7191" s="16" t="s">
        <v>20691</v>
      </c>
      <c r="P7191" s="10" t="s">
        <v>20691</v>
      </c>
      <c r="Q7191" s="87" t="s">
        <v>20691</v>
      </c>
      <c r="R7191" s="1"/>
      <c r="S7191" s="1"/>
      <c r="T7191" s="1"/>
    </row>
    <row r="7192" spans="1:20" x14ac:dyDescent="0.25">
      <c r="A7192" s="8" t="s">
        <v>7150</v>
      </c>
      <c r="B7192" s="19" t="s">
        <v>13718</v>
      </c>
      <c r="C7192" s="20" t="s">
        <v>20162</v>
      </c>
      <c r="D7192" s="10">
        <v>0.22</v>
      </c>
      <c r="E7192" s="10">
        <v>0.8</v>
      </c>
      <c r="F7192" s="10">
        <v>1.32</v>
      </c>
      <c r="G7192" s="9" t="str">
        <f t="shared" si="224"/>
        <v xml:space="preserve">T0+T5+T10 </v>
      </c>
      <c r="H7192" s="27">
        <v>0</v>
      </c>
      <c r="I7192" s="22">
        <v>0</v>
      </c>
      <c r="J7192" s="22">
        <v>0</v>
      </c>
      <c r="K7192" s="17" t="str">
        <f t="shared" si="225"/>
        <v>ND.</v>
      </c>
      <c r="L7192" s="27" t="s">
        <v>20691</v>
      </c>
      <c r="M7192" s="22" t="s">
        <v>20691</v>
      </c>
      <c r="N7192" s="87" t="s">
        <v>20691</v>
      </c>
      <c r="O7192" s="16" t="s">
        <v>20691</v>
      </c>
      <c r="P7192" s="10" t="s">
        <v>20691</v>
      </c>
      <c r="Q7192" s="87" t="s">
        <v>20691</v>
      </c>
      <c r="R7192" s="1"/>
      <c r="S7192" s="1"/>
      <c r="T7192" s="1"/>
    </row>
    <row r="7193" spans="1:20" x14ac:dyDescent="0.25">
      <c r="A7193" s="8" t="s">
        <v>7151</v>
      </c>
      <c r="B7193" s="19" t="s">
        <v>13719</v>
      </c>
      <c r="C7193" s="20" t="s">
        <v>20163</v>
      </c>
      <c r="D7193" s="10">
        <v>329.94</v>
      </c>
      <c r="E7193" s="10">
        <v>250.5</v>
      </c>
      <c r="F7193" s="10">
        <v>305.52</v>
      </c>
      <c r="G7193" s="9" t="str">
        <f t="shared" si="224"/>
        <v xml:space="preserve">T0+T5+T10 </v>
      </c>
      <c r="H7193" s="16">
        <v>0</v>
      </c>
      <c r="I7193" s="10">
        <v>0</v>
      </c>
      <c r="J7193" s="22">
        <v>0</v>
      </c>
      <c r="K7193" s="17" t="str">
        <f t="shared" si="225"/>
        <v>ND.</v>
      </c>
      <c r="L7193" s="27">
        <v>-0.82487609709569498</v>
      </c>
      <c r="M7193" s="22">
        <v>-0.52334115509061296</v>
      </c>
      <c r="N7193" s="87" t="s">
        <v>20691</v>
      </c>
      <c r="O7193" s="16" t="s">
        <v>20691</v>
      </c>
      <c r="P7193" s="10" t="s">
        <v>20691</v>
      </c>
      <c r="Q7193" s="87" t="s">
        <v>20691</v>
      </c>
      <c r="R7193" s="1"/>
      <c r="S7193" s="1"/>
      <c r="T7193" s="1"/>
    </row>
    <row r="7194" spans="1:20" x14ac:dyDescent="0.25">
      <c r="A7194" s="8" t="s">
        <v>7152</v>
      </c>
      <c r="B7194" s="19" t="s">
        <v>13720</v>
      </c>
      <c r="C7194" s="20" t="s">
        <v>20164</v>
      </c>
      <c r="D7194" s="10">
        <v>9.2100000000000009</v>
      </c>
      <c r="E7194" s="10">
        <v>12.18</v>
      </c>
      <c r="F7194" s="10">
        <v>25.6</v>
      </c>
      <c r="G7194" s="9" t="str">
        <f t="shared" si="224"/>
        <v xml:space="preserve">T0+T5+T10 </v>
      </c>
      <c r="H7194" s="16">
        <v>0</v>
      </c>
      <c r="I7194" s="10">
        <v>0</v>
      </c>
      <c r="J7194" s="22">
        <v>0</v>
      </c>
      <c r="K7194" s="17" t="str">
        <f t="shared" si="225"/>
        <v>ND.</v>
      </c>
      <c r="L7194" s="27" t="s">
        <v>20691</v>
      </c>
      <c r="M7194" s="22">
        <v>0.83574917015606598</v>
      </c>
      <c r="N7194" s="87" t="s">
        <v>20691</v>
      </c>
      <c r="O7194" s="16" t="s">
        <v>20691</v>
      </c>
      <c r="P7194" s="10" t="s">
        <v>20691</v>
      </c>
      <c r="Q7194" s="87" t="s">
        <v>20691</v>
      </c>
      <c r="R7194" s="1"/>
      <c r="S7194" s="1"/>
      <c r="T7194" s="1"/>
    </row>
    <row r="7195" spans="1:20" x14ac:dyDescent="0.25">
      <c r="A7195" s="8" t="s">
        <v>7153</v>
      </c>
      <c r="B7195" s="19" t="s">
        <v>13721</v>
      </c>
      <c r="C7195" s="20" t="s">
        <v>20165</v>
      </c>
      <c r="D7195" s="10">
        <v>104.97</v>
      </c>
      <c r="E7195" s="10">
        <v>203.41</v>
      </c>
      <c r="F7195" s="10">
        <v>288.14999999999998</v>
      </c>
      <c r="G7195" s="9" t="str">
        <f t="shared" si="224"/>
        <v xml:space="preserve">T0+T5+T10 </v>
      </c>
      <c r="H7195" s="16">
        <v>0</v>
      </c>
      <c r="I7195" s="10">
        <v>0</v>
      </c>
      <c r="J7195" s="22">
        <v>0</v>
      </c>
      <c r="K7195" s="17" t="str">
        <f t="shared" si="225"/>
        <v>ND.</v>
      </c>
      <c r="L7195" s="27">
        <v>0.65777693925012004</v>
      </c>
      <c r="M7195" s="22">
        <v>0.69601926215996301</v>
      </c>
      <c r="N7195" s="87" t="s">
        <v>20691</v>
      </c>
      <c r="O7195" s="16" t="s">
        <v>20691</v>
      </c>
      <c r="P7195" s="10" t="s">
        <v>20691</v>
      </c>
      <c r="Q7195" s="87" t="s">
        <v>20691</v>
      </c>
      <c r="R7195" s="1"/>
      <c r="S7195" s="1"/>
      <c r="T7195" s="1"/>
    </row>
    <row r="7196" spans="1:20" x14ac:dyDescent="0.25">
      <c r="A7196" s="8" t="s">
        <v>7154</v>
      </c>
      <c r="B7196" s="19" t="s">
        <v>13722</v>
      </c>
      <c r="C7196" s="20" t="s">
        <v>20166</v>
      </c>
      <c r="D7196" s="10">
        <v>0.65</v>
      </c>
      <c r="E7196" s="10">
        <v>8.25</v>
      </c>
      <c r="F7196" s="10">
        <v>17.27</v>
      </c>
      <c r="G7196" s="9" t="str">
        <f t="shared" si="224"/>
        <v xml:space="preserve">T0+T5+T10 </v>
      </c>
      <c r="H7196" s="16">
        <v>0</v>
      </c>
      <c r="I7196" s="10">
        <v>0</v>
      </c>
      <c r="J7196" s="22">
        <v>0</v>
      </c>
      <c r="K7196" s="17" t="str">
        <f t="shared" si="225"/>
        <v>ND.</v>
      </c>
      <c r="L7196" s="27">
        <v>3.2686043705529499</v>
      </c>
      <c r="M7196" s="22">
        <v>3.7470015798952798</v>
      </c>
      <c r="N7196" s="87" t="s">
        <v>20691</v>
      </c>
      <c r="O7196" s="16" t="s">
        <v>20691</v>
      </c>
      <c r="P7196" s="10" t="s">
        <v>20691</v>
      </c>
      <c r="Q7196" s="87" t="s">
        <v>20691</v>
      </c>
      <c r="R7196" s="1"/>
      <c r="S7196" s="1"/>
      <c r="T7196" s="1"/>
    </row>
    <row r="7197" spans="1:20" x14ac:dyDescent="0.25">
      <c r="A7197" s="8" t="s">
        <v>7155</v>
      </c>
      <c r="B7197" s="19" t="s">
        <v>13723</v>
      </c>
      <c r="C7197" s="20" t="s">
        <v>20167</v>
      </c>
      <c r="D7197" s="10">
        <v>1.37</v>
      </c>
      <c r="E7197" s="10">
        <v>1.31</v>
      </c>
      <c r="F7197" s="10">
        <v>1.02</v>
      </c>
      <c r="G7197" s="9" t="str">
        <f t="shared" si="224"/>
        <v xml:space="preserve">T0+T5+T10 </v>
      </c>
      <c r="H7197" s="16">
        <v>0</v>
      </c>
      <c r="I7197" s="10">
        <v>0</v>
      </c>
      <c r="J7197" s="22">
        <v>0</v>
      </c>
      <c r="K7197" s="17" t="str">
        <f t="shared" si="225"/>
        <v>ND.</v>
      </c>
      <c r="L7197" s="27" t="s">
        <v>20691</v>
      </c>
      <c r="M7197" s="22" t="s">
        <v>20691</v>
      </c>
      <c r="N7197" s="87" t="s">
        <v>20691</v>
      </c>
      <c r="O7197" s="16" t="s">
        <v>20691</v>
      </c>
      <c r="P7197" s="10" t="s">
        <v>20691</v>
      </c>
      <c r="Q7197" s="87" t="s">
        <v>20691</v>
      </c>
      <c r="R7197" s="1"/>
      <c r="S7197" s="1"/>
      <c r="T7197" s="1"/>
    </row>
    <row r="7198" spans="1:20" x14ac:dyDescent="0.25">
      <c r="A7198" s="8" t="s">
        <v>7156</v>
      </c>
      <c r="B7198" s="19" t="s">
        <v>13724</v>
      </c>
      <c r="C7198" s="20" t="s">
        <v>20168</v>
      </c>
      <c r="D7198" s="10">
        <v>17.59</v>
      </c>
      <c r="E7198" s="10">
        <v>28.22</v>
      </c>
      <c r="F7198" s="10">
        <v>27.88</v>
      </c>
      <c r="G7198" s="9" t="str">
        <f t="shared" si="224"/>
        <v xml:space="preserve">T0+T5+T10 </v>
      </c>
      <c r="H7198" s="16">
        <v>0</v>
      </c>
      <c r="I7198" s="10">
        <v>0</v>
      </c>
      <c r="J7198" s="22">
        <v>0</v>
      </c>
      <c r="K7198" s="17" t="str">
        <f t="shared" si="225"/>
        <v>ND.</v>
      </c>
      <c r="L7198" s="27" t="s">
        <v>20691</v>
      </c>
      <c r="M7198" s="22" t="s">
        <v>20691</v>
      </c>
      <c r="N7198" s="87" t="s">
        <v>20691</v>
      </c>
      <c r="O7198" s="16" t="s">
        <v>20691</v>
      </c>
      <c r="P7198" s="10" t="s">
        <v>20691</v>
      </c>
      <c r="Q7198" s="87" t="s">
        <v>20691</v>
      </c>
      <c r="R7198" s="1"/>
      <c r="S7198" s="1"/>
      <c r="T7198" s="1"/>
    </row>
    <row r="7199" spans="1:20" x14ac:dyDescent="0.25">
      <c r="A7199" s="8" t="s">
        <v>7157</v>
      </c>
      <c r="B7199" s="19" t="s">
        <v>13725</v>
      </c>
      <c r="C7199" s="20" t="s">
        <v>20169</v>
      </c>
      <c r="D7199" s="24">
        <v>157.84</v>
      </c>
      <c r="E7199" s="24">
        <v>312.01</v>
      </c>
      <c r="F7199" s="24">
        <v>346.35</v>
      </c>
      <c r="G7199" s="9" t="str">
        <f t="shared" si="224"/>
        <v xml:space="preserve">T0+T5+T10 </v>
      </c>
      <c r="H7199" s="28">
        <v>34.4</v>
      </c>
      <c r="I7199" s="24">
        <v>141.75</v>
      </c>
      <c r="J7199" s="74">
        <v>44.75</v>
      </c>
      <c r="K7199" s="17" t="str">
        <f t="shared" si="225"/>
        <v xml:space="preserve">T0+T5+T10 </v>
      </c>
      <c r="L7199" s="27">
        <v>0.61104218900711704</v>
      </c>
      <c r="M7199" s="22" t="s">
        <v>20691</v>
      </c>
      <c r="N7199" s="87" t="s">
        <v>20691</v>
      </c>
      <c r="O7199" s="16" t="s">
        <v>20691</v>
      </c>
      <c r="P7199" s="10" t="s">
        <v>20691</v>
      </c>
      <c r="Q7199" s="87" t="s">
        <v>20691</v>
      </c>
      <c r="R7199" s="1"/>
      <c r="S7199" s="1"/>
      <c r="T7199" s="1"/>
    </row>
    <row r="7200" spans="1:20" x14ac:dyDescent="0.25">
      <c r="A7200" s="8" t="s">
        <v>7158</v>
      </c>
      <c r="B7200" s="19" t="s">
        <v>13726</v>
      </c>
      <c r="C7200" s="20" t="s">
        <v>20170</v>
      </c>
      <c r="D7200" s="10">
        <v>2.34</v>
      </c>
      <c r="E7200" s="10">
        <v>1.1599999999999999</v>
      </c>
      <c r="F7200" s="10">
        <v>1.31</v>
      </c>
      <c r="G7200" s="9" t="str">
        <f t="shared" si="224"/>
        <v xml:space="preserve">T0+T5+T10 </v>
      </c>
      <c r="H7200" s="16">
        <v>0</v>
      </c>
      <c r="I7200" s="10">
        <v>0</v>
      </c>
      <c r="J7200" s="22">
        <v>0</v>
      </c>
      <c r="K7200" s="17" t="str">
        <f t="shared" si="225"/>
        <v>ND.</v>
      </c>
      <c r="L7200" s="27" t="s">
        <v>20691</v>
      </c>
      <c r="M7200" s="22" t="s">
        <v>20691</v>
      </c>
      <c r="N7200" s="87" t="s">
        <v>20691</v>
      </c>
      <c r="O7200" s="16" t="s">
        <v>20691</v>
      </c>
      <c r="P7200" s="10" t="s">
        <v>20691</v>
      </c>
      <c r="Q7200" s="87" t="s">
        <v>20691</v>
      </c>
      <c r="R7200" s="1"/>
      <c r="S7200" s="1"/>
      <c r="T7200" s="1"/>
    </row>
    <row r="7201" spans="1:20" x14ac:dyDescent="0.25">
      <c r="A7201" s="8" t="s">
        <v>7159</v>
      </c>
      <c r="B7201" s="19" t="s">
        <v>13727</v>
      </c>
      <c r="C7201" s="20" t="s">
        <v>20171</v>
      </c>
      <c r="D7201" s="10">
        <v>0.4</v>
      </c>
      <c r="E7201" s="10">
        <v>0.51</v>
      </c>
      <c r="F7201" s="10">
        <v>1.1200000000000001</v>
      </c>
      <c r="G7201" s="9" t="str">
        <f t="shared" si="224"/>
        <v xml:space="preserve">T0+T5+T10 </v>
      </c>
      <c r="H7201" s="16">
        <v>0</v>
      </c>
      <c r="I7201" s="10">
        <v>0</v>
      </c>
      <c r="J7201" s="22">
        <v>0</v>
      </c>
      <c r="K7201" s="17" t="str">
        <f t="shared" si="225"/>
        <v>ND.</v>
      </c>
      <c r="L7201" s="27" t="s">
        <v>20691</v>
      </c>
      <c r="M7201" s="22" t="s">
        <v>20691</v>
      </c>
      <c r="N7201" s="87" t="s">
        <v>20691</v>
      </c>
      <c r="O7201" s="16" t="s">
        <v>20691</v>
      </c>
      <c r="P7201" s="10" t="s">
        <v>20691</v>
      </c>
      <c r="Q7201" s="87" t="s">
        <v>20691</v>
      </c>
      <c r="R7201" s="1"/>
      <c r="S7201" s="1"/>
      <c r="T7201" s="1"/>
    </row>
    <row r="7202" spans="1:20" x14ac:dyDescent="0.25">
      <c r="A7202" s="8" t="s">
        <v>7160</v>
      </c>
      <c r="B7202" s="19" t="s">
        <v>13728</v>
      </c>
      <c r="C7202" s="20" t="s">
        <v>20172</v>
      </c>
      <c r="D7202" s="10">
        <v>80.900000000000006</v>
      </c>
      <c r="E7202" s="10">
        <v>76.97</v>
      </c>
      <c r="F7202" s="10">
        <v>73.16</v>
      </c>
      <c r="G7202" s="9" t="str">
        <f t="shared" si="224"/>
        <v xml:space="preserve">T0+T5+T10 </v>
      </c>
      <c r="H7202" s="16">
        <v>0</v>
      </c>
      <c r="I7202" s="10">
        <v>0</v>
      </c>
      <c r="J7202" s="22">
        <v>0</v>
      </c>
      <c r="K7202" s="17" t="str">
        <f t="shared" si="225"/>
        <v>ND.</v>
      </c>
      <c r="L7202" s="27" t="s">
        <v>20691</v>
      </c>
      <c r="M7202" s="22">
        <v>-0.82484217858224196</v>
      </c>
      <c r="N7202" s="87" t="s">
        <v>20691</v>
      </c>
      <c r="O7202" s="16" t="s">
        <v>20691</v>
      </c>
      <c r="P7202" s="10" t="s">
        <v>20691</v>
      </c>
      <c r="Q7202" s="87" t="s">
        <v>20691</v>
      </c>
      <c r="R7202" s="1"/>
      <c r="S7202" s="1"/>
      <c r="T7202" s="1"/>
    </row>
    <row r="7203" spans="1:20" x14ac:dyDescent="0.25">
      <c r="A7203" s="8" t="s">
        <v>7161</v>
      </c>
      <c r="B7203" s="19" t="s">
        <v>13729</v>
      </c>
      <c r="C7203" s="20" t="s">
        <v>20173</v>
      </c>
      <c r="D7203" s="24">
        <v>0</v>
      </c>
      <c r="E7203" s="24">
        <v>0</v>
      </c>
      <c r="F7203" s="24">
        <v>0.06</v>
      </c>
      <c r="G7203" s="9" t="str">
        <f t="shared" si="224"/>
        <v xml:space="preserve">T10 </v>
      </c>
      <c r="H7203" s="28">
        <v>2.73</v>
      </c>
      <c r="I7203" s="24">
        <v>0</v>
      </c>
      <c r="J7203" s="74">
        <v>0</v>
      </c>
      <c r="K7203" s="17" t="str">
        <f t="shared" si="225"/>
        <v xml:space="preserve">T0 </v>
      </c>
      <c r="L7203" s="27" t="s">
        <v>20691</v>
      </c>
      <c r="M7203" s="22" t="s">
        <v>20691</v>
      </c>
      <c r="N7203" s="87" t="s">
        <v>20691</v>
      </c>
      <c r="O7203" s="16" t="s">
        <v>20691</v>
      </c>
      <c r="P7203" s="10" t="s">
        <v>20691</v>
      </c>
      <c r="Q7203" s="87" t="s">
        <v>20691</v>
      </c>
      <c r="R7203" s="1"/>
      <c r="S7203" s="1"/>
      <c r="T7203" s="1"/>
    </row>
    <row r="7204" spans="1:20" x14ac:dyDescent="0.25">
      <c r="A7204" s="8" t="s">
        <v>7162</v>
      </c>
      <c r="B7204" s="26" t="s">
        <v>20655</v>
      </c>
      <c r="C7204" s="17" t="s">
        <v>20655</v>
      </c>
      <c r="D7204" s="10">
        <v>0</v>
      </c>
      <c r="E7204" s="10">
        <v>0.12</v>
      </c>
      <c r="F7204" s="10">
        <v>0.34</v>
      </c>
      <c r="G7204" s="9" t="str">
        <f t="shared" si="224"/>
        <v>T5+T10</v>
      </c>
      <c r="H7204" s="16">
        <v>0</v>
      </c>
      <c r="I7204" s="10">
        <v>0</v>
      </c>
      <c r="J7204" s="22">
        <v>0</v>
      </c>
      <c r="K7204" s="17" t="str">
        <f t="shared" si="225"/>
        <v>ND.</v>
      </c>
      <c r="L7204" s="27" t="s">
        <v>20691</v>
      </c>
      <c r="M7204" s="22" t="s">
        <v>20691</v>
      </c>
      <c r="N7204" s="87" t="s">
        <v>20691</v>
      </c>
      <c r="O7204" s="16" t="s">
        <v>20691</v>
      </c>
      <c r="P7204" s="10" t="s">
        <v>20691</v>
      </c>
      <c r="Q7204" s="87" t="s">
        <v>20691</v>
      </c>
      <c r="R7204" s="1"/>
      <c r="S7204" s="1"/>
      <c r="T7204" s="1"/>
    </row>
    <row r="7205" spans="1:20" x14ac:dyDescent="0.25">
      <c r="A7205" s="8" t="s">
        <v>7163</v>
      </c>
      <c r="B7205" s="19" t="s">
        <v>13730</v>
      </c>
      <c r="C7205" s="20" t="s">
        <v>20174</v>
      </c>
      <c r="D7205" s="10">
        <v>8.9499999999999993</v>
      </c>
      <c r="E7205" s="10">
        <v>11.37</v>
      </c>
      <c r="F7205" s="10">
        <v>13.03</v>
      </c>
      <c r="G7205" s="9" t="str">
        <f t="shared" si="224"/>
        <v xml:space="preserve">T0+T5+T10 </v>
      </c>
      <c r="H7205" s="16">
        <v>0</v>
      </c>
      <c r="I7205" s="10">
        <v>0</v>
      </c>
      <c r="J7205" s="22">
        <v>0</v>
      </c>
      <c r="K7205" s="17" t="str">
        <f t="shared" si="225"/>
        <v>ND.</v>
      </c>
      <c r="L7205" s="27" t="s">
        <v>20691</v>
      </c>
      <c r="M7205" s="22" t="s">
        <v>20691</v>
      </c>
      <c r="N7205" s="87" t="s">
        <v>20691</v>
      </c>
      <c r="O7205" s="16" t="s">
        <v>20691</v>
      </c>
      <c r="P7205" s="10" t="s">
        <v>20691</v>
      </c>
      <c r="Q7205" s="87" t="s">
        <v>20691</v>
      </c>
      <c r="R7205" s="1"/>
      <c r="S7205" s="1"/>
      <c r="T7205" s="1"/>
    </row>
    <row r="7206" spans="1:20" x14ac:dyDescent="0.25">
      <c r="A7206" s="8" t="s">
        <v>7164</v>
      </c>
      <c r="B7206" s="19" t="s">
        <v>13731</v>
      </c>
      <c r="C7206" s="20" t="s">
        <v>20175</v>
      </c>
      <c r="D7206" s="10">
        <v>11.88</v>
      </c>
      <c r="E7206" s="10">
        <v>17.93</v>
      </c>
      <c r="F7206" s="10">
        <v>26.74</v>
      </c>
      <c r="G7206" s="9" t="str">
        <f t="shared" si="224"/>
        <v xml:space="preserve">T0+T5+T10 </v>
      </c>
      <c r="H7206" s="16">
        <v>0</v>
      </c>
      <c r="I7206" s="10">
        <v>0</v>
      </c>
      <c r="J7206" s="22">
        <v>0</v>
      </c>
      <c r="K7206" s="17" t="str">
        <f t="shared" si="225"/>
        <v>ND.</v>
      </c>
      <c r="L7206" s="27" t="s">
        <v>20691</v>
      </c>
      <c r="M7206" s="22" t="s">
        <v>20691</v>
      </c>
      <c r="N7206" s="87" t="s">
        <v>20691</v>
      </c>
      <c r="O7206" s="16" t="s">
        <v>20691</v>
      </c>
      <c r="P7206" s="10" t="s">
        <v>20691</v>
      </c>
      <c r="Q7206" s="87" t="s">
        <v>20691</v>
      </c>
      <c r="R7206" s="1"/>
      <c r="S7206" s="1"/>
      <c r="T7206" s="1"/>
    </row>
    <row r="7207" spans="1:20" x14ac:dyDescent="0.25">
      <c r="A7207" s="8" t="s">
        <v>7165</v>
      </c>
      <c r="B7207" s="19" t="s">
        <v>13732</v>
      </c>
      <c r="C7207" s="20" t="s">
        <v>20176</v>
      </c>
      <c r="D7207" s="10">
        <v>7.77</v>
      </c>
      <c r="E7207" s="10">
        <v>6.03</v>
      </c>
      <c r="F7207" s="10">
        <v>7.36</v>
      </c>
      <c r="G7207" s="9" t="str">
        <f t="shared" si="224"/>
        <v xml:space="preserve">T0+T5+T10 </v>
      </c>
      <c r="H7207" s="16">
        <v>0</v>
      </c>
      <c r="I7207" s="10">
        <v>0</v>
      </c>
      <c r="J7207" s="22">
        <v>0</v>
      </c>
      <c r="K7207" s="17" t="str">
        <f t="shared" si="225"/>
        <v>ND.</v>
      </c>
      <c r="L7207" s="27" t="s">
        <v>20691</v>
      </c>
      <c r="M7207" s="22" t="s">
        <v>20691</v>
      </c>
      <c r="N7207" s="87" t="s">
        <v>20691</v>
      </c>
      <c r="O7207" s="16" t="s">
        <v>20691</v>
      </c>
      <c r="P7207" s="10" t="s">
        <v>20691</v>
      </c>
      <c r="Q7207" s="87" t="s">
        <v>20691</v>
      </c>
      <c r="R7207" s="1"/>
      <c r="S7207" s="1"/>
      <c r="T7207" s="1"/>
    </row>
    <row r="7208" spans="1:20" x14ac:dyDescent="0.25">
      <c r="A7208" s="8" t="s">
        <v>7166</v>
      </c>
      <c r="B7208" s="19" t="s">
        <v>13734</v>
      </c>
      <c r="C7208" s="20" t="s">
        <v>20178</v>
      </c>
      <c r="D7208" s="24">
        <v>25.03</v>
      </c>
      <c r="E7208" s="24">
        <v>32.18</v>
      </c>
      <c r="F7208" s="24">
        <v>76.5</v>
      </c>
      <c r="G7208" s="9" t="str">
        <f t="shared" si="224"/>
        <v xml:space="preserve">T0+T5+T10 </v>
      </c>
      <c r="H7208" s="28">
        <v>7.1</v>
      </c>
      <c r="I7208" s="24">
        <v>49.17</v>
      </c>
      <c r="J7208" s="74">
        <v>15.71</v>
      </c>
      <c r="K7208" s="17" t="str">
        <f t="shared" si="225"/>
        <v xml:space="preserve">T0+T5+T10 </v>
      </c>
      <c r="L7208" s="27" t="s">
        <v>20691</v>
      </c>
      <c r="M7208" s="22">
        <v>0.93841387775683605</v>
      </c>
      <c r="N7208" s="87">
        <v>0.75744909234498803</v>
      </c>
      <c r="O7208" s="16" t="s">
        <v>20691</v>
      </c>
      <c r="P7208" s="10" t="s">
        <v>20691</v>
      </c>
      <c r="Q7208" s="87" t="s">
        <v>20691</v>
      </c>
      <c r="R7208" s="1"/>
      <c r="S7208" s="1"/>
      <c r="T7208" s="1"/>
    </row>
    <row r="7209" spans="1:20" x14ac:dyDescent="0.25">
      <c r="A7209" s="8" t="s">
        <v>7167</v>
      </c>
      <c r="B7209" s="19" t="s">
        <v>13735</v>
      </c>
      <c r="C7209" s="20" t="s">
        <v>20179</v>
      </c>
      <c r="D7209" s="10">
        <v>16.53</v>
      </c>
      <c r="E7209" s="10">
        <v>28.68</v>
      </c>
      <c r="F7209" s="10">
        <v>38.49</v>
      </c>
      <c r="G7209" s="9" t="str">
        <f t="shared" si="224"/>
        <v xml:space="preserve">T0+T5+T10 </v>
      </c>
      <c r="H7209" s="16">
        <v>0</v>
      </c>
      <c r="I7209" s="10">
        <v>0</v>
      </c>
      <c r="J7209" s="22">
        <v>0</v>
      </c>
      <c r="K7209" s="17" t="str">
        <f t="shared" si="225"/>
        <v>ND.</v>
      </c>
      <c r="L7209" s="27" t="s">
        <v>20691</v>
      </c>
      <c r="M7209" s="22">
        <v>0.53257806490369697</v>
      </c>
      <c r="N7209" s="87" t="s">
        <v>20691</v>
      </c>
      <c r="O7209" s="16" t="s">
        <v>20691</v>
      </c>
      <c r="P7209" s="10" t="s">
        <v>20691</v>
      </c>
      <c r="Q7209" s="87" t="s">
        <v>20691</v>
      </c>
      <c r="R7209" s="1"/>
      <c r="S7209" s="1"/>
      <c r="T7209" s="1"/>
    </row>
    <row r="7210" spans="1:20" x14ac:dyDescent="0.25">
      <c r="A7210" s="8" t="s">
        <v>7168</v>
      </c>
      <c r="B7210" s="19" t="s">
        <v>13736</v>
      </c>
      <c r="C7210" s="20" t="s">
        <v>20180</v>
      </c>
      <c r="D7210" s="10">
        <v>0.16</v>
      </c>
      <c r="E7210" s="10">
        <v>0.56000000000000005</v>
      </c>
      <c r="F7210" s="10">
        <v>1.34</v>
      </c>
      <c r="G7210" s="9" t="str">
        <f t="shared" si="224"/>
        <v xml:space="preserve">T0+T5+T10 </v>
      </c>
      <c r="H7210" s="16">
        <v>0</v>
      </c>
      <c r="I7210" s="10">
        <v>0</v>
      </c>
      <c r="J7210" s="22">
        <v>0</v>
      </c>
      <c r="K7210" s="17" t="str">
        <f t="shared" si="225"/>
        <v>ND.</v>
      </c>
      <c r="L7210" s="27" t="s">
        <v>20691</v>
      </c>
      <c r="M7210" s="22" t="s">
        <v>20691</v>
      </c>
      <c r="N7210" s="87" t="s">
        <v>20691</v>
      </c>
      <c r="O7210" s="16" t="s">
        <v>20691</v>
      </c>
      <c r="P7210" s="10" t="s">
        <v>20691</v>
      </c>
      <c r="Q7210" s="87" t="s">
        <v>20691</v>
      </c>
      <c r="R7210" s="1"/>
      <c r="S7210" s="1"/>
      <c r="T7210" s="1"/>
    </row>
    <row r="7211" spans="1:20" x14ac:dyDescent="0.25">
      <c r="A7211" s="8" t="s">
        <v>7169</v>
      </c>
      <c r="B7211" s="19" t="s">
        <v>13737</v>
      </c>
      <c r="C7211" s="20" t="s">
        <v>20181</v>
      </c>
      <c r="D7211" s="10">
        <v>0.13</v>
      </c>
      <c r="E7211" s="10">
        <v>9.25</v>
      </c>
      <c r="F7211" s="10">
        <v>8.25</v>
      </c>
      <c r="G7211" s="9" t="str">
        <f t="shared" si="224"/>
        <v xml:space="preserve">T0+T5+T10 </v>
      </c>
      <c r="H7211" s="16">
        <v>0</v>
      </c>
      <c r="I7211" s="10">
        <v>0</v>
      </c>
      <c r="J7211" s="22">
        <v>0</v>
      </c>
      <c r="K7211" s="17" t="str">
        <f t="shared" si="225"/>
        <v>ND.</v>
      </c>
      <c r="L7211" s="27">
        <v>4.8853430072501096</v>
      </c>
      <c r="M7211" s="22">
        <v>4.5320994713060099</v>
      </c>
      <c r="N7211" s="87" t="s">
        <v>20691</v>
      </c>
      <c r="O7211" s="16" t="s">
        <v>20691</v>
      </c>
      <c r="P7211" s="10" t="s">
        <v>20691</v>
      </c>
      <c r="Q7211" s="87" t="s">
        <v>20691</v>
      </c>
      <c r="R7211" s="1"/>
      <c r="S7211" s="1"/>
      <c r="T7211" s="1"/>
    </row>
    <row r="7212" spans="1:20" x14ac:dyDescent="0.25">
      <c r="A7212" s="8" t="s">
        <v>7170</v>
      </c>
      <c r="B7212" s="19" t="s">
        <v>13733</v>
      </c>
      <c r="C7212" s="20" t="s">
        <v>20177</v>
      </c>
      <c r="D7212" s="10">
        <v>2.89</v>
      </c>
      <c r="E7212" s="10">
        <v>4.49</v>
      </c>
      <c r="F7212" s="10">
        <v>4.7</v>
      </c>
      <c r="G7212" s="9" t="str">
        <f t="shared" si="224"/>
        <v xml:space="preserve">T0+T5+T10 </v>
      </c>
      <c r="H7212" s="16">
        <v>0</v>
      </c>
      <c r="I7212" s="10">
        <v>0</v>
      </c>
      <c r="J7212" s="22">
        <v>0</v>
      </c>
      <c r="K7212" s="17" t="str">
        <f t="shared" si="225"/>
        <v>ND.</v>
      </c>
      <c r="L7212" s="27" t="s">
        <v>20691</v>
      </c>
      <c r="M7212" s="22" t="s">
        <v>20691</v>
      </c>
      <c r="N7212" s="87" t="s">
        <v>20691</v>
      </c>
      <c r="O7212" s="16" t="s">
        <v>20691</v>
      </c>
      <c r="P7212" s="10" t="s">
        <v>20691</v>
      </c>
      <c r="Q7212" s="87" t="s">
        <v>20691</v>
      </c>
      <c r="R7212" s="1"/>
      <c r="S7212" s="1"/>
      <c r="T7212" s="1"/>
    </row>
    <row r="7213" spans="1:20" x14ac:dyDescent="0.25">
      <c r="A7213" s="8" t="s">
        <v>7171</v>
      </c>
      <c r="B7213" s="19" t="s">
        <v>13738</v>
      </c>
      <c r="C7213" s="20" t="s">
        <v>20182</v>
      </c>
      <c r="D7213" s="24">
        <v>324.67</v>
      </c>
      <c r="E7213" s="24">
        <v>416.3</v>
      </c>
      <c r="F7213" s="24">
        <v>493.98</v>
      </c>
      <c r="G7213" s="9" t="str">
        <f t="shared" si="224"/>
        <v xml:space="preserve">T0+T5+T10 </v>
      </c>
      <c r="H7213" s="28">
        <v>3153.24</v>
      </c>
      <c r="I7213" s="24">
        <v>3284.22</v>
      </c>
      <c r="J7213" s="74">
        <v>2594.1</v>
      </c>
      <c r="K7213" s="17" t="str">
        <f t="shared" si="225"/>
        <v xml:space="preserve">T0+T5+T10 </v>
      </c>
      <c r="L7213" s="27" t="s">
        <v>20691</v>
      </c>
      <c r="M7213" s="22" t="s">
        <v>20691</v>
      </c>
      <c r="N7213" s="87" t="s">
        <v>20691</v>
      </c>
      <c r="O7213" s="16" t="s">
        <v>20691</v>
      </c>
      <c r="P7213" s="10" t="s">
        <v>20691</v>
      </c>
      <c r="Q7213" s="87" t="s">
        <v>20691</v>
      </c>
      <c r="R7213" s="1"/>
      <c r="S7213" s="1"/>
      <c r="T7213" s="1"/>
    </row>
    <row r="7214" spans="1:20" x14ac:dyDescent="0.25">
      <c r="A7214" s="8" t="s">
        <v>7172</v>
      </c>
      <c r="B7214" s="19" t="s">
        <v>13739</v>
      </c>
      <c r="C7214" s="20" t="s">
        <v>20183</v>
      </c>
      <c r="D7214" s="10">
        <v>0.1</v>
      </c>
      <c r="E7214" s="10">
        <v>0.44</v>
      </c>
      <c r="F7214" s="10">
        <v>0.38</v>
      </c>
      <c r="G7214" s="9" t="str">
        <f t="shared" si="224"/>
        <v xml:space="preserve">T0+T5+T10 </v>
      </c>
      <c r="H7214" s="16">
        <v>0</v>
      </c>
      <c r="I7214" s="10">
        <v>0</v>
      </c>
      <c r="J7214" s="22">
        <v>0</v>
      </c>
      <c r="K7214" s="17" t="str">
        <f t="shared" si="225"/>
        <v>ND.</v>
      </c>
      <c r="L7214" s="27" t="s">
        <v>20691</v>
      </c>
      <c r="M7214" s="22" t="s">
        <v>20691</v>
      </c>
      <c r="N7214" s="87" t="s">
        <v>20691</v>
      </c>
      <c r="O7214" s="16" t="s">
        <v>20691</v>
      </c>
      <c r="P7214" s="10" t="s">
        <v>20691</v>
      </c>
      <c r="Q7214" s="87" t="s">
        <v>20691</v>
      </c>
      <c r="R7214" s="1"/>
      <c r="S7214" s="1"/>
      <c r="T7214" s="1"/>
    </row>
    <row r="7215" spans="1:20" x14ac:dyDescent="0.25">
      <c r="A7215" s="8" t="s">
        <v>7173</v>
      </c>
      <c r="B7215" s="19" t="s">
        <v>13740</v>
      </c>
      <c r="C7215" s="20" t="s">
        <v>20184</v>
      </c>
      <c r="D7215" s="10">
        <v>0.19</v>
      </c>
      <c r="E7215" s="10">
        <v>0</v>
      </c>
      <c r="F7215" s="10">
        <v>0</v>
      </c>
      <c r="G7215" s="9" t="str">
        <f t="shared" si="224"/>
        <v xml:space="preserve">T0 </v>
      </c>
      <c r="H7215" s="16">
        <v>0</v>
      </c>
      <c r="I7215" s="10">
        <v>0</v>
      </c>
      <c r="J7215" s="22">
        <v>0</v>
      </c>
      <c r="K7215" s="17" t="str">
        <f t="shared" si="225"/>
        <v>ND.</v>
      </c>
      <c r="L7215" s="27" t="s">
        <v>20691</v>
      </c>
      <c r="M7215" s="22" t="s">
        <v>20691</v>
      </c>
      <c r="N7215" s="87" t="s">
        <v>20691</v>
      </c>
      <c r="O7215" s="16" t="s">
        <v>20691</v>
      </c>
      <c r="P7215" s="10" t="s">
        <v>20691</v>
      </c>
      <c r="Q7215" s="87" t="s">
        <v>20691</v>
      </c>
      <c r="R7215" s="1"/>
      <c r="S7215" s="1"/>
      <c r="T7215" s="1"/>
    </row>
    <row r="7216" spans="1:20" x14ac:dyDescent="0.25">
      <c r="A7216" s="8" t="s">
        <v>7174</v>
      </c>
      <c r="B7216" s="19" t="s">
        <v>13741</v>
      </c>
      <c r="C7216" s="20" t="s">
        <v>20185</v>
      </c>
      <c r="D7216" s="24">
        <v>113.87</v>
      </c>
      <c r="E7216" s="24">
        <v>151.13</v>
      </c>
      <c r="F7216" s="24">
        <v>182.54</v>
      </c>
      <c r="G7216" s="9" t="str">
        <f t="shared" si="224"/>
        <v xml:space="preserve">T0+T5+T10 </v>
      </c>
      <c r="H7216" s="28">
        <v>0</v>
      </c>
      <c r="I7216" s="24">
        <v>40.64</v>
      </c>
      <c r="J7216" s="74">
        <v>0</v>
      </c>
      <c r="K7216" s="17" t="str">
        <f t="shared" si="225"/>
        <v xml:space="preserve">T5 </v>
      </c>
      <c r="L7216" s="27" t="s">
        <v>20691</v>
      </c>
      <c r="M7216" s="22" t="s">
        <v>20691</v>
      </c>
      <c r="N7216" s="87" t="s">
        <v>20691</v>
      </c>
      <c r="O7216" s="16" t="s">
        <v>20691</v>
      </c>
      <c r="P7216" s="10" t="s">
        <v>20691</v>
      </c>
      <c r="Q7216" s="87">
        <v>-3.8202454782671396</v>
      </c>
      <c r="R7216" s="1"/>
      <c r="S7216" s="1"/>
      <c r="T7216" s="1"/>
    </row>
    <row r="7217" spans="1:20" x14ac:dyDescent="0.25">
      <c r="A7217" s="8" t="s">
        <v>7175</v>
      </c>
      <c r="B7217" s="19" t="s">
        <v>13742</v>
      </c>
      <c r="C7217" s="20" t="s">
        <v>20186</v>
      </c>
      <c r="D7217" s="10">
        <v>27.57</v>
      </c>
      <c r="E7217" s="10">
        <v>23.27</v>
      </c>
      <c r="F7217" s="10">
        <v>13.67</v>
      </c>
      <c r="G7217" s="9" t="str">
        <f t="shared" si="224"/>
        <v xml:space="preserve">T0+T5+T10 </v>
      </c>
      <c r="H7217" s="16">
        <v>0</v>
      </c>
      <c r="I7217" s="10">
        <v>0</v>
      </c>
      <c r="J7217" s="22">
        <v>0</v>
      </c>
      <c r="K7217" s="17" t="str">
        <f t="shared" si="225"/>
        <v>ND.</v>
      </c>
      <c r="L7217" s="27" t="s">
        <v>20691</v>
      </c>
      <c r="M7217" s="22">
        <v>-1.43334049090333</v>
      </c>
      <c r="N7217" s="87" t="s">
        <v>20691</v>
      </c>
      <c r="O7217" s="16" t="s">
        <v>20691</v>
      </c>
      <c r="P7217" s="10" t="s">
        <v>20691</v>
      </c>
      <c r="Q7217" s="87" t="s">
        <v>20691</v>
      </c>
      <c r="R7217" s="1"/>
      <c r="S7217" s="1"/>
      <c r="T7217" s="1"/>
    </row>
    <row r="7218" spans="1:20" x14ac:dyDescent="0.25">
      <c r="A7218" s="8" t="s">
        <v>7176</v>
      </c>
      <c r="B7218" s="19" t="s">
        <v>13743</v>
      </c>
      <c r="C7218" s="20" t="s">
        <v>20187</v>
      </c>
      <c r="D7218" s="10">
        <v>38.74</v>
      </c>
      <c r="E7218" s="10">
        <v>81.23</v>
      </c>
      <c r="F7218" s="10">
        <v>63.42</v>
      </c>
      <c r="G7218" s="9" t="str">
        <f t="shared" si="224"/>
        <v xml:space="preserve">T0+T5+T10 </v>
      </c>
      <c r="H7218" s="16">
        <v>0</v>
      </c>
      <c r="I7218" s="10">
        <v>0</v>
      </c>
      <c r="J7218" s="22">
        <v>0</v>
      </c>
      <c r="K7218" s="17" t="str">
        <f t="shared" si="225"/>
        <v>ND.</v>
      </c>
      <c r="L7218" s="27">
        <v>0.64113242079909505</v>
      </c>
      <c r="M7218" s="22" t="s">
        <v>20691</v>
      </c>
      <c r="N7218" s="87">
        <v>-0.71450862278634897</v>
      </c>
      <c r="O7218" s="16" t="s">
        <v>20691</v>
      </c>
      <c r="P7218" s="10" t="s">
        <v>20691</v>
      </c>
      <c r="Q7218" s="87" t="s">
        <v>20691</v>
      </c>
      <c r="R7218" s="1"/>
      <c r="S7218" s="1"/>
      <c r="T7218" s="1"/>
    </row>
    <row r="7219" spans="1:20" x14ac:dyDescent="0.25">
      <c r="A7219" s="8" t="s">
        <v>7177</v>
      </c>
      <c r="B7219" s="19" t="s">
        <v>13744</v>
      </c>
      <c r="C7219" s="20" t="s">
        <v>20188</v>
      </c>
      <c r="D7219" s="10">
        <v>28.54</v>
      </c>
      <c r="E7219" s="10">
        <v>56.34</v>
      </c>
      <c r="F7219" s="10">
        <v>93.83</v>
      </c>
      <c r="G7219" s="9" t="str">
        <f t="shared" si="224"/>
        <v xml:space="preserve">T0+T5+T10 </v>
      </c>
      <c r="H7219" s="16">
        <v>0</v>
      </c>
      <c r="I7219" s="10">
        <v>0</v>
      </c>
      <c r="J7219" s="22">
        <v>0</v>
      </c>
      <c r="K7219" s="17" t="str">
        <f t="shared" si="225"/>
        <v>ND.</v>
      </c>
      <c r="L7219" s="27" t="s">
        <v>20691</v>
      </c>
      <c r="M7219" s="22">
        <v>0.79462272922981902</v>
      </c>
      <c r="N7219" s="87" t="s">
        <v>20691</v>
      </c>
      <c r="O7219" s="16" t="s">
        <v>20691</v>
      </c>
      <c r="P7219" s="10" t="s">
        <v>20691</v>
      </c>
      <c r="Q7219" s="87" t="s">
        <v>20691</v>
      </c>
      <c r="R7219" s="1"/>
      <c r="S7219" s="1"/>
      <c r="T7219" s="1"/>
    </row>
    <row r="7220" spans="1:20" x14ac:dyDescent="0.25">
      <c r="A7220" s="8" t="s">
        <v>7178</v>
      </c>
      <c r="B7220" s="19" t="s">
        <v>13745</v>
      </c>
      <c r="C7220" s="20" t="s">
        <v>20189</v>
      </c>
      <c r="D7220" s="10">
        <v>12.02</v>
      </c>
      <c r="E7220" s="10">
        <v>8.4600000000000009</v>
      </c>
      <c r="F7220" s="10">
        <v>7.92</v>
      </c>
      <c r="G7220" s="9" t="str">
        <f t="shared" si="224"/>
        <v xml:space="preserve">T0+T5+T10 </v>
      </c>
      <c r="H7220" s="16">
        <v>0</v>
      </c>
      <c r="I7220" s="10">
        <v>0</v>
      </c>
      <c r="J7220" s="22">
        <v>0</v>
      </c>
      <c r="K7220" s="17" t="str">
        <f t="shared" si="225"/>
        <v>ND.</v>
      </c>
      <c r="L7220" s="27" t="s">
        <v>20691</v>
      </c>
      <c r="M7220" s="22">
        <v>-1.01190703267098</v>
      </c>
      <c r="N7220" s="87" t="s">
        <v>20691</v>
      </c>
      <c r="O7220" s="16" t="s">
        <v>20691</v>
      </c>
      <c r="P7220" s="10" t="s">
        <v>20691</v>
      </c>
      <c r="Q7220" s="87" t="s">
        <v>20691</v>
      </c>
      <c r="R7220" s="1"/>
      <c r="S7220" s="1"/>
      <c r="T7220" s="1"/>
    </row>
    <row r="7221" spans="1:20" x14ac:dyDescent="0.25">
      <c r="A7221" s="8" t="s">
        <v>7179</v>
      </c>
      <c r="B7221" s="19" t="s">
        <v>13746</v>
      </c>
      <c r="C7221" s="20" t="s">
        <v>20190</v>
      </c>
      <c r="D7221" s="10">
        <v>3.27</v>
      </c>
      <c r="E7221" s="10">
        <v>6.25</v>
      </c>
      <c r="F7221" s="10">
        <v>4.78</v>
      </c>
      <c r="G7221" s="9" t="str">
        <f t="shared" si="224"/>
        <v xml:space="preserve">T0+T5+T10 </v>
      </c>
      <c r="H7221" s="16">
        <v>0</v>
      </c>
      <c r="I7221" s="10">
        <v>0</v>
      </c>
      <c r="J7221" s="22">
        <v>0</v>
      </c>
      <c r="K7221" s="17" t="str">
        <f t="shared" si="225"/>
        <v>ND.</v>
      </c>
      <c r="L7221" s="27" t="s">
        <v>20691</v>
      </c>
      <c r="M7221" s="22" t="s">
        <v>20691</v>
      </c>
      <c r="N7221" s="87" t="s">
        <v>20691</v>
      </c>
      <c r="O7221" s="16" t="s">
        <v>20691</v>
      </c>
      <c r="P7221" s="10" t="s">
        <v>20691</v>
      </c>
      <c r="Q7221" s="87" t="s">
        <v>20691</v>
      </c>
      <c r="R7221" s="1"/>
      <c r="S7221" s="1"/>
      <c r="T7221" s="1"/>
    </row>
    <row r="7222" spans="1:20" x14ac:dyDescent="0.25">
      <c r="A7222" s="8" t="s">
        <v>7180</v>
      </c>
      <c r="B7222" s="19" t="s">
        <v>13747</v>
      </c>
      <c r="C7222" s="20" t="s">
        <v>20191</v>
      </c>
      <c r="D7222" s="10">
        <v>17.489999999999998</v>
      </c>
      <c r="E7222" s="10">
        <v>27.49</v>
      </c>
      <c r="F7222" s="10">
        <v>32</v>
      </c>
      <c r="G7222" s="9" t="str">
        <f t="shared" si="224"/>
        <v xml:space="preserve">T0+T5+T10 </v>
      </c>
      <c r="H7222" s="16">
        <v>0</v>
      </c>
      <c r="I7222" s="22">
        <v>0</v>
      </c>
      <c r="J7222" s="22">
        <v>0</v>
      </c>
      <c r="K7222" s="17" t="str">
        <f t="shared" si="225"/>
        <v>ND.</v>
      </c>
      <c r="L7222" s="27" t="s">
        <v>20691</v>
      </c>
      <c r="M7222" s="22" t="s">
        <v>20691</v>
      </c>
      <c r="N7222" s="87" t="s">
        <v>20691</v>
      </c>
      <c r="O7222" s="16" t="s">
        <v>20691</v>
      </c>
      <c r="P7222" s="10" t="s">
        <v>20691</v>
      </c>
      <c r="Q7222" s="87" t="s">
        <v>20691</v>
      </c>
      <c r="R7222" s="1"/>
      <c r="S7222" s="1"/>
      <c r="T7222" s="1"/>
    </row>
    <row r="7223" spans="1:20" x14ac:dyDescent="0.25">
      <c r="A7223" s="8" t="s">
        <v>7181</v>
      </c>
      <c r="B7223" s="19" t="s">
        <v>13748</v>
      </c>
      <c r="C7223" s="20" t="s">
        <v>20192</v>
      </c>
      <c r="D7223" s="10">
        <v>64.02</v>
      </c>
      <c r="E7223" s="10">
        <v>78.430000000000007</v>
      </c>
      <c r="F7223" s="10">
        <v>83.47</v>
      </c>
      <c r="G7223" s="9" t="str">
        <f t="shared" si="224"/>
        <v xml:space="preserve">T0+T5+T10 </v>
      </c>
      <c r="H7223" s="16">
        <v>0</v>
      </c>
      <c r="I7223" s="10">
        <v>0</v>
      </c>
      <c r="J7223" s="22">
        <v>0</v>
      </c>
      <c r="K7223" s="17" t="str">
        <f t="shared" si="225"/>
        <v>ND.</v>
      </c>
      <c r="L7223" s="27" t="s">
        <v>20691</v>
      </c>
      <c r="M7223" s="22" t="s">
        <v>20691</v>
      </c>
      <c r="N7223" s="87" t="s">
        <v>20691</v>
      </c>
      <c r="O7223" s="16" t="s">
        <v>20691</v>
      </c>
      <c r="P7223" s="10" t="s">
        <v>20691</v>
      </c>
      <c r="Q7223" s="87" t="s">
        <v>20691</v>
      </c>
      <c r="R7223" s="1"/>
      <c r="S7223" s="1"/>
      <c r="T7223" s="1"/>
    </row>
    <row r="7224" spans="1:20" x14ac:dyDescent="0.25">
      <c r="A7224" s="8" t="s">
        <v>7182</v>
      </c>
      <c r="B7224" s="19" t="s">
        <v>13749</v>
      </c>
      <c r="C7224" s="20" t="s">
        <v>20193</v>
      </c>
      <c r="D7224" s="24">
        <v>15.4</v>
      </c>
      <c r="E7224" s="24">
        <v>21.3</v>
      </c>
      <c r="F7224" s="24">
        <v>21.9</v>
      </c>
      <c r="G7224" s="9" t="str">
        <f t="shared" si="224"/>
        <v xml:space="preserve">T0+T5+T10 </v>
      </c>
      <c r="H7224" s="28">
        <v>0</v>
      </c>
      <c r="I7224" s="24">
        <v>9.5</v>
      </c>
      <c r="J7224" s="74">
        <v>0</v>
      </c>
      <c r="K7224" s="17" t="str">
        <f t="shared" si="225"/>
        <v xml:space="preserve">T5 </v>
      </c>
      <c r="L7224" s="27" t="s">
        <v>20691</v>
      </c>
      <c r="M7224" s="22" t="s">
        <v>20691</v>
      </c>
      <c r="N7224" s="87" t="s">
        <v>20691</v>
      </c>
      <c r="O7224" s="16" t="s">
        <v>20691</v>
      </c>
      <c r="P7224" s="10" t="s">
        <v>20691</v>
      </c>
      <c r="Q7224" s="87">
        <v>-3.4282569089288977</v>
      </c>
      <c r="R7224" s="1"/>
      <c r="S7224" s="1"/>
      <c r="T7224" s="1"/>
    </row>
    <row r="7225" spans="1:20" x14ac:dyDescent="0.25">
      <c r="A7225" s="8" t="s">
        <v>7183</v>
      </c>
      <c r="B7225" s="19" t="s">
        <v>13750</v>
      </c>
      <c r="C7225" s="20" t="s">
        <v>20194</v>
      </c>
      <c r="D7225" s="10">
        <v>1.9</v>
      </c>
      <c r="E7225" s="10">
        <v>0.82</v>
      </c>
      <c r="F7225" s="10">
        <v>0.65</v>
      </c>
      <c r="G7225" s="9" t="str">
        <f t="shared" si="224"/>
        <v xml:space="preserve">T0+T5+T10 </v>
      </c>
      <c r="H7225" s="27">
        <v>0</v>
      </c>
      <c r="I7225" s="22">
        <v>0</v>
      </c>
      <c r="J7225" s="22">
        <v>0</v>
      </c>
      <c r="K7225" s="17" t="str">
        <f t="shared" si="225"/>
        <v>ND.</v>
      </c>
      <c r="L7225" s="27" t="s">
        <v>20691</v>
      </c>
      <c r="M7225" s="22">
        <v>-1.77525837987069</v>
      </c>
      <c r="N7225" s="87" t="s">
        <v>20691</v>
      </c>
      <c r="O7225" s="16" t="s">
        <v>20691</v>
      </c>
      <c r="P7225" s="10" t="s">
        <v>20691</v>
      </c>
      <c r="Q7225" s="87" t="s">
        <v>20691</v>
      </c>
      <c r="R7225" s="1"/>
      <c r="S7225" s="1"/>
      <c r="T7225" s="1"/>
    </row>
    <row r="7226" spans="1:20" x14ac:dyDescent="0.25">
      <c r="A7226" s="8" t="s">
        <v>7184</v>
      </c>
      <c r="B7226" s="19" t="s">
        <v>13751</v>
      </c>
      <c r="C7226" s="20" t="s">
        <v>20195</v>
      </c>
      <c r="D7226" s="10">
        <v>0</v>
      </c>
      <c r="E7226" s="10">
        <v>0.18</v>
      </c>
      <c r="F7226" s="10">
        <v>0.46</v>
      </c>
      <c r="G7226" s="9" t="str">
        <f t="shared" si="224"/>
        <v>T5+T10</v>
      </c>
      <c r="H7226" s="16">
        <v>0</v>
      </c>
      <c r="I7226" s="10">
        <v>0</v>
      </c>
      <c r="J7226" s="22">
        <v>0</v>
      </c>
      <c r="K7226" s="17" t="str">
        <f t="shared" si="225"/>
        <v>ND.</v>
      </c>
      <c r="L7226" s="27" t="s">
        <v>20691</v>
      </c>
      <c r="M7226" s="22">
        <v>5.2759565247032096</v>
      </c>
      <c r="N7226" s="87" t="s">
        <v>20691</v>
      </c>
      <c r="O7226" s="16" t="s">
        <v>20691</v>
      </c>
      <c r="P7226" s="10" t="s">
        <v>20691</v>
      </c>
      <c r="Q7226" s="87" t="s">
        <v>20691</v>
      </c>
      <c r="R7226" s="1"/>
      <c r="S7226" s="1"/>
      <c r="T7226" s="1"/>
    </row>
    <row r="7227" spans="1:20" x14ac:dyDescent="0.25">
      <c r="A7227" s="8" t="s">
        <v>7185</v>
      </c>
      <c r="B7227" s="19" t="s">
        <v>13752</v>
      </c>
      <c r="C7227" s="20" t="s">
        <v>20196</v>
      </c>
      <c r="D7227" s="10">
        <v>229.09</v>
      </c>
      <c r="E7227" s="10">
        <v>222.34</v>
      </c>
      <c r="F7227" s="10">
        <v>367.01</v>
      </c>
      <c r="G7227" s="9" t="str">
        <f t="shared" si="224"/>
        <v xml:space="preserve">T0+T5+T10 </v>
      </c>
      <c r="H7227" s="16">
        <v>0</v>
      </c>
      <c r="I7227" s="10">
        <v>0</v>
      </c>
      <c r="J7227" s="22">
        <v>0</v>
      </c>
      <c r="K7227" s="17" t="str">
        <f t="shared" si="225"/>
        <v>ND.</v>
      </c>
      <c r="L7227" s="27" t="s">
        <v>20691</v>
      </c>
      <c r="M7227" s="22" t="s">
        <v>20691</v>
      </c>
      <c r="N7227" s="87" t="s">
        <v>20691</v>
      </c>
      <c r="O7227" s="16" t="s">
        <v>20691</v>
      </c>
      <c r="P7227" s="10" t="s">
        <v>20691</v>
      </c>
      <c r="Q7227" s="87" t="s">
        <v>20691</v>
      </c>
      <c r="R7227" s="1"/>
      <c r="S7227" s="1"/>
      <c r="T7227" s="1"/>
    </row>
    <row r="7228" spans="1:20" x14ac:dyDescent="0.25">
      <c r="A7228" s="8" t="s">
        <v>7186</v>
      </c>
      <c r="B7228" s="19" t="s">
        <v>13753</v>
      </c>
      <c r="C7228" s="20" t="s">
        <v>20197</v>
      </c>
      <c r="D7228" s="10">
        <v>34.17</v>
      </c>
      <c r="E7228" s="10">
        <v>86.89</v>
      </c>
      <c r="F7228" s="10">
        <v>142.37</v>
      </c>
      <c r="G7228" s="9" t="str">
        <f t="shared" si="224"/>
        <v xml:space="preserve">T0+T5+T10 </v>
      </c>
      <c r="H7228" s="16">
        <v>0</v>
      </c>
      <c r="I7228" s="10">
        <v>0</v>
      </c>
      <c r="J7228" s="22">
        <v>0</v>
      </c>
      <c r="K7228" s="17" t="str">
        <f t="shared" si="225"/>
        <v>ND.</v>
      </c>
      <c r="L7228" s="27">
        <v>1.03465259945888</v>
      </c>
      <c r="M7228" s="22">
        <v>1.45676561420816</v>
      </c>
      <c r="N7228" s="87" t="s">
        <v>20691</v>
      </c>
      <c r="O7228" s="16" t="s">
        <v>20691</v>
      </c>
      <c r="P7228" s="10" t="s">
        <v>20691</v>
      </c>
      <c r="Q7228" s="87" t="s">
        <v>20691</v>
      </c>
      <c r="R7228" s="1"/>
      <c r="S7228" s="1"/>
      <c r="T7228" s="1"/>
    </row>
    <row r="7229" spans="1:20" x14ac:dyDescent="0.25">
      <c r="A7229" s="8" t="s">
        <v>7187</v>
      </c>
      <c r="B7229" s="19" t="s">
        <v>13754</v>
      </c>
      <c r="C7229" s="20" t="s">
        <v>20198</v>
      </c>
      <c r="D7229" s="10">
        <v>9.94</v>
      </c>
      <c r="E7229" s="10">
        <v>18.399999999999999</v>
      </c>
      <c r="F7229" s="10">
        <v>17.64</v>
      </c>
      <c r="G7229" s="9" t="str">
        <f t="shared" si="224"/>
        <v xml:space="preserve">T0+T5+T10 </v>
      </c>
      <c r="H7229" s="16">
        <v>0</v>
      </c>
      <c r="I7229" s="10">
        <v>0</v>
      </c>
      <c r="J7229" s="22">
        <v>0</v>
      </c>
      <c r="K7229" s="17" t="str">
        <f t="shared" si="225"/>
        <v>ND.</v>
      </c>
      <c r="L7229" s="27" t="s">
        <v>20691</v>
      </c>
      <c r="M7229" s="22" t="s">
        <v>20691</v>
      </c>
      <c r="N7229" s="87" t="s">
        <v>20691</v>
      </c>
      <c r="O7229" s="16" t="s">
        <v>20691</v>
      </c>
      <c r="P7229" s="10" t="s">
        <v>20691</v>
      </c>
      <c r="Q7229" s="87" t="s">
        <v>20691</v>
      </c>
      <c r="R7229" s="1"/>
      <c r="S7229" s="1"/>
      <c r="T7229" s="1"/>
    </row>
    <row r="7230" spans="1:20" x14ac:dyDescent="0.25">
      <c r="A7230" s="8" t="s">
        <v>7188</v>
      </c>
      <c r="B7230" s="19" t="s">
        <v>13755</v>
      </c>
      <c r="C7230" s="20" t="s">
        <v>20199</v>
      </c>
      <c r="D7230" s="24">
        <v>2464.5100000000002</v>
      </c>
      <c r="E7230" s="24">
        <v>2548.7600000000002</v>
      </c>
      <c r="F7230" s="24">
        <v>2368.1799999999998</v>
      </c>
      <c r="G7230" s="9" t="str">
        <f t="shared" si="224"/>
        <v xml:space="preserve">T0+T5+T10 </v>
      </c>
      <c r="H7230" s="75">
        <v>929.76</v>
      </c>
      <c r="I7230" s="74">
        <v>1343.98</v>
      </c>
      <c r="J7230" s="74">
        <v>1346.48</v>
      </c>
      <c r="K7230" s="17" t="str">
        <f t="shared" si="225"/>
        <v xml:space="preserve">T0+T5+T10 </v>
      </c>
      <c r="L7230" s="27">
        <v>-0.41497446117041198</v>
      </c>
      <c r="M7230" s="22">
        <v>-0.73605370730110298</v>
      </c>
      <c r="N7230" s="87" t="s">
        <v>20691</v>
      </c>
      <c r="O7230" s="16" t="s">
        <v>20691</v>
      </c>
      <c r="P7230" s="10" t="s">
        <v>20691</v>
      </c>
      <c r="Q7230" s="87" t="s">
        <v>20691</v>
      </c>
      <c r="R7230" s="1"/>
      <c r="S7230" s="1"/>
      <c r="T7230" s="1"/>
    </row>
    <row r="7231" spans="1:20" x14ac:dyDescent="0.25">
      <c r="A7231" s="8" t="s">
        <v>7189</v>
      </c>
      <c r="B7231" s="19" t="s">
        <v>13756</v>
      </c>
      <c r="C7231" s="20" t="s">
        <v>20200</v>
      </c>
      <c r="D7231" s="10">
        <v>7.2</v>
      </c>
      <c r="E7231" s="10">
        <v>25.98</v>
      </c>
      <c r="F7231" s="10">
        <v>21.21</v>
      </c>
      <c r="G7231" s="9" t="str">
        <f t="shared" si="224"/>
        <v xml:space="preserve">T0+T5+T10 </v>
      </c>
      <c r="H7231" s="16">
        <v>0</v>
      </c>
      <c r="I7231" s="10">
        <v>0</v>
      </c>
      <c r="J7231" s="22">
        <v>0</v>
      </c>
      <c r="K7231" s="17" t="str">
        <f t="shared" si="225"/>
        <v>ND.</v>
      </c>
      <c r="L7231" s="27">
        <v>1.01273716920812</v>
      </c>
      <c r="M7231" s="22" t="s">
        <v>20691</v>
      </c>
      <c r="N7231" s="87" t="s">
        <v>20691</v>
      </c>
      <c r="O7231" s="16" t="s">
        <v>20691</v>
      </c>
      <c r="P7231" s="10" t="s">
        <v>20691</v>
      </c>
      <c r="Q7231" s="87" t="s">
        <v>20691</v>
      </c>
      <c r="R7231" s="1"/>
      <c r="S7231" s="1"/>
      <c r="T7231" s="1"/>
    </row>
    <row r="7232" spans="1:20" x14ac:dyDescent="0.25">
      <c r="A7232" s="8" t="s">
        <v>7190</v>
      </c>
      <c r="B7232" s="19" t="s">
        <v>13757</v>
      </c>
      <c r="C7232" s="20" t="s">
        <v>20201</v>
      </c>
      <c r="D7232" s="10">
        <v>4.0199999999999996</v>
      </c>
      <c r="E7232" s="10">
        <v>3.81</v>
      </c>
      <c r="F7232" s="10">
        <v>7.63</v>
      </c>
      <c r="G7232" s="9" t="str">
        <f t="shared" si="224"/>
        <v xml:space="preserve">T0+T5+T10 </v>
      </c>
      <c r="H7232" s="16">
        <v>0</v>
      </c>
      <c r="I7232" s="10">
        <v>0</v>
      </c>
      <c r="J7232" s="22">
        <v>0</v>
      </c>
      <c r="K7232" s="17" t="str">
        <f t="shared" si="225"/>
        <v>ND.</v>
      </c>
      <c r="L7232" s="27" t="s">
        <v>20691</v>
      </c>
      <c r="M7232" s="22" t="s">
        <v>20691</v>
      </c>
      <c r="N7232" s="87" t="s">
        <v>20691</v>
      </c>
      <c r="O7232" s="16" t="s">
        <v>20691</v>
      </c>
      <c r="P7232" s="10" t="s">
        <v>20691</v>
      </c>
      <c r="Q7232" s="87" t="s">
        <v>20691</v>
      </c>
      <c r="R7232" s="1"/>
      <c r="S7232" s="1"/>
      <c r="T7232" s="1"/>
    </row>
    <row r="7233" spans="1:20" x14ac:dyDescent="0.25">
      <c r="A7233" s="8" t="s">
        <v>7191</v>
      </c>
      <c r="B7233" s="19" t="s">
        <v>13758</v>
      </c>
      <c r="C7233" s="20" t="s">
        <v>20202</v>
      </c>
      <c r="D7233" s="10">
        <v>0.56999999999999995</v>
      </c>
      <c r="E7233" s="10">
        <v>0</v>
      </c>
      <c r="F7233" s="10">
        <v>0</v>
      </c>
      <c r="G7233" s="9" t="str">
        <f t="shared" si="224"/>
        <v xml:space="preserve">T0 </v>
      </c>
      <c r="H7233" s="16">
        <v>0</v>
      </c>
      <c r="I7233" s="10">
        <v>0</v>
      </c>
      <c r="J7233" s="22">
        <v>0</v>
      </c>
      <c r="K7233" s="17" t="str">
        <f t="shared" si="225"/>
        <v>ND.</v>
      </c>
      <c r="L7233" s="27" t="s">
        <v>20691</v>
      </c>
      <c r="M7233" s="22" t="s">
        <v>20691</v>
      </c>
      <c r="N7233" s="87" t="s">
        <v>20691</v>
      </c>
      <c r="O7233" s="16" t="s">
        <v>20691</v>
      </c>
      <c r="P7233" s="10" t="s">
        <v>20691</v>
      </c>
      <c r="Q7233" s="87" t="s">
        <v>20691</v>
      </c>
      <c r="R7233" s="1"/>
      <c r="S7233" s="1"/>
      <c r="T7233" s="1"/>
    </row>
    <row r="7234" spans="1:20" x14ac:dyDescent="0.25">
      <c r="A7234" s="8" t="s">
        <v>7192</v>
      </c>
      <c r="B7234" s="19" t="s">
        <v>13759</v>
      </c>
      <c r="C7234" s="20" t="s">
        <v>20203</v>
      </c>
      <c r="D7234" s="10">
        <v>13.37</v>
      </c>
      <c r="E7234" s="10">
        <v>30.21</v>
      </c>
      <c r="F7234" s="10">
        <v>25.85</v>
      </c>
      <c r="G7234" s="9" t="str">
        <f t="shared" si="224"/>
        <v xml:space="preserve">T0+T5+T10 </v>
      </c>
      <c r="H7234" s="16">
        <v>0</v>
      </c>
      <c r="I7234" s="10">
        <v>0</v>
      </c>
      <c r="J7234" s="22">
        <v>0</v>
      </c>
      <c r="K7234" s="17" t="str">
        <f t="shared" si="225"/>
        <v>ND.</v>
      </c>
      <c r="L7234" s="27">
        <v>0.79700887411021104</v>
      </c>
      <c r="M7234" s="22" t="s">
        <v>20691</v>
      </c>
      <c r="N7234" s="87" t="s">
        <v>20691</v>
      </c>
      <c r="O7234" s="16" t="s">
        <v>20691</v>
      </c>
      <c r="P7234" s="10" t="s">
        <v>20691</v>
      </c>
      <c r="Q7234" s="87" t="s">
        <v>20691</v>
      </c>
      <c r="R7234" s="1"/>
      <c r="S7234" s="1"/>
      <c r="T7234" s="1"/>
    </row>
    <row r="7235" spans="1:20" x14ac:dyDescent="0.25">
      <c r="A7235" s="8" t="s">
        <v>7193</v>
      </c>
      <c r="B7235" s="19" t="s">
        <v>13760</v>
      </c>
      <c r="C7235" s="20" t="s">
        <v>20204</v>
      </c>
      <c r="D7235" s="10">
        <v>3.34</v>
      </c>
      <c r="E7235" s="10">
        <v>7.4</v>
      </c>
      <c r="F7235" s="10">
        <v>6.67</v>
      </c>
      <c r="G7235" s="9" t="str">
        <f t="shared" ref="G7235:G7298" si="226">IF(((D7235&gt;0)*AND(E7235&gt;0)*AND(F7235&gt;0)),"T0+T5+T10 ",IF(((D7235&gt;0)*AND(E7235&gt;0)*AND(F7235=0)),"T0+T5",IF(((D7235&gt;0)*AND(E7235=0)*AND(F7235=0)),"T0 ",IF(((D7235=0)*AND(E7235&gt;0)*AND(F7235&gt;0)),"T5+T10",IF(((D7235&gt;0)*AND(E7235=0)*AND(F7235&gt;0)),"T0+T10",IF(((D7235=0)*AND(E7235&gt;0)*AND(F7235=0)),"T5 ",IF(((D7235=0)*AND(E7235=0)*AND(F7235=0)),"ND.","T10 ")))))))</f>
        <v xml:space="preserve">T0+T5+T10 </v>
      </c>
      <c r="H7235" s="16">
        <v>0</v>
      </c>
      <c r="I7235" s="10">
        <v>0</v>
      </c>
      <c r="J7235" s="22">
        <v>0</v>
      </c>
      <c r="K7235" s="17" t="str">
        <f t="shared" ref="K7235:K7298" si="227">IF(((H7235&gt;0)*AND(I7235&gt;0)*AND(J7235&gt;0)),"T0+T5+T10 ",IF(((H7235&gt;0)*AND(I7235&gt;0)*AND(J7235=0)),"T0+T5",IF(((H7235&gt;0)*AND(I7235=0)*AND(J7235=0)),"T0 ",IF(((H7235=0)*AND(I7235&gt;0)*AND(J7235&gt;0)),"T5+T10",IF(((H7235&gt;0)*AND(I7235=0)*AND(J7235&gt;0)),"T0+T10",IF(((H7235=0)*AND(I7235&gt;0)*AND(J7235=0)),"T5 ",IF(((H7235=0)*AND(I7235=0)*AND(J7235=0)),"ND.","T10 ")))))))</f>
        <v>ND.</v>
      </c>
      <c r="L7235" s="27" t="s">
        <v>20691</v>
      </c>
      <c r="M7235" s="22" t="s">
        <v>20691</v>
      </c>
      <c r="N7235" s="87" t="s">
        <v>20691</v>
      </c>
      <c r="O7235" s="16" t="s">
        <v>20691</v>
      </c>
      <c r="P7235" s="10" t="s">
        <v>20691</v>
      </c>
      <c r="Q7235" s="87" t="s">
        <v>20691</v>
      </c>
      <c r="R7235" s="1"/>
      <c r="S7235" s="1"/>
      <c r="T7235" s="1"/>
    </row>
    <row r="7236" spans="1:20" x14ac:dyDescent="0.25">
      <c r="A7236" s="8" t="s">
        <v>7194</v>
      </c>
      <c r="B7236" s="19" t="s">
        <v>13761</v>
      </c>
      <c r="C7236" s="20" t="s">
        <v>20205</v>
      </c>
      <c r="D7236" s="10">
        <v>41.14</v>
      </c>
      <c r="E7236" s="10">
        <v>64.680000000000007</v>
      </c>
      <c r="F7236" s="10">
        <v>153.1</v>
      </c>
      <c r="G7236" s="9" t="str">
        <f t="shared" si="226"/>
        <v xml:space="preserve">T0+T5+T10 </v>
      </c>
      <c r="H7236" s="16">
        <v>0</v>
      </c>
      <c r="I7236" s="10">
        <v>0</v>
      </c>
      <c r="J7236" s="22">
        <v>0</v>
      </c>
      <c r="K7236" s="17" t="str">
        <f t="shared" si="227"/>
        <v>ND.</v>
      </c>
      <c r="L7236" s="27" t="s">
        <v>20691</v>
      </c>
      <c r="M7236" s="22">
        <v>1.0004531557643599</v>
      </c>
      <c r="N7236" s="87">
        <v>0.947608037018564</v>
      </c>
      <c r="O7236" s="16" t="s">
        <v>20691</v>
      </c>
      <c r="P7236" s="10" t="s">
        <v>20691</v>
      </c>
      <c r="Q7236" s="87" t="s">
        <v>20691</v>
      </c>
      <c r="R7236" s="1"/>
      <c r="S7236" s="1"/>
      <c r="T7236" s="1"/>
    </row>
    <row r="7237" spans="1:20" x14ac:dyDescent="0.25">
      <c r="A7237" s="8" t="s">
        <v>7195</v>
      </c>
      <c r="B7237" s="19" t="s">
        <v>13762</v>
      </c>
      <c r="C7237" s="20" t="s">
        <v>20206</v>
      </c>
      <c r="D7237" s="10">
        <v>468.17</v>
      </c>
      <c r="E7237" s="10">
        <v>402.66</v>
      </c>
      <c r="F7237" s="10">
        <v>314.7</v>
      </c>
      <c r="G7237" s="9" t="str">
        <f t="shared" si="226"/>
        <v xml:space="preserve">T0+T5+T10 </v>
      </c>
      <c r="H7237" s="16">
        <v>0</v>
      </c>
      <c r="I7237" s="10">
        <v>0</v>
      </c>
      <c r="J7237" s="22">
        <v>0</v>
      </c>
      <c r="K7237" s="17" t="str">
        <f t="shared" si="227"/>
        <v>ND.</v>
      </c>
      <c r="L7237" s="27">
        <v>-0.63066529808456095</v>
      </c>
      <c r="M7237" s="22">
        <v>-1.1517042141076299</v>
      </c>
      <c r="N7237" s="87" t="s">
        <v>20691</v>
      </c>
      <c r="O7237" s="16" t="s">
        <v>20691</v>
      </c>
      <c r="P7237" s="10" t="s">
        <v>20691</v>
      </c>
      <c r="Q7237" s="87" t="s">
        <v>20691</v>
      </c>
      <c r="R7237" s="1"/>
      <c r="S7237" s="1"/>
      <c r="T7237" s="1"/>
    </row>
    <row r="7238" spans="1:20" x14ac:dyDescent="0.25">
      <c r="A7238" s="8" t="s">
        <v>7196</v>
      </c>
      <c r="B7238" s="19" t="s">
        <v>13763</v>
      </c>
      <c r="C7238" s="20" t="s">
        <v>20207</v>
      </c>
      <c r="D7238" s="10">
        <v>27.09</v>
      </c>
      <c r="E7238" s="10">
        <v>27.65</v>
      </c>
      <c r="F7238" s="10">
        <v>34.46</v>
      </c>
      <c r="G7238" s="9" t="str">
        <f t="shared" si="226"/>
        <v xml:space="preserve">T0+T5+T10 </v>
      </c>
      <c r="H7238" s="16">
        <v>0</v>
      </c>
      <c r="I7238" s="10">
        <v>0</v>
      </c>
      <c r="J7238" s="22">
        <v>0</v>
      </c>
      <c r="K7238" s="17" t="str">
        <f t="shared" si="227"/>
        <v>ND.</v>
      </c>
      <c r="L7238" s="27">
        <v>-0.36652603301188302</v>
      </c>
      <c r="M7238" s="22" t="s">
        <v>20691</v>
      </c>
      <c r="N7238" s="87" t="s">
        <v>20691</v>
      </c>
      <c r="O7238" s="16" t="s">
        <v>20691</v>
      </c>
      <c r="P7238" s="10" t="s">
        <v>20691</v>
      </c>
      <c r="Q7238" s="87" t="s">
        <v>20691</v>
      </c>
      <c r="R7238" s="1"/>
      <c r="S7238" s="1"/>
      <c r="T7238" s="1"/>
    </row>
    <row r="7239" spans="1:20" x14ac:dyDescent="0.25">
      <c r="A7239" s="8" t="s">
        <v>7197</v>
      </c>
      <c r="B7239" s="19" t="s">
        <v>13764</v>
      </c>
      <c r="C7239" s="20" t="s">
        <v>20208</v>
      </c>
      <c r="D7239" s="10">
        <v>64.010000000000005</v>
      </c>
      <c r="E7239" s="10">
        <v>83.41</v>
      </c>
      <c r="F7239" s="10">
        <v>88.07</v>
      </c>
      <c r="G7239" s="9" t="str">
        <f t="shared" si="226"/>
        <v xml:space="preserve">T0+T5+T10 </v>
      </c>
      <c r="H7239" s="16">
        <v>0</v>
      </c>
      <c r="I7239" s="10">
        <v>0</v>
      </c>
      <c r="J7239" s="22">
        <v>0</v>
      </c>
      <c r="K7239" s="17" t="str">
        <f t="shared" si="227"/>
        <v>ND.</v>
      </c>
      <c r="L7239" s="27" t="s">
        <v>20691</v>
      </c>
      <c r="M7239" s="22" t="s">
        <v>20691</v>
      </c>
      <c r="N7239" s="87" t="s">
        <v>20691</v>
      </c>
      <c r="O7239" s="16" t="s">
        <v>20691</v>
      </c>
      <c r="P7239" s="10" t="s">
        <v>20691</v>
      </c>
      <c r="Q7239" s="87" t="s">
        <v>20691</v>
      </c>
      <c r="R7239" s="1"/>
      <c r="S7239" s="1"/>
      <c r="T7239" s="1"/>
    </row>
    <row r="7240" spans="1:20" x14ac:dyDescent="0.25">
      <c r="A7240" s="8" t="s">
        <v>7198</v>
      </c>
      <c r="B7240" s="19" t="s">
        <v>13765</v>
      </c>
      <c r="C7240" s="20" t="s">
        <v>20209</v>
      </c>
      <c r="D7240" s="10">
        <v>14</v>
      </c>
      <c r="E7240" s="10">
        <v>18.260000000000002</v>
      </c>
      <c r="F7240" s="10">
        <v>13.86</v>
      </c>
      <c r="G7240" s="9" t="str">
        <f t="shared" si="226"/>
        <v xml:space="preserve">T0+T5+T10 </v>
      </c>
      <c r="H7240" s="16">
        <v>0</v>
      </c>
      <c r="I7240" s="10">
        <v>0</v>
      </c>
      <c r="J7240" s="22">
        <v>0</v>
      </c>
      <c r="K7240" s="17" t="str">
        <f t="shared" si="227"/>
        <v>ND.</v>
      </c>
      <c r="L7240" s="27" t="s">
        <v>20691</v>
      </c>
      <c r="M7240" s="22">
        <v>-0.79928880862719798</v>
      </c>
      <c r="N7240" s="87" t="s">
        <v>20691</v>
      </c>
      <c r="O7240" s="16" t="s">
        <v>20691</v>
      </c>
      <c r="P7240" s="10" t="s">
        <v>20691</v>
      </c>
      <c r="Q7240" s="87" t="s">
        <v>20691</v>
      </c>
      <c r="R7240" s="1"/>
      <c r="S7240" s="1"/>
      <c r="T7240" s="1"/>
    </row>
    <row r="7241" spans="1:20" x14ac:dyDescent="0.25">
      <c r="A7241" s="8" t="s">
        <v>7199</v>
      </c>
      <c r="B7241" s="19" t="s">
        <v>13766</v>
      </c>
      <c r="C7241" s="20" t="s">
        <v>20210</v>
      </c>
      <c r="D7241" s="10">
        <v>50.81</v>
      </c>
      <c r="E7241" s="10">
        <v>56.28</v>
      </c>
      <c r="F7241" s="10">
        <v>60.13</v>
      </c>
      <c r="G7241" s="9" t="str">
        <f t="shared" si="226"/>
        <v xml:space="preserve">T0+T5+T10 </v>
      </c>
      <c r="H7241" s="16">
        <v>0</v>
      </c>
      <c r="I7241" s="10">
        <v>0</v>
      </c>
      <c r="J7241" s="22">
        <v>0</v>
      </c>
      <c r="K7241" s="17" t="str">
        <f t="shared" si="227"/>
        <v>ND.</v>
      </c>
      <c r="L7241" s="27" t="s">
        <v>20691</v>
      </c>
      <c r="M7241" s="22">
        <v>-0.574206369302385</v>
      </c>
      <c r="N7241" s="87" t="s">
        <v>20691</v>
      </c>
      <c r="O7241" s="16" t="s">
        <v>20691</v>
      </c>
      <c r="P7241" s="10" t="s">
        <v>20691</v>
      </c>
      <c r="Q7241" s="87" t="s">
        <v>20691</v>
      </c>
      <c r="R7241" s="1"/>
      <c r="S7241" s="1"/>
      <c r="T7241" s="1"/>
    </row>
    <row r="7242" spans="1:20" x14ac:dyDescent="0.25">
      <c r="A7242" s="8" t="s">
        <v>7200</v>
      </c>
      <c r="B7242" s="19" t="s">
        <v>13767</v>
      </c>
      <c r="C7242" s="20" t="s">
        <v>20211</v>
      </c>
      <c r="D7242" s="10">
        <v>0.13</v>
      </c>
      <c r="E7242" s="10">
        <v>3.88</v>
      </c>
      <c r="F7242" s="10">
        <v>3.77</v>
      </c>
      <c r="G7242" s="9" t="str">
        <f t="shared" si="226"/>
        <v xml:space="preserve">T0+T5+T10 </v>
      </c>
      <c r="H7242" s="16">
        <v>0</v>
      </c>
      <c r="I7242" s="10">
        <v>0</v>
      </c>
      <c r="J7242" s="22">
        <v>0</v>
      </c>
      <c r="K7242" s="17" t="str">
        <f t="shared" si="227"/>
        <v>ND.</v>
      </c>
      <c r="L7242" s="27">
        <v>4.8442878607028597</v>
      </c>
      <c r="M7242" s="22">
        <v>4.8117930072780499</v>
      </c>
      <c r="N7242" s="87" t="s">
        <v>20691</v>
      </c>
      <c r="O7242" s="16" t="s">
        <v>20691</v>
      </c>
      <c r="P7242" s="10" t="s">
        <v>20691</v>
      </c>
      <c r="Q7242" s="87" t="s">
        <v>20691</v>
      </c>
      <c r="R7242" s="1"/>
      <c r="S7242" s="1"/>
      <c r="T7242" s="1"/>
    </row>
    <row r="7243" spans="1:20" x14ac:dyDescent="0.25">
      <c r="A7243" s="8" t="s">
        <v>7201</v>
      </c>
      <c r="B7243" s="19" t="s">
        <v>13768</v>
      </c>
      <c r="C7243" s="20" t="s">
        <v>20212</v>
      </c>
      <c r="D7243" s="10">
        <v>0.46</v>
      </c>
      <c r="E7243" s="10">
        <v>1.27</v>
      </c>
      <c r="F7243" s="10">
        <v>0.65</v>
      </c>
      <c r="G7243" s="9" t="str">
        <f t="shared" si="226"/>
        <v xml:space="preserve">T0+T5+T10 </v>
      </c>
      <c r="H7243" s="27">
        <v>0</v>
      </c>
      <c r="I7243" s="22">
        <v>0</v>
      </c>
      <c r="J7243" s="22">
        <v>0</v>
      </c>
      <c r="K7243" s="17" t="str">
        <f t="shared" si="227"/>
        <v>ND.</v>
      </c>
      <c r="L7243" s="27" t="s">
        <v>20691</v>
      </c>
      <c r="M7243" s="22" t="s">
        <v>20691</v>
      </c>
      <c r="N7243" s="87" t="s">
        <v>20691</v>
      </c>
      <c r="O7243" s="16" t="s">
        <v>20691</v>
      </c>
      <c r="P7243" s="10" t="s">
        <v>20691</v>
      </c>
      <c r="Q7243" s="87" t="s">
        <v>20691</v>
      </c>
      <c r="R7243" s="1"/>
      <c r="S7243" s="1"/>
      <c r="T7243" s="1"/>
    </row>
    <row r="7244" spans="1:20" x14ac:dyDescent="0.25">
      <c r="A7244" s="8" t="s">
        <v>7202</v>
      </c>
      <c r="B7244" s="19" t="s">
        <v>13769</v>
      </c>
      <c r="C7244" s="20" t="s">
        <v>20213</v>
      </c>
      <c r="D7244" s="24">
        <v>281.04000000000002</v>
      </c>
      <c r="E7244" s="24">
        <v>793.98</v>
      </c>
      <c r="F7244" s="24">
        <v>1762.03</v>
      </c>
      <c r="G7244" s="9" t="str">
        <f t="shared" si="226"/>
        <v xml:space="preserve">T0+T5+T10 </v>
      </c>
      <c r="H7244" s="28">
        <v>62.48</v>
      </c>
      <c r="I7244" s="24">
        <v>74.16</v>
      </c>
      <c r="J7244" s="74">
        <v>68.03</v>
      </c>
      <c r="K7244" s="17" t="str">
        <f t="shared" si="227"/>
        <v xml:space="preserve">T0+T5+T10 </v>
      </c>
      <c r="L7244" s="27">
        <v>1.0863666196334201</v>
      </c>
      <c r="M7244" s="22">
        <v>1.82328370199236</v>
      </c>
      <c r="N7244" s="87" t="s">
        <v>20691</v>
      </c>
      <c r="O7244" s="16" t="s">
        <v>20691</v>
      </c>
      <c r="P7244" s="10" t="s">
        <v>20691</v>
      </c>
      <c r="Q7244" s="87" t="s">
        <v>20691</v>
      </c>
      <c r="R7244" s="1"/>
      <c r="S7244" s="1"/>
      <c r="T7244" s="1"/>
    </row>
    <row r="7245" spans="1:20" x14ac:dyDescent="0.25">
      <c r="A7245" s="8" t="s">
        <v>7203</v>
      </c>
      <c r="B7245" s="19" t="s">
        <v>13770</v>
      </c>
      <c r="C7245" s="20" t="s">
        <v>20214</v>
      </c>
      <c r="D7245" s="10">
        <v>7.86</v>
      </c>
      <c r="E7245" s="10">
        <v>15.07</v>
      </c>
      <c r="F7245" s="10">
        <v>14.47</v>
      </c>
      <c r="G7245" s="9" t="str">
        <f t="shared" si="226"/>
        <v xml:space="preserve">T0+T5+T10 </v>
      </c>
      <c r="H7245" s="16">
        <v>0</v>
      </c>
      <c r="I7245" s="10">
        <v>0</v>
      </c>
      <c r="J7245" s="22">
        <v>0</v>
      </c>
      <c r="K7245" s="17" t="str">
        <f t="shared" si="227"/>
        <v>ND.</v>
      </c>
      <c r="L7245" s="27" t="s">
        <v>20691</v>
      </c>
      <c r="M7245" s="22" t="s">
        <v>20691</v>
      </c>
      <c r="N7245" s="87" t="s">
        <v>20691</v>
      </c>
      <c r="O7245" s="16" t="s">
        <v>20691</v>
      </c>
      <c r="P7245" s="10" t="s">
        <v>20691</v>
      </c>
      <c r="Q7245" s="87" t="s">
        <v>20691</v>
      </c>
      <c r="R7245" s="1"/>
      <c r="S7245" s="1"/>
      <c r="T7245" s="1"/>
    </row>
    <row r="7246" spans="1:20" x14ac:dyDescent="0.25">
      <c r="A7246" s="8" t="s">
        <v>7204</v>
      </c>
      <c r="B7246" s="19" t="s">
        <v>13771</v>
      </c>
      <c r="C7246" s="20" t="s">
        <v>20215</v>
      </c>
      <c r="D7246" s="10">
        <v>39.81</v>
      </c>
      <c r="E7246" s="10">
        <v>39.409999999999997</v>
      </c>
      <c r="F7246" s="10">
        <v>71.91</v>
      </c>
      <c r="G7246" s="9" t="str">
        <f t="shared" si="226"/>
        <v xml:space="preserve">T0+T5+T10 </v>
      </c>
      <c r="H7246" s="16">
        <v>0</v>
      </c>
      <c r="I7246" s="10">
        <v>0</v>
      </c>
      <c r="J7246" s="22">
        <v>0</v>
      </c>
      <c r="K7246" s="17" t="str">
        <f t="shared" si="227"/>
        <v>ND.</v>
      </c>
      <c r="L7246" s="27" t="s">
        <v>20691</v>
      </c>
      <c r="M7246" s="22" t="s">
        <v>20691</v>
      </c>
      <c r="N7246" s="87" t="s">
        <v>20691</v>
      </c>
      <c r="O7246" s="16" t="s">
        <v>20691</v>
      </c>
      <c r="P7246" s="10" t="s">
        <v>20691</v>
      </c>
      <c r="Q7246" s="87" t="s">
        <v>20691</v>
      </c>
      <c r="R7246" s="1"/>
      <c r="S7246" s="1"/>
      <c r="T7246" s="1"/>
    </row>
    <row r="7247" spans="1:20" x14ac:dyDescent="0.25">
      <c r="A7247" s="8" t="s">
        <v>7205</v>
      </c>
      <c r="B7247" s="19" t="s">
        <v>13772</v>
      </c>
      <c r="C7247" s="20" t="s">
        <v>20216</v>
      </c>
      <c r="D7247" s="10">
        <v>1.82</v>
      </c>
      <c r="E7247" s="10">
        <v>5.22</v>
      </c>
      <c r="F7247" s="10">
        <v>4.29</v>
      </c>
      <c r="G7247" s="9" t="str">
        <f t="shared" si="226"/>
        <v xml:space="preserve">T0+T5+T10 </v>
      </c>
      <c r="H7247" s="16">
        <v>0</v>
      </c>
      <c r="I7247" s="10">
        <v>0</v>
      </c>
      <c r="J7247" s="22">
        <v>0</v>
      </c>
      <c r="K7247" s="17" t="str">
        <f t="shared" si="227"/>
        <v>ND.</v>
      </c>
      <c r="L7247" s="27">
        <v>1.15136091424371</v>
      </c>
      <c r="M7247" s="22">
        <v>1.0327357292050701</v>
      </c>
      <c r="N7247" s="87" t="s">
        <v>20691</v>
      </c>
      <c r="O7247" s="16" t="s">
        <v>20691</v>
      </c>
      <c r="P7247" s="10" t="s">
        <v>20691</v>
      </c>
      <c r="Q7247" s="87" t="s">
        <v>20691</v>
      </c>
      <c r="R7247" s="1"/>
      <c r="S7247" s="1"/>
      <c r="T7247" s="1"/>
    </row>
    <row r="7248" spans="1:20" x14ac:dyDescent="0.25">
      <c r="A7248" s="8" t="s">
        <v>7206</v>
      </c>
      <c r="B7248" s="19" t="s">
        <v>13773</v>
      </c>
      <c r="C7248" s="20" t="s">
        <v>20217</v>
      </c>
      <c r="D7248" s="10">
        <v>1.1399999999999999</v>
      </c>
      <c r="E7248" s="10">
        <v>0.41</v>
      </c>
      <c r="F7248" s="10">
        <v>0.28999999999999998</v>
      </c>
      <c r="G7248" s="9" t="str">
        <f t="shared" si="226"/>
        <v xml:space="preserve">T0+T5+T10 </v>
      </c>
      <c r="H7248" s="16">
        <v>0</v>
      </c>
      <c r="I7248" s="10">
        <v>0</v>
      </c>
      <c r="J7248" s="22">
        <v>0</v>
      </c>
      <c r="K7248" s="17" t="str">
        <f t="shared" si="227"/>
        <v>ND.</v>
      </c>
      <c r="L7248" s="27" t="s">
        <v>20691</v>
      </c>
      <c r="M7248" s="22">
        <v>-2.93295436369241</v>
      </c>
      <c r="N7248" s="87" t="s">
        <v>20691</v>
      </c>
      <c r="O7248" s="16" t="s">
        <v>20691</v>
      </c>
      <c r="P7248" s="10" t="s">
        <v>20691</v>
      </c>
      <c r="Q7248" s="87" t="s">
        <v>20691</v>
      </c>
      <c r="R7248" s="1"/>
      <c r="S7248" s="1"/>
      <c r="T7248" s="1"/>
    </row>
    <row r="7249" spans="1:20" x14ac:dyDescent="0.25">
      <c r="A7249" s="8" t="s">
        <v>7207</v>
      </c>
      <c r="B7249" s="19" t="s">
        <v>13774</v>
      </c>
      <c r="C7249" s="20" t="s">
        <v>20218</v>
      </c>
      <c r="D7249" s="10">
        <v>7.36</v>
      </c>
      <c r="E7249" s="10">
        <v>9.32</v>
      </c>
      <c r="F7249" s="10">
        <v>8.68</v>
      </c>
      <c r="G7249" s="9" t="str">
        <f t="shared" si="226"/>
        <v xml:space="preserve">T0+T5+T10 </v>
      </c>
      <c r="H7249" s="16">
        <v>0</v>
      </c>
      <c r="I7249" s="10">
        <v>0</v>
      </c>
      <c r="J7249" s="22">
        <v>0</v>
      </c>
      <c r="K7249" s="17" t="str">
        <f t="shared" si="227"/>
        <v>ND.</v>
      </c>
      <c r="L7249" s="27" t="s">
        <v>20691</v>
      </c>
      <c r="M7249" s="22" t="s">
        <v>20691</v>
      </c>
      <c r="N7249" s="87" t="s">
        <v>20691</v>
      </c>
      <c r="O7249" s="16" t="s">
        <v>20691</v>
      </c>
      <c r="P7249" s="10" t="s">
        <v>20691</v>
      </c>
      <c r="Q7249" s="87" t="s">
        <v>20691</v>
      </c>
      <c r="R7249" s="1"/>
      <c r="S7249" s="1"/>
      <c r="T7249" s="1"/>
    </row>
    <row r="7250" spans="1:20" x14ac:dyDescent="0.25">
      <c r="A7250" s="8" t="s">
        <v>7208</v>
      </c>
      <c r="B7250" s="26" t="s">
        <v>20655</v>
      </c>
      <c r="C7250" s="17" t="s">
        <v>20655</v>
      </c>
      <c r="D7250" s="10">
        <v>41.59</v>
      </c>
      <c r="E7250" s="10">
        <v>54.75</v>
      </c>
      <c r="F7250" s="10">
        <v>95.97</v>
      </c>
      <c r="G7250" s="9" t="str">
        <f t="shared" si="226"/>
        <v xml:space="preserve">T0+T5+T10 </v>
      </c>
      <c r="H7250" s="27">
        <v>0</v>
      </c>
      <c r="I7250" s="22">
        <v>0</v>
      </c>
      <c r="J7250" s="22">
        <v>0</v>
      </c>
      <c r="K7250" s="17" t="str">
        <f t="shared" si="227"/>
        <v>ND.</v>
      </c>
      <c r="L7250" s="27" t="s">
        <v>20691</v>
      </c>
      <c r="M7250" s="22" t="s">
        <v>20691</v>
      </c>
      <c r="N7250" s="87" t="s">
        <v>20691</v>
      </c>
      <c r="O7250" s="16" t="s">
        <v>20691</v>
      </c>
      <c r="P7250" s="10" t="s">
        <v>20691</v>
      </c>
      <c r="Q7250" s="87" t="s">
        <v>20691</v>
      </c>
      <c r="R7250" s="1"/>
      <c r="S7250" s="1"/>
      <c r="T7250" s="1"/>
    </row>
    <row r="7251" spans="1:20" x14ac:dyDescent="0.25">
      <c r="A7251" s="23" t="s">
        <v>7209</v>
      </c>
      <c r="B7251" s="26" t="s">
        <v>13775</v>
      </c>
      <c r="C7251" s="17" t="s">
        <v>20219</v>
      </c>
      <c r="D7251" s="24">
        <v>51094.59</v>
      </c>
      <c r="E7251" s="24">
        <v>73467.539999999994</v>
      </c>
      <c r="F7251" s="24">
        <v>54783.13</v>
      </c>
      <c r="G7251" s="9" t="str">
        <f t="shared" si="226"/>
        <v xml:space="preserve">T0+T5+T10 </v>
      </c>
      <c r="H7251" s="28">
        <v>936</v>
      </c>
      <c r="I7251" s="24">
        <v>1913.47</v>
      </c>
      <c r="J7251" s="74">
        <v>486.96</v>
      </c>
      <c r="K7251" s="17" t="str">
        <f t="shared" si="227"/>
        <v xml:space="preserve">T0+T5+T10 </v>
      </c>
      <c r="L7251" s="27" t="s">
        <v>20691</v>
      </c>
      <c r="M7251" s="22" t="s">
        <v>20691</v>
      </c>
      <c r="N7251" s="87" t="s">
        <v>20691</v>
      </c>
      <c r="O7251" s="16" t="s">
        <v>20691</v>
      </c>
      <c r="P7251" s="10" t="s">
        <v>20691</v>
      </c>
      <c r="Q7251" s="87" t="s">
        <v>20691</v>
      </c>
      <c r="R7251" s="1"/>
      <c r="S7251" s="1"/>
      <c r="T7251" s="1"/>
    </row>
    <row r="7252" spans="1:20" x14ac:dyDescent="0.25">
      <c r="A7252" s="8" t="s">
        <v>7210</v>
      </c>
      <c r="B7252" s="19" t="s">
        <v>13776</v>
      </c>
      <c r="C7252" s="20" t="s">
        <v>20220</v>
      </c>
      <c r="D7252" s="10">
        <v>0.3</v>
      </c>
      <c r="E7252" s="10">
        <v>0</v>
      </c>
      <c r="F7252" s="10">
        <v>0</v>
      </c>
      <c r="G7252" s="9" t="str">
        <f t="shared" si="226"/>
        <v xml:space="preserve">T0 </v>
      </c>
      <c r="H7252" s="16">
        <v>0</v>
      </c>
      <c r="I7252" s="10">
        <v>0</v>
      </c>
      <c r="J7252" s="22">
        <v>0</v>
      </c>
      <c r="K7252" s="17" t="str">
        <f t="shared" si="227"/>
        <v>ND.</v>
      </c>
      <c r="L7252" s="27" t="s">
        <v>20691</v>
      </c>
      <c r="M7252" s="22">
        <v>-5.4130621081533796</v>
      </c>
      <c r="N7252" s="87" t="s">
        <v>20691</v>
      </c>
      <c r="O7252" s="16" t="s">
        <v>20691</v>
      </c>
      <c r="P7252" s="10" t="s">
        <v>20691</v>
      </c>
      <c r="Q7252" s="87" t="s">
        <v>20691</v>
      </c>
      <c r="R7252" s="1"/>
      <c r="S7252" s="1"/>
      <c r="T7252" s="1"/>
    </row>
    <row r="7253" spans="1:20" x14ac:dyDescent="0.25">
      <c r="A7253" s="8" t="s">
        <v>7211</v>
      </c>
      <c r="B7253" s="19" t="s">
        <v>13777</v>
      </c>
      <c r="C7253" s="20" t="s">
        <v>20221</v>
      </c>
      <c r="D7253" s="10">
        <v>3.85</v>
      </c>
      <c r="E7253" s="10">
        <v>8.4600000000000009</v>
      </c>
      <c r="F7253" s="10">
        <v>6.4</v>
      </c>
      <c r="G7253" s="9" t="str">
        <f t="shared" si="226"/>
        <v xml:space="preserve">T0+T5+T10 </v>
      </c>
      <c r="H7253" s="16">
        <v>0</v>
      </c>
      <c r="I7253" s="10">
        <v>0</v>
      </c>
      <c r="J7253" s="22">
        <v>0</v>
      </c>
      <c r="K7253" s="17" t="str">
        <f t="shared" si="227"/>
        <v>ND.</v>
      </c>
      <c r="L7253" s="27" t="s">
        <v>20691</v>
      </c>
      <c r="M7253" s="22" t="s">
        <v>20691</v>
      </c>
      <c r="N7253" s="87" t="s">
        <v>20691</v>
      </c>
      <c r="O7253" s="16" t="s">
        <v>20691</v>
      </c>
      <c r="P7253" s="10" t="s">
        <v>20691</v>
      </c>
      <c r="Q7253" s="87" t="s">
        <v>20691</v>
      </c>
      <c r="R7253" s="1"/>
      <c r="S7253" s="1"/>
      <c r="T7253" s="1"/>
    </row>
    <row r="7254" spans="1:20" x14ac:dyDescent="0.25">
      <c r="A7254" s="8" t="s">
        <v>7212</v>
      </c>
      <c r="B7254" s="26" t="s">
        <v>20655</v>
      </c>
      <c r="C7254" s="17" t="s">
        <v>20655</v>
      </c>
      <c r="D7254" s="10">
        <v>96.5</v>
      </c>
      <c r="E7254" s="10">
        <v>129.08000000000001</v>
      </c>
      <c r="F7254" s="10">
        <v>144.01</v>
      </c>
      <c r="G7254" s="9" t="str">
        <f t="shared" si="226"/>
        <v xml:space="preserve">T0+T5+T10 </v>
      </c>
      <c r="H7254" s="16">
        <v>0</v>
      </c>
      <c r="I7254" s="10">
        <v>0</v>
      </c>
      <c r="J7254" s="22">
        <v>0</v>
      </c>
      <c r="K7254" s="17" t="str">
        <f t="shared" si="227"/>
        <v>ND.</v>
      </c>
      <c r="L7254" s="27" t="s">
        <v>20691</v>
      </c>
      <c r="M7254" s="22" t="s">
        <v>20691</v>
      </c>
      <c r="N7254" s="87" t="s">
        <v>20691</v>
      </c>
      <c r="O7254" s="16" t="s">
        <v>20691</v>
      </c>
      <c r="P7254" s="10" t="s">
        <v>20691</v>
      </c>
      <c r="Q7254" s="87" t="s">
        <v>20691</v>
      </c>
      <c r="R7254" s="1"/>
      <c r="S7254" s="1"/>
      <c r="T7254" s="1"/>
    </row>
    <row r="7255" spans="1:20" x14ac:dyDescent="0.25">
      <c r="A7255" s="8" t="s">
        <v>7213</v>
      </c>
      <c r="B7255" s="19" t="s">
        <v>13778</v>
      </c>
      <c r="C7255" s="20" t="s">
        <v>20222</v>
      </c>
      <c r="D7255" s="10">
        <v>10.8</v>
      </c>
      <c r="E7255" s="10">
        <v>29.85</v>
      </c>
      <c r="F7255" s="10">
        <v>38.83</v>
      </c>
      <c r="G7255" s="9" t="str">
        <f t="shared" si="226"/>
        <v xml:space="preserve">T0+T5+T10 </v>
      </c>
      <c r="H7255" s="16">
        <v>0</v>
      </c>
      <c r="I7255" s="10">
        <v>0</v>
      </c>
      <c r="J7255" s="22">
        <v>0</v>
      </c>
      <c r="K7255" s="17" t="str">
        <f t="shared" si="227"/>
        <v>ND.</v>
      </c>
      <c r="L7255" s="27">
        <v>0.80478999570779997</v>
      </c>
      <c r="M7255" s="22">
        <v>1.00715469662088</v>
      </c>
      <c r="N7255" s="87" t="s">
        <v>20691</v>
      </c>
      <c r="O7255" s="16" t="s">
        <v>20691</v>
      </c>
      <c r="P7255" s="10" t="s">
        <v>20691</v>
      </c>
      <c r="Q7255" s="87" t="s">
        <v>20691</v>
      </c>
      <c r="R7255" s="1"/>
      <c r="S7255" s="1"/>
      <c r="T7255" s="1"/>
    </row>
    <row r="7256" spans="1:20" x14ac:dyDescent="0.25">
      <c r="A7256" s="8" t="s">
        <v>7214</v>
      </c>
      <c r="B7256" s="19" t="s">
        <v>13779</v>
      </c>
      <c r="C7256" s="20" t="s">
        <v>20223</v>
      </c>
      <c r="D7256" s="10">
        <v>0.05</v>
      </c>
      <c r="E7256" s="10">
        <v>3.79</v>
      </c>
      <c r="F7256" s="10">
        <v>1.97</v>
      </c>
      <c r="G7256" s="9" t="str">
        <f t="shared" si="226"/>
        <v xml:space="preserve">T0+T5+T10 </v>
      </c>
      <c r="H7256" s="16">
        <v>0</v>
      </c>
      <c r="I7256" s="10">
        <v>0</v>
      </c>
      <c r="J7256" s="22">
        <v>0</v>
      </c>
      <c r="K7256" s="17" t="str">
        <f t="shared" si="227"/>
        <v>ND.</v>
      </c>
      <c r="L7256" s="27">
        <v>4.1170437756183098</v>
      </c>
      <c r="M7256" s="22">
        <v>3.4145231573711299</v>
      </c>
      <c r="N7256" s="87" t="s">
        <v>20691</v>
      </c>
      <c r="O7256" s="16" t="s">
        <v>20691</v>
      </c>
      <c r="P7256" s="10" t="s">
        <v>20691</v>
      </c>
      <c r="Q7256" s="87" t="s">
        <v>20691</v>
      </c>
      <c r="R7256" s="1"/>
      <c r="S7256" s="1"/>
      <c r="T7256" s="1"/>
    </row>
    <row r="7257" spans="1:20" x14ac:dyDescent="0.25">
      <c r="A7257" s="8" t="s">
        <v>7215</v>
      </c>
      <c r="B7257" s="19" t="s">
        <v>13414</v>
      </c>
      <c r="C7257" s="20" t="s">
        <v>19858</v>
      </c>
      <c r="D7257" s="10">
        <v>13.06</v>
      </c>
      <c r="E7257" s="10">
        <v>14.47</v>
      </c>
      <c r="F7257" s="10">
        <v>8.86</v>
      </c>
      <c r="G7257" s="9" t="str">
        <f t="shared" si="226"/>
        <v xml:space="preserve">T0+T5+T10 </v>
      </c>
      <c r="H7257" s="27">
        <v>0</v>
      </c>
      <c r="I7257" s="22">
        <v>0</v>
      </c>
      <c r="J7257" s="22">
        <v>0</v>
      </c>
      <c r="K7257" s="17" t="str">
        <f t="shared" si="227"/>
        <v>ND.</v>
      </c>
      <c r="L7257" s="27" t="s">
        <v>20691</v>
      </c>
      <c r="M7257" s="22">
        <v>-1.0773046717122801</v>
      </c>
      <c r="N7257" s="87">
        <v>-0.87919983455464101</v>
      </c>
      <c r="O7257" s="16" t="s">
        <v>20691</v>
      </c>
      <c r="P7257" s="10" t="s">
        <v>20691</v>
      </c>
      <c r="Q7257" s="87" t="s">
        <v>20691</v>
      </c>
      <c r="R7257" s="1"/>
      <c r="S7257" s="1"/>
      <c r="T7257" s="1"/>
    </row>
    <row r="7258" spans="1:20" x14ac:dyDescent="0.25">
      <c r="A7258" s="8" t="s">
        <v>7216</v>
      </c>
      <c r="B7258" s="19" t="s">
        <v>13780</v>
      </c>
      <c r="C7258" s="20" t="s">
        <v>20224</v>
      </c>
      <c r="D7258" s="10">
        <v>11.91</v>
      </c>
      <c r="E7258" s="10">
        <v>14.25</v>
      </c>
      <c r="F7258" s="10">
        <v>13.76</v>
      </c>
      <c r="G7258" s="9" t="str">
        <f t="shared" si="226"/>
        <v xml:space="preserve">T0+T5+T10 </v>
      </c>
      <c r="H7258" s="16">
        <v>0</v>
      </c>
      <c r="I7258" s="10">
        <v>0</v>
      </c>
      <c r="J7258" s="22">
        <v>0</v>
      </c>
      <c r="K7258" s="17" t="str">
        <f t="shared" si="227"/>
        <v>ND.</v>
      </c>
      <c r="L7258" s="27" t="s">
        <v>20691</v>
      </c>
      <c r="M7258" s="22" t="s">
        <v>20691</v>
      </c>
      <c r="N7258" s="87" t="s">
        <v>20691</v>
      </c>
      <c r="O7258" s="16" t="s">
        <v>20691</v>
      </c>
      <c r="P7258" s="10" t="s">
        <v>20691</v>
      </c>
      <c r="Q7258" s="87" t="s">
        <v>20691</v>
      </c>
      <c r="R7258" s="1"/>
      <c r="S7258" s="1"/>
      <c r="T7258" s="1"/>
    </row>
    <row r="7259" spans="1:20" x14ac:dyDescent="0.25">
      <c r="A7259" s="8" t="s">
        <v>7217</v>
      </c>
      <c r="B7259" s="26" t="s">
        <v>20655</v>
      </c>
      <c r="C7259" s="17" t="s">
        <v>20655</v>
      </c>
      <c r="D7259" s="10">
        <v>0.08</v>
      </c>
      <c r="E7259" s="10">
        <v>0</v>
      </c>
      <c r="F7259" s="10">
        <v>0</v>
      </c>
      <c r="G7259" s="9" t="str">
        <f t="shared" si="226"/>
        <v xml:space="preserve">T0 </v>
      </c>
      <c r="H7259" s="16">
        <v>0</v>
      </c>
      <c r="I7259" s="10">
        <v>0</v>
      </c>
      <c r="J7259" s="10">
        <v>0</v>
      </c>
      <c r="K7259" s="17" t="str">
        <f t="shared" si="227"/>
        <v>ND.</v>
      </c>
      <c r="L7259" s="27" t="s">
        <v>20691</v>
      </c>
      <c r="M7259" s="22" t="s">
        <v>20691</v>
      </c>
      <c r="N7259" s="87" t="s">
        <v>20691</v>
      </c>
      <c r="O7259" s="16" t="s">
        <v>20691</v>
      </c>
      <c r="P7259" s="10" t="s">
        <v>20691</v>
      </c>
      <c r="Q7259" s="87" t="s">
        <v>20691</v>
      </c>
      <c r="R7259" s="1"/>
      <c r="S7259" s="1"/>
      <c r="T7259" s="1"/>
    </row>
    <row r="7260" spans="1:20" x14ac:dyDescent="0.25">
      <c r="A7260" s="8" t="s">
        <v>7218</v>
      </c>
      <c r="B7260" s="19" t="s">
        <v>13781</v>
      </c>
      <c r="C7260" s="20" t="s">
        <v>20225</v>
      </c>
      <c r="D7260" s="10">
        <v>4.07</v>
      </c>
      <c r="E7260" s="10">
        <v>5.49</v>
      </c>
      <c r="F7260" s="10">
        <v>7.18</v>
      </c>
      <c r="G7260" s="9" t="str">
        <f t="shared" si="226"/>
        <v xml:space="preserve">T0+T5+T10 </v>
      </c>
      <c r="H7260" s="16">
        <v>0</v>
      </c>
      <c r="I7260" s="10">
        <v>0</v>
      </c>
      <c r="J7260" s="22">
        <v>0</v>
      </c>
      <c r="K7260" s="17" t="str">
        <f t="shared" si="227"/>
        <v>ND.</v>
      </c>
      <c r="L7260" s="27" t="s">
        <v>20691</v>
      </c>
      <c r="M7260" s="22" t="s">
        <v>20691</v>
      </c>
      <c r="N7260" s="87" t="s">
        <v>20691</v>
      </c>
      <c r="O7260" s="16" t="s">
        <v>20691</v>
      </c>
      <c r="P7260" s="10" t="s">
        <v>20691</v>
      </c>
      <c r="Q7260" s="87" t="s">
        <v>20691</v>
      </c>
      <c r="R7260" s="1"/>
      <c r="S7260" s="1"/>
      <c r="T7260" s="1"/>
    </row>
    <row r="7261" spans="1:20" x14ac:dyDescent="0.25">
      <c r="A7261" s="8" t="s">
        <v>7219</v>
      </c>
      <c r="B7261" s="19" t="s">
        <v>13782</v>
      </c>
      <c r="C7261" s="20" t="s">
        <v>20226</v>
      </c>
      <c r="D7261" s="10">
        <v>1.68</v>
      </c>
      <c r="E7261" s="10">
        <v>0.91</v>
      </c>
      <c r="F7261" s="10">
        <v>0.42</v>
      </c>
      <c r="G7261" s="9" t="str">
        <f t="shared" si="226"/>
        <v xml:space="preserve">T0+T5+T10 </v>
      </c>
      <c r="H7261" s="16">
        <v>0</v>
      </c>
      <c r="I7261" s="10">
        <v>0</v>
      </c>
      <c r="J7261" s="22">
        <v>0</v>
      </c>
      <c r="K7261" s="17" t="str">
        <f t="shared" si="227"/>
        <v>ND.</v>
      </c>
      <c r="L7261" s="27" t="s">
        <v>20691</v>
      </c>
      <c r="M7261" s="22">
        <v>-2.61880954993573</v>
      </c>
      <c r="N7261" s="87" t="s">
        <v>20691</v>
      </c>
      <c r="O7261" s="16" t="s">
        <v>20691</v>
      </c>
      <c r="P7261" s="10" t="s">
        <v>20691</v>
      </c>
      <c r="Q7261" s="87" t="s">
        <v>20691</v>
      </c>
      <c r="R7261" s="1"/>
      <c r="S7261" s="1"/>
      <c r="T7261" s="1"/>
    </row>
    <row r="7262" spans="1:20" x14ac:dyDescent="0.25">
      <c r="A7262" s="8" t="s">
        <v>7220</v>
      </c>
      <c r="B7262" s="19" t="s">
        <v>13783</v>
      </c>
      <c r="C7262" s="20" t="s">
        <v>20227</v>
      </c>
      <c r="D7262" s="10">
        <v>0.66</v>
      </c>
      <c r="E7262" s="10">
        <v>0</v>
      </c>
      <c r="F7262" s="10">
        <v>0</v>
      </c>
      <c r="G7262" s="9" t="str">
        <f t="shared" si="226"/>
        <v xml:space="preserve">T0 </v>
      </c>
      <c r="H7262" s="16">
        <v>0</v>
      </c>
      <c r="I7262" s="10">
        <v>0</v>
      </c>
      <c r="J7262" s="22">
        <v>0</v>
      </c>
      <c r="K7262" s="17" t="str">
        <f t="shared" si="227"/>
        <v>ND.</v>
      </c>
      <c r="L7262" s="27" t="s">
        <v>20691</v>
      </c>
      <c r="M7262" s="22" t="s">
        <v>20691</v>
      </c>
      <c r="N7262" s="87" t="s">
        <v>20691</v>
      </c>
      <c r="O7262" s="16" t="s">
        <v>20691</v>
      </c>
      <c r="P7262" s="10" t="s">
        <v>20691</v>
      </c>
      <c r="Q7262" s="87" t="s">
        <v>20691</v>
      </c>
      <c r="R7262" s="1"/>
      <c r="S7262" s="1"/>
      <c r="T7262" s="1"/>
    </row>
    <row r="7263" spans="1:20" x14ac:dyDescent="0.25">
      <c r="A7263" s="8" t="s">
        <v>7221</v>
      </c>
      <c r="B7263" s="19" t="s">
        <v>13784</v>
      </c>
      <c r="C7263" s="20" t="s">
        <v>20228</v>
      </c>
      <c r="D7263" s="10">
        <v>1.52</v>
      </c>
      <c r="E7263" s="10">
        <v>6.86</v>
      </c>
      <c r="F7263" s="10">
        <v>11.41</v>
      </c>
      <c r="G7263" s="9" t="str">
        <f t="shared" si="226"/>
        <v xml:space="preserve">T0+T5+T10 </v>
      </c>
      <c r="H7263" s="27">
        <v>0</v>
      </c>
      <c r="I7263" s="22">
        <v>0</v>
      </c>
      <c r="J7263" s="22">
        <v>0</v>
      </c>
      <c r="K7263" s="17" t="str">
        <f t="shared" si="227"/>
        <v>ND.</v>
      </c>
      <c r="L7263" s="27">
        <v>1.71814609612935</v>
      </c>
      <c r="M7263" s="22">
        <v>2.1551280803986801</v>
      </c>
      <c r="N7263" s="87" t="s">
        <v>20691</v>
      </c>
      <c r="O7263" s="16" t="s">
        <v>20691</v>
      </c>
      <c r="P7263" s="10" t="s">
        <v>20691</v>
      </c>
      <c r="Q7263" s="87" t="s">
        <v>20691</v>
      </c>
      <c r="R7263" s="1"/>
      <c r="S7263" s="1"/>
      <c r="T7263" s="1"/>
    </row>
    <row r="7264" spans="1:20" x14ac:dyDescent="0.25">
      <c r="A7264" s="8" t="s">
        <v>7222</v>
      </c>
      <c r="B7264" s="19" t="s">
        <v>13785</v>
      </c>
      <c r="C7264" s="20" t="s">
        <v>20229</v>
      </c>
      <c r="D7264" s="10">
        <v>32.43</v>
      </c>
      <c r="E7264" s="10">
        <v>32.6</v>
      </c>
      <c r="F7264" s="10">
        <v>32.4</v>
      </c>
      <c r="G7264" s="9" t="str">
        <f t="shared" si="226"/>
        <v xml:space="preserve">T0+T5+T10 </v>
      </c>
      <c r="H7264" s="16">
        <v>0</v>
      </c>
      <c r="I7264" s="10">
        <v>0</v>
      </c>
      <c r="J7264" s="22">
        <v>0</v>
      </c>
      <c r="K7264" s="17" t="str">
        <f t="shared" si="227"/>
        <v>ND.</v>
      </c>
      <c r="L7264" s="27" t="s">
        <v>20691</v>
      </c>
      <c r="M7264" s="22">
        <v>-0.60592165027600997</v>
      </c>
      <c r="N7264" s="87" t="s">
        <v>20691</v>
      </c>
      <c r="O7264" s="16" t="s">
        <v>20691</v>
      </c>
      <c r="P7264" s="10" t="s">
        <v>20691</v>
      </c>
      <c r="Q7264" s="87" t="s">
        <v>20691</v>
      </c>
      <c r="R7264" s="1"/>
      <c r="S7264" s="1"/>
      <c r="T7264" s="1"/>
    </row>
    <row r="7265" spans="1:20" x14ac:dyDescent="0.25">
      <c r="A7265" s="8" t="s">
        <v>7223</v>
      </c>
      <c r="B7265" s="19" t="s">
        <v>13786</v>
      </c>
      <c r="C7265" s="20" t="s">
        <v>20230</v>
      </c>
      <c r="D7265" s="10">
        <v>4.95</v>
      </c>
      <c r="E7265" s="10">
        <v>7.85</v>
      </c>
      <c r="F7265" s="10">
        <v>8.2100000000000009</v>
      </c>
      <c r="G7265" s="9" t="str">
        <f t="shared" si="226"/>
        <v xml:space="preserve">T0+T5+T10 </v>
      </c>
      <c r="H7265" s="27">
        <v>0</v>
      </c>
      <c r="I7265" s="22">
        <v>0</v>
      </c>
      <c r="J7265" s="22">
        <v>0</v>
      </c>
      <c r="K7265" s="17" t="str">
        <f t="shared" si="227"/>
        <v>ND.</v>
      </c>
      <c r="L7265" s="27" t="s">
        <v>20691</v>
      </c>
      <c r="M7265" s="22" t="s">
        <v>20691</v>
      </c>
      <c r="N7265" s="87" t="s">
        <v>20691</v>
      </c>
      <c r="O7265" s="16" t="s">
        <v>20691</v>
      </c>
      <c r="P7265" s="10" t="s">
        <v>20691</v>
      </c>
      <c r="Q7265" s="87" t="s">
        <v>20691</v>
      </c>
      <c r="R7265" s="1"/>
      <c r="S7265" s="1"/>
      <c r="T7265" s="1"/>
    </row>
    <row r="7266" spans="1:20" x14ac:dyDescent="0.25">
      <c r="A7266" s="8" t="s">
        <v>7224</v>
      </c>
      <c r="B7266" s="19" t="s">
        <v>13787</v>
      </c>
      <c r="C7266" s="20" t="s">
        <v>20231</v>
      </c>
      <c r="D7266" s="10">
        <v>0.21</v>
      </c>
      <c r="E7266" s="10">
        <v>0</v>
      </c>
      <c r="F7266" s="10">
        <v>0.2</v>
      </c>
      <c r="G7266" s="9" t="str">
        <f t="shared" si="226"/>
        <v>T0+T10</v>
      </c>
      <c r="H7266" s="16">
        <v>0</v>
      </c>
      <c r="I7266" s="10">
        <v>0</v>
      </c>
      <c r="J7266" s="22">
        <v>0</v>
      </c>
      <c r="K7266" s="17" t="str">
        <f t="shared" si="227"/>
        <v>ND.</v>
      </c>
      <c r="L7266" s="27" t="s">
        <v>20691</v>
      </c>
      <c r="M7266" s="22" t="s">
        <v>20691</v>
      </c>
      <c r="N7266" s="87" t="s">
        <v>20691</v>
      </c>
      <c r="O7266" s="16" t="s">
        <v>20691</v>
      </c>
      <c r="P7266" s="10" t="s">
        <v>20691</v>
      </c>
      <c r="Q7266" s="87" t="s">
        <v>20691</v>
      </c>
      <c r="R7266" s="1"/>
      <c r="S7266" s="1"/>
      <c r="T7266" s="1"/>
    </row>
    <row r="7267" spans="1:20" x14ac:dyDescent="0.25">
      <c r="A7267" s="8" t="s">
        <v>7225</v>
      </c>
      <c r="B7267" s="19" t="s">
        <v>13788</v>
      </c>
      <c r="C7267" s="20" t="s">
        <v>20232</v>
      </c>
      <c r="D7267" s="10">
        <v>1</v>
      </c>
      <c r="E7267" s="10">
        <v>1.6</v>
      </c>
      <c r="F7267" s="10">
        <v>1.76</v>
      </c>
      <c r="G7267" s="9" t="str">
        <f t="shared" si="226"/>
        <v xml:space="preserve">T0+T5+T10 </v>
      </c>
      <c r="H7267" s="16">
        <v>0</v>
      </c>
      <c r="I7267" s="10">
        <v>0</v>
      </c>
      <c r="J7267" s="22">
        <v>0</v>
      </c>
      <c r="K7267" s="17" t="str">
        <f t="shared" si="227"/>
        <v>ND.</v>
      </c>
      <c r="L7267" s="27" t="s">
        <v>20691</v>
      </c>
      <c r="M7267" s="22" t="s">
        <v>20691</v>
      </c>
      <c r="N7267" s="87" t="s">
        <v>20691</v>
      </c>
      <c r="O7267" s="16" t="s">
        <v>20691</v>
      </c>
      <c r="P7267" s="10" t="s">
        <v>20691</v>
      </c>
      <c r="Q7267" s="87" t="s">
        <v>20691</v>
      </c>
      <c r="R7267" s="1"/>
      <c r="S7267" s="1"/>
      <c r="T7267" s="1"/>
    </row>
    <row r="7268" spans="1:20" x14ac:dyDescent="0.25">
      <c r="A7268" s="8" t="s">
        <v>7226</v>
      </c>
      <c r="B7268" s="19" t="s">
        <v>8297</v>
      </c>
      <c r="C7268" s="20" t="s">
        <v>14741</v>
      </c>
      <c r="D7268" s="10">
        <v>0.2</v>
      </c>
      <c r="E7268" s="10">
        <v>0.72</v>
      </c>
      <c r="F7268" s="10">
        <v>0</v>
      </c>
      <c r="G7268" s="9" t="str">
        <f t="shared" si="226"/>
        <v>T0+T5</v>
      </c>
      <c r="H7268" s="27">
        <v>0</v>
      </c>
      <c r="I7268" s="22">
        <v>0</v>
      </c>
      <c r="J7268" s="22">
        <v>0</v>
      </c>
      <c r="K7268" s="17" t="str">
        <f t="shared" si="227"/>
        <v>ND.</v>
      </c>
      <c r="L7268" s="27" t="s">
        <v>20691</v>
      </c>
      <c r="M7268" s="22" t="s">
        <v>20691</v>
      </c>
      <c r="N7268" s="87" t="s">
        <v>20691</v>
      </c>
      <c r="O7268" s="16" t="s">
        <v>20691</v>
      </c>
      <c r="P7268" s="10" t="s">
        <v>20691</v>
      </c>
      <c r="Q7268" s="87" t="s">
        <v>20691</v>
      </c>
      <c r="R7268" s="1"/>
      <c r="S7268" s="1"/>
      <c r="T7268" s="1"/>
    </row>
    <row r="7269" spans="1:20" x14ac:dyDescent="0.25">
      <c r="A7269" s="8" t="s">
        <v>7227</v>
      </c>
      <c r="B7269" s="19" t="s">
        <v>13789</v>
      </c>
      <c r="C7269" s="20" t="s">
        <v>20233</v>
      </c>
      <c r="D7269" s="10">
        <v>6.91</v>
      </c>
      <c r="E7269" s="10">
        <v>20.97</v>
      </c>
      <c r="F7269" s="10">
        <v>28.9</v>
      </c>
      <c r="G7269" s="9" t="str">
        <f t="shared" si="226"/>
        <v xml:space="preserve">T0+T5+T10 </v>
      </c>
      <c r="H7269" s="16">
        <v>0</v>
      </c>
      <c r="I7269" s="10">
        <v>0</v>
      </c>
      <c r="J7269" s="22">
        <v>0</v>
      </c>
      <c r="K7269" s="17" t="str">
        <f t="shared" si="227"/>
        <v>ND.</v>
      </c>
      <c r="L7269" s="27">
        <v>1.2117606257768201</v>
      </c>
      <c r="M7269" s="22">
        <v>1.6139673137509301</v>
      </c>
      <c r="N7269" s="87" t="s">
        <v>20691</v>
      </c>
      <c r="O7269" s="16" t="s">
        <v>20691</v>
      </c>
      <c r="P7269" s="10" t="s">
        <v>20691</v>
      </c>
      <c r="Q7269" s="87" t="s">
        <v>20691</v>
      </c>
      <c r="R7269" s="1"/>
      <c r="S7269" s="1"/>
      <c r="T7269" s="1"/>
    </row>
    <row r="7270" spans="1:20" x14ac:dyDescent="0.25">
      <c r="A7270" s="8" t="s">
        <v>7228</v>
      </c>
      <c r="B7270" s="26" t="s">
        <v>20655</v>
      </c>
      <c r="C7270" s="17" t="s">
        <v>20655</v>
      </c>
      <c r="D7270" s="10">
        <v>5.59</v>
      </c>
      <c r="E7270" s="10">
        <v>8.11</v>
      </c>
      <c r="F7270" s="10">
        <v>13.65</v>
      </c>
      <c r="G7270" s="9" t="str">
        <f t="shared" si="226"/>
        <v xml:space="preserve">T0+T5+T10 </v>
      </c>
      <c r="H7270" s="16">
        <v>0</v>
      </c>
      <c r="I7270" s="10">
        <v>0</v>
      </c>
      <c r="J7270" s="22">
        <v>0</v>
      </c>
      <c r="K7270" s="17" t="str">
        <f t="shared" si="227"/>
        <v>ND.</v>
      </c>
      <c r="L7270" s="27" t="s">
        <v>20691</v>
      </c>
      <c r="M7270" s="22" t="s">
        <v>20691</v>
      </c>
      <c r="N7270" s="87" t="s">
        <v>20691</v>
      </c>
      <c r="O7270" s="16" t="s">
        <v>20691</v>
      </c>
      <c r="P7270" s="10" t="s">
        <v>20691</v>
      </c>
      <c r="Q7270" s="87" t="s">
        <v>20691</v>
      </c>
      <c r="R7270" s="1"/>
      <c r="S7270" s="1"/>
      <c r="T7270" s="1"/>
    </row>
    <row r="7271" spans="1:20" x14ac:dyDescent="0.25">
      <c r="A7271" s="8" t="s">
        <v>7229</v>
      </c>
      <c r="B7271" s="19" t="s">
        <v>8325</v>
      </c>
      <c r="C7271" s="20" t="s">
        <v>14769</v>
      </c>
      <c r="D7271" s="10">
        <v>24.67</v>
      </c>
      <c r="E7271" s="10">
        <v>30.57</v>
      </c>
      <c r="F7271" s="10">
        <v>32.700000000000003</v>
      </c>
      <c r="G7271" s="9" t="str">
        <f t="shared" si="226"/>
        <v xml:space="preserve">T0+T5+T10 </v>
      </c>
      <c r="H7271" s="16">
        <v>0</v>
      </c>
      <c r="I7271" s="10">
        <v>0</v>
      </c>
      <c r="J7271" s="22">
        <v>0</v>
      </c>
      <c r="K7271" s="17" t="str">
        <f t="shared" si="227"/>
        <v>ND.</v>
      </c>
      <c r="L7271" s="27" t="s">
        <v>20691</v>
      </c>
      <c r="M7271" s="22">
        <v>-0.41242395900557699</v>
      </c>
      <c r="N7271" s="87" t="s">
        <v>20691</v>
      </c>
      <c r="O7271" s="16" t="s">
        <v>20691</v>
      </c>
      <c r="P7271" s="10" t="s">
        <v>20691</v>
      </c>
      <c r="Q7271" s="87" t="s">
        <v>20691</v>
      </c>
      <c r="R7271" s="1"/>
      <c r="S7271" s="1"/>
      <c r="T7271" s="1"/>
    </row>
    <row r="7272" spans="1:20" x14ac:dyDescent="0.25">
      <c r="A7272" s="8" t="s">
        <v>7230</v>
      </c>
      <c r="B7272" s="19" t="s">
        <v>13790</v>
      </c>
      <c r="C7272" s="20" t="s">
        <v>20234</v>
      </c>
      <c r="D7272" s="10">
        <v>2.67</v>
      </c>
      <c r="E7272" s="10">
        <v>11.04</v>
      </c>
      <c r="F7272" s="10">
        <v>6.41</v>
      </c>
      <c r="G7272" s="9" t="str">
        <f t="shared" si="226"/>
        <v xml:space="preserve">T0+T5+T10 </v>
      </c>
      <c r="H7272" s="16">
        <v>0</v>
      </c>
      <c r="I7272" s="10">
        <v>0</v>
      </c>
      <c r="J7272" s="22">
        <v>0</v>
      </c>
      <c r="K7272" s="17" t="str">
        <f t="shared" si="227"/>
        <v>ND.</v>
      </c>
      <c r="L7272" s="27" t="s">
        <v>20691</v>
      </c>
      <c r="M7272" s="22" t="s">
        <v>20691</v>
      </c>
      <c r="N7272" s="87" t="s">
        <v>20691</v>
      </c>
      <c r="O7272" s="16" t="s">
        <v>20691</v>
      </c>
      <c r="P7272" s="10" t="s">
        <v>20691</v>
      </c>
      <c r="Q7272" s="87" t="s">
        <v>20691</v>
      </c>
      <c r="R7272" s="1"/>
      <c r="S7272" s="1"/>
      <c r="T7272" s="1"/>
    </row>
    <row r="7273" spans="1:20" x14ac:dyDescent="0.25">
      <c r="A7273" s="8" t="s">
        <v>7231</v>
      </c>
      <c r="B7273" s="26" t="s">
        <v>20655</v>
      </c>
      <c r="C7273" s="17" t="s">
        <v>20655</v>
      </c>
      <c r="D7273" s="10">
        <v>108.5</v>
      </c>
      <c r="E7273" s="10">
        <v>146.96</v>
      </c>
      <c r="F7273" s="10">
        <v>158.75</v>
      </c>
      <c r="G7273" s="9" t="str">
        <f t="shared" si="226"/>
        <v xml:space="preserve">T0+T5+T10 </v>
      </c>
      <c r="H7273" s="16">
        <v>0</v>
      </c>
      <c r="I7273" s="10">
        <v>0</v>
      </c>
      <c r="J7273" s="22">
        <v>0</v>
      </c>
      <c r="K7273" s="17" t="str">
        <f t="shared" si="227"/>
        <v>ND.</v>
      </c>
      <c r="L7273" s="27" t="s">
        <v>20691</v>
      </c>
      <c r="M7273" s="22" t="s">
        <v>20691</v>
      </c>
      <c r="N7273" s="87" t="s">
        <v>20691</v>
      </c>
      <c r="O7273" s="16" t="s">
        <v>20691</v>
      </c>
      <c r="P7273" s="10" t="s">
        <v>20691</v>
      </c>
      <c r="Q7273" s="87" t="s">
        <v>20691</v>
      </c>
      <c r="R7273" s="1"/>
      <c r="S7273" s="1"/>
      <c r="T7273" s="1"/>
    </row>
    <row r="7274" spans="1:20" x14ac:dyDescent="0.25">
      <c r="A7274" s="8" t="s">
        <v>7232</v>
      </c>
      <c r="B7274" s="19" t="s">
        <v>13791</v>
      </c>
      <c r="C7274" s="20" t="s">
        <v>20235</v>
      </c>
      <c r="D7274" s="10">
        <v>92.07</v>
      </c>
      <c r="E7274" s="10">
        <v>159.11000000000001</v>
      </c>
      <c r="F7274" s="10">
        <v>182.72</v>
      </c>
      <c r="G7274" s="9" t="str">
        <f t="shared" si="226"/>
        <v xml:space="preserve">T0+T5+T10 </v>
      </c>
      <c r="H7274" s="16">
        <v>0</v>
      </c>
      <c r="I7274" s="10">
        <v>0</v>
      </c>
      <c r="J7274" s="22">
        <v>0</v>
      </c>
      <c r="K7274" s="17" t="str">
        <f t="shared" si="227"/>
        <v>ND.</v>
      </c>
      <c r="L7274" s="27" t="s">
        <v>20691</v>
      </c>
      <c r="M7274" s="22" t="s">
        <v>20691</v>
      </c>
      <c r="N7274" s="87" t="s">
        <v>20691</v>
      </c>
      <c r="O7274" s="16" t="s">
        <v>20691</v>
      </c>
      <c r="P7274" s="10" t="s">
        <v>20691</v>
      </c>
      <c r="Q7274" s="87" t="s">
        <v>20691</v>
      </c>
      <c r="R7274" s="1"/>
      <c r="S7274" s="1"/>
      <c r="T7274" s="1"/>
    </row>
    <row r="7275" spans="1:20" x14ac:dyDescent="0.25">
      <c r="A7275" s="8" t="s">
        <v>7233</v>
      </c>
      <c r="B7275" s="19" t="s">
        <v>13792</v>
      </c>
      <c r="C7275" s="20" t="s">
        <v>20236</v>
      </c>
      <c r="D7275" s="10">
        <v>1.65</v>
      </c>
      <c r="E7275" s="10">
        <v>1.1100000000000001</v>
      </c>
      <c r="F7275" s="10">
        <v>2.23</v>
      </c>
      <c r="G7275" s="9" t="str">
        <f t="shared" si="226"/>
        <v xml:space="preserve">T0+T5+T10 </v>
      </c>
      <c r="H7275" s="27">
        <v>0</v>
      </c>
      <c r="I7275" s="22">
        <v>0</v>
      </c>
      <c r="J7275" s="22">
        <v>0</v>
      </c>
      <c r="K7275" s="17" t="str">
        <f t="shared" si="227"/>
        <v>ND.</v>
      </c>
      <c r="L7275" s="27" t="s">
        <v>20691</v>
      </c>
      <c r="M7275" s="22" t="s">
        <v>20691</v>
      </c>
      <c r="N7275" s="87" t="s">
        <v>20691</v>
      </c>
      <c r="O7275" s="16" t="s">
        <v>20691</v>
      </c>
      <c r="P7275" s="10" t="s">
        <v>20691</v>
      </c>
      <c r="Q7275" s="87" t="s">
        <v>20691</v>
      </c>
      <c r="R7275" s="1"/>
      <c r="S7275" s="1"/>
      <c r="T7275" s="1"/>
    </row>
    <row r="7276" spans="1:20" x14ac:dyDescent="0.25">
      <c r="A7276" s="8" t="s">
        <v>7234</v>
      </c>
      <c r="B7276" s="19" t="s">
        <v>13793</v>
      </c>
      <c r="C7276" s="20" t="s">
        <v>20237</v>
      </c>
      <c r="D7276" s="10">
        <v>4926</v>
      </c>
      <c r="E7276" s="10">
        <v>3578.64</v>
      </c>
      <c r="F7276" s="10">
        <v>2164.33</v>
      </c>
      <c r="G7276" s="9" t="str">
        <f t="shared" si="226"/>
        <v xml:space="preserve">T0+T5+T10 </v>
      </c>
      <c r="H7276" s="16">
        <v>0</v>
      </c>
      <c r="I7276" s="10">
        <v>0</v>
      </c>
      <c r="J7276" s="22">
        <v>0</v>
      </c>
      <c r="K7276" s="17" t="str">
        <f t="shared" si="227"/>
        <v>ND.</v>
      </c>
      <c r="L7276" s="27">
        <v>-0.93226215219830899</v>
      </c>
      <c r="M7276" s="22">
        <v>-1.7795027504284699</v>
      </c>
      <c r="N7276" s="87">
        <v>-0.78246727549898798</v>
      </c>
      <c r="O7276" s="16" t="s">
        <v>20691</v>
      </c>
      <c r="P7276" s="10" t="s">
        <v>20691</v>
      </c>
      <c r="Q7276" s="87" t="s">
        <v>20691</v>
      </c>
      <c r="R7276" s="1"/>
      <c r="S7276" s="1"/>
      <c r="T7276" s="1"/>
    </row>
    <row r="7277" spans="1:20" x14ac:dyDescent="0.25">
      <c r="A7277" s="8" t="s">
        <v>7235</v>
      </c>
      <c r="B7277" s="19" t="s">
        <v>13794</v>
      </c>
      <c r="C7277" s="20" t="s">
        <v>20238</v>
      </c>
      <c r="D7277" s="10">
        <v>1.3</v>
      </c>
      <c r="E7277" s="10">
        <v>2.48</v>
      </c>
      <c r="F7277" s="10">
        <v>3.49</v>
      </c>
      <c r="G7277" s="9" t="str">
        <f t="shared" si="226"/>
        <v xml:space="preserve">T0+T5+T10 </v>
      </c>
      <c r="H7277" s="16">
        <v>0</v>
      </c>
      <c r="I7277" s="10">
        <v>0</v>
      </c>
      <c r="J7277" s="22">
        <v>0</v>
      </c>
      <c r="K7277" s="17" t="str">
        <f t="shared" si="227"/>
        <v>ND.</v>
      </c>
      <c r="L7277" s="27" t="s">
        <v>20691</v>
      </c>
      <c r="M7277" s="22" t="s">
        <v>20691</v>
      </c>
      <c r="N7277" s="87" t="s">
        <v>20691</v>
      </c>
      <c r="O7277" s="16" t="s">
        <v>20691</v>
      </c>
      <c r="P7277" s="10" t="s">
        <v>20691</v>
      </c>
      <c r="Q7277" s="87" t="s">
        <v>20691</v>
      </c>
      <c r="R7277" s="1"/>
      <c r="S7277" s="1"/>
      <c r="T7277" s="1"/>
    </row>
    <row r="7278" spans="1:20" x14ac:dyDescent="0.25">
      <c r="A7278" s="8" t="s">
        <v>7236</v>
      </c>
      <c r="B7278" s="19" t="s">
        <v>13795</v>
      </c>
      <c r="C7278" s="20" t="s">
        <v>20239</v>
      </c>
      <c r="D7278" s="10">
        <v>0.21</v>
      </c>
      <c r="E7278" s="10">
        <v>0.13</v>
      </c>
      <c r="F7278" s="10">
        <v>0.1</v>
      </c>
      <c r="G7278" s="9" t="str">
        <f t="shared" si="226"/>
        <v xml:space="preserve">T0+T5+T10 </v>
      </c>
      <c r="H7278" s="16">
        <v>0</v>
      </c>
      <c r="I7278" s="10">
        <v>0</v>
      </c>
      <c r="J7278" s="22">
        <v>0</v>
      </c>
      <c r="K7278" s="17" t="str">
        <f t="shared" si="227"/>
        <v>ND.</v>
      </c>
      <c r="L7278" s="27" t="s">
        <v>20691</v>
      </c>
      <c r="M7278" s="22" t="s">
        <v>20691</v>
      </c>
      <c r="N7278" s="87" t="s">
        <v>20691</v>
      </c>
      <c r="O7278" s="16" t="s">
        <v>20691</v>
      </c>
      <c r="P7278" s="10" t="s">
        <v>20691</v>
      </c>
      <c r="Q7278" s="87" t="s">
        <v>20691</v>
      </c>
      <c r="R7278" s="1"/>
      <c r="S7278" s="1"/>
      <c r="T7278" s="1"/>
    </row>
    <row r="7279" spans="1:20" x14ac:dyDescent="0.25">
      <c r="A7279" s="8" t="s">
        <v>7237</v>
      </c>
      <c r="B7279" s="19" t="s">
        <v>13796</v>
      </c>
      <c r="C7279" s="20" t="s">
        <v>20240</v>
      </c>
      <c r="D7279" s="10">
        <v>0.74</v>
      </c>
      <c r="E7279" s="10">
        <v>0.73</v>
      </c>
      <c r="F7279" s="10">
        <v>1.38</v>
      </c>
      <c r="G7279" s="9" t="str">
        <f t="shared" si="226"/>
        <v xml:space="preserve">T0+T5+T10 </v>
      </c>
      <c r="H7279" s="16">
        <v>0</v>
      </c>
      <c r="I7279" s="10">
        <v>0</v>
      </c>
      <c r="J7279" s="22">
        <v>0</v>
      </c>
      <c r="K7279" s="17" t="str">
        <f t="shared" si="227"/>
        <v>ND.</v>
      </c>
      <c r="L7279" s="27" t="s">
        <v>20691</v>
      </c>
      <c r="M7279" s="22" t="s">
        <v>20691</v>
      </c>
      <c r="N7279" s="87" t="s">
        <v>20691</v>
      </c>
      <c r="O7279" s="16" t="s">
        <v>20691</v>
      </c>
      <c r="P7279" s="10" t="s">
        <v>20691</v>
      </c>
      <c r="Q7279" s="87" t="s">
        <v>20691</v>
      </c>
      <c r="R7279" s="1"/>
      <c r="S7279" s="1"/>
      <c r="T7279" s="1"/>
    </row>
    <row r="7280" spans="1:20" x14ac:dyDescent="0.25">
      <c r="A7280" s="8" t="s">
        <v>7238</v>
      </c>
      <c r="B7280" s="26" t="s">
        <v>20655</v>
      </c>
      <c r="C7280" s="17" t="s">
        <v>20655</v>
      </c>
      <c r="D7280" s="10">
        <v>85.73</v>
      </c>
      <c r="E7280" s="10">
        <v>67.150000000000006</v>
      </c>
      <c r="F7280" s="10">
        <v>61.86</v>
      </c>
      <c r="G7280" s="9" t="str">
        <f t="shared" si="226"/>
        <v xml:space="preserve">T0+T5+T10 </v>
      </c>
      <c r="H7280" s="16">
        <v>0</v>
      </c>
      <c r="I7280" s="10">
        <v>0</v>
      </c>
      <c r="J7280" s="22">
        <v>0</v>
      </c>
      <c r="K7280" s="17" t="str">
        <f t="shared" si="227"/>
        <v>ND.</v>
      </c>
      <c r="L7280" s="27">
        <v>-0.80739861481664899</v>
      </c>
      <c r="M7280" s="22">
        <v>-1.1609336760792599</v>
      </c>
      <c r="N7280" s="87" t="s">
        <v>20691</v>
      </c>
      <c r="O7280" s="16" t="s">
        <v>20691</v>
      </c>
      <c r="P7280" s="10" t="s">
        <v>20691</v>
      </c>
      <c r="Q7280" s="87" t="s">
        <v>20691</v>
      </c>
      <c r="R7280" s="1"/>
      <c r="S7280" s="1"/>
      <c r="T7280" s="1"/>
    </row>
    <row r="7281" spans="1:20" x14ac:dyDescent="0.25">
      <c r="A7281" s="8" t="s">
        <v>7239</v>
      </c>
      <c r="B7281" s="19" t="s">
        <v>13797</v>
      </c>
      <c r="C7281" s="20" t="s">
        <v>20241</v>
      </c>
      <c r="D7281" s="10">
        <v>10.57</v>
      </c>
      <c r="E7281" s="10">
        <v>34.340000000000003</v>
      </c>
      <c r="F7281" s="10">
        <v>66.7</v>
      </c>
      <c r="G7281" s="9" t="str">
        <f t="shared" si="226"/>
        <v xml:space="preserve">T0+T5+T10 </v>
      </c>
      <c r="H7281" s="16">
        <v>0</v>
      </c>
      <c r="I7281" s="10">
        <v>0</v>
      </c>
      <c r="J7281" s="22">
        <v>0</v>
      </c>
      <c r="K7281" s="17" t="str">
        <f t="shared" si="227"/>
        <v>ND.</v>
      </c>
      <c r="L7281" s="27">
        <v>1.37600791243631</v>
      </c>
      <c r="M7281" s="22">
        <v>2.0251568993184499</v>
      </c>
      <c r="N7281" s="87">
        <v>0.71929733923582095</v>
      </c>
      <c r="O7281" s="16" t="s">
        <v>20691</v>
      </c>
      <c r="P7281" s="10" t="s">
        <v>20691</v>
      </c>
      <c r="Q7281" s="87" t="s">
        <v>20691</v>
      </c>
      <c r="R7281" s="1"/>
      <c r="S7281" s="1"/>
      <c r="T7281" s="1"/>
    </row>
    <row r="7282" spans="1:20" x14ac:dyDescent="0.25">
      <c r="A7282" s="8" t="s">
        <v>7240</v>
      </c>
      <c r="B7282" s="26" t="s">
        <v>20655</v>
      </c>
      <c r="C7282" s="17" t="s">
        <v>20655</v>
      </c>
      <c r="D7282" s="10">
        <v>21.24</v>
      </c>
      <c r="E7282" s="10">
        <v>13.77</v>
      </c>
      <c r="F7282" s="10">
        <v>2.06</v>
      </c>
      <c r="G7282" s="9" t="str">
        <f t="shared" si="226"/>
        <v xml:space="preserve">T0+T5+T10 </v>
      </c>
      <c r="H7282" s="16">
        <v>0</v>
      </c>
      <c r="I7282" s="10">
        <v>0</v>
      </c>
      <c r="J7282" s="22">
        <v>0</v>
      </c>
      <c r="K7282" s="17" t="str">
        <f t="shared" si="227"/>
        <v>ND.</v>
      </c>
      <c r="L7282" s="27" t="s">
        <v>20691</v>
      </c>
      <c r="M7282" s="22" t="s">
        <v>20691</v>
      </c>
      <c r="N7282" s="87" t="s">
        <v>20691</v>
      </c>
      <c r="O7282" s="16" t="s">
        <v>20691</v>
      </c>
      <c r="P7282" s="10" t="s">
        <v>20691</v>
      </c>
      <c r="Q7282" s="87" t="s">
        <v>20691</v>
      </c>
      <c r="R7282" s="1"/>
      <c r="S7282" s="1"/>
      <c r="T7282" s="1"/>
    </row>
    <row r="7283" spans="1:20" x14ac:dyDescent="0.25">
      <c r="A7283" s="8" t="s">
        <v>7241</v>
      </c>
      <c r="B7283" s="26" t="s">
        <v>20655</v>
      </c>
      <c r="C7283" s="17" t="s">
        <v>20655</v>
      </c>
      <c r="D7283" s="10">
        <v>1.2</v>
      </c>
      <c r="E7283" s="10">
        <v>1.1000000000000001</v>
      </c>
      <c r="F7283" s="10">
        <v>0</v>
      </c>
      <c r="G7283" s="9" t="str">
        <f t="shared" si="226"/>
        <v>T0+T5</v>
      </c>
      <c r="H7283" s="16">
        <v>0</v>
      </c>
      <c r="I7283" s="10">
        <v>0</v>
      </c>
      <c r="J7283" s="22">
        <v>0</v>
      </c>
      <c r="K7283" s="17" t="str">
        <f t="shared" si="227"/>
        <v>ND.</v>
      </c>
      <c r="L7283" s="27" t="s">
        <v>20691</v>
      </c>
      <c r="M7283" s="22">
        <v>-4.0576877250144303</v>
      </c>
      <c r="N7283" s="87" t="s">
        <v>20691</v>
      </c>
      <c r="O7283" s="16" t="s">
        <v>20691</v>
      </c>
      <c r="P7283" s="10" t="s">
        <v>20691</v>
      </c>
      <c r="Q7283" s="87" t="s">
        <v>20691</v>
      </c>
      <c r="R7283" s="1"/>
      <c r="S7283" s="1"/>
      <c r="T7283" s="1"/>
    </row>
    <row r="7284" spans="1:20" x14ac:dyDescent="0.25">
      <c r="A7284" s="8" t="s">
        <v>7242</v>
      </c>
      <c r="B7284" s="26" t="s">
        <v>20655</v>
      </c>
      <c r="C7284" s="17" t="s">
        <v>20655</v>
      </c>
      <c r="D7284" s="10">
        <v>6.67</v>
      </c>
      <c r="E7284" s="10">
        <v>49</v>
      </c>
      <c r="F7284" s="10">
        <v>37.020000000000003</v>
      </c>
      <c r="G7284" s="9" t="str">
        <f t="shared" si="226"/>
        <v xml:space="preserve">T0+T5+T10 </v>
      </c>
      <c r="H7284" s="16">
        <v>0</v>
      </c>
      <c r="I7284" s="10">
        <v>0</v>
      </c>
      <c r="J7284" s="22">
        <v>0</v>
      </c>
      <c r="K7284" s="17" t="str">
        <f t="shared" si="227"/>
        <v>ND.</v>
      </c>
      <c r="L7284" s="27" t="s">
        <v>20691</v>
      </c>
      <c r="M7284" s="22" t="s">
        <v>20691</v>
      </c>
      <c r="N7284" s="87" t="s">
        <v>20691</v>
      </c>
      <c r="O7284" s="16" t="s">
        <v>20691</v>
      </c>
      <c r="P7284" s="10" t="s">
        <v>20691</v>
      </c>
      <c r="Q7284" s="87" t="s">
        <v>20691</v>
      </c>
      <c r="R7284" s="1"/>
      <c r="S7284" s="1"/>
      <c r="T7284" s="1"/>
    </row>
    <row r="7285" spans="1:20" x14ac:dyDescent="0.25">
      <c r="A7285" s="8" t="s">
        <v>7243</v>
      </c>
      <c r="B7285" s="19" t="s">
        <v>13798</v>
      </c>
      <c r="C7285" s="20" t="s">
        <v>20242</v>
      </c>
      <c r="D7285" s="10">
        <v>11.24</v>
      </c>
      <c r="E7285" s="10">
        <v>9.08</v>
      </c>
      <c r="F7285" s="10">
        <v>12.33</v>
      </c>
      <c r="G7285" s="9" t="str">
        <f t="shared" si="226"/>
        <v xml:space="preserve">T0+T5+T10 </v>
      </c>
      <c r="H7285" s="16">
        <v>0</v>
      </c>
      <c r="I7285" s="10">
        <v>0</v>
      </c>
      <c r="J7285" s="22">
        <v>0</v>
      </c>
      <c r="K7285" s="17" t="str">
        <f t="shared" si="227"/>
        <v>ND.</v>
      </c>
      <c r="L7285" s="27" t="s">
        <v>20691</v>
      </c>
      <c r="M7285" s="22" t="s">
        <v>20691</v>
      </c>
      <c r="N7285" s="87" t="s">
        <v>20691</v>
      </c>
      <c r="O7285" s="16" t="s">
        <v>20691</v>
      </c>
      <c r="P7285" s="10" t="s">
        <v>20691</v>
      </c>
      <c r="Q7285" s="87" t="s">
        <v>20691</v>
      </c>
      <c r="R7285" s="1"/>
      <c r="S7285" s="1"/>
      <c r="T7285" s="1"/>
    </row>
    <row r="7286" spans="1:20" x14ac:dyDescent="0.25">
      <c r="A7286" s="8" t="s">
        <v>7244</v>
      </c>
      <c r="B7286" s="19" t="s">
        <v>13799</v>
      </c>
      <c r="C7286" s="20" t="s">
        <v>20243</v>
      </c>
      <c r="D7286" s="10">
        <v>1.55</v>
      </c>
      <c r="E7286" s="10">
        <v>0</v>
      </c>
      <c r="F7286" s="10">
        <v>0</v>
      </c>
      <c r="G7286" s="9" t="str">
        <f t="shared" si="226"/>
        <v xml:space="preserve">T0 </v>
      </c>
      <c r="H7286" s="16">
        <v>0</v>
      </c>
      <c r="I7286" s="10">
        <v>0</v>
      </c>
      <c r="J7286" s="22">
        <v>0</v>
      </c>
      <c r="K7286" s="17" t="str">
        <f t="shared" si="227"/>
        <v>ND.</v>
      </c>
      <c r="L7286" s="27" t="s">
        <v>20691</v>
      </c>
      <c r="M7286" s="22" t="s">
        <v>20691</v>
      </c>
      <c r="N7286" s="87" t="s">
        <v>20691</v>
      </c>
      <c r="O7286" s="16" t="s">
        <v>20691</v>
      </c>
      <c r="P7286" s="10" t="s">
        <v>20691</v>
      </c>
      <c r="Q7286" s="87" t="s">
        <v>20691</v>
      </c>
      <c r="R7286" s="1"/>
      <c r="S7286" s="1"/>
      <c r="T7286" s="1"/>
    </row>
    <row r="7287" spans="1:20" x14ac:dyDescent="0.25">
      <c r="A7287" s="8" t="s">
        <v>7245</v>
      </c>
      <c r="B7287" s="19" t="s">
        <v>13800</v>
      </c>
      <c r="C7287" s="20" t="s">
        <v>20244</v>
      </c>
      <c r="D7287" s="10">
        <v>4.03</v>
      </c>
      <c r="E7287" s="10">
        <v>3.65</v>
      </c>
      <c r="F7287" s="10">
        <v>2.3199999999999998</v>
      </c>
      <c r="G7287" s="9" t="str">
        <f t="shared" si="226"/>
        <v xml:space="preserve">T0+T5+T10 </v>
      </c>
      <c r="H7287" s="16">
        <v>0</v>
      </c>
      <c r="I7287" s="10">
        <v>0</v>
      </c>
      <c r="J7287" s="22">
        <v>0</v>
      </c>
      <c r="K7287" s="17" t="str">
        <f t="shared" si="227"/>
        <v>ND.</v>
      </c>
      <c r="L7287" s="27" t="s">
        <v>20691</v>
      </c>
      <c r="M7287" s="22">
        <v>-1.1883307928281399</v>
      </c>
      <c r="N7287" s="87" t="s">
        <v>20691</v>
      </c>
      <c r="O7287" s="16" t="s">
        <v>20691</v>
      </c>
      <c r="P7287" s="10" t="s">
        <v>20691</v>
      </c>
      <c r="Q7287" s="87" t="s">
        <v>20691</v>
      </c>
      <c r="R7287" s="1"/>
      <c r="S7287" s="1"/>
      <c r="T7287" s="1"/>
    </row>
    <row r="7288" spans="1:20" x14ac:dyDescent="0.25">
      <c r="A7288" s="8" t="s">
        <v>7246</v>
      </c>
      <c r="B7288" s="19" t="s">
        <v>13801</v>
      </c>
      <c r="C7288" s="20" t="s">
        <v>20245</v>
      </c>
      <c r="D7288" s="10">
        <v>14.1</v>
      </c>
      <c r="E7288" s="10">
        <v>17.670000000000002</v>
      </c>
      <c r="F7288" s="10">
        <v>11.47</v>
      </c>
      <c r="G7288" s="9" t="str">
        <f t="shared" si="226"/>
        <v xml:space="preserve">T0+T5+T10 </v>
      </c>
      <c r="H7288" s="16">
        <v>0</v>
      </c>
      <c r="I7288" s="10">
        <v>0</v>
      </c>
      <c r="J7288" s="22">
        <v>0</v>
      </c>
      <c r="K7288" s="17" t="str">
        <f t="shared" si="227"/>
        <v>ND.</v>
      </c>
      <c r="L7288" s="27" t="s">
        <v>20691</v>
      </c>
      <c r="M7288" s="22" t="s">
        <v>20691</v>
      </c>
      <c r="N7288" s="87" t="s">
        <v>20691</v>
      </c>
      <c r="O7288" s="16" t="s">
        <v>20691</v>
      </c>
      <c r="P7288" s="10" t="s">
        <v>20691</v>
      </c>
      <c r="Q7288" s="87" t="s">
        <v>20691</v>
      </c>
      <c r="R7288" s="1"/>
      <c r="S7288" s="1"/>
      <c r="T7288" s="1"/>
    </row>
    <row r="7289" spans="1:20" x14ac:dyDescent="0.25">
      <c r="A7289" s="8" t="s">
        <v>7247</v>
      </c>
      <c r="B7289" s="19" t="s">
        <v>13802</v>
      </c>
      <c r="C7289" s="20" t="s">
        <v>20246</v>
      </c>
      <c r="D7289" s="10">
        <v>6.32</v>
      </c>
      <c r="E7289" s="10">
        <v>17.07</v>
      </c>
      <c r="F7289" s="10">
        <v>15.82</v>
      </c>
      <c r="G7289" s="9" t="str">
        <f t="shared" si="226"/>
        <v xml:space="preserve">T0+T5+T10 </v>
      </c>
      <c r="H7289" s="16">
        <v>0</v>
      </c>
      <c r="I7289" s="10">
        <v>0</v>
      </c>
      <c r="J7289" s="22">
        <v>0</v>
      </c>
      <c r="K7289" s="17" t="str">
        <f t="shared" si="227"/>
        <v>ND.</v>
      </c>
      <c r="L7289" s="27">
        <v>0.88985178993224301</v>
      </c>
      <c r="M7289" s="22" t="s">
        <v>20691</v>
      </c>
      <c r="N7289" s="87" t="s">
        <v>20691</v>
      </c>
      <c r="O7289" s="16" t="s">
        <v>20691</v>
      </c>
      <c r="P7289" s="10" t="s">
        <v>20691</v>
      </c>
      <c r="Q7289" s="87" t="s">
        <v>20691</v>
      </c>
      <c r="R7289" s="1"/>
      <c r="S7289" s="1"/>
      <c r="T7289" s="1"/>
    </row>
    <row r="7290" spans="1:20" x14ac:dyDescent="0.25">
      <c r="A7290" s="8" t="s">
        <v>7248</v>
      </c>
      <c r="B7290" s="26" t="s">
        <v>20655</v>
      </c>
      <c r="C7290" s="17" t="s">
        <v>20655</v>
      </c>
      <c r="D7290" s="10">
        <v>0.95</v>
      </c>
      <c r="E7290" s="10">
        <v>0</v>
      </c>
      <c r="F7290" s="10">
        <v>4.9400000000000004</v>
      </c>
      <c r="G7290" s="9" t="str">
        <f t="shared" si="226"/>
        <v>T0+T10</v>
      </c>
      <c r="H7290" s="16">
        <v>0</v>
      </c>
      <c r="I7290" s="10">
        <v>0</v>
      </c>
      <c r="J7290" s="22">
        <v>0</v>
      </c>
      <c r="K7290" s="17" t="str">
        <f t="shared" si="227"/>
        <v>ND.</v>
      </c>
      <c r="L7290" s="27" t="s">
        <v>20691</v>
      </c>
      <c r="M7290" s="22" t="s">
        <v>20691</v>
      </c>
      <c r="N7290" s="87" t="s">
        <v>20691</v>
      </c>
      <c r="O7290" s="16" t="s">
        <v>20691</v>
      </c>
      <c r="P7290" s="10" t="s">
        <v>20691</v>
      </c>
      <c r="Q7290" s="87" t="s">
        <v>20691</v>
      </c>
      <c r="R7290" s="1"/>
      <c r="S7290" s="1"/>
      <c r="T7290" s="1"/>
    </row>
    <row r="7291" spans="1:20" x14ac:dyDescent="0.25">
      <c r="A7291" s="8" t="s">
        <v>7249</v>
      </c>
      <c r="B7291" s="26" t="s">
        <v>20655</v>
      </c>
      <c r="C7291" s="17" t="s">
        <v>20655</v>
      </c>
      <c r="D7291" s="10">
        <v>0</v>
      </c>
      <c r="E7291" s="10">
        <v>0.08</v>
      </c>
      <c r="F7291" s="10">
        <v>0.09</v>
      </c>
      <c r="G7291" s="9" t="str">
        <f t="shared" si="226"/>
        <v>T5+T10</v>
      </c>
      <c r="H7291" s="16">
        <v>0</v>
      </c>
      <c r="I7291" s="10">
        <v>0</v>
      </c>
      <c r="J7291" s="22">
        <v>0</v>
      </c>
      <c r="K7291" s="17" t="str">
        <f t="shared" si="227"/>
        <v>ND.</v>
      </c>
      <c r="L7291" s="27" t="s">
        <v>20691</v>
      </c>
      <c r="M7291" s="22" t="s">
        <v>20691</v>
      </c>
      <c r="N7291" s="87" t="s">
        <v>20691</v>
      </c>
      <c r="O7291" s="16" t="s">
        <v>20691</v>
      </c>
      <c r="P7291" s="10" t="s">
        <v>20691</v>
      </c>
      <c r="Q7291" s="87" t="s">
        <v>20691</v>
      </c>
      <c r="R7291" s="1"/>
      <c r="S7291" s="1"/>
      <c r="T7291" s="1"/>
    </row>
    <row r="7292" spans="1:20" x14ac:dyDescent="0.25">
      <c r="A7292" s="8" t="s">
        <v>7250</v>
      </c>
      <c r="B7292" s="19" t="s">
        <v>13803</v>
      </c>
      <c r="C7292" s="20" t="s">
        <v>20247</v>
      </c>
      <c r="D7292" s="10">
        <v>32.49</v>
      </c>
      <c r="E7292" s="10">
        <v>65.39</v>
      </c>
      <c r="F7292" s="10">
        <v>72.67</v>
      </c>
      <c r="G7292" s="9" t="str">
        <f t="shared" si="226"/>
        <v xml:space="preserve">T0+T5+T10 </v>
      </c>
      <c r="H7292" s="16">
        <v>0</v>
      </c>
      <c r="I7292" s="10">
        <v>0</v>
      </c>
      <c r="J7292" s="22">
        <v>0</v>
      </c>
      <c r="K7292" s="17" t="str">
        <f t="shared" si="227"/>
        <v>ND.</v>
      </c>
      <c r="L7292" s="27" t="s">
        <v>20691</v>
      </c>
      <c r="M7292" s="22" t="s">
        <v>20691</v>
      </c>
      <c r="N7292" s="87" t="s">
        <v>20691</v>
      </c>
      <c r="O7292" s="16" t="s">
        <v>20691</v>
      </c>
      <c r="P7292" s="10" t="s">
        <v>20691</v>
      </c>
      <c r="Q7292" s="87" t="s">
        <v>20691</v>
      </c>
      <c r="R7292" s="1"/>
      <c r="S7292" s="1"/>
      <c r="T7292" s="1"/>
    </row>
    <row r="7293" spans="1:20" x14ac:dyDescent="0.25">
      <c r="A7293" s="8" t="s">
        <v>7251</v>
      </c>
      <c r="B7293" s="19" t="s">
        <v>12941</v>
      </c>
      <c r="C7293" s="20" t="s">
        <v>19385</v>
      </c>
      <c r="D7293" s="10">
        <v>0.18</v>
      </c>
      <c r="E7293" s="10">
        <v>0</v>
      </c>
      <c r="F7293" s="10">
        <v>0</v>
      </c>
      <c r="G7293" s="9" t="str">
        <f t="shared" si="226"/>
        <v xml:space="preserve">T0 </v>
      </c>
      <c r="H7293" s="16">
        <v>0</v>
      </c>
      <c r="I7293" s="10">
        <v>0</v>
      </c>
      <c r="J7293" s="22">
        <v>0</v>
      </c>
      <c r="K7293" s="17" t="str">
        <f t="shared" si="227"/>
        <v>ND.</v>
      </c>
      <c r="L7293" s="27" t="s">
        <v>20691</v>
      </c>
      <c r="M7293" s="22" t="s">
        <v>20691</v>
      </c>
      <c r="N7293" s="87" t="s">
        <v>20691</v>
      </c>
      <c r="O7293" s="16" t="s">
        <v>20691</v>
      </c>
      <c r="P7293" s="10" t="s">
        <v>20691</v>
      </c>
      <c r="Q7293" s="87" t="s">
        <v>20691</v>
      </c>
      <c r="R7293" s="1"/>
      <c r="S7293" s="1"/>
      <c r="T7293" s="1"/>
    </row>
    <row r="7294" spans="1:20" x14ac:dyDescent="0.25">
      <c r="A7294" s="8" t="s">
        <v>7513</v>
      </c>
      <c r="B7294" s="19" t="s">
        <v>13804</v>
      </c>
      <c r="C7294" s="20" t="s">
        <v>20248</v>
      </c>
      <c r="D7294" s="24">
        <v>0</v>
      </c>
      <c r="E7294" s="24">
        <v>0</v>
      </c>
      <c r="F7294" s="24">
        <v>0</v>
      </c>
      <c r="G7294" s="9" t="str">
        <f t="shared" si="226"/>
        <v>ND.</v>
      </c>
      <c r="H7294" s="28">
        <v>787.9</v>
      </c>
      <c r="I7294" s="24">
        <v>117.4</v>
      </c>
      <c r="J7294" s="74">
        <v>0</v>
      </c>
      <c r="K7294" s="17" t="str">
        <f t="shared" si="227"/>
        <v>T0+T5</v>
      </c>
      <c r="L7294" s="27" t="s">
        <v>20691</v>
      </c>
      <c r="M7294" s="22" t="s">
        <v>20691</v>
      </c>
      <c r="N7294" s="87" t="s">
        <v>20691</v>
      </c>
      <c r="O7294" s="16">
        <v>-3.6958275221549819</v>
      </c>
      <c r="P7294" s="10" t="s">
        <v>20691</v>
      </c>
      <c r="Q7294" s="87" t="s">
        <v>20691</v>
      </c>
      <c r="R7294" s="1"/>
      <c r="S7294" s="1"/>
      <c r="T7294" s="1"/>
    </row>
    <row r="7295" spans="1:20" x14ac:dyDescent="0.25">
      <c r="A7295" s="8" t="s">
        <v>7252</v>
      </c>
      <c r="B7295" s="8" t="s">
        <v>8850</v>
      </c>
      <c r="C7295" s="17" t="s">
        <v>15294</v>
      </c>
      <c r="D7295" s="10">
        <v>0</v>
      </c>
      <c r="E7295" s="10">
        <v>0</v>
      </c>
      <c r="F7295" s="10">
        <v>0.06</v>
      </c>
      <c r="G7295" s="9" t="str">
        <f t="shared" si="226"/>
        <v xml:space="preserve">T10 </v>
      </c>
      <c r="H7295" s="16">
        <v>0</v>
      </c>
      <c r="I7295" s="10">
        <v>0</v>
      </c>
      <c r="J7295" s="10">
        <v>0</v>
      </c>
      <c r="K7295" s="17" t="str">
        <f t="shared" si="227"/>
        <v>ND.</v>
      </c>
      <c r="L7295" s="27" t="s">
        <v>20691</v>
      </c>
      <c r="M7295" s="22" t="s">
        <v>20691</v>
      </c>
      <c r="N7295" s="87" t="s">
        <v>20691</v>
      </c>
      <c r="O7295" s="16" t="s">
        <v>20691</v>
      </c>
      <c r="P7295" s="10" t="s">
        <v>20691</v>
      </c>
      <c r="Q7295" s="87" t="s">
        <v>20691</v>
      </c>
      <c r="R7295" s="1"/>
      <c r="S7295" s="1"/>
      <c r="T7295" s="1"/>
    </row>
    <row r="7296" spans="1:20" x14ac:dyDescent="0.25">
      <c r="A7296" s="8" t="s">
        <v>7253</v>
      </c>
      <c r="B7296" s="19" t="s">
        <v>13805</v>
      </c>
      <c r="C7296" s="20" t="s">
        <v>20249</v>
      </c>
      <c r="D7296" s="10">
        <v>159.9</v>
      </c>
      <c r="E7296" s="10">
        <v>176.03</v>
      </c>
      <c r="F7296" s="10">
        <v>252.31</v>
      </c>
      <c r="G7296" s="9" t="str">
        <f t="shared" si="226"/>
        <v xml:space="preserve">T0+T5+T10 </v>
      </c>
      <c r="H7296" s="16">
        <v>0</v>
      </c>
      <c r="I7296" s="10">
        <v>0</v>
      </c>
      <c r="J7296" s="22">
        <v>0</v>
      </c>
      <c r="K7296" s="17" t="str">
        <f t="shared" si="227"/>
        <v>ND.</v>
      </c>
      <c r="L7296" s="27" t="s">
        <v>20691</v>
      </c>
      <c r="M7296" s="22" t="s">
        <v>20691</v>
      </c>
      <c r="N7296" s="87" t="s">
        <v>20691</v>
      </c>
      <c r="O7296" s="16" t="s">
        <v>20691</v>
      </c>
      <c r="P7296" s="10" t="s">
        <v>20691</v>
      </c>
      <c r="Q7296" s="87" t="s">
        <v>20691</v>
      </c>
      <c r="R7296" s="1"/>
      <c r="S7296" s="1"/>
      <c r="T7296" s="1"/>
    </row>
    <row r="7297" spans="1:20" x14ac:dyDescent="0.25">
      <c r="A7297" s="8" t="s">
        <v>7254</v>
      </c>
      <c r="B7297" s="19" t="s">
        <v>13806</v>
      </c>
      <c r="C7297" s="20" t="s">
        <v>20250</v>
      </c>
      <c r="D7297" s="24">
        <v>19.37</v>
      </c>
      <c r="E7297" s="24">
        <v>39.659999999999997</v>
      </c>
      <c r="F7297" s="24">
        <v>40.6</v>
      </c>
      <c r="G7297" s="9" t="str">
        <f t="shared" si="226"/>
        <v xml:space="preserve">T0+T5+T10 </v>
      </c>
      <c r="H7297" s="28">
        <v>0</v>
      </c>
      <c r="I7297" s="74">
        <v>17.239999999999998</v>
      </c>
      <c r="J7297" s="74">
        <v>0</v>
      </c>
      <c r="K7297" s="17" t="str">
        <f t="shared" si="227"/>
        <v xml:space="preserve">T5 </v>
      </c>
      <c r="L7297" s="27">
        <v>0.59247252924430305</v>
      </c>
      <c r="M7297" s="22" t="s">
        <v>20691</v>
      </c>
      <c r="N7297" s="87" t="s">
        <v>20691</v>
      </c>
      <c r="O7297" s="16">
        <v>3.5143326613654509</v>
      </c>
      <c r="P7297" s="10" t="s">
        <v>20691</v>
      </c>
      <c r="Q7297" s="87">
        <v>-3.5143326613654509</v>
      </c>
      <c r="R7297" s="1"/>
      <c r="S7297" s="1"/>
      <c r="T7297" s="1"/>
    </row>
    <row r="7298" spans="1:20" x14ac:dyDescent="0.25">
      <c r="A7298" s="8" t="s">
        <v>7255</v>
      </c>
      <c r="B7298" s="19" t="s">
        <v>13807</v>
      </c>
      <c r="C7298" s="20" t="s">
        <v>20251</v>
      </c>
      <c r="D7298" s="10">
        <v>29.16</v>
      </c>
      <c r="E7298" s="10">
        <v>41.04</v>
      </c>
      <c r="F7298" s="10">
        <v>64.239999999999995</v>
      </c>
      <c r="G7298" s="9" t="str">
        <f t="shared" si="226"/>
        <v xml:space="preserve">T0+T5+T10 </v>
      </c>
      <c r="H7298" s="16">
        <v>0</v>
      </c>
      <c r="I7298" s="10">
        <v>0</v>
      </c>
      <c r="J7298" s="22">
        <v>0</v>
      </c>
      <c r="K7298" s="17" t="str">
        <f t="shared" si="227"/>
        <v>ND.</v>
      </c>
      <c r="L7298" s="27" t="s">
        <v>20691</v>
      </c>
      <c r="M7298" s="22" t="s">
        <v>20691</v>
      </c>
      <c r="N7298" s="87" t="s">
        <v>20691</v>
      </c>
      <c r="O7298" s="16" t="s">
        <v>20691</v>
      </c>
      <c r="P7298" s="10" t="s">
        <v>20691</v>
      </c>
      <c r="Q7298" s="87" t="s">
        <v>20691</v>
      </c>
      <c r="R7298" s="1"/>
      <c r="S7298" s="1"/>
      <c r="T7298" s="1"/>
    </row>
    <row r="7299" spans="1:20" x14ac:dyDescent="0.25">
      <c r="A7299" s="8" t="s">
        <v>7256</v>
      </c>
      <c r="B7299" s="19" t="s">
        <v>8880</v>
      </c>
      <c r="C7299" s="20" t="s">
        <v>15324</v>
      </c>
      <c r="D7299" s="10">
        <v>0.88</v>
      </c>
      <c r="E7299" s="10">
        <v>2.11</v>
      </c>
      <c r="F7299" s="10">
        <v>4.1100000000000003</v>
      </c>
      <c r="G7299" s="9" t="str">
        <f t="shared" ref="G7299:G7362" si="228">IF(((D7299&gt;0)*AND(E7299&gt;0)*AND(F7299&gt;0)),"T0+T5+T10 ",IF(((D7299&gt;0)*AND(E7299&gt;0)*AND(F7299=0)),"T0+T5",IF(((D7299&gt;0)*AND(E7299=0)*AND(F7299=0)),"T0 ",IF(((D7299=0)*AND(E7299&gt;0)*AND(F7299&gt;0)),"T5+T10",IF(((D7299&gt;0)*AND(E7299=0)*AND(F7299&gt;0)),"T0+T10",IF(((D7299=0)*AND(E7299&gt;0)*AND(F7299=0)),"T5 ",IF(((D7299=0)*AND(E7299=0)*AND(F7299=0)),"ND.","T10 ")))))))</f>
        <v xml:space="preserve">T0+T5+T10 </v>
      </c>
      <c r="H7299" s="16">
        <v>0</v>
      </c>
      <c r="I7299" s="10">
        <v>0</v>
      </c>
      <c r="J7299" s="22">
        <v>0</v>
      </c>
      <c r="K7299" s="17" t="str">
        <f t="shared" ref="K7299:K7362" si="229">IF(((H7299&gt;0)*AND(I7299&gt;0)*AND(J7299&gt;0)),"T0+T5+T10 ",IF(((H7299&gt;0)*AND(I7299&gt;0)*AND(J7299=0)),"T0+T5",IF(((H7299&gt;0)*AND(I7299=0)*AND(J7299=0)),"T0 ",IF(((H7299=0)*AND(I7299&gt;0)*AND(J7299&gt;0)),"T5+T10",IF(((H7299&gt;0)*AND(I7299=0)*AND(J7299&gt;0)),"T0+T10",IF(((H7299=0)*AND(I7299&gt;0)*AND(J7299=0)),"T5 ",IF(((H7299=0)*AND(I7299=0)*AND(J7299=0)),"ND.","T10 ")))))))</f>
        <v>ND.</v>
      </c>
      <c r="L7299" s="27" t="s">
        <v>20691</v>
      </c>
      <c r="M7299" s="22">
        <v>2.0144817882873798</v>
      </c>
      <c r="N7299" s="87" t="s">
        <v>20691</v>
      </c>
      <c r="O7299" s="16" t="s">
        <v>20691</v>
      </c>
      <c r="P7299" s="10" t="s">
        <v>20691</v>
      </c>
      <c r="Q7299" s="87" t="s">
        <v>20691</v>
      </c>
      <c r="R7299" s="1"/>
      <c r="S7299" s="1"/>
      <c r="T7299" s="1"/>
    </row>
    <row r="7300" spans="1:20" x14ac:dyDescent="0.25">
      <c r="A7300" s="8" t="s">
        <v>7257</v>
      </c>
      <c r="B7300" s="19" t="s">
        <v>13808</v>
      </c>
      <c r="C7300" s="20" t="s">
        <v>20252</v>
      </c>
      <c r="D7300" s="24">
        <v>10.23</v>
      </c>
      <c r="E7300" s="24">
        <v>23.61</v>
      </c>
      <c r="F7300" s="24">
        <v>26.31</v>
      </c>
      <c r="G7300" s="9" t="str">
        <f t="shared" si="228"/>
        <v xml:space="preserve">T0+T5+T10 </v>
      </c>
      <c r="H7300" s="28">
        <v>71.73</v>
      </c>
      <c r="I7300" s="24">
        <v>162.29</v>
      </c>
      <c r="J7300" s="74">
        <v>73.319999999999993</v>
      </c>
      <c r="K7300" s="17" t="str">
        <f t="shared" si="229"/>
        <v xml:space="preserve">T0+T5+T10 </v>
      </c>
      <c r="L7300" s="27">
        <v>0.871937148982737</v>
      </c>
      <c r="M7300" s="22">
        <v>0.78494241097721995</v>
      </c>
      <c r="N7300" s="87" t="s">
        <v>20691</v>
      </c>
      <c r="O7300" s="16" t="s">
        <v>20691</v>
      </c>
      <c r="P7300" s="10" t="s">
        <v>20691</v>
      </c>
      <c r="Q7300" s="87" t="s">
        <v>20691</v>
      </c>
      <c r="R7300" s="1"/>
      <c r="S7300" s="1"/>
      <c r="T7300" s="1"/>
    </row>
    <row r="7301" spans="1:20" x14ac:dyDescent="0.25">
      <c r="A7301" s="8" t="s">
        <v>7258</v>
      </c>
      <c r="B7301" s="26" t="s">
        <v>20655</v>
      </c>
      <c r="C7301" s="17" t="s">
        <v>20655</v>
      </c>
      <c r="D7301" s="10">
        <v>32.22</v>
      </c>
      <c r="E7301" s="10">
        <v>20.36</v>
      </c>
      <c r="F7301" s="10">
        <v>15.26</v>
      </c>
      <c r="G7301" s="9" t="str">
        <f t="shared" si="228"/>
        <v xml:space="preserve">T0+T5+T10 </v>
      </c>
      <c r="H7301" s="27">
        <v>0</v>
      </c>
      <c r="I7301" s="22">
        <v>0</v>
      </c>
      <c r="J7301" s="22">
        <v>0</v>
      </c>
      <c r="K7301" s="17" t="str">
        <f t="shared" si="229"/>
        <v>ND.</v>
      </c>
      <c r="L7301" s="27">
        <v>-1.1072355133479901</v>
      </c>
      <c r="M7301" s="22">
        <v>-1.79913202686465</v>
      </c>
      <c r="N7301" s="87" t="s">
        <v>20691</v>
      </c>
      <c r="O7301" s="16" t="s">
        <v>20691</v>
      </c>
      <c r="P7301" s="10" t="s">
        <v>20691</v>
      </c>
      <c r="Q7301" s="87" t="s">
        <v>20691</v>
      </c>
      <c r="R7301" s="1"/>
      <c r="S7301" s="1"/>
      <c r="T7301" s="1"/>
    </row>
    <row r="7302" spans="1:20" x14ac:dyDescent="0.25">
      <c r="A7302" s="8" t="s">
        <v>7259</v>
      </c>
      <c r="B7302" s="19" t="s">
        <v>13809</v>
      </c>
      <c r="C7302" s="20" t="s">
        <v>20253</v>
      </c>
      <c r="D7302" s="10">
        <v>1.64</v>
      </c>
      <c r="E7302" s="10">
        <v>0.89</v>
      </c>
      <c r="F7302" s="10">
        <v>0.76</v>
      </c>
      <c r="G7302" s="9" t="str">
        <f t="shared" si="228"/>
        <v xml:space="preserve">T0+T5+T10 </v>
      </c>
      <c r="H7302" s="16">
        <v>0</v>
      </c>
      <c r="I7302" s="10">
        <v>0</v>
      </c>
      <c r="J7302" s="22">
        <v>0</v>
      </c>
      <c r="K7302" s="17" t="str">
        <f t="shared" si="229"/>
        <v>ND.</v>
      </c>
      <c r="L7302" s="27" t="s">
        <v>20691</v>
      </c>
      <c r="M7302" s="22" t="s">
        <v>20691</v>
      </c>
      <c r="N7302" s="87" t="s">
        <v>20691</v>
      </c>
      <c r="O7302" s="16" t="s">
        <v>20691</v>
      </c>
      <c r="P7302" s="10" t="s">
        <v>20691</v>
      </c>
      <c r="Q7302" s="87" t="s">
        <v>20691</v>
      </c>
      <c r="R7302" s="1"/>
      <c r="S7302" s="1"/>
      <c r="T7302" s="1"/>
    </row>
    <row r="7303" spans="1:20" x14ac:dyDescent="0.25">
      <c r="A7303" s="8" t="s">
        <v>7260</v>
      </c>
      <c r="B7303" s="19" t="s">
        <v>8930</v>
      </c>
      <c r="C7303" s="20" t="s">
        <v>15374</v>
      </c>
      <c r="D7303" s="10">
        <v>0.34</v>
      </c>
      <c r="E7303" s="10">
        <v>0</v>
      </c>
      <c r="F7303" s="10">
        <v>0.51</v>
      </c>
      <c r="G7303" s="9" t="str">
        <f t="shared" si="228"/>
        <v>T0+T10</v>
      </c>
      <c r="H7303" s="16">
        <v>0</v>
      </c>
      <c r="I7303" s="10">
        <v>0</v>
      </c>
      <c r="J7303" s="22">
        <v>0</v>
      </c>
      <c r="K7303" s="17" t="str">
        <f t="shared" si="229"/>
        <v>ND.</v>
      </c>
      <c r="L7303" s="27" t="s">
        <v>20691</v>
      </c>
      <c r="M7303" s="22" t="s">
        <v>20691</v>
      </c>
      <c r="N7303" s="87" t="s">
        <v>20691</v>
      </c>
      <c r="O7303" s="16" t="s">
        <v>20691</v>
      </c>
      <c r="P7303" s="10" t="s">
        <v>20691</v>
      </c>
      <c r="Q7303" s="87" t="s">
        <v>20691</v>
      </c>
      <c r="R7303" s="1"/>
      <c r="S7303" s="1"/>
      <c r="T7303" s="1"/>
    </row>
    <row r="7304" spans="1:20" x14ac:dyDescent="0.25">
      <c r="A7304" s="8" t="s">
        <v>7261</v>
      </c>
      <c r="B7304" s="26" t="s">
        <v>20655</v>
      </c>
      <c r="C7304" s="17" t="s">
        <v>20655</v>
      </c>
      <c r="D7304" s="10">
        <v>0.28000000000000003</v>
      </c>
      <c r="E7304" s="10">
        <v>0</v>
      </c>
      <c r="F7304" s="10">
        <v>0</v>
      </c>
      <c r="G7304" s="9" t="str">
        <f t="shared" si="228"/>
        <v xml:space="preserve">T0 </v>
      </c>
      <c r="H7304" s="16">
        <v>0</v>
      </c>
      <c r="I7304" s="10">
        <v>0</v>
      </c>
      <c r="J7304" s="22">
        <v>0</v>
      </c>
      <c r="K7304" s="17" t="str">
        <f t="shared" si="229"/>
        <v>ND.</v>
      </c>
      <c r="L7304" s="27" t="s">
        <v>20691</v>
      </c>
      <c r="M7304" s="22" t="s">
        <v>20691</v>
      </c>
      <c r="N7304" s="87" t="s">
        <v>20691</v>
      </c>
      <c r="O7304" s="16" t="s">
        <v>20691</v>
      </c>
      <c r="P7304" s="10" t="s">
        <v>20691</v>
      </c>
      <c r="Q7304" s="87" t="s">
        <v>20691</v>
      </c>
      <c r="R7304" s="1"/>
      <c r="S7304" s="1"/>
      <c r="T7304" s="1"/>
    </row>
    <row r="7305" spans="1:20" x14ac:dyDescent="0.25">
      <c r="A7305" s="8" t="s">
        <v>7262</v>
      </c>
      <c r="B7305" s="19" t="s">
        <v>13810</v>
      </c>
      <c r="C7305" s="20" t="s">
        <v>20254</v>
      </c>
      <c r="D7305" s="10">
        <v>1.42</v>
      </c>
      <c r="E7305" s="10">
        <v>1.89</v>
      </c>
      <c r="F7305" s="10">
        <v>1.48</v>
      </c>
      <c r="G7305" s="9" t="str">
        <f t="shared" si="228"/>
        <v xml:space="preserve">T0+T5+T10 </v>
      </c>
      <c r="H7305" s="16">
        <v>0</v>
      </c>
      <c r="I7305" s="10">
        <v>0</v>
      </c>
      <c r="J7305" s="22">
        <v>0</v>
      </c>
      <c r="K7305" s="17" t="str">
        <f t="shared" si="229"/>
        <v>ND.</v>
      </c>
      <c r="L7305" s="27" t="s">
        <v>20691</v>
      </c>
      <c r="M7305" s="22" t="s">
        <v>20691</v>
      </c>
      <c r="N7305" s="87" t="s">
        <v>20691</v>
      </c>
      <c r="O7305" s="16" t="s">
        <v>20691</v>
      </c>
      <c r="P7305" s="10" t="s">
        <v>20691</v>
      </c>
      <c r="Q7305" s="87" t="s">
        <v>20691</v>
      </c>
      <c r="R7305" s="1"/>
      <c r="S7305" s="1"/>
      <c r="T7305" s="1"/>
    </row>
    <row r="7306" spans="1:20" x14ac:dyDescent="0.25">
      <c r="A7306" s="8" t="s">
        <v>7263</v>
      </c>
      <c r="B7306" s="26" t="s">
        <v>20655</v>
      </c>
      <c r="C7306" s="17" t="s">
        <v>20655</v>
      </c>
      <c r="D7306" s="10">
        <v>1.29</v>
      </c>
      <c r="E7306" s="10">
        <v>0.39</v>
      </c>
      <c r="F7306" s="10">
        <v>0</v>
      </c>
      <c r="G7306" s="9" t="str">
        <f t="shared" si="228"/>
        <v>T0+T5</v>
      </c>
      <c r="H7306" s="16">
        <v>0</v>
      </c>
      <c r="I7306" s="10">
        <v>0</v>
      </c>
      <c r="J7306" s="22">
        <v>0</v>
      </c>
      <c r="K7306" s="17" t="str">
        <f t="shared" si="229"/>
        <v>ND.</v>
      </c>
      <c r="L7306" s="27" t="s">
        <v>20691</v>
      </c>
      <c r="M7306" s="22" t="s">
        <v>20691</v>
      </c>
      <c r="N7306" s="87" t="s">
        <v>20691</v>
      </c>
      <c r="O7306" s="16" t="s">
        <v>20691</v>
      </c>
      <c r="P7306" s="10" t="s">
        <v>20691</v>
      </c>
      <c r="Q7306" s="87" t="s">
        <v>20691</v>
      </c>
      <c r="R7306" s="1"/>
      <c r="S7306" s="1"/>
      <c r="T7306" s="1"/>
    </row>
    <row r="7307" spans="1:20" x14ac:dyDescent="0.25">
      <c r="A7307" s="8" t="s">
        <v>7264</v>
      </c>
      <c r="B7307" s="19" t="s">
        <v>13811</v>
      </c>
      <c r="C7307" s="20" t="s">
        <v>20255</v>
      </c>
      <c r="D7307" s="10">
        <v>0.89</v>
      </c>
      <c r="E7307" s="10">
        <v>0.27</v>
      </c>
      <c r="F7307" s="10">
        <v>0.23</v>
      </c>
      <c r="G7307" s="9" t="str">
        <f t="shared" si="228"/>
        <v xml:space="preserve">T0+T5+T10 </v>
      </c>
      <c r="H7307" s="16">
        <v>0</v>
      </c>
      <c r="I7307" s="10">
        <v>0</v>
      </c>
      <c r="J7307" s="22">
        <v>0</v>
      </c>
      <c r="K7307" s="17" t="str">
        <f t="shared" si="229"/>
        <v>ND.</v>
      </c>
      <c r="L7307" s="27" t="s">
        <v>20691</v>
      </c>
      <c r="M7307" s="22">
        <v>-2.98782666987896</v>
      </c>
      <c r="N7307" s="87" t="s">
        <v>20691</v>
      </c>
      <c r="O7307" s="16" t="s">
        <v>20691</v>
      </c>
      <c r="P7307" s="10" t="s">
        <v>20691</v>
      </c>
      <c r="Q7307" s="87" t="s">
        <v>20691</v>
      </c>
      <c r="R7307" s="1"/>
      <c r="S7307" s="1"/>
      <c r="T7307" s="1"/>
    </row>
    <row r="7308" spans="1:20" x14ac:dyDescent="0.25">
      <c r="A7308" s="8" t="s">
        <v>7265</v>
      </c>
      <c r="B7308" s="19" t="s">
        <v>13812</v>
      </c>
      <c r="C7308" s="20" t="s">
        <v>20256</v>
      </c>
      <c r="D7308" s="10">
        <v>1779.71</v>
      </c>
      <c r="E7308" s="10">
        <v>1365.8</v>
      </c>
      <c r="F7308" s="10">
        <v>989.58</v>
      </c>
      <c r="G7308" s="9" t="str">
        <f t="shared" si="228"/>
        <v xml:space="preserve">T0+T5+T10 </v>
      </c>
      <c r="H7308" s="16">
        <v>0</v>
      </c>
      <c r="I7308" s="10">
        <v>0</v>
      </c>
      <c r="J7308" s="22">
        <v>0</v>
      </c>
      <c r="K7308" s="17" t="str">
        <f t="shared" si="229"/>
        <v>ND.</v>
      </c>
      <c r="L7308" s="27">
        <v>-0.75835335529100101</v>
      </c>
      <c r="M7308" s="22">
        <v>-1.4869903047828399</v>
      </c>
      <c r="N7308" s="87">
        <v>-0.66405134541511801</v>
      </c>
      <c r="O7308" s="16" t="s">
        <v>20691</v>
      </c>
      <c r="P7308" s="10" t="s">
        <v>20691</v>
      </c>
      <c r="Q7308" s="87" t="s">
        <v>20691</v>
      </c>
      <c r="R7308" s="1"/>
      <c r="S7308" s="1"/>
      <c r="T7308" s="1"/>
    </row>
    <row r="7309" spans="1:20" x14ac:dyDescent="0.25">
      <c r="A7309" s="8" t="s">
        <v>7266</v>
      </c>
      <c r="B7309" s="19" t="s">
        <v>13813</v>
      </c>
      <c r="C7309" s="20" t="s">
        <v>20257</v>
      </c>
      <c r="D7309" s="10">
        <v>0.62</v>
      </c>
      <c r="E7309" s="10">
        <v>0</v>
      </c>
      <c r="F7309" s="10">
        <v>0.85</v>
      </c>
      <c r="G7309" s="9" t="str">
        <f t="shared" si="228"/>
        <v>T0+T10</v>
      </c>
      <c r="H7309" s="16">
        <v>0</v>
      </c>
      <c r="I7309" s="10">
        <v>0</v>
      </c>
      <c r="J7309" s="22">
        <v>0</v>
      </c>
      <c r="K7309" s="17" t="str">
        <f t="shared" si="229"/>
        <v>ND.</v>
      </c>
      <c r="L7309" s="27" t="s">
        <v>20691</v>
      </c>
      <c r="M7309" s="22" t="s">
        <v>20691</v>
      </c>
      <c r="N7309" s="87" t="s">
        <v>20691</v>
      </c>
      <c r="O7309" s="16" t="s">
        <v>20691</v>
      </c>
      <c r="P7309" s="10" t="s">
        <v>20691</v>
      </c>
      <c r="Q7309" s="87" t="s">
        <v>20691</v>
      </c>
      <c r="R7309" s="1"/>
      <c r="S7309" s="1"/>
      <c r="T7309" s="1"/>
    </row>
    <row r="7310" spans="1:20" x14ac:dyDescent="0.25">
      <c r="A7310" s="8" t="s">
        <v>7267</v>
      </c>
      <c r="B7310" s="19" t="s">
        <v>13813</v>
      </c>
      <c r="C7310" s="20" t="s">
        <v>20257</v>
      </c>
      <c r="D7310" s="10">
        <v>24.82</v>
      </c>
      <c r="E7310" s="10">
        <v>65.48</v>
      </c>
      <c r="F7310" s="10">
        <v>141.74</v>
      </c>
      <c r="G7310" s="9" t="str">
        <f t="shared" si="228"/>
        <v xml:space="preserve">T0+T5+T10 </v>
      </c>
      <c r="H7310" s="27">
        <v>0</v>
      </c>
      <c r="I7310" s="22">
        <v>0</v>
      </c>
      <c r="J7310" s="22">
        <v>0</v>
      </c>
      <c r="K7310" s="17" t="str">
        <f t="shared" si="229"/>
        <v>ND.</v>
      </c>
      <c r="L7310" s="27" t="s">
        <v>20691</v>
      </c>
      <c r="M7310" s="22">
        <v>1.53601492282916</v>
      </c>
      <c r="N7310" s="87" t="s">
        <v>20691</v>
      </c>
      <c r="O7310" s="16" t="s">
        <v>20691</v>
      </c>
      <c r="P7310" s="10" t="s">
        <v>20691</v>
      </c>
      <c r="Q7310" s="87" t="s">
        <v>20691</v>
      </c>
      <c r="R7310" s="1"/>
      <c r="S7310" s="1"/>
      <c r="T7310" s="1"/>
    </row>
    <row r="7311" spans="1:20" x14ac:dyDescent="0.25">
      <c r="A7311" s="8" t="s">
        <v>7268</v>
      </c>
      <c r="B7311" s="19" t="s">
        <v>13814</v>
      </c>
      <c r="C7311" s="20" t="s">
        <v>20258</v>
      </c>
      <c r="D7311" s="10">
        <v>121.45</v>
      </c>
      <c r="E7311" s="10">
        <v>114.49</v>
      </c>
      <c r="F7311" s="10">
        <v>109.77</v>
      </c>
      <c r="G7311" s="9" t="str">
        <f t="shared" si="228"/>
        <v xml:space="preserve">T0+T5+T10 </v>
      </c>
      <c r="H7311" s="16">
        <v>0</v>
      </c>
      <c r="I7311" s="10">
        <v>0</v>
      </c>
      <c r="J7311" s="22">
        <v>0</v>
      </c>
      <c r="K7311" s="17" t="str">
        <f t="shared" si="229"/>
        <v>ND.</v>
      </c>
      <c r="L7311" s="27" t="s">
        <v>20691</v>
      </c>
      <c r="M7311" s="22">
        <v>-0.86504733029858805</v>
      </c>
      <c r="N7311" s="87" t="s">
        <v>20691</v>
      </c>
      <c r="O7311" s="16" t="s">
        <v>20691</v>
      </c>
      <c r="P7311" s="10" t="s">
        <v>20691</v>
      </c>
      <c r="Q7311" s="87" t="s">
        <v>20691</v>
      </c>
      <c r="R7311" s="1"/>
      <c r="S7311" s="1"/>
      <c r="T7311" s="1"/>
    </row>
    <row r="7312" spans="1:20" x14ac:dyDescent="0.25">
      <c r="A7312" s="8" t="s">
        <v>7269</v>
      </c>
      <c r="B7312" s="19" t="s">
        <v>13815</v>
      </c>
      <c r="C7312" s="20" t="s">
        <v>20259</v>
      </c>
      <c r="D7312" s="10">
        <v>12.81</v>
      </c>
      <c r="E7312" s="10">
        <v>19.940000000000001</v>
      </c>
      <c r="F7312" s="10">
        <v>21.58</v>
      </c>
      <c r="G7312" s="9" t="str">
        <f t="shared" si="228"/>
        <v xml:space="preserve">T0+T5+T10 </v>
      </c>
      <c r="H7312" s="16">
        <v>0</v>
      </c>
      <c r="I7312" s="10">
        <v>0</v>
      </c>
      <c r="J7312" s="22">
        <v>0</v>
      </c>
      <c r="K7312" s="17" t="str">
        <f t="shared" si="229"/>
        <v>ND.</v>
      </c>
      <c r="L7312" s="27" t="s">
        <v>20691</v>
      </c>
      <c r="M7312" s="22" t="s">
        <v>20691</v>
      </c>
      <c r="N7312" s="87" t="s">
        <v>20691</v>
      </c>
      <c r="O7312" s="16" t="s">
        <v>20691</v>
      </c>
      <c r="P7312" s="10" t="s">
        <v>20691</v>
      </c>
      <c r="Q7312" s="87" t="s">
        <v>20691</v>
      </c>
      <c r="R7312" s="1"/>
      <c r="S7312" s="1"/>
      <c r="T7312" s="1"/>
    </row>
    <row r="7313" spans="1:20" x14ac:dyDescent="0.25">
      <c r="A7313" s="8" t="s">
        <v>7270</v>
      </c>
      <c r="B7313" s="19" t="s">
        <v>13816</v>
      </c>
      <c r="C7313" s="20" t="s">
        <v>20260</v>
      </c>
      <c r="D7313" s="10">
        <v>1.33</v>
      </c>
      <c r="E7313" s="10">
        <v>0.43</v>
      </c>
      <c r="F7313" s="10">
        <v>0.12</v>
      </c>
      <c r="G7313" s="9" t="str">
        <f t="shared" si="228"/>
        <v xml:space="preserve">T0+T5+T10 </v>
      </c>
      <c r="H7313" s="27">
        <v>0</v>
      </c>
      <c r="I7313" s="22">
        <v>0</v>
      </c>
      <c r="J7313" s="22">
        <v>0</v>
      </c>
      <c r="K7313" s="17" t="str">
        <f t="shared" si="229"/>
        <v>ND.</v>
      </c>
      <c r="L7313" s="27" t="s">
        <v>20691</v>
      </c>
      <c r="M7313" s="22">
        <v>-3.69274768045705</v>
      </c>
      <c r="N7313" s="87" t="s">
        <v>20691</v>
      </c>
      <c r="O7313" s="16" t="s">
        <v>20691</v>
      </c>
      <c r="P7313" s="10" t="s">
        <v>20691</v>
      </c>
      <c r="Q7313" s="87" t="s">
        <v>20691</v>
      </c>
      <c r="R7313" s="1"/>
      <c r="S7313" s="1"/>
      <c r="T7313" s="1"/>
    </row>
    <row r="7314" spans="1:20" x14ac:dyDescent="0.25">
      <c r="A7314" s="8" t="s">
        <v>7271</v>
      </c>
      <c r="B7314" s="19" t="s">
        <v>8053</v>
      </c>
      <c r="C7314" s="20" t="s">
        <v>14497</v>
      </c>
      <c r="D7314" s="10">
        <v>0.5</v>
      </c>
      <c r="E7314" s="10">
        <v>0</v>
      </c>
      <c r="F7314" s="10">
        <v>0</v>
      </c>
      <c r="G7314" s="9" t="str">
        <f t="shared" si="228"/>
        <v xml:space="preserve">T0 </v>
      </c>
      <c r="H7314" s="16">
        <v>0</v>
      </c>
      <c r="I7314" s="10">
        <v>0</v>
      </c>
      <c r="J7314" s="22">
        <v>0</v>
      </c>
      <c r="K7314" s="17" t="str">
        <f t="shared" si="229"/>
        <v>ND.</v>
      </c>
      <c r="L7314" s="27" t="s">
        <v>20691</v>
      </c>
      <c r="M7314" s="22" t="s">
        <v>20691</v>
      </c>
      <c r="N7314" s="87" t="s">
        <v>20691</v>
      </c>
      <c r="O7314" s="16" t="s">
        <v>20691</v>
      </c>
      <c r="P7314" s="10" t="s">
        <v>20691</v>
      </c>
      <c r="Q7314" s="87" t="s">
        <v>20691</v>
      </c>
      <c r="R7314" s="1"/>
      <c r="S7314" s="1"/>
      <c r="T7314" s="1"/>
    </row>
    <row r="7315" spans="1:20" x14ac:dyDescent="0.25">
      <c r="A7315" s="8" t="s">
        <v>7272</v>
      </c>
      <c r="B7315" s="19" t="s">
        <v>13817</v>
      </c>
      <c r="C7315" s="20" t="s">
        <v>20261</v>
      </c>
      <c r="D7315" s="10">
        <v>0.37</v>
      </c>
      <c r="E7315" s="10">
        <v>1.1399999999999999</v>
      </c>
      <c r="F7315" s="10">
        <v>1.04</v>
      </c>
      <c r="G7315" s="9" t="str">
        <f t="shared" si="228"/>
        <v xml:space="preserve">T0+T5+T10 </v>
      </c>
      <c r="H7315" s="16">
        <v>0</v>
      </c>
      <c r="I7315" s="10">
        <v>0</v>
      </c>
      <c r="J7315" s="22">
        <v>0</v>
      </c>
      <c r="K7315" s="17" t="str">
        <f t="shared" si="229"/>
        <v>ND.</v>
      </c>
      <c r="L7315" s="27" t="s">
        <v>20691</v>
      </c>
      <c r="M7315" s="22" t="s">
        <v>20691</v>
      </c>
      <c r="N7315" s="87" t="s">
        <v>20691</v>
      </c>
      <c r="O7315" s="16" t="s">
        <v>20691</v>
      </c>
      <c r="P7315" s="10" t="s">
        <v>20691</v>
      </c>
      <c r="Q7315" s="87" t="s">
        <v>20691</v>
      </c>
      <c r="R7315" s="1"/>
      <c r="S7315" s="1"/>
      <c r="T7315" s="1"/>
    </row>
    <row r="7316" spans="1:20" x14ac:dyDescent="0.25">
      <c r="A7316" s="8" t="s">
        <v>7273</v>
      </c>
      <c r="B7316" s="19" t="s">
        <v>13818</v>
      </c>
      <c r="C7316" s="20" t="s">
        <v>20262</v>
      </c>
      <c r="D7316" s="10">
        <v>0.14000000000000001</v>
      </c>
      <c r="E7316" s="10">
        <v>0</v>
      </c>
      <c r="F7316" s="10">
        <v>0</v>
      </c>
      <c r="G7316" s="9" t="str">
        <f t="shared" si="228"/>
        <v xml:space="preserve">T0 </v>
      </c>
      <c r="H7316" s="16">
        <v>0</v>
      </c>
      <c r="I7316" s="10">
        <v>0</v>
      </c>
      <c r="J7316" s="22">
        <v>0</v>
      </c>
      <c r="K7316" s="17" t="str">
        <f t="shared" si="229"/>
        <v>ND.</v>
      </c>
      <c r="L7316" s="27" t="s">
        <v>20691</v>
      </c>
      <c r="M7316" s="22" t="s">
        <v>20691</v>
      </c>
      <c r="N7316" s="87" t="s">
        <v>20691</v>
      </c>
      <c r="O7316" s="16" t="s">
        <v>20691</v>
      </c>
      <c r="P7316" s="10" t="s">
        <v>20691</v>
      </c>
      <c r="Q7316" s="87" t="s">
        <v>20691</v>
      </c>
      <c r="R7316" s="1"/>
      <c r="S7316" s="1"/>
      <c r="T7316" s="1"/>
    </row>
    <row r="7317" spans="1:20" x14ac:dyDescent="0.25">
      <c r="A7317" s="8" t="s">
        <v>7274</v>
      </c>
      <c r="B7317" s="19" t="s">
        <v>13819</v>
      </c>
      <c r="C7317" s="20" t="s">
        <v>20263</v>
      </c>
      <c r="D7317" s="10">
        <v>0.06</v>
      </c>
      <c r="E7317" s="10">
        <v>0.11</v>
      </c>
      <c r="F7317" s="10">
        <v>0.06</v>
      </c>
      <c r="G7317" s="9" t="str">
        <f t="shared" si="228"/>
        <v xml:space="preserve">T0+T5+T10 </v>
      </c>
      <c r="H7317" s="16">
        <v>0</v>
      </c>
      <c r="I7317" s="10">
        <v>0</v>
      </c>
      <c r="J7317" s="22">
        <v>0</v>
      </c>
      <c r="K7317" s="17" t="str">
        <f t="shared" si="229"/>
        <v>ND.</v>
      </c>
      <c r="L7317" s="27" t="s">
        <v>20691</v>
      </c>
      <c r="M7317" s="22" t="s">
        <v>20691</v>
      </c>
      <c r="N7317" s="87" t="s">
        <v>20691</v>
      </c>
      <c r="O7317" s="16" t="s">
        <v>20691</v>
      </c>
      <c r="P7317" s="10" t="s">
        <v>20691</v>
      </c>
      <c r="Q7317" s="87" t="s">
        <v>20691</v>
      </c>
      <c r="R7317" s="1"/>
      <c r="S7317" s="1"/>
      <c r="T7317" s="1"/>
    </row>
    <row r="7318" spans="1:20" x14ac:dyDescent="0.25">
      <c r="A7318" s="8" t="s">
        <v>7275</v>
      </c>
      <c r="B7318" s="19" t="s">
        <v>13820</v>
      </c>
      <c r="C7318" s="20" t="s">
        <v>20264</v>
      </c>
      <c r="D7318" s="10">
        <v>2.8</v>
      </c>
      <c r="E7318" s="10">
        <v>0</v>
      </c>
      <c r="F7318" s="10">
        <v>0</v>
      </c>
      <c r="G7318" s="9" t="str">
        <f t="shared" si="228"/>
        <v xml:space="preserve">T0 </v>
      </c>
      <c r="H7318" s="16">
        <v>0</v>
      </c>
      <c r="I7318" s="10">
        <v>0</v>
      </c>
      <c r="J7318" s="22">
        <v>0</v>
      </c>
      <c r="K7318" s="17" t="str">
        <f t="shared" si="229"/>
        <v>ND.</v>
      </c>
      <c r="L7318" s="27" t="s">
        <v>20691</v>
      </c>
      <c r="M7318" s="22" t="s">
        <v>20691</v>
      </c>
      <c r="N7318" s="87" t="s">
        <v>20691</v>
      </c>
      <c r="O7318" s="16" t="s">
        <v>20691</v>
      </c>
      <c r="P7318" s="10" t="s">
        <v>20691</v>
      </c>
      <c r="Q7318" s="87" t="s">
        <v>20691</v>
      </c>
      <c r="R7318" s="1"/>
      <c r="S7318" s="1"/>
      <c r="T7318" s="1"/>
    </row>
    <row r="7319" spans="1:20" x14ac:dyDescent="0.25">
      <c r="A7319" s="8" t="s">
        <v>7276</v>
      </c>
      <c r="B7319" s="26" t="s">
        <v>20655</v>
      </c>
      <c r="C7319" s="17" t="s">
        <v>20655</v>
      </c>
      <c r="D7319" s="10">
        <v>0.7</v>
      </c>
      <c r="E7319" s="10">
        <v>0</v>
      </c>
      <c r="F7319" s="10">
        <v>0</v>
      </c>
      <c r="G7319" s="9" t="str">
        <f t="shared" si="228"/>
        <v xml:space="preserve">T0 </v>
      </c>
      <c r="H7319" s="16">
        <v>0</v>
      </c>
      <c r="I7319" s="10">
        <v>0</v>
      </c>
      <c r="J7319" s="22">
        <v>0</v>
      </c>
      <c r="K7319" s="17" t="str">
        <f t="shared" si="229"/>
        <v>ND.</v>
      </c>
      <c r="L7319" s="27" t="s">
        <v>20691</v>
      </c>
      <c r="M7319" s="22">
        <v>-6.0351475469716496</v>
      </c>
      <c r="N7319" s="87" t="s">
        <v>20691</v>
      </c>
      <c r="O7319" s="16" t="s">
        <v>20691</v>
      </c>
      <c r="P7319" s="10" t="s">
        <v>20691</v>
      </c>
      <c r="Q7319" s="87" t="s">
        <v>20691</v>
      </c>
      <c r="R7319" s="1"/>
      <c r="S7319" s="1"/>
      <c r="T7319" s="1"/>
    </row>
    <row r="7320" spans="1:20" x14ac:dyDescent="0.25">
      <c r="A7320" s="8" t="s">
        <v>7277</v>
      </c>
      <c r="B7320" s="19" t="s">
        <v>13821</v>
      </c>
      <c r="C7320" s="20" t="s">
        <v>20265</v>
      </c>
      <c r="D7320" s="10">
        <v>0</v>
      </c>
      <c r="E7320" s="10">
        <v>0</v>
      </c>
      <c r="F7320" s="10">
        <v>0.16</v>
      </c>
      <c r="G7320" s="9" t="str">
        <f t="shared" si="228"/>
        <v xml:space="preserve">T10 </v>
      </c>
      <c r="H7320" s="16">
        <v>0</v>
      </c>
      <c r="I7320" s="10">
        <v>0</v>
      </c>
      <c r="J7320" s="22">
        <v>0</v>
      </c>
      <c r="K7320" s="17" t="str">
        <f t="shared" si="229"/>
        <v>ND.</v>
      </c>
      <c r="L7320" s="27" t="s">
        <v>20691</v>
      </c>
      <c r="M7320" s="22" t="s">
        <v>20691</v>
      </c>
      <c r="N7320" s="87" t="s">
        <v>20691</v>
      </c>
      <c r="O7320" s="16" t="s">
        <v>20691</v>
      </c>
      <c r="P7320" s="10" t="s">
        <v>20691</v>
      </c>
      <c r="Q7320" s="87" t="s">
        <v>20691</v>
      </c>
      <c r="R7320" s="1"/>
      <c r="S7320" s="1"/>
      <c r="T7320" s="1"/>
    </row>
    <row r="7321" spans="1:20" x14ac:dyDescent="0.25">
      <c r="A7321" s="8" t="s">
        <v>7278</v>
      </c>
      <c r="B7321" s="19" t="s">
        <v>9340</v>
      </c>
      <c r="C7321" s="20" t="s">
        <v>15784</v>
      </c>
      <c r="D7321" s="10">
        <v>8.94</v>
      </c>
      <c r="E7321" s="10">
        <v>11.35</v>
      </c>
      <c r="F7321" s="10">
        <v>7.57</v>
      </c>
      <c r="G7321" s="9" t="str">
        <f t="shared" si="228"/>
        <v xml:space="preserve">T0+T5+T10 </v>
      </c>
      <c r="H7321" s="16">
        <v>0</v>
      </c>
      <c r="I7321" s="10">
        <v>0</v>
      </c>
      <c r="J7321" s="22">
        <v>0</v>
      </c>
      <c r="K7321" s="17" t="str">
        <f t="shared" si="229"/>
        <v>ND.</v>
      </c>
      <c r="L7321" s="27" t="s">
        <v>20691</v>
      </c>
      <c r="M7321" s="22">
        <v>-0.81402559800156504</v>
      </c>
      <c r="N7321" s="87" t="s">
        <v>20691</v>
      </c>
      <c r="O7321" s="16" t="s">
        <v>20691</v>
      </c>
      <c r="P7321" s="10" t="s">
        <v>20691</v>
      </c>
      <c r="Q7321" s="87" t="s">
        <v>20691</v>
      </c>
      <c r="R7321" s="1"/>
      <c r="S7321" s="1"/>
      <c r="T7321" s="1"/>
    </row>
    <row r="7322" spans="1:20" x14ac:dyDescent="0.25">
      <c r="A7322" s="8" t="s">
        <v>7279</v>
      </c>
      <c r="B7322" s="19" t="s">
        <v>13822</v>
      </c>
      <c r="C7322" s="20" t="s">
        <v>20266</v>
      </c>
      <c r="D7322" s="10">
        <v>13.29</v>
      </c>
      <c r="E7322" s="10">
        <v>12.07</v>
      </c>
      <c r="F7322" s="10">
        <v>13.48</v>
      </c>
      <c r="G7322" s="9" t="str">
        <f t="shared" si="228"/>
        <v xml:space="preserve">T0+T5+T10 </v>
      </c>
      <c r="H7322" s="16">
        <v>0</v>
      </c>
      <c r="I7322" s="10">
        <v>0</v>
      </c>
      <c r="J7322" s="22">
        <v>0</v>
      </c>
      <c r="K7322" s="17" t="str">
        <f t="shared" si="229"/>
        <v>ND.</v>
      </c>
      <c r="L7322" s="27" t="s">
        <v>20691</v>
      </c>
      <c r="M7322" s="22" t="s">
        <v>20691</v>
      </c>
      <c r="N7322" s="87" t="s">
        <v>20691</v>
      </c>
      <c r="O7322" s="16" t="s">
        <v>20691</v>
      </c>
      <c r="P7322" s="10" t="s">
        <v>20691</v>
      </c>
      <c r="Q7322" s="87" t="s">
        <v>20691</v>
      </c>
      <c r="R7322" s="1"/>
      <c r="S7322" s="1"/>
      <c r="T7322" s="1"/>
    </row>
    <row r="7323" spans="1:20" x14ac:dyDescent="0.25">
      <c r="A7323" s="8" t="s">
        <v>7280</v>
      </c>
      <c r="B7323" s="19" t="s">
        <v>13823</v>
      </c>
      <c r="C7323" s="20" t="s">
        <v>20267</v>
      </c>
      <c r="D7323" s="10">
        <v>1.6</v>
      </c>
      <c r="E7323" s="10">
        <v>5.62</v>
      </c>
      <c r="F7323" s="10">
        <v>2.4700000000000002</v>
      </c>
      <c r="G7323" s="9" t="str">
        <f t="shared" si="228"/>
        <v xml:space="preserve">T0+T5+T10 </v>
      </c>
      <c r="H7323" s="16">
        <v>0</v>
      </c>
      <c r="I7323" s="10">
        <v>0</v>
      </c>
      <c r="J7323" s="22">
        <v>0</v>
      </c>
      <c r="K7323" s="17" t="str">
        <f t="shared" si="229"/>
        <v>ND.</v>
      </c>
      <c r="L7323" s="27" t="s">
        <v>20691</v>
      </c>
      <c r="M7323" s="22" t="s">
        <v>20691</v>
      </c>
      <c r="N7323" s="87" t="s">
        <v>20691</v>
      </c>
      <c r="O7323" s="16" t="s">
        <v>20691</v>
      </c>
      <c r="P7323" s="10" t="s">
        <v>20691</v>
      </c>
      <c r="Q7323" s="87" t="s">
        <v>20691</v>
      </c>
      <c r="R7323" s="1"/>
      <c r="S7323" s="1"/>
      <c r="T7323" s="1"/>
    </row>
    <row r="7324" spans="1:20" x14ac:dyDescent="0.25">
      <c r="A7324" s="8" t="s">
        <v>7281</v>
      </c>
      <c r="B7324" s="19" t="s">
        <v>13824</v>
      </c>
      <c r="C7324" s="20" t="s">
        <v>20268</v>
      </c>
      <c r="D7324" s="10">
        <v>0.7</v>
      </c>
      <c r="E7324" s="10">
        <v>1.1200000000000001</v>
      </c>
      <c r="F7324" s="10">
        <v>3.11</v>
      </c>
      <c r="G7324" s="9" t="str">
        <f t="shared" si="228"/>
        <v xml:space="preserve">T0+T5+T10 </v>
      </c>
      <c r="H7324" s="27">
        <v>0</v>
      </c>
      <c r="I7324" s="22">
        <v>0</v>
      </c>
      <c r="J7324" s="22">
        <v>0</v>
      </c>
      <c r="K7324" s="17" t="str">
        <f t="shared" si="229"/>
        <v>ND.</v>
      </c>
      <c r="L7324" s="27" t="s">
        <v>20691</v>
      </c>
      <c r="M7324" s="22" t="s">
        <v>20691</v>
      </c>
      <c r="N7324" s="87" t="s">
        <v>20691</v>
      </c>
      <c r="O7324" s="16" t="s">
        <v>20691</v>
      </c>
      <c r="P7324" s="10" t="s">
        <v>20691</v>
      </c>
      <c r="Q7324" s="87" t="s">
        <v>20691</v>
      </c>
      <c r="R7324" s="1"/>
      <c r="S7324" s="1"/>
      <c r="T7324" s="1"/>
    </row>
    <row r="7325" spans="1:20" x14ac:dyDescent="0.25">
      <c r="A7325" s="8" t="s">
        <v>7282</v>
      </c>
      <c r="B7325" s="19" t="s">
        <v>13825</v>
      </c>
      <c r="C7325" s="20" t="s">
        <v>20269</v>
      </c>
      <c r="D7325" s="10">
        <v>20.83</v>
      </c>
      <c r="E7325" s="10">
        <v>59.84</v>
      </c>
      <c r="F7325" s="10">
        <v>63.37</v>
      </c>
      <c r="G7325" s="9" t="str">
        <f t="shared" si="228"/>
        <v xml:space="preserve">T0+T5+T10 </v>
      </c>
      <c r="H7325" s="16">
        <v>0</v>
      </c>
      <c r="I7325" s="10">
        <v>0</v>
      </c>
      <c r="J7325" s="22">
        <v>0</v>
      </c>
      <c r="K7325" s="17" t="str">
        <f t="shared" si="229"/>
        <v>ND.</v>
      </c>
      <c r="L7325" s="27">
        <v>1.07544834848823</v>
      </c>
      <c r="M7325" s="22">
        <v>1.03151585702978</v>
      </c>
      <c r="N7325" s="87" t="s">
        <v>20691</v>
      </c>
      <c r="O7325" s="16" t="s">
        <v>20691</v>
      </c>
      <c r="P7325" s="10" t="s">
        <v>20691</v>
      </c>
      <c r="Q7325" s="87" t="s">
        <v>20691</v>
      </c>
      <c r="R7325" s="1"/>
      <c r="S7325" s="1"/>
      <c r="T7325" s="1"/>
    </row>
    <row r="7326" spans="1:20" x14ac:dyDescent="0.25">
      <c r="A7326" s="8" t="s">
        <v>7283</v>
      </c>
      <c r="B7326" s="19" t="s">
        <v>13826</v>
      </c>
      <c r="C7326" s="20" t="s">
        <v>20270</v>
      </c>
      <c r="D7326" s="10">
        <v>28.41</v>
      </c>
      <c r="E7326" s="10">
        <v>29.12</v>
      </c>
      <c r="F7326" s="10">
        <v>31.63</v>
      </c>
      <c r="G7326" s="9" t="str">
        <f t="shared" si="228"/>
        <v xml:space="preserve">T0+T5+T10 </v>
      </c>
      <c r="H7326" s="16">
        <v>0</v>
      </c>
      <c r="I7326" s="10">
        <v>0</v>
      </c>
      <c r="J7326" s="22">
        <v>0</v>
      </c>
      <c r="K7326" s="17" t="str">
        <f t="shared" si="229"/>
        <v>ND.</v>
      </c>
      <c r="L7326" s="27">
        <v>-0.47819084245169602</v>
      </c>
      <c r="M7326" s="22">
        <v>-0.65830484810366496</v>
      </c>
      <c r="N7326" s="87" t="s">
        <v>20691</v>
      </c>
      <c r="O7326" s="16" t="s">
        <v>20691</v>
      </c>
      <c r="P7326" s="10" t="s">
        <v>20691</v>
      </c>
      <c r="Q7326" s="87" t="s">
        <v>20691</v>
      </c>
      <c r="R7326" s="1"/>
      <c r="S7326" s="1"/>
      <c r="T7326" s="1"/>
    </row>
    <row r="7327" spans="1:20" x14ac:dyDescent="0.25">
      <c r="A7327" s="8" t="s">
        <v>7284</v>
      </c>
      <c r="B7327" s="19" t="s">
        <v>9402</v>
      </c>
      <c r="C7327" s="20" t="s">
        <v>15846</v>
      </c>
      <c r="D7327" s="10">
        <v>21.1</v>
      </c>
      <c r="E7327" s="10">
        <v>19.66</v>
      </c>
      <c r="F7327" s="10">
        <v>9.7899999999999991</v>
      </c>
      <c r="G7327" s="9" t="str">
        <f t="shared" si="228"/>
        <v xml:space="preserve">T0+T5+T10 </v>
      </c>
      <c r="H7327" s="16">
        <v>0</v>
      </c>
      <c r="I7327" s="10">
        <v>0</v>
      </c>
      <c r="J7327" s="22">
        <v>0</v>
      </c>
      <c r="K7327" s="17" t="str">
        <f t="shared" si="229"/>
        <v>ND.</v>
      </c>
      <c r="L7327" s="27" t="s">
        <v>20691</v>
      </c>
      <c r="M7327" s="22">
        <v>-1.64316320189079</v>
      </c>
      <c r="N7327" s="87">
        <v>-1.04636362378979</v>
      </c>
      <c r="O7327" s="16" t="s">
        <v>20691</v>
      </c>
      <c r="P7327" s="10" t="s">
        <v>20691</v>
      </c>
      <c r="Q7327" s="87" t="s">
        <v>20691</v>
      </c>
      <c r="R7327" s="1"/>
      <c r="S7327" s="1"/>
      <c r="T7327" s="1"/>
    </row>
    <row r="7328" spans="1:20" x14ac:dyDescent="0.25">
      <c r="A7328" s="8" t="s">
        <v>7285</v>
      </c>
      <c r="B7328" s="19" t="s">
        <v>13827</v>
      </c>
      <c r="C7328" s="20" t="s">
        <v>20271</v>
      </c>
      <c r="D7328" s="10">
        <v>2.44</v>
      </c>
      <c r="E7328" s="10">
        <v>3.03</v>
      </c>
      <c r="F7328" s="10">
        <v>6.56</v>
      </c>
      <c r="G7328" s="9" t="str">
        <f t="shared" si="228"/>
        <v xml:space="preserve">T0+T5+T10 </v>
      </c>
      <c r="H7328" s="16">
        <v>0</v>
      </c>
      <c r="I7328" s="10">
        <v>0</v>
      </c>
      <c r="J7328" s="22">
        <v>0</v>
      </c>
      <c r="K7328" s="17" t="str">
        <f t="shared" si="229"/>
        <v>ND.</v>
      </c>
      <c r="L7328" s="27" t="s">
        <v>20691</v>
      </c>
      <c r="M7328" s="22" t="s">
        <v>20691</v>
      </c>
      <c r="N7328" s="87" t="s">
        <v>20691</v>
      </c>
      <c r="O7328" s="16" t="s">
        <v>20691</v>
      </c>
      <c r="P7328" s="10" t="s">
        <v>20691</v>
      </c>
      <c r="Q7328" s="87" t="s">
        <v>20691</v>
      </c>
      <c r="R7328" s="1"/>
      <c r="S7328" s="1"/>
      <c r="T7328" s="1"/>
    </row>
    <row r="7329" spans="1:20" x14ac:dyDescent="0.25">
      <c r="A7329" s="8" t="s">
        <v>7286</v>
      </c>
      <c r="B7329" s="19" t="s">
        <v>13828</v>
      </c>
      <c r="C7329" s="20" t="s">
        <v>20272</v>
      </c>
      <c r="D7329" s="10">
        <v>0.84</v>
      </c>
      <c r="E7329" s="10">
        <v>1.54</v>
      </c>
      <c r="F7329" s="10">
        <v>1.74</v>
      </c>
      <c r="G7329" s="9" t="str">
        <f t="shared" si="228"/>
        <v xml:space="preserve">T0+T5+T10 </v>
      </c>
      <c r="H7329" s="16">
        <v>0</v>
      </c>
      <c r="I7329" s="10">
        <v>0</v>
      </c>
      <c r="J7329" s="22">
        <v>0</v>
      </c>
      <c r="K7329" s="17" t="str">
        <f t="shared" si="229"/>
        <v>ND.</v>
      </c>
      <c r="L7329" s="27" t="s">
        <v>20691</v>
      </c>
      <c r="M7329" s="22" t="s">
        <v>20691</v>
      </c>
      <c r="N7329" s="87" t="s">
        <v>20691</v>
      </c>
      <c r="O7329" s="16" t="s">
        <v>20691</v>
      </c>
      <c r="P7329" s="10" t="s">
        <v>20691</v>
      </c>
      <c r="Q7329" s="87" t="s">
        <v>20691</v>
      </c>
      <c r="R7329" s="1"/>
      <c r="S7329" s="1"/>
      <c r="T7329" s="1"/>
    </row>
    <row r="7330" spans="1:20" x14ac:dyDescent="0.25">
      <c r="A7330" s="8" t="s">
        <v>7287</v>
      </c>
      <c r="B7330" s="19" t="s">
        <v>11682</v>
      </c>
      <c r="C7330" s="20" t="s">
        <v>18126</v>
      </c>
      <c r="D7330" s="10">
        <v>370.71</v>
      </c>
      <c r="E7330" s="10">
        <v>690.44</v>
      </c>
      <c r="F7330" s="10">
        <v>667.89</v>
      </c>
      <c r="G7330" s="9" t="str">
        <f t="shared" si="228"/>
        <v xml:space="preserve">T0+T5+T10 </v>
      </c>
      <c r="H7330" s="16">
        <v>0</v>
      </c>
      <c r="I7330" s="10">
        <v>0</v>
      </c>
      <c r="J7330" s="22">
        <v>0</v>
      </c>
      <c r="K7330" s="17" t="str">
        <f t="shared" si="229"/>
        <v>ND.</v>
      </c>
      <c r="L7330" s="27">
        <v>0.43149354845732302</v>
      </c>
      <c r="M7330" s="22" t="s">
        <v>20691</v>
      </c>
      <c r="N7330" s="87" t="s">
        <v>20691</v>
      </c>
      <c r="O7330" s="16" t="s">
        <v>20691</v>
      </c>
      <c r="P7330" s="10" t="s">
        <v>20691</v>
      </c>
      <c r="Q7330" s="87" t="s">
        <v>20691</v>
      </c>
      <c r="R7330" s="1"/>
      <c r="S7330" s="1"/>
      <c r="T7330" s="1"/>
    </row>
    <row r="7331" spans="1:20" x14ac:dyDescent="0.25">
      <c r="A7331" s="8" t="s">
        <v>7288</v>
      </c>
      <c r="B7331" s="26" t="s">
        <v>20655</v>
      </c>
      <c r="C7331" s="17" t="s">
        <v>20655</v>
      </c>
      <c r="D7331" s="10">
        <v>0</v>
      </c>
      <c r="E7331" s="10">
        <v>0.96</v>
      </c>
      <c r="F7331" s="10">
        <v>0</v>
      </c>
      <c r="G7331" s="9" t="str">
        <f t="shared" si="228"/>
        <v xml:space="preserve">T5 </v>
      </c>
      <c r="H7331" s="16">
        <v>0</v>
      </c>
      <c r="I7331" s="10">
        <v>0</v>
      </c>
      <c r="J7331" s="22">
        <v>0</v>
      </c>
      <c r="K7331" s="17" t="str">
        <f t="shared" si="229"/>
        <v>ND.</v>
      </c>
      <c r="L7331" s="27" t="s">
        <v>20691</v>
      </c>
      <c r="M7331" s="22" t="s">
        <v>20691</v>
      </c>
      <c r="N7331" s="87" t="s">
        <v>20691</v>
      </c>
      <c r="O7331" s="16" t="s">
        <v>20691</v>
      </c>
      <c r="P7331" s="10" t="s">
        <v>20691</v>
      </c>
      <c r="Q7331" s="87" t="s">
        <v>20691</v>
      </c>
      <c r="R7331" s="1"/>
      <c r="S7331" s="1"/>
      <c r="T7331" s="1"/>
    </row>
    <row r="7332" spans="1:20" x14ac:dyDescent="0.25">
      <c r="A7332" s="8" t="s">
        <v>7289</v>
      </c>
      <c r="B7332" s="19" t="s">
        <v>13829</v>
      </c>
      <c r="C7332" s="20" t="s">
        <v>20273</v>
      </c>
      <c r="D7332" s="10">
        <v>0.2</v>
      </c>
      <c r="E7332" s="10">
        <v>0</v>
      </c>
      <c r="F7332" s="10">
        <v>0.2</v>
      </c>
      <c r="G7332" s="9" t="str">
        <f t="shared" si="228"/>
        <v>T0+T10</v>
      </c>
      <c r="H7332" s="16">
        <v>0</v>
      </c>
      <c r="I7332" s="10">
        <v>0</v>
      </c>
      <c r="J7332" s="22">
        <v>0</v>
      </c>
      <c r="K7332" s="17" t="str">
        <f t="shared" si="229"/>
        <v>ND.</v>
      </c>
      <c r="L7332" s="27" t="s">
        <v>20691</v>
      </c>
      <c r="M7332" s="22" t="s">
        <v>20691</v>
      </c>
      <c r="N7332" s="87" t="s">
        <v>20691</v>
      </c>
      <c r="O7332" s="16" t="s">
        <v>20691</v>
      </c>
      <c r="P7332" s="10" t="s">
        <v>20691</v>
      </c>
      <c r="Q7332" s="87" t="s">
        <v>20691</v>
      </c>
      <c r="R7332" s="1"/>
      <c r="S7332" s="1"/>
      <c r="T7332" s="1"/>
    </row>
    <row r="7333" spans="1:20" x14ac:dyDescent="0.25">
      <c r="A7333" s="8" t="s">
        <v>7290</v>
      </c>
      <c r="B7333" s="19" t="s">
        <v>13830</v>
      </c>
      <c r="C7333" s="20" t="s">
        <v>20274</v>
      </c>
      <c r="D7333" s="10">
        <v>14.61</v>
      </c>
      <c r="E7333" s="10">
        <v>39.770000000000003</v>
      </c>
      <c r="F7333" s="10">
        <v>42.93</v>
      </c>
      <c r="G7333" s="9" t="str">
        <f t="shared" si="228"/>
        <v xml:space="preserve">T0+T5+T10 </v>
      </c>
      <c r="H7333" s="16">
        <v>0</v>
      </c>
      <c r="I7333" s="10">
        <v>0</v>
      </c>
      <c r="J7333" s="22">
        <v>0</v>
      </c>
      <c r="K7333" s="17" t="str">
        <f t="shared" si="229"/>
        <v>ND.</v>
      </c>
      <c r="L7333" s="27" t="s">
        <v>20691</v>
      </c>
      <c r="M7333" s="22" t="s">
        <v>20691</v>
      </c>
      <c r="N7333" s="87" t="s">
        <v>20691</v>
      </c>
      <c r="O7333" s="16" t="s">
        <v>20691</v>
      </c>
      <c r="P7333" s="10" t="s">
        <v>20691</v>
      </c>
      <c r="Q7333" s="87" t="s">
        <v>20691</v>
      </c>
      <c r="R7333" s="1"/>
      <c r="S7333" s="1"/>
      <c r="T7333" s="1"/>
    </row>
    <row r="7334" spans="1:20" x14ac:dyDescent="0.25">
      <c r="A7334" s="8" t="s">
        <v>7291</v>
      </c>
      <c r="B7334" s="8" t="s">
        <v>13831</v>
      </c>
      <c r="C7334" s="17" t="s">
        <v>20275</v>
      </c>
      <c r="D7334" s="10">
        <v>0.1</v>
      </c>
      <c r="E7334" s="10">
        <v>0</v>
      </c>
      <c r="F7334" s="10">
        <v>0</v>
      </c>
      <c r="G7334" s="9" t="str">
        <f t="shared" si="228"/>
        <v xml:space="preserve">T0 </v>
      </c>
      <c r="H7334" s="16">
        <v>0</v>
      </c>
      <c r="I7334" s="10">
        <v>0</v>
      </c>
      <c r="J7334" s="10">
        <v>0</v>
      </c>
      <c r="K7334" s="17" t="str">
        <f t="shared" si="229"/>
        <v>ND.</v>
      </c>
      <c r="L7334" s="27" t="s">
        <v>20691</v>
      </c>
      <c r="M7334" s="22" t="s">
        <v>20691</v>
      </c>
      <c r="N7334" s="87" t="s">
        <v>20691</v>
      </c>
      <c r="O7334" s="16" t="s">
        <v>20691</v>
      </c>
      <c r="P7334" s="10" t="s">
        <v>20691</v>
      </c>
      <c r="Q7334" s="87" t="s">
        <v>20691</v>
      </c>
      <c r="R7334" s="1"/>
      <c r="S7334" s="1"/>
      <c r="T7334" s="1"/>
    </row>
    <row r="7335" spans="1:20" x14ac:dyDescent="0.25">
      <c r="A7335" s="8" t="s">
        <v>7292</v>
      </c>
      <c r="B7335" s="19" t="s">
        <v>13832</v>
      </c>
      <c r="C7335" s="20" t="s">
        <v>20276</v>
      </c>
      <c r="D7335" s="10">
        <v>34.03</v>
      </c>
      <c r="E7335" s="10">
        <v>22.85</v>
      </c>
      <c r="F7335" s="10">
        <v>17.48</v>
      </c>
      <c r="G7335" s="9" t="str">
        <f t="shared" si="228"/>
        <v xml:space="preserve">T0+T5+T10 </v>
      </c>
      <c r="H7335" s="16">
        <v>0</v>
      </c>
      <c r="I7335" s="10">
        <v>0</v>
      </c>
      <c r="J7335" s="22">
        <v>0</v>
      </c>
      <c r="K7335" s="17" t="str">
        <f t="shared" si="229"/>
        <v>ND.</v>
      </c>
      <c r="L7335" s="27">
        <v>-0.93836568208726401</v>
      </c>
      <c r="M7335" s="22">
        <v>-1.6722058449656101</v>
      </c>
      <c r="N7335" s="87" t="s">
        <v>20691</v>
      </c>
      <c r="O7335" s="16" t="s">
        <v>20691</v>
      </c>
      <c r="P7335" s="10" t="s">
        <v>20691</v>
      </c>
      <c r="Q7335" s="87" t="s">
        <v>20691</v>
      </c>
      <c r="R7335" s="1"/>
      <c r="S7335" s="1"/>
      <c r="T7335" s="1"/>
    </row>
    <row r="7336" spans="1:20" x14ac:dyDescent="0.25">
      <c r="A7336" s="8" t="s">
        <v>7293</v>
      </c>
      <c r="B7336" s="19" t="s">
        <v>13833</v>
      </c>
      <c r="C7336" s="20" t="s">
        <v>20277</v>
      </c>
      <c r="D7336" s="10">
        <v>8.48</v>
      </c>
      <c r="E7336" s="10">
        <v>10.91</v>
      </c>
      <c r="F7336" s="10">
        <v>12.3</v>
      </c>
      <c r="G7336" s="9" t="str">
        <f t="shared" si="228"/>
        <v xml:space="preserve">T0+T5+T10 </v>
      </c>
      <c r="H7336" s="16">
        <v>0</v>
      </c>
      <c r="I7336" s="10">
        <v>0</v>
      </c>
      <c r="J7336" s="22">
        <v>0</v>
      </c>
      <c r="K7336" s="17" t="str">
        <f t="shared" si="229"/>
        <v>ND.</v>
      </c>
      <c r="L7336" s="27" t="s">
        <v>20691</v>
      </c>
      <c r="M7336" s="22" t="s">
        <v>20691</v>
      </c>
      <c r="N7336" s="87" t="s">
        <v>20691</v>
      </c>
      <c r="O7336" s="16" t="s">
        <v>20691</v>
      </c>
      <c r="P7336" s="10" t="s">
        <v>20691</v>
      </c>
      <c r="Q7336" s="87" t="s">
        <v>20691</v>
      </c>
      <c r="R7336" s="1"/>
      <c r="S7336" s="1"/>
      <c r="T7336" s="1"/>
    </row>
    <row r="7337" spans="1:20" x14ac:dyDescent="0.25">
      <c r="A7337" s="8" t="s">
        <v>7294</v>
      </c>
      <c r="B7337" s="19" t="s">
        <v>13834</v>
      </c>
      <c r="C7337" s="20" t="s">
        <v>20278</v>
      </c>
      <c r="D7337" s="24">
        <v>74.34</v>
      </c>
      <c r="E7337" s="24">
        <v>112.53</v>
      </c>
      <c r="F7337" s="24">
        <v>169.31</v>
      </c>
      <c r="G7337" s="9" t="str">
        <f t="shared" si="228"/>
        <v xml:space="preserve">T0+T5+T10 </v>
      </c>
      <c r="H7337" s="28">
        <v>0</v>
      </c>
      <c r="I7337" s="24">
        <v>52.68</v>
      </c>
      <c r="J7337" s="74">
        <v>0</v>
      </c>
      <c r="K7337" s="17" t="str">
        <f t="shared" si="229"/>
        <v xml:space="preserve">T5 </v>
      </c>
      <c r="L7337" s="27" t="s">
        <v>20691</v>
      </c>
      <c r="M7337" s="22">
        <v>0.47101245504112199</v>
      </c>
      <c r="N7337" s="87" t="s">
        <v>20691</v>
      </c>
      <c r="O7337" s="16" t="s">
        <v>20691</v>
      </c>
      <c r="P7337" s="10" t="s">
        <v>20691</v>
      </c>
      <c r="Q7337" s="87" t="s">
        <v>20691</v>
      </c>
      <c r="R7337" s="1"/>
      <c r="S7337" s="1"/>
      <c r="T7337" s="1"/>
    </row>
    <row r="7338" spans="1:20" x14ac:dyDescent="0.25">
      <c r="A7338" s="8" t="s">
        <v>7295</v>
      </c>
      <c r="B7338" s="26" t="s">
        <v>20655</v>
      </c>
      <c r="C7338" s="17" t="s">
        <v>20655</v>
      </c>
      <c r="D7338" s="10">
        <v>45.12</v>
      </c>
      <c r="E7338" s="10">
        <v>29.45</v>
      </c>
      <c r="F7338" s="10">
        <v>17.260000000000002</v>
      </c>
      <c r="G7338" s="9" t="str">
        <f t="shared" si="228"/>
        <v xml:space="preserve">T0+T5+T10 </v>
      </c>
      <c r="H7338" s="16">
        <v>0</v>
      </c>
      <c r="I7338" s="10">
        <v>0</v>
      </c>
      <c r="J7338" s="22">
        <v>0</v>
      </c>
      <c r="K7338" s="17" t="str">
        <f t="shared" si="229"/>
        <v>ND.</v>
      </c>
      <c r="L7338" s="27">
        <v>-0.90269361106465995</v>
      </c>
      <c r="M7338" s="22">
        <v>-1.7651462046774999</v>
      </c>
      <c r="N7338" s="87">
        <v>-0.79929221559159702</v>
      </c>
      <c r="O7338" s="16" t="s">
        <v>20691</v>
      </c>
      <c r="P7338" s="10" t="s">
        <v>20691</v>
      </c>
      <c r="Q7338" s="87" t="s">
        <v>20691</v>
      </c>
      <c r="R7338" s="1"/>
      <c r="S7338" s="1"/>
      <c r="T7338" s="1"/>
    </row>
    <row r="7339" spans="1:20" x14ac:dyDescent="0.25">
      <c r="A7339" s="8" t="s">
        <v>7296</v>
      </c>
      <c r="B7339" s="19" t="s">
        <v>13835</v>
      </c>
      <c r="C7339" s="20" t="s">
        <v>20279</v>
      </c>
      <c r="D7339" s="10">
        <v>9.85</v>
      </c>
      <c r="E7339" s="10">
        <v>9.06</v>
      </c>
      <c r="F7339" s="10">
        <v>8.18</v>
      </c>
      <c r="G7339" s="9" t="str">
        <f t="shared" si="228"/>
        <v xml:space="preserve">T0+T5+T10 </v>
      </c>
      <c r="H7339" s="27">
        <v>0</v>
      </c>
      <c r="I7339" s="22">
        <v>0</v>
      </c>
      <c r="J7339" s="22">
        <v>0</v>
      </c>
      <c r="K7339" s="17" t="str">
        <f t="shared" si="229"/>
        <v>ND.</v>
      </c>
      <c r="L7339" s="27" t="s">
        <v>20691</v>
      </c>
      <c r="M7339" s="22">
        <v>-0.82811629208370596</v>
      </c>
      <c r="N7339" s="87" t="s">
        <v>20691</v>
      </c>
      <c r="O7339" s="16" t="s">
        <v>20691</v>
      </c>
      <c r="P7339" s="10" t="s">
        <v>20691</v>
      </c>
      <c r="Q7339" s="87" t="s">
        <v>20691</v>
      </c>
      <c r="R7339" s="1"/>
      <c r="S7339" s="1"/>
      <c r="T7339" s="1"/>
    </row>
    <row r="7340" spans="1:20" x14ac:dyDescent="0.25">
      <c r="A7340" s="8" t="s">
        <v>7297</v>
      </c>
      <c r="B7340" s="8" t="s">
        <v>13836</v>
      </c>
      <c r="C7340" s="17" t="s">
        <v>20280</v>
      </c>
      <c r="D7340" s="10">
        <v>0.04</v>
      </c>
      <c r="E7340" s="10">
        <v>0</v>
      </c>
      <c r="F7340" s="10">
        <v>0</v>
      </c>
      <c r="G7340" s="9" t="str">
        <f t="shared" si="228"/>
        <v xml:space="preserve">T0 </v>
      </c>
      <c r="H7340" s="16">
        <v>0</v>
      </c>
      <c r="I7340" s="10">
        <v>0</v>
      </c>
      <c r="J7340" s="10">
        <v>0</v>
      </c>
      <c r="K7340" s="17" t="str">
        <f t="shared" si="229"/>
        <v>ND.</v>
      </c>
      <c r="L7340" s="27" t="s">
        <v>20691</v>
      </c>
      <c r="M7340" s="22" t="s">
        <v>20691</v>
      </c>
      <c r="N7340" s="87" t="s">
        <v>20691</v>
      </c>
      <c r="O7340" s="16" t="s">
        <v>20691</v>
      </c>
      <c r="P7340" s="10" t="s">
        <v>20691</v>
      </c>
      <c r="Q7340" s="87" t="s">
        <v>20691</v>
      </c>
      <c r="R7340" s="1"/>
      <c r="S7340" s="1"/>
      <c r="T7340" s="1"/>
    </row>
    <row r="7341" spans="1:20" x14ac:dyDescent="0.25">
      <c r="A7341" s="8" t="s">
        <v>7298</v>
      </c>
      <c r="B7341" s="19" t="s">
        <v>13837</v>
      </c>
      <c r="C7341" s="20" t="s">
        <v>20281</v>
      </c>
      <c r="D7341" s="10">
        <v>0.24</v>
      </c>
      <c r="E7341" s="10">
        <v>0.69</v>
      </c>
      <c r="F7341" s="10">
        <v>1.96</v>
      </c>
      <c r="G7341" s="9" t="str">
        <f t="shared" si="228"/>
        <v xml:space="preserve">T0+T5+T10 </v>
      </c>
      <c r="H7341" s="16">
        <v>0</v>
      </c>
      <c r="I7341" s="10">
        <v>0</v>
      </c>
      <c r="J7341" s="22">
        <v>0</v>
      </c>
      <c r="K7341" s="17" t="str">
        <f t="shared" si="229"/>
        <v>ND.</v>
      </c>
      <c r="L7341" s="27" t="s">
        <v>20691</v>
      </c>
      <c r="M7341" s="22">
        <v>2.2823386643597101</v>
      </c>
      <c r="N7341" s="87" t="s">
        <v>20691</v>
      </c>
      <c r="O7341" s="16" t="s">
        <v>20691</v>
      </c>
      <c r="P7341" s="10" t="s">
        <v>20691</v>
      </c>
      <c r="Q7341" s="87" t="s">
        <v>20691</v>
      </c>
      <c r="R7341" s="1"/>
      <c r="S7341" s="1"/>
      <c r="T7341" s="1"/>
    </row>
    <row r="7342" spans="1:20" x14ac:dyDescent="0.25">
      <c r="A7342" s="8" t="s">
        <v>7299</v>
      </c>
      <c r="B7342" s="19" t="s">
        <v>13838</v>
      </c>
      <c r="C7342" s="20" t="s">
        <v>20282</v>
      </c>
      <c r="D7342" s="10">
        <v>0.06</v>
      </c>
      <c r="E7342" s="10">
        <v>0.18</v>
      </c>
      <c r="F7342" s="10">
        <v>0.5</v>
      </c>
      <c r="G7342" s="9" t="str">
        <f t="shared" si="228"/>
        <v xml:space="preserve">T0+T5+T10 </v>
      </c>
      <c r="H7342" s="16">
        <v>0</v>
      </c>
      <c r="I7342" s="10">
        <v>0</v>
      </c>
      <c r="J7342" s="22">
        <v>0</v>
      </c>
      <c r="K7342" s="17" t="str">
        <f t="shared" si="229"/>
        <v>ND.</v>
      </c>
      <c r="L7342" s="27" t="s">
        <v>20691</v>
      </c>
      <c r="M7342" s="22" t="s">
        <v>20691</v>
      </c>
      <c r="N7342" s="87" t="s">
        <v>20691</v>
      </c>
      <c r="O7342" s="16" t="s">
        <v>20691</v>
      </c>
      <c r="P7342" s="10" t="s">
        <v>20691</v>
      </c>
      <c r="Q7342" s="87" t="s">
        <v>20691</v>
      </c>
      <c r="R7342" s="1"/>
      <c r="S7342" s="1"/>
      <c r="T7342" s="1"/>
    </row>
    <row r="7343" spans="1:20" x14ac:dyDescent="0.25">
      <c r="A7343" s="8" t="s">
        <v>7300</v>
      </c>
      <c r="B7343" s="19" t="s">
        <v>13839</v>
      </c>
      <c r="C7343" s="20" t="s">
        <v>20283</v>
      </c>
      <c r="D7343" s="10">
        <v>0.36</v>
      </c>
      <c r="E7343" s="10">
        <v>0.17</v>
      </c>
      <c r="F7343" s="10">
        <v>0</v>
      </c>
      <c r="G7343" s="9" t="str">
        <f t="shared" si="228"/>
        <v>T0+T5</v>
      </c>
      <c r="H7343" s="16">
        <v>0</v>
      </c>
      <c r="I7343" s="10">
        <v>0</v>
      </c>
      <c r="J7343" s="22">
        <v>0</v>
      </c>
      <c r="K7343" s="17" t="str">
        <f t="shared" si="229"/>
        <v>ND.</v>
      </c>
      <c r="L7343" s="27" t="s">
        <v>20691</v>
      </c>
      <c r="M7343" s="22" t="s">
        <v>20691</v>
      </c>
      <c r="N7343" s="87" t="s">
        <v>20691</v>
      </c>
      <c r="O7343" s="16" t="s">
        <v>20691</v>
      </c>
      <c r="P7343" s="10" t="s">
        <v>20691</v>
      </c>
      <c r="Q7343" s="87" t="s">
        <v>20691</v>
      </c>
      <c r="R7343" s="1"/>
      <c r="S7343" s="1"/>
      <c r="T7343" s="1"/>
    </row>
    <row r="7344" spans="1:20" x14ac:dyDescent="0.25">
      <c r="A7344" s="8" t="s">
        <v>7301</v>
      </c>
      <c r="B7344" s="26" t="s">
        <v>20655</v>
      </c>
      <c r="C7344" s="17" t="s">
        <v>20655</v>
      </c>
      <c r="D7344" s="10">
        <v>1.25</v>
      </c>
      <c r="E7344" s="10">
        <v>2.1800000000000002</v>
      </c>
      <c r="F7344" s="10">
        <v>15.53</v>
      </c>
      <c r="G7344" s="9" t="str">
        <f t="shared" si="228"/>
        <v xml:space="preserve">T0+T5+T10 </v>
      </c>
      <c r="H7344" s="16">
        <v>0</v>
      </c>
      <c r="I7344" s="10">
        <v>0</v>
      </c>
      <c r="J7344" s="22">
        <v>0</v>
      </c>
      <c r="K7344" s="17" t="str">
        <f t="shared" si="229"/>
        <v>ND.</v>
      </c>
      <c r="L7344" s="27" t="s">
        <v>20691</v>
      </c>
      <c r="M7344" s="22" t="s">
        <v>20691</v>
      </c>
      <c r="N7344" s="87" t="s">
        <v>20691</v>
      </c>
      <c r="O7344" s="16" t="s">
        <v>20691</v>
      </c>
      <c r="P7344" s="10" t="s">
        <v>20691</v>
      </c>
      <c r="Q7344" s="87" t="s">
        <v>20691</v>
      </c>
      <c r="R7344" s="1"/>
      <c r="S7344" s="1"/>
      <c r="T7344" s="1"/>
    </row>
    <row r="7345" spans="1:20" x14ac:dyDescent="0.25">
      <c r="A7345" s="8" t="s">
        <v>7302</v>
      </c>
      <c r="B7345" s="19" t="s">
        <v>9606</v>
      </c>
      <c r="C7345" s="20" t="s">
        <v>16050</v>
      </c>
      <c r="D7345" s="10">
        <v>172.16</v>
      </c>
      <c r="E7345" s="10">
        <v>129.58000000000001</v>
      </c>
      <c r="F7345" s="10">
        <v>105.71</v>
      </c>
      <c r="G7345" s="9" t="str">
        <f t="shared" si="228"/>
        <v xml:space="preserve">T0+T5+T10 </v>
      </c>
      <c r="H7345" s="16">
        <v>0</v>
      </c>
      <c r="I7345" s="10">
        <v>0</v>
      </c>
      <c r="J7345" s="22">
        <v>0</v>
      </c>
      <c r="K7345" s="17" t="str">
        <f t="shared" si="229"/>
        <v>ND.</v>
      </c>
      <c r="L7345" s="27">
        <v>-0.77327862026895899</v>
      </c>
      <c r="M7345" s="22">
        <v>-1.37688664418984</v>
      </c>
      <c r="N7345" s="87" t="s">
        <v>20691</v>
      </c>
      <c r="O7345" s="16" t="s">
        <v>20691</v>
      </c>
      <c r="P7345" s="10" t="s">
        <v>20691</v>
      </c>
      <c r="Q7345" s="87" t="s">
        <v>20691</v>
      </c>
      <c r="R7345" s="1"/>
      <c r="S7345" s="1"/>
      <c r="T7345" s="1"/>
    </row>
    <row r="7346" spans="1:20" x14ac:dyDescent="0.25">
      <c r="A7346" s="8" t="s">
        <v>7303</v>
      </c>
      <c r="B7346" s="19" t="s">
        <v>13840</v>
      </c>
      <c r="C7346" s="20" t="s">
        <v>20284</v>
      </c>
      <c r="D7346" s="10">
        <v>1.84</v>
      </c>
      <c r="E7346" s="10">
        <v>2.9</v>
      </c>
      <c r="F7346" s="10">
        <v>3.42</v>
      </c>
      <c r="G7346" s="9" t="str">
        <f t="shared" si="228"/>
        <v xml:space="preserve">T0+T5+T10 </v>
      </c>
      <c r="H7346" s="16">
        <v>0</v>
      </c>
      <c r="I7346" s="10">
        <v>0</v>
      </c>
      <c r="J7346" s="22">
        <v>0</v>
      </c>
      <c r="K7346" s="17" t="str">
        <f t="shared" si="229"/>
        <v>ND.</v>
      </c>
      <c r="L7346" s="27" t="s">
        <v>20691</v>
      </c>
      <c r="M7346" s="22" t="s">
        <v>20691</v>
      </c>
      <c r="N7346" s="87" t="s">
        <v>20691</v>
      </c>
      <c r="O7346" s="16" t="s">
        <v>20691</v>
      </c>
      <c r="P7346" s="10" t="s">
        <v>20691</v>
      </c>
      <c r="Q7346" s="87" t="s">
        <v>20691</v>
      </c>
      <c r="R7346" s="1"/>
      <c r="S7346" s="1"/>
      <c r="T7346" s="1"/>
    </row>
    <row r="7347" spans="1:20" x14ac:dyDescent="0.25">
      <c r="A7347" s="8" t="s">
        <v>7304</v>
      </c>
      <c r="B7347" s="26" t="s">
        <v>20655</v>
      </c>
      <c r="C7347" s="17" t="s">
        <v>20655</v>
      </c>
      <c r="D7347" s="10">
        <v>12.52</v>
      </c>
      <c r="E7347" s="10">
        <v>24.07</v>
      </c>
      <c r="F7347" s="10">
        <v>25.51</v>
      </c>
      <c r="G7347" s="9" t="str">
        <f t="shared" si="228"/>
        <v xml:space="preserve">T0+T5+T10 </v>
      </c>
      <c r="H7347" s="16">
        <v>0</v>
      </c>
      <c r="I7347" s="10">
        <v>0</v>
      </c>
      <c r="J7347" s="22">
        <v>0</v>
      </c>
      <c r="K7347" s="17" t="str">
        <f t="shared" si="229"/>
        <v>ND.</v>
      </c>
      <c r="L7347" s="27">
        <v>0.662595063718315</v>
      </c>
      <c r="M7347" s="22" t="s">
        <v>20691</v>
      </c>
      <c r="N7347" s="87" t="s">
        <v>20691</v>
      </c>
      <c r="O7347" s="16" t="s">
        <v>20691</v>
      </c>
      <c r="P7347" s="10" t="s">
        <v>20691</v>
      </c>
      <c r="Q7347" s="87" t="s">
        <v>20691</v>
      </c>
      <c r="R7347" s="1"/>
      <c r="S7347" s="1"/>
      <c r="T7347" s="1"/>
    </row>
    <row r="7348" spans="1:20" x14ac:dyDescent="0.25">
      <c r="A7348" s="8" t="s">
        <v>7305</v>
      </c>
      <c r="B7348" s="19" t="s">
        <v>13841</v>
      </c>
      <c r="C7348" s="20" t="s">
        <v>20285</v>
      </c>
      <c r="D7348" s="10">
        <v>7.46</v>
      </c>
      <c r="E7348" s="10">
        <v>7.94</v>
      </c>
      <c r="F7348" s="10">
        <v>17.55</v>
      </c>
      <c r="G7348" s="9" t="str">
        <f t="shared" si="228"/>
        <v xml:space="preserve">T0+T5+T10 </v>
      </c>
      <c r="H7348" s="16">
        <v>0</v>
      </c>
      <c r="I7348" s="10">
        <v>0</v>
      </c>
      <c r="J7348" s="22">
        <v>0</v>
      </c>
      <c r="K7348" s="17" t="str">
        <f t="shared" si="229"/>
        <v>ND.</v>
      </c>
      <c r="L7348" s="27" t="s">
        <v>20691</v>
      </c>
      <c r="M7348" s="22" t="s">
        <v>20691</v>
      </c>
      <c r="N7348" s="87" t="s">
        <v>20691</v>
      </c>
      <c r="O7348" s="16" t="s">
        <v>20691</v>
      </c>
      <c r="P7348" s="10" t="s">
        <v>20691</v>
      </c>
      <c r="Q7348" s="87" t="s">
        <v>20691</v>
      </c>
      <c r="R7348" s="1"/>
      <c r="S7348" s="1"/>
      <c r="T7348" s="1"/>
    </row>
    <row r="7349" spans="1:20" x14ac:dyDescent="0.25">
      <c r="A7349" s="8" t="s">
        <v>7306</v>
      </c>
      <c r="B7349" s="19" t="s">
        <v>9694</v>
      </c>
      <c r="C7349" s="20" t="s">
        <v>16138</v>
      </c>
      <c r="D7349" s="10">
        <v>7.48</v>
      </c>
      <c r="E7349" s="10">
        <v>9.5299999999999994</v>
      </c>
      <c r="F7349" s="10">
        <v>7.72</v>
      </c>
      <c r="G7349" s="9" t="str">
        <f t="shared" si="228"/>
        <v xml:space="preserve">T0+T5+T10 </v>
      </c>
      <c r="H7349" s="16">
        <v>0</v>
      </c>
      <c r="I7349" s="10">
        <v>0</v>
      </c>
      <c r="J7349" s="22">
        <v>0</v>
      </c>
      <c r="K7349" s="17" t="str">
        <f t="shared" si="229"/>
        <v>ND.</v>
      </c>
      <c r="L7349" s="27" t="s">
        <v>20691</v>
      </c>
      <c r="M7349" s="22" t="s">
        <v>20691</v>
      </c>
      <c r="N7349" s="87" t="s">
        <v>20691</v>
      </c>
      <c r="O7349" s="16" t="s">
        <v>20691</v>
      </c>
      <c r="P7349" s="10" t="s">
        <v>20691</v>
      </c>
      <c r="Q7349" s="87" t="s">
        <v>20691</v>
      </c>
      <c r="R7349" s="1"/>
      <c r="S7349" s="1"/>
      <c r="T7349" s="1"/>
    </row>
    <row r="7350" spans="1:20" x14ac:dyDescent="0.25">
      <c r="A7350" s="8" t="s">
        <v>7307</v>
      </c>
      <c r="B7350" s="26" t="s">
        <v>20655</v>
      </c>
      <c r="C7350" s="17" t="s">
        <v>20655</v>
      </c>
      <c r="D7350" s="10">
        <v>4.8899999999999997</v>
      </c>
      <c r="E7350" s="10">
        <v>11.02</v>
      </c>
      <c r="F7350" s="10">
        <v>13.43</v>
      </c>
      <c r="G7350" s="9" t="str">
        <f t="shared" si="228"/>
        <v xml:space="preserve">T0+T5+T10 </v>
      </c>
      <c r="H7350" s="16">
        <v>0</v>
      </c>
      <c r="I7350" s="10">
        <v>0</v>
      </c>
      <c r="J7350" s="22">
        <v>0</v>
      </c>
      <c r="K7350" s="17" t="str">
        <f t="shared" si="229"/>
        <v>ND.</v>
      </c>
      <c r="L7350" s="27">
        <v>0.89582806454905495</v>
      </c>
      <c r="M7350" s="22">
        <v>0.73826605881165797</v>
      </c>
      <c r="N7350" s="87" t="s">
        <v>20691</v>
      </c>
      <c r="O7350" s="16" t="s">
        <v>20691</v>
      </c>
      <c r="P7350" s="10" t="s">
        <v>20691</v>
      </c>
      <c r="Q7350" s="87" t="s">
        <v>20691</v>
      </c>
      <c r="R7350" s="1"/>
      <c r="S7350" s="1"/>
      <c r="T7350" s="1"/>
    </row>
    <row r="7351" spans="1:20" x14ac:dyDescent="0.25">
      <c r="A7351" s="8" t="s">
        <v>7514</v>
      </c>
      <c r="B7351" s="19" t="s">
        <v>13842</v>
      </c>
      <c r="C7351" s="20" t="s">
        <v>20286</v>
      </c>
      <c r="D7351" s="24">
        <v>0</v>
      </c>
      <c r="E7351" s="24">
        <v>0</v>
      </c>
      <c r="F7351" s="24">
        <v>0</v>
      </c>
      <c r="G7351" s="9" t="str">
        <f t="shared" si="228"/>
        <v>ND.</v>
      </c>
      <c r="H7351" s="28">
        <v>1540.91</v>
      </c>
      <c r="I7351" s="24">
        <v>297.51</v>
      </c>
      <c r="J7351" s="74">
        <v>1139.5</v>
      </c>
      <c r="K7351" s="17" t="str">
        <f t="shared" si="229"/>
        <v xml:space="preserve">T0+T5+T10 </v>
      </c>
      <c r="L7351" s="27" t="s">
        <v>20691</v>
      </c>
      <c r="M7351" s="22" t="s">
        <v>20691</v>
      </c>
      <c r="N7351" s="87" t="s">
        <v>20691</v>
      </c>
      <c r="O7351" s="16" t="s">
        <v>20691</v>
      </c>
      <c r="P7351" s="10" t="s">
        <v>20691</v>
      </c>
      <c r="Q7351" s="87">
        <v>1.8813909430151625</v>
      </c>
      <c r="R7351" s="1"/>
      <c r="S7351" s="1"/>
      <c r="T7351" s="1"/>
    </row>
    <row r="7352" spans="1:20" x14ac:dyDescent="0.25">
      <c r="A7352" s="8" t="s">
        <v>7308</v>
      </c>
      <c r="B7352" s="19" t="s">
        <v>13843</v>
      </c>
      <c r="C7352" s="20" t="s">
        <v>20287</v>
      </c>
      <c r="D7352" s="24">
        <v>0.49</v>
      </c>
      <c r="E7352" s="24">
        <v>0</v>
      </c>
      <c r="F7352" s="24">
        <v>0</v>
      </c>
      <c r="G7352" s="9" t="str">
        <f t="shared" si="228"/>
        <v xml:space="preserve">T0 </v>
      </c>
      <c r="H7352" s="28">
        <v>0</v>
      </c>
      <c r="I7352" s="24">
        <v>39.64</v>
      </c>
      <c r="J7352" s="74">
        <v>0</v>
      </c>
      <c r="K7352" s="17" t="str">
        <f t="shared" si="229"/>
        <v xml:space="preserve">T5 </v>
      </c>
      <c r="L7352" s="27" t="s">
        <v>20691</v>
      </c>
      <c r="M7352" s="22" t="s">
        <v>20691</v>
      </c>
      <c r="N7352" s="87" t="s">
        <v>20691</v>
      </c>
      <c r="O7352" s="16" t="s">
        <v>20691</v>
      </c>
      <c r="P7352" s="10" t="s">
        <v>20691</v>
      </c>
      <c r="Q7352" s="87">
        <v>-4.1075466795629083</v>
      </c>
      <c r="R7352" s="1"/>
      <c r="S7352" s="1"/>
      <c r="T7352" s="1"/>
    </row>
    <row r="7353" spans="1:20" x14ac:dyDescent="0.25">
      <c r="A7353" s="8" t="s">
        <v>7309</v>
      </c>
      <c r="B7353" s="19" t="s">
        <v>13844</v>
      </c>
      <c r="C7353" s="20" t="s">
        <v>20288</v>
      </c>
      <c r="D7353" s="10">
        <v>5.62</v>
      </c>
      <c r="E7353" s="10">
        <v>15.86</v>
      </c>
      <c r="F7353" s="10">
        <v>19.420000000000002</v>
      </c>
      <c r="G7353" s="9" t="str">
        <f t="shared" si="228"/>
        <v xml:space="preserve">T0+T5+T10 </v>
      </c>
      <c r="H7353" s="16">
        <v>0</v>
      </c>
      <c r="I7353" s="10">
        <v>0</v>
      </c>
      <c r="J7353" s="22">
        <v>0</v>
      </c>
      <c r="K7353" s="17" t="str">
        <f t="shared" si="229"/>
        <v>ND.</v>
      </c>
      <c r="L7353" s="27">
        <v>1.12846427845282</v>
      </c>
      <c r="M7353" s="22">
        <v>1.13829464057338</v>
      </c>
      <c r="N7353" s="87" t="s">
        <v>20691</v>
      </c>
      <c r="O7353" s="16" t="s">
        <v>20691</v>
      </c>
      <c r="P7353" s="10" t="s">
        <v>20691</v>
      </c>
      <c r="Q7353" s="87" t="s">
        <v>20691</v>
      </c>
      <c r="R7353" s="1"/>
      <c r="S7353" s="1"/>
      <c r="T7353" s="1"/>
    </row>
    <row r="7354" spans="1:20" x14ac:dyDescent="0.25">
      <c r="A7354" s="8" t="s">
        <v>7310</v>
      </c>
      <c r="B7354" s="26" t="s">
        <v>20655</v>
      </c>
      <c r="C7354" s="17" t="s">
        <v>20655</v>
      </c>
      <c r="D7354" s="10">
        <v>12.93</v>
      </c>
      <c r="E7354" s="10">
        <v>17.25</v>
      </c>
      <c r="F7354" s="10">
        <v>25.41</v>
      </c>
      <c r="G7354" s="9" t="str">
        <f t="shared" si="228"/>
        <v xml:space="preserve">T0+T5+T10 </v>
      </c>
      <c r="H7354" s="16">
        <v>0</v>
      </c>
      <c r="I7354" s="10">
        <v>0</v>
      </c>
      <c r="J7354" s="22">
        <v>0</v>
      </c>
      <c r="K7354" s="17" t="str">
        <f t="shared" si="229"/>
        <v>ND.</v>
      </c>
      <c r="L7354" s="27" t="s">
        <v>20691</v>
      </c>
      <c r="M7354" s="22" t="s">
        <v>20691</v>
      </c>
      <c r="N7354" s="87" t="s">
        <v>20691</v>
      </c>
      <c r="O7354" s="16" t="s">
        <v>20691</v>
      </c>
      <c r="P7354" s="10" t="s">
        <v>20691</v>
      </c>
      <c r="Q7354" s="87" t="s">
        <v>20691</v>
      </c>
      <c r="R7354" s="1"/>
      <c r="S7354" s="1"/>
      <c r="T7354" s="1"/>
    </row>
    <row r="7355" spans="1:20" x14ac:dyDescent="0.25">
      <c r="A7355" s="8" t="s">
        <v>7311</v>
      </c>
      <c r="B7355" s="19" t="s">
        <v>13845</v>
      </c>
      <c r="C7355" s="20" t="s">
        <v>20289</v>
      </c>
      <c r="D7355" s="10">
        <v>3.27</v>
      </c>
      <c r="E7355" s="10">
        <v>0</v>
      </c>
      <c r="F7355" s="10">
        <v>1.1599999999999999</v>
      </c>
      <c r="G7355" s="9" t="str">
        <f t="shared" si="228"/>
        <v>T0+T10</v>
      </c>
      <c r="H7355" s="16">
        <v>0</v>
      </c>
      <c r="I7355" s="10">
        <v>0</v>
      </c>
      <c r="J7355" s="22">
        <v>0</v>
      </c>
      <c r="K7355" s="17" t="str">
        <f t="shared" si="229"/>
        <v>ND.</v>
      </c>
      <c r="L7355" s="27">
        <v>-5.87775483369394</v>
      </c>
      <c r="M7355" s="22">
        <v>-2.66847083102678</v>
      </c>
      <c r="N7355" s="87" t="s">
        <v>20691</v>
      </c>
      <c r="O7355" s="16" t="s">
        <v>20691</v>
      </c>
      <c r="P7355" s="10" t="s">
        <v>20691</v>
      </c>
      <c r="Q7355" s="87" t="s">
        <v>20691</v>
      </c>
      <c r="R7355" s="1"/>
      <c r="S7355" s="1"/>
      <c r="T7355" s="1"/>
    </row>
    <row r="7356" spans="1:20" x14ac:dyDescent="0.25">
      <c r="A7356" s="8" t="s">
        <v>7312</v>
      </c>
      <c r="B7356" s="19" t="s">
        <v>13846</v>
      </c>
      <c r="C7356" s="20" t="s">
        <v>20290</v>
      </c>
      <c r="D7356" s="10">
        <v>72.2</v>
      </c>
      <c r="E7356" s="10">
        <v>57.72</v>
      </c>
      <c r="F7356" s="10">
        <v>50.91</v>
      </c>
      <c r="G7356" s="9" t="str">
        <f t="shared" si="228"/>
        <v xml:space="preserve">T0+T5+T10 </v>
      </c>
      <c r="H7356" s="16">
        <v>0</v>
      </c>
      <c r="I7356" s="10">
        <v>0</v>
      </c>
      <c r="J7356" s="22">
        <v>0</v>
      </c>
      <c r="K7356" s="17" t="str">
        <f t="shared" si="229"/>
        <v>ND.</v>
      </c>
      <c r="L7356" s="27">
        <v>-0.66124723792641804</v>
      </c>
      <c r="M7356" s="22">
        <v>-1.0793009250202099</v>
      </c>
      <c r="N7356" s="87" t="s">
        <v>20691</v>
      </c>
      <c r="O7356" s="16" t="s">
        <v>20691</v>
      </c>
      <c r="P7356" s="10" t="s">
        <v>20691</v>
      </c>
      <c r="Q7356" s="87" t="s">
        <v>20691</v>
      </c>
      <c r="R7356" s="1"/>
      <c r="S7356" s="1"/>
      <c r="T7356" s="1"/>
    </row>
    <row r="7357" spans="1:20" x14ac:dyDescent="0.25">
      <c r="A7357" s="8" t="s">
        <v>7313</v>
      </c>
      <c r="B7357" s="26" t="s">
        <v>20655</v>
      </c>
      <c r="C7357" s="17" t="s">
        <v>20655</v>
      </c>
      <c r="D7357" s="10">
        <v>7.74</v>
      </c>
      <c r="E7357" s="10">
        <v>14.1</v>
      </c>
      <c r="F7357" s="10">
        <v>14.07</v>
      </c>
      <c r="G7357" s="9" t="str">
        <f t="shared" si="228"/>
        <v xml:space="preserve">T0+T5+T10 </v>
      </c>
      <c r="H7357" s="16">
        <v>0</v>
      </c>
      <c r="I7357" s="10">
        <v>0</v>
      </c>
      <c r="J7357" s="22">
        <v>0</v>
      </c>
      <c r="K7357" s="17" t="str">
        <f t="shared" si="229"/>
        <v>ND.</v>
      </c>
      <c r="L7357" s="27" t="s">
        <v>20691</v>
      </c>
      <c r="M7357" s="22" t="s">
        <v>20691</v>
      </c>
      <c r="N7357" s="87" t="s">
        <v>20691</v>
      </c>
      <c r="O7357" s="16" t="s">
        <v>20691</v>
      </c>
      <c r="P7357" s="10" t="s">
        <v>20691</v>
      </c>
      <c r="Q7357" s="87" t="s">
        <v>20691</v>
      </c>
      <c r="R7357" s="1"/>
      <c r="S7357" s="1"/>
      <c r="T7357" s="1"/>
    </row>
    <row r="7358" spans="1:20" x14ac:dyDescent="0.25">
      <c r="A7358" s="8" t="s">
        <v>7314</v>
      </c>
      <c r="B7358" s="19" t="s">
        <v>13847</v>
      </c>
      <c r="C7358" s="20" t="s">
        <v>20291</v>
      </c>
      <c r="D7358" s="24">
        <v>18.62</v>
      </c>
      <c r="E7358" s="24">
        <v>28.29</v>
      </c>
      <c r="F7358" s="24">
        <v>28.12</v>
      </c>
      <c r="G7358" s="9" t="str">
        <f t="shared" si="228"/>
        <v xml:space="preserve">T0+T5+T10 </v>
      </c>
      <c r="H7358" s="75">
        <v>23.35</v>
      </c>
      <c r="I7358" s="74">
        <v>78.17</v>
      </c>
      <c r="J7358" s="74">
        <v>28.11</v>
      </c>
      <c r="K7358" s="17" t="str">
        <f t="shared" si="229"/>
        <v xml:space="preserve">T0+T5+T10 </v>
      </c>
      <c r="L7358" s="27" t="s">
        <v>20691</v>
      </c>
      <c r="M7358" s="22" t="s">
        <v>20691</v>
      </c>
      <c r="N7358" s="87" t="s">
        <v>20691</v>
      </c>
      <c r="O7358" s="16" t="s">
        <v>20691</v>
      </c>
      <c r="P7358" s="10" t="s">
        <v>20691</v>
      </c>
      <c r="Q7358" s="87" t="s">
        <v>20691</v>
      </c>
      <c r="R7358" s="1"/>
      <c r="S7358" s="1"/>
      <c r="T7358" s="1"/>
    </row>
    <row r="7359" spans="1:20" x14ac:dyDescent="0.25">
      <c r="A7359" s="8" t="s">
        <v>7315</v>
      </c>
      <c r="B7359" s="19" t="s">
        <v>9928</v>
      </c>
      <c r="C7359" s="20" t="s">
        <v>16372</v>
      </c>
      <c r="D7359" s="10">
        <v>13.91</v>
      </c>
      <c r="E7359" s="10">
        <v>16.739999999999998</v>
      </c>
      <c r="F7359" s="10">
        <v>22.13</v>
      </c>
      <c r="G7359" s="9" t="str">
        <f t="shared" si="228"/>
        <v xml:space="preserve">T0+T5+T10 </v>
      </c>
      <c r="H7359" s="16">
        <v>0</v>
      </c>
      <c r="I7359" s="10">
        <v>0</v>
      </c>
      <c r="J7359" s="22">
        <v>0</v>
      </c>
      <c r="K7359" s="17" t="str">
        <f t="shared" si="229"/>
        <v>ND.</v>
      </c>
      <c r="L7359" s="27" t="s">
        <v>20691</v>
      </c>
      <c r="M7359" s="22" t="s">
        <v>20691</v>
      </c>
      <c r="N7359" s="87" t="s">
        <v>20691</v>
      </c>
      <c r="O7359" s="16" t="s">
        <v>20691</v>
      </c>
      <c r="P7359" s="10" t="s">
        <v>20691</v>
      </c>
      <c r="Q7359" s="87" t="s">
        <v>20691</v>
      </c>
      <c r="R7359" s="1"/>
      <c r="S7359" s="1"/>
      <c r="T7359" s="1"/>
    </row>
    <row r="7360" spans="1:20" x14ac:dyDescent="0.25">
      <c r="A7360" s="8" t="s">
        <v>7316</v>
      </c>
      <c r="B7360" s="19" t="s">
        <v>13848</v>
      </c>
      <c r="C7360" s="20" t="s">
        <v>20292</v>
      </c>
      <c r="D7360" s="10">
        <v>4.21</v>
      </c>
      <c r="E7360" s="10">
        <v>8.65</v>
      </c>
      <c r="F7360" s="10">
        <v>7.29</v>
      </c>
      <c r="G7360" s="9" t="str">
        <f t="shared" si="228"/>
        <v xml:space="preserve">T0+T5+T10 </v>
      </c>
      <c r="H7360" s="16">
        <v>0</v>
      </c>
      <c r="I7360" s="10">
        <v>0</v>
      </c>
      <c r="J7360" s="22">
        <v>0</v>
      </c>
      <c r="K7360" s="17" t="str">
        <f t="shared" si="229"/>
        <v>ND.</v>
      </c>
      <c r="L7360" s="27">
        <v>0.62038203494408695</v>
      </c>
      <c r="M7360" s="22" t="s">
        <v>20691</v>
      </c>
      <c r="N7360" s="87" t="s">
        <v>20691</v>
      </c>
      <c r="O7360" s="16" t="s">
        <v>20691</v>
      </c>
      <c r="P7360" s="10" t="s">
        <v>20691</v>
      </c>
      <c r="Q7360" s="87" t="s">
        <v>20691</v>
      </c>
      <c r="R7360" s="1"/>
      <c r="S7360" s="1"/>
      <c r="T7360" s="1"/>
    </row>
    <row r="7361" spans="1:20" x14ac:dyDescent="0.25">
      <c r="A7361" s="8" t="s">
        <v>7317</v>
      </c>
      <c r="B7361" s="19" t="s">
        <v>13849</v>
      </c>
      <c r="C7361" s="20" t="s">
        <v>20293</v>
      </c>
      <c r="D7361" s="10">
        <v>1.32</v>
      </c>
      <c r="E7361" s="10">
        <v>1.56</v>
      </c>
      <c r="F7361" s="10">
        <v>5.16</v>
      </c>
      <c r="G7361" s="9" t="str">
        <f t="shared" si="228"/>
        <v xml:space="preserve">T0+T5+T10 </v>
      </c>
      <c r="H7361" s="16">
        <v>0</v>
      </c>
      <c r="I7361" s="10">
        <v>0</v>
      </c>
      <c r="J7361" s="22">
        <v>0</v>
      </c>
      <c r="K7361" s="17" t="str">
        <f t="shared" si="229"/>
        <v>ND.</v>
      </c>
      <c r="L7361" s="27" t="s">
        <v>20691</v>
      </c>
      <c r="M7361" s="22" t="s">
        <v>20691</v>
      </c>
      <c r="N7361" s="87" t="s">
        <v>20691</v>
      </c>
      <c r="O7361" s="16" t="s">
        <v>20691</v>
      </c>
      <c r="P7361" s="10" t="s">
        <v>20691</v>
      </c>
      <c r="Q7361" s="87" t="s">
        <v>20691</v>
      </c>
      <c r="R7361" s="1"/>
      <c r="S7361" s="1"/>
      <c r="T7361" s="1"/>
    </row>
    <row r="7362" spans="1:20" x14ac:dyDescent="0.25">
      <c r="A7362" s="8" t="s">
        <v>7318</v>
      </c>
      <c r="B7362" s="19" t="s">
        <v>13850</v>
      </c>
      <c r="C7362" s="20" t="s">
        <v>20294</v>
      </c>
      <c r="D7362" s="10">
        <v>1.73</v>
      </c>
      <c r="E7362" s="10">
        <v>4.58</v>
      </c>
      <c r="F7362" s="10">
        <v>4.92</v>
      </c>
      <c r="G7362" s="9" t="str">
        <f t="shared" si="228"/>
        <v xml:space="preserve">T0+T5+T10 </v>
      </c>
      <c r="H7362" s="16">
        <v>0</v>
      </c>
      <c r="I7362" s="10">
        <v>0</v>
      </c>
      <c r="J7362" s="22">
        <v>0</v>
      </c>
      <c r="K7362" s="17" t="str">
        <f t="shared" si="229"/>
        <v>ND.</v>
      </c>
      <c r="L7362" s="27">
        <v>0.82309129462790698</v>
      </c>
      <c r="M7362" s="22">
        <v>0.78443511983421499</v>
      </c>
      <c r="N7362" s="87" t="s">
        <v>20691</v>
      </c>
      <c r="O7362" s="16" t="s">
        <v>20691</v>
      </c>
      <c r="P7362" s="10" t="s">
        <v>20691</v>
      </c>
      <c r="Q7362" s="87" t="s">
        <v>20691</v>
      </c>
      <c r="R7362" s="1"/>
      <c r="S7362" s="1"/>
      <c r="T7362" s="1"/>
    </row>
    <row r="7363" spans="1:20" x14ac:dyDescent="0.25">
      <c r="A7363" s="8" t="s">
        <v>7319</v>
      </c>
      <c r="B7363" s="19" t="s">
        <v>7736</v>
      </c>
      <c r="C7363" s="20" t="s">
        <v>14180</v>
      </c>
      <c r="D7363" s="10">
        <v>1.52</v>
      </c>
      <c r="E7363" s="10">
        <v>1.23</v>
      </c>
      <c r="F7363" s="10">
        <v>0.95</v>
      </c>
      <c r="G7363" s="9" t="str">
        <f t="shared" ref="G7363:G7426" si="230">IF(((D7363&gt;0)*AND(E7363&gt;0)*AND(F7363&gt;0)),"T0+T5+T10 ",IF(((D7363&gt;0)*AND(E7363&gt;0)*AND(F7363=0)),"T0+T5",IF(((D7363&gt;0)*AND(E7363=0)*AND(F7363=0)),"T0 ",IF(((D7363=0)*AND(E7363&gt;0)*AND(F7363&gt;0)),"T5+T10",IF(((D7363&gt;0)*AND(E7363=0)*AND(F7363&gt;0)),"T0+T10",IF(((D7363=0)*AND(E7363&gt;0)*AND(F7363=0)),"T5 ",IF(((D7363=0)*AND(E7363=0)*AND(F7363=0)),"ND.","T10 ")))))))</f>
        <v xml:space="preserve">T0+T5+T10 </v>
      </c>
      <c r="H7363" s="16">
        <v>0</v>
      </c>
      <c r="I7363" s="10">
        <v>0</v>
      </c>
      <c r="J7363" s="22">
        <v>0</v>
      </c>
      <c r="K7363" s="17" t="str">
        <f t="shared" ref="K7363:K7426" si="231">IF(((H7363&gt;0)*AND(I7363&gt;0)*AND(J7363&gt;0)),"T0+T5+T10 ",IF(((H7363&gt;0)*AND(I7363&gt;0)*AND(J7363=0)),"T0+T5",IF(((H7363&gt;0)*AND(I7363=0)*AND(J7363=0)),"T0 ",IF(((H7363=0)*AND(I7363&gt;0)*AND(J7363&gt;0)),"T5+T10",IF(((H7363&gt;0)*AND(I7363=0)*AND(J7363&gt;0)),"T0+T10",IF(((H7363=0)*AND(I7363&gt;0)*AND(J7363=0)),"T5 ",IF(((H7363=0)*AND(I7363=0)*AND(J7363=0)),"ND.","T10 ")))))))</f>
        <v>ND.</v>
      </c>
      <c r="L7363" s="27" t="s">
        <v>20691</v>
      </c>
      <c r="M7363" s="22" t="s">
        <v>20691</v>
      </c>
      <c r="N7363" s="87" t="s">
        <v>20691</v>
      </c>
      <c r="O7363" s="16" t="s">
        <v>20691</v>
      </c>
      <c r="P7363" s="10" t="s">
        <v>20691</v>
      </c>
      <c r="Q7363" s="87" t="s">
        <v>20691</v>
      </c>
      <c r="R7363" s="1"/>
      <c r="S7363" s="1"/>
      <c r="T7363" s="1"/>
    </row>
    <row r="7364" spans="1:20" x14ac:dyDescent="0.25">
      <c r="A7364" s="8" t="s">
        <v>7320</v>
      </c>
      <c r="B7364" s="26" t="s">
        <v>20655</v>
      </c>
      <c r="C7364" s="17" t="s">
        <v>20655</v>
      </c>
      <c r="D7364" s="10">
        <v>0.78</v>
      </c>
      <c r="E7364" s="10">
        <v>0</v>
      </c>
      <c r="F7364" s="10">
        <v>1.26</v>
      </c>
      <c r="G7364" s="9" t="str">
        <f t="shared" si="230"/>
        <v>T0+T10</v>
      </c>
      <c r="H7364" s="16">
        <v>0</v>
      </c>
      <c r="I7364" s="10">
        <v>0</v>
      </c>
      <c r="J7364" s="22">
        <v>0</v>
      </c>
      <c r="K7364" s="17" t="str">
        <f t="shared" si="231"/>
        <v>ND.</v>
      </c>
      <c r="L7364" s="27" t="s">
        <v>20691</v>
      </c>
      <c r="M7364" s="22" t="s">
        <v>20691</v>
      </c>
      <c r="N7364" s="87" t="s">
        <v>20691</v>
      </c>
      <c r="O7364" s="16" t="s">
        <v>20691</v>
      </c>
      <c r="P7364" s="10" t="s">
        <v>20691</v>
      </c>
      <c r="Q7364" s="87" t="s">
        <v>20691</v>
      </c>
      <c r="R7364" s="1"/>
      <c r="S7364" s="1"/>
      <c r="T7364" s="1"/>
    </row>
    <row r="7365" spans="1:20" x14ac:dyDescent="0.25">
      <c r="A7365" s="8" t="s">
        <v>7321</v>
      </c>
      <c r="B7365" s="19" t="s">
        <v>13851</v>
      </c>
      <c r="C7365" s="20" t="s">
        <v>20295</v>
      </c>
      <c r="D7365" s="10">
        <v>0.35</v>
      </c>
      <c r="E7365" s="10">
        <v>0</v>
      </c>
      <c r="F7365" s="10">
        <v>0</v>
      </c>
      <c r="G7365" s="9" t="str">
        <f t="shared" si="230"/>
        <v xml:space="preserve">T0 </v>
      </c>
      <c r="H7365" s="16">
        <v>0</v>
      </c>
      <c r="I7365" s="10">
        <v>0</v>
      </c>
      <c r="J7365" s="22">
        <v>0</v>
      </c>
      <c r="K7365" s="17" t="str">
        <f t="shared" si="231"/>
        <v>ND.</v>
      </c>
      <c r="L7365" s="27" t="s">
        <v>20691</v>
      </c>
      <c r="M7365" s="22" t="s">
        <v>20691</v>
      </c>
      <c r="N7365" s="87" t="s">
        <v>20691</v>
      </c>
      <c r="O7365" s="16" t="s">
        <v>20691</v>
      </c>
      <c r="P7365" s="10" t="s">
        <v>20691</v>
      </c>
      <c r="Q7365" s="87" t="s">
        <v>20691</v>
      </c>
      <c r="R7365" s="1"/>
      <c r="S7365" s="1"/>
      <c r="T7365" s="1"/>
    </row>
    <row r="7366" spans="1:20" x14ac:dyDescent="0.25">
      <c r="A7366" s="8" t="s">
        <v>7322</v>
      </c>
      <c r="B7366" s="26" t="s">
        <v>20655</v>
      </c>
      <c r="C7366" s="17" t="s">
        <v>20655</v>
      </c>
      <c r="D7366" s="10">
        <v>0</v>
      </c>
      <c r="E7366" s="10">
        <v>0</v>
      </c>
      <c r="F7366" s="10">
        <v>0.35</v>
      </c>
      <c r="G7366" s="9" t="str">
        <f t="shared" si="230"/>
        <v xml:space="preserve">T10 </v>
      </c>
      <c r="H7366" s="16">
        <v>0</v>
      </c>
      <c r="I7366" s="10">
        <v>0</v>
      </c>
      <c r="J7366" s="22">
        <v>0</v>
      </c>
      <c r="K7366" s="17" t="str">
        <f t="shared" si="231"/>
        <v>ND.</v>
      </c>
      <c r="L7366" s="27" t="s">
        <v>20691</v>
      </c>
      <c r="M7366" s="22" t="s">
        <v>20691</v>
      </c>
      <c r="N7366" s="87" t="s">
        <v>20691</v>
      </c>
      <c r="O7366" s="16" t="s">
        <v>20691</v>
      </c>
      <c r="P7366" s="10" t="s">
        <v>20691</v>
      </c>
      <c r="Q7366" s="87" t="s">
        <v>20691</v>
      </c>
      <c r="R7366" s="1"/>
      <c r="S7366" s="1"/>
      <c r="T7366" s="1"/>
    </row>
    <row r="7367" spans="1:20" x14ac:dyDescent="0.25">
      <c r="A7367" s="8" t="s">
        <v>7323</v>
      </c>
      <c r="B7367" s="26" t="s">
        <v>20655</v>
      </c>
      <c r="C7367" s="17" t="s">
        <v>20655</v>
      </c>
      <c r="D7367" s="10">
        <v>0.16</v>
      </c>
      <c r="E7367" s="10">
        <v>7.0000000000000007E-2</v>
      </c>
      <c r="F7367" s="10">
        <v>0</v>
      </c>
      <c r="G7367" s="9" t="str">
        <f t="shared" si="230"/>
        <v>T0+T5</v>
      </c>
      <c r="H7367" s="16">
        <v>0</v>
      </c>
      <c r="I7367" s="10">
        <v>0</v>
      </c>
      <c r="J7367" s="22">
        <v>0</v>
      </c>
      <c r="K7367" s="17" t="str">
        <f t="shared" si="231"/>
        <v>ND.</v>
      </c>
      <c r="L7367" s="27" t="s">
        <v>20691</v>
      </c>
      <c r="M7367" s="22" t="s">
        <v>20691</v>
      </c>
      <c r="N7367" s="87" t="s">
        <v>20691</v>
      </c>
      <c r="O7367" s="16" t="s">
        <v>20691</v>
      </c>
      <c r="P7367" s="10" t="s">
        <v>20691</v>
      </c>
      <c r="Q7367" s="87" t="s">
        <v>20691</v>
      </c>
      <c r="R7367" s="1"/>
      <c r="S7367" s="1"/>
      <c r="T7367" s="1"/>
    </row>
    <row r="7368" spans="1:20" x14ac:dyDescent="0.25">
      <c r="A7368" s="8" t="s">
        <v>7324</v>
      </c>
      <c r="B7368" s="26" t="s">
        <v>20655</v>
      </c>
      <c r="C7368" s="17" t="s">
        <v>20655</v>
      </c>
      <c r="D7368" s="10">
        <v>0</v>
      </c>
      <c r="E7368" s="10">
        <v>0.44</v>
      </c>
      <c r="F7368" s="10">
        <v>0</v>
      </c>
      <c r="G7368" s="9" t="str">
        <f t="shared" si="230"/>
        <v xml:space="preserve">T5 </v>
      </c>
      <c r="H7368" s="16">
        <v>0</v>
      </c>
      <c r="I7368" s="10">
        <v>0</v>
      </c>
      <c r="J7368" s="22">
        <v>0</v>
      </c>
      <c r="K7368" s="17" t="str">
        <f t="shared" si="231"/>
        <v>ND.</v>
      </c>
      <c r="L7368" s="27" t="s">
        <v>20691</v>
      </c>
      <c r="M7368" s="22" t="s">
        <v>20691</v>
      </c>
      <c r="N7368" s="87" t="s">
        <v>20691</v>
      </c>
      <c r="O7368" s="16" t="s">
        <v>20691</v>
      </c>
      <c r="P7368" s="10" t="s">
        <v>20691</v>
      </c>
      <c r="Q7368" s="87" t="s">
        <v>20691</v>
      </c>
      <c r="R7368" s="1"/>
      <c r="S7368" s="1"/>
      <c r="T7368" s="1"/>
    </row>
    <row r="7369" spans="1:20" x14ac:dyDescent="0.25">
      <c r="A7369" s="8" t="s">
        <v>7325</v>
      </c>
      <c r="B7369" s="19" t="s">
        <v>7736</v>
      </c>
      <c r="C7369" s="20" t="s">
        <v>14180</v>
      </c>
      <c r="D7369" s="10">
        <v>3.38</v>
      </c>
      <c r="E7369" s="10">
        <v>3.9</v>
      </c>
      <c r="F7369" s="10">
        <v>7.11</v>
      </c>
      <c r="G7369" s="9" t="str">
        <f t="shared" si="230"/>
        <v xml:space="preserve">T0+T5+T10 </v>
      </c>
      <c r="H7369" s="16">
        <v>0</v>
      </c>
      <c r="I7369" s="10">
        <v>0</v>
      </c>
      <c r="J7369" s="22">
        <v>0</v>
      </c>
      <c r="K7369" s="17" t="str">
        <f t="shared" si="231"/>
        <v>ND.</v>
      </c>
      <c r="L7369" s="27" t="s">
        <v>20691</v>
      </c>
      <c r="M7369" s="22" t="s">
        <v>20691</v>
      </c>
      <c r="N7369" s="87" t="s">
        <v>20691</v>
      </c>
      <c r="O7369" s="16" t="s">
        <v>20691</v>
      </c>
      <c r="P7369" s="10" t="s">
        <v>20691</v>
      </c>
      <c r="Q7369" s="87" t="s">
        <v>20691</v>
      </c>
      <c r="R7369" s="1"/>
      <c r="S7369" s="1"/>
      <c r="T7369" s="1"/>
    </row>
    <row r="7370" spans="1:20" x14ac:dyDescent="0.25">
      <c r="A7370" s="8" t="s">
        <v>7326</v>
      </c>
      <c r="B7370" s="19" t="s">
        <v>13852</v>
      </c>
      <c r="C7370" s="20" t="s">
        <v>20296</v>
      </c>
      <c r="D7370" s="10">
        <v>35.69</v>
      </c>
      <c r="E7370" s="10">
        <v>118.12</v>
      </c>
      <c r="F7370" s="10">
        <v>94.45</v>
      </c>
      <c r="G7370" s="9" t="str">
        <f t="shared" si="230"/>
        <v xml:space="preserve">T0+T5+T10 </v>
      </c>
      <c r="H7370" s="16">
        <v>0</v>
      </c>
      <c r="I7370" s="10">
        <v>0</v>
      </c>
      <c r="J7370" s="22">
        <v>0</v>
      </c>
      <c r="K7370" s="17" t="str">
        <f t="shared" si="231"/>
        <v>ND.</v>
      </c>
      <c r="L7370" s="27">
        <v>1.4001441855724499</v>
      </c>
      <c r="M7370" s="22">
        <v>1.0510892486391701</v>
      </c>
      <c r="N7370" s="87" t="s">
        <v>20691</v>
      </c>
      <c r="O7370" s="16" t="s">
        <v>20691</v>
      </c>
      <c r="P7370" s="10" t="s">
        <v>20691</v>
      </c>
      <c r="Q7370" s="87" t="s">
        <v>20691</v>
      </c>
      <c r="R7370" s="1"/>
      <c r="S7370" s="1"/>
      <c r="T7370" s="1"/>
    </row>
    <row r="7371" spans="1:20" x14ac:dyDescent="0.25">
      <c r="A7371" s="8" t="s">
        <v>7327</v>
      </c>
      <c r="B7371" s="19" t="s">
        <v>13853</v>
      </c>
      <c r="C7371" s="20" t="s">
        <v>20297</v>
      </c>
      <c r="D7371" s="10">
        <v>0</v>
      </c>
      <c r="E7371" s="10">
        <v>0</v>
      </c>
      <c r="F7371" s="10">
        <v>4.54</v>
      </c>
      <c r="G7371" s="9" t="str">
        <f t="shared" si="230"/>
        <v xml:space="preserve">T10 </v>
      </c>
      <c r="H7371" s="16">
        <v>0</v>
      </c>
      <c r="I7371" s="10">
        <v>0</v>
      </c>
      <c r="J7371" s="22">
        <v>0</v>
      </c>
      <c r="K7371" s="17" t="str">
        <f t="shared" si="231"/>
        <v>ND.</v>
      </c>
      <c r="L7371" s="27" t="s">
        <v>20691</v>
      </c>
      <c r="M7371" s="22">
        <v>5.3427710478267896</v>
      </c>
      <c r="N7371" s="87">
        <v>6.93040352269563</v>
      </c>
      <c r="O7371" s="16" t="s">
        <v>20691</v>
      </c>
      <c r="P7371" s="10" t="s">
        <v>20691</v>
      </c>
      <c r="Q7371" s="87" t="s">
        <v>20691</v>
      </c>
      <c r="R7371" s="1"/>
      <c r="S7371" s="1"/>
      <c r="T7371" s="1"/>
    </row>
    <row r="7372" spans="1:20" x14ac:dyDescent="0.25">
      <c r="A7372" s="8" t="s">
        <v>7328</v>
      </c>
      <c r="B7372" s="19" t="s">
        <v>13854</v>
      </c>
      <c r="C7372" s="20" t="s">
        <v>20298</v>
      </c>
      <c r="D7372" s="10">
        <v>0.18</v>
      </c>
      <c r="E7372" s="10">
        <v>0</v>
      </c>
      <c r="F7372" s="10">
        <v>0.37</v>
      </c>
      <c r="G7372" s="9" t="str">
        <f t="shared" si="230"/>
        <v>T0+T10</v>
      </c>
      <c r="H7372" s="16">
        <v>0</v>
      </c>
      <c r="I7372" s="10">
        <v>0</v>
      </c>
      <c r="J7372" s="22">
        <v>0</v>
      </c>
      <c r="K7372" s="17" t="str">
        <f t="shared" si="231"/>
        <v>ND.</v>
      </c>
      <c r="L7372" s="27" t="s">
        <v>20691</v>
      </c>
      <c r="M7372" s="22" t="s">
        <v>20691</v>
      </c>
      <c r="N7372" s="87" t="s">
        <v>20691</v>
      </c>
      <c r="O7372" s="16" t="s">
        <v>20691</v>
      </c>
      <c r="P7372" s="10" t="s">
        <v>20691</v>
      </c>
      <c r="Q7372" s="87" t="s">
        <v>20691</v>
      </c>
      <c r="R7372" s="1"/>
      <c r="S7372" s="1"/>
      <c r="T7372" s="1"/>
    </row>
    <row r="7373" spans="1:20" x14ac:dyDescent="0.25">
      <c r="A7373" s="8" t="s">
        <v>7329</v>
      </c>
      <c r="B7373" s="19" t="s">
        <v>9394</v>
      </c>
      <c r="C7373" s="20" t="s">
        <v>15838</v>
      </c>
      <c r="D7373" s="10">
        <v>120.54</v>
      </c>
      <c r="E7373" s="10">
        <v>85.19</v>
      </c>
      <c r="F7373" s="10">
        <v>52.74</v>
      </c>
      <c r="G7373" s="9" t="str">
        <f t="shared" si="230"/>
        <v xml:space="preserve">T0+T5+T10 </v>
      </c>
      <c r="H7373" s="16">
        <v>0</v>
      </c>
      <c r="I7373" s="22">
        <v>0</v>
      </c>
      <c r="J7373" s="22">
        <v>0</v>
      </c>
      <c r="K7373" s="17" t="str">
        <f t="shared" si="231"/>
        <v>ND.</v>
      </c>
      <c r="L7373" s="27">
        <v>-0.79252202627880997</v>
      </c>
      <c r="M7373" s="22">
        <v>-1.9555906311695099</v>
      </c>
      <c r="N7373" s="87">
        <v>-1.10006547858436</v>
      </c>
      <c r="O7373" s="16" t="s">
        <v>20691</v>
      </c>
      <c r="P7373" s="10" t="s">
        <v>20691</v>
      </c>
      <c r="Q7373" s="87" t="s">
        <v>20691</v>
      </c>
      <c r="R7373" s="1"/>
      <c r="S7373" s="1"/>
      <c r="T7373" s="1"/>
    </row>
    <row r="7374" spans="1:20" x14ac:dyDescent="0.25">
      <c r="A7374" s="8" t="s">
        <v>7330</v>
      </c>
      <c r="B7374" s="26" t="s">
        <v>20655</v>
      </c>
      <c r="C7374" s="17" t="s">
        <v>20655</v>
      </c>
      <c r="D7374" s="10">
        <v>6.58</v>
      </c>
      <c r="E7374" s="10">
        <v>7.2</v>
      </c>
      <c r="F7374" s="10">
        <v>6.05</v>
      </c>
      <c r="G7374" s="9" t="str">
        <f t="shared" si="230"/>
        <v xml:space="preserve">T0+T5+T10 </v>
      </c>
      <c r="H7374" s="16">
        <v>0</v>
      </c>
      <c r="I7374" s="10">
        <v>0</v>
      </c>
      <c r="J7374" s="22">
        <v>0</v>
      </c>
      <c r="K7374" s="17" t="str">
        <f t="shared" si="231"/>
        <v>ND.</v>
      </c>
      <c r="L7374" s="27" t="s">
        <v>20691</v>
      </c>
      <c r="M7374" s="22" t="s">
        <v>20691</v>
      </c>
      <c r="N7374" s="87" t="s">
        <v>20691</v>
      </c>
      <c r="O7374" s="16" t="s">
        <v>20691</v>
      </c>
      <c r="P7374" s="10" t="s">
        <v>20691</v>
      </c>
      <c r="Q7374" s="87" t="s">
        <v>20691</v>
      </c>
      <c r="R7374" s="1"/>
      <c r="S7374" s="1"/>
      <c r="T7374" s="1"/>
    </row>
    <row r="7375" spans="1:20" x14ac:dyDescent="0.25">
      <c r="A7375" s="8" t="s">
        <v>7331</v>
      </c>
      <c r="B7375" s="19" t="s">
        <v>13855</v>
      </c>
      <c r="C7375" s="20" t="s">
        <v>20299</v>
      </c>
      <c r="D7375" s="10">
        <v>0.21</v>
      </c>
      <c r="E7375" s="10">
        <v>0</v>
      </c>
      <c r="F7375" s="10">
        <v>0</v>
      </c>
      <c r="G7375" s="9" t="str">
        <f t="shared" si="230"/>
        <v xml:space="preserve">T0 </v>
      </c>
      <c r="H7375" s="16">
        <v>0</v>
      </c>
      <c r="I7375" s="10">
        <v>0</v>
      </c>
      <c r="J7375" s="22">
        <v>0</v>
      </c>
      <c r="K7375" s="17" t="str">
        <f t="shared" si="231"/>
        <v>ND.</v>
      </c>
      <c r="L7375" s="27" t="s">
        <v>20691</v>
      </c>
      <c r="M7375" s="22" t="s">
        <v>20691</v>
      </c>
      <c r="N7375" s="87" t="s">
        <v>20691</v>
      </c>
      <c r="O7375" s="16" t="s">
        <v>20691</v>
      </c>
      <c r="P7375" s="10" t="s">
        <v>20691</v>
      </c>
      <c r="Q7375" s="87" t="s">
        <v>20691</v>
      </c>
      <c r="R7375" s="1"/>
      <c r="S7375" s="1"/>
      <c r="T7375" s="1"/>
    </row>
    <row r="7376" spans="1:20" x14ac:dyDescent="0.25">
      <c r="A7376" s="8" t="s">
        <v>7332</v>
      </c>
      <c r="B7376" s="19" t="s">
        <v>13856</v>
      </c>
      <c r="C7376" s="20" t="s">
        <v>20300</v>
      </c>
      <c r="D7376" s="10">
        <v>2.5099999999999998</v>
      </c>
      <c r="E7376" s="10">
        <v>7.16</v>
      </c>
      <c r="F7376" s="10">
        <v>4.71</v>
      </c>
      <c r="G7376" s="9" t="str">
        <f t="shared" si="230"/>
        <v xml:space="preserve">T0+T5+T10 </v>
      </c>
      <c r="H7376" s="16">
        <v>0</v>
      </c>
      <c r="I7376" s="10">
        <v>0</v>
      </c>
      <c r="J7376" s="22">
        <v>0</v>
      </c>
      <c r="K7376" s="17" t="str">
        <f t="shared" si="231"/>
        <v>ND.</v>
      </c>
      <c r="L7376" s="27">
        <v>0.85797448277674704</v>
      </c>
      <c r="M7376" s="22" t="s">
        <v>20691</v>
      </c>
      <c r="N7376" s="87" t="s">
        <v>20691</v>
      </c>
      <c r="O7376" s="16" t="s">
        <v>20691</v>
      </c>
      <c r="P7376" s="10" t="s">
        <v>20691</v>
      </c>
      <c r="Q7376" s="87" t="s">
        <v>20691</v>
      </c>
      <c r="R7376" s="1"/>
      <c r="S7376" s="1"/>
      <c r="T7376" s="1"/>
    </row>
    <row r="7377" spans="1:20" x14ac:dyDescent="0.25">
      <c r="A7377" s="8" t="s">
        <v>7333</v>
      </c>
      <c r="B7377" s="19" t="s">
        <v>13857</v>
      </c>
      <c r="C7377" s="20" t="s">
        <v>20301</v>
      </c>
      <c r="D7377" s="10">
        <v>17.13</v>
      </c>
      <c r="E7377" s="10">
        <v>37.520000000000003</v>
      </c>
      <c r="F7377" s="10">
        <v>49.72</v>
      </c>
      <c r="G7377" s="9" t="str">
        <f t="shared" si="230"/>
        <v xml:space="preserve">T0+T5+T10 </v>
      </c>
      <c r="H7377" s="16">
        <v>0</v>
      </c>
      <c r="I7377" s="10">
        <v>0</v>
      </c>
      <c r="J7377" s="22">
        <v>0</v>
      </c>
      <c r="K7377" s="17" t="str">
        <f t="shared" si="231"/>
        <v>ND.</v>
      </c>
      <c r="L7377" s="27" t="s">
        <v>20691</v>
      </c>
      <c r="M7377" s="22">
        <v>0.89844240361801897</v>
      </c>
      <c r="N7377" s="87" t="s">
        <v>20691</v>
      </c>
      <c r="O7377" s="16" t="s">
        <v>20691</v>
      </c>
      <c r="P7377" s="10" t="s">
        <v>20691</v>
      </c>
      <c r="Q7377" s="87" t="s">
        <v>20691</v>
      </c>
      <c r="R7377" s="1"/>
      <c r="S7377" s="1"/>
      <c r="T7377" s="1"/>
    </row>
    <row r="7378" spans="1:20" x14ac:dyDescent="0.25">
      <c r="A7378" s="8" t="s">
        <v>7334</v>
      </c>
      <c r="B7378" s="26" t="s">
        <v>20655</v>
      </c>
      <c r="C7378" s="17" t="s">
        <v>20655</v>
      </c>
      <c r="D7378" s="10">
        <v>2.13</v>
      </c>
      <c r="E7378" s="10">
        <v>2.96</v>
      </c>
      <c r="F7378" s="10">
        <v>2.5299999999999998</v>
      </c>
      <c r="G7378" s="9" t="str">
        <f t="shared" si="230"/>
        <v xml:space="preserve">T0+T5+T10 </v>
      </c>
      <c r="H7378" s="16">
        <v>0</v>
      </c>
      <c r="I7378" s="10">
        <v>0</v>
      </c>
      <c r="J7378" s="22">
        <v>0</v>
      </c>
      <c r="K7378" s="17" t="str">
        <f t="shared" si="231"/>
        <v>ND.</v>
      </c>
      <c r="L7378" s="27" t="s">
        <v>20691</v>
      </c>
      <c r="M7378" s="22" t="s">
        <v>20691</v>
      </c>
      <c r="N7378" s="87" t="s">
        <v>20691</v>
      </c>
      <c r="O7378" s="16" t="s">
        <v>20691</v>
      </c>
      <c r="P7378" s="10" t="s">
        <v>20691</v>
      </c>
      <c r="Q7378" s="87" t="s">
        <v>20691</v>
      </c>
      <c r="R7378" s="1"/>
      <c r="S7378" s="1"/>
      <c r="T7378" s="1"/>
    </row>
    <row r="7379" spans="1:20" x14ac:dyDescent="0.25">
      <c r="A7379" s="8" t="s">
        <v>7335</v>
      </c>
      <c r="B7379" s="19" t="s">
        <v>13858</v>
      </c>
      <c r="C7379" s="20" t="s">
        <v>20302</v>
      </c>
      <c r="D7379" s="10">
        <v>6.32</v>
      </c>
      <c r="E7379" s="10">
        <v>0</v>
      </c>
      <c r="F7379" s="10">
        <v>0</v>
      </c>
      <c r="G7379" s="9" t="str">
        <f t="shared" si="230"/>
        <v xml:space="preserve">T0 </v>
      </c>
      <c r="H7379" s="16">
        <v>0</v>
      </c>
      <c r="I7379" s="10">
        <v>0</v>
      </c>
      <c r="J7379" s="22">
        <v>0</v>
      </c>
      <c r="K7379" s="17" t="str">
        <f t="shared" si="231"/>
        <v>ND.</v>
      </c>
      <c r="L7379" s="27" t="s">
        <v>20691</v>
      </c>
      <c r="M7379" s="22" t="s">
        <v>20691</v>
      </c>
      <c r="N7379" s="87" t="s">
        <v>20691</v>
      </c>
      <c r="O7379" s="16" t="s">
        <v>20691</v>
      </c>
      <c r="P7379" s="10" t="s">
        <v>20691</v>
      </c>
      <c r="Q7379" s="87" t="s">
        <v>20691</v>
      </c>
      <c r="R7379" s="1"/>
      <c r="S7379" s="1"/>
      <c r="T7379" s="1"/>
    </row>
    <row r="7380" spans="1:20" x14ac:dyDescent="0.25">
      <c r="A7380" s="8" t="s">
        <v>7336</v>
      </c>
      <c r="B7380" s="19" t="s">
        <v>13859</v>
      </c>
      <c r="C7380" s="20" t="s">
        <v>20303</v>
      </c>
      <c r="D7380" s="10">
        <v>6.47</v>
      </c>
      <c r="E7380" s="10">
        <v>5.6</v>
      </c>
      <c r="F7380" s="10">
        <v>2.5499999999999998</v>
      </c>
      <c r="G7380" s="9" t="str">
        <f t="shared" si="230"/>
        <v xml:space="preserve">T0+T5+T10 </v>
      </c>
      <c r="H7380" s="16">
        <v>0</v>
      </c>
      <c r="I7380" s="10">
        <v>0</v>
      </c>
      <c r="J7380" s="22">
        <v>0</v>
      </c>
      <c r="K7380" s="17" t="str">
        <f t="shared" si="231"/>
        <v>ND.</v>
      </c>
      <c r="L7380" s="27" t="s">
        <v>20691</v>
      </c>
      <c r="M7380" s="22">
        <v>-1.73412673389885</v>
      </c>
      <c r="N7380" s="87" t="s">
        <v>20691</v>
      </c>
      <c r="O7380" s="16" t="s">
        <v>20691</v>
      </c>
      <c r="P7380" s="10" t="s">
        <v>20691</v>
      </c>
      <c r="Q7380" s="87" t="s">
        <v>20691</v>
      </c>
      <c r="R7380" s="1"/>
      <c r="S7380" s="1"/>
      <c r="T7380" s="1"/>
    </row>
    <row r="7381" spans="1:20" x14ac:dyDescent="0.25">
      <c r="A7381" s="8" t="s">
        <v>7337</v>
      </c>
      <c r="B7381" s="19" t="s">
        <v>13860</v>
      </c>
      <c r="C7381" s="20" t="s">
        <v>20304</v>
      </c>
      <c r="D7381" s="10">
        <v>1.92</v>
      </c>
      <c r="E7381" s="10">
        <v>0.43</v>
      </c>
      <c r="F7381" s="10">
        <v>1.86</v>
      </c>
      <c r="G7381" s="9" t="str">
        <f t="shared" si="230"/>
        <v xml:space="preserve">T0+T5+T10 </v>
      </c>
      <c r="H7381" s="16">
        <v>0</v>
      </c>
      <c r="I7381" s="10">
        <v>0</v>
      </c>
      <c r="J7381" s="22">
        <v>0</v>
      </c>
      <c r="K7381" s="17" t="str">
        <f t="shared" si="231"/>
        <v>ND.</v>
      </c>
      <c r="L7381" s="27" t="s">
        <v>20691</v>
      </c>
      <c r="M7381" s="22" t="s">
        <v>20691</v>
      </c>
      <c r="N7381" s="87" t="s">
        <v>20691</v>
      </c>
      <c r="O7381" s="16" t="s">
        <v>20691</v>
      </c>
      <c r="P7381" s="10" t="s">
        <v>20691</v>
      </c>
      <c r="Q7381" s="87" t="s">
        <v>20691</v>
      </c>
      <c r="R7381" s="1"/>
      <c r="S7381" s="1"/>
      <c r="T7381" s="1"/>
    </row>
    <row r="7382" spans="1:20" x14ac:dyDescent="0.25">
      <c r="A7382" s="8" t="s">
        <v>7338</v>
      </c>
      <c r="B7382" s="19" t="s">
        <v>13861</v>
      </c>
      <c r="C7382" s="20" t="s">
        <v>20305</v>
      </c>
      <c r="D7382" s="10">
        <v>2.39</v>
      </c>
      <c r="E7382" s="10">
        <v>4.3899999999999997</v>
      </c>
      <c r="F7382" s="10">
        <v>8.1300000000000008</v>
      </c>
      <c r="G7382" s="9" t="str">
        <f t="shared" si="230"/>
        <v xml:space="preserve">T0+T5+T10 </v>
      </c>
      <c r="H7382" s="16">
        <v>0</v>
      </c>
      <c r="I7382" s="10">
        <v>0</v>
      </c>
      <c r="J7382" s="22">
        <v>0</v>
      </c>
      <c r="K7382" s="17" t="str">
        <f t="shared" si="231"/>
        <v>ND.</v>
      </c>
      <c r="L7382" s="27" t="s">
        <v>20691</v>
      </c>
      <c r="M7382" s="22" t="s">
        <v>20691</v>
      </c>
      <c r="N7382" s="87" t="s">
        <v>20691</v>
      </c>
      <c r="O7382" s="16" t="s">
        <v>20691</v>
      </c>
      <c r="P7382" s="10" t="s">
        <v>20691</v>
      </c>
      <c r="Q7382" s="87" t="s">
        <v>20691</v>
      </c>
      <c r="R7382" s="1"/>
      <c r="S7382" s="1"/>
      <c r="T7382" s="1"/>
    </row>
    <row r="7383" spans="1:20" x14ac:dyDescent="0.25">
      <c r="A7383" s="8" t="s">
        <v>7339</v>
      </c>
      <c r="B7383" s="19" t="s">
        <v>13862</v>
      </c>
      <c r="C7383" s="20" t="s">
        <v>20306</v>
      </c>
      <c r="D7383" s="10">
        <v>0.11</v>
      </c>
      <c r="E7383" s="10">
        <v>0</v>
      </c>
      <c r="F7383" s="10">
        <v>0</v>
      </c>
      <c r="G7383" s="9" t="str">
        <f t="shared" si="230"/>
        <v xml:space="preserve">T0 </v>
      </c>
      <c r="H7383" s="16">
        <v>0</v>
      </c>
      <c r="I7383" s="10">
        <v>0</v>
      </c>
      <c r="J7383" s="22">
        <v>0</v>
      </c>
      <c r="K7383" s="17" t="str">
        <f t="shared" si="231"/>
        <v>ND.</v>
      </c>
      <c r="L7383" s="27" t="s">
        <v>20691</v>
      </c>
      <c r="M7383" s="22" t="s">
        <v>20691</v>
      </c>
      <c r="N7383" s="87" t="s">
        <v>20691</v>
      </c>
      <c r="O7383" s="16" t="s">
        <v>20691</v>
      </c>
      <c r="P7383" s="10" t="s">
        <v>20691</v>
      </c>
      <c r="Q7383" s="87" t="s">
        <v>20691</v>
      </c>
      <c r="R7383" s="1"/>
      <c r="S7383" s="1"/>
      <c r="T7383" s="1"/>
    </row>
    <row r="7384" spans="1:20" x14ac:dyDescent="0.25">
      <c r="A7384" s="8" t="s">
        <v>7340</v>
      </c>
      <c r="B7384" s="19" t="s">
        <v>13863</v>
      </c>
      <c r="C7384" s="20" t="s">
        <v>20307</v>
      </c>
      <c r="D7384" s="10">
        <v>0.26</v>
      </c>
      <c r="E7384" s="10">
        <v>0.97</v>
      </c>
      <c r="F7384" s="10">
        <v>8.74</v>
      </c>
      <c r="G7384" s="9" t="str">
        <f t="shared" si="230"/>
        <v xml:space="preserve">T0+T5+T10 </v>
      </c>
      <c r="H7384" s="16">
        <v>0</v>
      </c>
      <c r="I7384" s="10">
        <v>0</v>
      </c>
      <c r="J7384" s="22">
        <v>0</v>
      </c>
      <c r="K7384" s="17" t="str">
        <f t="shared" si="231"/>
        <v>ND.</v>
      </c>
      <c r="L7384" s="27" t="s">
        <v>20691</v>
      </c>
      <c r="M7384" s="22">
        <v>3.7351997248226398</v>
      </c>
      <c r="N7384" s="87" t="s">
        <v>20691</v>
      </c>
      <c r="O7384" s="16" t="s">
        <v>20691</v>
      </c>
      <c r="P7384" s="10" t="s">
        <v>20691</v>
      </c>
      <c r="Q7384" s="87" t="s">
        <v>20691</v>
      </c>
      <c r="R7384" s="1"/>
      <c r="S7384" s="1"/>
      <c r="T7384" s="1"/>
    </row>
    <row r="7385" spans="1:20" x14ac:dyDescent="0.25">
      <c r="A7385" s="8" t="s">
        <v>7341</v>
      </c>
      <c r="B7385" s="19" t="s">
        <v>13864</v>
      </c>
      <c r="C7385" s="20" t="s">
        <v>20308</v>
      </c>
      <c r="D7385" s="10">
        <v>75.22</v>
      </c>
      <c r="E7385" s="10">
        <v>73.5</v>
      </c>
      <c r="F7385" s="10">
        <v>43.29</v>
      </c>
      <c r="G7385" s="9" t="str">
        <f t="shared" si="230"/>
        <v xml:space="preserve">T0+T5+T10 </v>
      </c>
      <c r="H7385" s="16">
        <v>0</v>
      </c>
      <c r="I7385" s="10">
        <v>0</v>
      </c>
      <c r="J7385" s="22">
        <v>0</v>
      </c>
      <c r="K7385" s="17" t="str">
        <f t="shared" si="231"/>
        <v>ND.</v>
      </c>
      <c r="L7385" s="27" t="s">
        <v>20691</v>
      </c>
      <c r="M7385" s="22">
        <v>-0.94557554012231604</v>
      </c>
      <c r="N7385" s="87" t="s">
        <v>20691</v>
      </c>
      <c r="O7385" s="16" t="s">
        <v>20691</v>
      </c>
      <c r="P7385" s="10" t="s">
        <v>20691</v>
      </c>
      <c r="Q7385" s="87" t="s">
        <v>20691</v>
      </c>
      <c r="R7385" s="1"/>
      <c r="S7385" s="1"/>
      <c r="T7385" s="1"/>
    </row>
    <row r="7386" spans="1:20" x14ac:dyDescent="0.25">
      <c r="A7386" s="8" t="s">
        <v>7342</v>
      </c>
      <c r="B7386" s="19" t="s">
        <v>13865</v>
      </c>
      <c r="C7386" s="20" t="s">
        <v>20309</v>
      </c>
      <c r="D7386" s="10">
        <v>135.19999999999999</v>
      </c>
      <c r="E7386" s="10">
        <v>114.14</v>
      </c>
      <c r="F7386" s="10">
        <v>140.57</v>
      </c>
      <c r="G7386" s="9" t="str">
        <f t="shared" si="230"/>
        <v xml:space="preserve">T0+T5+T10 </v>
      </c>
      <c r="H7386" s="16">
        <v>0</v>
      </c>
      <c r="I7386" s="10">
        <v>0</v>
      </c>
      <c r="J7386" s="22">
        <v>0</v>
      </c>
      <c r="K7386" s="17" t="str">
        <f t="shared" si="231"/>
        <v>ND.</v>
      </c>
      <c r="L7386" s="27">
        <v>-0.68969644531325602</v>
      </c>
      <c r="M7386" s="22">
        <v>-0.66811622888438105</v>
      </c>
      <c r="N7386" s="87" t="s">
        <v>20691</v>
      </c>
      <c r="O7386" s="16" t="s">
        <v>20691</v>
      </c>
      <c r="P7386" s="10" t="s">
        <v>20691</v>
      </c>
      <c r="Q7386" s="87" t="s">
        <v>20691</v>
      </c>
      <c r="R7386" s="1"/>
      <c r="S7386" s="1"/>
      <c r="T7386" s="1"/>
    </row>
    <row r="7387" spans="1:20" x14ac:dyDescent="0.25">
      <c r="A7387" s="8" t="s">
        <v>7343</v>
      </c>
      <c r="B7387" s="19" t="s">
        <v>13866</v>
      </c>
      <c r="C7387" s="20" t="s">
        <v>20310</v>
      </c>
      <c r="D7387" s="10">
        <v>5.31</v>
      </c>
      <c r="E7387" s="10">
        <v>16.2</v>
      </c>
      <c r="F7387" s="10">
        <v>22.5</v>
      </c>
      <c r="G7387" s="9" t="str">
        <f t="shared" si="230"/>
        <v xml:space="preserve">T0+T5+T10 </v>
      </c>
      <c r="H7387" s="16">
        <v>0</v>
      </c>
      <c r="I7387" s="10">
        <v>0</v>
      </c>
      <c r="J7387" s="22">
        <v>0</v>
      </c>
      <c r="K7387" s="17" t="str">
        <f t="shared" si="231"/>
        <v>ND.</v>
      </c>
      <c r="L7387" s="27">
        <v>1.22665863574022</v>
      </c>
      <c r="M7387" s="22">
        <v>1.46242134040937</v>
      </c>
      <c r="N7387" s="87" t="s">
        <v>20691</v>
      </c>
      <c r="O7387" s="16" t="s">
        <v>20691</v>
      </c>
      <c r="P7387" s="10" t="s">
        <v>20691</v>
      </c>
      <c r="Q7387" s="87" t="s">
        <v>20691</v>
      </c>
      <c r="R7387" s="1"/>
      <c r="S7387" s="1"/>
      <c r="T7387" s="1"/>
    </row>
    <row r="7388" spans="1:20" x14ac:dyDescent="0.25">
      <c r="A7388" s="8" t="s">
        <v>7344</v>
      </c>
      <c r="B7388" s="19" t="s">
        <v>13867</v>
      </c>
      <c r="C7388" s="20" t="s">
        <v>20311</v>
      </c>
      <c r="D7388" s="10">
        <v>0.34</v>
      </c>
      <c r="E7388" s="10">
        <v>0.32</v>
      </c>
      <c r="F7388" s="10">
        <v>0.37</v>
      </c>
      <c r="G7388" s="9" t="str">
        <f t="shared" si="230"/>
        <v xml:space="preserve">T0+T5+T10 </v>
      </c>
      <c r="H7388" s="16">
        <v>0</v>
      </c>
      <c r="I7388" s="10">
        <v>0</v>
      </c>
      <c r="J7388" s="22">
        <v>0</v>
      </c>
      <c r="K7388" s="17" t="str">
        <f t="shared" si="231"/>
        <v>ND.</v>
      </c>
      <c r="L7388" s="27" t="s">
        <v>20691</v>
      </c>
      <c r="M7388" s="22" t="s">
        <v>20691</v>
      </c>
      <c r="N7388" s="87" t="s">
        <v>20691</v>
      </c>
      <c r="O7388" s="16" t="s">
        <v>20691</v>
      </c>
      <c r="P7388" s="10" t="s">
        <v>20691</v>
      </c>
      <c r="Q7388" s="87" t="s">
        <v>20691</v>
      </c>
      <c r="R7388" s="1"/>
      <c r="S7388" s="1"/>
      <c r="T7388" s="1"/>
    </row>
    <row r="7389" spans="1:20" x14ac:dyDescent="0.25">
      <c r="A7389" s="8" t="s">
        <v>7345</v>
      </c>
      <c r="B7389" s="19" t="s">
        <v>13868</v>
      </c>
      <c r="C7389" s="20" t="s">
        <v>20312</v>
      </c>
      <c r="D7389" s="10">
        <v>0.86</v>
      </c>
      <c r="E7389" s="10">
        <v>0.13</v>
      </c>
      <c r="F7389" s="10">
        <v>0</v>
      </c>
      <c r="G7389" s="9" t="str">
        <f t="shared" si="230"/>
        <v>T0+T5</v>
      </c>
      <c r="H7389" s="16">
        <v>0</v>
      </c>
      <c r="I7389" s="10">
        <v>0</v>
      </c>
      <c r="J7389" s="22">
        <v>0</v>
      </c>
      <c r="K7389" s="17" t="str">
        <f t="shared" si="231"/>
        <v>ND.</v>
      </c>
      <c r="L7389" s="27" t="s">
        <v>20691</v>
      </c>
      <c r="M7389" s="22">
        <v>-5.7481073022894504</v>
      </c>
      <c r="N7389" s="87" t="s">
        <v>20691</v>
      </c>
      <c r="O7389" s="16" t="s">
        <v>20691</v>
      </c>
      <c r="P7389" s="10" t="s">
        <v>20691</v>
      </c>
      <c r="Q7389" s="87" t="s">
        <v>20691</v>
      </c>
      <c r="R7389" s="1"/>
      <c r="S7389" s="1"/>
      <c r="T7389" s="1"/>
    </row>
    <row r="7390" spans="1:20" x14ac:dyDescent="0.25">
      <c r="A7390" s="8" t="s">
        <v>7346</v>
      </c>
      <c r="B7390" s="19" t="s">
        <v>13869</v>
      </c>
      <c r="C7390" s="20" t="s">
        <v>20313</v>
      </c>
      <c r="D7390" s="10">
        <v>49.23</v>
      </c>
      <c r="E7390" s="10">
        <v>46.47</v>
      </c>
      <c r="F7390" s="10">
        <v>47.89</v>
      </c>
      <c r="G7390" s="9" t="str">
        <f t="shared" si="230"/>
        <v xml:space="preserve">T0+T5+T10 </v>
      </c>
      <c r="H7390" s="16">
        <v>0</v>
      </c>
      <c r="I7390" s="10">
        <v>0</v>
      </c>
      <c r="J7390" s="22">
        <v>0</v>
      </c>
      <c r="K7390" s="17" t="str">
        <f t="shared" si="231"/>
        <v>ND.</v>
      </c>
      <c r="L7390" s="27" t="s">
        <v>20691</v>
      </c>
      <c r="M7390" s="22">
        <v>-0.82260580288289498</v>
      </c>
      <c r="N7390" s="87" t="s">
        <v>20691</v>
      </c>
      <c r="O7390" s="16" t="s">
        <v>20691</v>
      </c>
      <c r="P7390" s="10" t="s">
        <v>20691</v>
      </c>
      <c r="Q7390" s="87" t="s">
        <v>20691</v>
      </c>
      <c r="R7390" s="1"/>
      <c r="S7390" s="1"/>
      <c r="T7390" s="1"/>
    </row>
    <row r="7391" spans="1:20" x14ac:dyDescent="0.25">
      <c r="A7391" s="8" t="s">
        <v>7515</v>
      </c>
      <c r="B7391" s="19" t="s">
        <v>10881</v>
      </c>
      <c r="C7391" s="20" t="s">
        <v>17325</v>
      </c>
      <c r="D7391" s="24">
        <v>0</v>
      </c>
      <c r="E7391" s="24">
        <v>0</v>
      </c>
      <c r="F7391" s="24">
        <v>0</v>
      </c>
      <c r="G7391" s="9" t="str">
        <f t="shared" si="230"/>
        <v>ND.</v>
      </c>
      <c r="H7391" s="28">
        <v>0</v>
      </c>
      <c r="I7391" s="24">
        <v>60.28</v>
      </c>
      <c r="J7391" s="74">
        <v>0</v>
      </c>
      <c r="K7391" s="17" t="str">
        <f t="shared" si="231"/>
        <v xml:space="preserve">T5 </v>
      </c>
      <c r="L7391" s="27" t="s">
        <v>20691</v>
      </c>
      <c r="M7391" s="22" t="s">
        <v>20691</v>
      </c>
      <c r="N7391" s="87" t="s">
        <v>20691</v>
      </c>
      <c r="O7391" s="16" t="s">
        <v>20691</v>
      </c>
      <c r="P7391" s="10" t="s">
        <v>20691</v>
      </c>
      <c r="Q7391" s="87" t="s">
        <v>20691</v>
      </c>
      <c r="R7391" s="1"/>
      <c r="S7391" s="1"/>
      <c r="T7391" s="1"/>
    </row>
    <row r="7392" spans="1:20" x14ac:dyDescent="0.25">
      <c r="A7392" s="8" t="s">
        <v>7347</v>
      </c>
      <c r="B7392" s="19" t="s">
        <v>13870</v>
      </c>
      <c r="C7392" s="20" t="s">
        <v>20314</v>
      </c>
      <c r="D7392" s="10">
        <v>0.09</v>
      </c>
      <c r="E7392" s="10">
        <v>0.08</v>
      </c>
      <c r="F7392" s="10">
        <v>0</v>
      </c>
      <c r="G7392" s="9" t="str">
        <f t="shared" si="230"/>
        <v>T0+T5</v>
      </c>
      <c r="H7392" s="16">
        <v>0</v>
      </c>
      <c r="I7392" s="10">
        <v>0</v>
      </c>
      <c r="J7392" s="22">
        <v>0</v>
      </c>
      <c r="K7392" s="17" t="str">
        <f t="shared" si="231"/>
        <v>ND.</v>
      </c>
      <c r="L7392" s="27" t="s">
        <v>20691</v>
      </c>
      <c r="M7392" s="22">
        <v>-5.4221562105333501</v>
      </c>
      <c r="N7392" s="87" t="s">
        <v>20691</v>
      </c>
      <c r="O7392" s="16" t="s">
        <v>20691</v>
      </c>
      <c r="P7392" s="10" t="s">
        <v>20691</v>
      </c>
      <c r="Q7392" s="87" t="s">
        <v>20691</v>
      </c>
      <c r="R7392" s="1"/>
      <c r="S7392" s="1"/>
      <c r="T7392" s="1"/>
    </row>
    <row r="7393" spans="1:20" x14ac:dyDescent="0.25">
      <c r="A7393" s="8" t="s">
        <v>7348</v>
      </c>
      <c r="B7393" s="8" t="s">
        <v>10524</v>
      </c>
      <c r="C7393" s="17" t="s">
        <v>16968</v>
      </c>
      <c r="D7393" s="10">
        <v>0.09</v>
      </c>
      <c r="E7393" s="10">
        <v>0</v>
      </c>
      <c r="F7393" s="10">
        <v>0</v>
      </c>
      <c r="G7393" s="9" t="str">
        <f t="shared" si="230"/>
        <v xml:space="preserve">T0 </v>
      </c>
      <c r="H7393" s="16">
        <v>0</v>
      </c>
      <c r="I7393" s="10">
        <v>0</v>
      </c>
      <c r="J7393" s="10">
        <v>0</v>
      </c>
      <c r="K7393" s="17" t="str">
        <f t="shared" si="231"/>
        <v>ND.</v>
      </c>
      <c r="L7393" s="27" t="s">
        <v>20691</v>
      </c>
      <c r="M7393" s="22" t="s">
        <v>20691</v>
      </c>
      <c r="N7393" s="87" t="s">
        <v>20691</v>
      </c>
      <c r="O7393" s="16" t="s">
        <v>20691</v>
      </c>
      <c r="P7393" s="10" t="s">
        <v>20691</v>
      </c>
      <c r="Q7393" s="87" t="s">
        <v>20691</v>
      </c>
      <c r="R7393" s="1"/>
      <c r="S7393" s="1"/>
      <c r="T7393" s="1"/>
    </row>
    <row r="7394" spans="1:20" x14ac:dyDescent="0.25">
      <c r="A7394" s="8" t="s">
        <v>7349</v>
      </c>
      <c r="B7394" s="19" t="s">
        <v>11863</v>
      </c>
      <c r="C7394" s="20" t="s">
        <v>18307</v>
      </c>
      <c r="D7394" s="10">
        <v>0.82</v>
      </c>
      <c r="E7394" s="10">
        <v>2.13</v>
      </c>
      <c r="F7394" s="10">
        <v>1.7</v>
      </c>
      <c r="G7394" s="9" t="str">
        <f t="shared" si="230"/>
        <v xml:space="preserve">T0+T5+T10 </v>
      </c>
      <c r="H7394" s="16">
        <v>0</v>
      </c>
      <c r="I7394" s="10">
        <v>0</v>
      </c>
      <c r="J7394" s="22">
        <v>0</v>
      </c>
      <c r="K7394" s="17" t="str">
        <f t="shared" si="231"/>
        <v>ND.</v>
      </c>
      <c r="L7394" s="27" t="s">
        <v>20691</v>
      </c>
      <c r="M7394" s="22" t="s">
        <v>20691</v>
      </c>
      <c r="N7394" s="87" t="s">
        <v>20691</v>
      </c>
      <c r="O7394" s="16" t="s">
        <v>20691</v>
      </c>
      <c r="P7394" s="10" t="s">
        <v>20691</v>
      </c>
      <c r="Q7394" s="87" t="s">
        <v>20691</v>
      </c>
      <c r="R7394" s="1"/>
      <c r="S7394" s="1"/>
      <c r="T7394" s="1"/>
    </row>
    <row r="7395" spans="1:20" x14ac:dyDescent="0.25">
      <c r="A7395" s="8" t="s">
        <v>7350</v>
      </c>
      <c r="B7395" s="19" t="s">
        <v>13871</v>
      </c>
      <c r="C7395" s="20" t="s">
        <v>20315</v>
      </c>
      <c r="D7395" s="24">
        <v>1.1499999999999999</v>
      </c>
      <c r="E7395" s="24">
        <v>2.35</v>
      </c>
      <c r="F7395" s="24">
        <v>2.4900000000000002</v>
      </c>
      <c r="G7395" s="9" t="str">
        <f t="shared" si="230"/>
        <v xml:space="preserve">T0+T5+T10 </v>
      </c>
      <c r="H7395" s="28">
        <v>167.05</v>
      </c>
      <c r="I7395" s="24">
        <v>218.21</v>
      </c>
      <c r="J7395" s="74">
        <v>187.46</v>
      </c>
      <c r="K7395" s="17" t="str">
        <f t="shared" si="231"/>
        <v xml:space="preserve">T0+T5+T10 </v>
      </c>
      <c r="L7395" s="27" t="s">
        <v>20691</v>
      </c>
      <c r="M7395" s="22" t="s">
        <v>20691</v>
      </c>
      <c r="N7395" s="87" t="s">
        <v>20691</v>
      </c>
      <c r="O7395" s="16" t="s">
        <v>20691</v>
      </c>
      <c r="P7395" s="10" t="s">
        <v>20691</v>
      </c>
      <c r="Q7395" s="87" t="s">
        <v>20691</v>
      </c>
      <c r="R7395" s="1"/>
      <c r="S7395" s="1"/>
      <c r="T7395" s="1"/>
    </row>
    <row r="7396" spans="1:20" x14ac:dyDescent="0.25">
      <c r="A7396" s="8" t="s">
        <v>7351</v>
      </c>
      <c r="B7396" s="19" t="s">
        <v>13872</v>
      </c>
      <c r="C7396" s="20" t="s">
        <v>20316</v>
      </c>
      <c r="D7396" s="10">
        <v>0.37</v>
      </c>
      <c r="E7396" s="10">
        <v>2.65</v>
      </c>
      <c r="F7396" s="10">
        <v>1.9</v>
      </c>
      <c r="G7396" s="9" t="str">
        <f t="shared" si="230"/>
        <v xml:space="preserve">T0+T5+T10 </v>
      </c>
      <c r="H7396" s="16">
        <v>0</v>
      </c>
      <c r="I7396" s="10">
        <v>0</v>
      </c>
      <c r="J7396" s="22">
        <v>0</v>
      </c>
      <c r="K7396" s="17" t="str">
        <f t="shared" si="231"/>
        <v>ND.</v>
      </c>
      <c r="L7396" s="27" t="s">
        <v>20691</v>
      </c>
      <c r="M7396" s="22" t="s">
        <v>20691</v>
      </c>
      <c r="N7396" s="87" t="s">
        <v>20691</v>
      </c>
      <c r="O7396" s="16" t="s">
        <v>20691</v>
      </c>
      <c r="P7396" s="10" t="s">
        <v>20691</v>
      </c>
      <c r="Q7396" s="87" t="s">
        <v>20691</v>
      </c>
      <c r="R7396" s="1"/>
      <c r="S7396" s="1"/>
      <c r="T7396" s="1"/>
    </row>
    <row r="7397" spans="1:20" x14ac:dyDescent="0.25">
      <c r="A7397" s="8" t="s">
        <v>7352</v>
      </c>
      <c r="B7397" s="19" t="s">
        <v>13873</v>
      </c>
      <c r="C7397" s="20" t="s">
        <v>20317</v>
      </c>
      <c r="D7397" s="10">
        <v>7.76</v>
      </c>
      <c r="E7397" s="10">
        <v>17.98</v>
      </c>
      <c r="F7397" s="10">
        <v>22.23</v>
      </c>
      <c r="G7397" s="9" t="str">
        <f t="shared" si="230"/>
        <v xml:space="preserve">T0+T5+T10 </v>
      </c>
      <c r="H7397" s="16">
        <v>0</v>
      </c>
      <c r="I7397" s="10">
        <v>0</v>
      </c>
      <c r="J7397" s="22">
        <v>0</v>
      </c>
      <c r="K7397" s="17" t="str">
        <f t="shared" si="231"/>
        <v>ND.</v>
      </c>
      <c r="L7397" s="27" t="s">
        <v>20691</v>
      </c>
      <c r="M7397" s="22">
        <v>0.88323020793106499</v>
      </c>
      <c r="N7397" s="87" t="s">
        <v>20691</v>
      </c>
      <c r="O7397" s="16" t="s">
        <v>20691</v>
      </c>
      <c r="P7397" s="10" t="s">
        <v>20691</v>
      </c>
      <c r="Q7397" s="87" t="s">
        <v>20691</v>
      </c>
      <c r="R7397" s="1"/>
      <c r="S7397" s="1"/>
      <c r="T7397" s="1"/>
    </row>
    <row r="7398" spans="1:20" x14ac:dyDescent="0.25">
      <c r="A7398" s="8" t="s">
        <v>7353</v>
      </c>
      <c r="B7398" s="19" t="s">
        <v>10612</v>
      </c>
      <c r="C7398" s="20" t="s">
        <v>17056</v>
      </c>
      <c r="D7398" s="10">
        <v>61.42</v>
      </c>
      <c r="E7398" s="10">
        <v>52.68</v>
      </c>
      <c r="F7398" s="10">
        <v>59.95</v>
      </c>
      <c r="G7398" s="9" t="str">
        <f t="shared" si="230"/>
        <v xml:space="preserve">T0+T5+T10 </v>
      </c>
      <c r="H7398" s="16">
        <v>0</v>
      </c>
      <c r="I7398" s="10">
        <v>0</v>
      </c>
      <c r="J7398" s="22">
        <v>0</v>
      </c>
      <c r="K7398" s="17" t="str">
        <f t="shared" si="231"/>
        <v>ND.</v>
      </c>
      <c r="L7398" s="27">
        <v>-0.68167604895000899</v>
      </c>
      <c r="M7398" s="22">
        <v>-1.00250345164666</v>
      </c>
      <c r="N7398" s="87" t="s">
        <v>20691</v>
      </c>
      <c r="O7398" s="16" t="s">
        <v>20691</v>
      </c>
      <c r="P7398" s="10" t="s">
        <v>20691</v>
      </c>
      <c r="Q7398" s="87" t="s">
        <v>20691</v>
      </c>
      <c r="R7398" s="1"/>
      <c r="S7398" s="1"/>
      <c r="T7398" s="1"/>
    </row>
    <row r="7399" spans="1:20" x14ac:dyDescent="0.25">
      <c r="A7399" s="8" t="s">
        <v>7354</v>
      </c>
      <c r="B7399" s="19" t="s">
        <v>13874</v>
      </c>
      <c r="C7399" s="20" t="s">
        <v>20318</v>
      </c>
      <c r="D7399" s="10">
        <v>3.27</v>
      </c>
      <c r="E7399" s="10">
        <v>1.1599999999999999</v>
      </c>
      <c r="F7399" s="10">
        <v>2.78</v>
      </c>
      <c r="G7399" s="9" t="str">
        <f t="shared" si="230"/>
        <v xml:space="preserve">T0+T5+T10 </v>
      </c>
      <c r="H7399" s="16">
        <v>0</v>
      </c>
      <c r="I7399" s="10">
        <v>0</v>
      </c>
      <c r="J7399" s="22">
        <v>0</v>
      </c>
      <c r="K7399" s="17" t="str">
        <f t="shared" si="231"/>
        <v>ND.</v>
      </c>
      <c r="L7399" s="27" t="s">
        <v>20691</v>
      </c>
      <c r="M7399" s="22" t="s">
        <v>20691</v>
      </c>
      <c r="N7399" s="87" t="s">
        <v>20691</v>
      </c>
      <c r="O7399" s="16" t="s">
        <v>20691</v>
      </c>
      <c r="P7399" s="10" t="s">
        <v>20691</v>
      </c>
      <c r="Q7399" s="87" t="s">
        <v>20691</v>
      </c>
      <c r="R7399" s="1"/>
      <c r="S7399" s="1"/>
      <c r="T7399" s="1"/>
    </row>
    <row r="7400" spans="1:20" x14ac:dyDescent="0.25">
      <c r="A7400" s="8" t="s">
        <v>7355</v>
      </c>
      <c r="B7400" s="19" t="s">
        <v>13875</v>
      </c>
      <c r="C7400" s="20" t="s">
        <v>20319</v>
      </c>
      <c r="D7400" s="10">
        <v>0.15</v>
      </c>
      <c r="E7400" s="10">
        <v>0.13</v>
      </c>
      <c r="F7400" s="10">
        <v>0.59</v>
      </c>
      <c r="G7400" s="9" t="str">
        <f t="shared" si="230"/>
        <v xml:space="preserve">T0+T5+T10 </v>
      </c>
      <c r="H7400" s="16">
        <v>0</v>
      </c>
      <c r="I7400" s="10">
        <v>0</v>
      </c>
      <c r="J7400" s="22">
        <v>0</v>
      </c>
      <c r="K7400" s="17" t="str">
        <f t="shared" si="231"/>
        <v>ND.</v>
      </c>
      <c r="L7400" s="27" t="s">
        <v>20691</v>
      </c>
      <c r="M7400" s="22" t="s">
        <v>20691</v>
      </c>
      <c r="N7400" s="87" t="s">
        <v>20691</v>
      </c>
      <c r="O7400" s="16" t="s">
        <v>20691</v>
      </c>
      <c r="P7400" s="10" t="s">
        <v>20691</v>
      </c>
      <c r="Q7400" s="87" t="s">
        <v>20691</v>
      </c>
      <c r="R7400" s="1"/>
      <c r="S7400" s="1"/>
      <c r="T7400" s="1"/>
    </row>
    <row r="7401" spans="1:20" x14ac:dyDescent="0.25">
      <c r="A7401" s="8" t="s">
        <v>7356</v>
      </c>
      <c r="B7401" s="26" t="s">
        <v>20655</v>
      </c>
      <c r="C7401" s="17" t="s">
        <v>20655</v>
      </c>
      <c r="D7401" s="10">
        <v>1.06</v>
      </c>
      <c r="E7401" s="10">
        <v>0</v>
      </c>
      <c r="F7401" s="10">
        <v>0</v>
      </c>
      <c r="G7401" s="9" t="str">
        <f t="shared" si="230"/>
        <v xml:space="preserve">T0 </v>
      </c>
      <c r="H7401" s="27">
        <v>0</v>
      </c>
      <c r="I7401" s="22">
        <v>0</v>
      </c>
      <c r="J7401" s="22">
        <v>0</v>
      </c>
      <c r="K7401" s="17" t="str">
        <f t="shared" si="231"/>
        <v>ND.</v>
      </c>
      <c r="L7401" s="27" t="s">
        <v>20691</v>
      </c>
      <c r="M7401" s="22" t="s">
        <v>20691</v>
      </c>
      <c r="N7401" s="87" t="s">
        <v>20691</v>
      </c>
      <c r="O7401" s="16" t="s">
        <v>20691</v>
      </c>
      <c r="P7401" s="10" t="s">
        <v>20691</v>
      </c>
      <c r="Q7401" s="87" t="s">
        <v>20691</v>
      </c>
      <c r="R7401" s="1"/>
      <c r="S7401" s="1"/>
      <c r="T7401" s="1"/>
    </row>
    <row r="7402" spans="1:20" x14ac:dyDescent="0.25">
      <c r="A7402" s="8" t="s">
        <v>7357</v>
      </c>
      <c r="B7402" s="19" t="s">
        <v>13876</v>
      </c>
      <c r="C7402" s="20" t="s">
        <v>20320</v>
      </c>
      <c r="D7402" s="10">
        <v>71.77</v>
      </c>
      <c r="E7402" s="10">
        <v>111.13</v>
      </c>
      <c r="F7402" s="10">
        <v>274.73</v>
      </c>
      <c r="G7402" s="9" t="str">
        <f t="shared" si="230"/>
        <v xml:space="preserve">T0+T5+T10 </v>
      </c>
      <c r="H7402" s="16">
        <v>0</v>
      </c>
      <c r="I7402" s="10">
        <v>0</v>
      </c>
      <c r="J7402" s="22">
        <v>0</v>
      </c>
      <c r="K7402" s="17" t="str">
        <f t="shared" si="231"/>
        <v>ND.</v>
      </c>
      <c r="L7402" s="27" t="s">
        <v>20691</v>
      </c>
      <c r="M7402" s="22">
        <v>1.3494719681709799</v>
      </c>
      <c r="N7402" s="87">
        <v>1.0025731341231101</v>
      </c>
      <c r="O7402" s="16" t="s">
        <v>20691</v>
      </c>
      <c r="P7402" s="10" t="s">
        <v>20691</v>
      </c>
      <c r="Q7402" s="87" t="s">
        <v>20691</v>
      </c>
      <c r="R7402" s="1"/>
      <c r="S7402" s="1"/>
      <c r="T7402" s="1"/>
    </row>
    <row r="7403" spans="1:20" x14ac:dyDescent="0.25">
      <c r="A7403" s="8" t="s">
        <v>7358</v>
      </c>
      <c r="B7403" s="19" t="s">
        <v>13877</v>
      </c>
      <c r="C7403" s="20" t="s">
        <v>20321</v>
      </c>
      <c r="D7403" s="24">
        <v>39.799999999999997</v>
      </c>
      <c r="E7403" s="24">
        <v>39.409999999999997</v>
      </c>
      <c r="F7403" s="24">
        <v>62.47</v>
      </c>
      <c r="G7403" s="9" t="str">
        <f t="shared" si="230"/>
        <v xml:space="preserve">T0+T5+T10 </v>
      </c>
      <c r="H7403" s="28">
        <v>49.1</v>
      </c>
      <c r="I7403" s="24">
        <v>7.67</v>
      </c>
      <c r="J7403" s="74">
        <v>0</v>
      </c>
      <c r="K7403" s="17" t="str">
        <f t="shared" si="231"/>
        <v>T0+T5</v>
      </c>
      <c r="L7403" s="27" t="s">
        <v>20691</v>
      </c>
      <c r="M7403" s="22" t="s">
        <v>20691</v>
      </c>
      <c r="N7403" s="87" t="s">
        <v>20691</v>
      </c>
      <c r="O7403" s="16">
        <v>-2.8588297530406095</v>
      </c>
      <c r="P7403" s="10" t="s">
        <v>20691</v>
      </c>
      <c r="Q7403" s="87" t="s">
        <v>20691</v>
      </c>
      <c r="R7403" s="1"/>
      <c r="S7403" s="1"/>
      <c r="T7403" s="1"/>
    </row>
    <row r="7404" spans="1:20" x14ac:dyDescent="0.25">
      <c r="A7404" s="8" t="s">
        <v>7359</v>
      </c>
      <c r="B7404" s="19" t="s">
        <v>13878</v>
      </c>
      <c r="C7404" s="20" t="s">
        <v>20322</v>
      </c>
      <c r="D7404" s="10">
        <v>0</v>
      </c>
      <c r="E7404" s="10">
        <v>0</v>
      </c>
      <c r="F7404" s="10">
        <v>1.89</v>
      </c>
      <c r="G7404" s="9" t="str">
        <f t="shared" si="230"/>
        <v xml:space="preserve">T10 </v>
      </c>
      <c r="H7404" s="16">
        <v>0</v>
      </c>
      <c r="I7404" s="10">
        <v>0</v>
      </c>
      <c r="J7404" s="22">
        <v>0</v>
      </c>
      <c r="K7404" s="17" t="str">
        <f t="shared" si="231"/>
        <v>ND.</v>
      </c>
      <c r="L7404" s="27" t="s">
        <v>20691</v>
      </c>
      <c r="M7404" s="22" t="s">
        <v>20691</v>
      </c>
      <c r="N7404" s="87" t="s">
        <v>20691</v>
      </c>
      <c r="O7404" s="16" t="s">
        <v>20691</v>
      </c>
      <c r="P7404" s="10" t="s">
        <v>20691</v>
      </c>
      <c r="Q7404" s="87" t="s">
        <v>20691</v>
      </c>
      <c r="R7404" s="1"/>
      <c r="S7404" s="1"/>
      <c r="T7404" s="1"/>
    </row>
    <row r="7405" spans="1:20" x14ac:dyDescent="0.25">
      <c r="A7405" s="8" t="s">
        <v>7360</v>
      </c>
      <c r="B7405" s="19" t="s">
        <v>13879</v>
      </c>
      <c r="C7405" s="20" t="s">
        <v>20323</v>
      </c>
      <c r="D7405" s="10">
        <v>146.77000000000001</v>
      </c>
      <c r="E7405" s="10">
        <v>91.92</v>
      </c>
      <c r="F7405" s="10">
        <v>58.49</v>
      </c>
      <c r="G7405" s="9" t="str">
        <f t="shared" si="230"/>
        <v xml:space="preserve">T0+T5+T10 </v>
      </c>
      <c r="H7405" s="16">
        <v>0</v>
      </c>
      <c r="I7405" s="10">
        <v>0</v>
      </c>
      <c r="J7405" s="22">
        <v>0</v>
      </c>
      <c r="K7405" s="17" t="str">
        <f t="shared" si="231"/>
        <v>ND.</v>
      </c>
      <c r="L7405" s="27">
        <v>-1.0420783501683</v>
      </c>
      <c r="M7405" s="22">
        <v>-1.8794517989672801</v>
      </c>
      <c r="N7405" s="87">
        <v>-0.774141641335505</v>
      </c>
      <c r="O7405" s="16" t="s">
        <v>20691</v>
      </c>
      <c r="P7405" s="10" t="s">
        <v>20691</v>
      </c>
      <c r="Q7405" s="87" t="s">
        <v>20691</v>
      </c>
      <c r="R7405" s="1"/>
      <c r="S7405" s="1"/>
      <c r="T7405" s="1"/>
    </row>
    <row r="7406" spans="1:20" x14ac:dyDescent="0.25">
      <c r="A7406" s="8" t="s">
        <v>7361</v>
      </c>
      <c r="B7406" s="26" t="s">
        <v>20655</v>
      </c>
      <c r="C7406" s="17" t="s">
        <v>20655</v>
      </c>
      <c r="D7406" s="10">
        <v>0.9</v>
      </c>
      <c r="E7406" s="10">
        <v>0</v>
      </c>
      <c r="F7406" s="10">
        <v>0</v>
      </c>
      <c r="G7406" s="9" t="str">
        <f t="shared" si="230"/>
        <v xml:space="preserve">T0 </v>
      </c>
      <c r="H7406" s="16">
        <v>0</v>
      </c>
      <c r="I7406" s="10">
        <v>0</v>
      </c>
      <c r="J7406" s="22">
        <v>0</v>
      </c>
      <c r="K7406" s="17" t="str">
        <f t="shared" si="231"/>
        <v>ND.</v>
      </c>
      <c r="L7406" s="27" t="s">
        <v>20691</v>
      </c>
      <c r="M7406" s="22" t="s">
        <v>20691</v>
      </c>
      <c r="N7406" s="87" t="s">
        <v>20691</v>
      </c>
      <c r="O7406" s="16" t="s">
        <v>20691</v>
      </c>
      <c r="P7406" s="10" t="s">
        <v>20691</v>
      </c>
      <c r="Q7406" s="87" t="s">
        <v>20691</v>
      </c>
      <c r="R7406" s="1"/>
      <c r="S7406" s="1"/>
      <c r="T7406" s="1"/>
    </row>
    <row r="7407" spans="1:20" x14ac:dyDescent="0.25">
      <c r="A7407" s="8" t="s">
        <v>7362</v>
      </c>
      <c r="B7407" s="19" t="s">
        <v>13880</v>
      </c>
      <c r="C7407" s="20" t="s">
        <v>20324</v>
      </c>
      <c r="D7407" s="10">
        <v>5.18</v>
      </c>
      <c r="E7407" s="10">
        <v>6.41</v>
      </c>
      <c r="F7407" s="10">
        <v>4.09</v>
      </c>
      <c r="G7407" s="9" t="str">
        <f t="shared" si="230"/>
        <v xml:space="preserve">T0+T5+T10 </v>
      </c>
      <c r="H7407" s="16">
        <v>0</v>
      </c>
      <c r="I7407" s="10">
        <v>0</v>
      </c>
      <c r="J7407" s="22">
        <v>0</v>
      </c>
      <c r="K7407" s="17" t="str">
        <f t="shared" si="231"/>
        <v>ND.</v>
      </c>
      <c r="L7407" s="27" t="s">
        <v>20691</v>
      </c>
      <c r="M7407" s="22" t="s">
        <v>20691</v>
      </c>
      <c r="N7407" s="87" t="s">
        <v>20691</v>
      </c>
      <c r="O7407" s="16" t="s">
        <v>20691</v>
      </c>
      <c r="P7407" s="10" t="s">
        <v>20691</v>
      </c>
      <c r="Q7407" s="87" t="s">
        <v>20691</v>
      </c>
      <c r="R7407" s="1"/>
      <c r="S7407" s="1"/>
      <c r="T7407" s="1"/>
    </row>
    <row r="7408" spans="1:20" x14ac:dyDescent="0.25">
      <c r="A7408" s="8" t="s">
        <v>7363</v>
      </c>
      <c r="B7408" s="19" t="s">
        <v>13881</v>
      </c>
      <c r="C7408" s="20" t="s">
        <v>20325</v>
      </c>
      <c r="D7408" s="10">
        <v>0</v>
      </c>
      <c r="E7408" s="10">
        <v>1.44</v>
      </c>
      <c r="F7408" s="10">
        <v>0</v>
      </c>
      <c r="G7408" s="9" t="str">
        <f t="shared" si="230"/>
        <v xml:space="preserve">T5 </v>
      </c>
      <c r="H7408" s="16">
        <v>0</v>
      </c>
      <c r="I7408" s="10">
        <v>0</v>
      </c>
      <c r="J7408" s="22">
        <v>0</v>
      </c>
      <c r="K7408" s="17" t="str">
        <f t="shared" si="231"/>
        <v>ND.</v>
      </c>
      <c r="L7408" s="27" t="s">
        <v>20691</v>
      </c>
      <c r="M7408" s="22" t="s">
        <v>20691</v>
      </c>
      <c r="N7408" s="87" t="s">
        <v>20691</v>
      </c>
      <c r="O7408" s="16" t="s">
        <v>20691</v>
      </c>
      <c r="P7408" s="10" t="s">
        <v>20691</v>
      </c>
      <c r="Q7408" s="87" t="s">
        <v>20691</v>
      </c>
      <c r="R7408" s="1"/>
      <c r="S7408" s="1"/>
      <c r="T7408" s="1"/>
    </row>
    <row r="7409" spans="1:20" x14ac:dyDescent="0.25">
      <c r="A7409" s="8" t="s">
        <v>7364</v>
      </c>
      <c r="B7409" s="19" t="s">
        <v>13882</v>
      </c>
      <c r="C7409" s="20" t="s">
        <v>20326</v>
      </c>
      <c r="D7409" s="10">
        <v>1.8</v>
      </c>
      <c r="E7409" s="10">
        <v>6.11</v>
      </c>
      <c r="F7409" s="10">
        <v>5.82</v>
      </c>
      <c r="G7409" s="9" t="str">
        <f t="shared" si="230"/>
        <v xml:space="preserve">T0+T5+T10 </v>
      </c>
      <c r="H7409" s="16">
        <v>0</v>
      </c>
      <c r="I7409" s="10">
        <v>0</v>
      </c>
      <c r="J7409" s="22">
        <v>0</v>
      </c>
      <c r="K7409" s="17" t="str">
        <f t="shared" si="231"/>
        <v>ND.</v>
      </c>
      <c r="L7409" s="27" t="s">
        <v>20691</v>
      </c>
      <c r="M7409" s="22" t="s">
        <v>20691</v>
      </c>
      <c r="N7409" s="87" t="s">
        <v>20691</v>
      </c>
      <c r="O7409" s="16" t="s">
        <v>20691</v>
      </c>
      <c r="P7409" s="10" t="s">
        <v>20691</v>
      </c>
      <c r="Q7409" s="87" t="s">
        <v>20691</v>
      </c>
      <c r="R7409" s="1"/>
      <c r="S7409" s="1"/>
      <c r="T7409" s="1"/>
    </row>
    <row r="7410" spans="1:20" x14ac:dyDescent="0.25">
      <c r="A7410" s="8" t="s">
        <v>7365</v>
      </c>
      <c r="B7410" s="26" t="s">
        <v>20655</v>
      </c>
      <c r="C7410" s="17" t="s">
        <v>20655</v>
      </c>
      <c r="D7410" s="10">
        <v>0.93</v>
      </c>
      <c r="E7410" s="10">
        <v>5.28</v>
      </c>
      <c r="F7410" s="10">
        <v>7.29</v>
      </c>
      <c r="G7410" s="9" t="str">
        <f t="shared" si="230"/>
        <v xml:space="preserve">T0+T5+T10 </v>
      </c>
      <c r="H7410" s="16">
        <v>0</v>
      </c>
      <c r="I7410" s="10">
        <v>0</v>
      </c>
      <c r="J7410" s="22">
        <v>0</v>
      </c>
      <c r="K7410" s="17" t="str">
        <f t="shared" si="231"/>
        <v>ND.</v>
      </c>
      <c r="L7410" s="27" t="s">
        <v>20691</v>
      </c>
      <c r="M7410" s="22">
        <v>2.6158411638576502</v>
      </c>
      <c r="N7410" s="87" t="s">
        <v>20691</v>
      </c>
      <c r="O7410" s="16" t="s">
        <v>20691</v>
      </c>
      <c r="P7410" s="10" t="s">
        <v>20691</v>
      </c>
      <c r="Q7410" s="87" t="s">
        <v>20691</v>
      </c>
      <c r="R7410" s="1"/>
      <c r="S7410" s="1"/>
      <c r="T7410" s="1"/>
    </row>
    <row r="7411" spans="1:20" x14ac:dyDescent="0.25">
      <c r="A7411" s="8" t="s">
        <v>7366</v>
      </c>
      <c r="B7411" s="26" t="s">
        <v>20655</v>
      </c>
      <c r="C7411" s="17" t="s">
        <v>20655</v>
      </c>
      <c r="D7411" s="10">
        <v>7.0000000000000007E-2</v>
      </c>
      <c r="E7411" s="10">
        <v>0.54</v>
      </c>
      <c r="F7411" s="10">
        <v>2.25</v>
      </c>
      <c r="G7411" s="9" t="str">
        <f t="shared" si="230"/>
        <v xml:space="preserve">T0+T5+T10 </v>
      </c>
      <c r="H7411" s="27">
        <v>0</v>
      </c>
      <c r="I7411" s="22">
        <v>0</v>
      </c>
      <c r="J7411" s="22">
        <v>0</v>
      </c>
      <c r="K7411" s="17" t="str">
        <f t="shared" si="231"/>
        <v>ND.</v>
      </c>
      <c r="L7411" s="27" t="s">
        <v>20691</v>
      </c>
      <c r="M7411" s="22" t="s">
        <v>20691</v>
      </c>
      <c r="N7411" s="87" t="s">
        <v>20691</v>
      </c>
      <c r="O7411" s="16" t="s">
        <v>20691</v>
      </c>
      <c r="P7411" s="10" t="s">
        <v>20691</v>
      </c>
      <c r="Q7411" s="87" t="s">
        <v>20691</v>
      </c>
      <c r="R7411" s="1"/>
      <c r="S7411" s="1"/>
      <c r="T7411" s="1"/>
    </row>
    <row r="7412" spans="1:20" x14ac:dyDescent="0.25">
      <c r="A7412" s="8" t="s">
        <v>7367</v>
      </c>
      <c r="B7412" s="19" t="s">
        <v>9394</v>
      </c>
      <c r="C7412" s="20" t="s">
        <v>15838</v>
      </c>
      <c r="D7412" s="10">
        <v>35.369999999999997</v>
      </c>
      <c r="E7412" s="10">
        <v>20.07</v>
      </c>
      <c r="F7412" s="10">
        <v>13.21</v>
      </c>
      <c r="G7412" s="9" t="str">
        <f t="shared" si="230"/>
        <v xml:space="preserve">T0+T5+T10 </v>
      </c>
      <c r="H7412" s="16">
        <v>0</v>
      </c>
      <c r="I7412" s="10">
        <v>0</v>
      </c>
      <c r="J7412" s="22">
        <v>0</v>
      </c>
      <c r="K7412" s="17" t="str">
        <f t="shared" si="231"/>
        <v>ND.</v>
      </c>
      <c r="L7412" s="27">
        <v>-1.01087470850695</v>
      </c>
      <c r="M7412" s="22">
        <v>-1.9589902974653499</v>
      </c>
      <c r="N7412" s="87">
        <v>-0.88287785751388503</v>
      </c>
      <c r="O7412" s="16" t="s">
        <v>20691</v>
      </c>
      <c r="P7412" s="10" t="s">
        <v>20691</v>
      </c>
      <c r="Q7412" s="87" t="s">
        <v>20691</v>
      </c>
      <c r="R7412" s="1"/>
      <c r="S7412" s="1"/>
      <c r="T7412" s="1"/>
    </row>
    <row r="7413" spans="1:20" x14ac:dyDescent="0.25">
      <c r="A7413" s="8" t="s">
        <v>7368</v>
      </c>
      <c r="B7413" s="19" t="s">
        <v>13883</v>
      </c>
      <c r="C7413" s="20" t="s">
        <v>20327</v>
      </c>
      <c r="D7413" s="10">
        <v>8.08</v>
      </c>
      <c r="E7413" s="10">
        <v>6.23</v>
      </c>
      <c r="F7413" s="10">
        <v>4.18</v>
      </c>
      <c r="G7413" s="9" t="str">
        <f t="shared" si="230"/>
        <v xml:space="preserve">T0+T5+T10 </v>
      </c>
      <c r="H7413" s="16">
        <v>0</v>
      </c>
      <c r="I7413" s="10">
        <v>0</v>
      </c>
      <c r="J7413" s="22">
        <v>0</v>
      </c>
      <c r="K7413" s="17" t="str">
        <f t="shared" si="231"/>
        <v>ND.</v>
      </c>
      <c r="L7413" s="27" t="s">
        <v>20691</v>
      </c>
      <c r="M7413" s="22">
        <v>-1.6718610496800701</v>
      </c>
      <c r="N7413" s="87" t="s">
        <v>20691</v>
      </c>
      <c r="O7413" s="16" t="s">
        <v>20691</v>
      </c>
      <c r="P7413" s="10" t="s">
        <v>20691</v>
      </c>
      <c r="Q7413" s="87" t="s">
        <v>20691</v>
      </c>
      <c r="R7413" s="1"/>
      <c r="S7413" s="1"/>
      <c r="T7413" s="1"/>
    </row>
    <row r="7414" spans="1:20" x14ac:dyDescent="0.25">
      <c r="A7414" s="8" t="s">
        <v>7369</v>
      </c>
      <c r="B7414" s="19" t="s">
        <v>13884</v>
      </c>
      <c r="C7414" s="20" t="s">
        <v>20328</v>
      </c>
      <c r="D7414" s="10">
        <v>0.63</v>
      </c>
      <c r="E7414" s="10">
        <v>0.4</v>
      </c>
      <c r="F7414" s="10">
        <v>0.89</v>
      </c>
      <c r="G7414" s="9" t="str">
        <f t="shared" si="230"/>
        <v xml:space="preserve">T0+T5+T10 </v>
      </c>
      <c r="H7414" s="16">
        <v>0</v>
      </c>
      <c r="I7414" s="10">
        <v>0</v>
      </c>
      <c r="J7414" s="22">
        <v>0</v>
      </c>
      <c r="K7414" s="17" t="str">
        <f t="shared" si="231"/>
        <v>ND.</v>
      </c>
      <c r="L7414" s="27" t="s">
        <v>20691</v>
      </c>
      <c r="M7414" s="22" t="s">
        <v>20691</v>
      </c>
      <c r="N7414" s="87" t="s">
        <v>20691</v>
      </c>
      <c r="O7414" s="16" t="s">
        <v>20691</v>
      </c>
      <c r="P7414" s="10" t="s">
        <v>20691</v>
      </c>
      <c r="Q7414" s="87" t="s">
        <v>20691</v>
      </c>
      <c r="R7414" s="1"/>
      <c r="S7414" s="1"/>
      <c r="T7414" s="1"/>
    </row>
    <row r="7415" spans="1:20" x14ac:dyDescent="0.25">
      <c r="A7415" s="8" t="s">
        <v>7370</v>
      </c>
      <c r="B7415" s="26" t="s">
        <v>20655</v>
      </c>
      <c r="C7415" s="17" t="s">
        <v>20655</v>
      </c>
      <c r="D7415" s="10">
        <v>0</v>
      </c>
      <c r="E7415" s="10">
        <v>0.22</v>
      </c>
      <c r="F7415" s="10">
        <v>0.89</v>
      </c>
      <c r="G7415" s="9" t="str">
        <f t="shared" si="230"/>
        <v>T5+T10</v>
      </c>
      <c r="H7415" s="16">
        <v>0</v>
      </c>
      <c r="I7415" s="10">
        <v>0</v>
      </c>
      <c r="J7415" s="22">
        <v>0</v>
      </c>
      <c r="K7415" s="17" t="str">
        <f t="shared" si="231"/>
        <v>ND.</v>
      </c>
      <c r="L7415" s="27" t="s">
        <v>20691</v>
      </c>
      <c r="M7415" s="22">
        <v>5.8051610562724596</v>
      </c>
      <c r="N7415" s="87" t="s">
        <v>20691</v>
      </c>
      <c r="O7415" s="16" t="s">
        <v>20691</v>
      </c>
      <c r="P7415" s="10" t="s">
        <v>20691</v>
      </c>
      <c r="Q7415" s="87" t="s">
        <v>20691</v>
      </c>
      <c r="R7415" s="1"/>
      <c r="S7415" s="1"/>
      <c r="T7415" s="1"/>
    </row>
    <row r="7416" spans="1:20" x14ac:dyDescent="0.25">
      <c r="A7416" s="8" t="s">
        <v>7371</v>
      </c>
      <c r="B7416" s="19" t="s">
        <v>13885</v>
      </c>
      <c r="C7416" s="20" t="s">
        <v>20329</v>
      </c>
      <c r="D7416" s="10">
        <v>34.14</v>
      </c>
      <c r="E7416" s="10">
        <v>35.450000000000003</v>
      </c>
      <c r="F7416" s="10">
        <v>39.909999999999997</v>
      </c>
      <c r="G7416" s="9" t="str">
        <f t="shared" si="230"/>
        <v xml:space="preserve">T0+T5+T10 </v>
      </c>
      <c r="H7416" s="16">
        <v>0</v>
      </c>
      <c r="I7416" s="10">
        <v>0</v>
      </c>
      <c r="J7416" s="22">
        <v>0</v>
      </c>
      <c r="K7416" s="17" t="str">
        <f t="shared" si="231"/>
        <v>ND.</v>
      </c>
      <c r="L7416" s="27" t="s">
        <v>20691</v>
      </c>
      <c r="M7416" s="22">
        <v>-0.55348399774540602</v>
      </c>
      <c r="N7416" s="87" t="s">
        <v>20691</v>
      </c>
      <c r="O7416" s="16" t="s">
        <v>20691</v>
      </c>
      <c r="P7416" s="10" t="s">
        <v>20691</v>
      </c>
      <c r="Q7416" s="87" t="s">
        <v>20691</v>
      </c>
      <c r="R7416" s="1"/>
      <c r="S7416" s="1"/>
      <c r="T7416" s="1"/>
    </row>
    <row r="7417" spans="1:20" x14ac:dyDescent="0.25">
      <c r="A7417" s="8" t="s">
        <v>7372</v>
      </c>
      <c r="B7417" s="26" t="s">
        <v>20655</v>
      </c>
      <c r="C7417" s="17" t="s">
        <v>20655</v>
      </c>
      <c r="D7417" s="10">
        <v>172.31</v>
      </c>
      <c r="E7417" s="10">
        <v>259.87</v>
      </c>
      <c r="F7417" s="10">
        <v>283.12</v>
      </c>
      <c r="G7417" s="9" t="str">
        <f t="shared" si="230"/>
        <v xml:space="preserve">T0+T5+T10 </v>
      </c>
      <c r="H7417" s="16">
        <v>0</v>
      </c>
      <c r="I7417" s="10">
        <v>0</v>
      </c>
      <c r="J7417" s="22">
        <v>0</v>
      </c>
      <c r="K7417" s="17" t="str">
        <f t="shared" si="231"/>
        <v>ND.</v>
      </c>
      <c r="L7417" s="27" t="s">
        <v>20691</v>
      </c>
      <c r="M7417" s="22" t="s">
        <v>20691</v>
      </c>
      <c r="N7417" s="87" t="s">
        <v>20691</v>
      </c>
      <c r="O7417" s="16" t="s">
        <v>20691</v>
      </c>
      <c r="P7417" s="10" t="s">
        <v>20691</v>
      </c>
      <c r="Q7417" s="87" t="s">
        <v>20691</v>
      </c>
      <c r="R7417" s="1"/>
      <c r="S7417" s="1"/>
      <c r="T7417" s="1"/>
    </row>
    <row r="7418" spans="1:20" x14ac:dyDescent="0.25">
      <c r="A7418" s="8" t="s">
        <v>7373</v>
      </c>
      <c r="B7418" s="26" t="s">
        <v>20655</v>
      </c>
      <c r="C7418" s="17" t="s">
        <v>20655</v>
      </c>
      <c r="D7418" s="10">
        <v>12.83</v>
      </c>
      <c r="E7418" s="10">
        <v>21.71</v>
      </c>
      <c r="F7418" s="10">
        <v>21.37</v>
      </c>
      <c r="G7418" s="9" t="str">
        <f t="shared" si="230"/>
        <v xml:space="preserve">T0+T5+T10 </v>
      </c>
      <c r="H7418" s="27">
        <v>0</v>
      </c>
      <c r="I7418" s="22">
        <v>0</v>
      </c>
      <c r="J7418" s="22">
        <v>0</v>
      </c>
      <c r="K7418" s="17" t="str">
        <f t="shared" si="231"/>
        <v>ND.</v>
      </c>
      <c r="L7418" s="27" t="s">
        <v>20691</v>
      </c>
      <c r="M7418" s="22" t="s">
        <v>20691</v>
      </c>
      <c r="N7418" s="87" t="s">
        <v>20691</v>
      </c>
      <c r="O7418" s="16" t="s">
        <v>20691</v>
      </c>
      <c r="P7418" s="10" t="s">
        <v>20691</v>
      </c>
      <c r="Q7418" s="87" t="s">
        <v>20691</v>
      </c>
      <c r="R7418" s="1"/>
      <c r="S7418" s="1"/>
      <c r="T7418" s="1"/>
    </row>
    <row r="7419" spans="1:20" x14ac:dyDescent="0.25">
      <c r="A7419" s="8" t="s">
        <v>7374</v>
      </c>
      <c r="B7419" s="19" t="s">
        <v>13886</v>
      </c>
      <c r="C7419" s="20" t="s">
        <v>20330</v>
      </c>
      <c r="D7419" s="10">
        <v>1.52</v>
      </c>
      <c r="E7419" s="10">
        <v>1.29</v>
      </c>
      <c r="F7419" s="10">
        <v>1.74</v>
      </c>
      <c r="G7419" s="9" t="str">
        <f t="shared" si="230"/>
        <v xml:space="preserve">T0+T5+T10 </v>
      </c>
      <c r="H7419" s="16">
        <v>0</v>
      </c>
      <c r="I7419" s="10">
        <v>0</v>
      </c>
      <c r="J7419" s="22">
        <v>0</v>
      </c>
      <c r="K7419" s="17" t="str">
        <f t="shared" si="231"/>
        <v>ND.</v>
      </c>
      <c r="L7419" s="27" t="s">
        <v>20691</v>
      </c>
      <c r="M7419" s="22" t="s">
        <v>20691</v>
      </c>
      <c r="N7419" s="87" t="s">
        <v>20691</v>
      </c>
      <c r="O7419" s="16" t="s">
        <v>20691</v>
      </c>
      <c r="P7419" s="10" t="s">
        <v>20691</v>
      </c>
      <c r="Q7419" s="87" t="s">
        <v>20691</v>
      </c>
      <c r="R7419" s="1"/>
      <c r="S7419" s="1"/>
      <c r="T7419" s="1"/>
    </row>
    <row r="7420" spans="1:20" x14ac:dyDescent="0.25">
      <c r="A7420" s="8" t="s">
        <v>7375</v>
      </c>
      <c r="B7420" s="26" t="s">
        <v>20655</v>
      </c>
      <c r="C7420" s="17" t="s">
        <v>20655</v>
      </c>
      <c r="D7420" s="10">
        <v>7.95</v>
      </c>
      <c r="E7420" s="10">
        <v>28.56</v>
      </c>
      <c r="F7420" s="10">
        <v>26.11</v>
      </c>
      <c r="G7420" s="9" t="str">
        <f t="shared" si="230"/>
        <v xml:space="preserve">T0+T5+T10 </v>
      </c>
      <c r="H7420" s="16">
        <v>0</v>
      </c>
      <c r="I7420" s="10">
        <v>0</v>
      </c>
      <c r="J7420" s="22">
        <v>0</v>
      </c>
      <c r="K7420" s="17" t="str">
        <f t="shared" si="231"/>
        <v>ND.</v>
      </c>
      <c r="L7420" s="27">
        <v>1.36981666346891</v>
      </c>
      <c r="M7420" s="22">
        <v>1.10321498053913</v>
      </c>
      <c r="N7420" s="87" t="s">
        <v>20691</v>
      </c>
      <c r="O7420" s="16" t="s">
        <v>20691</v>
      </c>
      <c r="P7420" s="10" t="s">
        <v>20691</v>
      </c>
      <c r="Q7420" s="87" t="s">
        <v>20691</v>
      </c>
      <c r="R7420" s="1"/>
      <c r="S7420" s="1"/>
      <c r="T7420" s="1"/>
    </row>
    <row r="7421" spans="1:20" x14ac:dyDescent="0.25">
      <c r="A7421" s="8" t="s">
        <v>7376</v>
      </c>
      <c r="B7421" s="19" t="s">
        <v>13887</v>
      </c>
      <c r="C7421" s="20" t="s">
        <v>20331</v>
      </c>
      <c r="D7421" s="24">
        <v>19.100000000000001</v>
      </c>
      <c r="E7421" s="24">
        <v>25.65</v>
      </c>
      <c r="F7421" s="24">
        <v>25.17</v>
      </c>
      <c r="G7421" s="9" t="str">
        <f t="shared" si="230"/>
        <v xml:space="preserve">T0+T5+T10 </v>
      </c>
      <c r="H7421" s="28">
        <v>0</v>
      </c>
      <c r="I7421" s="24">
        <v>5.97</v>
      </c>
      <c r="J7421" s="74">
        <v>0</v>
      </c>
      <c r="K7421" s="17" t="str">
        <f t="shared" si="231"/>
        <v xml:space="preserve">T5 </v>
      </c>
      <c r="L7421" s="27" t="s">
        <v>20691</v>
      </c>
      <c r="M7421" s="22" t="s">
        <v>20691</v>
      </c>
      <c r="N7421" s="87" t="s">
        <v>20691</v>
      </c>
      <c r="O7421" s="16" t="s">
        <v>20691</v>
      </c>
      <c r="P7421" s="10" t="s">
        <v>20691</v>
      </c>
      <c r="Q7421" s="87" t="s">
        <v>20691</v>
      </c>
      <c r="R7421" s="1"/>
      <c r="S7421" s="1"/>
      <c r="T7421" s="1"/>
    </row>
    <row r="7422" spans="1:20" x14ac:dyDescent="0.25">
      <c r="A7422" s="8" t="s">
        <v>7377</v>
      </c>
      <c r="B7422" s="19" t="s">
        <v>13888</v>
      </c>
      <c r="C7422" s="20" t="s">
        <v>20332</v>
      </c>
      <c r="D7422" s="10">
        <v>0</v>
      </c>
      <c r="E7422" s="10">
        <v>0</v>
      </c>
      <c r="F7422" s="10">
        <v>0.2</v>
      </c>
      <c r="G7422" s="9" t="str">
        <f t="shared" si="230"/>
        <v xml:space="preserve">T10 </v>
      </c>
      <c r="H7422" s="16">
        <v>0</v>
      </c>
      <c r="I7422" s="10">
        <v>0</v>
      </c>
      <c r="J7422" s="22">
        <v>0</v>
      </c>
      <c r="K7422" s="17" t="str">
        <f t="shared" si="231"/>
        <v>ND.</v>
      </c>
      <c r="L7422" s="27" t="s">
        <v>20691</v>
      </c>
      <c r="M7422" s="22" t="s">
        <v>20691</v>
      </c>
      <c r="N7422" s="87" t="s">
        <v>20691</v>
      </c>
      <c r="O7422" s="16" t="s">
        <v>20691</v>
      </c>
      <c r="P7422" s="10" t="s">
        <v>20691</v>
      </c>
      <c r="Q7422" s="87" t="s">
        <v>20691</v>
      </c>
      <c r="R7422" s="1"/>
      <c r="S7422" s="1"/>
      <c r="T7422" s="1"/>
    </row>
    <row r="7423" spans="1:20" x14ac:dyDescent="0.25">
      <c r="A7423" s="8" t="s">
        <v>7378</v>
      </c>
      <c r="B7423" s="19" t="s">
        <v>13889</v>
      </c>
      <c r="C7423" s="20" t="s">
        <v>20333</v>
      </c>
      <c r="D7423" s="10">
        <v>2.29</v>
      </c>
      <c r="E7423" s="10">
        <v>5.16</v>
      </c>
      <c r="F7423" s="10">
        <v>4.79</v>
      </c>
      <c r="G7423" s="9" t="str">
        <f t="shared" si="230"/>
        <v xml:space="preserve">T0+T5+T10 </v>
      </c>
      <c r="H7423" s="16">
        <v>0</v>
      </c>
      <c r="I7423" s="10">
        <v>0</v>
      </c>
      <c r="J7423" s="22">
        <v>0</v>
      </c>
      <c r="K7423" s="17" t="str">
        <f t="shared" si="231"/>
        <v>ND.</v>
      </c>
      <c r="L7423" s="27" t="s">
        <v>20691</v>
      </c>
      <c r="M7423" s="22" t="s">
        <v>20691</v>
      </c>
      <c r="N7423" s="87" t="s">
        <v>20691</v>
      </c>
      <c r="O7423" s="16" t="s">
        <v>20691</v>
      </c>
      <c r="P7423" s="10" t="s">
        <v>20691</v>
      </c>
      <c r="Q7423" s="87" t="s">
        <v>20691</v>
      </c>
      <c r="R7423" s="1"/>
      <c r="S7423" s="1"/>
      <c r="T7423" s="1"/>
    </row>
    <row r="7424" spans="1:20" x14ac:dyDescent="0.25">
      <c r="A7424" s="8" t="s">
        <v>7379</v>
      </c>
      <c r="B7424" s="19" t="s">
        <v>11279</v>
      </c>
      <c r="C7424" s="20" t="s">
        <v>17723</v>
      </c>
      <c r="D7424" s="10">
        <v>18.78</v>
      </c>
      <c r="E7424" s="10">
        <v>27.16</v>
      </c>
      <c r="F7424" s="10">
        <v>18.18</v>
      </c>
      <c r="G7424" s="9" t="str">
        <f t="shared" si="230"/>
        <v xml:space="preserve">T0+T5+T10 </v>
      </c>
      <c r="H7424" s="16">
        <v>0</v>
      </c>
      <c r="I7424" s="10">
        <v>0</v>
      </c>
      <c r="J7424" s="22">
        <v>0</v>
      </c>
      <c r="K7424" s="17" t="str">
        <f t="shared" si="231"/>
        <v>ND.</v>
      </c>
      <c r="L7424" s="27" t="s">
        <v>20691</v>
      </c>
      <c r="M7424" s="22">
        <v>-0.61577139071736997</v>
      </c>
      <c r="N7424" s="87" t="s">
        <v>20691</v>
      </c>
      <c r="O7424" s="16" t="s">
        <v>20691</v>
      </c>
      <c r="P7424" s="10" t="s">
        <v>20691</v>
      </c>
      <c r="Q7424" s="87" t="s">
        <v>20691</v>
      </c>
      <c r="R7424" s="1"/>
      <c r="S7424" s="1"/>
      <c r="T7424" s="1"/>
    </row>
    <row r="7425" spans="1:20" x14ac:dyDescent="0.25">
      <c r="A7425" s="8" t="s">
        <v>7380</v>
      </c>
      <c r="B7425" s="19" t="s">
        <v>13890</v>
      </c>
      <c r="C7425" s="20" t="s">
        <v>20334</v>
      </c>
      <c r="D7425" s="10">
        <v>0.56999999999999995</v>
      </c>
      <c r="E7425" s="10">
        <v>1.03</v>
      </c>
      <c r="F7425" s="10">
        <v>1.0900000000000001</v>
      </c>
      <c r="G7425" s="9" t="str">
        <f t="shared" si="230"/>
        <v xml:space="preserve">T0+T5+T10 </v>
      </c>
      <c r="H7425" s="16">
        <v>0</v>
      </c>
      <c r="I7425" s="10">
        <v>0</v>
      </c>
      <c r="J7425" s="22">
        <v>0</v>
      </c>
      <c r="K7425" s="17" t="str">
        <f t="shared" si="231"/>
        <v>ND.</v>
      </c>
      <c r="L7425" s="27" t="s">
        <v>20691</v>
      </c>
      <c r="M7425" s="22" t="s">
        <v>20691</v>
      </c>
      <c r="N7425" s="87" t="s">
        <v>20691</v>
      </c>
      <c r="O7425" s="16" t="s">
        <v>20691</v>
      </c>
      <c r="P7425" s="10" t="s">
        <v>20691</v>
      </c>
      <c r="Q7425" s="87" t="s">
        <v>20691</v>
      </c>
      <c r="R7425" s="1"/>
      <c r="S7425" s="1"/>
      <c r="T7425" s="1"/>
    </row>
    <row r="7426" spans="1:20" x14ac:dyDescent="0.25">
      <c r="A7426" s="8" t="s">
        <v>7381</v>
      </c>
      <c r="B7426" s="26" t="s">
        <v>20655</v>
      </c>
      <c r="C7426" s="17" t="s">
        <v>20655</v>
      </c>
      <c r="D7426" s="10">
        <v>0.12</v>
      </c>
      <c r="E7426" s="10">
        <v>0</v>
      </c>
      <c r="F7426" s="10">
        <v>0.04</v>
      </c>
      <c r="G7426" s="9" t="str">
        <f t="shared" si="230"/>
        <v>T0+T10</v>
      </c>
      <c r="H7426" s="16">
        <v>0</v>
      </c>
      <c r="I7426" s="10">
        <v>0</v>
      </c>
      <c r="J7426" s="22">
        <v>0</v>
      </c>
      <c r="K7426" s="17" t="str">
        <f t="shared" si="231"/>
        <v>ND.</v>
      </c>
      <c r="L7426" s="27" t="s">
        <v>20691</v>
      </c>
      <c r="M7426" s="22" t="s">
        <v>20691</v>
      </c>
      <c r="N7426" s="87" t="s">
        <v>20691</v>
      </c>
      <c r="O7426" s="16" t="s">
        <v>20691</v>
      </c>
      <c r="P7426" s="10" t="s">
        <v>20691</v>
      </c>
      <c r="Q7426" s="87" t="s">
        <v>20691</v>
      </c>
      <c r="R7426" s="1"/>
      <c r="S7426" s="1"/>
      <c r="T7426" s="1"/>
    </row>
    <row r="7427" spans="1:20" x14ac:dyDescent="0.25">
      <c r="A7427" s="8" t="s">
        <v>7382</v>
      </c>
      <c r="B7427" s="19" t="s">
        <v>13891</v>
      </c>
      <c r="C7427" s="20" t="s">
        <v>20335</v>
      </c>
      <c r="D7427" s="10">
        <v>0.52</v>
      </c>
      <c r="E7427" s="10">
        <v>0</v>
      </c>
      <c r="F7427" s="10">
        <v>0</v>
      </c>
      <c r="G7427" s="9" t="str">
        <f t="shared" ref="G7427:G7490" si="232">IF(((D7427&gt;0)*AND(E7427&gt;0)*AND(F7427&gt;0)),"T0+T5+T10 ",IF(((D7427&gt;0)*AND(E7427&gt;0)*AND(F7427=0)),"T0+T5",IF(((D7427&gt;0)*AND(E7427=0)*AND(F7427=0)),"T0 ",IF(((D7427=0)*AND(E7427&gt;0)*AND(F7427&gt;0)),"T5+T10",IF(((D7427&gt;0)*AND(E7427=0)*AND(F7427&gt;0)),"T0+T10",IF(((D7427=0)*AND(E7427&gt;0)*AND(F7427=0)),"T5 ",IF(((D7427=0)*AND(E7427=0)*AND(F7427=0)),"ND.","T10 ")))))))</f>
        <v xml:space="preserve">T0 </v>
      </c>
      <c r="H7427" s="16">
        <v>0</v>
      </c>
      <c r="I7427" s="10">
        <v>0</v>
      </c>
      <c r="J7427" s="22">
        <v>0</v>
      </c>
      <c r="K7427" s="17" t="str">
        <f t="shared" ref="K7427:K7490" si="233">IF(((H7427&gt;0)*AND(I7427&gt;0)*AND(J7427&gt;0)),"T0+T5+T10 ",IF(((H7427&gt;0)*AND(I7427&gt;0)*AND(J7427=0)),"T0+T5",IF(((H7427&gt;0)*AND(I7427=0)*AND(J7427=0)),"T0 ",IF(((H7427=0)*AND(I7427&gt;0)*AND(J7427&gt;0)),"T5+T10",IF(((H7427&gt;0)*AND(I7427=0)*AND(J7427&gt;0)),"T0+T10",IF(((H7427=0)*AND(I7427&gt;0)*AND(J7427=0)),"T5 ",IF(((H7427=0)*AND(I7427=0)*AND(J7427=0)),"ND.","T10 ")))))))</f>
        <v>ND.</v>
      </c>
      <c r="L7427" s="27" t="s">
        <v>20691</v>
      </c>
      <c r="M7427" s="22" t="s">
        <v>20691</v>
      </c>
      <c r="N7427" s="87" t="s">
        <v>20691</v>
      </c>
      <c r="O7427" s="16" t="s">
        <v>20691</v>
      </c>
      <c r="P7427" s="10" t="s">
        <v>20691</v>
      </c>
      <c r="Q7427" s="87" t="s">
        <v>20691</v>
      </c>
      <c r="R7427" s="1"/>
      <c r="S7427" s="1"/>
      <c r="T7427" s="1"/>
    </row>
    <row r="7428" spans="1:20" x14ac:dyDescent="0.25">
      <c r="A7428" s="8" t="s">
        <v>7383</v>
      </c>
      <c r="B7428" s="26" t="s">
        <v>20655</v>
      </c>
      <c r="C7428" s="17" t="s">
        <v>20655</v>
      </c>
      <c r="D7428" s="10">
        <v>12.36</v>
      </c>
      <c r="E7428" s="10">
        <v>10.82</v>
      </c>
      <c r="F7428" s="10">
        <v>10.09</v>
      </c>
      <c r="G7428" s="9" t="str">
        <f t="shared" si="232"/>
        <v xml:space="preserve">T0+T5+T10 </v>
      </c>
      <c r="H7428" s="27">
        <v>0</v>
      </c>
      <c r="I7428" s="22">
        <v>0</v>
      </c>
      <c r="J7428" s="22">
        <v>0</v>
      </c>
      <c r="K7428" s="17" t="str">
        <f t="shared" si="233"/>
        <v>ND.</v>
      </c>
      <c r="L7428" s="27" t="s">
        <v>20691</v>
      </c>
      <c r="M7428" s="22" t="s">
        <v>20691</v>
      </c>
      <c r="N7428" s="87" t="s">
        <v>20691</v>
      </c>
      <c r="O7428" s="16" t="s">
        <v>20691</v>
      </c>
      <c r="P7428" s="10" t="s">
        <v>20691</v>
      </c>
      <c r="Q7428" s="87" t="s">
        <v>20691</v>
      </c>
      <c r="R7428" s="1"/>
      <c r="S7428" s="1"/>
      <c r="T7428" s="1"/>
    </row>
    <row r="7429" spans="1:20" x14ac:dyDescent="0.25">
      <c r="A7429" s="8" t="s">
        <v>7384</v>
      </c>
      <c r="B7429" s="19" t="s">
        <v>13892</v>
      </c>
      <c r="C7429" s="20" t="s">
        <v>20336</v>
      </c>
      <c r="D7429" s="10">
        <v>0.8</v>
      </c>
      <c r="E7429" s="10">
        <v>1.08</v>
      </c>
      <c r="F7429" s="10">
        <v>1.9</v>
      </c>
      <c r="G7429" s="9" t="str">
        <f t="shared" si="232"/>
        <v xml:space="preserve">T0+T5+T10 </v>
      </c>
      <c r="H7429" s="16">
        <v>0</v>
      </c>
      <c r="I7429" s="10">
        <v>0</v>
      </c>
      <c r="J7429" s="22">
        <v>0</v>
      </c>
      <c r="K7429" s="17" t="str">
        <f t="shared" si="233"/>
        <v>ND.</v>
      </c>
      <c r="L7429" s="27" t="s">
        <v>20691</v>
      </c>
      <c r="M7429" s="22" t="s">
        <v>20691</v>
      </c>
      <c r="N7429" s="87" t="s">
        <v>20691</v>
      </c>
      <c r="O7429" s="16" t="s">
        <v>20691</v>
      </c>
      <c r="P7429" s="10" t="s">
        <v>20691</v>
      </c>
      <c r="Q7429" s="87" t="s">
        <v>20691</v>
      </c>
      <c r="R7429" s="1"/>
      <c r="S7429" s="1"/>
      <c r="T7429" s="1"/>
    </row>
    <row r="7430" spans="1:20" x14ac:dyDescent="0.25">
      <c r="A7430" s="8" t="s">
        <v>7385</v>
      </c>
      <c r="B7430" s="19" t="s">
        <v>13893</v>
      </c>
      <c r="C7430" s="20" t="s">
        <v>20337</v>
      </c>
      <c r="D7430" s="10">
        <v>0.17</v>
      </c>
      <c r="E7430" s="10">
        <v>0</v>
      </c>
      <c r="F7430" s="10">
        <v>0.21</v>
      </c>
      <c r="G7430" s="9" t="str">
        <f t="shared" si="232"/>
        <v>T0+T10</v>
      </c>
      <c r="H7430" s="16">
        <v>0</v>
      </c>
      <c r="I7430" s="10">
        <v>0</v>
      </c>
      <c r="J7430" s="22">
        <v>0</v>
      </c>
      <c r="K7430" s="17" t="str">
        <f t="shared" si="233"/>
        <v>ND.</v>
      </c>
      <c r="L7430" s="27" t="s">
        <v>20691</v>
      </c>
      <c r="M7430" s="22" t="s">
        <v>20691</v>
      </c>
      <c r="N7430" s="87" t="s">
        <v>20691</v>
      </c>
      <c r="O7430" s="16" t="s">
        <v>20691</v>
      </c>
      <c r="P7430" s="10" t="s">
        <v>20691</v>
      </c>
      <c r="Q7430" s="87" t="s">
        <v>20691</v>
      </c>
      <c r="R7430" s="1"/>
      <c r="S7430" s="1"/>
      <c r="T7430" s="1"/>
    </row>
    <row r="7431" spans="1:20" x14ac:dyDescent="0.25">
      <c r="A7431" s="8" t="s">
        <v>7386</v>
      </c>
      <c r="B7431" s="26" t="s">
        <v>20655</v>
      </c>
      <c r="C7431" s="17" t="s">
        <v>20655</v>
      </c>
      <c r="D7431" s="10">
        <v>0</v>
      </c>
      <c r="E7431" s="10">
        <v>0</v>
      </c>
      <c r="F7431" s="10">
        <v>0.19</v>
      </c>
      <c r="G7431" s="9" t="str">
        <f t="shared" si="232"/>
        <v xml:space="preserve">T10 </v>
      </c>
      <c r="H7431" s="16">
        <v>0</v>
      </c>
      <c r="I7431" s="10">
        <v>0</v>
      </c>
      <c r="J7431" s="22">
        <v>0</v>
      </c>
      <c r="K7431" s="17" t="str">
        <f t="shared" si="233"/>
        <v>ND.</v>
      </c>
      <c r="L7431" s="27" t="s">
        <v>20691</v>
      </c>
      <c r="M7431" s="22" t="s">
        <v>20691</v>
      </c>
      <c r="N7431" s="87" t="s">
        <v>20691</v>
      </c>
      <c r="O7431" s="16" t="s">
        <v>20691</v>
      </c>
      <c r="P7431" s="10" t="s">
        <v>20691</v>
      </c>
      <c r="Q7431" s="87" t="s">
        <v>20691</v>
      </c>
      <c r="R7431" s="1"/>
      <c r="S7431" s="1"/>
      <c r="T7431" s="1"/>
    </row>
    <row r="7432" spans="1:20" x14ac:dyDescent="0.25">
      <c r="A7432" s="8" t="s">
        <v>7387</v>
      </c>
      <c r="B7432" s="19" t="s">
        <v>13894</v>
      </c>
      <c r="C7432" s="20" t="s">
        <v>20338</v>
      </c>
      <c r="D7432" s="24">
        <v>754.18</v>
      </c>
      <c r="E7432" s="24">
        <v>761.11</v>
      </c>
      <c r="F7432" s="24">
        <v>507.57</v>
      </c>
      <c r="G7432" s="9" t="str">
        <f t="shared" si="232"/>
        <v xml:space="preserve">T0+T5+T10 </v>
      </c>
      <c r="H7432" s="28">
        <v>1331.4</v>
      </c>
      <c r="I7432" s="24">
        <v>2460.69</v>
      </c>
      <c r="J7432" s="74">
        <v>1206.8499999999999</v>
      </c>
      <c r="K7432" s="17" t="str">
        <f t="shared" si="233"/>
        <v xml:space="preserve">T0+T5+T10 </v>
      </c>
      <c r="L7432" s="27">
        <v>-0.40330326418451201</v>
      </c>
      <c r="M7432" s="22" t="s">
        <v>20691</v>
      </c>
      <c r="N7432" s="87" t="s">
        <v>20691</v>
      </c>
      <c r="O7432" s="16" t="s">
        <v>20691</v>
      </c>
      <c r="P7432" s="10" t="s">
        <v>20691</v>
      </c>
      <c r="Q7432" s="87" t="s">
        <v>20691</v>
      </c>
      <c r="R7432" s="1"/>
      <c r="S7432" s="1"/>
      <c r="T7432" s="1"/>
    </row>
    <row r="7433" spans="1:20" x14ac:dyDescent="0.25">
      <c r="A7433" s="8" t="s">
        <v>7388</v>
      </c>
      <c r="B7433" s="19" t="s">
        <v>13895</v>
      </c>
      <c r="C7433" s="20" t="s">
        <v>20339</v>
      </c>
      <c r="D7433" s="10">
        <v>2.2799999999999998</v>
      </c>
      <c r="E7433" s="10">
        <v>1.85</v>
      </c>
      <c r="F7433" s="10">
        <v>1.58</v>
      </c>
      <c r="G7433" s="9" t="str">
        <f t="shared" si="232"/>
        <v xml:space="preserve">T0+T5+T10 </v>
      </c>
      <c r="H7433" s="16">
        <v>0</v>
      </c>
      <c r="I7433" s="10">
        <v>0</v>
      </c>
      <c r="J7433" s="22">
        <v>0</v>
      </c>
      <c r="K7433" s="17" t="str">
        <f t="shared" si="233"/>
        <v>ND.</v>
      </c>
      <c r="L7433" s="27" t="s">
        <v>20691</v>
      </c>
      <c r="M7433" s="22">
        <v>-1.4302305101219499</v>
      </c>
      <c r="N7433" s="87" t="s">
        <v>20691</v>
      </c>
      <c r="O7433" s="16" t="s">
        <v>20691</v>
      </c>
      <c r="P7433" s="10" t="s">
        <v>20691</v>
      </c>
      <c r="Q7433" s="87" t="s">
        <v>20691</v>
      </c>
      <c r="R7433" s="1"/>
      <c r="S7433" s="1"/>
      <c r="T7433" s="1"/>
    </row>
    <row r="7434" spans="1:20" x14ac:dyDescent="0.25">
      <c r="A7434" s="8" t="s">
        <v>7389</v>
      </c>
      <c r="B7434" s="19" t="s">
        <v>13896</v>
      </c>
      <c r="C7434" s="20" t="s">
        <v>20340</v>
      </c>
      <c r="D7434" s="10">
        <v>0.31</v>
      </c>
      <c r="E7434" s="10">
        <v>0.16</v>
      </c>
      <c r="F7434" s="10">
        <v>0.08</v>
      </c>
      <c r="G7434" s="9" t="str">
        <f t="shared" si="232"/>
        <v xml:space="preserve">T0+T5+T10 </v>
      </c>
      <c r="H7434" s="16">
        <v>0</v>
      </c>
      <c r="I7434" s="10">
        <v>0</v>
      </c>
      <c r="J7434" s="22">
        <v>0</v>
      </c>
      <c r="K7434" s="17" t="str">
        <f t="shared" si="233"/>
        <v>ND.</v>
      </c>
      <c r="L7434" s="27" t="s">
        <v>20691</v>
      </c>
      <c r="M7434" s="22" t="s">
        <v>20691</v>
      </c>
      <c r="N7434" s="87" t="s">
        <v>20691</v>
      </c>
      <c r="O7434" s="16" t="s">
        <v>20691</v>
      </c>
      <c r="P7434" s="10" t="s">
        <v>20691</v>
      </c>
      <c r="Q7434" s="87" t="s">
        <v>20691</v>
      </c>
      <c r="R7434" s="1"/>
      <c r="S7434" s="1"/>
      <c r="T7434" s="1"/>
    </row>
    <row r="7435" spans="1:20" x14ac:dyDescent="0.25">
      <c r="A7435" s="8" t="s">
        <v>7390</v>
      </c>
      <c r="B7435" s="26" t="s">
        <v>20655</v>
      </c>
      <c r="C7435" s="17" t="s">
        <v>20655</v>
      </c>
      <c r="D7435" s="10">
        <v>0.41</v>
      </c>
      <c r="E7435" s="10">
        <v>0</v>
      </c>
      <c r="F7435" s="10">
        <v>0</v>
      </c>
      <c r="G7435" s="9" t="str">
        <f t="shared" si="232"/>
        <v xml:space="preserve">T0 </v>
      </c>
      <c r="H7435" s="16">
        <v>0</v>
      </c>
      <c r="I7435" s="10">
        <v>0</v>
      </c>
      <c r="J7435" s="22">
        <v>0</v>
      </c>
      <c r="K7435" s="17" t="str">
        <f t="shared" si="233"/>
        <v>ND.</v>
      </c>
      <c r="L7435" s="27" t="s">
        <v>20691</v>
      </c>
      <c r="M7435" s="22" t="s">
        <v>20691</v>
      </c>
      <c r="N7435" s="87" t="s">
        <v>20691</v>
      </c>
      <c r="O7435" s="16" t="s">
        <v>20691</v>
      </c>
      <c r="P7435" s="10" t="s">
        <v>20691</v>
      </c>
      <c r="Q7435" s="87" t="s">
        <v>20691</v>
      </c>
      <c r="R7435" s="1"/>
      <c r="S7435" s="1"/>
      <c r="T7435" s="1"/>
    </row>
    <row r="7436" spans="1:20" x14ac:dyDescent="0.25">
      <c r="A7436" s="8" t="s">
        <v>7391</v>
      </c>
      <c r="B7436" s="26" t="s">
        <v>20655</v>
      </c>
      <c r="C7436" s="17" t="s">
        <v>20655</v>
      </c>
      <c r="D7436" s="10">
        <v>4815.6899999999996</v>
      </c>
      <c r="E7436" s="10">
        <v>3826.27</v>
      </c>
      <c r="F7436" s="10">
        <v>2592.92</v>
      </c>
      <c r="G7436" s="9" t="str">
        <f t="shared" si="232"/>
        <v xml:space="preserve">T0+T5+T10 </v>
      </c>
      <c r="H7436" s="16">
        <v>0</v>
      </c>
      <c r="I7436" s="10">
        <v>0</v>
      </c>
      <c r="J7436" s="22">
        <v>0</v>
      </c>
      <c r="K7436" s="17" t="str">
        <f t="shared" si="233"/>
        <v>ND.</v>
      </c>
      <c r="L7436" s="27">
        <v>-0.86551392239287595</v>
      </c>
      <c r="M7436" s="22">
        <v>-1.6235867442643801</v>
      </c>
      <c r="N7436" s="87">
        <v>-0.69372034837464303</v>
      </c>
      <c r="O7436" s="16" t="s">
        <v>20691</v>
      </c>
      <c r="P7436" s="10" t="s">
        <v>20691</v>
      </c>
      <c r="Q7436" s="87" t="s">
        <v>20691</v>
      </c>
      <c r="R7436" s="1"/>
      <c r="S7436" s="1"/>
      <c r="T7436" s="1"/>
    </row>
    <row r="7437" spans="1:20" x14ac:dyDescent="0.25">
      <c r="A7437" s="8" t="s">
        <v>7392</v>
      </c>
      <c r="B7437" s="26" t="s">
        <v>20655</v>
      </c>
      <c r="C7437" s="17" t="s">
        <v>20655</v>
      </c>
      <c r="D7437" s="10">
        <v>28.89</v>
      </c>
      <c r="E7437" s="10">
        <v>181.45</v>
      </c>
      <c r="F7437" s="10">
        <v>131.63</v>
      </c>
      <c r="G7437" s="9" t="str">
        <f t="shared" si="232"/>
        <v xml:space="preserve">T0+T5+T10 </v>
      </c>
      <c r="H7437" s="16">
        <v>0</v>
      </c>
      <c r="I7437" s="10">
        <v>0</v>
      </c>
      <c r="J7437" s="22">
        <v>0</v>
      </c>
      <c r="K7437" s="17" t="str">
        <f t="shared" si="233"/>
        <v>ND.</v>
      </c>
      <c r="L7437" s="27">
        <v>2.2143708596825999</v>
      </c>
      <c r="M7437" s="22">
        <v>1.36309175983118</v>
      </c>
      <c r="N7437" s="87">
        <v>-0.78199748956362203</v>
      </c>
      <c r="O7437" s="16" t="s">
        <v>20691</v>
      </c>
      <c r="P7437" s="10" t="s">
        <v>20691</v>
      </c>
      <c r="Q7437" s="87" t="s">
        <v>20691</v>
      </c>
      <c r="R7437" s="1"/>
      <c r="S7437" s="1"/>
      <c r="T7437" s="1"/>
    </row>
    <row r="7438" spans="1:20" x14ac:dyDescent="0.25">
      <c r="A7438" s="8" t="s">
        <v>7393</v>
      </c>
      <c r="B7438" s="19" t="s">
        <v>12050</v>
      </c>
      <c r="C7438" s="20" t="s">
        <v>18494</v>
      </c>
      <c r="D7438" s="10">
        <v>5.37</v>
      </c>
      <c r="E7438" s="10">
        <v>0</v>
      </c>
      <c r="F7438" s="10">
        <v>0</v>
      </c>
      <c r="G7438" s="9" t="str">
        <f t="shared" si="232"/>
        <v xml:space="preserve">T0 </v>
      </c>
      <c r="H7438" s="16">
        <v>0</v>
      </c>
      <c r="I7438" s="10">
        <v>0</v>
      </c>
      <c r="J7438" s="22">
        <v>0</v>
      </c>
      <c r="K7438" s="17" t="str">
        <f t="shared" si="233"/>
        <v>ND.</v>
      </c>
      <c r="L7438" s="27">
        <v>-3.9704499472434698</v>
      </c>
      <c r="M7438" s="22">
        <v>-4.6165734228396502</v>
      </c>
      <c r="N7438" s="87" t="s">
        <v>20691</v>
      </c>
      <c r="O7438" s="16" t="s">
        <v>20691</v>
      </c>
      <c r="P7438" s="10" t="s">
        <v>20691</v>
      </c>
      <c r="Q7438" s="87" t="s">
        <v>20691</v>
      </c>
      <c r="R7438" s="1"/>
      <c r="S7438" s="1"/>
      <c r="T7438" s="1"/>
    </row>
    <row r="7439" spans="1:20" x14ac:dyDescent="0.25">
      <c r="A7439" s="8" t="s">
        <v>7394</v>
      </c>
      <c r="B7439" s="19" t="s">
        <v>13897</v>
      </c>
      <c r="C7439" s="20" t="s">
        <v>20341</v>
      </c>
      <c r="D7439" s="10">
        <v>96.87</v>
      </c>
      <c r="E7439" s="10">
        <v>184.3</v>
      </c>
      <c r="F7439" s="10">
        <v>257.54000000000002</v>
      </c>
      <c r="G7439" s="9" t="str">
        <f t="shared" si="232"/>
        <v xml:space="preserve">T0+T5+T10 </v>
      </c>
      <c r="H7439" s="27">
        <v>0</v>
      </c>
      <c r="I7439" s="22">
        <v>0</v>
      </c>
      <c r="J7439" s="22">
        <v>0</v>
      </c>
      <c r="K7439" s="17" t="str">
        <f t="shared" si="233"/>
        <v>ND.</v>
      </c>
      <c r="L7439" s="27">
        <v>0.64420546988696303</v>
      </c>
      <c r="M7439" s="22">
        <v>0.85949298202838198</v>
      </c>
      <c r="N7439" s="87" t="s">
        <v>20691</v>
      </c>
      <c r="O7439" s="16" t="s">
        <v>20691</v>
      </c>
      <c r="P7439" s="10" t="s">
        <v>20691</v>
      </c>
      <c r="Q7439" s="87" t="s">
        <v>20691</v>
      </c>
      <c r="R7439" s="1"/>
      <c r="S7439" s="1"/>
      <c r="T7439" s="1"/>
    </row>
    <row r="7440" spans="1:20" x14ac:dyDescent="0.25">
      <c r="A7440" s="8" t="s">
        <v>7395</v>
      </c>
      <c r="B7440" s="19" t="s">
        <v>13898</v>
      </c>
      <c r="C7440" s="20" t="s">
        <v>20342</v>
      </c>
      <c r="D7440" s="10">
        <v>12.83</v>
      </c>
      <c r="E7440" s="10">
        <v>20.05</v>
      </c>
      <c r="F7440" s="10">
        <v>22.37</v>
      </c>
      <c r="G7440" s="9" t="str">
        <f t="shared" si="232"/>
        <v xml:space="preserve">T0+T5+T10 </v>
      </c>
      <c r="H7440" s="16">
        <v>0</v>
      </c>
      <c r="I7440" s="10">
        <v>0</v>
      </c>
      <c r="J7440" s="22">
        <v>0</v>
      </c>
      <c r="K7440" s="17" t="str">
        <f t="shared" si="233"/>
        <v>ND.</v>
      </c>
      <c r="L7440" s="27" t="s">
        <v>20691</v>
      </c>
      <c r="M7440" s="22" t="s">
        <v>20691</v>
      </c>
      <c r="N7440" s="87" t="s">
        <v>20691</v>
      </c>
      <c r="O7440" s="16" t="s">
        <v>20691</v>
      </c>
      <c r="P7440" s="10" t="s">
        <v>20691</v>
      </c>
      <c r="Q7440" s="87" t="s">
        <v>20691</v>
      </c>
      <c r="R7440" s="1"/>
      <c r="S7440" s="1"/>
      <c r="T7440" s="1"/>
    </row>
    <row r="7441" spans="1:20" x14ac:dyDescent="0.25">
      <c r="A7441" s="8" t="s">
        <v>7396</v>
      </c>
      <c r="B7441" s="19" t="s">
        <v>13899</v>
      </c>
      <c r="C7441" s="20" t="s">
        <v>20343</v>
      </c>
      <c r="D7441" s="10">
        <v>5.13</v>
      </c>
      <c r="E7441" s="10">
        <v>8.26</v>
      </c>
      <c r="F7441" s="10">
        <v>22.93</v>
      </c>
      <c r="G7441" s="9" t="str">
        <f t="shared" si="232"/>
        <v xml:space="preserve">T0+T5+T10 </v>
      </c>
      <c r="H7441" s="16">
        <v>0</v>
      </c>
      <c r="I7441" s="10">
        <v>0</v>
      </c>
      <c r="J7441" s="22">
        <v>0</v>
      </c>
      <c r="K7441" s="17" t="str">
        <f t="shared" si="233"/>
        <v>ND.</v>
      </c>
      <c r="L7441" s="27" t="s">
        <v>20691</v>
      </c>
      <c r="M7441" s="22" t="s">
        <v>20691</v>
      </c>
      <c r="N7441" s="87" t="s">
        <v>20691</v>
      </c>
      <c r="O7441" s="16" t="s">
        <v>20691</v>
      </c>
      <c r="P7441" s="10" t="s">
        <v>20691</v>
      </c>
      <c r="Q7441" s="87" t="s">
        <v>20691</v>
      </c>
      <c r="R7441" s="1"/>
      <c r="S7441" s="1"/>
      <c r="T7441" s="1"/>
    </row>
    <row r="7442" spans="1:20" x14ac:dyDescent="0.25">
      <c r="A7442" s="8" t="s">
        <v>7397</v>
      </c>
      <c r="B7442" s="26" t="s">
        <v>20655</v>
      </c>
      <c r="C7442" s="17" t="s">
        <v>20655</v>
      </c>
      <c r="D7442" s="10">
        <v>0.03</v>
      </c>
      <c r="E7442" s="10">
        <v>0.42</v>
      </c>
      <c r="F7442" s="10">
        <v>0.43</v>
      </c>
      <c r="G7442" s="9" t="str">
        <f t="shared" si="232"/>
        <v xml:space="preserve">T0+T5+T10 </v>
      </c>
      <c r="H7442" s="16">
        <v>0</v>
      </c>
      <c r="I7442" s="10">
        <v>0</v>
      </c>
      <c r="J7442" s="22">
        <v>0</v>
      </c>
      <c r="K7442" s="17" t="str">
        <f t="shared" si="233"/>
        <v>ND.</v>
      </c>
      <c r="L7442" s="27" t="s">
        <v>20691</v>
      </c>
      <c r="M7442" s="22" t="s">
        <v>20691</v>
      </c>
      <c r="N7442" s="87" t="s">
        <v>20691</v>
      </c>
      <c r="O7442" s="16" t="s">
        <v>20691</v>
      </c>
      <c r="P7442" s="10" t="s">
        <v>20691</v>
      </c>
      <c r="Q7442" s="87" t="s">
        <v>20691</v>
      </c>
      <c r="R7442" s="1"/>
      <c r="S7442" s="1"/>
      <c r="T7442" s="1"/>
    </row>
    <row r="7443" spans="1:20" x14ac:dyDescent="0.25">
      <c r="A7443" s="8" t="s">
        <v>7398</v>
      </c>
      <c r="B7443" s="19" t="s">
        <v>13900</v>
      </c>
      <c r="C7443" s="20" t="s">
        <v>20344</v>
      </c>
      <c r="D7443" s="10">
        <v>0.44</v>
      </c>
      <c r="E7443" s="10">
        <v>0</v>
      </c>
      <c r="F7443" s="10">
        <v>2.67</v>
      </c>
      <c r="G7443" s="9" t="str">
        <f t="shared" si="232"/>
        <v>T0+T10</v>
      </c>
      <c r="H7443" s="16">
        <v>0</v>
      </c>
      <c r="I7443" s="10">
        <v>0</v>
      </c>
      <c r="J7443" s="22">
        <v>0</v>
      </c>
      <c r="K7443" s="17" t="str">
        <f t="shared" si="233"/>
        <v>ND.</v>
      </c>
      <c r="L7443" s="27" t="s">
        <v>20691</v>
      </c>
      <c r="M7443" s="22" t="s">
        <v>20691</v>
      </c>
      <c r="N7443" s="87" t="s">
        <v>20691</v>
      </c>
      <c r="O7443" s="16" t="s">
        <v>20691</v>
      </c>
      <c r="P7443" s="10" t="s">
        <v>20691</v>
      </c>
      <c r="Q7443" s="87" t="s">
        <v>20691</v>
      </c>
      <c r="R7443" s="1"/>
      <c r="S7443" s="1"/>
      <c r="T7443" s="1"/>
    </row>
    <row r="7444" spans="1:20" x14ac:dyDescent="0.25">
      <c r="A7444" s="8" t="s">
        <v>7399</v>
      </c>
      <c r="B7444" s="8" t="s">
        <v>7632</v>
      </c>
      <c r="C7444" s="17" t="s">
        <v>14076</v>
      </c>
      <c r="D7444" s="10">
        <v>0.09</v>
      </c>
      <c r="E7444" s="10">
        <v>0</v>
      </c>
      <c r="F7444" s="10">
        <v>0</v>
      </c>
      <c r="G7444" s="9" t="str">
        <f t="shared" si="232"/>
        <v xml:space="preserve">T0 </v>
      </c>
      <c r="H7444" s="16">
        <v>0</v>
      </c>
      <c r="I7444" s="10">
        <v>0</v>
      </c>
      <c r="J7444" s="10">
        <v>0</v>
      </c>
      <c r="K7444" s="17" t="str">
        <f t="shared" si="233"/>
        <v>ND.</v>
      </c>
      <c r="L7444" s="27" t="s">
        <v>20691</v>
      </c>
      <c r="M7444" s="22" t="s">
        <v>20691</v>
      </c>
      <c r="N7444" s="87" t="s">
        <v>20691</v>
      </c>
      <c r="O7444" s="16" t="s">
        <v>20691</v>
      </c>
      <c r="P7444" s="10" t="s">
        <v>20691</v>
      </c>
      <c r="Q7444" s="87" t="s">
        <v>20691</v>
      </c>
      <c r="R7444" s="1"/>
      <c r="S7444" s="1"/>
      <c r="T7444" s="1"/>
    </row>
    <row r="7445" spans="1:20" x14ac:dyDescent="0.25">
      <c r="A7445" s="8" t="s">
        <v>7400</v>
      </c>
      <c r="B7445" s="19" t="s">
        <v>13901</v>
      </c>
      <c r="C7445" s="20" t="s">
        <v>20345</v>
      </c>
      <c r="D7445" s="10">
        <v>43.22</v>
      </c>
      <c r="E7445" s="10">
        <v>68.28</v>
      </c>
      <c r="F7445" s="10">
        <v>58.46</v>
      </c>
      <c r="G7445" s="9" t="str">
        <f t="shared" si="232"/>
        <v xml:space="preserve">T0+T5+T10 </v>
      </c>
      <c r="H7445" s="16">
        <v>0</v>
      </c>
      <c r="I7445" s="10">
        <v>0</v>
      </c>
      <c r="J7445" s="22">
        <v>0</v>
      </c>
      <c r="K7445" s="17" t="str">
        <f t="shared" si="233"/>
        <v>ND.</v>
      </c>
      <c r="L7445" s="27" t="s">
        <v>20691</v>
      </c>
      <c r="M7445" s="22" t="s">
        <v>20691</v>
      </c>
      <c r="N7445" s="87" t="s">
        <v>20691</v>
      </c>
      <c r="O7445" s="16" t="s">
        <v>20691</v>
      </c>
      <c r="P7445" s="10" t="s">
        <v>20691</v>
      </c>
      <c r="Q7445" s="87" t="s">
        <v>20691</v>
      </c>
      <c r="R7445" s="1"/>
      <c r="S7445" s="1"/>
      <c r="T7445" s="1"/>
    </row>
    <row r="7446" spans="1:20" x14ac:dyDescent="0.25">
      <c r="A7446" s="8" t="s">
        <v>7401</v>
      </c>
      <c r="B7446" s="19" t="s">
        <v>13902</v>
      </c>
      <c r="C7446" s="20" t="s">
        <v>20346</v>
      </c>
      <c r="D7446" s="10">
        <v>3.57</v>
      </c>
      <c r="E7446" s="10">
        <v>5.0599999999999996</v>
      </c>
      <c r="F7446" s="10">
        <v>7.77</v>
      </c>
      <c r="G7446" s="9" t="str">
        <f t="shared" si="232"/>
        <v xml:space="preserve">T0+T5+T10 </v>
      </c>
      <c r="H7446" s="16">
        <v>0</v>
      </c>
      <c r="I7446" s="22">
        <v>0</v>
      </c>
      <c r="J7446" s="22">
        <v>0</v>
      </c>
      <c r="K7446" s="17" t="str">
        <f t="shared" si="233"/>
        <v>ND.</v>
      </c>
      <c r="L7446" s="27" t="s">
        <v>20691</v>
      </c>
      <c r="M7446" s="22" t="s">
        <v>20691</v>
      </c>
      <c r="N7446" s="87" t="s">
        <v>20691</v>
      </c>
      <c r="O7446" s="16" t="s">
        <v>20691</v>
      </c>
      <c r="P7446" s="10" t="s">
        <v>20691</v>
      </c>
      <c r="Q7446" s="87" t="s">
        <v>20691</v>
      </c>
      <c r="R7446" s="1"/>
      <c r="S7446" s="1"/>
      <c r="T7446" s="1"/>
    </row>
    <row r="7447" spans="1:20" x14ac:dyDescent="0.25">
      <c r="A7447" s="8" t="s">
        <v>7402</v>
      </c>
      <c r="B7447" s="19" t="s">
        <v>13903</v>
      </c>
      <c r="C7447" s="20" t="s">
        <v>20347</v>
      </c>
      <c r="D7447" s="10">
        <v>9.49</v>
      </c>
      <c r="E7447" s="10">
        <v>14.22</v>
      </c>
      <c r="F7447" s="10">
        <v>31.74</v>
      </c>
      <c r="G7447" s="9" t="str">
        <f t="shared" si="232"/>
        <v xml:space="preserve">T0+T5+T10 </v>
      </c>
      <c r="H7447" s="16">
        <v>0</v>
      </c>
      <c r="I7447" s="10">
        <v>0</v>
      </c>
      <c r="J7447" s="22">
        <v>0</v>
      </c>
      <c r="K7447" s="17" t="str">
        <f t="shared" si="233"/>
        <v>ND.</v>
      </c>
      <c r="L7447" s="27" t="s">
        <v>20691</v>
      </c>
      <c r="M7447" s="22" t="s">
        <v>20691</v>
      </c>
      <c r="N7447" s="87" t="s">
        <v>20691</v>
      </c>
      <c r="O7447" s="16" t="s">
        <v>20691</v>
      </c>
      <c r="P7447" s="10" t="s">
        <v>20691</v>
      </c>
      <c r="Q7447" s="87" t="s">
        <v>20691</v>
      </c>
      <c r="R7447" s="1"/>
      <c r="S7447" s="1"/>
      <c r="T7447" s="1"/>
    </row>
    <row r="7448" spans="1:20" x14ac:dyDescent="0.25">
      <c r="A7448" s="8" t="s">
        <v>7403</v>
      </c>
      <c r="B7448" s="19" t="s">
        <v>13904</v>
      </c>
      <c r="C7448" s="20" t="s">
        <v>20348</v>
      </c>
      <c r="D7448" s="10">
        <v>0.23</v>
      </c>
      <c r="E7448" s="10">
        <v>0</v>
      </c>
      <c r="F7448" s="10">
        <v>7.0000000000000007E-2</v>
      </c>
      <c r="G7448" s="9" t="str">
        <f t="shared" si="232"/>
        <v>T0+T10</v>
      </c>
      <c r="H7448" s="16">
        <v>0</v>
      </c>
      <c r="I7448" s="10">
        <v>0</v>
      </c>
      <c r="J7448" s="22">
        <v>0</v>
      </c>
      <c r="K7448" s="17" t="str">
        <f t="shared" si="233"/>
        <v>ND.</v>
      </c>
      <c r="L7448" s="27" t="s">
        <v>20691</v>
      </c>
      <c r="M7448" s="22" t="s">
        <v>20691</v>
      </c>
      <c r="N7448" s="87" t="s">
        <v>20691</v>
      </c>
      <c r="O7448" s="16" t="s">
        <v>20691</v>
      </c>
      <c r="P7448" s="10" t="s">
        <v>20691</v>
      </c>
      <c r="Q7448" s="87" t="s">
        <v>20691</v>
      </c>
      <c r="R7448" s="1"/>
      <c r="S7448" s="1"/>
      <c r="T7448" s="1"/>
    </row>
    <row r="7449" spans="1:20" x14ac:dyDescent="0.25">
      <c r="A7449" s="8" t="s">
        <v>7404</v>
      </c>
      <c r="B7449" s="19" t="s">
        <v>13905</v>
      </c>
      <c r="C7449" s="20" t="s">
        <v>20349</v>
      </c>
      <c r="D7449" s="10">
        <v>14.82</v>
      </c>
      <c r="E7449" s="10">
        <v>19.89</v>
      </c>
      <c r="F7449" s="10">
        <v>26.58</v>
      </c>
      <c r="G7449" s="9" t="str">
        <f t="shared" si="232"/>
        <v xml:space="preserve">T0+T5+T10 </v>
      </c>
      <c r="H7449" s="16">
        <v>0</v>
      </c>
      <c r="I7449" s="10">
        <v>0</v>
      </c>
      <c r="J7449" s="22">
        <v>0</v>
      </c>
      <c r="K7449" s="17" t="str">
        <f t="shared" si="233"/>
        <v>ND.</v>
      </c>
      <c r="L7449" s="27" t="s">
        <v>20691</v>
      </c>
      <c r="M7449" s="22" t="s">
        <v>20691</v>
      </c>
      <c r="N7449" s="87" t="s">
        <v>20691</v>
      </c>
      <c r="O7449" s="16" t="s">
        <v>20691</v>
      </c>
      <c r="P7449" s="10" t="s">
        <v>20691</v>
      </c>
      <c r="Q7449" s="87" t="s">
        <v>20691</v>
      </c>
      <c r="R7449" s="1"/>
      <c r="S7449" s="1"/>
      <c r="T7449" s="1"/>
    </row>
    <row r="7450" spans="1:20" x14ac:dyDescent="0.25">
      <c r="A7450" s="8" t="s">
        <v>7405</v>
      </c>
      <c r="B7450" s="26" t="s">
        <v>20655</v>
      </c>
      <c r="C7450" s="17" t="s">
        <v>20655</v>
      </c>
      <c r="D7450" s="10">
        <v>106.38</v>
      </c>
      <c r="E7450" s="10">
        <v>282.91000000000003</v>
      </c>
      <c r="F7450" s="10">
        <v>338.64</v>
      </c>
      <c r="G7450" s="9" t="str">
        <f t="shared" si="232"/>
        <v xml:space="preserve">T0+T5+T10 </v>
      </c>
      <c r="H7450" s="16">
        <v>0</v>
      </c>
      <c r="I7450" s="10">
        <v>0</v>
      </c>
      <c r="J7450" s="22">
        <v>0</v>
      </c>
      <c r="K7450" s="17" t="str">
        <f t="shared" si="233"/>
        <v>ND.</v>
      </c>
      <c r="L7450" s="27">
        <v>0.91583624856593904</v>
      </c>
      <c r="M7450" s="22">
        <v>0.823863266409818</v>
      </c>
      <c r="N7450" s="87" t="s">
        <v>20691</v>
      </c>
      <c r="O7450" s="16" t="s">
        <v>20691</v>
      </c>
      <c r="P7450" s="10" t="s">
        <v>20691</v>
      </c>
      <c r="Q7450" s="87" t="s">
        <v>20691</v>
      </c>
      <c r="R7450" s="1"/>
      <c r="S7450" s="1"/>
      <c r="T7450" s="1"/>
    </row>
    <row r="7451" spans="1:20" x14ac:dyDescent="0.25">
      <c r="A7451" s="8" t="s">
        <v>7516</v>
      </c>
      <c r="B7451" s="26" t="s">
        <v>20655</v>
      </c>
      <c r="C7451" s="17" t="s">
        <v>20655</v>
      </c>
      <c r="D7451" s="24">
        <v>0</v>
      </c>
      <c r="E7451" s="24">
        <v>0</v>
      </c>
      <c r="F7451" s="24">
        <v>0</v>
      </c>
      <c r="G7451" s="9" t="str">
        <f t="shared" si="232"/>
        <v>ND.</v>
      </c>
      <c r="H7451" s="28">
        <v>35.33</v>
      </c>
      <c r="I7451" s="24">
        <v>8.02</v>
      </c>
      <c r="J7451" s="74">
        <v>87.82</v>
      </c>
      <c r="K7451" s="17" t="str">
        <f t="shared" si="233"/>
        <v xml:space="preserve">T0+T5+T10 </v>
      </c>
      <c r="L7451" s="27" t="s">
        <v>20691</v>
      </c>
      <c r="M7451" s="22" t="s">
        <v>20691</v>
      </c>
      <c r="N7451" s="87" t="s">
        <v>20691</v>
      </c>
      <c r="O7451" s="16" t="s">
        <v>20691</v>
      </c>
      <c r="P7451" s="10" t="s">
        <v>20691</v>
      </c>
      <c r="Q7451" s="87" t="s">
        <v>20691</v>
      </c>
      <c r="R7451" s="1"/>
      <c r="S7451" s="1"/>
      <c r="T7451" s="1"/>
    </row>
    <row r="7452" spans="1:20" x14ac:dyDescent="0.25">
      <c r="A7452" s="8" t="s">
        <v>7406</v>
      </c>
      <c r="B7452" s="19" t="s">
        <v>13906</v>
      </c>
      <c r="C7452" s="20" t="s">
        <v>20350</v>
      </c>
      <c r="D7452" s="10">
        <v>34.61</v>
      </c>
      <c r="E7452" s="10">
        <v>41.53</v>
      </c>
      <c r="F7452" s="10">
        <v>73.239999999999995</v>
      </c>
      <c r="G7452" s="9" t="str">
        <f t="shared" si="232"/>
        <v xml:space="preserve">T0+T5+T10 </v>
      </c>
      <c r="H7452" s="16">
        <v>0</v>
      </c>
      <c r="I7452" s="10">
        <v>0</v>
      </c>
      <c r="J7452" s="22">
        <v>0</v>
      </c>
      <c r="K7452" s="17" t="str">
        <f t="shared" si="233"/>
        <v>ND.</v>
      </c>
      <c r="L7452" s="27" t="s">
        <v>20691</v>
      </c>
      <c r="M7452" s="22" t="s">
        <v>20691</v>
      </c>
      <c r="N7452" s="87" t="s">
        <v>20691</v>
      </c>
      <c r="O7452" s="16" t="s">
        <v>20691</v>
      </c>
      <c r="P7452" s="10" t="s">
        <v>20691</v>
      </c>
      <c r="Q7452" s="87" t="s">
        <v>20691</v>
      </c>
      <c r="R7452" s="1"/>
      <c r="S7452" s="1"/>
      <c r="T7452" s="1"/>
    </row>
    <row r="7453" spans="1:20" x14ac:dyDescent="0.25">
      <c r="A7453" s="8" t="s">
        <v>7407</v>
      </c>
      <c r="B7453" s="19" t="s">
        <v>13907</v>
      </c>
      <c r="C7453" s="20" t="s">
        <v>20351</v>
      </c>
      <c r="D7453" s="10">
        <v>0.39</v>
      </c>
      <c r="E7453" s="10">
        <v>0.76</v>
      </c>
      <c r="F7453" s="10">
        <v>2.0299999999999998</v>
      </c>
      <c r="G7453" s="9" t="str">
        <f t="shared" si="232"/>
        <v xml:space="preserve">T0+T5+T10 </v>
      </c>
      <c r="H7453" s="16">
        <v>0</v>
      </c>
      <c r="I7453" s="10">
        <v>0</v>
      </c>
      <c r="J7453" s="22">
        <v>0</v>
      </c>
      <c r="K7453" s="17" t="str">
        <f t="shared" si="233"/>
        <v>ND.</v>
      </c>
      <c r="L7453" s="27" t="s">
        <v>20691</v>
      </c>
      <c r="M7453" s="22">
        <v>1.88911561905561</v>
      </c>
      <c r="N7453" s="87" t="s">
        <v>20691</v>
      </c>
      <c r="O7453" s="16" t="s">
        <v>20691</v>
      </c>
      <c r="P7453" s="10" t="s">
        <v>20691</v>
      </c>
      <c r="Q7453" s="87" t="s">
        <v>20691</v>
      </c>
      <c r="R7453" s="1"/>
      <c r="S7453" s="1"/>
      <c r="T7453" s="1"/>
    </row>
    <row r="7454" spans="1:20" x14ac:dyDescent="0.25">
      <c r="A7454" s="8" t="s">
        <v>7408</v>
      </c>
      <c r="B7454" s="19" t="s">
        <v>11939</v>
      </c>
      <c r="C7454" s="20" t="s">
        <v>18383</v>
      </c>
      <c r="D7454" s="10">
        <v>303.33</v>
      </c>
      <c r="E7454" s="10">
        <v>279.89999999999998</v>
      </c>
      <c r="F7454" s="10">
        <v>203.92</v>
      </c>
      <c r="G7454" s="9" t="str">
        <f t="shared" si="232"/>
        <v xml:space="preserve">T0+T5+T10 </v>
      </c>
      <c r="H7454" s="16">
        <v>0</v>
      </c>
      <c r="I7454" s="10">
        <v>0</v>
      </c>
      <c r="J7454" s="22">
        <v>0</v>
      </c>
      <c r="K7454" s="17" t="str">
        <f t="shared" si="233"/>
        <v>ND.</v>
      </c>
      <c r="L7454" s="27">
        <v>-0.47186779422557701</v>
      </c>
      <c r="M7454" s="22">
        <v>-1.1392255223615999</v>
      </c>
      <c r="N7454" s="87">
        <v>-0.60182262826080102</v>
      </c>
      <c r="O7454" s="16" t="s">
        <v>20691</v>
      </c>
      <c r="P7454" s="10" t="s">
        <v>20691</v>
      </c>
      <c r="Q7454" s="87" t="s">
        <v>20691</v>
      </c>
      <c r="R7454" s="1"/>
      <c r="S7454" s="1"/>
      <c r="T7454" s="1"/>
    </row>
    <row r="7455" spans="1:20" x14ac:dyDescent="0.25">
      <c r="A7455" s="8" t="s">
        <v>7409</v>
      </c>
      <c r="B7455" s="19" t="s">
        <v>13908</v>
      </c>
      <c r="C7455" s="20" t="s">
        <v>20352</v>
      </c>
      <c r="D7455" s="10">
        <v>36.659999999999997</v>
      </c>
      <c r="E7455" s="10">
        <v>93.92</v>
      </c>
      <c r="F7455" s="10">
        <v>96.46</v>
      </c>
      <c r="G7455" s="9" t="str">
        <f t="shared" si="232"/>
        <v xml:space="preserve">T0+T5+T10 </v>
      </c>
      <c r="H7455" s="16">
        <v>0</v>
      </c>
      <c r="I7455" s="10">
        <v>0</v>
      </c>
      <c r="J7455" s="22">
        <v>0</v>
      </c>
      <c r="K7455" s="17" t="str">
        <f t="shared" si="233"/>
        <v>ND.</v>
      </c>
      <c r="L7455" s="27">
        <v>0.93970204939121305</v>
      </c>
      <c r="M7455" s="22">
        <v>0.790580334230369</v>
      </c>
      <c r="N7455" s="87" t="s">
        <v>20691</v>
      </c>
      <c r="O7455" s="16" t="s">
        <v>20691</v>
      </c>
      <c r="P7455" s="10" t="s">
        <v>20691</v>
      </c>
      <c r="Q7455" s="87" t="s">
        <v>20691</v>
      </c>
      <c r="R7455" s="1"/>
      <c r="S7455" s="1"/>
      <c r="T7455" s="1"/>
    </row>
    <row r="7456" spans="1:20" x14ac:dyDescent="0.25">
      <c r="A7456" s="8" t="s">
        <v>7410</v>
      </c>
      <c r="B7456" s="19" t="s">
        <v>13909</v>
      </c>
      <c r="C7456" s="20" t="s">
        <v>20353</v>
      </c>
      <c r="D7456" s="10">
        <v>0</v>
      </c>
      <c r="E7456" s="10">
        <v>0.59</v>
      </c>
      <c r="F7456" s="10">
        <v>0.06</v>
      </c>
      <c r="G7456" s="9" t="str">
        <f t="shared" si="232"/>
        <v>T5+T10</v>
      </c>
      <c r="H7456" s="16">
        <v>0</v>
      </c>
      <c r="I7456" s="10">
        <v>0</v>
      </c>
      <c r="J7456" s="22">
        <v>0</v>
      </c>
      <c r="K7456" s="17" t="str">
        <f t="shared" si="233"/>
        <v>ND.</v>
      </c>
      <c r="L7456" s="27" t="s">
        <v>20691</v>
      </c>
      <c r="M7456" s="22" t="s">
        <v>20691</v>
      </c>
      <c r="N7456" s="87" t="s">
        <v>20691</v>
      </c>
      <c r="O7456" s="16" t="s">
        <v>20691</v>
      </c>
      <c r="P7456" s="10" t="s">
        <v>20691</v>
      </c>
      <c r="Q7456" s="87" t="s">
        <v>20691</v>
      </c>
      <c r="R7456" s="1"/>
      <c r="S7456" s="1"/>
      <c r="T7456" s="1"/>
    </row>
    <row r="7457" spans="1:20" x14ac:dyDescent="0.25">
      <c r="A7457" s="8" t="s">
        <v>7411</v>
      </c>
      <c r="B7457" s="19" t="s">
        <v>13910</v>
      </c>
      <c r="C7457" s="20" t="s">
        <v>20354</v>
      </c>
      <c r="D7457" s="10">
        <v>7.63</v>
      </c>
      <c r="E7457" s="10">
        <v>6.18</v>
      </c>
      <c r="F7457" s="10">
        <v>5.24</v>
      </c>
      <c r="G7457" s="9" t="str">
        <f t="shared" si="232"/>
        <v xml:space="preserve">T0+T5+T10 </v>
      </c>
      <c r="H7457" s="16">
        <v>0</v>
      </c>
      <c r="I7457" s="10">
        <v>0</v>
      </c>
      <c r="J7457" s="22">
        <v>0</v>
      </c>
      <c r="K7457" s="17" t="str">
        <f t="shared" si="233"/>
        <v>ND.</v>
      </c>
      <c r="L7457" s="27">
        <v>-0.80743207508610704</v>
      </c>
      <c r="M7457" s="22">
        <v>-1.1464615060673999</v>
      </c>
      <c r="N7457" s="87" t="s">
        <v>20691</v>
      </c>
      <c r="O7457" s="16" t="s">
        <v>20691</v>
      </c>
      <c r="P7457" s="10" t="s">
        <v>20691</v>
      </c>
      <c r="Q7457" s="87" t="s">
        <v>20691</v>
      </c>
      <c r="R7457" s="1"/>
      <c r="S7457" s="1"/>
      <c r="T7457" s="1"/>
    </row>
    <row r="7458" spans="1:20" x14ac:dyDescent="0.25">
      <c r="A7458" s="8" t="s">
        <v>7412</v>
      </c>
      <c r="B7458" s="26" t="s">
        <v>20655</v>
      </c>
      <c r="C7458" s="17" t="s">
        <v>20655</v>
      </c>
      <c r="D7458" s="10">
        <v>40.369999999999997</v>
      </c>
      <c r="E7458" s="10">
        <v>47.97</v>
      </c>
      <c r="F7458" s="10">
        <v>76.959999999999994</v>
      </c>
      <c r="G7458" s="9" t="str">
        <f t="shared" si="232"/>
        <v xml:space="preserve">T0+T5+T10 </v>
      </c>
      <c r="H7458" s="16">
        <v>0</v>
      </c>
      <c r="I7458" s="10">
        <v>0</v>
      </c>
      <c r="J7458" s="22">
        <v>0</v>
      </c>
      <c r="K7458" s="17" t="str">
        <f t="shared" si="233"/>
        <v>ND.</v>
      </c>
      <c r="L7458" s="27" t="s">
        <v>20691</v>
      </c>
      <c r="M7458" s="22" t="s">
        <v>20691</v>
      </c>
      <c r="N7458" s="87" t="s">
        <v>20691</v>
      </c>
      <c r="O7458" s="16" t="s">
        <v>20691</v>
      </c>
      <c r="P7458" s="10" t="s">
        <v>20691</v>
      </c>
      <c r="Q7458" s="87" t="s">
        <v>20691</v>
      </c>
      <c r="R7458" s="1"/>
      <c r="S7458" s="1"/>
      <c r="T7458" s="1"/>
    </row>
    <row r="7459" spans="1:20" x14ac:dyDescent="0.25">
      <c r="A7459" s="8" t="s">
        <v>7413</v>
      </c>
      <c r="B7459" s="19" t="s">
        <v>11953</v>
      </c>
      <c r="C7459" s="20" t="s">
        <v>18397</v>
      </c>
      <c r="D7459" s="10">
        <v>12</v>
      </c>
      <c r="E7459" s="10">
        <v>19.66</v>
      </c>
      <c r="F7459" s="10">
        <v>24.2</v>
      </c>
      <c r="G7459" s="9" t="str">
        <f t="shared" si="232"/>
        <v xml:space="preserve">T0+T5+T10 </v>
      </c>
      <c r="H7459" s="16">
        <v>0</v>
      </c>
      <c r="I7459" s="10">
        <v>0</v>
      </c>
      <c r="J7459" s="22">
        <v>0</v>
      </c>
      <c r="K7459" s="17" t="str">
        <f t="shared" si="233"/>
        <v>ND.</v>
      </c>
      <c r="L7459" s="27" t="s">
        <v>20691</v>
      </c>
      <c r="M7459" s="22" t="s">
        <v>20691</v>
      </c>
      <c r="N7459" s="87" t="s">
        <v>20691</v>
      </c>
      <c r="O7459" s="16" t="s">
        <v>20691</v>
      </c>
      <c r="P7459" s="10" t="s">
        <v>20691</v>
      </c>
      <c r="Q7459" s="87" t="s">
        <v>20691</v>
      </c>
      <c r="R7459" s="1"/>
      <c r="S7459" s="1"/>
      <c r="T7459" s="1"/>
    </row>
    <row r="7460" spans="1:20" x14ac:dyDescent="0.25">
      <c r="A7460" s="8" t="s">
        <v>7414</v>
      </c>
      <c r="B7460" s="19" t="s">
        <v>13911</v>
      </c>
      <c r="C7460" s="20" t="s">
        <v>20355</v>
      </c>
      <c r="D7460" s="10">
        <v>2.02</v>
      </c>
      <c r="E7460" s="10">
        <v>2.46</v>
      </c>
      <c r="F7460" s="10">
        <v>1.35</v>
      </c>
      <c r="G7460" s="9" t="str">
        <f t="shared" si="232"/>
        <v xml:space="preserve">T0+T5+T10 </v>
      </c>
      <c r="H7460" s="16">
        <v>0</v>
      </c>
      <c r="I7460" s="10">
        <v>0</v>
      </c>
      <c r="J7460" s="22">
        <v>0</v>
      </c>
      <c r="K7460" s="17" t="str">
        <f t="shared" si="233"/>
        <v>ND.</v>
      </c>
      <c r="L7460" s="27" t="s">
        <v>20691</v>
      </c>
      <c r="M7460" s="22" t="s">
        <v>20691</v>
      </c>
      <c r="N7460" s="87" t="s">
        <v>20691</v>
      </c>
      <c r="O7460" s="16" t="s">
        <v>20691</v>
      </c>
      <c r="P7460" s="10" t="s">
        <v>20691</v>
      </c>
      <c r="Q7460" s="87" t="s">
        <v>20691</v>
      </c>
      <c r="R7460" s="1"/>
      <c r="S7460" s="1"/>
      <c r="T7460" s="1"/>
    </row>
    <row r="7461" spans="1:20" x14ac:dyDescent="0.25">
      <c r="A7461" s="8" t="s">
        <v>7415</v>
      </c>
      <c r="B7461" s="19" t="s">
        <v>13823</v>
      </c>
      <c r="C7461" s="20" t="s">
        <v>20267</v>
      </c>
      <c r="D7461" s="10">
        <v>78.64</v>
      </c>
      <c r="E7461" s="10">
        <v>139.16999999999999</v>
      </c>
      <c r="F7461" s="10">
        <v>178.82</v>
      </c>
      <c r="G7461" s="9" t="str">
        <f t="shared" si="232"/>
        <v xml:space="preserve">T0+T5+T10 </v>
      </c>
      <c r="H7461" s="16">
        <v>0</v>
      </c>
      <c r="I7461" s="10">
        <v>0</v>
      </c>
      <c r="J7461" s="22">
        <v>0</v>
      </c>
      <c r="K7461" s="17" t="str">
        <f t="shared" si="233"/>
        <v>ND.</v>
      </c>
      <c r="L7461" s="27">
        <v>0.50556304801558205</v>
      </c>
      <c r="M7461" s="22">
        <v>0.468553182044189</v>
      </c>
      <c r="N7461" s="87" t="s">
        <v>20691</v>
      </c>
      <c r="O7461" s="16" t="s">
        <v>20691</v>
      </c>
      <c r="P7461" s="10" t="s">
        <v>20691</v>
      </c>
      <c r="Q7461" s="87" t="s">
        <v>20691</v>
      </c>
      <c r="R7461" s="1"/>
      <c r="S7461" s="1"/>
      <c r="T7461" s="1"/>
    </row>
    <row r="7462" spans="1:20" x14ac:dyDescent="0.25">
      <c r="A7462" s="8" t="s">
        <v>7416</v>
      </c>
      <c r="B7462" s="19" t="s">
        <v>13912</v>
      </c>
      <c r="C7462" s="20" t="s">
        <v>20356</v>
      </c>
      <c r="D7462" s="10">
        <v>1.07</v>
      </c>
      <c r="E7462" s="10">
        <v>3.57</v>
      </c>
      <c r="F7462" s="10">
        <v>3.96</v>
      </c>
      <c r="G7462" s="9" t="str">
        <f t="shared" si="232"/>
        <v xml:space="preserve">T0+T5+T10 </v>
      </c>
      <c r="H7462" s="27">
        <v>0</v>
      </c>
      <c r="I7462" s="22">
        <v>0</v>
      </c>
      <c r="J7462" s="22">
        <v>0</v>
      </c>
      <c r="K7462" s="17" t="str">
        <f t="shared" si="233"/>
        <v>ND.</v>
      </c>
      <c r="L7462" s="27">
        <v>1.8452842872955999</v>
      </c>
      <c r="M7462" s="22">
        <v>1.44105188628014</v>
      </c>
      <c r="N7462" s="87" t="s">
        <v>20691</v>
      </c>
      <c r="O7462" s="16" t="s">
        <v>20691</v>
      </c>
      <c r="P7462" s="10" t="s">
        <v>20691</v>
      </c>
      <c r="Q7462" s="87" t="s">
        <v>20691</v>
      </c>
      <c r="R7462" s="1"/>
      <c r="S7462" s="1"/>
      <c r="T7462" s="1"/>
    </row>
    <row r="7463" spans="1:20" x14ac:dyDescent="0.25">
      <c r="A7463" s="8" t="s">
        <v>7417</v>
      </c>
      <c r="B7463" s="19" t="s">
        <v>13913</v>
      </c>
      <c r="C7463" s="20" t="s">
        <v>20357</v>
      </c>
      <c r="D7463" s="10">
        <v>10.58</v>
      </c>
      <c r="E7463" s="10">
        <v>12.97</v>
      </c>
      <c r="F7463" s="10">
        <v>11.25</v>
      </c>
      <c r="G7463" s="9" t="str">
        <f t="shared" si="232"/>
        <v xml:space="preserve">T0+T5+T10 </v>
      </c>
      <c r="H7463" s="16">
        <v>0</v>
      </c>
      <c r="I7463" s="10">
        <v>0</v>
      </c>
      <c r="J7463" s="22">
        <v>0</v>
      </c>
      <c r="K7463" s="17" t="str">
        <f t="shared" si="233"/>
        <v>ND.</v>
      </c>
      <c r="L7463" s="27" t="s">
        <v>20691</v>
      </c>
      <c r="M7463" s="22" t="s">
        <v>20691</v>
      </c>
      <c r="N7463" s="87" t="s">
        <v>20691</v>
      </c>
      <c r="O7463" s="16" t="s">
        <v>20691</v>
      </c>
      <c r="P7463" s="10" t="s">
        <v>20691</v>
      </c>
      <c r="Q7463" s="87" t="s">
        <v>20691</v>
      </c>
      <c r="R7463" s="1"/>
      <c r="S7463" s="1"/>
      <c r="T7463" s="1"/>
    </row>
    <row r="7464" spans="1:20" x14ac:dyDescent="0.25">
      <c r="A7464" s="8" t="s">
        <v>7418</v>
      </c>
      <c r="B7464" s="19" t="s">
        <v>13914</v>
      </c>
      <c r="C7464" s="20" t="s">
        <v>20358</v>
      </c>
      <c r="D7464" s="10">
        <v>6.08</v>
      </c>
      <c r="E7464" s="10">
        <v>18.66</v>
      </c>
      <c r="F7464" s="10">
        <v>14.83</v>
      </c>
      <c r="G7464" s="9" t="str">
        <f t="shared" si="232"/>
        <v xml:space="preserve">T0+T5+T10 </v>
      </c>
      <c r="H7464" s="16">
        <v>0</v>
      </c>
      <c r="I7464" s="10">
        <v>0</v>
      </c>
      <c r="J7464" s="22">
        <v>0</v>
      </c>
      <c r="K7464" s="17" t="str">
        <f t="shared" si="233"/>
        <v>ND.</v>
      </c>
      <c r="L7464" s="27">
        <v>1.34593068595919</v>
      </c>
      <c r="M7464" s="22">
        <v>0.83889445904329096</v>
      </c>
      <c r="N7464" s="87" t="s">
        <v>20691</v>
      </c>
      <c r="O7464" s="16" t="s">
        <v>20691</v>
      </c>
      <c r="P7464" s="10" t="s">
        <v>20691</v>
      </c>
      <c r="Q7464" s="87" t="s">
        <v>20691</v>
      </c>
      <c r="R7464" s="1"/>
      <c r="S7464" s="1"/>
      <c r="T7464" s="1"/>
    </row>
    <row r="7465" spans="1:20" x14ac:dyDescent="0.25">
      <c r="A7465" s="8" t="s">
        <v>7419</v>
      </c>
      <c r="B7465" s="19" t="s">
        <v>13914</v>
      </c>
      <c r="C7465" s="20" t="s">
        <v>20358</v>
      </c>
      <c r="D7465" s="10">
        <v>0.36</v>
      </c>
      <c r="E7465" s="10">
        <v>0</v>
      </c>
      <c r="F7465" s="10">
        <v>0</v>
      </c>
      <c r="G7465" s="9" t="str">
        <f t="shared" si="232"/>
        <v xml:space="preserve">T0 </v>
      </c>
      <c r="H7465" s="16">
        <v>0</v>
      </c>
      <c r="I7465" s="10">
        <v>0</v>
      </c>
      <c r="J7465" s="22">
        <v>0</v>
      </c>
      <c r="K7465" s="17" t="str">
        <f t="shared" si="233"/>
        <v>ND.</v>
      </c>
      <c r="L7465" s="27" t="s">
        <v>20691</v>
      </c>
      <c r="M7465" s="22" t="s">
        <v>20691</v>
      </c>
      <c r="N7465" s="87" t="s">
        <v>20691</v>
      </c>
      <c r="O7465" s="16" t="s">
        <v>20691</v>
      </c>
      <c r="P7465" s="10" t="s">
        <v>20691</v>
      </c>
      <c r="Q7465" s="87" t="s">
        <v>20691</v>
      </c>
      <c r="R7465" s="1"/>
      <c r="S7465" s="1"/>
      <c r="T7465" s="1"/>
    </row>
    <row r="7466" spans="1:20" x14ac:dyDescent="0.25">
      <c r="A7466" s="8" t="s">
        <v>7420</v>
      </c>
      <c r="B7466" s="19" t="s">
        <v>13915</v>
      </c>
      <c r="C7466" s="20" t="s">
        <v>20359</v>
      </c>
      <c r="D7466" s="10">
        <v>98.55</v>
      </c>
      <c r="E7466" s="10">
        <v>135.19</v>
      </c>
      <c r="F7466" s="10">
        <v>162.87</v>
      </c>
      <c r="G7466" s="9" t="str">
        <f t="shared" si="232"/>
        <v xml:space="preserve">T0+T5+T10 </v>
      </c>
      <c r="H7466" s="16">
        <v>0</v>
      </c>
      <c r="I7466" s="10">
        <v>0</v>
      </c>
      <c r="J7466" s="22">
        <v>0</v>
      </c>
      <c r="K7466" s="17" t="str">
        <f t="shared" si="233"/>
        <v>ND.</v>
      </c>
      <c r="L7466" s="27" t="s">
        <v>20691</v>
      </c>
      <c r="M7466" s="22" t="s">
        <v>20691</v>
      </c>
      <c r="N7466" s="87" t="s">
        <v>20691</v>
      </c>
      <c r="O7466" s="16" t="s">
        <v>20691</v>
      </c>
      <c r="P7466" s="10" t="s">
        <v>20691</v>
      </c>
      <c r="Q7466" s="87" t="s">
        <v>20691</v>
      </c>
      <c r="R7466" s="1"/>
      <c r="S7466" s="1"/>
      <c r="T7466" s="1"/>
    </row>
    <row r="7467" spans="1:20" x14ac:dyDescent="0.25">
      <c r="A7467" s="8" t="s">
        <v>7421</v>
      </c>
      <c r="B7467" s="19" t="s">
        <v>13916</v>
      </c>
      <c r="C7467" s="20" t="s">
        <v>20360</v>
      </c>
      <c r="D7467" s="10">
        <v>0</v>
      </c>
      <c r="E7467" s="10">
        <v>0.69</v>
      </c>
      <c r="F7467" s="10">
        <v>1.19</v>
      </c>
      <c r="G7467" s="9" t="str">
        <f t="shared" si="232"/>
        <v>T5+T10</v>
      </c>
      <c r="H7467" s="16">
        <v>0</v>
      </c>
      <c r="I7467" s="10">
        <v>0</v>
      </c>
      <c r="J7467" s="22">
        <v>0</v>
      </c>
      <c r="K7467" s="17" t="str">
        <f t="shared" si="233"/>
        <v>ND.</v>
      </c>
      <c r="L7467" s="27" t="s">
        <v>20691</v>
      </c>
      <c r="M7467" s="22" t="s">
        <v>20691</v>
      </c>
      <c r="N7467" s="87" t="s">
        <v>20691</v>
      </c>
      <c r="O7467" s="16" t="s">
        <v>20691</v>
      </c>
      <c r="P7467" s="10" t="s">
        <v>20691</v>
      </c>
      <c r="Q7467" s="87" t="s">
        <v>20691</v>
      </c>
      <c r="R7467" s="1"/>
      <c r="S7467" s="1"/>
      <c r="T7467" s="1"/>
    </row>
    <row r="7468" spans="1:20" x14ac:dyDescent="0.25">
      <c r="A7468" s="8" t="s">
        <v>7422</v>
      </c>
      <c r="B7468" s="26" t="s">
        <v>20655</v>
      </c>
      <c r="C7468" s="17" t="s">
        <v>20655</v>
      </c>
      <c r="D7468" s="10">
        <v>5.68</v>
      </c>
      <c r="E7468" s="10">
        <v>2.59</v>
      </c>
      <c r="F7468" s="10">
        <v>3.86</v>
      </c>
      <c r="G7468" s="9" t="str">
        <f t="shared" si="232"/>
        <v xml:space="preserve">T0+T5+T10 </v>
      </c>
      <c r="H7468" s="27">
        <v>0</v>
      </c>
      <c r="I7468" s="22">
        <v>0</v>
      </c>
      <c r="J7468" s="22">
        <v>0</v>
      </c>
      <c r="K7468" s="17" t="str">
        <f t="shared" si="233"/>
        <v>ND.</v>
      </c>
      <c r="L7468" s="27">
        <v>-1.60396933004992</v>
      </c>
      <c r="M7468" s="22">
        <v>-1.2979704361469699</v>
      </c>
      <c r="N7468" s="87" t="s">
        <v>20691</v>
      </c>
      <c r="O7468" s="16" t="s">
        <v>20691</v>
      </c>
      <c r="P7468" s="10" t="s">
        <v>20691</v>
      </c>
      <c r="Q7468" s="87" t="s">
        <v>20691</v>
      </c>
      <c r="R7468" s="1"/>
      <c r="S7468" s="1"/>
      <c r="T7468" s="1"/>
    </row>
    <row r="7469" spans="1:20" x14ac:dyDescent="0.25">
      <c r="A7469" s="8" t="s">
        <v>7423</v>
      </c>
      <c r="B7469" s="19" t="s">
        <v>13917</v>
      </c>
      <c r="C7469" s="20" t="s">
        <v>20361</v>
      </c>
      <c r="D7469" s="10">
        <v>1.88</v>
      </c>
      <c r="E7469" s="10">
        <v>2.65</v>
      </c>
      <c r="F7469" s="10">
        <v>4.25</v>
      </c>
      <c r="G7469" s="9" t="str">
        <f t="shared" si="232"/>
        <v xml:space="preserve">T0+T5+T10 </v>
      </c>
      <c r="H7469" s="16">
        <v>0</v>
      </c>
      <c r="I7469" s="10">
        <v>0</v>
      </c>
      <c r="J7469" s="22">
        <v>0</v>
      </c>
      <c r="K7469" s="17" t="str">
        <f t="shared" si="233"/>
        <v>ND.</v>
      </c>
      <c r="L7469" s="27" t="s">
        <v>20691</v>
      </c>
      <c r="M7469" s="22" t="s">
        <v>20691</v>
      </c>
      <c r="N7469" s="87" t="s">
        <v>20691</v>
      </c>
      <c r="O7469" s="16" t="s">
        <v>20691</v>
      </c>
      <c r="P7469" s="10" t="s">
        <v>20691</v>
      </c>
      <c r="Q7469" s="87" t="s">
        <v>20691</v>
      </c>
      <c r="R7469" s="1"/>
      <c r="S7469" s="1"/>
      <c r="T7469" s="1"/>
    </row>
    <row r="7470" spans="1:20" x14ac:dyDescent="0.25">
      <c r="A7470" s="8" t="s">
        <v>7424</v>
      </c>
      <c r="B7470" s="19" t="s">
        <v>13918</v>
      </c>
      <c r="C7470" s="20" t="s">
        <v>20362</v>
      </c>
      <c r="D7470" s="10">
        <v>0</v>
      </c>
      <c r="E7470" s="10">
        <v>0.36</v>
      </c>
      <c r="F7470" s="10">
        <v>0.7</v>
      </c>
      <c r="G7470" s="9" t="str">
        <f t="shared" si="232"/>
        <v>T5+T10</v>
      </c>
      <c r="H7470" s="16">
        <v>0</v>
      </c>
      <c r="I7470" s="10">
        <v>0</v>
      </c>
      <c r="J7470" s="22">
        <v>0</v>
      </c>
      <c r="K7470" s="17" t="str">
        <f t="shared" si="233"/>
        <v>ND.</v>
      </c>
      <c r="L7470" s="27" t="s">
        <v>20691</v>
      </c>
      <c r="M7470" s="22">
        <v>5.4933451551909798</v>
      </c>
      <c r="N7470" s="87" t="s">
        <v>20691</v>
      </c>
      <c r="O7470" s="16" t="s">
        <v>20691</v>
      </c>
      <c r="P7470" s="10" t="s">
        <v>20691</v>
      </c>
      <c r="Q7470" s="87" t="s">
        <v>20691</v>
      </c>
      <c r="R7470" s="1"/>
      <c r="S7470" s="1"/>
      <c r="T7470" s="1"/>
    </row>
    <row r="7471" spans="1:20" x14ac:dyDescent="0.25">
      <c r="A7471" s="8" t="s">
        <v>7425</v>
      </c>
      <c r="B7471" s="19" t="s">
        <v>13919</v>
      </c>
      <c r="C7471" s="20" t="s">
        <v>20363</v>
      </c>
      <c r="D7471" s="24">
        <v>0.31</v>
      </c>
      <c r="E7471" s="24">
        <v>0</v>
      </c>
      <c r="F7471" s="24">
        <v>0.19</v>
      </c>
      <c r="G7471" s="9" t="str">
        <f t="shared" si="232"/>
        <v>T0+T10</v>
      </c>
      <c r="H7471" s="28">
        <v>0</v>
      </c>
      <c r="I7471" s="24">
        <v>3.81</v>
      </c>
      <c r="J7471" s="74">
        <v>0</v>
      </c>
      <c r="K7471" s="17" t="str">
        <f t="shared" si="233"/>
        <v xml:space="preserve">T5 </v>
      </c>
      <c r="L7471" s="27" t="s">
        <v>20691</v>
      </c>
      <c r="M7471" s="22" t="s">
        <v>20691</v>
      </c>
      <c r="N7471" s="87" t="s">
        <v>20691</v>
      </c>
      <c r="O7471" s="16" t="s">
        <v>20691</v>
      </c>
      <c r="P7471" s="10" t="s">
        <v>20691</v>
      </c>
      <c r="Q7471" s="87" t="s">
        <v>20691</v>
      </c>
      <c r="R7471" s="1"/>
      <c r="S7471" s="1"/>
      <c r="T7471" s="1"/>
    </row>
    <row r="7472" spans="1:20" x14ac:dyDescent="0.25">
      <c r="A7472" s="8" t="s">
        <v>7426</v>
      </c>
      <c r="B7472" s="19" t="s">
        <v>13920</v>
      </c>
      <c r="C7472" s="20" t="s">
        <v>20364</v>
      </c>
      <c r="D7472" s="10">
        <v>12.59</v>
      </c>
      <c r="E7472" s="10">
        <v>3.59</v>
      </c>
      <c r="F7472" s="10">
        <v>6.32</v>
      </c>
      <c r="G7472" s="9" t="str">
        <f t="shared" si="232"/>
        <v xml:space="preserve">T0+T5+T10 </v>
      </c>
      <c r="H7472" s="27">
        <v>0</v>
      </c>
      <c r="I7472" s="22">
        <v>0</v>
      </c>
      <c r="J7472" s="22">
        <v>0</v>
      </c>
      <c r="K7472" s="17" t="str">
        <f t="shared" si="233"/>
        <v>ND.</v>
      </c>
      <c r="L7472" s="27" t="s">
        <v>20691</v>
      </c>
      <c r="M7472" s="22" t="s">
        <v>20691</v>
      </c>
      <c r="N7472" s="87" t="s">
        <v>20691</v>
      </c>
      <c r="O7472" s="16" t="s">
        <v>20691</v>
      </c>
      <c r="P7472" s="10" t="s">
        <v>20691</v>
      </c>
      <c r="Q7472" s="87" t="s">
        <v>20691</v>
      </c>
      <c r="R7472" s="1"/>
      <c r="S7472" s="1"/>
      <c r="T7472" s="1"/>
    </row>
    <row r="7473" spans="1:20" x14ac:dyDescent="0.25">
      <c r="A7473" s="8" t="s">
        <v>7427</v>
      </c>
      <c r="B7473" s="19" t="s">
        <v>13921</v>
      </c>
      <c r="C7473" s="20" t="s">
        <v>20365</v>
      </c>
      <c r="D7473" s="10">
        <v>17.66</v>
      </c>
      <c r="E7473" s="10">
        <v>19.059999999999999</v>
      </c>
      <c r="F7473" s="10">
        <v>23.7</v>
      </c>
      <c r="G7473" s="9" t="str">
        <f t="shared" si="232"/>
        <v xml:space="preserve">T0+T5+T10 </v>
      </c>
      <c r="H7473" s="16">
        <v>0</v>
      </c>
      <c r="I7473" s="10">
        <v>0</v>
      </c>
      <c r="J7473" s="22">
        <v>0</v>
      </c>
      <c r="K7473" s="17" t="str">
        <f t="shared" si="233"/>
        <v>ND.</v>
      </c>
      <c r="L7473" s="27" t="s">
        <v>20691</v>
      </c>
      <c r="M7473" s="22" t="s">
        <v>20691</v>
      </c>
      <c r="N7473" s="87" t="s">
        <v>20691</v>
      </c>
      <c r="O7473" s="16" t="s">
        <v>20691</v>
      </c>
      <c r="P7473" s="10" t="s">
        <v>20691</v>
      </c>
      <c r="Q7473" s="87" t="s">
        <v>20691</v>
      </c>
      <c r="R7473" s="1"/>
      <c r="S7473" s="1"/>
      <c r="T7473" s="1"/>
    </row>
    <row r="7474" spans="1:20" x14ac:dyDescent="0.25">
      <c r="A7474" s="8" t="s">
        <v>7428</v>
      </c>
      <c r="B7474" s="19" t="s">
        <v>13922</v>
      </c>
      <c r="C7474" s="20" t="s">
        <v>20366</v>
      </c>
      <c r="D7474" s="10">
        <v>2.58</v>
      </c>
      <c r="E7474" s="10">
        <v>0</v>
      </c>
      <c r="F7474" s="10">
        <v>0</v>
      </c>
      <c r="G7474" s="9" t="str">
        <f t="shared" si="232"/>
        <v xml:space="preserve">T0 </v>
      </c>
      <c r="H7474" s="27">
        <v>0</v>
      </c>
      <c r="I7474" s="22">
        <v>0</v>
      </c>
      <c r="J7474" s="22">
        <v>0</v>
      </c>
      <c r="K7474" s="17" t="str">
        <f t="shared" si="233"/>
        <v>ND.</v>
      </c>
      <c r="L7474" s="27">
        <v>-6.3660068155962399</v>
      </c>
      <c r="M7474" s="22">
        <v>-6.65136475794632</v>
      </c>
      <c r="N7474" s="87" t="s">
        <v>20691</v>
      </c>
      <c r="O7474" s="16" t="s">
        <v>20691</v>
      </c>
      <c r="P7474" s="10" t="s">
        <v>20691</v>
      </c>
      <c r="Q7474" s="87" t="s">
        <v>20691</v>
      </c>
      <c r="R7474" s="1"/>
      <c r="S7474" s="1"/>
      <c r="T7474" s="1"/>
    </row>
    <row r="7475" spans="1:20" x14ac:dyDescent="0.25">
      <c r="A7475" s="8" t="s">
        <v>7429</v>
      </c>
      <c r="B7475" s="19" t="s">
        <v>13923</v>
      </c>
      <c r="C7475" s="20" t="s">
        <v>20367</v>
      </c>
      <c r="D7475" s="10">
        <v>1.24</v>
      </c>
      <c r="E7475" s="10">
        <v>2.52</v>
      </c>
      <c r="F7475" s="10">
        <v>5.52</v>
      </c>
      <c r="G7475" s="9" t="str">
        <f t="shared" si="232"/>
        <v xml:space="preserve">T0+T5+T10 </v>
      </c>
      <c r="H7475" s="16">
        <v>0</v>
      </c>
      <c r="I7475" s="22">
        <v>0</v>
      </c>
      <c r="J7475" s="22">
        <v>0</v>
      </c>
      <c r="K7475" s="17" t="str">
        <f t="shared" si="233"/>
        <v>ND.</v>
      </c>
      <c r="L7475" s="27" t="s">
        <v>20691</v>
      </c>
      <c r="M7475" s="22" t="s">
        <v>20691</v>
      </c>
      <c r="N7475" s="87" t="s">
        <v>20691</v>
      </c>
      <c r="O7475" s="16" t="s">
        <v>20691</v>
      </c>
      <c r="P7475" s="10" t="s">
        <v>20691</v>
      </c>
      <c r="Q7475" s="87" t="s">
        <v>20691</v>
      </c>
      <c r="R7475" s="1"/>
      <c r="S7475" s="1"/>
      <c r="T7475" s="1"/>
    </row>
    <row r="7476" spans="1:20" x14ac:dyDescent="0.25">
      <c r="A7476" s="8" t="s">
        <v>7430</v>
      </c>
      <c r="B7476" s="19" t="s">
        <v>13924</v>
      </c>
      <c r="C7476" s="20" t="s">
        <v>20368</v>
      </c>
      <c r="D7476" s="10">
        <v>6.01</v>
      </c>
      <c r="E7476" s="10">
        <v>5.07</v>
      </c>
      <c r="F7476" s="10">
        <v>3.97</v>
      </c>
      <c r="G7476" s="9" t="str">
        <f t="shared" si="232"/>
        <v xml:space="preserve">T0+T5+T10 </v>
      </c>
      <c r="H7476" s="16">
        <v>0</v>
      </c>
      <c r="I7476" s="10">
        <v>0</v>
      </c>
      <c r="J7476" s="22">
        <v>0</v>
      </c>
      <c r="K7476" s="17" t="str">
        <f t="shared" si="233"/>
        <v>ND.</v>
      </c>
      <c r="L7476" s="27" t="s">
        <v>20691</v>
      </c>
      <c r="M7476" s="22">
        <v>-1.2481504505607901</v>
      </c>
      <c r="N7476" s="87" t="s">
        <v>20691</v>
      </c>
      <c r="O7476" s="16" t="s">
        <v>20691</v>
      </c>
      <c r="P7476" s="10" t="s">
        <v>20691</v>
      </c>
      <c r="Q7476" s="87" t="s">
        <v>20691</v>
      </c>
      <c r="R7476" s="1"/>
      <c r="S7476" s="1"/>
      <c r="T7476" s="1"/>
    </row>
    <row r="7477" spans="1:20" x14ac:dyDescent="0.25">
      <c r="A7477" s="8" t="s">
        <v>7431</v>
      </c>
      <c r="B7477" s="19" t="s">
        <v>13925</v>
      </c>
      <c r="C7477" s="20" t="s">
        <v>20369</v>
      </c>
      <c r="D7477" s="10">
        <v>33.4</v>
      </c>
      <c r="E7477" s="10">
        <v>47.51</v>
      </c>
      <c r="F7477" s="10">
        <v>68.77</v>
      </c>
      <c r="G7477" s="9" t="str">
        <f t="shared" si="232"/>
        <v xml:space="preserve">T0+T5+T10 </v>
      </c>
      <c r="H7477" s="16">
        <v>0</v>
      </c>
      <c r="I7477" s="10">
        <v>0</v>
      </c>
      <c r="J7477" s="22">
        <v>0</v>
      </c>
      <c r="K7477" s="17" t="str">
        <f t="shared" si="233"/>
        <v>ND.</v>
      </c>
      <c r="L7477" s="27" t="s">
        <v>20691</v>
      </c>
      <c r="M7477" s="22" t="s">
        <v>20691</v>
      </c>
      <c r="N7477" s="87" t="s">
        <v>20691</v>
      </c>
      <c r="O7477" s="16" t="s">
        <v>20691</v>
      </c>
      <c r="P7477" s="10" t="s">
        <v>20691</v>
      </c>
      <c r="Q7477" s="87" t="s">
        <v>20691</v>
      </c>
      <c r="R7477" s="1"/>
      <c r="S7477" s="1"/>
      <c r="T7477" s="1"/>
    </row>
    <row r="7478" spans="1:20" x14ac:dyDescent="0.25">
      <c r="A7478" s="8" t="s">
        <v>7432</v>
      </c>
      <c r="B7478" s="19" t="s">
        <v>13926</v>
      </c>
      <c r="C7478" s="20" t="s">
        <v>20370</v>
      </c>
      <c r="D7478" s="10">
        <v>0</v>
      </c>
      <c r="E7478" s="10">
        <v>0.27</v>
      </c>
      <c r="F7478" s="10">
        <v>0.49</v>
      </c>
      <c r="G7478" s="9" t="str">
        <f t="shared" si="232"/>
        <v>T5+T10</v>
      </c>
      <c r="H7478" s="16">
        <v>0</v>
      </c>
      <c r="I7478" s="10">
        <v>0</v>
      </c>
      <c r="J7478" s="22">
        <v>0</v>
      </c>
      <c r="K7478" s="17" t="str">
        <f t="shared" si="233"/>
        <v>ND.</v>
      </c>
      <c r="L7478" s="27" t="s">
        <v>20691</v>
      </c>
      <c r="M7478" s="22" t="s">
        <v>20691</v>
      </c>
      <c r="N7478" s="87" t="s">
        <v>20691</v>
      </c>
      <c r="O7478" s="16" t="s">
        <v>20691</v>
      </c>
      <c r="P7478" s="10" t="s">
        <v>20691</v>
      </c>
      <c r="Q7478" s="87" t="s">
        <v>20691</v>
      </c>
      <c r="R7478" s="1"/>
      <c r="S7478" s="1"/>
      <c r="T7478" s="1"/>
    </row>
    <row r="7479" spans="1:20" x14ac:dyDescent="0.25">
      <c r="A7479" s="8" t="s">
        <v>7433</v>
      </c>
      <c r="B7479" s="26" t="s">
        <v>20655</v>
      </c>
      <c r="C7479" s="17" t="s">
        <v>20655</v>
      </c>
      <c r="D7479" s="10">
        <v>1.45</v>
      </c>
      <c r="E7479" s="10">
        <v>0.8</v>
      </c>
      <c r="F7479" s="10">
        <v>0.75</v>
      </c>
      <c r="G7479" s="9" t="str">
        <f t="shared" si="232"/>
        <v xml:space="preserve">T0+T5+T10 </v>
      </c>
      <c r="H7479" s="16">
        <v>0</v>
      </c>
      <c r="I7479" s="10">
        <v>0</v>
      </c>
      <c r="J7479" s="22">
        <v>0</v>
      </c>
      <c r="K7479" s="17" t="str">
        <f t="shared" si="233"/>
        <v>ND.</v>
      </c>
      <c r="L7479" s="27" t="s">
        <v>20691</v>
      </c>
      <c r="M7479" s="22">
        <v>-1.3704604576380901</v>
      </c>
      <c r="N7479" s="87" t="s">
        <v>20691</v>
      </c>
      <c r="O7479" s="16" t="s">
        <v>20691</v>
      </c>
      <c r="P7479" s="10" t="s">
        <v>20691</v>
      </c>
      <c r="Q7479" s="87" t="s">
        <v>20691</v>
      </c>
      <c r="R7479" s="1"/>
      <c r="S7479" s="1"/>
      <c r="T7479" s="1"/>
    </row>
    <row r="7480" spans="1:20" x14ac:dyDescent="0.25">
      <c r="A7480" s="8" t="s">
        <v>7517</v>
      </c>
      <c r="B7480" s="19" t="s">
        <v>13927</v>
      </c>
      <c r="C7480" s="20" t="s">
        <v>20371</v>
      </c>
      <c r="D7480" s="24">
        <v>0</v>
      </c>
      <c r="E7480" s="24">
        <v>0</v>
      </c>
      <c r="F7480" s="24">
        <v>0</v>
      </c>
      <c r="G7480" s="9" t="str">
        <f t="shared" si="232"/>
        <v>ND.</v>
      </c>
      <c r="H7480" s="28">
        <v>0</v>
      </c>
      <c r="I7480" s="24">
        <v>88.56</v>
      </c>
      <c r="J7480" s="74">
        <v>0</v>
      </c>
      <c r="K7480" s="17" t="str">
        <f t="shared" si="233"/>
        <v xml:space="preserve">T5 </v>
      </c>
      <c r="L7480" s="27" t="s">
        <v>20691</v>
      </c>
      <c r="M7480" s="22" t="s">
        <v>20691</v>
      </c>
      <c r="N7480" s="87" t="s">
        <v>20691</v>
      </c>
      <c r="O7480" s="16" t="s">
        <v>20691</v>
      </c>
      <c r="P7480" s="10" t="s">
        <v>20691</v>
      </c>
      <c r="Q7480" s="87" t="s">
        <v>20691</v>
      </c>
      <c r="R7480" s="1"/>
      <c r="S7480" s="1"/>
      <c r="T7480" s="1"/>
    </row>
    <row r="7481" spans="1:20" x14ac:dyDescent="0.25">
      <c r="A7481" s="8" t="s">
        <v>7434</v>
      </c>
      <c r="B7481" s="19" t="s">
        <v>13928</v>
      </c>
      <c r="C7481" s="20" t="s">
        <v>20372</v>
      </c>
      <c r="D7481" s="10">
        <v>0</v>
      </c>
      <c r="E7481" s="10">
        <v>0.23</v>
      </c>
      <c r="F7481" s="10">
        <v>0</v>
      </c>
      <c r="G7481" s="9" t="str">
        <f t="shared" si="232"/>
        <v xml:space="preserve">T5 </v>
      </c>
      <c r="H7481" s="16">
        <v>0</v>
      </c>
      <c r="I7481" s="10">
        <v>0</v>
      </c>
      <c r="J7481" s="22">
        <v>0</v>
      </c>
      <c r="K7481" s="17" t="str">
        <f t="shared" si="233"/>
        <v>ND.</v>
      </c>
      <c r="L7481" s="27" t="s">
        <v>20691</v>
      </c>
      <c r="M7481" s="22" t="s">
        <v>20691</v>
      </c>
      <c r="N7481" s="87" t="s">
        <v>20691</v>
      </c>
      <c r="O7481" s="16" t="s">
        <v>20691</v>
      </c>
      <c r="P7481" s="10" t="s">
        <v>20691</v>
      </c>
      <c r="Q7481" s="87" t="s">
        <v>20691</v>
      </c>
      <c r="R7481" s="1"/>
      <c r="S7481" s="1"/>
      <c r="T7481" s="1"/>
    </row>
    <row r="7482" spans="1:20" x14ac:dyDescent="0.25">
      <c r="A7482" s="8" t="s">
        <v>7435</v>
      </c>
      <c r="B7482" s="19" t="s">
        <v>13929</v>
      </c>
      <c r="C7482" s="20" t="s">
        <v>20373</v>
      </c>
      <c r="D7482" s="24">
        <v>0.66</v>
      </c>
      <c r="E7482" s="24">
        <v>0.06</v>
      </c>
      <c r="F7482" s="24">
        <v>0.46</v>
      </c>
      <c r="G7482" s="9" t="str">
        <f t="shared" si="232"/>
        <v xml:space="preserve">T0+T5+T10 </v>
      </c>
      <c r="H7482" s="28">
        <v>21.54</v>
      </c>
      <c r="I7482" s="24">
        <v>37.549999999999997</v>
      </c>
      <c r="J7482" s="74">
        <v>0</v>
      </c>
      <c r="K7482" s="17" t="str">
        <f t="shared" si="233"/>
        <v>T0+T5</v>
      </c>
      <c r="L7482" s="27" t="s">
        <v>20691</v>
      </c>
      <c r="M7482" s="22" t="s">
        <v>20691</v>
      </c>
      <c r="N7482" s="87" t="s">
        <v>20691</v>
      </c>
      <c r="O7482" s="16" t="s">
        <v>20691</v>
      </c>
      <c r="P7482" s="10" t="s">
        <v>20691</v>
      </c>
      <c r="Q7482" s="87">
        <v>-4.0490062939648794</v>
      </c>
      <c r="R7482" s="1"/>
      <c r="S7482" s="1"/>
      <c r="T7482" s="1"/>
    </row>
    <row r="7483" spans="1:20" x14ac:dyDescent="0.25">
      <c r="A7483" s="8" t="s">
        <v>7436</v>
      </c>
      <c r="B7483" s="19" t="s">
        <v>13930</v>
      </c>
      <c r="C7483" s="20" t="s">
        <v>20374</v>
      </c>
      <c r="D7483" s="10">
        <v>0.15</v>
      </c>
      <c r="E7483" s="10">
        <v>0.87</v>
      </c>
      <c r="F7483" s="10">
        <v>1.34</v>
      </c>
      <c r="G7483" s="9" t="str">
        <f t="shared" si="232"/>
        <v xml:space="preserve">T0+T5+T10 </v>
      </c>
      <c r="H7483" s="16">
        <v>0</v>
      </c>
      <c r="I7483" s="10">
        <v>0</v>
      </c>
      <c r="J7483" s="22">
        <v>0</v>
      </c>
      <c r="K7483" s="17" t="str">
        <f t="shared" si="233"/>
        <v>ND.</v>
      </c>
      <c r="L7483" s="27" t="s">
        <v>20691</v>
      </c>
      <c r="M7483" s="22">
        <v>3.2062484345743898</v>
      </c>
      <c r="N7483" s="87" t="s">
        <v>20691</v>
      </c>
      <c r="O7483" s="16" t="s">
        <v>20691</v>
      </c>
      <c r="P7483" s="10" t="s">
        <v>20691</v>
      </c>
      <c r="Q7483" s="87" t="s">
        <v>20691</v>
      </c>
      <c r="R7483" s="1"/>
      <c r="S7483" s="1"/>
      <c r="T7483" s="1"/>
    </row>
    <row r="7484" spans="1:20" x14ac:dyDescent="0.25">
      <c r="A7484" s="8" t="s">
        <v>7437</v>
      </c>
      <c r="B7484" s="19" t="s">
        <v>13931</v>
      </c>
      <c r="C7484" s="20" t="s">
        <v>20375</v>
      </c>
      <c r="D7484" s="10">
        <v>0.4</v>
      </c>
      <c r="E7484" s="10">
        <v>0.46</v>
      </c>
      <c r="F7484" s="10">
        <v>0.49</v>
      </c>
      <c r="G7484" s="9" t="str">
        <f t="shared" si="232"/>
        <v xml:space="preserve">T0+T5+T10 </v>
      </c>
      <c r="H7484" s="16">
        <v>0</v>
      </c>
      <c r="I7484" s="10">
        <v>0</v>
      </c>
      <c r="J7484" s="22">
        <v>0</v>
      </c>
      <c r="K7484" s="17" t="str">
        <f t="shared" si="233"/>
        <v>ND.</v>
      </c>
      <c r="L7484" s="27" t="s">
        <v>20691</v>
      </c>
      <c r="M7484" s="22" t="s">
        <v>20691</v>
      </c>
      <c r="N7484" s="87" t="s">
        <v>20691</v>
      </c>
      <c r="O7484" s="16" t="s">
        <v>20691</v>
      </c>
      <c r="P7484" s="10" t="s">
        <v>20691</v>
      </c>
      <c r="Q7484" s="87" t="s">
        <v>20691</v>
      </c>
      <c r="R7484" s="1"/>
      <c r="S7484" s="1"/>
      <c r="T7484" s="1"/>
    </row>
    <row r="7485" spans="1:20" x14ac:dyDescent="0.25">
      <c r="A7485" s="8" t="s">
        <v>7438</v>
      </c>
      <c r="B7485" s="19" t="s">
        <v>13932</v>
      </c>
      <c r="C7485" s="20" t="s">
        <v>20376</v>
      </c>
      <c r="D7485" s="24">
        <v>0.16</v>
      </c>
      <c r="E7485" s="24">
        <v>0.63</v>
      </c>
      <c r="F7485" s="24">
        <v>1.26</v>
      </c>
      <c r="G7485" s="9" t="str">
        <f t="shared" si="232"/>
        <v xml:space="preserve">T0+T5+T10 </v>
      </c>
      <c r="H7485" s="28">
        <v>0</v>
      </c>
      <c r="I7485" s="24">
        <v>23.43</v>
      </c>
      <c r="J7485" s="74">
        <v>0</v>
      </c>
      <c r="K7485" s="17" t="str">
        <f t="shared" si="233"/>
        <v xml:space="preserve">T5 </v>
      </c>
      <c r="L7485" s="27" t="s">
        <v>20691</v>
      </c>
      <c r="M7485" s="22" t="s">
        <v>20691</v>
      </c>
      <c r="N7485" s="87" t="s">
        <v>20691</v>
      </c>
      <c r="O7485" s="16" t="s">
        <v>20691</v>
      </c>
      <c r="P7485" s="10" t="s">
        <v>20691</v>
      </c>
      <c r="Q7485" s="87">
        <v>-3.7590163398748402</v>
      </c>
      <c r="R7485" s="1"/>
      <c r="S7485" s="1"/>
      <c r="T7485" s="1"/>
    </row>
    <row r="7486" spans="1:20" x14ac:dyDescent="0.25">
      <c r="A7486" s="8" t="s">
        <v>7439</v>
      </c>
      <c r="B7486" s="19" t="s">
        <v>13933</v>
      </c>
      <c r="C7486" s="20" t="s">
        <v>20377</v>
      </c>
      <c r="D7486" s="10">
        <v>0</v>
      </c>
      <c r="E7486" s="10">
        <v>1.34</v>
      </c>
      <c r="F7486" s="10">
        <v>0.3</v>
      </c>
      <c r="G7486" s="9" t="str">
        <f t="shared" si="232"/>
        <v>T5+T10</v>
      </c>
      <c r="H7486" s="16">
        <v>0</v>
      </c>
      <c r="I7486" s="10">
        <v>0</v>
      </c>
      <c r="J7486" s="22">
        <v>0</v>
      </c>
      <c r="K7486" s="17" t="str">
        <f t="shared" si="233"/>
        <v>ND.</v>
      </c>
      <c r="L7486" s="27" t="s">
        <v>20691</v>
      </c>
      <c r="M7486" s="22" t="s">
        <v>20691</v>
      </c>
      <c r="N7486" s="87" t="s">
        <v>20691</v>
      </c>
      <c r="O7486" s="16" t="s">
        <v>20691</v>
      </c>
      <c r="P7486" s="10" t="s">
        <v>20691</v>
      </c>
      <c r="Q7486" s="87" t="s">
        <v>20691</v>
      </c>
      <c r="R7486" s="1"/>
      <c r="S7486" s="1"/>
      <c r="T7486" s="1"/>
    </row>
    <row r="7487" spans="1:20" x14ac:dyDescent="0.25">
      <c r="A7487" s="8" t="s">
        <v>7440</v>
      </c>
      <c r="B7487" s="19" t="s">
        <v>13934</v>
      </c>
      <c r="C7487" s="20" t="s">
        <v>20378</v>
      </c>
      <c r="D7487" s="10">
        <v>0</v>
      </c>
      <c r="E7487" s="10">
        <v>0.8</v>
      </c>
      <c r="F7487" s="10">
        <v>0.1</v>
      </c>
      <c r="G7487" s="9" t="str">
        <f t="shared" si="232"/>
        <v>T5+T10</v>
      </c>
      <c r="H7487" s="16">
        <v>0</v>
      </c>
      <c r="I7487" s="22">
        <v>0</v>
      </c>
      <c r="J7487" s="22">
        <v>0</v>
      </c>
      <c r="K7487" s="17" t="str">
        <f t="shared" si="233"/>
        <v>ND.</v>
      </c>
      <c r="L7487" s="27" t="s">
        <v>20691</v>
      </c>
      <c r="M7487" s="22" t="s">
        <v>20691</v>
      </c>
      <c r="N7487" s="87" t="s">
        <v>20691</v>
      </c>
      <c r="O7487" s="16" t="s">
        <v>20691</v>
      </c>
      <c r="P7487" s="10" t="s">
        <v>20691</v>
      </c>
      <c r="Q7487" s="87" t="s">
        <v>20691</v>
      </c>
      <c r="R7487" s="1"/>
      <c r="S7487" s="1"/>
      <c r="T7487" s="1"/>
    </row>
    <row r="7488" spans="1:20" x14ac:dyDescent="0.25">
      <c r="A7488" s="8" t="s">
        <v>7441</v>
      </c>
      <c r="B7488" s="19" t="s">
        <v>13935</v>
      </c>
      <c r="C7488" s="20" t="s">
        <v>20379</v>
      </c>
      <c r="D7488" s="10">
        <v>0.13</v>
      </c>
      <c r="E7488" s="10">
        <v>0.7</v>
      </c>
      <c r="F7488" s="10">
        <v>5.12</v>
      </c>
      <c r="G7488" s="9" t="str">
        <f t="shared" si="232"/>
        <v xml:space="preserve">T0+T5+T10 </v>
      </c>
      <c r="H7488" s="16">
        <v>0</v>
      </c>
      <c r="I7488" s="10">
        <v>0</v>
      </c>
      <c r="J7488" s="22">
        <v>0</v>
      </c>
      <c r="K7488" s="17" t="str">
        <f t="shared" si="233"/>
        <v>ND.</v>
      </c>
      <c r="L7488" s="27" t="s">
        <v>20691</v>
      </c>
      <c r="M7488" s="22">
        <v>4.0211910648642899</v>
      </c>
      <c r="N7488" s="87" t="s">
        <v>20691</v>
      </c>
      <c r="O7488" s="16" t="s">
        <v>20691</v>
      </c>
      <c r="P7488" s="10" t="s">
        <v>20691</v>
      </c>
      <c r="Q7488" s="87" t="s">
        <v>20691</v>
      </c>
      <c r="R7488" s="1"/>
      <c r="S7488" s="1"/>
      <c r="T7488" s="1"/>
    </row>
    <row r="7489" spans="1:20" x14ac:dyDescent="0.25">
      <c r="A7489" s="8" t="s">
        <v>7442</v>
      </c>
      <c r="B7489" s="19" t="s">
        <v>13936</v>
      </c>
      <c r="C7489" s="20" t="s">
        <v>20380</v>
      </c>
      <c r="D7489" s="10">
        <v>15.74</v>
      </c>
      <c r="E7489" s="10">
        <v>25.67</v>
      </c>
      <c r="F7489" s="10">
        <v>35.24</v>
      </c>
      <c r="G7489" s="9" t="str">
        <f t="shared" si="232"/>
        <v xml:space="preserve">T0+T5+T10 </v>
      </c>
      <c r="H7489" s="16">
        <v>0</v>
      </c>
      <c r="I7489" s="10">
        <v>0</v>
      </c>
      <c r="J7489" s="22">
        <v>0</v>
      </c>
      <c r="K7489" s="17" t="str">
        <f t="shared" si="233"/>
        <v>ND.</v>
      </c>
      <c r="L7489" s="27" t="s">
        <v>20691</v>
      </c>
      <c r="M7489" s="22" t="s">
        <v>20691</v>
      </c>
      <c r="N7489" s="87" t="s">
        <v>20691</v>
      </c>
      <c r="O7489" s="16" t="s">
        <v>20691</v>
      </c>
      <c r="P7489" s="10" t="s">
        <v>20691</v>
      </c>
      <c r="Q7489" s="87" t="s">
        <v>20691</v>
      </c>
      <c r="R7489" s="1"/>
      <c r="S7489" s="1"/>
      <c r="T7489" s="1"/>
    </row>
    <row r="7490" spans="1:20" x14ac:dyDescent="0.25">
      <c r="A7490" s="8" t="s">
        <v>7443</v>
      </c>
      <c r="B7490" s="19" t="s">
        <v>13937</v>
      </c>
      <c r="C7490" s="20" t="s">
        <v>20381</v>
      </c>
      <c r="D7490" s="10">
        <v>29.21</v>
      </c>
      <c r="E7490" s="10">
        <v>27.81</v>
      </c>
      <c r="F7490" s="10">
        <v>18.52</v>
      </c>
      <c r="G7490" s="9" t="str">
        <f t="shared" si="232"/>
        <v xml:space="preserve">T0+T5+T10 </v>
      </c>
      <c r="H7490" s="16">
        <v>0</v>
      </c>
      <c r="I7490" s="10">
        <v>0</v>
      </c>
      <c r="J7490" s="22">
        <v>0</v>
      </c>
      <c r="K7490" s="17" t="str">
        <f t="shared" si="233"/>
        <v>ND.</v>
      </c>
      <c r="L7490" s="27">
        <v>-0.44936167373236902</v>
      </c>
      <c r="M7490" s="22">
        <v>-1.3229400163746301</v>
      </c>
      <c r="N7490" s="87">
        <v>-0.81056610204842094</v>
      </c>
      <c r="O7490" s="16" t="s">
        <v>20691</v>
      </c>
      <c r="P7490" s="10" t="s">
        <v>20691</v>
      </c>
      <c r="Q7490" s="87" t="s">
        <v>20691</v>
      </c>
      <c r="R7490" s="1"/>
      <c r="S7490" s="1"/>
      <c r="T7490" s="1"/>
    </row>
    <row r="7491" spans="1:20" x14ac:dyDescent="0.25">
      <c r="A7491" s="8" t="s">
        <v>7444</v>
      </c>
      <c r="B7491" s="19" t="s">
        <v>13938</v>
      </c>
      <c r="C7491" s="20" t="s">
        <v>20382</v>
      </c>
      <c r="D7491" s="10">
        <v>185.26</v>
      </c>
      <c r="E7491" s="10">
        <v>158.4</v>
      </c>
      <c r="F7491" s="10">
        <v>107.84</v>
      </c>
      <c r="G7491" s="9" t="str">
        <f t="shared" ref="G7491:G7554" si="234">IF(((D7491&gt;0)*AND(E7491&gt;0)*AND(F7491&gt;0)),"T0+T5+T10 ",IF(((D7491&gt;0)*AND(E7491&gt;0)*AND(F7491=0)),"T0+T5",IF(((D7491&gt;0)*AND(E7491=0)*AND(F7491=0)),"T0 ",IF(((D7491=0)*AND(E7491&gt;0)*AND(F7491&gt;0)),"T5+T10",IF(((D7491&gt;0)*AND(E7491=0)*AND(F7491&gt;0)),"T0+T10",IF(((D7491=0)*AND(E7491&gt;0)*AND(F7491=0)),"T5 ",IF(((D7491=0)*AND(E7491=0)*AND(F7491=0)),"ND.","T10 ")))))))</f>
        <v xml:space="preserve">T0+T5+T10 </v>
      </c>
      <c r="H7491" s="16">
        <v>0</v>
      </c>
      <c r="I7491" s="10">
        <v>0</v>
      </c>
      <c r="J7491" s="22">
        <v>0</v>
      </c>
      <c r="K7491" s="17" t="str">
        <f t="shared" ref="K7491:K7554" si="235">IF(((H7491&gt;0)*AND(I7491&gt;0)*AND(J7491&gt;0)),"T0+T5+T10 ",IF(((H7491&gt;0)*AND(I7491&gt;0)*AND(J7491=0)),"T0+T5",IF(((H7491&gt;0)*AND(I7491=0)*AND(J7491=0)),"T0 ",IF(((H7491=0)*AND(I7491&gt;0)*AND(J7491&gt;0)),"T5+T10",IF(((H7491&gt;0)*AND(I7491=0)*AND(J7491&gt;0)),"T0+T10",IF(((H7491=0)*AND(I7491&gt;0)*AND(J7491=0)),"T5 ",IF(((H7491=0)*AND(I7491=0)*AND(J7491=0)),"ND.","T10 ")))))))</f>
        <v>ND.</v>
      </c>
      <c r="L7491" s="27">
        <v>-0.51287512817976499</v>
      </c>
      <c r="M7491" s="22">
        <v>-1.4291716498876199</v>
      </c>
      <c r="N7491" s="87">
        <v>-0.85453540597059696</v>
      </c>
      <c r="O7491" s="16" t="s">
        <v>20691</v>
      </c>
      <c r="P7491" s="10" t="s">
        <v>20691</v>
      </c>
      <c r="Q7491" s="87" t="s">
        <v>20691</v>
      </c>
      <c r="R7491" s="1"/>
      <c r="S7491" s="1"/>
      <c r="T7491" s="1"/>
    </row>
    <row r="7492" spans="1:20" x14ac:dyDescent="0.25">
      <c r="A7492" s="8" t="s">
        <v>7445</v>
      </c>
      <c r="B7492" s="19" t="s">
        <v>13939</v>
      </c>
      <c r="C7492" s="20" t="s">
        <v>20383</v>
      </c>
      <c r="D7492" s="10">
        <v>28.17</v>
      </c>
      <c r="E7492" s="10">
        <v>12.13</v>
      </c>
      <c r="F7492" s="10">
        <v>8.4600000000000009</v>
      </c>
      <c r="G7492" s="9" t="str">
        <f t="shared" si="234"/>
        <v xml:space="preserve">T0+T5+T10 </v>
      </c>
      <c r="H7492" s="16">
        <v>0</v>
      </c>
      <c r="I7492" s="10">
        <v>0</v>
      </c>
      <c r="J7492" s="22">
        <v>0</v>
      </c>
      <c r="K7492" s="17" t="str">
        <f t="shared" si="235"/>
        <v>ND.</v>
      </c>
      <c r="L7492" s="27">
        <v>-1.45271907869994</v>
      </c>
      <c r="M7492" s="22">
        <v>-2.4536754798471199</v>
      </c>
      <c r="N7492" s="87" t="s">
        <v>20691</v>
      </c>
      <c r="O7492" s="16" t="s">
        <v>20691</v>
      </c>
      <c r="P7492" s="10" t="s">
        <v>20691</v>
      </c>
      <c r="Q7492" s="87" t="s">
        <v>20691</v>
      </c>
      <c r="R7492" s="1"/>
      <c r="S7492" s="1"/>
      <c r="T7492" s="1"/>
    </row>
    <row r="7493" spans="1:20" x14ac:dyDescent="0.25">
      <c r="A7493" s="8" t="s">
        <v>7446</v>
      </c>
      <c r="B7493" s="19" t="s">
        <v>13940</v>
      </c>
      <c r="C7493" s="20" t="s">
        <v>20384</v>
      </c>
      <c r="D7493" s="10">
        <v>429.48</v>
      </c>
      <c r="E7493" s="10">
        <v>456.35</v>
      </c>
      <c r="F7493" s="10">
        <v>525.08000000000004</v>
      </c>
      <c r="G7493" s="9" t="str">
        <f t="shared" si="234"/>
        <v xml:space="preserve">T0+T5+T10 </v>
      </c>
      <c r="H7493" s="16">
        <v>0</v>
      </c>
      <c r="I7493" s="10">
        <v>0</v>
      </c>
      <c r="J7493" s="22">
        <v>0</v>
      </c>
      <c r="K7493" s="17" t="str">
        <f t="shared" si="235"/>
        <v>ND.</v>
      </c>
      <c r="L7493" s="27">
        <v>-0.37791475588409301</v>
      </c>
      <c r="M7493" s="22">
        <v>-0.54490350269330401</v>
      </c>
      <c r="N7493" s="87" t="s">
        <v>20691</v>
      </c>
      <c r="O7493" s="16" t="s">
        <v>20691</v>
      </c>
      <c r="P7493" s="10" t="s">
        <v>20691</v>
      </c>
      <c r="Q7493" s="87" t="s">
        <v>20691</v>
      </c>
      <c r="R7493" s="1"/>
      <c r="S7493" s="1"/>
      <c r="T7493" s="1"/>
    </row>
    <row r="7494" spans="1:20" x14ac:dyDescent="0.25">
      <c r="A7494" s="8" t="s">
        <v>7447</v>
      </c>
      <c r="B7494" s="19" t="s">
        <v>13941</v>
      </c>
      <c r="C7494" s="20" t="s">
        <v>20385</v>
      </c>
      <c r="D7494" s="10">
        <v>12.08</v>
      </c>
      <c r="E7494" s="10">
        <v>10.9</v>
      </c>
      <c r="F7494" s="10">
        <v>15.31</v>
      </c>
      <c r="G7494" s="9" t="str">
        <f t="shared" si="234"/>
        <v xml:space="preserve">T0+T5+T10 </v>
      </c>
      <c r="H7494" s="16">
        <v>0</v>
      </c>
      <c r="I7494" s="10">
        <v>0</v>
      </c>
      <c r="J7494" s="22">
        <v>0</v>
      </c>
      <c r="K7494" s="17" t="str">
        <f t="shared" si="235"/>
        <v>ND.</v>
      </c>
      <c r="L7494" s="27" t="s">
        <v>20691</v>
      </c>
      <c r="M7494" s="22" t="s">
        <v>20691</v>
      </c>
      <c r="N7494" s="87" t="s">
        <v>20691</v>
      </c>
      <c r="O7494" s="16" t="s">
        <v>20691</v>
      </c>
      <c r="P7494" s="10" t="s">
        <v>20691</v>
      </c>
      <c r="Q7494" s="87" t="s">
        <v>20691</v>
      </c>
      <c r="R7494" s="1"/>
      <c r="S7494" s="1"/>
      <c r="T7494" s="1"/>
    </row>
    <row r="7495" spans="1:20" x14ac:dyDescent="0.25">
      <c r="A7495" s="8" t="s">
        <v>7448</v>
      </c>
      <c r="B7495" s="19" t="s">
        <v>13942</v>
      </c>
      <c r="C7495" s="20" t="s">
        <v>20386</v>
      </c>
      <c r="D7495" s="10">
        <v>6.08</v>
      </c>
      <c r="E7495" s="10">
        <v>20.09</v>
      </c>
      <c r="F7495" s="10">
        <v>81.62</v>
      </c>
      <c r="G7495" s="9" t="str">
        <f t="shared" si="234"/>
        <v xml:space="preserve">T0+T5+T10 </v>
      </c>
      <c r="H7495" s="16">
        <v>0</v>
      </c>
      <c r="I7495" s="10">
        <v>0</v>
      </c>
      <c r="J7495" s="22">
        <v>0</v>
      </c>
      <c r="K7495" s="17" t="str">
        <f t="shared" si="235"/>
        <v>ND.</v>
      </c>
      <c r="L7495" s="27" t="s">
        <v>20691</v>
      </c>
      <c r="M7495" s="22">
        <v>2.3928341350893501</v>
      </c>
      <c r="N7495" s="87">
        <v>1.6494686529051801</v>
      </c>
      <c r="O7495" s="16" t="s">
        <v>20691</v>
      </c>
      <c r="P7495" s="10" t="s">
        <v>20691</v>
      </c>
      <c r="Q7495" s="87" t="s">
        <v>20691</v>
      </c>
      <c r="R7495" s="1"/>
      <c r="S7495" s="1"/>
      <c r="T7495" s="1"/>
    </row>
    <row r="7496" spans="1:20" x14ac:dyDescent="0.25">
      <c r="A7496" s="8" t="s">
        <v>7449</v>
      </c>
      <c r="B7496" s="19" t="s">
        <v>13943</v>
      </c>
      <c r="C7496" s="20" t="s">
        <v>20387</v>
      </c>
      <c r="D7496" s="10">
        <v>0</v>
      </c>
      <c r="E7496" s="10">
        <v>0</v>
      </c>
      <c r="F7496" s="10">
        <v>0.25</v>
      </c>
      <c r="G7496" s="9" t="str">
        <f t="shared" si="234"/>
        <v xml:space="preserve">T10 </v>
      </c>
      <c r="H7496" s="16">
        <v>0</v>
      </c>
      <c r="I7496" s="10">
        <v>0</v>
      </c>
      <c r="J7496" s="22">
        <v>0</v>
      </c>
      <c r="K7496" s="17" t="str">
        <f t="shared" si="235"/>
        <v>ND.</v>
      </c>
      <c r="L7496" s="27" t="s">
        <v>20691</v>
      </c>
      <c r="M7496" s="22" t="s">
        <v>20691</v>
      </c>
      <c r="N7496" s="87" t="s">
        <v>20691</v>
      </c>
      <c r="O7496" s="16" t="s">
        <v>20691</v>
      </c>
      <c r="P7496" s="10" t="s">
        <v>20691</v>
      </c>
      <c r="Q7496" s="87" t="s">
        <v>20691</v>
      </c>
      <c r="R7496" s="1"/>
      <c r="S7496" s="1"/>
      <c r="T7496" s="1"/>
    </row>
    <row r="7497" spans="1:20" x14ac:dyDescent="0.25">
      <c r="A7497" s="8" t="s">
        <v>7450</v>
      </c>
      <c r="B7497" s="19" t="s">
        <v>13944</v>
      </c>
      <c r="C7497" s="20" t="s">
        <v>20388</v>
      </c>
      <c r="D7497" s="10">
        <v>0.13</v>
      </c>
      <c r="E7497" s="10">
        <v>0.15</v>
      </c>
      <c r="F7497" s="10">
        <v>0.11</v>
      </c>
      <c r="G7497" s="9" t="str">
        <f t="shared" si="234"/>
        <v xml:space="preserve">T0+T5+T10 </v>
      </c>
      <c r="H7497" s="16">
        <v>0</v>
      </c>
      <c r="I7497" s="10">
        <v>0</v>
      </c>
      <c r="J7497" s="22">
        <v>0</v>
      </c>
      <c r="K7497" s="17" t="str">
        <f t="shared" si="235"/>
        <v>ND.</v>
      </c>
      <c r="L7497" s="27" t="s">
        <v>20691</v>
      </c>
      <c r="M7497" s="22" t="s">
        <v>20691</v>
      </c>
      <c r="N7497" s="87" t="s">
        <v>20691</v>
      </c>
      <c r="O7497" s="16" t="s">
        <v>20691</v>
      </c>
      <c r="P7497" s="10" t="s">
        <v>20691</v>
      </c>
      <c r="Q7497" s="87" t="s">
        <v>20691</v>
      </c>
      <c r="R7497" s="1"/>
      <c r="S7497" s="1"/>
      <c r="T7497" s="1"/>
    </row>
    <row r="7498" spans="1:20" x14ac:dyDescent="0.25">
      <c r="A7498" s="8" t="s">
        <v>7451</v>
      </c>
      <c r="B7498" s="26" t="s">
        <v>20655</v>
      </c>
      <c r="C7498" s="17" t="s">
        <v>20655</v>
      </c>
      <c r="D7498" s="10">
        <v>0.65</v>
      </c>
      <c r="E7498" s="10">
        <v>0.83</v>
      </c>
      <c r="F7498" s="10">
        <v>1.35</v>
      </c>
      <c r="G7498" s="9" t="str">
        <f t="shared" si="234"/>
        <v xml:space="preserve">T0+T5+T10 </v>
      </c>
      <c r="H7498" s="16">
        <v>0</v>
      </c>
      <c r="I7498" s="10">
        <v>0</v>
      </c>
      <c r="J7498" s="22">
        <v>0</v>
      </c>
      <c r="K7498" s="17" t="str">
        <f t="shared" si="235"/>
        <v>ND.</v>
      </c>
      <c r="L7498" s="27" t="s">
        <v>20691</v>
      </c>
      <c r="M7498" s="22" t="s">
        <v>20691</v>
      </c>
      <c r="N7498" s="87" t="s">
        <v>20691</v>
      </c>
      <c r="O7498" s="16" t="s">
        <v>20691</v>
      </c>
      <c r="P7498" s="10" t="s">
        <v>20691</v>
      </c>
      <c r="Q7498" s="87" t="s">
        <v>20691</v>
      </c>
      <c r="R7498" s="1"/>
      <c r="S7498" s="1"/>
      <c r="T7498" s="1"/>
    </row>
    <row r="7499" spans="1:20" x14ac:dyDescent="0.25">
      <c r="A7499" s="8" t="s">
        <v>7452</v>
      </c>
      <c r="B7499" s="19" t="s">
        <v>13945</v>
      </c>
      <c r="C7499" s="20" t="s">
        <v>20389</v>
      </c>
      <c r="D7499" s="24">
        <v>222.15</v>
      </c>
      <c r="E7499" s="24">
        <v>240.65</v>
      </c>
      <c r="F7499" s="24">
        <v>463.09</v>
      </c>
      <c r="G7499" s="9" t="str">
        <f t="shared" si="234"/>
        <v xml:space="preserve">T0+T5+T10 </v>
      </c>
      <c r="H7499" s="28">
        <v>0</v>
      </c>
      <c r="I7499" s="24">
        <v>69.760000000000005</v>
      </c>
      <c r="J7499" s="74">
        <v>0</v>
      </c>
      <c r="K7499" s="17" t="str">
        <f t="shared" si="235"/>
        <v xml:space="preserve">T5 </v>
      </c>
      <c r="L7499" s="27" t="s">
        <v>20691</v>
      </c>
      <c r="M7499" s="22" t="s">
        <v>20691</v>
      </c>
      <c r="N7499" s="87" t="s">
        <v>20691</v>
      </c>
      <c r="O7499" s="16" t="s">
        <v>20691</v>
      </c>
      <c r="P7499" s="10" t="s">
        <v>20691</v>
      </c>
      <c r="Q7499" s="87" t="s">
        <v>20691</v>
      </c>
      <c r="R7499" s="1"/>
      <c r="S7499" s="1"/>
      <c r="T7499" s="1"/>
    </row>
    <row r="7500" spans="1:20" x14ac:dyDescent="0.25">
      <c r="A7500" s="8" t="s">
        <v>7453</v>
      </c>
      <c r="B7500" s="19" t="s">
        <v>13946</v>
      </c>
      <c r="C7500" s="20" t="s">
        <v>20390</v>
      </c>
      <c r="D7500" s="10">
        <v>7.86</v>
      </c>
      <c r="E7500" s="10">
        <v>6.29</v>
      </c>
      <c r="F7500" s="10">
        <v>2.8</v>
      </c>
      <c r="G7500" s="9" t="str">
        <f t="shared" si="234"/>
        <v xml:space="preserve">T0+T5+T10 </v>
      </c>
      <c r="H7500" s="27">
        <v>0</v>
      </c>
      <c r="I7500" s="22">
        <v>0</v>
      </c>
      <c r="J7500" s="22">
        <v>0</v>
      </c>
      <c r="K7500" s="17" t="str">
        <f t="shared" si="235"/>
        <v>ND.</v>
      </c>
      <c r="L7500" s="27" t="s">
        <v>20691</v>
      </c>
      <c r="M7500" s="22">
        <v>-1.9654555701092</v>
      </c>
      <c r="N7500" s="87" t="s">
        <v>20691</v>
      </c>
      <c r="O7500" s="16" t="s">
        <v>20691</v>
      </c>
      <c r="P7500" s="10" t="s">
        <v>20691</v>
      </c>
      <c r="Q7500" s="87" t="s">
        <v>20691</v>
      </c>
      <c r="R7500" s="1"/>
      <c r="S7500" s="1"/>
      <c r="T7500" s="1"/>
    </row>
    <row r="7501" spans="1:20" x14ac:dyDescent="0.25">
      <c r="A7501" s="8" t="s">
        <v>7454</v>
      </c>
      <c r="B7501" s="19" t="s">
        <v>13147</v>
      </c>
      <c r="C7501" s="20" t="s">
        <v>19591</v>
      </c>
      <c r="D7501" s="10">
        <v>0.38</v>
      </c>
      <c r="E7501" s="10">
        <v>0</v>
      </c>
      <c r="F7501" s="10">
        <v>0</v>
      </c>
      <c r="G7501" s="9" t="str">
        <f t="shared" si="234"/>
        <v xml:space="preserve">T0 </v>
      </c>
      <c r="H7501" s="16">
        <v>0</v>
      </c>
      <c r="I7501" s="10">
        <v>0</v>
      </c>
      <c r="J7501" s="22">
        <v>0</v>
      </c>
      <c r="K7501" s="17" t="str">
        <f t="shared" si="235"/>
        <v>ND.</v>
      </c>
      <c r="L7501" s="27" t="s">
        <v>20691</v>
      </c>
      <c r="M7501" s="22" t="s">
        <v>20691</v>
      </c>
      <c r="N7501" s="87" t="s">
        <v>20691</v>
      </c>
      <c r="O7501" s="16" t="s">
        <v>20691</v>
      </c>
      <c r="P7501" s="10" t="s">
        <v>20691</v>
      </c>
      <c r="Q7501" s="87" t="s">
        <v>20691</v>
      </c>
      <c r="R7501" s="1"/>
      <c r="S7501" s="1"/>
      <c r="T7501" s="1"/>
    </row>
    <row r="7502" spans="1:20" x14ac:dyDescent="0.25">
      <c r="A7502" s="8" t="s">
        <v>7455</v>
      </c>
      <c r="B7502" s="19" t="s">
        <v>13947</v>
      </c>
      <c r="C7502" s="20" t="s">
        <v>20391</v>
      </c>
      <c r="D7502" s="10">
        <v>0.24</v>
      </c>
      <c r="E7502" s="10">
        <v>0.21</v>
      </c>
      <c r="F7502" s="10">
        <v>0</v>
      </c>
      <c r="G7502" s="9" t="str">
        <f t="shared" si="234"/>
        <v>T0+T5</v>
      </c>
      <c r="H7502" s="16">
        <v>0</v>
      </c>
      <c r="I7502" s="10">
        <v>0</v>
      </c>
      <c r="J7502" s="22">
        <v>0</v>
      </c>
      <c r="K7502" s="17" t="str">
        <f t="shared" si="235"/>
        <v>ND.</v>
      </c>
      <c r="L7502" s="27" t="s">
        <v>20691</v>
      </c>
      <c r="M7502" s="22" t="s">
        <v>20691</v>
      </c>
      <c r="N7502" s="87" t="s">
        <v>20691</v>
      </c>
      <c r="O7502" s="16" t="s">
        <v>20691</v>
      </c>
      <c r="P7502" s="10" t="s">
        <v>20691</v>
      </c>
      <c r="Q7502" s="87" t="s">
        <v>20691</v>
      </c>
      <c r="R7502" s="1"/>
      <c r="S7502" s="1"/>
      <c r="T7502" s="1"/>
    </row>
    <row r="7503" spans="1:20" x14ac:dyDescent="0.25">
      <c r="A7503" s="8" t="s">
        <v>7456</v>
      </c>
      <c r="B7503" s="19" t="s">
        <v>13948</v>
      </c>
      <c r="C7503" s="20" t="s">
        <v>20392</v>
      </c>
      <c r="D7503" s="10">
        <v>4.28</v>
      </c>
      <c r="E7503" s="10">
        <v>4.79</v>
      </c>
      <c r="F7503" s="10">
        <v>8.0500000000000007</v>
      </c>
      <c r="G7503" s="9" t="str">
        <f t="shared" si="234"/>
        <v xml:space="preserve">T0+T5+T10 </v>
      </c>
      <c r="H7503" s="16">
        <v>0</v>
      </c>
      <c r="I7503" s="10">
        <v>0</v>
      </c>
      <c r="J7503" s="22">
        <v>0</v>
      </c>
      <c r="K7503" s="17" t="str">
        <f t="shared" si="235"/>
        <v>ND.</v>
      </c>
      <c r="L7503" s="27" t="s">
        <v>20691</v>
      </c>
      <c r="M7503" s="22" t="s">
        <v>20691</v>
      </c>
      <c r="N7503" s="87" t="s">
        <v>20691</v>
      </c>
      <c r="O7503" s="16" t="s">
        <v>20691</v>
      </c>
      <c r="P7503" s="10" t="s">
        <v>20691</v>
      </c>
      <c r="Q7503" s="87" t="s">
        <v>20691</v>
      </c>
      <c r="R7503" s="1"/>
      <c r="S7503" s="1"/>
      <c r="T7503" s="1"/>
    </row>
    <row r="7504" spans="1:20" x14ac:dyDescent="0.25">
      <c r="A7504" s="8" t="s">
        <v>7457</v>
      </c>
      <c r="B7504" s="19" t="s">
        <v>13949</v>
      </c>
      <c r="C7504" s="20" t="s">
        <v>20393</v>
      </c>
      <c r="D7504" s="10">
        <v>0.03</v>
      </c>
      <c r="E7504" s="10">
        <v>0.9</v>
      </c>
      <c r="F7504" s="10">
        <v>5.87</v>
      </c>
      <c r="G7504" s="9" t="str">
        <f t="shared" si="234"/>
        <v xml:space="preserve">T0+T5+T10 </v>
      </c>
      <c r="H7504" s="16">
        <v>0</v>
      </c>
      <c r="I7504" s="10">
        <v>0</v>
      </c>
      <c r="J7504" s="22">
        <v>0</v>
      </c>
      <c r="K7504" s="17" t="str">
        <f t="shared" si="235"/>
        <v>ND.</v>
      </c>
      <c r="L7504" s="27">
        <v>4.4329493410599303</v>
      </c>
      <c r="M7504" s="22">
        <v>6.1704131192093001</v>
      </c>
      <c r="N7504" s="87">
        <v>1.8145705915411401</v>
      </c>
      <c r="O7504" s="16" t="s">
        <v>20691</v>
      </c>
      <c r="P7504" s="10" t="s">
        <v>20691</v>
      </c>
      <c r="Q7504" s="87" t="s">
        <v>20691</v>
      </c>
      <c r="R7504" s="1"/>
      <c r="S7504" s="1"/>
      <c r="T7504" s="1"/>
    </row>
    <row r="7505" spans="1:20" x14ac:dyDescent="0.25">
      <c r="A7505" s="8" t="s">
        <v>7458</v>
      </c>
      <c r="B7505" s="19" t="s">
        <v>13950</v>
      </c>
      <c r="C7505" s="20" t="s">
        <v>20394</v>
      </c>
      <c r="D7505" s="24">
        <v>24.82</v>
      </c>
      <c r="E7505" s="24">
        <v>38.43</v>
      </c>
      <c r="F7505" s="24">
        <v>56</v>
      </c>
      <c r="G7505" s="9" t="str">
        <f t="shared" si="234"/>
        <v xml:space="preserve">T0+T5+T10 </v>
      </c>
      <c r="H7505" s="28">
        <v>164.3</v>
      </c>
      <c r="I7505" s="24">
        <v>120.22</v>
      </c>
      <c r="J7505" s="74">
        <v>0</v>
      </c>
      <c r="K7505" s="17" t="str">
        <f t="shared" si="235"/>
        <v>T0+T5</v>
      </c>
      <c r="L7505" s="27" t="s">
        <v>20691</v>
      </c>
      <c r="M7505" s="22">
        <v>0.53764980163639897</v>
      </c>
      <c r="N7505" s="87" t="s">
        <v>20691</v>
      </c>
      <c r="O7505" s="16" t="s">
        <v>20691</v>
      </c>
      <c r="P7505" s="10" t="s">
        <v>20691</v>
      </c>
      <c r="Q7505" s="87" t="s">
        <v>20691</v>
      </c>
      <c r="R7505" s="1"/>
      <c r="S7505" s="1"/>
      <c r="T7505" s="1"/>
    </row>
    <row r="7506" spans="1:20" x14ac:dyDescent="0.25">
      <c r="A7506" s="8" t="s">
        <v>7459</v>
      </c>
      <c r="B7506" s="19" t="s">
        <v>13313</v>
      </c>
      <c r="C7506" s="20" t="s">
        <v>19757</v>
      </c>
      <c r="D7506" s="10">
        <v>17.329999999999998</v>
      </c>
      <c r="E7506" s="10">
        <v>20.78</v>
      </c>
      <c r="F7506" s="10">
        <v>40.94</v>
      </c>
      <c r="G7506" s="9" t="str">
        <f t="shared" si="234"/>
        <v xml:space="preserve">T0+T5+T10 </v>
      </c>
      <c r="H7506" s="16">
        <v>0</v>
      </c>
      <c r="I7506" s="10">
        <v>0</v>
      </c>
      <c r="J7506" s="22">
        <v>0</v>
      </c>
      <c r="K7506" s="17" t="str">
        <f t="shared" si="235"/>
        <v>ND.</v>
      </c>
      <c r="L7506" s="27" t="s">
        <v>20691</v>
      </c>
      <c r="M7506" s="22" t="s">
        <v>20691</v>
      </c>
      <c r="N7506" s="87" t="s">
        <v>20691</v>
      </c>
      <c r="O7506" s="16" t="s">
        <v>20691</v>
      </c>
      <c r="P7506" s="10" t="s">
        <v>20691</v>
      </c>
      <c r="Q7506" s="87" t="s">
        <v>20691</v>
      </c>
      <c r="R7506" s="1"/>
      <c r="S7506" s="1"/>
      <c r="T7506" s="1"/>
    </row>
    <row r="7507" spans="1:20" x14ac:dyDescent="0.25">
      <c r="A7507" s="8" t="s">
        <v>7460</v>
      </c>
      <c r="B7507" s="19" t="s">
        <v>13951</v>
      </c>
      <c r="C7507" s="20" t="s">
        <v>20395</v>
      </c>
      <c r="D7507" s="10">
        <v>0.31</v>
      </c>
      <c r="E7507" s="10">
        <v>0.74</v>
      </c>
      <c r="F7507" s="10">
        <v>0</v>
      </c>
      <c r="G7507" s="9" t="str">
        <f t="shared" si="234"/>
        <v>T0+T5</v>
      </c>
      <c r="H7507" s="16">
        <v>0</v>
      </c>
      <c r="I7507" s="10">
        <v>0</v>
      </c>
      <c r="J7507" s="22">
        <v>0</v>
      </c>
      <c r="K7507" s="17" t="str">
        <f t="shared" si="235"/>
        <v>ND.</v>
      </c>
      <c r="L7507" s="27" t="s">
        <v>20691</v>
      </c>
      <c r="M7507" s="22" t="s">
        <v>20691</v>
      </c>
      <c r="N7507" s="87" t="s">
        <v>20691</v>
      </c>
      <c r="O7507" s="16" t="s">
        <v>20691</v>
      </c>
      <c r="P7507" s="10" t="s">
        <v>20691</v>
      </c>
      <c r="Q7507" s="87" t="s">
        <v>20691</v>
      </c>
      <c r="R7507" s="1"/>
      <c r="S7507" s="1"/>
      <c r="T7507" s="1"/>
    </row>
    <row r="7508" spans="1:20" x14ac:dyDescent="0.25">
      <c r="A7508" s="8" t="s">
        <v>7461</v>
      </c>
      <c r="B7508" s="19" t="s">
        <v>13952</v>
      </c>
      <c r="C7508" s="20" t="s">
        <v>20396</v>
      </c>
      <c r="D7508" s="10">
        <v>87.56</v>
      </c>
      <c r="E7508" s="10">
        <v>114.53</v>
      </c>
      <c r="F7508" s="10">
        <v>136.91999999999999</v>
      </c>
      <c r="G7508" s="9" t="str">
        <f t="shared" si="234"/>
        <v xml:space="preserve">T0+T5+T10 </v>
      </c>
      <c r="H7508" s="16">
        <v>0</v>
      </c>
      <c r="I7508" s="10">
        <v>0</v>
      </c>
      <c r="J7508" s="22">
        <v>0</v>
      </c>
      <c r="K7508" s="17" t="str">
        <f t="shared" si="235"/>
        <v>ND.</v>
      </c>
      <c r="L7508" s="27" t="s">
        <v>20691</v>
      </c>
      <c r="M7508" s="22" t="s">
        <v>20691</v>
      </c>
      <c r="N7508" s="87" t="s">
        <v>20691</v>
      </c>
      <c r="O7508" s="16" t="s">
        <v>20691</v>
      </c>
      <c r="P7508" s="10" t="s">
        <v>20691</v>
      </c>
      <c r="Q7508" s="87" t="s">
        <v>20691</v>
      </c>
      <c r="R7508" s="1"/>
      <c r="S7508" s="1"/>
      <c r="T7508" s="1"/>
    </row>
    <row r="7509" spans="1:20" x14ac:dyDescent="0.25">
      <c r="A7509" s="8" t="s">
        <v>7462</v>
      </c>
      <c r="B7509" s="19" t="s">
        <v>13953</v>
      </c>
      <c r="C7509" s="20" t="s">
        <v>20397</v>
      </c>
      <c r="D7509" s="10">
        <v>0</v>
      </c>
      <c r="E7509" s="10">
        <v>0</v>
      </c>
      <c r="F7509" s="10">
        <v>0.34</v>
      </c>
      <c r="G7509" s="9" t="str">
        <f t="shared" si="234"/>
        <v xml:space="preserve">T10 </v>
      </c>
      <c r="H7509" s="16">
        <v>0</v>
      </c>
      <c r="I7509" s="10">
        <v>0</v>
      </c>
      <c r="J7509" s="22">
        <v>0</v>
      </c>
      <c r="K7509" s="17" t="str">
        <f t="shared" si="235"/>
        <v>ND.</v>
      </c>
      <c r="L7509" s="27" t="s">
        <v>20691</v>
      </c>
      <c r="M7509" s="22" t="s">
        <v>20691</v>
      </c>
      <c r="N7509" s="87" t="s">
        <v>20691</v>
      </c>
      <c r="O7509" s="16" t="s">
        <v>20691</v>
      </c>
      <c r="P7509" s="10" t="s">
        <v>20691</v>
      </c>
      <c r="Q7509" s="87" t="s">
        <v>20691</v>
      </c>
      <c r="R7509" s="1"/>
      <c r="S7509" s="1"/>
      <c r="T7509" s="1"/>
    </row>
    <row r="7510" spans="1:20" x14ac:dyDescent="0.25">
      <c r="A7510" s="8" t="s">
        <v>7463</v>
      </c>
      <c r="B7510" s="26" t="s">
        <v>20655</v>
      </c>
      <c r="C7510" s="17" t="s">
        <v>20655</v>
      </c>
      <c r="D7510" s="10">
        <v>72.349999999999994</v>
      </c>
      <c r="E7510" s="10">
        <v>60.9</v>
      </c>
      <c r="F7510" s="10">
        <v>61.82</v>
      </c>
      <c r="G7510" s="9" t="str">
        <f t="shared" si="234"/>
        <v xml:space="preserve">T0+T5+T10 </v>
      </c>
      <c r="H7510" s="16">
        <v>0</v>
      </c>
      <c r="I7510" s="22">
        <v>0</v>
      </c>
      <c r="J7510" s="22">
        <v>0</v>
      </c>
      <c r="K7510" s="17" t="str">
        <f t="shared" si="235"/>
        <v>ND.</v>
      </c>
      <c r="L7510" s="27">
        <v>-0.73453207525181596</v>
      </c>
      <c r="M7510" s="22">
        <v>-0.86578186306797</v>
      </c>
      <c r="N7510" s="87" t="s">
        <v>20691</v>
      </c>
      <c r="O7510" s="16" t="s">
        <v>20691</v>
      </c>
      <c r="P7510" s="10" t="s">
        <v>20691</v>
      </c>
      <c r="Q7510" s="87" t="s">
        <v>20691</v>
      </c>
      <c r="R7510" s="1"/>
      <c r="S7510" s="1"/>
      <c r="T7510" s="1"/>
    </row>
    <row r="7511" spans="1:20" x14ac:dyDescent="0.25">
      <c r="A7511" s="8" t="s">
        <v>7464</v>
      </c>
      <c r="B7511" s="19" t="s">
        <v>13954</v>
      </c>
      <c r="C7511" s="20" t="s">
        <v>20398</v>
      </c>
      <c r="D7511" s="10">
        <v>0.28999999999999998</v>
      </c>
      <c r="E7511" s="10">
        <v>0.49</v>
      </c>
      <c r="F7511" s="10">
        <v>0.36</v>
      </c>
      <c r="G7511" s="9" t="str">
        <f t="shared" si="234"/>
        <v xml:space="preserve">T0+T5+T10 </v>
      </c>
      <c r="H7511" s="16">
        <v>0</v>
      </c>
      <c r="I7511" s="10">
        <v>0</v>
      </c>
      <c r="J7511" s="22">
        <v>0</v>
      </c>
      <c r="K7511" s="17" t="str">
        <f t="shared" si="235"/>
        <v>ND.</v>
      </c>
      <c r="L7511" s="27" t="s">
        <v>20691</v>
      </c>
      <c r="M7511" s="22" t="s">
        <v>20691</v>
      </c>
      <c r="N7511" s="87" t="s">
        <v>20691</v>
      </c>
      <c r="O7511" s="16" t="s">
        <v>20691</v>
      </c>
      <c r="P7511" s="10" t="s">
        <v>20691</v>
      </c>
      <c r="Q7511" s="87" t="s">
        <v>20691</v>
      </c>
      <c r="R7511" s="1"/>
      <c r="S7511" s="1"/>
      <c r="T7511" s="1"/>
    </row>
    <row r="7512" spans="1:20" x14ac:dyDescent="0.25">
      <c r="A7512" s="8" t="s">
        <v>7465</v>
      </c>
      <c r="B7512" s="19" t="s">
        <v>13955</v>
      </c>
      <c r="C7512" s="20" t="s">
        <v>20399</v>
      </c>
      <c r="D7512" s="10">
        <v>30.14</v>
      </c>
      <c r="E7512" s="10">
        <v>21.56</v>
      </c>
      <c r="F7512" s="10">
        <v>18.13</v>
      </c>
      <c r="G7512" s="9" t="str">
        <f t="shared" si="234"/>
        <v xml:space="preserve">T0+T5+T10 </v>
      </c>
      <c r="H7512" s="27">
        <v>0</v>
      </c>
      <c r="I7512" s="22">
        <v>0</v>
      </c>
      <c r="J7512" s="22">
        <v>0</v>
      </c>
      <c r="K7512" s="17" t="str">
        <f t="shared" si="235"/>
        <v>ND.</v>
      </c>
      <c r="L7512" s="27">
        <v>-0.97242350708020397</v>
      </c>
      <c r="M7512" s="22">
        <v>-1.38668834466005</v>
      </c>
      <c r="N7512" s="87" t="s">
        <v>20691</v>
      </c>
      <c r="O7512" s="16" t="s">
        <v>20691</v>
      </c>
      <c r="P7512" s="10" t="s">
        <v>20691</v>
      </c>
      <c r="Q7512" s="87" t="s">
        <v>20691</v>
      </c>
      <c r="R7512" s="1"/>
      <c r="S7512" s="9"/>
      <c r="T7512" s="1"/>
    </row>
    <row r="7513" spans="1:20" x14ac:dyDescent="0.25">
      <c r="A7513" s="8" t="s">
        <v>7466</v>
      </c>
      <c r="B7513" s="19" t="s">
        <v>13956</v>
      </c>
      <c r="C7513" s="20" t="s">
        <v>20400</v>
      </c>
      <c r="D7513" s="24">
        <v>75.930000000000007</v>
      </c>
      <c r="E7513" s="24">
        <v>184.09</v>
      </c>
      <c r="F7513" s="24">
        <v>242.08</v>
      </c>
      <c r="G7513" s="9" t="str">
        <f t="shared" si="234"/>
        <v xml:space="preserve">T0+T5+T10 </v>
      </c>
      <c r="H7513" s="28">
        <v>113.41</v>
      </c>
      <c r="I7513" s="24">
        <v>183.86</v>
      </c>
      <c r="J7513" s="74">
        <v>140.69999999999999</v>
      </c>
      <c r="K7513" s="17" t="str">
        <f t="shared" si="235"/>
        <v xml:space="preserve">T0+T5+T10 </v>
      </c>
      <c r="L7513" s="27">
        <v>0.79048693649357005</v>
      </c>
      <c r="M7513" s="22">
        <v>0.85786085947939394</v>
      </c>
      <c r="N7513" s="87" t="s">
        <v>20691</v>
      </c>
      <c r="O7513" s="16" t="s">
        <v>20691</v>
      </c>
      <c r="P7513" s="10" t="s">
        <v>20691</v>
      </c>
      <c r="Q7513" s="87" t="s">
        <v>20691</v>
      </c>
      <c r="R7513" s="1"/>
      <c r="S7513" s="1"/>
      <c r="T7513" s="1"/>
    </row>
    <row r="7514" spans="1:20" x14ac:dyDescent="0.25">
      <c r="A7514" s="8" t="s">
        <v>7467</v>
      </c>
      <c r="B7514" s="19" t="s">
        <v>13957</v>
      </c>
      <c r="C7514" s="20" t="s">
        <v>20401</v>
      </c>
      <c r="D7514" s="10">
        <v>0.8</v>
      </c>
      <c r="E7514" s="10">
        <v>0</v>
      </c>
      <c r="F7514" s="10">
        <v>0</v>
      </c>
      <c r="G7514" s="9" t="str">
        <f t="shared" si="234"/>
        <v xml:space="preserve">T0 </v>
      </c>
      <c r="H7514" s="16">
        <v>0</v>
      </c>
      <c r="I7514" s="22">
        <v>0</v>
      </c>
      <c r="J7514" s="22">
        <v>0</v>
      </c>
      <c r="K7514" s="17" t="str">
        <f t="shared" si="235"/>
        <v>ND.</v>
      </c>
      <c r="L7514" s="27" t="s">
        <v>20691</v>
      </c>
      <c r="M7514" s="22" t="s">
        <v>20691</v>
      </c>
      <c r="N7514" s="87" t="s">
        <v>20691</v>
      </c>
      <c r="O7514" s="16" t="s">
        <v>20691</v>
      </c>
      <c r="P7514" s="10" t="s">
        <v>20691</v>
      </c>
      <c r="Q7514" s="87" t="s">
        <v>20691</v>
      </c>
      <c r="R7514" s="1"/>
      <c r="S7514" s="1"/>
      <c r="T7514" s="1"/>
    </row>
    <row r="7515" spans="1:20" x14ac:dyDescent="0.25">
      <c r="A7515" s="8" t="s">
        <v>7468</v>
      </c>
      <c r="B7515" s="19" t="s">
        <v>13498</v>
      </c>
      <c r="C7515" s="20" t="s">
        <v>19942</v>
      </c>
      <c r="D7515" s="10">
        <v>11.76</v>
      </c>
      <c r="E7515" s="10">
        <v>17.75</v>
      </c>
      <c r="F7515" s="10">
        <v>24.84</v>
      </c>
      <c r="G7515" s="9" t="str">
        <f t="shared" si="234"/>
        <v xml:space="preserve">T0+T5+T10 </v>
      </c>
      <c r="H7515" s="16">
        <v>0</v>
      </c>
      <c r="I7515" s="10">
        <v>0</v>
      </c>
      <c r="J7515" s="22">
        <v>0</v>
      </c>
      <c r="K7515" s="17" t="str">
        <f t="shared" si="235"/>
        <v>ND.</v>
      </c>
      <c r="L7515" s="27" t="s">
        <v>20691</v>
      </c>
      <c r="M7515" s="22" t="s">
        <v>20691</v>
      </c>
      <c r="N7515" s="87" t="s">
        <v>20691</v>
      </c>
      <c r="O7515" s="16" t="s">
        <v>20691</v>
      </c>
      <c r="P7515" s="10" t="s">
        <v>20691</v>
      </c>
      <c r="Q7515" s="87" t="s">
        <v>20691</v>
      </c>
      <c r="R7515" s="1"/>
      <c r="S7515" s="1"/>
      <c r="T7515" s="1"/>
    </row>
    <row r="7516" spans="1:20" x14ac:dyDescent="0.25">
      <c r="A7516" s="8" t="s">
        <v>7469</v>
      </c>
      <c r="B7516" s="19" t="s">
        <v>13958</v>
      </c>
      <c r="C7516" s="20" t="s">
        <v>20402</v>
      </c>
      <c r="D7516" s="10">
        <v>1.78</v>
      </c>
      <c r="E7516" s="10">
        <v>0.4</v>
      </c>
      <c r="F7516" s="10">
        <v>0.26</v>
      </c>
      <c r="G7516" s="9" t="str">
        <f t="shared" si="234"/>
        <v xml:space="preserve">T0+T5+T10 </v>
      </c>
      <c r="H7516" s="16">
        <v>0</v>
      </c>
      <c r="I7516" s="10">
        <v>0</v>
      </c>
      <c r="J7516" s="22">
        <v>0</v>
      </c>
      <c r="K7516" s="17" t="str">
        <f t="shared" si="235"/>
        <v>ND.</v>
      </c>
      <c r="L7516" s="27" t="s">
        <v>20691</v>
      </c>
      <c r="M7516" s="22">
        <v>-3.0522055280679501</v>
      </c>
      <c r="N7516" s="87" t="s">
        <v>20691</v>
      </c>
      <c r="O7516" s="16" t="s">
        <v>20691</v>
      </c>
      <c r="P7516" s="10" t="s">
        <v>20691</v>
      </c>
      <c r="Q7516" s="87" t="s">
        <v>20691</v>
      </c>
      <c r="R7516" s="1"/>
      <c r="S7516" s="1"/>
      <c r="T7516" s="1"/>
    </row>
    <row r="7517" spans="1:20" x14ac:dyDescent="0.25">
      <c r="A7517" s="8" t="s">
        <v>7470</v>
      </c>
      <c r="B7517" s="19" t="s">
        <v>13959</v>
      </c>
      <c r="C7517" s="20" t="s">
        <v>20403</v>
      </c>
      <c r="D7517" s="10">
        <v>8.36</v>
      </c>
      <c r="E7517" s="10">
        <v>7.75</v>
      </c>
      <c r="F7517" s="10">
        <v>16.13</v>
      </c>
      <c r="G7517" s="9" t="str">
        <f t="shared" si="234"/>
        <v xml:space="preserve">T0+T5+T10 </v>
      </c>
      <c r="H7517" s="16">
        <v>0</v>
      </c>
      <c r="I7517" s="10">
        <v>0</v>
      </c>
      <c r="J7517" s="22">
        <v>0</v>
      </c>
      <c r="K7517" s="17" t="str">
        <f t="shared" si="235"/>
        <v>ND.</v>
      </c>
      <c r="L7517" s="27" t="s">
        <v>20691</v>
      </c>
      <c r="M7517" s="22" t="s">
        <v>20691</v>
      </c>
      <c r="N7517" s="87" t="s">
        <v>20691</v>
      </c>
      <c r="O7517" s="16" t="s">
        <v>20691</v>
      </c>
      <c r="P7517" s="10" t="s">
        <v>20691</v>
      </c>
      <c r="Q7517" s="87" t="s">
        <v>20691</v>
      </c>
      <c r="R7517" s="1"/>
      <c r="S7517" s="1"/>
      <c r="T7517" s="1"/>
    </row>
    <row r="7518" spans="1:20" x14ac:dyDescent="0.25">
      <c r="A7518" s="8" t="s">
        <v>7471</v>
      </c>
      <c r="B7518" s="19" t="s">
        <v>13960</v>
      </c>
      <c r="C7518" s="20" t="s">
        <v>20404</v>
      </c>
      <c r="D7518" s="10">
        <v>8.5399999999999991</v>
      </c>
      <c r="E7518" s="10">
        <v>5.48</v>
      </c>
      <c r="F7518" s="10">
        <v>5.97</v>
      </c>
      <c r="G7518" s="9" t="str">
        <f t="shared" si="234"/>
        <v xml:space="preserve">T0+T5+T10 </v>
      </c>
      <c r="H7518" s="16">
        <v>0</v>
      </c>
      <c r="I7518" s="10">
        <v>0</v>
      </c>
      <c r="J7518" s="22">
        <v>0</v>
      </c>
      <c r="K7518" s="17" t="str">
        <f t="shared" si="235"/>
        <v>ND.</v>
      </c>
      <c r="L7518" s="27" t="s">
        <v>20691</v>
      </c>
      <c r="M7518" s="22">
        <v>-1.3887191167639401</v>
      </c>
      <c r="N7518" s="87" t="s">
        <v>20691</v>
      </c>
      <c r="O7518" s="16" t="s">
        <v>20691</v>
      </c>
      <c r="P7518" s="10" t="s">
        <v>20691</v>
      </c>
      <c r="Q7518" s="87" t="s">
        <v>20691</v>
      </c>
      <c r="R7518" s="1"/>
      <c r="S7518" s="1"/>
      <c r="T7518" s="1"/>
    </row>
    <row r="7519" spans="1:20" x14ac:dyDescent="0.25">
      <c r="A7519" s="8" t="s">
        <v>7472</v>
      </c>
      <c r="B7519" s="26" t="s">
        <v>20655</v>
      </c>
      <c r="C7519" s="17" t="s">
        <v>20655</v>
      </c>
      <c r="D7519" s="10">
        <v>0.26</v>
      </c>
      <c r="E7519" s="10">
        <v>0.11</v>
      </c>
      <c r="F7519" s="10">
        <v>0.12</v>
      </c>
      <c r="G7519" s="9" t="str">
        <f t="shared" si="234"/>
        <v xml:space="preserve">T0+T5+T10 </v>
      </c>
      <c r="H7519" s="16">
        <v>0</v>
      </c>
      <c r="I7519" s="10">
        <v>0</v>
      </c>
      <c r="J7519" s="22">
        <v>0</v>
      </c>
      <c r="K7519" s="17" t="str">
        <f t="shared" si="235"/>
        <v>ND.</v>
      </c>
      <c r="L7519" s="27" t="s">
        <v>20691</v>
      </c>
      <c r="M7519" s="22" t="s">
        <v>20691</v>
      </c>
      <c r="N7519" s="87" t="s">
        <v>20691</v>
      </c>
      <c r="O7519" s="16" t="s">
        <v>20691</v>
      </c>
      <c r="P7519" s="10" t="s">
        <v>20691</v>
      </c>
      <c r="Q7519" s="87" t="s">
        <v>20691</v>
      </c>
      <c r="R7519" s="1"/>
      <c r="S7519" s="1"/>
      <c r="T7519" s="1"/>
    </row>
    <row r="7520" spans="1:20" ht="15.75" thickBot="1" x14ac:dyDescent="0.3">
      <c r="A7520" s="11" t="s">
        <v>7473</v>
      </c>
      <c r="B7520" s="39" t="s">
        <v>13961</v>
      </c>
      <c r="C7520" s="40" t="s">
        <v>20405</v>
      </c>
      <c r="D7520" s="83">
        <v>1.94</v>
      </c>
      <c r="E7520" s="83">
        <v>0.32</v>
      </c>
      <c r="F7520" s="83">
        <v>0.12</v>
      </c>
      <c r="G7520" s="12" t="str">
        <f t="shared" si="234"/>
        <v xml:space="preserve">T0+T5+T10 </v>
      </c>
      <c r="H7520" s="88">
        <v>0</v>
      </c>
      <c r="I7520" s="85">
        <v>0</v>
      </c>
      <c r="J7520" s="85">
        <v>0</v>
      </c>
      <c r="K7520" s="18" t="str">
        <f t="shared" si="235"/>
        <v>ND.</v>
      </c>
      <c r="L7520" s="88" t="s">
        <v>20691</v>
      </c>
      <c r="M7520" s="85" t="s">
        <v>20691</v>
      </c>
      <c r="N7520" s="89" t="s">
        <v>20691</v>
      </c>
      <c r="O7520" s="84" t="s">
        <v>20691</v>
      </c>
      <c r="P7520" s="83" t="s">
        <v>20691</v>
      </c>
      <c r="Q7520" s="89" t="s">
        <v>20691</v>
      </c>
      <c r="R7520" s="1"/>
      <c r="S7520" s="1"/>
      <c r="T7520" s="1"/>
    </row>
    <row r="7521" spans="13:16" x14ac:dyDescent="0.25">
      <c r="M7521" s="3"/>
      <c r="N7521" s="2"/>
      <c r="O7521" s="2"/>
      <c r="P7521" s="2"/>
    </row>
    <row r="7522" spans="13:16" x14ac:dyDescent="0.25">
      <c r="M7522" s="3"/>
      <c r="N7522" s="2"/>
      <c r="O7522" s="2"/>
      <c r="P7522" s="2"/>
    </row>
    <row r="7523" spans="13:16" x14ac:dyDescent="0.25">
      <c r="M7523" s="3"/>
      <c r="N7523" s="2"/>
      <c r="O7523" s="2"/>
      <c r="P7523" s="2"/>
    </row>
    <row r="7524" spans="13:16" x14ac:dyDescent="0.25">
      <c r="M7524" s="3"/>
      <c r="N7524" s="2"/>
      <c r="O7524" s="2"/>
      <c r="P7524" s="2"/>
    </row>
    <row r="7525" spans="13:16" x14ac:dyDescent="0.25">
      <c r="M7525" s="3"/>
      <c r="N7525" s="2"/>
      <c r="O7525" s="2"/>
      <c r="P7525" s="2"/>
    </row>
    <row r="7526" spans="13:16" x14ac:dyDescent="0.25">
      <c r="M7526" s="3"/>
      <c r="N7526" s="2"/>
      <c r="O7526" s="2"/>
      <c r="P7526" s="2"/>
    </row>
    <row r="7527" spans="13:16" x14ac:dyDescent="0.25">
      <c r="M7527" s="3"/>
      <c r="N7527" s="2"/>
      <c r="O7527" s="2"/>
      <c r="P7527" s="2"/>
    </row>
    <row r="7528" spans="13:16" x14ac:dyDescent="0.25">
      <c r="M7528" s="3"/>
      <c r="N7528" s="2"/>
      <c r="O7528" s="2"/>
      <c r="P7528" s="2"/>
    </row>
    <row r="7529" spans="13:16" x14ac:dyDescent="0.25">
      <c r="M7529" s="3"/>
      <c r="N7529" s="2"/>
      <c r="O7529" s="2"/>
      <c r="P7529" s="2"/>
    </row>
    <row r="7530" spans="13:16" x14ac:dyDescent="0.25">
      <c r="M7530" s="3"/>
      <c r="N7530" s="2"/>
      <c r="O7530" s="2"/>
      <c r="P7530" s="2"/>
    </row>
    <row r="7531" spans="13:16" x14ac:dyDescent="0.25">
      <c r="M7531" s="3"/>
      <c r="N7531" s="2"/>
      <c r="O7531" s="2"/>
      <c r="P7531" s="2"/>
    </row>
    <row r="7532" spans="13:16" x14ac:dyDescent="0.25">
      <c r="M7532" s="3"/>
      <c r="N7532" s="2"/>
      <c r="O7532" s="2"/>
      <c r="P7532" s="2"/>
    </row>
    <row r="7533" spans="13:16" x14ac:dyDescent="0.25">
      <c r="M7533" s="3"/>
      <c r="N7533" s="2"/>
      <c r="O7533" s="2"/>
      <c r="P7533" s="2"/>
    </row>
    <row r="7534" spans="13:16" x14ac:dyDescent="0.25">
      <c r="M7534" s="3"/>
      <c r="N7534" s="2"/>
      <c r="O7534" s="2"/>
      <c r="P7534" s="2"/>
    </row>
    <row r="7535" spans="13:16" x14ac:dyDescent="0.25">
      <c r="M7535" s="3"/>
      <c r="N7535" s="2"/>
      <c r="O7535" s="2"/>
      <c r="P7535" s="2"/>
    </row>
    <row r="7536" spans="13:16" x14ac:dyDescent="0.25">
      <c r="M7536" s="3"/>
      <c r="N7536" s="2"/>
      <c r="O7536" s="2"/>
      <c r="P7536" s="2"/>
    </row>
    <row r="7537" spans="13:16" x14ac:dyDescent="0.25">
      <c r="M7537" s="3"/>
      <c r="N7537" s="2"/>
      <c r="O7537" s="2"/>
      <c r="P7537" s="2"/>
    </row>
    <row r="7538" spans="13:16" x14ac:dyDescent="0.25">
      <c r="M7538" s="3"/>
      <c r="N7538" s="2"/>
      <c r="O7538" s="2"/>
      <c r="P7538" s="2"/>
    </row>
    <row r="7539" spans="13:16" x14ac:dyDescent="0.25">
      <c r="M7539" s="3"/>
      <c r="N7539" s="2"/>
      <c r="O7539" s="2"/>
      <c r="P7539" s="2"/>
    </row>
    <row r="7540" spans="13:16" x14ac:dyDescent="0.25">
      <c r="M7540" s="3"/>
      <c r="N7540" s="2"/>
      <c r="O7540" s="2"/>
      <c r="P7540" s="2"/>
    </row>
    <row r="7541" spans="13:16" x14ac:dyDescent="0.25">
      <c r="M7541" s="3"/>
      <c r="N7541" s="2"/>
      <c r="O7541" s="2"/>
      <c r="P7541" s="2"/>
    </row>
    <row r="7542" spans="13:16" x14ac:dyDescent="0.25">
      <c r="M7542" s="3"/>
      <c r="N7542" s="2"/>
      <c r="O7542" s="2"/>
      <c r="P7542" s="2"/>
    </row>
    <row r="7543" spans="13:16" x14ac:dyDescent="0.25">
      <c r="M7543" s="3"/>
      <c r="N7543" s="2"/>
      <c r="O7543" s="2"/>
      <c r="P7543" s="2"/>
    </row>
    <row r="7544" spans="13:16" x14ac:dyDescent="0.25">
      <c r="M7544" s="3"/>
      <c r="N7544" s="2"/>
      <c r="O7544" s="2"/>
      <c r="P7544" s="2"/>
    </row>
    <row r="7545" spans="13:16" x14ac:dyDescent="0.25">
      <c r="M7545" s="3"/>
      <c r="N7545" s="2"/>
      <c r="O7545" s="2"/>
      <c r="P7545" s="2"/>
    </row>
    <row r="7546" spans="13:16" x14ac:dyDescent="0.25">
      <c r="M7546" s="3"/>
      <c r="N7546" s="2"/>
      <c r="O7546" s="2"/>
      <c r="P7546" s="2"/>
    </row>
    <row r="7547" spans="13:16" x14ac:dyDescent="0.25">
      <c r="M7547" s="3"/>
      <c r="N7547" s="2"/>
      <c r="O7547" s="2"/>
      <c r="P7547" s="2"/>
    </row>
    <row r="7548" spans="13:16" x14ac:dyDescent="0.25">
      <c r="M7548" s="3"/>
      <c r="N7548" s="2"/>
      <c r="O7548" s="2"/>
      <c r="P7548" s="2"/>
    </row>
    <row r="7549" spans="13:16" x14ac:dyDescent="0.25">
      <c r="M7549" s="3"/>
      <c r="N7549" s="2"/>
      <c r="O7549" s="2"/>
      <c r="P7549" s="2"/>
    </row>
    <row r="7550" spans="13:16" x14ac:dyDescent="0.25">
      <c r="M7550" s="3"/>
      <c r="N7550" s="2"/>
      <c r="O7550" s="2"/>
      <c r="P7550" s="2"/>
    </row>
    <row r="7551" spans="13:16" x14ac:dyDescent="0.25">
      <c r="M7551" s="3"/>
      <c r="N7551" s="2"/>
      <c r="O7551" s="2"/>
      <c r="P7551" s="2"/>
    </row>
    <row r="7552" spans="13:16" x14ac:dyDescent="0.25">
      <c r="M7552" s="3"/>
      <c r="N7552" s="2"/>
      <c r="O7552" s="2"/>
      <c r="P7552" s="2"/>
    </row>
    <row r="7553" spans="13:16" x14ac:dyDescent="0.25">
      <c r="M7553" s="3"/>
      <c r="N7553" s="2"/>
      <c r="O7553" s="2"/>
      <c r="P7553" s="2"/>
    </row>
    <row r="7554" spans="13:16" x14ac:dyDescent="0.25">
      <c r="M7554" s="3"/>
      <c r="N7554" s="2"/>
      <c r="O7554" s="2"/>
      <c r="P7554" s="2"/>
    </row>
    <row r="7555" spans="13:16" x14ac:dyDescent="0.25">
      <c r="M7555" s="3"/>
      <c r="N7555" s="2"/>
      <c r="O7555" s="2"/>
      <c r="P7555" s="2"/>
    </row>
    <row r="7556" spans="13:16" x14ac:dyDescent="0.25">
      <c r="M7556" s="3"/>
      <c r="N7556" s="2"/>
      <c r="O7556" s="2"/>
      <c r="P7556" s="2"/>
    </row>
    <row r="7557" spans="13:16" x14ac:dyDescent="0.25">
      <c r="M7557" s="3"/>
      <c r="N7557" s="2"/>
      <c r="O7557" s="2"/>
      <c r="P7557" s="2"/>
    </row>
    <row r="7558" spans="13:16" x14ac:dyDescent="0.25">
      <c r="M7558" s="3"/>
      <c r="N7558" s="2"/>
      <c r="O7558" s="2"/>
      <c r="P7558" s="2"/>
    </row>
    <row r="7559" spans="13:16" x14ac:dyDescent="0.25">
      <c r="M7559" s="3"/>
      <c r="N7559" s="2"/>
      <c r="O7559" s="2"/>
      <c r="P7559" s="2"/>
    </row>
    <row r="7560" spans="13:16" x14ac:dyDescent="0.25">
      <c r="M7560" s="3"/>
      <c r="N7560" s="2"/>
      <c r="O7560" s="2"/>
      <c r="P7560" s="2"/>
    </row>
    <row r="7561" spans="13:16" x14ac:dyDescent="0.25">
      <c r="M7561" s="3"/>
      <c r="N7561" s="2"/>
      <c r="O7561" s="2"/>
      <c r="P7561" s="2"/>
    </row>
    <row r="7562" spans="13:16" x14ac:dyDescent="0.25">
      <c r="M7562" s="3"/>
      <c r="N7562" s="2"/>
      <c r="O7562" s="2"/>
      <c r="P7562" s="2"/>
    </row>
    <row r="7563" spans="13:16" x14ac:dyDescent="0.25">
      <c r="M7563" s="3"/>
      <c r="N7563" s="2"/>
      <c r="O7563" s="2"/>
      <c r="P7563" s="2"/>
    </row>
    <row r="7564" spans="13:16" x14ac:dyDescent="0.25">
      <c r="M7564" s="3"/>
      <c r="N7564" s="2"/>
      <c r="O7564" s="2"/>
      <c r="P7564" s="2"/>
    </row>
    <row r="7565" spans="13:16" x14ac:dyDescent="0.25">
      <c r="M7565" s="3"/>
      <c r="N7565" s="2"/>
      <c r="O7565" s="2"/>
      <c r="P7565" s="2"/>
    </row>
    <row r="7566" spans="13:16" x14ac:dyDescent="0.25">
      <c r="M7566" s="3"/>
      <c r="N7566" s="2"/>
      <c r="O7566" s="2"/>
      <c r="P7566" s="2"/>
    </row>
    <row r="7567" spans="13:16" x14ac:dyDescent="0.25">
      <c r="M7567" s="3"/>
      <c r="N7567" s="2"/>
      <c r="O7567" s="2"/>
      <c r="P7567" s="2"/>
    </row>
    <row r="7568" spans="13:16" x14ac:dyDescent="0.25">
      <c r="M7568" s="3"/>
      <c r="N7568" s="2"/>
      <c r="O7568" s="2"/>
      <c r="P7568" s="2"/>
    </row>
    <row r="7569" spans="13:16" x14ac:dyDescent="0.25">
      <c r="M7569" s="3"/>
      <c r="N7569" s="2"/>
      <c r="O7569" s="2"/>
      <c r="P7569" s="2"/>
    </row>
    <row r="7570" spans="13:16" x14ac:dyDescent="0.25">
      <c r="M7570" s="3"/>
      <c r="N7570" s="2"/>
      <c r="O7570" s="2"/>
      <c r="P7570" s="2"/>
    </row>
    <row r="7571" spans="13:16" x14ac:dyDescent="0.25">
      <c r="M7571" s="3"/>
      <c r="N7571" s="2"/>
      <c r="O7571" s="2"/>
      <c r="P7571" s="2"/>
    </row>
    <row r="7572" spans="13:16" x14ac:dyDescent="0.25">
      <c r="M7572" s="3"/>
      <c r="N7572" s="2"/>
      <c r="O7572" s="2"/>
      <c r="P7572" s="2"/>
    </row>
    <row r="7573" spans="13:16" x14ac:dyDescent="0.25">
      <c r="M7573" s="3"/>
      <c r="N7573" s="2"/>
      <c r="O7573" s="2"/>
      <c r="P7573" s="2"/>
    </row>
    <row r="7574" spans="13:16" x14ac:dyDescent="0.25">
      <c r="M7574" s="3"/>
      <c r="N7574" s="2"/>
      <c r="O7574" s="2"/>
      <c r="P7574" s="2"/>
    </row>
    <row r="7575" spans="13:16" x14ac:dyDescent="0.25">
      <c r="M7575" s="3"/>
      <c r="N7575" s="2"/>
      <c r="O7575" s="2"/>
      <c r="P7575" s="2"/>
    </row>
    <row r="7576" spans="13:16" x14ac:dyDescent="0.25">
      <c r="M7576" s="3"/>
      <c r="N7576" s="2"/>
      <c r="O7576" s="2"/>
      <c r="P7576" s="2"/>
    </row>
    <row r="7577" spans="13:16" x14ac:dyDescent="0.25">
      <c r="M7577" s="3"/>
      <c r="N7577" s="2"/>
      <c r="O7577" s="2"/>
      <c r="P7577" s="2"/>
    </row>
    <row r="7578" spans="13:16" x14ac:dyDescent="0.25">
      <c r="M7578" s="3"/>
      <c r="N7578" s="2"/>
      <c r="O7578" s="2"/>
      <c r="P7578" s="2"/>
    </row>
    <row r="7579" spans="13:16" x14ac:dyDescent="0.25">
      <c r="M7579" s="3"/>
      <c r="N7579" s="2"/>
      <c r="O7579" s="2"/>
      <c r="P7579" s="2"/>
    </row>
    <row r="7580" spans="13:16" x14ac:dyDescent="0.25">
      <c r="M7580" s="3"/>
      <c r="N7580" s="2"/>
      <c r="O7580" s="2"/>
      <c r="P7580" s="2"/>
    </row>
    <row r="7581" spans="13:16" x14ac:dyDescent="0.25">
      <c r="M7581" s="3"/>
      <c r="N7581" s="2"/>
      <c r="O7581" s="2"/>
      <c r="P7581" s="2"/>
    </row>
    <row r="7582" spans="13:16" x14ac:dyDescent="0.25">
      <c r="M7582" s="3"/>
      <c r="N7582" s="2"/>
      <c r="O7582" s="2"/>
      <c r="P7582" s="2"/>
    </row>
    <row r="7583" spans="13:16" x14ac:dyDescent="0.25">
      <c r="M7583" s="3"/>
      <c r="N7583" s="2"/>
      <c r="O7583" s="2"/>
      <c r="P7583" s="2"/>
    </row>
    <row r="7584" spans="13:16" x14ac:dyDescent="0.25">
      <c r="M7584" s="3"/>
      <c r="N7584" s="2"/>
      <c r="O7584" s="2"/>
      <c r="P7584" s="2"/>
    </row>
    <row r="7585" spans="13:16" x14ac:dyDescent="0.25">
      <c r="M7585" s="3"/>
      <c r="N7585" s="2"/>
      <c r="O7585" s="2"/>
      <c r="P7585" s="2"/>
    </row>
    <row r="7586" spans="13:16" x14ac:dyDescent="0.25">
      <c r="M7586" s="3"/>
      <c r="N7586" s="2"/>
      <c r="O7586" s="2"/>
      <c r="P7586" s="2"/>
    </row>
    <row r="7587" spans="13:16" x14ac:dyDescent="0.25">
      <c r="M7587" s="3"/>
      <c r="N7587" s="2"/>
      <c r="O7587" s="2"/>
      <c r="P7587" s="2"/>
    </row>
    <row r="7588" spans="13:16" x14ac:dyDescent="0.25">
      <c r="M7588" s="3"/>
      <c r="N7588" s="2"/>
      <c r="O7588" s="2"/>
      <c r="P7588" s="2"/>
    </row>
    <row r="7589" spans="13:16" x14ac:dyDescent="0.25">
      <c r="M7589" s="3"/>
      <c r="N7589" s="2"/>
      <c r="O7589" s="2"/>
      <c r="P7589" s="2"/>
    </row>
    <row r="7590" spans="13:16" x14ac:dyDescent="0.25">
      <c r="M7590" s="3"/>
      <c r="N7590" s="2"/>
      <c r="O7590" s="2"/>
      <c r="P7590" s="2"/>
    </row>
    <row r="7591" spans="13:16" x14ac:dyDescent="0.25">
      <c r="M7591" s="3"/>
      <c r="N7591" s="2"/>
      <c r="O7591" s="2"/>
      <c r="P7591" s="2"/>
    </row>
    <row r="7592" spans="13:16" x14ac:dyDescent="0.25">
      <c r="M7592" s="3"/>
      <c r="N7592" s="2"/>
      <c r="O7592" s="2"/>
      <c r="P7592" s="2"/>
    </row>
    <row r="7593" spans="13:16" x14ac:dyDescent="0.25">
      <c r="M7593" s="3"/>
      <c r="N7593" s="2"/>
      <c r="O7593" s="2"/>
      <c r="P7593" s="2"/>
    </row>
    <row r="7594" spans="13:16" x14ac:dyDescent="0.25">
      <c r="M7594" s="3"/>
      <c r="N7594" s="2"/>
      <c r="O7594" s="2"/>
      <c r="P7594" s="2"/>
    </row>
    <row r="7595" spans="13:16" x14ac:dyDescent="0.25">
      <c r="M7595" s="3"/>
      <c r="N7595" s="2"/>
      <c r="O7595" s="2"/>
      <c r="P7595" s="2"/>
    </row>
    <row r="7596" spans="13:16" x14ac:dyDescent="0.25">
      <c r="M7596" s="3"/>
      <c r="N7596" s="2"/>
      <c r="O7596" s="2"/>
      <c r="P7596" s="2"/>
    </row>
    <row r="7597" spans="13:16" x14ac:dyDescent="0.25">
      <c r="M7597" s="3"/>
      <c r="N7597" s="2"/>
      <c r="O7597" s="2"/>
      <c r="P7597" s="2"/>
    </row>
    <row r="7598" spans="13:16" x14ac:dyDescent="0.25">
      <c r="M7598" s="3"/>
      <c r="N7598" s="2"/>
      <c r="O7598" s="2"/>
      <c r="P7598" s="2"/>
    </row>
    <row r="7599" spans="13:16" x14ac:dyDescent="0.25">
      <c r="M7599" s="3"/>
      <c r="N7599" s="2"/>
      <c r="O7599" s="2"/>
      <c r="P7599" s="2"/>
    </row>
    <row r="7600" spans="13:16" x14ac:dyDescent="0.25">
      <c r="M7600" s="3"/>
      <c r="N7600" s="2"/>
      <c r="O7600" s="2"/>
      <c r="P7600" s="2"/>
    </row>
    <row r="7601" spans="13:16" x14ac:dyDescent="0.25">
      <c r="M7601" s="3"/>
      <c r="N7601" s="2"/>
      <c r="O7601" s="2"/>
      <c r="P7601" s="2"/>
    </row>
    <row r="7602" spans="13:16" x14ac:dyDescent="0.25">
      <c r="M7602" s="3"/>
      <c r="N7602" s="2"/>
      <c r="O7602" s="2"/>
      <c r="P7602" s="2"/>
    </row>
    <row r="7603" spans="13:16" x14ac:dyDescent="0.25">
      <c r="M7603" s="3"/>
      <c r="N7603" s="2"/>
      <c r="O7603" s="2"/>
      <c r="P7603" s="2"/>
    </row>
    <row r="7604" spans="13:16" x14ac:dyDescent="0.25">
      <c r="M7604" s="3"/>
      <c r="N7604" s="2"/>
      <c r="O7604" s="2"/>
      <c r="P7604" s="2"/>
    </row>
    <row r="7605" spans="13:16" x14ac:dyDescent="0.25">
      <c r="M7605" s="3"/>
      <c r="N7605" s="2"/>
      <c r="O7605" s="2"/>
      <c r="P7605" s="2"/>
    </row>
    <row r="7606" spans="13:16" x14ac:dyDescent="0.25">
      <c r="M7606" s="3"/>
      <c r="N7606" s="2"/>
      <c r="O7606" s="2"/>
      <c r="P7606" s="2"/>
    </row>
    <row r="7607" spans="13:16" x14ac:dyDescent="0.25">
      <c r="M7607" s="3"/>
      <c r="N7607" s="2"/>
      <c r="O7607" s="2"/>
      <c r="P7607" s="2"/>
    </row>
    <row r="7608" spans="13:16" x14ac:dyDescent="0.25">
      <c r="M7608" s="3"/>
      <c r="N7608" s="2"/>
      <c r="O7608" s="2"/>
      <c r="P7608" s="2"/>
    </row>
    <row r="7609" spans="13:16" x14ac:dyDescent="0.25">
      <c r="M7609" s="3"/>
      <c r="N7609" s="2"/>
      <c r="O7609" s="2"/>
      <c r="P7609" s="2"/>
    </row>
    <row r="7610" spans="13:16" x14ac:dyDescent="0.25">
      <c r="M7610" s="3"/>
      <c r="N7610" s="2"/>
      <c r="O7610" s="2"/>
      <c r="P7610" s="2"/>
    </row>
    <row r="7611" spans="13:16" x14ac:dyDescent="0.25">
      <c r="M7611" s="3"/>
      <c r="N7611" s="2"/>
      <c r="O7611" s="2"/>
      <c r="P7611" s="2"/>
    </row>
    <row r="7612" spans="13:16" x14ac:dyDescent="0.25">
      <c r="M7612" s="3"/>
      <c r="N7612" s="2"/>
      <c r="O7612" s="2"/>
      <c r="P7612" s="2"/>
    </row>
    <row r="7613" spans="13:16" x14ac:dyDescent="0.25">
      <c r="M7613" s="3"/>
      <c r="N7613" s="2"/>
      <c r="O7613" s="2"/>
      <c r="P7613" s="2"/>
    </row>
    <row r="7614" spans="13:16" x14ac:dyDescent="0.25">
      <c r="M7614" s="3"/>
      <c r="N7614" s="2"/>
      <c r="O7614" s="2"/>
      <c r="P7614" s="2"/>
    </row>
    <row r="7615" spans="13:16" x14ac:dyDescent="0.25">
      <c r="M7615" s="3"/>
      <c r="N7615" s="2"/>
      <c r="O7615" s="2"/>
      <c r="P7615" s="2"/>
    </row>
    <row r="7616" spans="13:16" x14ac:dyDescent="0.25">
      <c r="M7616" s="3"/>
      <c r="N7616" s="2"/>
      <c r="O7616" s="2"/>
      <c r="P7616" s="2"/>
    </row>
    <row r="7617" spans="13:16" x14ac:dyDescent="0.25">
      <c r="M7617" s="3"/>
      <c r="N7617" s="2"/>
      <c r="O7617" s="2"/>
      <c r="P7617" s="2"/>
    </row>
    <row r="7618" spans="13:16" x14ac:dyDescent="0.25">
      <c r="M7618" s="3"/>
      <c r="N7618" s="2"/>
      <c r="O7618" s="2"/>
      <c r="P7618" s="2"/>
    </row>
    <row r="7619" spans="13:16" x14ac:dyDescent="0.25">
      <c r="M7619" s="3"/>
      <c r="N7619" s="2"/>
      <c r="O7619" s="2"/>
      <c r="P7619" s="2"/>
    </row>
    <row r="7620" spans="13:16" x14ac:dyDescent="0.25">
      <c r="M7620" s="3"/>
      <c r="N7620" s="2"/>
      <c r="O7620" s="2"/>
      <c r="P7620" s="2"/>
    </row>
    <row r="7621" spans="13:16" x14ac:dyDescent="0.25">
      <c r="M7621" s="3"/>
      <c r="N7621" s="2"/>
      <c r="O7621" s="2"/>
      <c r="P7621" s="2"/>
    </row>
    <row r="7622" spans="13:16" x14ac:dyDescent="0.25">
      <c r="M7622" s="3"/>
      <c r="N7622" s="2"/>
      <c r="O7622" s="2"/>
      <c r="P7622" s="2"/>
    </row>
    <row r="7623" spans="13:16" x14ac:dyDescent="0.25">
      <c r="M7623" s="3"/>
      <c r="N7623" s="2"/>
      <c r="O7623" s="2"/>
      <c r="P7623" s="2"/>
    </row>
    <row r="7624" spans="13:16" x14ac:dyDescent="0.25">
      <c r="M7624" s="3"/>
      <c r="N7624" s="2"/>
      <c r="O7624" s="2"/>
      <c r="P7624" s="2"/>
    </row>
    <row r="7625" spans="13:16" x14ac:dyDescent="0.25">
      <c r="M7625" s="3"/>
      <c r="N7625" s="2"/>
      <c r="O7625" s="2"/>
      <c r="P7625" s="2"/>
    </row>
    <row r="7626" spans="13:16" x14ac:dyDescent="0.25">
      <c r="M7626" s="3"/>
      <c r="N7626" s="2"/>
      <c r="O7626" s="2"/>
      <c r="P7626" s="2"/>
    </row>
    <row r="7627" spans="13:16" x14ac:dyDescent="0.25">
      <c r="M7627" s="3"/>
      <c r="N7627" s="2"/>
      <c r="O7627" s="2"/>
      <c r="P7627" s="2"/>
    </row>
    <row r="7628" spans="13:16" x14ac:dyDescent="0.25">
      <c r="M7628" s="3"/>
      <c r="N7628" s="2"/>
      <c r="O7628" s="2"/>
      <c r="P7628" s="2"/>
    </row>
    <row r="7629" spans="13:16" x14ac:dyDescent="0.25">
      <c r="M7629" s="3"/>
      <c r="N7629" s="2"/>
      <c r="O7629" s="2"/>
      <c r="P7629" s="2"/>
    </row>
    <row r="7630" spans="13:16" x14ac:dyDescent="0.25">
      <c r="M7630" s="3"/>
      <c r="N7630" s="2"/>
      <c r="O7630" s="2"/>
      <c r="P7630" s="2"/>
    </row>
    <row r="7631" spans="13:16" x14ac:dyDescent="0.25">
      <c r="M7631" s="3"/>
      <c r="N7631" s="2"/>
      <c r="O7631" s="2"/>
      <c r="P7631" s="2"/>
    </row>
    <row r="7632" spans="13:16" x14ac:dyDescent="0.25">
      <c r="M7632" s="3"/>
      <c r="N7632" s="2"/>
      <c r="O7632" s="2"/>
      <c r="P7632" s="2"/>
    </row>
    <row r="7633" spans="13:16" x14ac:dyDescent="0.25">
      <c r="M7633" s="3"/>
      <c r="N7633" s="2"/>
      <c r="O7633" s="2"/>
      <c r="P7633" s="2"/>
    </row>
    <row r="7634" spans="13:16" x14ac:dyDescent="0.25">
      <c r="M7634" s="3"/>
      <c r="N7634" s="2"/>
      <c r="O7634" s="2"/>
      <c r="P7634" s="2"/>
    </row>
    <row r="7635" spans="13:16" x14ac:dyDescent="0.25">
      <c r="M7635" s="3"/>
      <c r="N7635" s="2"/>
      <c r="O7635" s="2"/>
      <c r="P7635" s="2"/>
    </row>
    <row r="7636" spans="13:16" x14ac:dyDescent="0.25">
      <c r="M7636" s="3"/>
      <c r="N7636" s="2"/>
      <c r="O7636" s="2"/>
      <c r="P7636" s="2"/>
    </row>
    <row r="7637" spans="13:16" x14ac:dyDescent="0.25">
      <c r="M7637" s="3"/>
      <c r="N7637" s="2"/>
      <c r="O7637" s="2"/>
      <c r="P7637" s="2"/>
    </row>
    <row r="7638" spans="13:16" x14ac:dyDescent="0.25">
      <c r="M7638" s="3"/>
      <c r="N7638" s="2"/>
      <c r="O7638" s="2"/>
      <c r="P7638" s="2"/>
    </row>
    <row r="7639" spans="13:16" x14ac:dyDescent="0.25">
      <c r="M7639" s="3"/>
      <c r="N7639" s="2"/>
      <c r="O7639" s="2"/>
      <c r="P7639" s="2"/>
    </row>
    <row r="7640" spans="13:16" x14ac:dyDescent="0.25">
      <c r="M7640" s="3"/>
      <c r="N7640" s="2"/>
      <c r="O7640" s="2"/>
      <c r="P7640" s="2"/>
    </row>
    <row r="7641" spans="13:16" x14ac:dyDescent="0.25">
      <c r="M7641" s="3"/>
      <c r="N7641" s="2"/>
      <c r="O7641" s="2"/>
      <c r="P7641" s="2"/>
    </row>
    <row r="7642" spans="13:16" x14ac:dyDescent="0.25">
      <c r="M7642" s="3"/>
      <c r="N7642" s="2"/>
      <c r="O7642" s="2"/>
      <c r="P7642" s="2"/>
    </row>
    <row r="7643" spans="13:16" x14ac:dyDescent="0.25">
      <c r="M7643" s="3"/>
      <c r="N7643" s="2"/>
      <c r="O7643" s="2"/>
      <c r="P7643" s="2"/>
    </row>
    <row r="7644" spans="13:16" x14ac:dyDescent="0.25">
      <c r="M7644" s="3"/>
      <c r="N7644" s="2"/>
      <c r="O7644" s="2"/>
      <c r="P7644" s="2"/>
    </row>
    <row r="7645" spans="13:16" x14ac:dyDescent="0.25">
      <c r="M7645" s="3"/>
      <c r="N7645" s="2"/>
      <c r="O7645" s="2"/>
      <c r="P7645" s="2"/>
    </row>
    <row r="7646" spans="13:16" x14ac:dyDescent="0.25">
      <c r="M7646" s="3"/>
      <c r="N7646" s="2"/>
      <c r="O7646" s="2"/>
      <c r="P7646" s="2"/>
    </row>
    <row r="7647" spans="13:16" x14ac:dyDescent="0.25">
      <c r="M7647" s="3"/>
      <c r="N7647" s="2"/>
      <c r="O7647" s="2"/>
      <c r="P7647" s="2"/>
    </row>
    <row r="7648" spans="13:16" x14ac:dyDescent="0.25">
      <c r="M7648" s="3"/>
      <c r="N7648" s="2"/>
      <c r="O7648" s="2"/>
      <c r="P7648" s="2"/>
    </row>
    <row r="7649" spans="13:16" x14ac:dyDescent="0.25">
      <c r="M7649" s="3"/>
      <c r="N7649" s="2"/>
      <c r="O7649" s="2"/>
      <c r="P7649" s="2"/>
    </row>
    <row r="7650" spans="13:16" x14ac:dyDescent="0.25">
      <c r="M7650" s="3"/>
      <c r="N7650" s="2"/>
      <c r="O7650" s="2"/>
      <c r="P7650" s="2"/>
    </row>
    <row r="7651" spans="13:16" x14ac:dyDescent="0.25">
      <c r="M7651" s="3"/>
      <c r="N7651" s="2"/>
      <c r="O7651" s="2"/>
      <c r="P7651" s="2"/>
    </row>
    <row r="7652" spans="13:16" x14ac:dyDescent="0.25">
      <c r="M7652" s="3"/>
      <c r="N7652" s="2"/>
      <c r="O7652" s="2"/>
      <c r="P7652" s="2"/>
    </row>
    <row r="7653" spans="13:16" x14ac:dyDescent="0.25">
      <c r="M7653" s="3"/>
      <c r="N7653" s="2"/>
      <c r="O7653" s="2"/>
      <c r="P7653" s="2"/>
    </row>
    <row r="7654" spans="13:16" x14ac:dyDescent="0.25">
      <c r="M7654" s="3"/>
      <c r="N7654" s="2"/>
      <c r="O7654" s="2"/>
      <c r="P7654" s="2"/>
    </row>
    <row r="7655" spans="13:16" x14ac:dyDescent="0.25">
      <c r="M7655" s="3"/>
      <c r="N7655" s="2"/>
      <c r="O7655" s="2"/>
      <c r="P7655" s="2"/>
    </row>
    <row r="7656" spans="13:16" x14ac:dyDescent="0.25">
      <c r="M7656" s="3"/>
      <c r="N7656" s="2"/>
      <c r="O7656" s="2"/>
      <c r="P7656" s="2"/>
    </row>
    <row r="7657" spans="13:16" x14ac:dyDescent="0.25">
      <c r="M7657" s="3"/>
      <c r="N7657" s="2"/>
      <c r="O7657" s="2"/>
      <c r="P7657" s="2"/>
    </row>
    <row r="7658" spans="13:16" x14ac:dyDescent="0.25">
      <c r="M7658" s="3"/>
      <c r="N7658" s="2"/>
      <c r="O7658" s="2"/>
      <c r="P7658" s="2"/>
    </row>
    <row r="7659" spans="13:16" x14ac:dyDescent="0.25">
      <c r="M7659" s="3"/>
      <c r="N7659" s="2"/>
      <c r="O7659" s="2"/>
      <c r="P7659" s="2"/>
    </row>
    <row r="7660" spans="13:16" x14ac:dyDescent="0.25">
      <c r="M7660" s="3"/>
      <c r="N7660" s="2"/>
      <c r="O7660" s="2"/>
      <c r="P7660" s="2"/>
    </row>
    <row r="7661" spans="13:16" x14ac:dyDescent="0.25">
      <c r="M7661" s="3"/>
      <c r="N7661" s="2"/>
      <c r="O7661" s="2"/>
      <c r="P7661" s="2"/>
    </row>
    <row r="7662" spans="13:16" x14ac:dyDescent="0.25">
      <c r="M7662" s="3"/>
      <c r="N7662" s="2"/>
      <c r="O7662" s="2"/>
      <c r="P7662" s="2"/>
    </row>
    <row r="7663" spans="13:16" x14ac:dyDescent="0.25">
      <c r="M7663" s="3"/>
      <c r="N7663" s="2"/>
      <c r="O7663" s="2"/>
      <c r="P7663" s="2"/>
    </row>
    <row r="7664" spans="13:16" x14ac:dyDescent="0.25">
      <c r="M7664" s="3"/>
      <c r="N7664" s="2"/>
      <c r="O7664" s="2"/>
      <c r="P7664" s="2"/>
    </row>
    <row r="7665" spans="13:16" x14ac:dyDescent="0.25">
      <c r="M7665" s="3"/>
      <c r="N7665" s="2"/>
      <c r="O7665" s="2"/>
      <c r="P7665" s="2"/>
    </row>
    <row r="7666" spans="13:16" x14ac:dyDescent="0.25">
      <c r="M7666" s="3"/>
      <c r="N7666" s="2"/>
      <c r="O7666" s="2"/>
      <c r="P7666" s="2"/>
    </row>
    <row r="7667" spans="13:16" x14ac:dyDescent="0.25">
      <c r="M7667" s="3"/>
      <c r="N7667" s="2"/>
      <c r="O7667" s="2"/>
      <c r="P7667" s="2"/>
    </row>
    <row r="7668" spans="13:16" x14ac:dyDescent="0.25">
      <c r="M7668" s="3"/>
      <c r="N7668" s="2"/>
      <c r="O7668" s="2"/>
      <c r="P7668" s="2"/>
    </row>
    <row r="7669" spans="13:16" x14ac:dyDescent="0.25">
      <c r="M7669" s="3"/>
      <c r="N7669" s="2"/>
      <c r="O7669" s="2"/>
      <c r="P7669" s="2"/>
    </row>
    <row r="7670" spans="13:16" x14ac:dyDescent="0.25">
      <c r="M7670" s="3"/>
      <c r="N7670" s="2"/>
      <c r="O7670" s="2"/>
      <c r="P7670" s="2"/>
    </row>
    <row r="7671" spans="13:16" x14ac:dyDescent="0.25">
      <c r="M7671" s="3"/>
      <c r="N7671" s="2"/>
      <c r="O7671" s="2"/>
      <c r="P7671" s="2"/>
    </row>
    <row r="7672" spans="13:16" x14ac:dyDescent="0.25">
      <c r="M7672" s="3"/>
      <c r="N7672" s="2"/>
      <c r="O7672" s="2"/>
      <c r="P7672" s="2"/>
    </row>
    <row r="7673" spans="13:16" x14ac:dyDescent="0.25">
      <c r="M7673" s="3"/>
      <c r="N7673" s="2"/>
      <c r="O7673" s="2"/>
      <c r="P7673" s="2"/>
    </row>
    <row r="7674" spans="13:16" x14ac:dyDescent="0.25">
      <c r="M7674" s="3"/>
      <c r="N7674" s="2"/>
      <c r="O7674" s="2"/>
      <c r="P7674" s="2"/>
    </row>
    <row r="7675" spans="13:16" x14ac:dyDescent="0.25">
      <c r="M7675" s="3"/>
      <c r="N7675" s="2"/>
      <c r="O7675" s="2"/>
      <c r="P7675" s="2"/>
    </row>
    <row r="7676" spans="13:16" x14ac:dyDescent="0.25">
      <c r="M7676" s="3"/>
      <c r="N7676" s="2"/>
      <c r="O7676" s="2"/>
      <c r="P7676" s="2"/>
    </row>
    <row r="7677" spans="13:16" x14ac:dyDescent="0.25">
      <c r="M7677" s="3"/>
      <c r="N7677" s="2"/>
      <c r="O7677" s="2"/>
      <c r="P7677" s="2"/>
    </row>
    <row r="7678" spans="13:16" x14ac:dyDescent="0.25">
      <c r="M7678" s="3"/>
      <c r="N7678" s="2"/>
      <c r="O7678" s="2"/>
      <c r="P7678" s="2"/>
    </row>
    <row r="7679" spans="13:16" x14ac:dyDescent="0.25">
      <c r="M7679" s="3"/>
      <c r="N7679" s="2"/>
      <c r="O7679" s="2"/>
      <c r="P7679" s="2"/>
    </row>
    <row r="7680" spans="13:16" x14ac:dyDescent="0.25">
      <c r="M7680" s="3"/>
      <c r="N7680" s="2"/>
      <c r="O7680" s="2"/>
      <c r="P7680" s="2"/>
    </row>
    <row r="7681" spans="13:16" x14ac:dyDescent="0.25">
      <c r="M7681" s="3"/>
      <c r="N7681" s="2"/>
      <c r="O7681" s="2"/>
      <c r="P7681" s="2"/>
    </row>
    <row r="7682" spans="13:16" x14ac:dyDescent="0.25">
      <c r="M7682" s="3"/>
      <c r="N7682" s="2"/>
      <c r="O7682" s="2"/>
      <c r="P7682" s="2"/>
    </row>
    <row r="7683" spans="13:16" x14ac:dyDescent="0.25">
      <c r="M7683" s="3"/>
      <c r="N7683" s="2"/>
      <c r="O7683" s="2"/>
      <c r="P7683" s="2"/>
    </row>
    <row r="7684" spans="13:16" x14ac:dyDescent="0.25">
      <c r="M7684" s="3"/>
      <c r="N7684" s="2"/>
      <c r="O7684" s="2"/>
      <c r="P7684" s="2"/>
    </row>
    <row r="7685" spans="13:16" x14ac:dyDescent="0.25">
      <c r="M7685" s="3"/>
      <c r="N7685" s="2"/>
      <c r="O7685" s="2"/>
      <c r="P7685" s="2"/>
    </row>
    <row r="7686" spans="13:16" x14ac:dyDescent="0.25">
      <c r="M7686" s="3"/>
      <c r="N7686" s="2"/>
      <c r="O7686" s="2"/>
      <c r="P7686" s="2"/>
    </row>
    <row r="7687" spans="13:16" x14ac:dyDescent="0.25">
      <c r="M7687" s="3"/>
      <c r="N7687" s="2"/>
      <c r="O7687" s="2"/>
      <c r="P7687" s="2"/>
    </row>
    <row r="7688" spans="13:16" x14ac:dyDescent="0.25">
      <c r="M7688" s="3"/>
      <c r="N7688" s="2"/>
      <c r="O7688" s="2"/>
      <c r="P7688" s="2"/>
    </row>
    <row r="7689" spans="13:16" x14ac:dyDescent="0.25">
      <c r="M7689" s="3"/>
      <c r="N7689" s="2"/>
      <c r="O7689" s="2"/>
      <c r="P7689" s="2"/>
    </row>
    <row r="7690" spans="13:16" x14ac:dyDescent="0.25">
      <c r="M7690" s="3"/>
      <c r="N7690" s="2"/>
      <c r="O7690" s="2"/>
      <c r="P7690" s="2"/>
    </row>
    <row r="7691" spans="13:16" x14ac:dyDescent="0.25">
      <c r="M7691" s="3"/>
      <c r="N7691" s="2"/>
      <c r="O7691" s="2"/>
      <c r="P7691" s="2"/>
    </row>
    <row r="7692" spans="13:16" x14ac:dyDescent="0.25">
      <c r="M7692" s="3"/>
      <c r="N7692" s="2"/>
      <c r="O7692" s="2"/>
      <c r="P7692" s="2"/>
    </row>
    <row r="7693" spans="13:16" x14ac:dyDescent="0.25">
      <c r="M7693" s="3"/>
      <c r="N7693" s="2"/>
      <c r="O7693" s="2"/>
      <c r="P7693" s="2"/>
    </row>
    <row r="7694" spans="13:16" x14ac:dyDescent="0.25">
      <c r="M7694" s="3"/>
      <c r="N7694" s="2"/>
      <c r="O7694" s="2"/>
      <c r="P7694" s="2"/>
    </row>
    <row r="7695" spans="13:16" x14ac:dyDescent="0.25">
      <c r="M7695" s="3"/>
      <c r="N7695" s="2"/>
      <c r="O7695" s="2"/>
      <c r="P7695" s="2"/>
    </row>
    <row r="7696" spans="13:16" x14ac:dyDescent="0.25">
      <c r="M7696" s="3"/>
      <c r="N7696" s="2"/>
      <c r="O7696" s="2"/>
      <c r="P7696" s="2"/>
    </row>
    <row r="7697" spans="13:16" x14ac:dyDescent="0.25">
      <c r="M7697" s="3"/>
      <c r="N7697" s="2"/>
      <c r="O7697" s="2"/>
      <c r="P7697" s="2"/>
    </row>
    <row r="7698" spans="13:16" x14ac:dyDescent="0.25">
      <c r="M7698" s="3"/>
      <c r="N7698" s="2"/>
      <c r="O7698" s="2"/>
      <c r="P7698" s="2"/>
    </row>
    <row r="7699" spans="13:16" x14ac:dyDescent="0.25">
      <c r="M7699" s="3"/>
      <c r="N7699" s="2"/>
      <c r="O7699" s="2"/>
      <c r="P7699" s="2"/>
    </row>
    <row r="7700" spans="13:16" x14ac:dyDescent="0.25">
      <c r="M7700" s="3"/>
      <c r="N7700" s="2"/>
      <c r="O7700" s="2"/>
      <c r="P7700" s="2"/>
    </row>
    <row r="7701" spans="13:16" x14ac:dyDescent="0.25">
      <c r="M7701" s="3"/>
      <c r="N7701" s="2"/>
      <c r="O7701" s="2"/>
      <c r="P7701" s="2"/>
    </row>
    <row r="7702" spans="13:16" x14ac:dyDescent="0.25">
      <c r="M7702" s="3"/>
      <c r="N7702" s="2"/>
      <c r="O7702" s="2"/>
      <c r="P7702" s="2"/>
    </row>
    <row r="7703" spans="13:16" x14ac:dyDescent="0.25">
      <c r="M7703" s="3"/>
      <c r="N7703" s="2"/>
      <c r="O7703" s="2"/>
      <c r="P7703" s="2"/>
    </row>
    <row r="7704" spans="13:16" x14ac:dyDescent="0.25">
      <c r="M7704" s="3"/>
      <c r="N7704" s="2"/>
      <c r="O7704" s="2"/>
      <c r="P7704" s="2"/>
    </row>
    <row r="7705" spans="13:16" x14ac:dyDescent="0.25">
      <c r="M7705" s="3"/>
      <c r="N7705" s="2"/>
      <c r="O7705" s="2"/>
      <c r="P7705" s="2"/>
    </row>
    <row r="7706" spans="13:16" x14ac:dyDescent="0.25">
      <c r="M7706" s="3"/>
      <c r="N7706" s="2"/>
      <c r="O7706" s="2"/>
      <c r="P7706" s="2"/>
    </row>
    <row r="7707" spans="13:16" x14ac:dyDescent="0.25">
      <c r="M7707" s="3"/>
      <c r="N7707" s="2"/>
      <c r="O7707" s="2"/>
      <c r="P7707" s="2"/>
    </row>
    <row r="7708" spans="13:16" x14ac:dyDescent="0.25">
      <c r="M7708" s="3"/>
      <c r="N7708" s="2"/>
      <c r="O7708" s="2"/>
      <c r="P7708" s="2"/>
    </row>
    <row r="7709" spans="13:16" x14ac:dyDescent="0.25">
      <c r="M7709" s="3"/>
      <c r="N7709" s="2"/>
      <c r="O7709" s="2"/>
      <c r="P7709" s="2"/>
    </row>
    <row r="7710" spans="13:16" x14ac:dyDescent="0.25">
      <c r="M7710" s="3"/>
      <c r="N7710" s="2"/>
      <c r="O7710" s="2"/>
      <c r="P7710" s="2"/>
    </row>
    <row r="7711" spans="13:16" x14ac:dyDescent="0.25">
      <c r="M7711" s="3"/>
      <c r="N7711" s="2"/>
      <c r="O7711" s="2"/>
      <c r="P7711" s="2"/>
    </row>
    <row r="7712" spans="13:16" x14ac:dyDescent="0.25">
      <c r="M7712" s="3"/>
      <c r="N7712" s="2"/>
      <c r="O7712" s="2"/>
      <c r="P7712" s="2"/>
    </row>
    <row r="7713" spans="13:16" x14ac:dyDescent="0.25">
      <c r="M7713" s="3"/>
      <c r="N7713" s="2"/>
      <c r="O7713" s="2"/>
      <c r="P7713" s="2"/>
    </row>
    <row r="7714" spans="13:16" x14ac:dyDescent="0.25">
      <c r="M7714" s="3"/>
      <c r="N7714" s="2"/>
      <c r="O7714" s="2"/>
      <c r="P7714" s="2"/>
    </row>
    <row r="7715" spans="13:16" x14ac:dyDescent="0.25">
      <c r="M7715" s="3"/>
      <c r="N7715" s="2"/>
      <c r="O7715" s="2"/>
      <c r="P7715" s="2"/>
    </row>
    <row r="7716" spans="13:16" x14ac:dyDescent="0.25">
      <c r="M7716" s="3"/>
      <c r="N7716" s="2"/>
      <c r="O7716" s="2"/>
      <c r="P7716" s="2"/>
    </row>
    <row r="7717" spans="13:16" x14ac:dyDescent="0.25">
      <c r="M7717" s="3"/>
      <c r="N7717" s="2"/>
      <c r="O7717" s="2"/>
      <c r="P7717" s="2"/>
    </row>
    <row r="7718" spans="13:16" x14ac:dyDescent="0.25">
      <c r="M7718" s="3"/>
      <c r="N7718" s="2"/>
      <c r="O7718" s="2"/>
      <c r="P7718" s="2"/>
    </row>
    <row r="7719" spans="13:16" x14ac:dyDescent="0.25">
      <c r="M7719" s="3"/>
      <c r="N7719" s="2"/>
      <c r="O7719" s="2"/>
      <c r="P7719" s="2"/>
    </row>
    <row r="7720" spans="13:16" x14ac:dyDescent="0.25">
      <c r="M7720" s="3"/>
      <c r="N7720" s="2"/>
      <c r="O7720" s="2"/>
      <c r="P7720" s="2"/>
    </row>
    <row r="7721" spans="13:16" x14ac:dyDescent="0.25">
      <c r="M7721" s="3"/>
      <c r="N7721" s="2"/>
      <c r="O7721" s="2"/>
      <c r="P7721" s="2"/>
    </row>
    <row r="7722" spans="13:16" x14ac:dyDescent="0.25">
      <c r="M7722" s="3"/>
      <c r="N7722" s="2"/>
      <c r="O7722" s="2"/>
      <c r="P7722" s="2"/>
    </row>
    <row r="7723" spans="13:16" x14ac:dyDescent="0.25">
      <c r="M7723" s="3"/>
      <c r="N7723" s="2"/>
      <c r="O7723" s="2"/>
      <c r="P7723" s="2"/>
    </row>
    <row r="7724" spans="13:16" x14ac:dyDescent="0.25">
      <c r="M7724" s="3"/>
      <c r="N7724" s="2"/>
      <c r="O7724" s="2"/>
      <c r="P7724" s="2"/>
    </row>
    <row r="7725" spans="13:16" x14ac:dyDescent="0.25">
      <c r="M7725" s="3"/>
      <c r="N7725" s="2"/>
      <c r="O7725" s="2"/>
      <c r="P7725" s="2"/>
    </row>
    <row r="7726" spans="13:16" x14ac:dyDescent="0.25">
      <c r="M7726" s="3"/>
      <c r="N7726" s="2"/>
      <c r="O7726" s="2"/>
      <c r="P7726" s="2"/>
    </row>
    <row r="7727" spans="13:16" x14ac:dyDescent="0.25">
      <c r="M7727" s="3"/>
      <c r="N7727" s="2"/>
      <c r="O7727" s="2"/>
      <c r="P7727" s="2"/>
    </row>
    <row r="7728" spans="13:16" x14ac:dyDescent="0.25">
      <c r="M7728" s="3"/>
      <c r="N7728" s="2"/>
      <c r="O7728" s="2"/>
      <c r="P7728" s="2"/>
    </row>
    <row r="7729" spans="13:16" x14ac:dyDescent="0.25">
      <c r="M7729" s="3"/>
      <c r="N7729" s="2"/>
      <c r="O7729" s="2"/>
      <c r="P7729" s="2"/>
    </row>
    <row r="7730" spans="13:16" x14ac:dyDescent="0.25">
      <c r="M7730" s="3"/>
      <c r="N7730" s="2"/>
      <c r="O7730" s="2"/>
      <c r="P7730" s="2"/>
    </row>
    <row r="7731" spans="13:16" x14ac:dyDescent="0.25">
      <c r="M7731" s="3"/>
      <c r="N7731" s="2"/>
      <c r="O7731" s="2"/>
      <c r="P7731" s="2"/>
    </row>
    <row r="7732" spans="13:16" x14ac:dyDescent="0.25">
      <c r="M7732" s="3"/>
      <c r="N7732" s="2"/>
      <c r="O7732" s="2"/>
      <c r="P7732" s="2"/>
    </row>
    <row r="7733" spans="13:16" x14ac:dyDescent="0.25">
      <c r="M7733" s="3"/>
      <c r="N7733" s="2"/>
      <c r="O7733" s="2"/>
      <c r="P7733" s="2"/>
    </row>
    <row r="7734" spans="13:16" x14ac:dyDescent="0.25">
      <c r="M7734" s="3"/>
      <c r="N7734" s="2"/>
      <c r="O7734" s="2"/>
      <c r="P7734" s="2"/>
    </row>
    <row r="7735" spans="13:16" x14ac:dyDescent="0.25">
      <c r="M7735" s="3"/>
      <c r="N7735" s="2"/>
      <c r="O7735" s="2"/>
      <c r="P7735" s="2"/>
    </row>
    <row r="7736" spans="13:16" x14ac:dyDescent="0.25">
      <c r="M7736" s="3"/>
      <c r="N7736" s="2"/>
      <c r="O7736" s="2"/>
      <c r="P7736" s="2"/>
    </row>
    <row r="7737" spans="13:16" x14ac:dyDescent="0.25">
      <c r="M7737" s="3"/>
      <c r="N7737" s="2"/>
      <c r="O7737" s="2"/>
      <c r="P7737" s="2"/>
    </row>
    <row r="7738" spans="13:16" x14ac:dyDescent="0.25">
      <c r="M7738" s="3"/>
      <c r="N7738" s="2"/>
      <c r="O7738" s="2"/>
      <c r="P7738" s="2"/>
    </row>
    <row r="7739" spans="13:16" x14ac:dyDescent="0.25">
      <c r="M7739" s="3"/>
      <c r="N7739" s="2"/>
      <c r="O7739" s="2"/>
      <c r="P7739" s="2"/>
    </row>
    <row r="7740" spans="13:16" x14ac:dyDescent="0.25">
      <c r="M7740" s="3"/>
      <c r="N7740" s="2"/>
      <c r="O7740" s="2"/>
      <c r="P7740" s="2"/>
    </row>
    <row r="7741" spans="13:16" x14ac:dyDescent="0.25">
      <c r="M7741" s="3"/>
      <c r="N7741" s="2"/>
      <c r="O7741" s="2"/>
      <c r="P7741" s="2"/>
    </row>
    <row r="7742" spans="13:16" x14ac:dyDescent="0.25">
      <c r="M7742" s="3"/>
      <c r="N7742" s="2"/>
      <c r="O7742" s="2"/>
      <c r="P7742" s="2"/>
    </row>
    <row r="7743" spans="13:16" x14ac:dyDescent="0.25">
      <c r="M7743" s="3"/>
      <c r="N7743" s="2"/>
      <c r="O7743" s="2"/>
      <c r="P7743" s="2"/>
    </row>
    <row r="7744" spans="13:16" x14ac:dyDescent="0.25">
      <c r="M7744" s="3"/>
      <c r="N7744" s="2"/>
      <c r="O7744" s="2"/>
      <c r="P7744" s="2"/>
    </row>
    <row r="7745" spans="13:16" x14ac:dyDescent="0.25">
      <c r="M7745" s="3"/>
      <c r="N7745" s="2"/>
      <c r="O7745" s="2"/>
      <c r="P7745" s="2"/>
    </row>
    <row r="7746" spans="13:16" x14ac:dyDescent="0.25">
      <c r="M7746" s="3"/>
      <c r="N7746" s="2"/>
      <c r="O7746" s="2"/>
      <c r="P7746" s="2"/>
    </row>
    <row r="7747" spans="13:16" x14ac:dyDescent="0.25">
      <c r="M7747" s="3"/>
      <c r="N7747" s="2"/>
      <c r="O7747" s="2"/>
      <c r="P7747" s="2"/>
    </row>
    <row r="7748" spans="13:16" x14ac:dyDescent="0.25">
      <c r="M7748" s="3"/>
      <c r="N7748" s="2"/>
      <c r="O7748" s="2"/>
      <c r="P7748" s="2"/>
    </row>
    <row r="7749" spans="13:16" x14ac:dyDescent="0.25">
      <c r="M7749" s="3"/>
      <c r="N7749" s="2"/>
      <c r="O7749" s="2"/>
      <c r="P7749" s="2"/>
    </row>
    <row r="7750" spans="13:16" x14ac:dyDescent="0.25">
      <c r="M7750" s="3"/>
      <c r="N7750" s="2"/>
      <c r="O7750" s="2"/>
      <c r="P7750" s="2"/>
    </row>
    <row r="7751" spans="13:16" x14ac:dyDescent="0.25">
      <c r="M7751" s="3"/>
      <c r="N7751" s="2"/>
      <c r="O7751" s="2"/>
      <c r="P7751" s="2"/>
    </row>
    <row r="7752" spans="13:16" x14ac:dyDescent="0.25">
      <c r="M7752" s="3"/>
      <c r="N7752" s="2"/>
      <c r="O7752" s="2"/>
      <c r="P7752" s="2"/>
    </row>
    <row r="7753" spans="13:16" x14ac:dyDescent="0.25">
      <c r="M7753" s="3"/>
      <c r="N7753" s="2"/>
      <c r="O7753" s="2"/>
      <c r="P7753" s="2"/>
    </row>
    <row r="7754" spans="13:16" x14ac:dyDescent="0.25">
      <c r="M7754" s="3"/>
      <c r="N7754" s="2"/>
      <c r="O7754" s="2"/>
      <c r="P7754" s="2"/>
    </row>
    <row r="7755" spans="13:16" x14ac:dyDescent="0.25">
      <c r="M7755" s="3"/>
      <c r="N7755" s="2"/>
      <c r="O7755" s="2"/>
      <c r="P7755" s="2"/>
    </row>
    <row r="7756" spans="13:16" x14ac:dyDescent="0.25">
      <c r="M7756" s="3"/>
      <c r="N7756" s="2"/>
      <c r="O7756" s="2"/>
      <c r="P7756" s="2"/>
    </row>
    <row r="7757" spans="13:16" x14ac:dyDescent="0.25">
      <c r="M7757" s="3"/>
      <c r="N7757" s="2"/>
      <c r="O7757" s="2"/>
      <c r="P7757" s="2"/>
    </row>
    <row r="7758" spans="13:16" x14ac:dyDescent="0.25">
      <c r="M7758" s="3"/>
      <c r="N7758" s="2"/>
      <c r="O7758" s="2"/>
      <c r="P7758" s="2"/>
    </row>
    <row r="7759" spans="13:16" x14ac:dyDescent="0.25">
      <c r="M7759" s="3"/>
      <c r="N7759" s="2"/>
      <c r="O7759" s="2"/>
      <c r="P7759" s="2"/>
    </row>
    <row r="7760" spans="13:16" x14ac:dyDescent="0.25">
      <c r="M7760" s="3"/>
      <c r="N7760" s="2"/>
      <c r="O7760" s="2"/>
      <c r="P7760" s="2"/>
    </row>
    <row r="7761" spans="13:16" x14ac:dyDescent="0.25">
      <c r="M7761" s="3"/>
      <c r="N7761" s="2"/>
      <c r="O7761" s="2"/>
      <c r="P7761" s="2"/>
    </row>
    <row r="7762" spans="13:16" x14ac:dyDescent="0.25">
      <c r="M7762" s="3"/>
      <c r="N7762" s="2"/>
      <c r="O7762" s="2"/>
      <c r="P7762" s="2"/>
    </row>
    <row r="7763" spans="13:16" x14ac:dyDescent="0.25">
      <c r="M7763" s="3"/>
      <c r="N7763" s="2"/>
      <c r="O7763" s="2"/>
      <c r="P7763" s="2"/>
    </row>
    <row r="7764" spans="13:16" x14ac:dyDescent="0.25">
      <c r="M7764" s="3"/>
      <c r="N7764" s="2"/>
      <c r="O7764" s="2"/>
      <c r="P7764" s="2"/>
    </row>
    <row r="7765" spans="13:16" x14ac:dyDescent="0.25">
      <c r="M7765" s="3"/>
      <c r="N7765" s="2"/>
      <c r="O7765" s="2"/>
      <c r="P7765" s="2"/>
    </row>
    <row r="7766" spans="13:16" x14ac:dyDescent="0.25">
      <c r="M7766" s="3"/>
      <c r="N7766" s="2"/>
      <c r="O7766" s="2"/>
      <c r="P7766" s="2"/>
    </row>
    <row r="7767" spans="13:16" x14ac:dyDescent="0.25">
      <c r="M7767" s="3"/>
      <c r="N7767" s="2"/>
      <c r="O7767" s="2"/>
      <c r="P7767" s="2"/>
    </row>
    <row r="7768" spans="13:16" x14ac:dyDescent="0.25">
      <c r="M7768" s="3"/>
      <c r="N7768" s="2"/>
      <c r="O7768" s="2"/>
      <c r="P7768" s="2"/>
    </row>
    <row r="7769" spans="13:16" x14ac:dyDescent="0.25">
      <c r="M7769" s="3"/>
      <c r="N7769" s="2"/>
      <c r="O7769" s="2"/>
      <c r="P7769" s="2"/>
    </row>
    <row r="7770" spans="13:16" x14ac:dyDescent="0.25">
      <c r="M7770" s="3"/>
      <c r="N7770" s="2"/>
      <c r="O7770" s="2"/>
      <c r="P7770" s="2"/>
    </row>
    <row r="7771" spans="13:16" x14ac:dyDescent="0.25">
      <c r="M7771" s="3"/>
      <c r="N7771" s="2"/>
      <c r="O7771" s="2"/>
      <c r="P7771" s="2"/>
    </row>
    <row r="7772" spans="13:16" x14ac:dyDescent="0.25">
      <c r="M7772" s="3"/>
      <c r="N7772" s="2"/>
      <c r="O7772" s="2"/>
      <c r="P7772" s="2"/>
    </row>
    <row r="7773" spans="13:16" x14ac:dyDescent="0.25">
      <c r="M7773" s="3"/>
      <c r="N7773" s="2"/>
      <c r="O7773" s="2"/>
      <c r="P7773" s="2"/>
    </row>
    <row r="7774" spans="13:16" x14ac:dyDescent="0.25">
      <c r="M7774" s="3"/>
      <c r="N7774" s="2"/>
      <c r="O7774" s="2"/>
      <c r="P7774" s="2"/>
    </row>
    <row r="7775" spans="13:16" x14ac:dyDescent="0.25">
      <c r="M7775" s="3"/>
      <c r="N7775" s="2"/>
      <c r="O7775" s="2"/>
      <c r="P7775" s="2"/>
    </row>
    <row r="7776" spans="13:16" x14ac:dyDescent="0.25">
      <c r="M7776" s="3"/>
      <c r="N7776" s="2"/>
      <c r="O7776" s="2"/>
      <c r="P7776" s="2"/>
    </row>
    <row r="7777" spans="13:16" x14ac:dyDescent="0.25">
      <c r="M7777" s="3"/>
      <c r="N7777" s="2"/>
      <c r="O7777" s="2"/>
      <c r="P7777" s="2"/>
    </row>
    <row r="7778" spans="13:16" x14ac:dyDescent="0.25">
      <c r="M7778" s="3"/>
      <c r="N7778" s="2"/>
      <c r="O7778" s="2"/>
      <c r="P7778" s="2"/>
    </row>
    <row r="7779" spans="13:16" x14ac:dyDescent="0.25">
      <c r="M7779" s="3"/>
      <c r="N7779" s="2"/>
      <c r="O7779" s="2"/>
      <c r="P7779" s="2"/>
    </row>
    <row r="7780" spans="13:16" x14ac:dyDescent="0.25">
      <c r="M7780" s="3"/>
      <c r="N7780" s="2"/>
      <c r="O7780" s="2"/>
      <c r="P7780" s="2"/>
    </row>
    <row r="7781" spans="13:16" x14ac:dyDescent="0.25">
      <c r="M7781" s="3"/>
      <c r="N7781" s="2"/>
      <c r="O7781" s="2"/>
      <c r="P7781" s="2"/>
    </row>
    <row r="7782" spans="13:16" x14ac:dyDescent="0.25">
      <c r="M7782" s="3"/>
      <c r="N7782" s="2"/>
      <c r="O7782" s="2"/>
      <c r="P7782" s="2"/>
    </row>
    <row r="7783" spans="13:16" x14ac:dyDescent="0.25">
      <c r="M7783" s="3"/>
      <c r="N7783" s="2"/>
      <c r="O7783" s="2"/>
      <c r="P7783" s="2"/>
    </row>
    <row r="7784" spans="13:16" x14ac:dyDescent="0.25">
      <c r="M7784" s="3"/>
      <c r="N7784" s="2"/>
      <c r="O7784" s="2"/>
      <c r="P7784" s="2"/>
    </row>
    <row r="7785" spans="13:16" x14ac:dyDescent="0.25">
      <c r="M7785" s="3"/>
      <c r="N7785" s="2"/>
      <c r="O7785" s="2"/>
      <c r="P7785" s="2"/>
    </row>
    <row r="7786" spans="13:16" x14ac:dyDescent="0.25">
      <c r="M7786" s="3"/>
      <c r="N7786" s="2"/>
      <c r="O7786" s="2"/>
      <c r="P7786" s="2"/>
    </row>
    <row r="7787" spans="13:16" x14ac:dyDescent="0.25">
      <c r="M7787" s="3"/>
      <c r="N7787" s="2"/>
      <c r="O7787" s="2"/>
      <c r="P7787" s="2"/>
    </row>
    <row r="7788" spans="13:16" x14ac:dyDescent="0.25">
      <c r="M7788" s="3"/>
      <c r="N7788" s="2"/>
      <c r="O7788" s="2"/>
      <c r="P7788" s="2"/>
    </row>
    <row r="7789" spans="13:16" x14ac:dyDescent="0.25">
      <c r="M7789" s="3"/>
      <c r="N7789" s="2"/>
      <c r="O7789" s="2"/>
      <c r="P7789" s="2"/>
    </row>
    <row r="7790" spans="13:16" x14ac:dyDescent="0.25">
      <c r="M7790" s="3"/>
      <c r="N7790" s="2"/>
      <c r="O7790" s="2"/>
      <c r="P7790" s="2"/>
    </row>
    <row r="7791" spans="13:16" x14ac:dyDescent="0.25">
      <c r="M7791" s="3"/>
      <c r="N7791" s="2"/>
      <c r="O7791" s="2"/>
      <c r="P7791" s="2"/>
    </row>
    <row r="7792" spans="13:16" x14ac:dyDescent="0.25">
      <c r="M7792" s="3"/>
      <c r="N7792" s="2"/>
      <c r="O7792" s="2"/>
      <c r="P7792" s="2"/>
    </row>
    <row r="7793" spans="13:16" x14ac:dyDescent="0.25">
      <c r="M7793" s="3"/>
      <c r="N7793" s="2"/>
      <c r="O7793" s="2"/>
      <c r="P7793" s="2"/>
    </row>
    <row r="7794" spans="13:16" x14ac:dyDescent="0.25">
      <c r="M7794" s="3"/>
      <c r="N7794" s="2"/>
      <c r="O7794" s="2"/>
      <c r="P7794" s="2"/>
    </row>
    <row r="7795" spans="13:16" x14ac:dyDescent="0.25">
      <c r="M7795" s="3"/>
      <c r="N7795" s="2"/>
      <c r="O7795" s="2"/>
      <c r="P7795" s="2"/>
    </row>
    <row r="7796" spans="13:16" x14ac:dyDescent="0.25">
      <c r="M7796" s="3"/>
      <c r="N7796" s="2"/>
      <c r="O7796" s="2"/>
      <c r="P7796" s="2"/>
    </row>
    <row r="7797" spans="13:16" x14ac:dyDescent="0.25">
      <c r="M7797" s="3"/>
      <c r="N7797" s="2"/>
      <c r="O7797" s="2"/>
      <c r="P7797" s="2"/>
    </row>
    <row r="7798" spans="13:16" x14ac:dyDescent="0.25">
      <c r="M7798" s="3"/>
      <c r="N7798" s="2"/>
      <c r="O7798" s="2"/>
      <c r="P7798" s="2"/>
    </row>
    <row r="7799" spans="13:16" x14ac:dyDescent="0.25">
      <c r="M7799" s="3"/>
      <c r="N7799" s="2"/>
      <c r="O7799" s="2"/>
      <c r="P7799" s="2"/>
    </row>
    <row r="7800" spans="13:16" x14ac:dyDescent="0.25">
      <c r="M7800" s="3"/>
      <c r="N7800" s="2"/>
      <c r="O7800" s="2"/>
      <c r="P7800" s="2"/>
    </row>
    <row r="7801" spans="13:16" x14ac:dyDescent="0.25">
      <c r="M7801" s="3"/>
      <c r="N7801" s="2"/>
      <c r="O7801" s="2"/>
      <c r="P7801" s="2"/>
    </row>
    <row r="7802" spans="13:16" x14ac:dyDescent="0.25">
      <c r="M7802" s="3"/>
      <c r="N7802" s="2"/>
      <c r="O7802" s="2"/>
      <c r="P7802" s="2"/>
    </row>
    <row r="7803" spans="13:16" x14ac:dyDescent="0.25">
      <c r="M7803" s="3"/>
      <c r="N7803" s="2"/>
      <c r="O7803" s="2"/>
      <c r="P7803" s="2"/>
    </row>
    <row r="7804" spans="13:16" x14ac:dyDescent="0.25">
      <c r="M7804" s="3"/>
      <c r="N7804" s="2"/>
      <c r="O7804" s="2"/>
      <c r="P7804" s="2"/>
    </row>
    <row r="7805" spans="13:16" x14ac:dyDescent="0.25">
      <c r="M7805" s="3"/>
      <c r="N7805" s="2"/>
      <c r="O7805" s="2"/>
      <c r="P7805" s="2"/>
    </row>
    <row r="7806" spans="13:16" x14ac:dyDescent="0.25">
      <c r="M7806" s="3"/>
      <c r="N7806" s="2"/>
      <c r="O7806" s="2"/>
      <c r="P7806" s="2"/>
    </row>
    <row r="7807" spans="13:16" x14ac:dyDescent="0.25">
      <c r="M7807" s="3"/>
      <c r="N7807" s="2"/>
      <c r="O7807" s="2"/>
      <c r="P7807" s="2"/>
    </row>
    <row r="7808" spans="13:16" x14ac:dyDescent="0.25">
      <c r="M7808" s="3"/>
      <c r="N7808" s="2"/>
      <c r="O7808" s="2"/>
      <c r="P7808" s="2"/>
    </row>
    <row r="7809" spans="13:16" x14ac:dyDescent="0.25">
      <c r="M7809" s="3"/>
      <c r="N7809" s="2"/>
      <c r="O7809" s="2"/>
      <c r="P7809" s="2"/>
    </row>
    <row r="7810" spans="13:16" x14ac:dyDescent="0.25">
      <c r="M7810" s="3"/>
      <c r="N7810" s="2"/>
      <c r="O7810" s="2"/>
      <c r="P7810" s="2"/>
    </row>
    <row r="7811" spans="13:16" x14ac:dyDescent="0.25">
      <c r="M7811" s="3"/>
      <c r="N7811" s="2"/>
      <c r="O7811" s="2"/>
      <c r="P7811" s="2"/>
    </row>
    <row r="7812" spans="13:16" x14ac:dyDescent="0.25">
      <c r="M7812" s="3"/>
      <c r="N7812" s="2"/>
      <c r="O7812" s="2"/>
      <c r="P7812" s="2"/>
    </row>
    <row r="7813" spans="13:16" x14ac:dyDescent="0.25">
      <c r="M7813" s="3"/>
      <c r="N7813" s="2"/>
      <c r="O7813" s="2"/>
      <c r="P7813" s="2"/>
    </row>
    <row r="7814" spans="13:16" x14ac:dyDescent="0.25">
      <c r="M7814" s="3"/>
      <c r="N7814" s="2"/>
      <c r="O7814" s="2"/>
      <c r="P7814" s="2"/>
    </row>
    <row r="7815" spans="13:16" x14ac:dyDescent="0.25">
      <c r="M7815" s="3"/>
      <c r="N7815" s="2"/>
      <c r="O7815" s="2"/>
      <c r="P7815" s="2"/>
    </row>
    <row r="7816" spans="13:16" x14ac:dyDescent="0.25">
      <c r="M7816" s="3"/>
      <c r="N7816" s="2"/>
      <c r="O7816" s="2"/>
      <c r="P7816" s="2"/>
    </row>
    <row r="7817" spans="13:16" x14ac:dyDescent="0.25">
      <c r="M7817" s="3"/>
      <c r="N7817" s="2"/>
      <c r="O7817" s="2"/>
      <c r="P7817" s="2"/>
    </row>
    <row r="7818" spans="13:16" x14ac:dyDescent="0.25">
      <c r="M7818" s="3"/>
      <c r="N7818" s="2"/>
      <c r="O7818" s="2"/>
      <c r="P7818" s="2"/>
    </row>
    <row r="7819" spans="13:16" x14ac:dyDescent="0.25">
      <c r="M7819" s="3"/>
      <c r="N7819" s="2"/>
      <c r="O7819" s="2"/>
      <c r="P7819" s="2"/>
    </row>
    <row r="7820" spans="13:16" x14ac:dyDescent="0.25">
      <c r="M7820" s="3"/>
      <c r="N7820" s="2"/>
      <c r="O7820" s="2"/>
      <c r="P7820" s="2"/>
    </row>
    <row r="7821" spans="13:16" x14ac:dyDescent="0.25">
      <c r="M7821" s="3"/>
      <c r="N7821" s="2"/>
      <c r="O7821" s="2"/>
      <c r="P7821" s="2"/>
    </row>
    <row r="7822" spans="13:16" x14ac:dyDescent="0.25">
      <c r="M7822" s="3"/>
      <c r="N7822" s="2"/>
      <c r="O7822" s="2"/>
      <c r="P7822" s="2"/>
    </row>
    <row r="7823" spans="13:16" x14ac:dyDescent="0.25">
      <c r="M7823" s="3"/>
      <c r="N7823" s="2"/>
      <c r="O7823" s="2"/>
      <c r="P7823" s="2"/>
    </row>
    <row r="7824" spans="13:16" x14ac:dyDescent="0.25">
      <c r="M7824" s="3"/>
      <c r="N7824" s="2"/>
      <c r="O7824" s="2"/>
      <c r="P7824" s="2"/>
    </row>
    <row r="7825" spans="13:16" x14ac:dyDescent="0.25">
      <c r="M7825" s="3"/>
      <c r="N7825" s="2"/>
      <c r="O7825" s="2"/>
      <c r="P7825" s="2"/>
    </row>
    <row r="7826" spans="13:16" x14ac:dyDescent="0.25">
      <c r="M7826" s="3"/>
      <c r="N7826" s="2"/>
      <c r="O7826" s="2"/>
      <c r="P7826" s="2"/>
    </row>
    <row r="7827" spans="13:16" x14ac:dyDescent="0.25">
      <c r="M7827" s="3"/>
      <c r="N7827" s="2"/>
      <c r="O7827" s="2"/>
      <c r="P7827" s="2"/>
    </row>
    <row r="7828" spans="13:16" x14ac:dyDescent="0.25">
      <c r="M7828" s="3"/>
      <c r="N7828" s="2"/>
      <c r="O7828" s="2"/>
      <c r="P7828" s="2"/>
    </row>
    <row r="7829" spans="13:16" x14ac:dyDescent="0.25">
      <c r="M7829" s="3"/>
      <c r="N7829" s="2"/>
      <c r="O7829" s="2"/>
      <c r="P7829" s="2"/>
    </row>
    <row r="7830" spans="13:16" x14ac:dyDescent="0.25">
      <c r="M7830" s="3"/>
      <c r="N7830" s="2"/>
      <c r="O7830" s="2"/>
      <c r="P7830" s="2"/>
    </row>
    <row r="7831" spans="13:16" x14ac:dyDescent="0.25">
      <c r="M7831" s="3"/>
      <c r="N7831" s="2"/>
      <c r="O7831" s="2"/>
      <c r="P7831" s="2"/>
    </row>
    <row r="7832" spans="13:16" x14ac:dyDescent="0.25">
      <c r="M7832" s="3"/>
      <c r="N7832" s="2"/>
      <c r="O7832" s="2"/>
      <c r="P7832" s="2"/>
    </row>
    <row r="7833" spans="13:16" x14ac:dyDescent="0.25">
      <c r="M7833" s="3"/>
      <c r="N7833" s="2"/>
      <c r="O7833" s="2"/>
      <c r="P7833" s="2"/>
    </row>
    <row r="7834" spans="13:16" x14ac:dyDescent="0.25">
      <c r="M7834" s="3"/>
      <c r="N7834" s="2"/>
      <c r="O7834" s="2"/>
      <c r="P7834" s="2"/>
    </row>
    <row r="7835" spans="13:16" x14ac:dyDescent="0.25">
      <c r="M7835" s="3"/>
      <c r="N7835" s="2"/>
      <c r="O7835" s="2"/>
      <c r="P7835" s="2"/>
    </row>
    <row r="7836" spans="13:16" x14ac:dyDescent="0.25">
      <c r="M7836" s="3"/>
      <c r="N7836" s="2"/>
      <c r="O7836" s="2"/>
      <c r="P7836" s="2"/>
    </row>
    <row r="7837" spans="13:16" x14ac:dyDescent="0.25">
      <c r="M7837" s="3"/>
      <c r="N7837" s="2"/>
      <c r="O7837" s="2"/>
      <c r="P7837" s="2"/>
    </row>
    <row r="7838" spans="13:16" x14ac:dyDescent="0.25">
      <c r="M7838" s="3"/>
      <c r="N7838" s="2"/>
      <c r="O7838" s="2"/>
      <c r="P7838" s="2"/>
    </row>
    <row r="7839" spans="13:16" x14ac:dyDescent="0.25">
      <c r="M7839" s="3"/>
      <c r="N7839" s="2"/>
      <c r="O7839" s="2"/>
      <c r="P7839" s="2"/>
    </row>
    <row r="7840" spans="13:16" x14ac:dyDescent="0.25">
      <c r="M7840" s="3"/>
      <c r="N7840" s="2"/>
      <c r="O7840" s="2"/>
      <c r="P7840" s="2"/>
    </row>
    <row r="7841" spans="13:16" x14ac:dyDescent="0.25">
      <c r="M7841" s="3"/>
      <c r="N7841" s="2"/>
      <c r="O7841" s="2"/>
      <c r="P7841" s="2"/>
    </row>
    <row r="7842" spans="13:16" x14ac:dyDescent="0.25">
      <c r="M7842" s="3"/>
      <c r="N7842" s="2"/>
      <c r="O7842" s="2"/>
      <c r="P7842" s="2"/>
    </row>
    <row r="7843" spans="13:16" x14ac:dyDescent="0.25">
      <c r="M7843" s="3"/>
      <c r="N7843" s="2"/>
      <c r="O7843" s="2"/>
      <c r="P7843" s="2"/>
    </row>
    <row r="7844" spans="13:16" x14ac:dyDescent="0.25">
      <c r="M7844" s="3"/>
      <c r="N7844" s="2"/>
      <c r="O7844" s="2"/>
      <c r="P7844" s="2"/>
    </row>
    <row r="7845" spans="13:16" x14ac:dyDescent="0.25">
      <c r="M7845" s="3"/>
      <c r="N7845" s="2"/>
      <c r="O7845" s="2"/>
      <c r="P7845" s="2"/>
    </row>
    <row r="7846" spans="13:16" x14ac:dyDescent="0.25">
      <c r="M7846" s="3"/>
      <c r="N7846" s="2"/>
      <c r="O7846" s="2"/>
      <c r="P7846" s="2"/>
    </row>
    <row r="7847" spans="13:16" x14ac:dyDescent="0.25">
      <c r="M7847" s="3"/>
      <c r="N7847" s="2"/>
      <c r="O7847" s="2"/>
      <c r="P7847" s="2"/>
    </row>
    <row r="7848" spans="13:16" x14ac:dyDescent="0.25">
      <c r="M7848" s="3"/>
      <c r="N7848" s="2"/>
      <c r="O7848" s="2"/>
      <c r="P7848" s="2"/>
    </row>
    <row r="7849" spans="13:16" x14ac:dyDescent="0.25">
      <c r="M7849" s="3"/>
      <c r="N7849" s="2"/>
      <c r="O7849" s="2"/>
      <c r="P7849" s="2"/>
    </row>
    <row r="7850" spans="13:16" x14ac:dyDescent="0.25">
      <c r="M7850" s="3"/>
      <c r="N7850" s="2"/>
      <c r="O7850" s="2"/>
      <c r="P7850" s="2"/>
    </row>
    <row r="7851" spans="13:16" x14ac:dyDescent="0.25">
      <c r="M7851" s="3"/>
      <c r="N7851" s="2"/>
      <c r="O7851" s="2"/>
      <c r="P7851" s="2"/>
    </row>
    <row r="7852" spans="13:16" x14ac:dyDescent="0.25">
      <c r="M7852" s="3"/>
      <c r="N7852" s="2"/>
      <c r="O7852" s="2"/>
      <c r="P7852" s="2"/>
    </row>
    <row r="7853" spans="13:16" x14ac:dyDescent="0.25">
      <c r="M7853" s="3"/>
      <c r="N7853" s="2"/>
      <c r="O7853" s="2"/>
      <c r="P7853" s="2"/>
    </row>
    <row r="7854" spans="13:16" x14ac:dyDescent="0.25">
      <c r="M7854" s="3"/>
      <c r="N7854" s="2"/>
      <c r="O7854" s="2"/>
      <c r="P7854" s="2"/>
    </row>
    <row r="7855" spans="13:16" x14ac:dyDescent="0.25">
      <c r="M7855" s="3"/>
      <c r="N7855" s="2"/>
      <c r="O7855" s="2"/>
      <c r="P7855" s="2"/>
    </row>
    <row r="7856" spans="13:16" x14ac:dyDescent="0.25">
      <c r="M7856" s="3"/>
      <c r="N7856" s="2"/>
      <c r="O7856" s="2"/>
      <c r="P7856" s="2"/>
    </row>
    <row r="7857" spans="13:16" x14ac:dyDescent="0.25">
      <c r="M7857" s="3"/>
      <c r="N7857" s="2"/>
      <c r="O7857" s="2"/>
      <c r="P7857" s="2"/>
    </row>
    <row r="7858" spans="13:16" x14ac:dyDescent="0.25">
      <c r="M7858" s="3"/>
      <c r="N7858" s="2"/>
      <c r="O7858" s="2"/>
      <c r="P7858" s="2"/>
    </row>
    <row r="7859" spans="13:16" x14ac:dyDescent="0.25">
      <c r="M7859" s="3"/>
      <c r="N7859" s="2"/>
      <c r="O7859" s="2"/>
      <c r="P7859" s="2"/>
    </row>
    <row r="7860" spans="13:16" x14ac:dyDescent="0.25">
      <c r="M7860" s="3"/>
      <c r="N7860" s="2"/>
      <c r="O7860" s="2"/>
      <c r="P7860" s="2"/>
    </row>
    <row r="7861" spans="13:16" x14ac:dyDescent="0.25">
      <c r="M7861" s="3"/>
      <c r="N7861" s="2"/>
      <c r="O7861" s="2"/>
      <c r="P7861" s="2"/>
    </row>
    <row r="7862" spans="13:16" x14ac:dyDescent="0.25">
      <c r="M7862" s="3"/>
      <c r="N7862" s="2"/>
      <c r="O7862" s="2"/>
      <c r="P7862" s="2"/>
    </row>
    <row r="7863" spans="13:16" x14ac:dyDescent="0.25">
      <c r="M7863" s="3"/>
      <c r="N7863" s="2"/>
      <c r="O7863" s="2"/>
      <c r="P7863" s="2"/>
    </row>
    <row r="7864" spans="13:16" x14ac:dyDescent="0.25">
      <c r="M7864" s="3"/>
      <c r="N7864" s="2"/>
      <c r="O7864" s="2"/>
      <c r="P7864" s="2"/>
    </row>
    <row r="7865" spans="13:16" x14ac:dyDescent="0.25">
      <c r="M7865" s="3"/>
      <c r="N7865" s="2"/>
      <c r="O7865" s="2"/>
      <c r="P7865" s="2"/>
    </row>
    <row r="7866" spans="13:16" x14ac:dyDescent="0.25">
      <c r="M7866" s="3"/>
      <c r="N7866" s="2"/>
      <c r="O7866" s="2"/>
      <c r="P7866" s="2"/>
    </row>
    <row r="7867" spans="13:16" x14ac:dyDescent="0.25">
      <c r="M7867" s="3"/>
      <c r="N7867" s="2"/>
      <c r="O7867" s="2"/>
      <c r="P7867" s="2"/>
    </row>
    <row r="7868" spans="13:16" x14ac:dyDescent="0.25">
      <c r="M7868" s="3"/>
      <c r="N7868" s="2"/>
      <c r="O7868" s="2"/>
      <c r="P7868" s="2"/>
    </row>
    <row r="7869" spans="13:16" x14ac:dyDescent="0.25">
      <c r="M7869" s="3"/>
      <c r="N7869" s="2"/>
      <c r="O7869" s="2"/>
      <c r="P7869" s="2"/>
    </row>
    <row r="7870" spans="13:16" x14ac:dyDescent="0.25">
      <c r="M7870" s="3"/>
      <c r="N7870" s="2"/>
      <c r="O7870" s="2"/>
      <c r="P7870" s="2"/>
    </row>
    <row r="7871" spans="13:16" x14ac:dyDescent="0.25">
      <c r="M7871" s="3"/>
      <c r="N7871" s="2"/>
      <c r="O7871" s="2"/>
      <c r="P7871" s="2"/>
    </row>
    <row r="7872" spans="13:16" x14ac:dyDescent="0.25">
      <c r="M7872" s="3"/>
      <c r="N7872" s="2"/>
      <c r="O7872" s="2"/>
      <c r="P7872" s="2"/>
    </row>
    <row r="7873" spans="13:16" x14ac:dyDescent="0.25">
      <c r="M7873" s="3"/>
      <c r="N7873" s="2"/>
      <c r="O7873" s="2"/>
      <c r="P7873" s="2"/>
    </row>
    <row r="7874" spans="13:16" x14ac:dyDescent="0.25">
      <c r="M7874" s="3"/>
      <c r="N7874" s="2"/>
      <c r="O7874" s="2"/>
      <c r="P7874" s="2"/>
    </row>
    <row r="7875" spans="13:16" x14ac:dyDescent="0.25">
      <c r="M7875" s="3"/>
      <c r="N7875" s="2"/>
      <c r="O7875" s="2"/>
      <c r="P7875" s="2"/>
    </row>
    <row r="7876" spans="13:16" x14ac:dyDescent="0.25">
      <c r="M7876" s="3"/>
      <c r="N7876" s="2"/>
      <c r="O7876" s="2"/>
      <c r="P7876" s="2"/>
    </row>
    <row r="7877" spans="13:16" x14ac:dyDescent="0.25">
      <c r="M7877" s="3"/>
      <c r="N7877" s="2"/>
      <c r="O7877" s="2"/>
      <c r="P7877" s="2"/>
    </row>
    <row r="7878" spans="13:16" x14ac:dyDescent="0.25">
      <c r="M7878" s="3"/>
      <c r="N7878" s="2"/>
      <c r="O7878" s="2"/>
      <c r="P7878" s="2"/>
    </row>
    <row r="7879" spans="13:16" x14ac:dyDescent="0.25">
      <c r="M7879" s="3"/>
      <c r="N7879" s="2"/>
      <c r="O7879" s="2"/>
      <c r="P7879" s="2"/>
    </row>
    <row r="7880" spans="13:16" x14ac:dyDescent="0.25">
      <c r="M7880" s="3"/>
      <c r="N7880" s="2"/>
      <c r="O7880" s="2"/>
      <c r="P7880" s="2"/>
    </row>
    <row r="7881" spans="13:16" x14ac:dyDescent="0.25">
      <c r="M7881" s="3"/>
      <c r="N7881" s="2"/>
      <c r="O7881" s="2"/>
      <c r="P7881" s="2"/>
    </row>
    <row r="7882" spans="13:16" x14ac:dyDescent="0.25">
      <c r="M7882" s="3"/>
      <c r="N7882" s="2"/>
      <c r="O7882" s="2"/>
      <c r="P7882" s="2"/>
    </row>
    <row r="7883" spans="13:16" x14ac:dyDescent="0.25">
      <c r="M7883" s="3"/>
      <c r="N7883" s="2"/>
      <c r="O7883" s="2"/>
      <c r="P7883" s="2"/>
    </row>
    <row r="7884" spans="13:16" x14ac:dyDescent="0.25">
      <c r="M7884" s="3"/>
      <c r="N7884" s="2"/>
      <c r="O7884" s="2"/>
      <c r="P7884" s="2"/>
    </row>
    <row r="7885" spans="13:16" x14ac:dyDescent="0.25">
      <c r="M7885" s="3"/>
      <c r="N7885" s="2"/>
      <c r="O7885" s="2"/>
      <c r="P7885" s="2"/>
    </row>
    <row r="7886" spans="13:16" x14ac:dyDescent="0.25">
      <c r="M7886" s="3"/>
      <c r="N7886" s="2"/>
      <c r="O7886" s="2"/>
      <c r="P7886" s="2"/>
    </row>
    <row r="7887" spans="13:16" x14ac:dyDescent="0.25">
      <c r="M7887" s="3"/>
      <c r="N7887" s="2"/>
      <c r="O7887" s="2"/>
      <c r="P7887" s="2"/>
    </row>
    <row r="7888" spans="13:16" x14ac:dyDescent="0.25">
      <c r="M7888" s="3"/>
      <c r="N7888" s="2"/>
      <c r="O7888" s="2"/>
      <c r="P7888" s="2"/>
    </row>
    <row r="7889" spans="13:16" x14ac:dyDescent="0.25">
      <c r="M7889" s="3"/>
      <c r="N7889" s="2"/>
      <c r="O7889" s="2"/>
      <c r="P7889" s="2"/>
    </row>
    <row r="7890" spans="13:16" x14ac:dyDescent="0.25">
      <c r="M7890" s="3"/>
      <c r="N7890" s="2"/>
      <c r="O7890" s="2"/>
      <c r="P7890" s="2"/>
    </row>
    <row r="7891" spans="13:16" x14ac:dyDescent="0.25">
      <c r="M7891" s="3"/>
      <c r="N7891" s="2"/>
      <c r="O7891" s="2"/>
      <c r="P7891" s="2"/>
    </row>
    <row r="7892" spans="13:16" x14ac:dyDescent="0.25">
      <c r="M7892" s="3"/>
      <c r="N7892" s="2"/>
      <c r="O7892" s="2"/>
      <c r="P7892" s="2"/>
    </row>
    <row r="7893" spans="13:16" x14ac:dyDescent="0.25">
      <c r="M7893" s="3"/>
      <c r="N7893" s="2"/>
      <c r="O7893" s="2"/>
      <c r="P7893" s="2"/>
    </row>
    <row r="7894" spans="13:16" x14ac:dyDescent="0.25">
      <c r="M7894" s="3"/>
      <c r="N7894" s="2"/>
      <c r="O7894" s="2"/>
      <c r="P7894" s="2"/>
    </row>
    <row r="7895" spans="13:16" x14ac:dyDescent="0.25">
      <c r="M7895" s="3"/>
      <c r="N7895" s="2"/>
      <c r="O7895" s="2"/>
      <c r="P7895" s="2"/>
    </row>
    <row r="7896" spans="13:16" x14ac:dyDescent="0.25">
      <c r="M7896" s="3"/>
      <c r="N7896" s="2"/>
      <c r="O7896" s="2"/>
      <c r="P7896" s="2"/>
    </row>
    <row r="7897" spans="13:16" x14ac:dyDescent="0.25">
      <c r="M7897" s="3"/>
      <c r="N7897" s="2"/>
      <c r="O7897" s="2"/>
      <c r="P7897" s="2"/>
    </row>
    <row r="7898" spans="13:16" x14ac:dyDescent="0.25">
      <c r="M7898" s="3"/>
      <c r="N7898" s="2"/>
      <c r="O7898" s="2"/>
      <c r="P7898" s="2"/>
    </row>
    <row r="7899" spans="13:16" x14ac:dyDescent="0.25">
      <c r="M7899" s="3"/>
      <c r="N7899" s="2"/>
      <c r="O7899" s="2"/>
      <c r="P7899" s="2"/>
    </row>
    <row r="7900" spans="13:16" x14ac:dyDescent="0.25">
      <c r="M7900" s="3"/>
      <c r="N7900" s="2"/>
      <c r="O7900" s="2"/>
      <c r="P7900" s="2"/>
    </row>
    <row r="7901" spans="13:16" x14ac:dyDescent="0.25">
      <c r="M7901" s="3"/>
      <c r="N7901" s="2"/>
      <c r="O7901" s="2"/>
      <c r="P7901" s="2"/>
    </row>
    <row r="7902" spans="13:16" x14ac:dyDescent="0.25">
      <c r="M7902" s="3"/>
      <c r="N7902" s="2"/>
      <c r="O7902" s="2"/>
      <c r="P7902" s="2"/>
    </row>
    <row r="7903" spans="13:16" x14ac:dyDescent="0.25">
      <c r="M7903" s="3"/>
      <c r="N7903" s="2"/>
      <c r="O7903" s="2"/>
      <c r="P7903" s="2"/>
    </row>
    <row r="7904" spans="13:16" x14ac:dyDescent="0.25">
      <c r="M7904" s="3"/>
      <c r="N7904" s="2"/>
      <c r="O7904" s="2"/>
      <c r="P7904" s="2"/>
    </row>
    <row r="7905" spans="13:16" x14ac:dyDescent="0.25">
      <c r="M7905" s="3"/>
      <c r="N7905" s="2"/>
      <c r="O7905" s="2"/>
      <c r="P7905" s="2"/>
    </row>
    <row r="7906" spans="13:16" x14ac:dyDescent="0.25">
      <c r="M7906" s="3"/>
      <c r="N7906" s="2"/>
      <c r="O7906" s="2"/>
      <c r="P7906" s="2"/>
    </row>
    <row r="7907" spans="13:16" x14ac:dyDescent="0.25">
      <c r="M7907" s="3"/>
      <c r="N7907" s="2"/>
      <c r="O7907" s="2"/>
      <c r="P7907" s="2"/>
    </row>
    <row r="7908" spans="13:16" x14ac:dyDescent="0.25">
      <c r="M7908" s="3"/>
      <c r="N7908" s="2"/>
      <c r="O7908" s="2"/>
      <c r="P7908" s="2"/>
    </row>
    <row r="7909" spans="13:16" x14ac:dyDescent="0.25">
      <c r="M7909" s="3"/>
      <c r="N7909" s="2"/>
      <c r="O7909" s="2"/>
      <c r="P7909" s="2"/>
    </row>
    <row r="7910" spans="13:16" x14ac:dyDescent="0.25">
      <c r="M7910" s="3"/>
      <c r="N7910" s="2"/>
      <c r="O7910" s="2"/>
      <c r="P7910" s="2"/>
    </row>
    <row r="7911" spans="13:16" x14ac:dyDescent="0.25">
      <c r="M7911" s="3"/>
      <c r="N7911" s="2"/>
      <c r="O7911" s="2"/>
      <c r="P7911" s="2"/>
    </row>
    <row r="7912" spans="13:16" x14ac:dyDescent="0.25">
      <c r="M7912" s="3"/>
      <c r="N7912" s="2"/>
      <c r="O7912" s="2"/>
      <c r="P7912" s="2"/>
    </row>
    <row r="7913" spans="13:16" x14ac:dyDescent="0.25">
      <c r="M7913" s="3"/>
      <c r="N7913" s="2"/>
      <c r="O7913" s="2"/>
      <c r="P7913" s="2"/>
    </row>
    <row r="7914" spans="13:16" x14ac:dyDescent="0.25">
      <c r="M7914" s="3"/>
      <c r="N7914" s="2"/>
      <c r="O7914" s="2"/>
      <c r="P7914" s="2"/>
    </row>
    <row r="7915" spans="13:16" x14ac:dyDescent="0.25">
      <c r="M7915" s="3"/>
      <c r="N7915" s="2"/>
      <c r="O7915" s="2"/>
      <c r="P7915" s="2"/>
    </row>
    <row r="7916" spans="13:16" x14ac:dyDescent="0.25">
      <c r="M7916" s="3"/>
      <c r="N7916" s="2"/>
      <c r="O7916" s="2"/>
      <c r="P7916" s="2"/>
    </row>
    <row r="7917" spans="13:16" x14ac:dyDescent="0.25">
      <c r="M7917" s="3"/>
      <c r="N7917" s="2"/>
      <c r="O7917" s="2"/>
      <c r="P7917" s="2"/>
    </row>
    <row r="7918" spans="13:16" x14ac:dyDescent="0.25">
      <c r="M7918" s="3"/>
      <c r="N7918" s="2"/>
      <c r="O7918" s="2"/>
      <c r="P7918" s="2"/>
    </row>
    <row r="7919" spans="13:16" x14ac:dyDescent="0.25">
      <c r="M7919" s="3"/>
      <c r="N7919" s="2"/>
      <c r="O7919" s="2"/>
      <c r="P7919" s="2"/>
    </row>
    <row r="7920" spans="13:16" x14ac:dyDescent="0.25">
      <c r="M7920" s="3"/>
      <c r="N7920" s="2"/>
      <c r="O7920" s="2"/>
      <c r="P7920" s="2"/>
    </row>
    <row r="7921" spans="13:16" x14ac:dyDescent="0.25">
      <c r="M7921" s="3"/>
      <c r="N7921" s="2"/>
      <c r="O7921" s="2"/>
      <c r="P7921" s="2"/>
    </row>
    <row r="7922" spans="13:16" x14ac:dyDescent="0.25">
      <c r="M7922" s="3"/>
      <c r="N7922" s="2"/>
      <c r="O7922" s="2"/>
      <c r="P7922" s="2"/>
    </row>
    <row r="7923" spans="13:16" x14ac:dyDescent="0.25">
      <c r="M7923" s="3"/>
      <c r="N7923" s="2"/>
      <c r="O7923" s="2"/>
      <c r="P7923" s="2"/>
    </row>
    <row r="7924" spans="13:16" x14ac:dyDescent="0.25">
      <c r="M7924" s="3"/>
      <c r="N7924" s="2"/>
      <c r="O7924" s="2"/>
      <c r="P7924" s="2"/>
    </row>
    <row r="7925" spans="13:16" x14ac:dyDescent="0.25">
      <c r="M7925" s="3"/>
      <c r="N7925" s="2"/>
      <c r="O7925" s="2"/>
      <c r="P7925" s="2"/>
    </row>
    <row r="7926" spans="13:16" x14ac:dyDescent="0.25">
      <c r="M7926" s="3"/>
      <c r="N7926" s="2"/>
      <c r="O7926" s="2"/>
      <c r="P7926" s="2"/>
    </row>
    <row r="7927" spans="13:16" x14ac:dyDescent="0.25">
      <c r="M7927" s="3"/>
      <c r="N7927" s="2"/>
      <c r="O7927" s="2"/>
      <c r="P7927" s="2"/>
    </row>
    <row r="7928" spans="13:16" x14ac:dyDescent="0.25">
      <c r="M7928" s="3"/>
      <c r="N7928" s="2"/>
      <c r="O7928" s="2"/>
      <c r="P7928" s="2"/>
    </row>
    <row r="7929" spans="13:16" x14ac:dyDescent="0.25">
      <c r="M7929" s="3"/>
      <c r="N7929" s="2"/>
      <c r="O7929" s="2"/>
      <c r="P7929" s="2"/>
    </row>
    <row r="7930" spans="13:16" x14ac:dyDescent="0.25">
      <c r="M7930" s="3"/>
      <c r="N7930" s="2"/>
      <c r="O7930" s="2"/>
      <c r="P7930" s="2"/>
    </row>
    <row r="7931" spans="13:16" x14ac:dyDescent="0.25">
      <c r="M7931" s="3"/>
      <c r="N7931" s="2"/>
      <c r="O7931" s="2"/>
      <c r="P7931" s="2"/>
    </row>
    <row r="7932" spans="13:16" x14ac:dyDescent="0.25">
      <c r="M7932" s="3"/>
      <c r="N7932" s="2"/>
      <c r="O7932" s="2"/>
      <c r="P7932" s="2"/>
    </row>
    <row r="7933" spans="13:16" x14ac:dyDescent="0.25">
      <c r="M7933" s="3"/>
      <c r="N7933" s="2"/>
      <c r="O7933" s="2"/>
      <c r="P7933" s="2"/>
    </row>
    <row r="7934" spans="13:16" x14ac:dyDescent="0.25">
      <c r="M7934" s="3"/>
      <c r="N7934" s="2"/>
      <c r="O7934" s="2"/>
      <c r="P7934" s="2"/>
    </row>
    <row r="7935" spans="13:16" x14ac:dyDescent="0.25">
      <c r="M7935" s="3"/>
      <c r="N7935" s="2"/>
      <c r="O7935" s="2"/>
      <c r="P7935" s="2"/>
    </row>
    <row r="7936" spans="13:16" x14ac:dyDescent="0.25">
      <c r="M7936" s="3"/>
      <c r="N7936" s="2"/>
      <c r="O7936" s="2"/>
      <c r="P7936" s="2"/>
    </row>
    <row r="7937" spans="13:16" x14ac:dyDescent="0.25">
      <c r="M7937" s="3"/>
      <c r="N7937" s="2"/>
      <c r="O7937" s="2"/>
      <c r="P7937" s="2"/>
    </row>
    <row r="7938" spans="13:16" x14ac:dyDescent="0.25">
      <c r="M7938" s="3"/>
      <c r="N7938" s="2"/>
      <c r="O7938" s="2"/>
      <c r="P7938" s="2"/>
    </row>
    <row r="7939" spans="13:16" x14ac:dyDescent="0.25">
      <c r="M7939" s="3"/>
      <c r="N7939" s="2"/>
      <c r="O7939" s="2"/>
      <c r="P7939" s="2"/>
    </row>
    <row r="7940" spans="13:16" x14ac:dyDescent="0.25">
      <c r="M7940" s="3"/>
      <c r="N7940" s="2"/>
      <c r="O7940" s="2"/>
      <c r="P7940" s="2"/>
    </row>
    <row r="7941" spans="13:16" x14ac:dyDescent="0.25">
      <c r="M7941" s="3"/>
      <c r="N7941" s="2"/>
      <c r="O7941" s="2"/>
      <c r="P7941" s="2"/>
    </row>
    <row r="7942" spans="13:16" x14ac:dyDescent="0.25">
      <c r="M7942" s="3"/>
      <c r="N7942" s="2"/>
      <c r="O7942" s="2"/>
      <c r="P7942" s="2"/>
    </row>
    <row r="7943" spans="13:16" x14ac:dyDescent="0.25">
      <c r="M7943" s="3"/>
      <c r="N7943" s="2"/>
      <c r="O7943" s="2"/>
      <c r="P7943" s="2"/>
    </row>
    <row r="7944" spans="13:16" x14ac:dyDescent="0.25">
      <c r="M7944" s="3"/>
      <c r="N7944" s="2"/>
      <c r="O7944" s="2"/>
      <c r="P7944" s="2"/>
    </row>
    <row r="7945" spans="13:16" x14ac:dyDescent="0.25">
      <c r="M7945" s="3"/>
      <c r="N7945" s="2"/>
      <c r="O7945" s="2"/>
      <c r="P7945" s="2"/>
    </row>
    <row r="7946" spans="13:16" x14ac:dyDescent="0.25">
      <c r="M7946" s="3"/>
      <c r="N7946" s="2"/>
      <c r="O7946" s="2"/>
      <c r="P7946" s="2"/>
    </row>
    <row r="7947" spans="13:16" x14ac:dyDescent="0.25">
      <c r="M7947" s="3"/>
      <c r="N7947" s="2"/>
      <c r="O7947" s="2"/>
      <c r="P7947" s="2"/>
    </row>
    <row r="7948" spans="13:16" x14ac:dyDescent="0.25">
      <c r="M7948" s="3"/>
      <c r="N7948" s="2"/>
      <c r="O7948" s="2"/>
      <c r="P7948" s="2"/>
    </row>
    <row r="7949" spans="13:16" x14ac:dyDescent="0.25">
      <c r="M7949" s="3"/>
      <c r="N7949" s="2"/>
      <c r="O7949" s="2"/>
      <c r="P7949" s="2"/>
    </row>
    <row r="7950" spans="13:16" x14ac:dyDescent="0.25">
      <c r="M7950" s="3"/>
      <c r="N7950" s="2"/>
      <c r="O7950" s="2"/>
      <c r="P7950" s="2"/>
    </row>
    <row r="7951" spans="13:16" x14ac:dyDescent="0.25">
      <c r="M7951" s="3"/>
      <c r="N7951" s="2"/>
      <c r="O7951" s="2"/>
      <c r="P7951" s="2"/>
    </row>
    <row r="7952" spans="13:16" x14ac:dyDescent="0.25">
      <c r="M7952" s="3"/>
      <c r="N7952" s="2"/>
      <c r="O7952" s="2"/>
      <c r="P7952" s="2"/>
    </row>
    <row r="7953" spans="13:16" x14ac:dyDescent="0.25">
      <c r="M7953" s="3"/>
      <c r="N7953" s="2"/>
      <c r="O7953" s="2"/>
      <c r="P7953" s="2"/>
    </row>
    <row r="7954" spans="13:16" x14ac:dyDescent="0.25">
      <c r="M7954" s="3"/>
      <c r="N7954" s="2"/>
      <c r="O7954" s="2"/>
      <c r="P7954" s="2"/>
    </row>
    <row r="7955" spans="13:16" x14ac:dyDescent="0.25">
      <c r="M7955" s="3"/>
      <c r="N7955" s="2"/>
      <c r="O7955" s="2"/>
      <c r="P7955" s="2"/>
    </row>
    <row r="7956" spans="13:16" x14ac:dyDescent="0.25">
      <c r="M7956" s="3"/>
      <c r="N7956" s="2"/>
      <c r="O7956" s="2"/>
      <c r="P7956" s="2"/>
    </row>
    <row r="7957" spans="13:16" x14ac:dyDescent="0.25">
      <c r="M7957" s="3"/>
      <c r="N7957" s="2"/>
      <c r="O7957" s="2"/>
      <c r="P7957" s="2"/>
    </row>
    <row r="7958" spans="13:16" x14ac:dyDescent="0.25">
      <c r="M7958" s="3"/>
      <c r="N7958" s="2"/>
      <c r="O7958" s="2"/>
      <c r="P7958" s="2"/>
    </row>
    <row r="7959" spans="13:16" x14ac:dyDescent="0.25">
      <c r="M7959" s="3"/>
      <c r="N7959" s="2"/>
      <c r="O7959" s="2"/>
      <c r="P7959" s="2"/>
    </row>
    <row r="7960" spans="13:16" x14ac:dyDescent="0.25">
      <c r="M7960" s="3"/>
      <c r="N7960" s="2"/>
      <c r="O7960" s="2"/>
      <c r="P7960" s="2"/>
    </row>
    <row r="7961" spans="13:16" x14ac:dyDescent="0.25">
      <c r="M7961" s="3"/>
      <c r="N7961" s="2"/>
      <c r="O7961" s="2"/>
      <c r="P7961" s="2"/>
    </row>
    <row r="7962" spans="13:16" x14ac:dyDescent="0.25">
      <c r="M7962" s="3"/>
      <c r="N7962" s="2"/>
      <c r="O7962" s="2"/>
      <c r="P7962" s="2"/>
    </row>
    <row r="7963" spans="13:16" x14ac:dyDescent="0.25">
      <c r="M7963" s="3"/>
      <c r="N7963" s="2"/>
      <c r="O7963" s="2"/>
      <c r="P7963" s="2"/>
    </row>
    <row r="7964" spans="13:16" x14ac:dyDescent="0.25">
      <c r="M7964" s="3"/>
      <c r="N7964" s="2"/>
      <c r="O7964" s="2"/>
      <c r="P7964" s="2"/>
    </row>
    <row r="7965" spans="13:16" x14ac:dyDescent="0.25">
      <c r="M7965" s="3"/>
      <c r="N7965" s="2"/>
      <c r="O7965" s="2"/>
      <c r="P7965" s="2"/>
    </row>
    <row r="7966" spans="13:16" x14ac:dyDescent="0.25">
      <c r="M7966" s="3"/>
      <c r="N7966" s="2"/>
      <c r="O7966" s="2"/>
      <c r="P7966" s="2"/>
    </row>
    <row r="7967" spans="13:16" x14ac:dyDescent="0.25">
      <c r="M7967" s="3"/>
      <c r="N7967" s="2"/>
      <c r="O7967" s="2"/>
      <c r="P7967" s="2"/>
    </row>
    <row r="7968" spans="13:16" x14ac:dyDescent="0.25">
      <c r="M7968" s="3"/>
      <c r="N7968" s="2"/>
      <c r="O7968" s="2"/>
      <c r="P7968" s="2"/>
    </row>
    <row r="7969" spans="13:16" x14ac:dyDescent="0.25">
      <c r="M7969" s="3"/>
      <c r="N7969" s="2"/>
      <c r="O7969" s="2"/>
      <c r="P7969" s="2"/>
    </row>
    <row r="7970" spans="13:16" x14ac:dyDescent="0.25">
      <c r="M7970" s="3"/>
      <c r="N7970" s="2"/>
      <c r="O7970" s="2"/>
      <c r="P7970" s="2"/>
    </row>
    <row r="7971" spans="13:16" x14ac:dyDescent="0.25">
      <c r="M7971" s="3"/>
      <c r="N7971" s="2"/>
      <c r="O7971" s="2"/>
      <c r="P7971" s="2"/>
    </row>
    <row r="7972" spans="13:16" x14ac:dyDescent="0.25">
      <c r="M7972" s="3"/>
      <c r="N7972" s="2"/>
      <c r="O7972" s="2"/>
      <c r="P7972" s="2"/>
    </row>
    <row r="7973" spans="13:16" x14ac:dyDescent="0.25">
      <c r="M7973" s="3"/>
      <c r="N7973" s="2"/>
      <c r="O7973" s="2"/>
      <c r="P7973" s="2"/>
    </row>
    <row r="7974" spans="13:16" x14ac:dyDescent="0.25">
      <c r="M7974" s="3"/>
      <c r="N7974" s="2"/>
      <c r="O7974" s="2"/>
      <c r="P7974" s="2"/>
    </row>
    <row r="7975" spans="13:16" x14ac:dyDescent="0.25">
      <c r="M7975" s="3"/>
      <c r="N7975" s="2"/>
      <c r="O7975" s="2"/>
      <c r="P7975" s="2"/>
    </row>
    <row r="7976" spans="13:16" x14ac:dyDescent="0.25">
      <c r="M7976" s="3"/>
      <c r="N7976" s="2"/>
      <c r="O7976" s="2"/>
      <c r="P7976" s="2"/>
    </row>
    <row r="7977" spans="13:16" x14ac:dyDescent="0.25">
      <c r="M7977" s="3"/>
      <c r="N7977" s="2"/>
      <c r="O7977" s="2"/>
      <c r="P7977" s="2"/>
    </row>
    <row r="7978" spans="13:16" x14ac:dyDescent="0.25">
      <c r="M7978" s="3"/>
      <c r="N7978" s="2"/>
      <c r="O7978" s="2"/>
      <c r="P7978" s="2"/>
    </row>
    <row r="7979" spans="13:16" x14ac:dyDescent="0.25">
      <c r="M7979" s="3"/>
      <c r="N7979" s="2"/>
      <c r="O7979" s="2"/>
      <c r="P7979" s="2"/>
    </row>
    <row r="7980" spans="13:16" x14ac:dyDescent="0.25">
      <c r="M7980" s="3"/>
      <c r="N7980" s="2"/>
      <c r="O7980" s="2"/>
      <c r="P7980" s="2"/>
    </row>
    <row r="7981" spans="13:16" x14ac:dyDescent="0.25">
      <c r="M7981" s="3"/>
      <c r="N7981" s="2"/>
      <c r="O7981" s="2"/>
      <c r="P7981" s="2"/>
    </row>
    <row r="7982" spans="13:16" x14ac:dyDescent="0.25">
      <c r="M7982" s="3"/>
      <c r="N7982" s="2"/>
      <c r="O7982" s="2"/>
      <c r="P7982" s="2"/>
    </row>
    <row r="7983" spans="13:16" x14ac:dyDescent="0.25">
      <c r="M7983" s="3"/>
      <c r="N7983" s="2"/>
      <c r="O7983" s="2"/>
      <c r="P7983" s="2"/>
    </row>
    <row r="7984" spans="13:16" x14ac:dyDescent="0.25">
      <c r="M7984" s="3"/>
      <c r="N7984" s="2"/>
      <c r="O7984" s="2"/>
      <c r="P7984" s="2"/>
    </row>
    <row r="7985" spans="13:16" x14ac:dyDescent="0.25">
      <c r="M7985" s="3"/>
      <c r="N7985" s="2"/>
      <c r="O7985" s="2"/>
      <c r="P7985" s="2"/>
    </row>
    <row r="7986" spans="13:16" x14ac:dyDescent="0.25">
      <c r="M7986" s="3"/>
      <c r="N7986" s="2"/>
      <c r="O7986" s="2"/>
      <c r="P7986" s="2"/>
    </row>
    <row r="7987" spans="13:16" x14ac:dyDescent="0.25">
      <c r="M7987" s="3"/>
      <c r="N7987" s="2"/>
      <c r="O7987" s="2"/>
      <c r="P7987" s="2"/>
    </row>
    <row r="7988" spans="13:16" x14ac:dyDescent="0.25">
      <c r="M7988" s="3"/>
      <c r="N7988" s="2"/>
      <c r="O7988" s="2"/>
      <c r="P7988" s="2"/>
    </row>
    <row r="7989" spans="13:16" x14ac:dyDescent="0.25">
      <c r="M7989" s="3"/>
      <c r="N7989" s="2"/>
      <c r="O7989" s="2"/>
      <c r="P7989" s="2"/>
    </row>
    <row r="7990" spans="13:16" x14ac:dyDescent="0.25">
      <c r="M7990" s="3"/>
      <c r="N7990" s="2"/>
      <c r="O7990" s="2"/>
      <c r="P7990" s="2"/>
    </row>
    <row r="7991" spans="13:16" x14ac:dyDescent="0.25">
      <c r="M7991" s="3"/>
      <c r="N7991" s="2"/>
      <c r="O7991" s="2"/>
      <c r="P7991" s="2"/>
    </row>
    <row r="7992" spans="13:16" x14ac:dyDescent="0.25">
      <c r="M7992" s="3"/>
      <c r="N7992" s="2"/>
      <c r="O7992" s="2"/>
      <c r="P7992" s="2"/>
    </row>
    <row r="7993" spans="13:16" x14ac:dyDescent="0.25">
      <c r="M7993" s="3"/>
      <c r="N7993" s="2"/>
      <c r="O7993" s="2"/>
      <c r="P7993" s="2"/>
    </row>
    <row r="7994" spans="13:16" x14ac:dyDescent="0.25">
      <c r="M7994" s="3"/>
      <c r="N7994" s="2"/>
      <c r="O7994" s="2"/>
      <c r="P7994" s="2"/>
    </row>
    <row r="7995" spans="13:16" x14ac:dyDescent="0.25">
      <c r="M7995" s="3"/>
      <c r="N7995" s="2"/>
      <c r="O7995" s="2"/>
      <c r="P7995" s="2"/>
    </row>
    <row r="7996" spans="13:16" x14ac:dyDescent="0.25">
      <c r="M7996" s="3"/>
      <c r="N7996" s="2"/>
      <c r="O7996" s="2"/>
      <c r="P7996" s="2"/>
    </row>
    <row r="7997" spans="13:16" x14ac:dyDescent="0.25">
      <c r="M7997" s="3"/>
      <c r="N7997" s="2"/>
      <c r="O7997" s="2"/>
      <c r="P7997" s="2"/>
    </row>
    <row r="7998" spans="13:16" x14ac:dyDescent="0.25">
      <c r="M7998" s="3"/>
      <c r="N7998" s="2"/>
      <c r="O7998" s="2"/>
      <c r="P7998" s="2"/>
    </row>
    <row r="7999" spans="13:16" x14ac:dyDescent="0.25">
      <c r="M7999" s="3"/>
      <c r="N7999" s="2"/>
      <c r="O7999" s="2"/>
      <c r="P7999" s="2"/>
    </row>
    <row r="8000" spans="13:16" x14ac:dyDescent="0.25">
      <c r="M8000" s="3"/>
      <c r="N8000" s="2"/>
      <c r="O8000" s="2"/>
      <c r="P8000" s="2"/>
    </row>
    <row r="8001" spans="13:16" x14ac:dyDescent="0.25">
      <c r="M8001" s="3"/>
      <c r="N8001" s="2"/>
      <c r="O8001" s="2"/>
      <c r="P8001" s="2"/>
    </row>
    <row r="8002" spans="13:16" x14ac:dyDescent="0.25">
      <c r="M8002" s="3"/>
      <c r="N8002" s="2"/>
      <c r="O8002" s="2"/>
      <c r="P8002" s="2"/>
    </row>
    <row r="8003" spans="13:16" x14ac:dyDescent="0.25">
      <c r="M8003" s="3"/>
      <c r="N8003" s="2"/>
      <c r="O8003" s="2"/>
      <c r="P8003" s="2"/>
    </row>
    <row r="8004" spans="13:16" x14ac:dyDescent="0.25">
      <c r="M8004" s="3"/>
      <c r="N8004" s="2"/>
      <c r="O8004" s="2"/>
      <c r="P8004" s="2"/>
    </row>
    <row r="8005" spans="13:16" x14ac:dyDescent="0.25">
      <c r="M8005" s="3"/>
      <c r="N8005" s="2"/>
      <c r="O8005" s="2"/>
      <c r="P8005" s="2"/>
    </row>
    <row r="8006" spans="13:16" x14ac:dyDescent="0.25">
      <c r="M8006" s="3"/>
      <c r="N8006" s="2"/>
      <c r="O8006" s="2"/>
      <c r="P8006" s="2"/>
    </row>
    <row r="8007" spans="13:16" x14ac:dyDescent="0.25">
      <c r="M8007" s="3"/>
      <c r="N8007" s="2"/>
      <c r="O8007" s="2"/>
      <c r="P8007" s="2"/>
    </row>
    <row r="8008" spans="13:16" x14ac:dyDescent="0.25">
      <c r="M8008" s="3"/>
      <c r="N8008" s="2"/>
      <c r="O8008" s="2"/>
      <c r="P8008" s="2"/>
    </row>
    <row r="8009" spans="13:16" x14ac:dyDescent="0.25">
      <c r="M8009" s="3"/>
      <c r="N8009" s="2"/>
      <c r="O8009" s="2"/>
      <c r="P8009" s="2"/>
    </row>
    <row r="8010" spans="13:16" x14ac:dyDescent="0.25">
      <c r="M8010" s="3"/>
      <c r="N8010" s="2"/>
      <c r="O8010" s="2"/>
      <c r="P8010" s="2"/>
    </row>
    <row r="8011" spans="13:16" x14ac:dyDescent="0.25">
      <c r="M8011" s="3"/>
      <c r="N8011" s="2"/>
      <c r="O8011" s="2"/>
      <c r="P8011" s="2"/>
    </row>
    <row r="8012" spans="13:16" x14ac:dyDescent="0.25">
      <c r="M8012" s="3"/>
      <c r="N8012" s="2"/>
      <c r="O8012" s="2"/>
      <c r="P8012" s="2"/>
    </row>
    <row r="8013" spans="13:16" x14ac:dyDescent="0.25">
      <c r="M8013" s="3"/>
      <c r="N8013" s="2"/>
      <c r="O8013" s="2"/>
      <c r="P8013" s="2"/>
    </row>
    <row r="8014" spans="13:16" x14ac:dyDescent="0.25">
      <c r="M8014" s="3"/>
      <c r="N8014" s="2"/>
      <c r="O8014" s="2"/>
      <c r="P8014" s="2"/>
    </row>
    <row r="8015" spans="13:16" x14ac:dyDescent="0.25">
      <c r="M8015" s="3"/>
      <c r="N8015" s="2"/>
      <c r="O8015" s="2"/>
      <c r="P8015" s="2"/>
    </row>
    <row r="8016" spans="13:16" x14ac:dyDescent="0.25">
      <c r="M8016" s="3"/>
      <c r="N8016" s="2"/>
      <c r="O8016" s="2"/>
      <c r="P8016" s="2"/>
    </row>
    <row r="8017" spans="13:16" x14ac:dyDescent="0.25">
      <c r="M8017" s="3"/>
      <c r="N8017" s="2"/>
      <c r="O8017" s="2"/>
      <c r="P8017" s="2"/>
    </row>
    <row r="8018" spans="13:16" x14ac:dyDescent="0.25">
      <c r="M8018" s="3"/>
      <c r="N8018" s="2"/>
      <c r="O8018" s="2"/>
      <c r="P8018" s="2"/>
    </row>
    <row r="8019" spans="13:16" x14ac:dyDescent="0.25">
      <c r="M8019" s="3"/>
      <c r="N8019" s="2"/>
      <c r="O8019" s="2"/>
      <c r="P8019" s="2"/>
    </row>
    <row r="8020" spans="13:16" x14ac:dyDescent="0.25">
      <c r="M8020" s="3"/>
      <c r="N8020" s="2"/>
      <c r="O8020" s="2"/>
      <c r="P8020" s="2"/>
    </row>
    <row r="8021" spans="13:16" x14ac:dyDescent="0.25">
      <c r="M8021" s="3"/>
      <c r="N8021" s="2"/>
      <c r="O8021" s="2"/>
      <c r="P8021" s="2"/>
    </row>
    <row r="8022" spans="13:16" x14ac:dyDescent="0.25">
      <c r="M8022" s="3"/>
      <c r="N8022" s="2"/>
      <c r="O8022" s="2"/>
      <c r="P8022" s="2"/>
    </row>
    <row r="8023" spans="13:16" x14ac:dyDescent="0.25">
      <c r="M8023" s="3"/>
      <c r="N8023" s="2"/>
      <c r="O8023" s="2"/>
      <c r="P8023" s="2"/>
    </row>
    <row r="8024" spans="13:16" x14ac:dyDescent="0.25">
      <c r="M8024" s="3"/>
      <c r="N8024" s="2"/>
      <c r="O8024" s="2"/>
      <c r="P8024" s="2"/>
    </row>
    <row r="8025" spans="13:16" x14ac:dyDescent="0.25">
      <c r="M8025" s="3"/>
      <c r="N8025" s="2"/>
      <c r="O8025" s="2"/>
      <c r="P8025" s="2"/>
    </row>
    <row r="8026" spans="13:16" x14ac:dyDescent="0.25">
      <c r="M8026" s="3"/>
      <c r="N8026" s="2"/>
      <c r="O8026" s="2"/>
      <c r="P8026" s="2"/>
    </row>
    <row r="8027" spans="13:16" x14ac:dyDescent="0.25">
      <c r="M8027" s="3"/>
      <c r="N8027" s="2"/>
      <c r="O8027" s="2"/>
      <c r="P8027" s="2"/>
    </row>
    <row r="8028" spans="13:16" x14ac:dyDescent="0.25">
      <c r="M8028" s="3"/>
      <c r="N8028" s="2"/>
      <c r="O8028" s="2"/>
      <c r="P8028" s="2"/>
    </row>
    <row r="8029" spans="13:16" x14ac:dyDescent="0.25">
      <c r="M8029" s="3"/>
      <c r="N8029" s="2"/>
      <c r="O8029" s="2"/>
      <c r="P8029" s="2"/>
    </row>
    <row r="8030" spans="13:16" x14ac:dyDescent="0.25">
      <c r="M8030" s="3"/>
      <c r="N8030" s="2"/>
      <c r="O8030" s="2"/>
      <c r="P8030" s="2"/>
    </row>
    <row r="8031" spans="13:16" x14ac:dyDescent="0.25">
      <c r="M8031" s="3"/>
      <c r="N8031" s="2"/>
      <c r="O8031" s="2"/>
      <c r="P8031" s="2"/>
    </row>
    <row r="8032" spans="13:16" x14ac:dyDescent="0.25">
      <c r="M8032" s="3"/>
      <c r="N8032" s="2"/>
      <c r="O8032" s="2"/>
      <c r="P8032" s="2"/>
    </row>
    <row r="8033" spans="13:16" x14ac:dyDescent="0.25">
      <c r="M8033" s="3"/>
      <c r="N8033" s="2"/>
      <c r="O8033" s="2"/>
      <c r="P8033" s="2"/>
    </row>
    <row r="8034" spans="13:16" x14ac:dyDescent="0.25">
      <c r="M8034" s="3"/>
      <c r="N8034" s="2"/>
      <c r="O8034" s="2"/>
      <c r="P8034" s="2"/>
    </row>
    <row r="8035" spans="13:16" x14ac:dyDescent="0.25">
      <c r="M8035" s="3"/>
      <c r="N8035" s="2"/>
      <c r="O8035" s="2"/>
      <c r="P8035" s="2"/>
    </row>
    <row r="8036" spans="13:16" x14ac:dyDescent="0.25">
      <c r="M8036" s="3"/>
      <c r="N8036" s="2"/>
      <c r="O8036" s="2"/>
      <c r="P8036" s="2"/>
    </row>
    <row r="8037" spans="13:16" x14ac:dyDescent="0.25">
      <c r="M8037" s="3"/>
      <c r="N8037" s="2"/>
      <c r="O8037" s="2"/>
      <c r="P8037" s="2"/>
    </row>
    <row r="8038" spans="13:16" x14ac:dyDescent="0.25">
      <c r="M8038" s="3"/>
      <c r="N8038" s="2"/>
      <c r="O8038" s="2"/>
      <c r="P8038" s="2"/>
    </row>
    <row r="8039" spans="13:16" x14ac:dyDescent="0.25">
      <c r="M8039" s="3"/>
      <c r="N8039" s="2"/>
      <c r="O8039" s="2"/>
      <c r="P8039" s="2"/>
    </row>
    <row r="8040" spans="13:16" x14ac:dyDescent="0.25">
      <c r="M8040" s="3"/>
      <c r="N8040" s="2"/>
      <c r="O8040" s="2"/>
      <c r="P8040" s="2"/>
    </row>
    <row r="8041" spans="13:16" x14ac:dyDescent="0.25">
      <c r="M8041" s="3"/>
      <c r="N8041" s="2"/>
      <c r="O8041" s="2"/>
      <c r="P8041" s="2"/>
    </row>
    <row r="8042" spans="13:16" x14ac:dyDescent="0.25">
      <c r="M8042" s="3"/>
      <c r="N8042" s="2"/>
      <c r="O8042" s="2"/>
      <c r="P8042" s="2"/>
    </row>
    <row r="8043" spans="13:16" x14ac:dyDescent="0.25">
      <c r="M8043" s="3"/>
      <c r="N8043" s="2"/>
      <c r="O8043" s="2"/>
      <c r="P8043" s="2"/>
    </row>
    <row r="8044" spans="13:16" x14ac:dyDescent="0.25">
      <c r="M8044" s="3"/>
      <c r="N8044" s="2"/>
      <c r="O8044" s="2"/>
      <c r="P8044" s="2"/>
    </row>
    <row r="8045" spans="13:16" x14ac:dyDescent="0.25">
      <c r="M8045" s="3"/>
      <c r="N8045" s="2"/>
      <c r="O8045" s="2"/>
      <c r="P8045" s="2"/>
    </row>
    <row r="8046" spans="13:16" x14ac:dyDescent="0.25">
      <c r="M8046" s="3"/>
      <c r="N8046" s="2"/>
      <c r="O8046" s="2"/>
      <c r="P8046" s="2"/>
    </row>
    <row r="8047" spans="13:16" x14ac:dyDescent="0.25">
      <c r="M8047" s="3"/>
      <c r="N8047" s="2"/>
      <c r="O8047" s="2"/>
      <c r="P8047" s="2"/>
    </row>
    <row r="8048" spans="13:16" x14ac:dyDescent="0.25">
      <c r="M8048" s="3"/>
      <c r="N8048" s="2"/>
      <c r="O8048" s="2"/>
      <c r="P8048" s="2"/>
    </row>
    <row r="8049" spans="13:16" x14ac:dyDescent="0.25">
      <c r="M8049" s="3"/>
      <c r="N8049" s="2"/>
      <c r="O8049" s="2"/>
      <c r="P8049" s="2"/>
    </row>
    <row r="8050" spans="13:16" x14ac:dyDescent="0.25">
      <c r="M8050" s="3"/>
      <c r="N8050" s="2"/>
      <c r="O8050" s="2"/>
      <c r="P8050" s="2"/>
    </row>
    <row r="8051" spans="13:16" x14ac:dyDescent="0.25">
      <c r="M8051" s="3"/>
      <c r="N8051" s="2"/>
      <c r="O8051" s="2"/>
      <c r="P8051" s="2"/>
    </row>
    <row r="8052" spans="13:16" x14ac:dyDescent="0.25">
      <c r="M8052" s="3"/>
      <c r="N8052" s="2"/>
      <c r="O8052" s="2"/>
      <c r="P8052" s="2"/>
    </row>
    <row r="8053" spans="13:16" x14ac:dyDescent="0.25">
      <c r="M8053" s="3"/>
      <c r="N8053" s="2"/>
      <c r="O8053" s="2"/>
      <c r="P8053" s="2"/>
    </row>
    <row r="8054" spans="13:16" x14ac:dyDescent="0.25">
      <c r="M8054" s="3"/>
      <c r="N8054" s="2"/>
      <c r="O8054" s="2"/>
      <c r="P8054" s="2"/>
    </row>
    <row r="8055" spans="13:16" x14ac:dyDescent="0.25">
      <c r="M8055" s="3"/>
      <c r="N8055" s="2"/>
      <c r="O8055" s="2"/>
      <c r="P8055" s="2"/>
    </row>
    <row r="8056" spans="13:16" x14ac:dyDescent="0.25">
      <c r="M8056" s="3"/>
      <c r="N8056" s="2"/>
      <c r="O8056" s="2"/>
      <c r="P8056" s="2"/>
    </row>
    <row r="8057" spans="13:16" x14ac:dyDescent="0.25">
      <c r="M8057" s="3"/>
      <c r="N8057" s="2"/>
      <c r="O8057" s="2"/>
      <c r="P8057" s="2"/>
    </row>
    <row r="8058" spans="13:16" x14ac:dyDescent="0.25">
      <c r="M8058" s="3"/>
      <c r="N8058" s="2"/>
      <c r="O8058" s="2"/>
      <c r="P8058" s="2"/>
    </row>
    <row r="8059" spans="13:16" x14ac:dyDescent="0.25">
      <c r="M8059" s="3"/>
      <c r="N8059" s="2"/>
      <c r="O8059" s="2"/>
      <c r="P8059" s="2"/>
    </row>
    <row r="8060" spans="13:16" x14ac:dyDescent="0.25">
      <c r="M8060" s="3"/>
      <c r="N8060" s="2"/>
      <c r="O8060" s="2"/>
      <c r="P8060" s="2"/>
    </row>
    <row r="8061" spans="13:16" x14ac:dyDescent="0.25">
      <c r="M8061" s="3"/>
      <c r="N8061" s="2"/>
      <c r="O8061" s="2"/>
      <c r="P8061" s="2"/>
    </row>
    <row r="8062" spans="13:16" x14ac:dyDescent="0.25">
      <c r="M8062" s="3"/>
      <c r="N8062" s="2"/>
      <c r="O8062" s="2"/>
      <c r="P8062" s="2"/>
    </row>
    <row r="8063" spans="13:16" x14ac:dyDescent="0.25">
      <c r="M8063" s="3"/>
      <c r="N8063" s="2"/>
      <c r="O8063" s="2"/>
      <c r="P8063" s="2"/>
    </row>
    <row r="8064" spans="13:16" x14ac:dyDescent="0.25">
      <c r="M8064" s="3"/>
      <c r="N8064" s="2"/>
      <c r="O8064" s="2"/>
      <c r="P8064" s="2"/>
    </row>
    <row r="8065" spans="13:16" x14ac:dyDescent="0.25">
      <c r="M8065" s="3"/>
      <c r="N8065" s="2"/>
      <c r="O8065" s="2"/>
      <c r="P8065" s="2"/>
    </row>
    <row r="8066" spans="13:16" x14ac:dyDescent="0.25">
      <c r="M8066" s="3"/>
      <c r="N8066" s="2"/>
      <c r="O8066" s="2"/>
      <c r="P8066" s="2"/>
    </row>
    <row r="8067" spans="13:16" x14ac:dyDescent="0.25">
      <c r="M8067" s="3"/>
      <c r="N8067" s="2"/>
      <c r="O8067" s="2"/>
      <c r="P8067" s="2"/>
    </row>
    <row r="8068" spans="13:16" x14ac:dyDescent="0.25">
      <c r="M8068" s="3"/>
      <c r="N8068" s="2"/>
      <c r="O8068" s="2"/>
      <c r="P8068" s="2"/>
    </row>
    <row r="8069" spans="13:16" x14ac:dyDescent="0.25">
      <c r="M8069" s="3"/>
      <c r="N8069" s="2"/>
      <c r="O8069" s="2"/>
      <c r="P8069" s="2"/>
    </row>
    <row r="8070" spans="13:16" x14ac:dyDescent="0.25">
      <c r="M8070" s="3"/>
      <c r="N8070" s="2"/>
      <c r="O8070" s="2"/>
      <c r="P8070" s="2"/>
    </row>
    <row r="8071" spans="13:16" x14ac:dyDescent="0.25">
      <c r="M8071" s="3"/>
      <c r="N8071" s="2"/>
      <c r="O8071" s="2"/>
      <c r="P8071" s="2"/>
    </row>
    <row r="8072" spans="13:16" x14ac:dyDescent="0.25">
      <c r="M8072" s="3"/>
      <c r="N8072" s="2"/>
      <c r="O8072" s="2"/>
      <c r="P8072" s="2"/>
    </row>
    <row r="8073" spans="13:16" x14ac:dyDescent="0.25">
      <c r="M8073" s="3"/>
      <c r="N8073" s="2"/>
      <c r="O8073" s="2"/>
      <c r="P8073" s="2"/>
    </row>
    <row r="8074" spans="13:16" x14ac:dyDescent="0.25">
      <c r="M8074" s="3"/>
      <c r="N8074" s="2"/>
      <c r="O8074" s="2"/>
      <c r="P8074" s="2"/>
    </row>
    <row r="8075" spans="13:16" x14ac:dyDescent="0.25">
      <c r="M8075" s="3"/>
      <c r="N8075" s="2"/>
      <c r="O8075" s="2"/>
      <c r="P8075" s="2"/>
    </row>
    <row r="8076" spans="13:16" x14ac:dyDescent="0.25">
      <c r="M8076" s="3"/>
      <c r="N8076" s="2"/>
      <c r="O8076" s="2"/>
      <c r="P8076" s="2"/>
    </row>
    <row r="8077" spans="13:16" x14ac:dyDescent="0.25">
      <c r="M8077" s="3"/>
      <c r="N8077" s="2"/>
      <c r="O8077" s="2"/>
      <c r="P8077" s="2"/>
    </row>
    <row r="8078" spans="13:16" x14ac:dyDescent="0.25">
      <c r="M8078" s="3"/>
      <c r="N8078" s="2"/>
      <c r="O8078" s="2"/>
      <c r="P8078" s="2"/>
    </row>
    <row r="8079" spans="13:16" x14ac:dyDescent="0.25">
      <c r="M8079" s="3"/>
      <c r="N8079" s="2"/>
      <c r="O8079" s="2"/>
      <c r="P8079" s="2"/>
    </row>
    <row r="8080" spans="13:16" x14ac:dyDescent="0.25">
      <c r="M8080" s="3"/>
      <c r="N8080" s="2"/>
      <c r="O8080" s="2"/>
      <c r="P8080" s="2"/>
    </row>
    <row r="8081" spans="13:16" x14ac:dyDescent="0.25">
      <c r="M8081" s="3"/>
      <c r="N8081" s="2"/>
      <c r="O8081" s="2"/>
      <c r="P8081" s="2"/>
    </row>
    <row r="8082" spans="13:16" x14ac:dyDescent="0.25">
      <c r="M8082" s="3"/>
      <c r="N8082" s="2"/>
      <c r="O8082" s="2"/>
      <c r="P8082" s="2"/>
    </row>
    <row r="8083" spans="13:16" x14ac:dyDescent="0.25">
      <c r="M8083" s="3"/>
      <c r="N8083" s="2"/>
      <c r="O8083" s="2"/>
      <c r="P8083" s="2"/>
    </row>
    <row r="8084" spans="13:16" x14ac:dyDescent="0.25">
      <c r="M8084" s="3"/>
      <c r="N8084" s="2"/>
      <c r="O8084" s="2"/>
      <c r="P8084" s="2"/>
    </row>
    <row r="8085" spans="13:16" x14ac:dyDescent="0.25">
      <c r="M8085" s="3"/>
      <c r="N8085" s="2"/>
      <c r="O8085" s="2"/>
      <c r="P8085" s="2"/>
    </row>
    <row r="8086" spans="13:16" x14ac:dyDescent="0.25">
      <c r="M8086" s="3"/>
      <c r="N8086" s="2"/>
      <c r="O8086" s="2"/>
      <c r="P8086" s="2"/>
    </row>
    <row r="8087" spans="13:16" x14ac:dyDescent="0.25">
      <c r="M8087" s="3"/>
      <c r="N8087" s="2"/>
      <c r="O8087" s="2"/>
      <c r="P8087" s="2"/>
    </row>
    <row r="8088" spans="13:16" x14ac:dyDescent="0.25">
      <c r="M8088" s="3"/>
      <c r="N8088" s="2"/>
      <c r="O8088" s="2"/>
      <c r="P8088" s="2"/>
    </row>
    <row r="8089" spans="13:16" x14ac:dyDescent="0.25">
      <c r="M8089" s="3"/>
      <c r="N8089" s="2"/>
      <c r="O8089" s="2"/>
      <c r="P8089" s="2"/>
    </row>
    <row r="8090" spans="13:16" x14ac:dyDescent="0.25">
      <c r="M8090" s="3"/>
      <c r="N8090" s="2"/>
      <c r="O8090" s="2"/>
      <c r="P8090" s="2"/>
    </row>
    <row r="8091" spans="13:16" x14ac:dyDescent="0.25">
      <c r="M8091" s="3"/>
      <c r="N8091" s="2"/>
      <c r="O8091" s="2"/>
      <c r="P8091" s="2"/>
    </row>
    <row r="8092" spans="13:16" x14ac:dyDescent="0.25">
      <c r="M8092" s="3"/>
      <c r="N8092" s="2"/>
      <c r="O8092" s="2"/>
      <c r="P8092" s="2"/>
    </row>
    <row r="8093" spans="13:16" x14ac:dyDescent="0.25">
      <c r="M8093" s="3"/>
      <c r="N8093" s="2"/>
      <c r="O8093" s="2"/>
      <c r="P8093" s="2"/>
    </row>
    <row r="8094" spans="13:16" x14ac:dyDescent="0.25">
      <c r="M8094" s="3"/>
      <c r="N8094" s="2"/>
      <c r="O8094" s="2"/>
      <c r="P8094" s="2"/>
    </row>
    <row r="8095" spans="13:16" x14ac:dyDescent="0.25">
      <c r="M8095" s="3"/>
      <c r="N8095" s="2"/>
      <c r="O8095" s="2"/>
      <c r="P8095" s="2"/>
    </row>
    <row r="8096" spans="13:16" x14ac:dyDescent="0.25">
      <c r="M8096" s="3"/>
      <c r="N8096" s="2"/>
      <c r="O8096" s="2"/>
      <c r="P8096" s="2"/>
    </row>
    <row r="8097" spans="13:16" x14ac:dyDescent="0.25">
      <c r="M8097" s="3"/>
      <c r="N8097" s="2"/>
      <c r="O8097" s="2"/>
      <c r="P8097" s="2"/>
    </row>
    <row r="8098" spans="13:16" x14ac:dyDescent="0.25">
      <c r="M8098" s="3"/>
      <c r="N8098" s="2"/>
      <c r="O8098" s="2"/>
      <c r="P8098" s="2"/>
    </row>
    <row r="8099" spans="13:16" x14ac:dyDescent="0.25">
      <c r="M8099" s="3"/>
      <c r="N8099" s="2"/>
      <c r="O8099" s="2"/>
      <c r="P8099" s="2"/>
    </row>
    <row r="8100" spans="13:16" x14ac:dyDescent="0.25">
      <c r="M8100" s="3"/>
      <c r="N8100" s="2"/>
      <c r="O8100" s="2"/>
      <c r="P8100" s="2"/>
    </row>
    <row r="8101" spans="13:16" x14ac:dyDescent="0.25">
      <c r="M8101" s="3"/>
      <c r="N8101" s="2"/>
      <c r="O8101" s="2"/>
      <c r="P8101" s="2"/>
    </row>
    <row r="8102" spans="13:16" x14ac:dyDescent="0.25">
      <c r="M8102" s="3"/>
      <c r="N8102" s="2"/>
      <c r="O8102" s="2"/>
      <c r="P8102" s="2"/>
    </row>
    <row r="8103" spans="13:16" x14ac:dyDescent="0.25">
      <c r="M8103" s="3"/>
      <c r="N8103" s="2"/>
      <c r="O8103" s="2"/>
      <c r="P8103" s="2"/>
    </row>
    <row r="8104" spans="13:16" x14ac:dyDescent="0.25">
      <c r="M8104" s="3"/>
      <c r="N8104" s="2"/>
      <c r="O8104" s="2"/>
      <c r="P8104" s="2"/>
    </row>
    <row r="8105" spans="13:16" x14ac:dyDescent="0.25">
      <c r="M8105" s="3"/>
      <c r="N8105" s="2"/>
      <c r="O8105" s="2"/>
      <c r="P8105" s="2"/>
    </row>
    <row r="8106" spans="13:16" x14ac:dyDescent="0.25">
      <c r="M8106" s="3"/>
      <c r="N8106" s="2"/>
      <c r="O8106" s="2"/>
      <c r="P8106" s="2"/>
    </row>
    <row r="8107" spans="13:16" x14ac:dyDescent="0.25">
      <c r="M8107" s="3"/>
      <c r="N8107" s="2"/>
      <c r="O8107" s="2"/>
      <c r="P8107" s="2"/>
    </row>
    <row r="8108" spans="13:16" x14ac:dyDescent="0.25">
      <c r="M8108" s="3"/>
      <c r="N8108" s="2"/>
      <c r="O8108" s="2"/>
      <c r="P8108" s="2"/>
    </row>
    <row r="8109" spans="13:16" x14ac:dyDescent="0.25">
      <c r="M8109" s="3"/>
      <c r="N8109" s="2"/>
      <c r="O8109" s="2"/>
      <c r="P8109" s="2"/>
    </row>
    <row r="8110" spans="13:16" x14ac:dyDescent="0.25">
      <c r="M8110" s="3"/>
      <c r="N8110" s="2"/>
      <c r="O8110" s="2"/>
      <c r="P8110" s="2"/>
    </row>
    <row r="8111" spans="13:16" x14ac:dyDescent="0.25">
      <c r="M8111" s="3"/>
      <c r="N8111" s="2"/>
      <c r="O8111" s="2"/>
      <c r="P8111" s="2"/>
    </row>
    <row r="8112" spans="13:16" x14ac:dyDescent="0.25">
      <c r="M8112" s="3"/>
      <c r="N8112" s="2"/>
      <c r="O8112" s="2"/>
      <c r="P8112" s="2"/>
    </row>
    <row r="8113" spans="13:16" x14ac:dyDescent="0.25">
      <c r="M8113" s="3"/>
      <c r="N8113" s="2"/>
      <c r="O8113" s="2"/>
      <c r="P8113" s="2"/>
    </row>
    <row r="8114" spans="13:16" x14ac:dyDescent="0.25">
      <c r="M8114" s="3"/>
      <c r="N8114" s="2"/>
      <c r="O8114" s="2"/>
      <c r="P8114" s="2"/>
    </row>
    <row r="8115" spans="13:16" x14ac:dyDescent="0.25">
      <c r="M8115" s="3"/>
      <c r="N8115" s="2"/>
      <c r="O8115" s="2"/>
      <c r="P8115" s="2"/>
    </row>
    <row r="8116" spans="13:16" x14ac:dyDescent="0.25">
      <c r="M8116" s="3"/>
      <c r="N8116" s="2"/>
      <c r="O8116" s="2"/>
      <c r="P8116" s="2"/>
    </row>
    <row r="8117" spans="13:16" x14ac:dyDescent="0.25">
      <c r="M8117" s="3"/>
      <c r="N8117" s="2"/>
      <c r="O8117" s="2"/>
      <c r="P8117" s="2"/>
    </row>
    <row r="8118" spans="13:16" x14ac:dyDescent="0.25">
      <c r="M8118" s="3"/>
      <c r="N8118" s="2"/>
      <c r="O8118" s="2"/>
      <c r="P8118" s="2"/>
    </row>
    <row r="8119" spans="13:16" x14ac:dyDescent="0.25">
      <c r="M8119" s="3"/>
      <c r="N8119" s="2"/>
      <c r="O8119" s="2"/>
      <c r="P8119" s="2"/>
    </row>
    <row r="8120" spans="13:16" x14ac:dyDescent="0.25">
      <c r="M8120" s="3"/>
      <c r="N8120" s="2"/>
      <c r="O8120" s="2"/>
      <c r="P8120" s="2"/>
    </row>
    <row r="8121" spans="13:16" x14ac:dyDescent="0.25">
      <c r="M8121" s="3"/>
      <c r="N8121" s="2"/>
      <c r="O8121" s="2"/>
      <c r="P8121" s="2"/>
    </row>
    <row r="8122" spans="13:16" x14ac:dyDescent="0.25">
      <c r="M8122" s="3"/>
      <c r="N8122" s="2"/>
      <c r="O8122" s="2"/>
      <c r="P8122" s="2"/>
    </row>
    <row r="8123" spans="13:16" x14ac:dyDescent="0.25">
      <c r="M8123" s="3"/>
      <c r="N8123" s="2"/>
      <c r="O8123" s="2"/>
      <c r="P8123" s="2"/>
    </row>
    <row r="8124" spans="13:16" x14ac:dyDescent="0.25">
      <c r="M8124" s="3"/>
      <c r="N8124" s="2"/>
      <c r="O8124" s="2"/>
      <c r="P8124" s="2"/>
    </row>
    <row r="8125" spans="13:16" x14ac:dyDescent="0.25">
      <c r="M8125" s="3"/>
      <c r="N8125" s="2"/>
      <c r="O8125" s="2"/>
      <c r="P8125" s="2"/>
    </row>
    <row r="8126" spans="13:16" x14ac:dyDescent="0.25">
      <c r="M8126" s="3"/>
      <c r="N8126" s="2"/>
      <c r="O8126" s="2"/>
      <c r="P8126" s="2"/>
    </row>
    <row r="8127" spans="13:16" x14ac:dyDescent="0.25">
      <c r="M8127" s="3"/>
      <c r="N8127" s="2"/>
      <c r="O8127" s="2"/>
      <c r="P8127" s="2"/>
    </row>
    <row r="8128" spans="13:16" x14ac:dyDescent="0.25">
      <c r="M8128" s="3"/>
      <c r="N8128" s="2"/>
      <c r="O8128" s="2"/>
      <c r="P8128" s="2"/>
    </row>
    <row r="8129" spans="13:16" x14ac:dyDescent="0.25">
      <c r="M8129" s="3"/>
      <c r="N8129" s="2"/>
      <c r="O8129" s="2"/>
      <c r="P8129" s="2"/>
    </row>
    <row r="8130" spans="13:16" x14ac:dyDescent="0.25">
      <c r="M8130" s="3"/>
      <c r="N8130" s="2"/>
      <c r="O8130" s="2"/>
      <c r="P8130" s="2"/>
    </row>
    <row r="8131" spans="13:16" x14ac:dyDescent="0.25">
      <c r="M8131" s="3"/>
      <c r="N8131" s="2"/>
      <c r="O8131" s="2"/>
      <c r="P8131" s="2"/>
    </row>
    <row r="8132" spans="13:16" x14ac:dyDescent="0.25">
      <c r="M8132" s="3"/>
      <c r="N8132" s="2"/>
      <c r="O8132" s="2"/>
      <c r="P8132" s="2"/>
    </row>
    <row r="8133" spans="13:16" x14ac:dyDescent="0.25">
      <c r="M8133" s="3"/>
      <c r="N8133" s="2"/>
      <c r="O8133" s="2"/>
      <c r="P8133" s="2"/>
    </row>
    <row r="8134" spans="13:16" x14ac:dyDescent="0.25">
      <c r="M8134" s="3"/>
      <c r="N8134" s="2"/>
      <c r="O8134" s="2"/>
      <c r="P8134" s="2"/>
    </row>
    <row r="8135" spans="13:16" x14ac:dyDescent="0.25">
      <c r="M8135" s="3"/>
      <c r="N8135" s="2"/>
      <c r="O8135" s="2"/>
      <c r="P8135" s="2"/>
    </row>
    <row r="8136" spans="13:16" x14ac:dyDescent="0.25">
      <c r="M8136" s="3"/>
      <c r="N8136" s="2"/>
      <c r="O8136" s="2"/>
      <c r="P8136" s="2"/>
    </row>
    <row r="8137" spans="13:16" x14ac:dyDescent="0.25">
      <c r="M8137" s="3"/>
      <c r="N8137" s="2"/>
      <c r="O8137" s="2"/>
      <c r="P8137" s="2"/>
    </row>
    <row r="8138" spans="13:16" x14ac:dyDescent="0.25">
      <c r="M8138" s="3"/>
      <c r="N8138" s="2"/>
      <c r="O8138" s="2"/>
      <c r="P8138" s="2"/>
    </row>
    <row r="8139" spans="13:16" x14ac:dyDescent="0.25">
      <c r="M8139" s="3"/>
      <c r="N8139" s="2"/>
      <c r="O8139" s="2"/>
      <c r="P8139" s="2"/>
    </row>
    <row r="8140" spans="13:16" x14ac:dyDescent="0.25">
      <c r="M8140" s="3"/>
      <c r="N8140" s="2"/>
      <c r="O8140" s="2"/>
      <c r="P8140" s="2"/>
    </row>
    <row r="8141" spans="13:16" x14ac:dyDescent="0.25">
      <c r="M8141" s="3"/>
      <c r="N8141" s="2"/>
      <c r="O8141" s="2"/>
      <c r="P8141" s="2"/>
    </row>
    <row r="8142" spans="13:16" x14ac:dyDescent="0.25">
      <c r="M8142" s="3"/>
      <c r="N8142" s="2"/>
      <c r="O8142" s="2"/>
      <c r="P8142" s="2"/>
    </row>
    <row r="8143" spans="13:16" x14ac:dyDescent="0.25">
      <c r="M8143" s="3"/>
      <c r="N8143" s="2"/>
      <c r="O8143" s="2"/>
      <c r="P8143" s="2"/>
    </row>
    <row r="8144" spans="13:16" x14ac:dyDescent="0.25">
      <c r="M8144" s="3"/>
      <c r="N8144" s="2"/>
      <c r="O8144" s="2"/>
      <c r="P8144" s="2"/>
    </row>
    <row r="8145" spans="13:16" x14ac:dyDescent="0.25">
      <c r="M8145" s="3"/>
      <c r="N8145" s="2"/>
      <c r="O8145" s="2"/>
      <c r="P8145" s="2"/>
    </row>
    <row r="8146" spans="13:16" x14ac:dyDescent="0.25">
      <c r="M8146" s="3"/>
      <c r="N8146" s="2"/>
      <c r="O8146" s="2"/>
      <c r="P8146" s="2"/>
    </row>
    <row r="8147" spans="13:16" x14ac:dyDescent="0.25">
      <c r="M8147" s="3"/>
      <c r="N8147" s="2"/>
      <c r="O8147" s="2"/>
      <c r="P8147" s="2"/>
    </row>
    <row r="8148" spans="13:16" x14ac:dyDescent="0.25">
      <c r="M8148" s="3"/>
      <c r="N8148" s="2"/>
      <c r="O8148" s="2"/>
      <c r="P8148" s="2"/>
    </row>
    <row r="8149" spans="13:16" x14ac:dyDescent="0.25">
      <c r="M8149" s="3"/>
      <c r="N8149" s="2"/>
      <c r="O8149" s="2"/>
      <c r="P8149" s="2"/>
    </row>
    <row r="8150" spans="13:16" x14ac:dyDescent="0.25">
      <c r="M8150" s="3"/>
      <c r="N8150" s="2"/>
      <c r="O8150" s="2"/>
      <c r="P8150" s="2"/>
    </row>
    <row r="8151" spans="13:16" x14ac:dyDescent="0.25">
      <c r="M8151" s="3"/>
      <c r="N8151" s="2"/>
      <c r="O8151" s="2"/>
      <c r="P8151" s="2"/>
    </row>
    <row r="8152" spans="13:16" x14ac:dyDescent="0.25">
      <c r="M8152" s="3"/>
      <c r="N8152" s="2"/>
      <c r="O8152" s="2"/>
      <c r="P8152" s="2"/>
    </row>
    <row r="8153" spans="13:16" x14ac:dyDescent="0.25">
      <c r="M8153" s="3"/>
      <c r="N8153" s="2"/>
      <c r="O8153" s="2"/>
      <c r="P8153" s="2"/>
    </row>
    <row r="8154" spans="13:16" x14ac:dyDescent="0.25">
      <c r="M8154" s="3"/>
      <c r="N8154" s="2"/>
      <c r="O8154" s="2"/>
      <c r="P8154" s="2"/>
    </row>
    <row r="8155" spans="13:16" x14ac:dyDescent="0.25">
      <c r="M8155" s="3"/>
      <c r="N8155" s="2"/>
      <c r="O8155" s="2"/>
      <c r="P8155" s="2"/>
    </row>
    <row r="8156" spans="13:16" x14ac:dyDescent="0.25">
      <c r="M8156" s="3"/>
      <c r="N8156" s="2"/>
      <c r="O8156" s="2"/>
      <c r="P8156" s="2"/>
    </row>
    <row r="8157" spans="13:16" x14ac:dyDescent="0.25">
      <c r="M8157" s="3"/>
      <c r="N8157" s="2"/>
      <c r="O8157" s="2"/>
      <c r="P8157" s="2"/>
    </row>
    <row r="8158" spans="13:16" x14ac:dyDescent="0.25">
      <c r="M8158" s="3"/>
      <c r="N8158" s="2"/>
      <c r="O8158" s="2"/>
      <c r="P8158" s="2"/>
    </row>
    <row r="8159" spans="13:16" x14ac:dyDescent="0.25">
      <c r="M8159" s="3"/>
      <c r="N8159" s="2"/>
      <c r="O8159" s="2"/>
      <c r="P8159" s="2"/>
    </row>
    <row r="8160" spans="13:16" x14ac:dyDescent="0.25">
      <c r="M8160" s="3"/>
      <c r="N8160" s="2"/>
      <c r="O8160" s="2"/>
      <c r="P8160" s="2"/>
    </row>
    <row r="8161" spans="13:16" x14ac:dyDescent="0.25">
      <c r="M8161" s="3"/>
      <c r="N8161" s="2"/>
      <c r="O8161" s="2"/>
      <c r="P8161" s="2"/>
    </row>
    <row r="8162" spans="13:16" x14ac:dyDescent="0.25">
      <c r="M8162" s="3"/>
      <c r="N8162" s="2"/>
      <c r="O8162" s="2"/>
      <c r="P8162" s="2"/>
    </row>
    <row r="8163" spans="13:16" x14ac:dyDescent="0.25">
      <c r="M8163" s="3"/>
      <c r="N8163" s="2"/>
      <c r="O8163" s="2"/>
      <c r="P8163" s="2"/>
    </row>
    <row r="8164" spans="13:16" x14ac:dyDescent="0.25">
      <c r="M8164" s="3"/>
      <c r="N8164" s="2"/>
      <c r="O8164" s="2"/>
      <c r="P8164" s="2"/>
    </row>
    <row r="8165" spans="13:16" x14ac:dyDescent="0.25">
      <c r="M8165" s="3"/>
      <c r="N8165" s="2"/>
      <c r="O8165" s="2"/>
      <c r="P8165" s="2"/>
    </row>
    <row r="8166" spans="13:16" x14ac:dyDescent="0.25">
      <c r="M8166" s="3"/>
      <c r="N8166" s="2"/>
      <c r="O8166" s="2"/>
      <c r="P8166" s="2"/>
    </row>
    <row r="8167" spans="13:16" x14ac:dyDescent="0.25">
      <c r="M8167" s="3"/>
      <c r="N8167" s="2"/>
      <c r="O8167" s="2"/>
      <c r="P8167" s="2"/>
    </row>
    <row r="8168" spans="13:16" x14ac:dyDescent="0.25">
      <c r="M8168" s="3"/>
      <c r="N8168" s="2"/>
      <c r="O8168" s="2"/>
      <c r="P8168" s="2"/>
    </row>
    <row r="8169" spans="13:16" x14ac:dyDescent="0.25">
      <c r="M8169" s="3"/>
      <c r="N8169" s="2"/>
      <c r="O8169" s="2"/>
      <c r="P8169" s="2"/>
    </row>
    <row r="8170" spans="13:16" x14ac:dyDescent="0.25">
      <c r="M8170" s="3"/>
      <c r="N8170" s="2"/>
      <c r="O8170" s="2"/>
      <c r="P8170" s="2"/>
    </row>
    <row r="8171" spans="13:16" x14ac:dyDescent="0.25">
      <c r="M8171" s="3"/>
      <c r="N8171" s="2"/>
      <c r="O8171" s="2"/>
      <c r="P8171" s="2"/>
    </row>
    <row r="8172" spans="13:16" x14ac:dyDescent="0.25">
      <c r="M8172" s="3"/>
      <c r="N8172" s="2"/>
      <c r="O8172" s="2"/>
      <c r="P8172" s="2"/>
    </row>
    <row r="8173" spans="13:16" x14ac:dyDescent="0.25">
      <c r="M8173" s="3"/>
      <c r="N8173" s="2"/>
      <c r="O8173" s="2"/>
      <c r="P8173" s="2"/>
    </row>
    <row r="8174" spans="13:16" x14ac:dyDescent="0.25">
      <c r="M8174" s="3"/>
      <c r="N8174" s="2"/>
      <c r="O8174" s="2"/>
      <c r="P8174" s="2"/>
    </row>
    <row r="8175" spans="13:16" x14ac:dyDescent="0.25">
      <c r="M8175" s="3"/>
      <c r="N8175" s="2"/>
      <c r="O8175" s="2"/>
      <c r="P8175" s="2"/>
    </row>
    <row r="8176" spans="13:16" x14ac:dyDescent="0.25">
      <c r="M8176" s="3"/>
      <c r="N8176" s="2"/>
      <c r="O8176" s="2"/>
      <c r="P8176" s="2"/>
    </row>
    <row r="8177" spans="13:16" x14ac:dyDescent="0.25">
      <c r="M8177" s="3"/>
      <c r="N8177" s="2"/>
      <c r="O8177" s="2"/>
      <c r="P8177" s="2"/>
    </row>
    <row r="8178" spans="13:16" x14ac:dyDescent="0.25">
      <c r="M8178" s="3"/>
      <c r="N8178" s="2"/>
      <c r="O8178" s="2"/>
      <c r="P8178" s="2"/>
    </row>
    <row r="8179" spans="13:16" x14ac:dyDescent="0.25">
      <c r="M8179" s="3"/>
      <c r="N8179" s="2"/>
      <c r="O8179" s="2"/>
      <c r="P8179" s="2"/>
    </row>
    <row r="8180" spans="13:16" x14ac:dyDescent="0.25">
      <c r="M8180" s="3"/>
      <c r="N8180" s="2"/>
      <c r="O8180" s="2"/>
      <c r="P8180" s="2"/>
    </row>
    <row r="8181" spans="13:16" x14ac:dyDescent="0.25">
      <c r="M8181" s="3"/>
      <c r="N8181" s="2"/>
      <c r="O8181" s="2"/>
      <c r="P8181" s="2"/>
    </row>
    <row r="8182" spans="13:16" x14ac:dyDescent="0.25">
      <c r="M8182" s="3"/>
      <c r="N8182" s="2"/>
      <c r="O8182" s="2"/>
      <c r="P8182" s="2"/>
    </row>
    <row r="8183" spans="13:16" x14ac:dyDescent="0.25">
      <c r="M8183" s="3"/>
      <c r="N8183" s="2"/>
      <c r="O8183" s="2"/>
      <c r="P8183" s="2"/>
    </row>
    <row r="8184" spans="13:16" x14ac:dyDescent="0.25">
      <c r="M8184" s="3"/>
      <c r="N8184" s="2"/>
      <c r="O8184" s="2"/>
      <c r="P8184" s="2"/>
    </row>
    <row r="8185" spans="13:16" x14ac:dyDescent="0.25">
      <c r="M8185" s="3"/>
      <c r="N8185" s="2"/>
      <c r="O8185" s="2"/>
      <c r="P8185" s="2"/>
    </row>
    <row r="8186" spans="13:16" x14ac:dyDescent="0.25">
      <c r="M8186" s="3"/>
      <c r="N8186" s="2"/>
      <c r="O8186" s="2"/>
      <c r="P8186" s="2"/>
    </row>
    <row r="8187" spans="13:16" x14ac:dyDescent="0.25">
      <c r="M8187" s="3"/>
      <c r="N8187" s="2"/>
      <c r="O8187" s="2"/>
      <c r="P8187" s="2"/>
    </row>
    <row r="8188" spans="13:16" x14ac:dyDescent="0.25">
      <c r="M8188" s="3"/>
      <c r="N8188" s="2"/>
      <c r="O8188" s="2"/>
      <c r="P8188" s="2"/>
    </row>
    <row r="8189" spans="13:16" x14ac:dyDescent="0.25">
      <c r="M8189" s="3"/>
      <c r="N8189" s="2"/>
      <c r="O8189" s="2"/>
      <c r="P8189" s="2"/>
    </row>
    <row r="8190" spans="13:16" x14ac:dyDescent="0.25">
      <c r="M8190" s="3"/>
      <c r="N8190" s="2"/>
      <c r="O8190" s="2"/>
      <c r="P8190" s="2"/>
    </row>
    <row r="8191" spans="13:16" x14ac:dyDescent="0.25">
      <c r="M8191" s="3"/>
      <c r="N8191" s="2"/>
      <c r="O8191" s="2"/>
      <c r="P8191" s="2"/>
    </row>
    <row r="8192" spans="13:16" x14ac:dyDescent="0.25">
      <c r="M8192" s="3"/>
      <c r="N8192" s="2"/>
      <c r="O8192" s="2"/>
      <c r="P8192" s="2"/>
    </row>
    <row r="8193" spans="13:16" x14ac:dyDescent="0.25">
      <c r="M8193" s="3"/>
      <c r="N8193" s="2"/>
      <c r="O8193" s="2"/>
      <c r="P8193" s="2"/>
    </row>
    <row r="8194" spans="13:16" x14ac:dyDescent="0.25">
      <c r="M8194" s="3"/>
      <c r="N8194" s="2"/>
      <c r="O8194" s="2"/>
      <c r="P8194" s="2"/>
    </row>
    <row r="8195" spans="13:16" x14ac:dyDescent="0.25">
      <c r="M8195" s="3"/>
      <c r="N8195" s="2"/>
      <c r="O8195" s="2"/>
      <c r="P8195" s="2"/>
    </row>
    <row r="8196" spans="13:16" x14ac:dyDescent="0.25">
      <c r="M8196" s="3"/>
      <c r="N8196" s="2"/>
      <c r="O8196" s="2"/>
      <c r="P8196" s="2"/>
    </row>
    <row r="8197" spans="13:16" x14ac:dyDescent="0.25">
      <c r="M8197" s="3"/>
      <c r="N8197" s="2"/>
      <c r="O8197" s="2"/>
      <c r="P8197" s="2"/>
    </row>
    <row r="8198" spans="13:16" x14ac:dyDescent="0.25">
      <c r="M8198" s="3"/>
      <c r="N8198" s="2"/>
      <c r="O8198" s="2"/>
      <c r="P8198" s="2"/>
    </row>
    <row r="8199" spans="13:16" x14ac:dyDescent="0.25">
      <c r="M8199" s="3"/>
      <c r="N8199" s="2"/>
      <c r="O8199" s="2"/>
      <c r="P8199" s="2"/>
    </row>
    <row r="8200" spans="13:16" x14ac:dyDescent="0.25">
      <c r="M8200" s="3"/>
      <c r="N8200" s="2"/>
      <c r="O8200" s="2"/>
      <c r="P8200" s="2"/>
    </row>
    <row r="8201" spans="13:16" x14ac:dyDescent="0.25">
      <c r="M8201" s="3"/>
      <c r="N8201" s="2"/>
      <c r="O8201" s="2"/>
      <c r="P8201" s="2"/>
    </row>
    <row r="8202" spans="13:16" x14ac:dyDescent="0.25">
      <c r="M8202" s="3"/>
      <c r="N8202" s="2"/>
      <c r="O8202" s="2"/>
      <c r="P8202" s="2"/>
    </row>
    <row r="8203" spans="13:16" x14ac:dyDescent="0.25">
      <c r="M8203" s="3"/>
      <c r="N8203" s="2"/>
      <c r="O8203" s="2"/>
      <c r="P8203" s="2"/>
    </row>
    <row r="8204" spans="13:16" x14ac:dyDescent="0.25">
      <c r="M8204" s="3"/>
      <c r="N8204" s="2"/>
      <c r="O8204" s="2"/>
      <c r="P8204" s="2"/>
    </row>
    <row r="8205" spans="13:16" x14ac:dyDescent="0.25">
      <c r="M8205" s="3"/>
      <c r="N8205" s="2"/>
      <c r="O8205" s="2"/>
      <c r="P8205" s="2"/>
    </row>
    <row r="8206" spans="13:16" x14ac:dyDescent="0.25">
      <c r="M8206" s="3"/>
      <c r="N8206" s="2"/>
      <c r="O8206" s="2"/>
      <c r="P8206" s="2"/>
    </row>
    <row r="8207" spans="13:16" x14ac:dyDescent="0.25">
      <c r="M8207" s="3"/>
      <c r="N8207" s="2"/>
      <c r="O8207" s="2"/>
      <c r="P8207" s="2"/>
    </row>
    <row r="8208" spans="13:16" x14ac:dyDescent="0.25">
      <c r="M8208" s="3"/>
      <c r="N8208" s="2"/>
      <c r="O8208" s="2"/>
      <c r="P8208" s="2"/>
    </row>
    <row r="8209" spans="13:16" x14ac:dyDescent="0.25">
      <c r="M8209" s="3"/>
      <c r="N8209" s="2"/>
      <c r="O8209" s="2"/>
      <c r="P8209" s="2"/>
    </row>
    <row r="8210" spans="13:16" x14ac:dyDescent="0.25">
      <c r="M8210" s="3"/>
      <c r="N8210" s="2"/>
      <c r="O8210" s="2"/>
      <c r="P8210" s="2"/>
    </row>
    <row r="8211" spans="13:16" x14ac:dyDescent="0.25">
      <c r="M8211" s="3"/>
      <c r="N8211" s="2"/>
      <c r="O8211" s="2"/>
      <c r="P8211" s="2"/>
    </row>
    <row r="8212" spans="13:16" x14ac:dyDescent="0.25">
      <c r="M8212" s="3"/>
      <c r="N8212" s="2"/>
      <c r="O8212" s="2"/>
      <c r="P8212" s="2"/>
    </row>
    <row r="8213" spans="13:16" x14ac:dyDescent="0.25">
      <c r="M8213" s="3"/>
      <c r="N8213" s="2"/>
      <c r="O8213" s="2"/>
      <c r="P8213" s="2"/>
    </row>
    <row r="8214" spans="13:16" x14ac:dyDescent="0.25">
      <c r="M8214" s="3"/>
      <c r="N8214" s="2"/>
      <c r="O8214" s="2"/>
      <c r="P8214" s="2"/>
    </row>
    <row r="8215" spans="13:16" x14ac:dyDescent="0.25">
      <c r="M8215" s="3"/>
      <c r="N8215" s="2"/>
      <c r="O8215" s="2"/>
      <c r="P8215" s="2"/>
    </row>
    <row r="8216" spans="13:16" x14ac:dyDescent="0.25">
      <c r="M8216" s="3"/>
      <c r="N8216" s="2"/>
      <c r="O8216" s="2"/>
      <c r="P8216" s="2"/>
    </row>
    <row r="8217" spans="13:16" x14ac:dyDescent="0.25">
      <c r="M8217" s="3"/>
      <c r="N8217" s="2"/>
      <c r="O8217" s="2"/>
      <c r="P8217" s="2"/>
    </row>
    <row r="8218" spans="13:16" x14ac:dyDescent="0.25">
      <c r="M8218" s="3"/>
      <c r="N8218" s="2"/>
      <c r="O8218" s="2"/>
      <c r="P8218" s="2"/>
    </row>
    <row r="8219" spans="13:16" x14ac:dyDescent="0.25">
      <c r="M8219" s="3"/>
      <c r="N8219" s="2"/>
      <c r="O8219" s="2"/>
      <c r="P8219" s="2"/>
    </row>
    <row r="8220" spans="13:16" x14ac:dyDescent="0.25">
      <c r="M8220" s="3"/>
      <c r="N8220" s="2"/>
      <c r="O8220" s="2"/>
      <c r="P8220" s="2"/>
    </row>
    <row r="8221" spans="13:16" x14ac:dyDescent="0.25">
      <c r="M8221" s="3"/>
      <c r="N8221" s="2"/>
      <c r="O8221" s="2"/>
      <c r="P8221" s="2"/>
    </row>
    <row r="8222" spans="13:16" x14ac:dyDescent="0.25">
      <c r="M8222" s="3"/>
      <c r="N8222" s="2"/>
      <c r="O8222" s="2"/>
      <c r="P8222" s="2"/>
    </row>
    <row r="8223" spans="13:16" x14ac:dyDescent="0.25">
      <c r="M8223" s="3"/>
      <c r="N8223" s="2"/>
      <c r="O8223" s="2"/>
      <c r="P8223" s="2"/>
    </row>
    <row r="8224" spans="13:16" x14ac:dyDescent="0.25">
      <c r="M8224" s="3"/>
      <c r="N8224" s="2"/>
      <c r="O8224" s="2"/>
      <c r="P8224" s="2"/>
    </row>
    <row r="8225" spans="13:16" x14ac:dyDescent="0.25">
      <c r="M8225" s="3"/>
      <c r="N8225" s="2"/>
      <c r="O8225" s="2"/>
      <c r="P8225" s="2"/>
    </row>
    <row r="8226" spans="13:16" x14ac:dyDescent="0.25">
      <c r="M8226" s="3"/>
      <c r="N8226" s="2"/>
      <c r="O8226" s="2"/>
      <c r="P8226" s="2"/>
    </row>
    <row r="8227" spans="13:16" x14ac:dyDescent="0.25">
      <c r="M8227" s="3"/>
      <c r="N8227" s="2"/>
      <c r="O8227" s="2"/>
      <c r="P8227" s="2"/>
    </row>
    <row r="8228" spans="13:16" x14ac:dyDescent="0.25">
      <c r="M8228" s="3"/>
      <c r="N8228" s="2"/>
      <c r="O8228" s="2"/>
      <c r="P8228" s="2"/>
    </row>
    <row r="8229" spans="13:16" x14ac:dyDescent="0.25">
      <c r="M8229" s="3"/>
      <c r="N8229" s="2"/>
      <c r="O8229" s="2"/>
      <c r="P8229" s="2"/>
    </row>
    <row r="8230" spans="13:16" x14ac:dyDescent="0.25">
      <c r="M8230" s="3"/>
      <c r="N8230" s="2"/>
      <c r="O8230" s="2"/>
      <c r="P8230" s="2"/>
    </row>
    <row r="8231" spans="13:16" x14ac:dyDescent="0.25">
      <c r="M8231" s="3"/>
      <c r="N8231" s="2"/>
      <c r="O8231" s="2"/>
      <c r="P8231" s="2"/>
    </row>
    <row r="8232" spans="13:16" x14ac:dyDescent="0.25">
      <c r="M8232" s="3"/>
      <c r="N8232" s="2"/>
      <c r="O8232" s="2"/>
      <c r="P8232" s="2"/>
    </row>
    <row r="8233" spans="13:16" x14ac:dyDescent="0.25">
      <c r="M8233" s="3"/>
      <c r="N8233" s="2"/>
      <c r="O8233" s="2"/>
      <c r="P8233" s="2"/>
    </row>
    <row r="8234" spans="13:16" x14ac:dyDescent="0.25">
      <c r="M8234" s="3"/>
      <c r="N8234" s="2"/>
      <c r="O8234" s="2"/>
      <c r="P8234" s="2"/>
    </row>
    <row r="8235" spans="13:16" x14ac:dyDescent="0.25">
      <c r="M8235" s="3"/>
      <c r="N8235" s="2"/>
      <c r="O8235" s="2"/>
      <c r="P8235" s="2"/>
    </row>
    <row r="8236" spans="13:16" x14ac:dyDescent="0.25">
      <c r="M8236" s="3"/>
      <c r="N8236" s="2"/>
      <c r="O8236" s="2"/>
      <c r="P8236" s="2"/>
    </row>
    <row r="8237" spans="13:16" x14ac:dyDescent="0.25">
      <c r="M8237" s="3"/>
      <c r="N8237" s="2"/>
      <c r="O8237" s="2"/>
      <c r="P8237" s="2"/>
    </row>
    <row r="8238" spans="13:16" x14ac:dyDescent="0.25">
      <c r="M8238" s="3"/>
      <c r="N8238" s="2"/>
      <c r="O8238" s="2"/>
      <c r="P8238" s="2"/>
    </row>
    <row r="8239" spans="13:16" x14ac:dyDescent="0.25">
      <c r="M8239" s="3"/>
      <c r="N8239" s="2"/>
      <c r="O8239" s="2"/>
      <c r="P8239" s="2"/>
    </row>
    <row r="8240" spans="13:16" x14ac:dyDescent="0.25">
      <c r="M8240" s="3"/>
      <c r="N8240" s="2"/>
      <c r="O8240" s="2"/>
      <c r="P8240" s="2"/>
    </row>
    <row r="8241" spans="13:16" x14ac:dyDescent="0.25">
      <c r="M8241" s="3"/>
      <c r="N8241" s="2"/>
      <c r="O8241" s="2"/>
      <c r="P8241" s="2"/>
    </row>
    <row r="8242" spans="13:16" x14ac:dyDescent="0.25">
      <c r="M8242" s="3"/>
      <c r="N8242" s="2"/>
      <c r="O8242" s="2"/>
      <c r="P8242" s="2"/>
    </row>
    <row r="8243" spans="13:16" x14ac:dyDescent="0.25">
      <c r="M8243" s="3"/>
      <c r="N8243" s="2"/>
      <c r="O8243" s="2"/>
      <c r="P8243" s="2"/>
    </row>
    <row r="8244" spans="13:16" x14ac:dyDescent="0.25">
      <c r="M8244" s="3"/>
      <c r="N8244" s="2"/>
      <c r="O8244" s="2"/>
      <c r="P8244" s="2"/>
    </row>
    <row r="8245" spans="13:16" x14ac:dyDescent="0.25">
      <c r="M8245" s="3"/>
      <c r="N8245" s="2"/>
      <c r="O8245" s="2"/>
      <c r="P8245" s="2"/>
    </row>
    <row r="8246" spans="13:16" x14ac:dyDescent="0.25">
      <c r="M8246" s="3"/>
      <c r="N8246" s="2"/>
      <c r="O8246" s="2"/>
      <c r="P8246" s="2"/>
    </row>
    <row r="8247" spans="13:16" x14ac:dyDescent="0.25">
      <c r="M8247" s="3"/>
      <c r="N8247" s="2"/>
      <c r="O8247" s="2"/>
      <c r="P8247" s="2"/>
    </row>
    <row r="8248" spans="13:16" x14ac:dyDescent="0.25">
      <c r="M8248" s="3"/>
      <c r="N8248" s="2"/>
      <c r="O8248" s="2"/>
      <c r="P8248" s="2"/>
    </row>
    <row r="8249" spans="13:16" x14ac:dyDescent="0.25">
      <c r="M8249" s="3"/>
      <c r="N8249" s="2"/>
      <c r="O8249" s="2"/>
      <c r="P8249" s="2"/>
    </row>
    <row r="8250" spans="13:16" x14ac:dyDescent="0.25">
      <c r="M8250" s="3"/>
      <c r="N8250" s="2"/>
      <c r="O8250" s="2"/>
      <c r="P8250" s="2"/>
    </row>
    <row r="8251" spans="13:16" x14ac:dyDescent="0.25">
      <c r="M8251" s="3"/>
      <c r="N8251" s="2"/>
      <c r="O8251" s="2"/>
      <c r="P8251" s="2"/>
    </row>
    <row r="8252" spans="13:16" x14ac:dyDescent="0.25">
      <c r="M8252" s="3"/>
      <c r="N8252" s="2"/>
      <c r="O8252" s="2"/>
      <c r="P8252" s="2"/>
    </row>
    <row r="8253" spans="13:16" x14ac:dyDescent="0.25">
      <c r="M8253" s="3"/>
      <c r="N8253" s="2"/>
      <c r="O8253" s="2"/>
      <c r="P8253" s="2"/>
    </row>
    <row r="8254" spans="13:16" x14ac:dyDescent="0.25">
      <c r="M8254" s="3"/>
      <c r="N8254" s="2"/>
      <c r="O8254" s="2"/>
      <c r="P8254" s="2"/>
    </row>
    <row r="8255" spans="13:16" x14ac:dyDescent="0.25">
      <c r="M8255" s="3"/>
      <c r="N8255" s="2"/>
      <c r="O8255" s="2"/>
      <c r="P8255" s="2"/>
    </row>
    <row r="8256" spans="13:16" x14ac:dyDescent="0.25">
      <c r="M8256" s="3"/>
      <c r="N8256" s="2"/>
      <c r="O8256" s="2"/>
      <c r="P8256" s="2"/>
    </row>
    <row r="8257" spans="13:16" x14ac:dyDescent="0.25">
      <c r="M8257" s="3"/>
      <c r="N8257" s="2"/>
      <c r="O8257" s="2"/>
      <c r="P8257" s="2"/>
    </row>
    <row r="8258" spans="13:16" x14ac:dyDescent="0.25">
      <c r="M8258" s="3"/>
      <c r="N8258" s="2"/>
      <c r="O8258" s="2"/>
      <c r="P8258" s="2"/>
    </row>
    <row r="8259" spans="13:16" x14ac:dyDescent="0.25">
      <c r="M8259" s="3"/>
      <c r="N8259" s="2"/>
      <c r="O8259" s="2"/>
      <c r="P8259" s="2"/>
    </row>
    <row r="8260" spans="13:16" x14ac:dyDescent="0.25">
      <c r="M8260" s="3"/>
      <c r="N8260" s="2"/>
      <c r="O8260" s="2"/>
      <c r="P8260" s="2"/>
    </row>
    <row r="8261" spans="13:16" x14ac:dyDescent="0.25">
      <c r="M8261" s="3"/>
      <c r="N8261" s="2"/>
      <c r="O8261" s="2"/>
      <c r="P8261" s="2"/>
    </row>
    <row r="8262" spans="13:16" x14ac:dyDescent="0.25">
      <c r="M8262" s="3"/>
      <c r="N8262" s="2"/>
      <c r="O8262" s="2"/>
      <c r="P8262" s="2"/>
    </row>
    <row r="8263" spans="13:16" x14ac:dyDescent="0.25">
      <c r="M8263" s="3"/>
      <c r="N8263" s="2"/>
      <c r="O8263" s="2"/>
      <c r="P8263" s="2"/>
    </row>
    <row r="8264" spans="13:16" x14ac:dyDescent="0.25">
      <c r="M8264" s="3"/>
      <c r="N8264" s="2"/>
      <c r="O8264" s="2"/>
      <c r="P8264" s="2"/>
    </row>
    <row r="8265" spans="13:16" x14ac:dyDescent="0.25">
      <c r="M8265" s="3"/>
      <c r="N8265" s="2"/>
      <c r="O8265" s="2"/>
      <c r="P8265" s="2"/>
    </row>
    <row r="8266" spans="13:16" x14ac:dyDescent="0.25">
      <c r="M8266" s="3"/>
      <c r="N8266" s="2"/>
      <c r="O8266" s="2"/>
      <c r="P8266" s="2"/>
    </row>
    <row r="8267" spans="13:16" x14ac:dyDescent="0.25">
      <c r="M8267" s="3"/>
      <c r="N8267" s="2"/>
      <c r="O8267" s="2"/>
      <c r="P8267" s="2"/>
    </row>
    <row r="8268" spans="13:16" x14ac:dyDescent="0.25">
      <c r="M8268" s="3"/>
      <c r="N8268" s="2"/>
      <c r="O8268" s="2"/>
      <c r="P8268" s="2"/>
    </row>
    <row r="8269" spans="13:16" x14ac:dyDescent="0.25">
      <c r="M8269" s="3"/>
      <c r="N8269" s="2"/>
      <c r="O8269" s="2"/>
      <c r="P8269" s="2"/>
    </row>
    <row r="8270" spans="13:16" x14ac:dyDescent="0.25">
      <c r="M8270" s="3"/>
      <c r="N8270" s="2"/>
      <c r="O8270" s="2"/>
      <c r="P8270" s="2"/>
    </row>
    <row r="8271" spans="13:16" x14ac:dyDescent="0.25">
      <c r="M8271" s="3"/>
      <c r="N8271" s="2"/>
      <c r="O8271" s="2"/>
      <c r="P8271" s="2"/>
    </row>
    <row r="8272" spans="13:16" x14ac:dyDescent="0.25">
      <c r="M8272" s="3"/>
      <c r="N8272" s="2"/>
      <c r="O8272" s="2"/>
      <c r="P8272" s="2"/>
    </row>
    <row r="8273" spans="13:16" x14ac:dyDescent="0.25">
      <c r="M8273" s="3"/>
      <c r="N8273" s="2"/>
      <c r="O8273" s="2"/>
      <c r="P8273" s="2"/>
    </row>
    <row r="8274" spans="13:16" x14ac:dyDescent="0.25">
      <c r="M8274" s="3"/>
      <c r="N8274" s="2"/>
      <c r="O8274" s="2"/>
      <c r="P8274" s="2"/>
    </row>
    <row r="8275" spans="13:16" x14ac:dyDescent="0.25">
      <c r="M8275" s="3"/>
      <c r="N8275" s="2"/>
      <c r="O8275" s="2"/>
      <c r="P8275" s="2"/>
    </row>
    <row r="8276" spans="13:16" x14ac:dyDescent="0.25">
      <c r="M8276" s="3"/>
      <c r="N8276" s="2"/>
      <c r="O8276" s="2"/>
      <c r="P8276" s="2"/>
    </row>
    <row r="8277" spans="13:16" x14ac:dyDescent="0.25">
      <c r="M8277" s="3"/>
      <c r="N8277" s="2"/>
      <c r="O8277" s="2"/>
      <c r="P8277" s="2"/>
    </row>
    <row r="8278" spans="13:16" x14ac:dyDescent="0.25">
      <c r="M8278" s="3"/>
      <c r="N8278" s="2"/>
      <c r="O8278" s="2"/>
      <c r="P8278" s="2"/>
    </row>
    <row r="8279" spans="13:16" x14ac:dyDescent="0.25">
      <c r="M8279" s="3"/>
      <c r="N8279" s="2"/>
      <c r="O8279" s="2"/>
      <c r="P8279" s="2"/>
    </row>
    <row r="8280" spans="13:16" x14ac:dyDescent="0.25">
      <c r="M8280" s="3"/>
      <c r="N8280" s="2"/>
      <c r="O8280" s="2"/>
      <c r="P8280" s="2"/>
    </row>
    <row r="8281" spans="13:16" x14ac:dyDescent="0.25">
      <c r="M8281" s="3"/>
      <c r="N8281" s="2"/>
      <c r="O8281" s="2"/>
      <c r="P8281" s="2"/>
    </row>
    <row r="8282" spans="13:16" x14ac:dyDescent="0.25">
      <c r="M8282" s="3"/>
      <c r="N8282" s="2"/>
      <c r="O8282" s="2"/>
      <c r="P8282" s="2"/>
    </row>
    <row r="8283" spans="13:16" x14ac:dyDescent="0.25">
      <c r="M8283" s="3"/>
      <c r="N8283" s="2"/>
      <c r="O8283" s="2"/>
      <c r="P8283" s="2"/>
    </row>
    <row r="8284" spans="13:16" x14ac:dyDescent="0.25">
      <c r="M8284" s="3"/>
      <c r="N8284" s="2"/>
      <c r="O8284" s="2"/>
      <c r="P8284" s="2"/>
    </row>
    <row r="8285" spans="13:16" x14ac:dyDescent="0.25">
      <c r="M8285" s="3"/>
      <c r="N8285" s="2"/>
      <c r="O8285" s="2"/>
      <c r="P8285" s="2"/>
    </row>
    <row r="8286" spans="13:16" x14ac:dyDescent="0.25">
      <c r="M8286" s="3"/>
      <c r="N8286" s="2"/>
      <c r="O8286" s="2"/>
      <c r="P8286" s="2"/>
    </row>
    <row r="8287" spans="13:16" x14ac:dyDescent="0.25">
      <c r="M8287" s="3"/>
      <c r="N8287" s="2"/>
      <c r="O8287" s="2"/>
      <c r="P8287" s="2"/>
    </row>
    <row r="8288" spans="13:16" x14ac:dyDescent="0.25">
      <c r="M8288" s="3"/>
      <c r="N8288" s="2"/>
      <c r="O8288" s="2"/>
      <c r="P8288" s="2"/>
    </row>
    <row r="8289" spans="13:16" x14ac:dyDescent="0.25">
      <c r="M8289" s="3"/>
      <c r="N8289" s="2"/>
      <c r="O8289" s="2"/>
      <c r="P8289" s="2"/>
    </row>
    <row r="8290" spans="13:16" x14ac:dyDescent="0.25">
      <c r="M8290" s="3"/>
      <c r="N8290" s="2"/>
      <c r="O8290" s="2"/>
      <c r="P8290" s="2"/>
    </row>
    <row r="8291" spans="13:16" x14ac:dyDescent="0.25">
      <c r="M8291" s="3"/>
      <c r="N8291" s="2"/>
      <c r="O8291" s="2"/>
      <c r="P8291" s="2"/>
    </row>
    <row r="8292" spans="13:16" x14ac:dyDescent="0.25">
      <c r="M8292" s="3"/>
      <c r="N8292" s="2"/>
      <c r="O8292" s="2"/>
      <c r="P8292" s="2"/>
    </row>
    <row r="8293" spans="13:16" x14ac:dyDescent="0.25">
      <c r="M8293" s="3"/>
      <c r="N8293" s="2"/>
      <c r="O8293" s="2"/>
      <c r="P8293" s="2"/>
    </row>
    <row r="8294" spans="13:16" x14ac:dyDescent="0.25">
      <c r="M8294" s="3"/>
      <c r="N8294" s="2"/>
      <c r="O8294" s="2"/>
      <c r="P8294" s="2"/>
    </row>
    <row r="8295" spans="13:16" x14ac:dyDescent="0.25">
      <c r="M8295" s="3"/>
      <c r="N8295" s="2"/>
      <c r="O8295" s="2"/>
      <c r="P8295" s="2"/>
    </row>
    <row r="8296" spans="13:16" x14ac:dyDescent="0.25">
      <c r="M8296" s="3"/>
      <c r="N8296" s="2"/>
      <c r="O8296" s="2"/>
      <c r="P8296" s="2"/>
    </row>
    <row r="8297" spans="13:16" x14ac:dyDescent="0.25">
      <c r="M8297" s="3"/>
      <c r="N8297" s="2"/>
      <c r="O8297" s="2"/>
      <c r="P8297" s="2"/>
    </row>
    <row r="8298" spans="13:16" x14ac:dyDescent="0.25">
      <c r="M8298" s="3"/>
      <c r="N8298" s="2"/>
      <c r="O8298" s="2"/>
      <c r="P8298" s="2"/>
    </row>
    <row r="8299" spans="13:16" x14ac:dyDescent="0.25">
      <c r="M8299" s="3"/>
      <c r="N8299" s="2"/>
      <c r="O8299" s="2"/>
      <c r="P8299" s="2"/>
    </row>
    <row r="8300" spans="13:16" x14ac:dyDescent="0.25">
      <c r="M8300" s="3"/>
      <c r="N8300" s="2"/>
      <c r="O8300" s="2"/>
      <c r="P8300" s="2"/>
    </row>
    <row r="8301" spans="13:16" x14ac:dyDescent="0.25">
      <c r="M8301" s="3"/>
      <c r="N8301" s="2"/>
      <c r="O8301" s="2"/>
      <c r="P8301" s="2"/>
    </row>
    <row r="8302" spans="13:16" x14ac:dyDescent="0.25">
      <c r="M8302" s="3"/>
      <c r="N8302" s="2"/>
      <c r="O8302" s="2"/>
      <c r="P8302" s="2"/>
    </row>
    <row r="8303" spans="13:16" x14ac:dyDescent="0.25">
      <c r="M8303" s="3"/>
      <c r="N8303" s="2"/>
      <c r="O8303" s="2"/>
      <c r="P8303" s="2"/>
    </row>
    <row r="8304" spans="13:16" x14ac:dyDescent="0.25">
      <c r="M8304" s="3"/>
      <c r="N8304" s="2"/>
      <c r="O8304" s="2"/>
      <c r="P8304" s="2"/>
    </row>
    <row r="8305" spans="13:16" x14ac:dyDescent="0.25">
      <c r="M8305" s="3"/>
      <c r="N8305" s="2"/>
      <c r="O8305" s="2"/>
      <c r="P8305" s="2"/>
    </row>
    <row r="8306" spans="13:16" x14ac:dyDescent="0.25">
      <c r="M8306" s="3"/>
      <c r="N8306" s="2"/>
      <c r="O8306" s="2"/>
      <c r="P8306" s="2"/>
    </row>
    <row r="8307" spans="13:16" x14ac:dyDescent="0.25">
      <c r="M8307" s="3"/>
      <c r="N8307" s="2"/>
      <c r="O8307" s="2"/>
      <c r="P8307" s="2"/>
    </row>
    <row r="8308" spans="13:16" x14ac:dyDescent="0.25">
      <c r="M8308" s="3"/>
      <c r="N8308" s="2"/>
      <c r="O8308" s="2"/>
      <c r="P8308" s="2"/>
    </row>
    <row r="8309" spans="13:16" x14ac:dyDescent="0.25">
      <c r="M8309" s="3"/>
      <c r="N8309" s="2"/>
      <c r="O8309" s="2"/>
      <c r="P8309" s="2"/>
    </row>
    <row r="8310" spans="13:16" x14ac:dyDescent="0.25">
      <c r="M8310" s="3"/>
      <c r="N8310" s="2"/>
      <c r="O8310" s="2"/>
      <c r="P8310" s="2"/>
    </row>
    <row r="8311" spans="13:16" x14ac:dyDescent="0.25">
      <c r="M8311" s="3"/>
      <c r="N8311" s="2"/>
      <c r="O8311" s="2"/>
      <c r="P8311" s="2"/>
    </row>
    <row r="8312" spans="13:16" x14ac:dyDescent="0.25">
      <c r="M8312" s="3"/>
      <c r="N8312" s="2"/>
      <c r="O8312" s="2"/>
      <c r="P8312" s="2"/>
    </row>
    <row r="8313" spans="13:16" x14ac:dyDescent="0.25">
      <c r="M8313" s="3"/>
      <c r="N8313" s="2"/>
      <c r="O8313" s="2"/>
      <c r="P8313" s="2"/>
    </row>
    <row r="8314" spans="13:16" x14ac:dyDescent="0.25">
      <c r="M8314" s="3"/>
      <c r="N8314" s="2"/>
      <c r="O8314" s="2"/>
      <c r="P8314" s="2"/>
    </row>
    <row r="8315" spans="13:16" x14ac:dyDescent="0.25">
      <c r="M8315" s="3"/>
      <c r="N8315" s="2"/>
      <c r="O8315" s="2"/>
      <c r="P8315" s="2"/>
    </row>
    <row r="8316" spans="13:16" x14ac:dyDescent="0.25">
      <c r="M8316" s="3"/>
      <c r="N8316" s="2"/>
      <c r="O8316" s="2"/>
      <c r="P8316" s="2"/>
    </row>
    <row r="8317" spans="13:16" x14ac:dyDescent="0.25">
      <c r="M8317" s="3"/>
      <c r="N8317" s="2"/>
      <c r="O8317" s="2"/>
      <c r="P8317" s="2"/>
    </row>
    <row r="8318" spans="13:16" x14ac:dyDescent="0.25">
      <c r="M8318" s="3"/>
      <c r="N8318" s="2"/>
      <c r="O8318" s="2"/>
      <c r="P8318" s="2"/>
    </row>
    <row r="8319" spans="13:16" x14ac:dyDescent="0.25">
      <c r="M8319" s="3"/>
      <c r="N8319" s="2"/>
      <c r="O8319" s="2"/>
      <c r="P8319" s="2"/>
    </row>
    <row r="8320" spans="13:16" x14ac:dyDescent="0.25">
      <c r="M8320" s="3"/>
      <c r="N8320" s="2"/>
      <c r="O8320" s="2"/>
      <c r="P8320" s="2"/>
    </row>
    <row r="8321" spans="13:16" x14ac:dyDescent="0.25">
      <c r="M8321" s="3"/>
      <c r="N8321" s="2"/>
      <c r="O8321" s="2"/>
      <c r="P8321" s="2"/>
    </row>
    <row r="8322" spans="13:16" x14ac:dyDescent="0.25">
      <c r="M8322" s="3"/>
      <c r="N8322" s="2"/>
      <c r="O8322" s="2"/>
      <c r="P8322" s="2"/>
    </row>
    <row r="8323" spans="13:16" x14ac:dyDescent="0.25">
      <c r="M8323" s="3"/>
      <c r="N8323" s="2"/>
      <c r="O8323" s="2"/>
      <c r="P8323" s="2"/>
    </row>
    <row r="8324" spans="13:16" x14ac:dyDescent="0.25">
      <c r="M8324" s="3"/>
      <c r="N8324" s="2"/>
      <c r="O8324" s="2"/>
      <c r="P8324" s="2"/>
    </row>
    <row r="8325" spans="13:16" x14ac:dyDescent="0.25">
      <c r="M8325" s="3"/>
      <c r="N8325" s="2"/>
      <c r="O8325" s="2"/>
      <c r="P8325" s="2"/>
    </row>
    <row r="8326" spans="13:16" x14ac:dyDescent="0.25">
      <c r="M8326" s="3"/>
      <c r="N8326" s="2"/>
      <c r="O8326" s="2"/>
      <c r="P8326" s="2"/>
    </row>
    <row r="8327" spans="13:16" x14ac:dyDescent="0.25">
      <c r="M8327" s="3"/>
      <c r="N8327" s="2"/>
      <c r="O8327" s="2"/>
      <c r="P8327" s="2"/>
    </row>
    <row r="8328" spans="13:16" x14ac:dyDescent="0.25">
      <c r="M8328" s="3"/>
      <c r="N8328" s="2"/>
      <c r="O8328" s="2"/>
      <c r="P8328" s="2"/>
    </row>
    <row r="8329" spans="13:16" x14ac:dyDescent="0.25">
      <c r="M8329" s="3"/>
      <c r="N8329" s="2"/>
      <c r="O8329" s="2"/>
      <c r="P8329" s="2"/>
    </row>
    <row r="8330" spans="13:16" x14ac:dyDescent="0.25">
      <c r="M8330" s="3"/>
      <c r="N8330" s="2"/>
      <c r="O8330" s="2"/>
      <c r="P8330" s="2"/>
    </row>
    <row r="8331" spans="13:16" x14ac:dyDescent="0.25">
      <c r="M8331" s="3"/>
      <c r="N8331" s="2"/>
      <c r="O8331" s="2"/>
      <c r="P8331" s="2"/>
    </row>
    <row r="8332" spans="13:16" x14ac:dyDescent="0.25">
      <c r="M8332" s="3"/>
      <c r="N8332" s="2"/>
      <c r="O8332" s="2"/>
      <c r="P8332" s="2"/>
    </row>
    <row r="8333" spans="13:16" x14ac:dyDescent="0.25">
      <c r="M8333" s="3"/>
      <c r="N8333" s="2"/>
      <c r="O8333" s="2"/>
      <c r="P8333" s="2"/>
    </row>
    <row r="8334" spans="13:16" x14ac:dyDescent="0.25">
      <c r="M8334" s="3"/>
      <c r="N8334" s="2"/>
      <c r="O8334" s="2"/>
      <c r="P8334" s="2"/>
    </row>
    <row r="8335" spans="13:16" x14ac:dyDescent="0.25">
      <c r="M8335" s="3"/>
      <c r="N8335" s="2"/>
      <c r="O8335" s="2"/>
      <c r="P8335" s="2"/>
    </row>
    <row r="8336" spans="13:16" x14ac:dyDescent="0.25">
      <c r="M8336" s="3"/>
      <c r="N8336" s="2"/>
      <c r="O8336" s="2"/>
      <c r="P8336" s="2"/>
    </row>
    <row r="8337" spans="13:16" x14ac:dyDescent="0.25">
      <c r="M8337" s="3"/>
      <c r="N8337" s="2"/>
      <c r="O8337" s="2"/>
      <c r="P8337" s="2"/>
    </row>
    <row r="8338" spans="13:16" x14ac:dyDescent="0.25">
      <c r="M8338" s="3"/>
      <c r="N8338" s="2"/>
      <c r="O8338" s="2"/>
      <c r="P8338" s="2"/>
    </row>
    <row r="8339" spans="13:16" x14ac:dyDescent="0.25">
      <c r="M8339" s="3"/>
      <c r="N8339" s="2"/>
      <c r="O8339" s="2"/>
      <c r="P8339" s="2"/>
    </row>
    <row r="8340" spans="13:16" x14ac:dyDescent="0.25">
      <c r="M8340" s="3"/>
      <c r="N8340" s="2"/>
      <c r="O8340" s="2"/>
      <c r="P8340" s="2"/>
    </row>
    <row r="8341" spans="13:16" x14ac:dyDescent="0.25">
      <c r="M8341" s="3"/>
      <c r="N8341" s="2"/>
      <c r="O8341" s="2"/>
      <c r="P8341" s="2"/>
    </row>
    <row r="8342" spans="13:16" x14ac:dyDescent="0.25">
      <c r="M8342" s="3"/>
      <c r="N8342" s="2"/>
      <c r="O8342" s="2"/>
      <c r="P8342" s="2"/>
    </row>
    <row r="8343" spans="13:16" x14ac:dyDescent="0.25">
      <c r="M8343" s="3"/>
      <c r="N8343" s="2"/>
      <c r="O8343" s="2"/>
      <c r="P8343" s="2"/>
    </row>
    <row r="8344" spans="13:16" x14ac:dyDescent="0.25">
      <c r="M8344" s="3"/>
      <c r="N8344" s="2"/>
      <c r="O8344" s="2"/>
      <c r="P8344" s="2"/>
    </row>
    <row r="8345" spans="13:16" x14ac:dyDescent="0.25">
      <c r="M8345" s="3"/>
      <c r="N8345" s="2"/>
      <c r="O8345" s="2"/>
      <c r="P8345" s="2"/>
    </row>
    <row r="8346" spans="13:16" x14ac:dyDescent="0.25">
      <c r="M8346" s="3"/>
      <c r="N8346" s="2"/>
      <c r="O8346" s="2"/>
      <c r="P8346" s="2"/>
    </row>
    <row r="8347" spans="13:16" x14ac:dyDescent="0.25">
      <c r="M8347" s="3"/>
      <c r="N8347" s="2"/>
      <c r="O8347" s="2"/>
      <c r="P8347" s="2"/>
    </row>
    <row r="8348" spans="13:16" x14ac:dyDescent="0.25">
      <c r="M8348" s="3"/>
      <c r="N8348" s="2"/>
      <c r="O8348" s="2"/>
      <c r="P8348" s="2"/>
    </row>
    <row r="8349" spans="13:16" x14ac:dyDescent="0.25">
      <c r="M8349" s="3"/>
      <c r="N8349" s="2"/>
      <c r="O8349" s="2"/>
      <c r="P8349" s="2"/>
    </row>
    <row r="8350" spans="13:16" x14ac:dyDescent="0.25">
      <c r="M8350" s="3"/>
      <c r="N8350" s="2"/>
      <c r="O8350" s="2"/>
      <c r="P8350" s="2"/>
    </row>
    <row r="8351" spans="13:16" x14ac:dyDescent="0.25">
      <c r="M8351" s="3"/>
      <c r="N8351" s="2"/>
      <c r="O8351" s="2"/>
      <c r="P8351" s="2"/>
    </row>
    <row r="8352" spans="13:16" x14ac:dyDescent="0.25">
      <c r="M8352" s="3"/>
      <c r="N8352" s="2"/>
      <c r="O8352" s="2"/>
      <c r="P8352" s="2"/>
    </row>
    <row r="8353" spans="13:16" x14ac:dyDescent="0.25">
      <c r="M8353" s="3"/>
      <c r="N8353" s="2"/>
      <c r="O8353" s="2"/>
      <c r="P8353" s="2"/>
    </row>
    <row r="8354" spans="13:16" x14ac:dyDescent="0.25">
      <c r="M8354" s="3"/>
      <c r="N8354" s="2"/>
      <c r="O8354" s="2"/>
      <c r="P8354" s="2"/>
    </row>
    <row r="8355" spans="13:16" x14ac:dyDescent="0.25">
      <c r="M8355" s="3"/>
      <c r="N8355" s="2"/>
      <c r="O8355" s="2"/>
      <c r="P8355" s="2"/>
    </row>
    <row r="8356" spans="13:16" x14ac:dyDescent="0.25">
      <c r="M8356" s="3"/>
      <c r="N8356" s="2"/>
      <c r="O8356" s="2"/>
      <c r="P8356" s="2"/>
    </row>
    <row r="8357" spans="13:16" x14ac:dyDescent="0.25">
      <c r="M8357" s="3"/>
      <c r="N8357" s="2"/>
      <c r="O8357" s="2"/>
      <c r="P8357" s="2"/>
    </row>
    <row r="8358" spans="13:16" x14ac:dyDescent="0.25">
      <c r="M8358" s="3"/>
      <c r="N8358" s="2"/>
      <c r="O8358" s="2"/>
      <c r="P8358" s="2"/>
    </row>
    <row r="8359" spans="13:16" x14ac:dyDescent="0.25">
      <c r="M8359" s="3"/>
      <c r="N8359" s="2"/>
      <c r="O8359" s="2"/>
      <c r="P8359" s="2"/>
    </row>
    <row r="8360" spans="13:16" x14ac:dyDescent="0.25">
      <c r="M8360" s="3"/>
      <c r="N8360" s="2"/>
      <c r="O8360" s="2"/>
      <c r="P8360" s="2"/>
    </row>
    <row r="8361" spans="13:16" x14ac:dyDescent="0.25">
      <c r="M8361" s="3"/>
      <c r="N8361" s="2"/>
      <c r="O8361" s="2"/>
      <c r="P8361" s="2"/>
    </row>
    <row r="8362" spans="13:16" x14ac:dyDescent="0.25">
      <c r="M8362" s="3"/>
      <c r="N8362" s="2"/>
      <c r="O8362" s="2"/>
      <c r="P8362" s="2"/>
    </row>
    <row r="8363" spans="13:16" x14ac:dyDescent="0.25">
      <c r="M8363" s="3"/>
      <c r="N8363" s="2"/>
      <c r="O8363" s="2"/>
      <c r="P8363" s="2"/>
    </row>
    <row r="8364" spans="13:16" x14ac:dyDescent="0.25">
      <c r="M8364" s="3"/>
      <c r="N8364" s="2"/>
      <c r="O8364" s="2"/>
      <c r="P8364" s="2"/>
    </row>
    <row r="8365" spans="13:16" x14ac:dyDescent="0.25">
      <c r="M8365" s="3"/>
      <c r="N8365" s="2"/>
      <c r="O8365" s="2"/>
      <c r="P8365" s="2"/>
    </row>
    <row r="8366" spans="13:16" x14ac:dyDescent="0.25">
      <c r="M8366" s="3"/>
      <c r="N8366" s="2"/>
      <c r="O8366" s="2"/>
      <c r="P8366" s="2"/>
    </row>
    <row r="8367" spans="13:16" x14ac:dyDescent="0.25">
      <c r="M8367" s="3"/>
      <c r="N8367" s="2"/>
      <c r="O8367" s="2"/>
      <c r="P8367" s="2"/>
    </row>
    <row r="8368" spans="13:16" x14ac:dyDescent="0.25">
      <c r="M8368" s="3"/>
      <c r="N8368" s="2"/>
      <c r="O8368" s="2"/>
      <c r="P8368" s="2"/>
    </row>
    <row r="8369" spans="13:16" x14ac:dyDescent="0.25">
      <c r="M8369" s="3"/>
      <c r="N8369" s="2"/>
      <c r="O8369" s="2"/>
      <c r="P8369" s="2"/>
    </row>
    <row r="8370" spans="13:16" x14ac:dyDescent="0.25">
      <c r="M8370" s="3"/>
      <c r="N8370" s="2"/>
      <c r="O8370" s="2"/>
      <c r="P8370" s="2"/>
    </row>
    <row r="8371" spans="13:16" x14ac:dyDescent="0.25">
      <c r="M8371" s="3"/>
      <c r="N8371" s="2"/>
      <c r="O8371" s="2"/>
      <c r="P8371" s="2"/>
    </row>
    <row r="8372" spans="13:16" x14ac:dyDescent="0.25">
      <c r="M8372" s="3"/>
      <c r="N8372" s="2"/>
      <c r="O8372" s="2"/>
      <c r="P8372" s="2"/>
    </row>
    <row r="8373" spans="13:16" x14ac:dyDescent="0.25">
      <c r="M8373" s="3"/>
      <c r="N8373" s="2"/>
      <c r="O8373" s="2"/>
      <c r="P8373" s="2"/>
    </row>
    <row r="8374" spans="13:16" x14ac:dyDescent="0.25">
      <c r="M8374" s="3"/>
      <c r="N8374" s="2"/>
      <c r="O8374" s="2"/>
      <c r="P8374" s="2"/>
    </row>
    <row r="8375" spans="13:16" x14ac:dyDescent="0.25">
      <c r="M8375" s="3"/>
      <c r="N8375" s="2"/>
      <c r="O8375" s="2"/>
      <c r="P8375" s="2"/>
    </row>
    <row r="8376" spans="13:16" x14ac:dyDescent="0.25">
      <c r="M8376" s="3"/>
      <c r="N8376" s="2"/>
      <c r="O8376" s="2"/>
      <c r="P8376" s="2"/>
    </row>
    <row r="8377" spans="13:16" x14ac:dyDescent="0.25">
      <c r="M8377" s="3"/>
      <c r="N8377" s="2"/>
      <c r="O8377" s="2"/>
      <c r="P8377" s="2"/>
    </row>
    <row r="8378" spans="13:16" x14ac:dyDescent="0.25">
      <c r="M8378" s="3"/>
      <c r="N8378" s="2"/>
      <c r="O8378" s="2"/>
      <c r="P8378" s="2"/>
    </row>
    <row r="8379" spans="13:16" x14ac:dyDescent="0.25">
      <c r="M8379" s="3"/>
      <c r="N8379" s="2"/>
      <c r="O8379" s="2"/>
      <c r="P8379" s="2"/>
    </row>
    <row r="8380" spans="13:16" x14ac:dyDescent="0.25">
      <c r="M8380" s="3"/>
      <c r="N8380" s="2"/>
      <c r="O8380" s="2"/>
      <c r="P8380" s="2"/>
    </row>
    <row r="8381" spans="13:16" x14ac:dyDescent="0.25">
      <c r="M8381" s="3"/>
      <c r="N8381" s="2"/>
      <c r="O8381" s="2"/>
      <c r="P8381" s="2"/>
    </row>
    <row r="8382" spans="13:16" x14ac:dyDescent="0.25">
      <c r="M8382" s="3"/>
      <c r="N8382" s="2"/>
      <c r="O8382" s="2"/>
      <c r="P8382" s="2"/>
    </row>
    <row r="8383" spans="13:16" x14ac:dyDescent="0.25">
      <c r="M8383" s="3"/>
      <c r="N8383" s="2"/>
      <c r="O8383" s="2"/>
      <c r="P8383" s="2"/>
    </row>
    <row r="8384" spans="13:16" x14ac:dyDescent="0.25">
      <c r="M8384" s="3"/>
      <c r="N8384" s="2"/>
      <c r="O8384" s="2"/>
      <c r="P8384" s="2"/>
    </row>
    <row r="8385" spans="13:16" x14ac:dyDescent="0.25">
      <c r="M8385" s="3"/>
      <c r="N8385" s="2"/>
      <c r="O8385" s="2"/>
      <c r="P8385" s="2"/>
    </row>
    <row r="8386" spans="13:16" x14ac:dyDescent="0.25">
      <c r="M8386" s="3"/>
      <c r="N8386" s="2"/>
      <c r="O8386" s="2"/>
      <c r="P8386" s="2"/>
    </row>
    <row r="8387" spans="13:16" x14ac:dyDescent="0.25">
      <c r="M8387" s="3"/>
      <c r="N8387" s="2"/>
      <c r="O8387" s="2"/>
      <c r="P8387" s="2"/>
    </row>
    <row r="8388" spans="13:16" x14ac:dyDescent="0.25">
      <c r="M8388" s="3"/>
      <c r="N8388" s="2"/>
      <c r="O8388" s="2"/>
      <c r="P8388" s="2"/>
    </row>
    <row r="8389" spans="13:16" x14ac:dyDescent="0.25">
      <c r="M8389" s="3"/>
      <c r="N8389" s="2"/>
      <c r="O8389" s="2"/>
      <c r="P8389" s="2"/>
    </row>
    <row r="8390" spans="13:16" x14ac:dyDescent="0.25">
      <c r="M8390" s="3"/>
      <c r="N8390" s="2"/>
      <c r="O8390" s="2"/>
      <c r="P8390" s="2"/>
    </row>
    <row r="8391" spans="13:16" x14ac:dyDescent="0.25">
      <c r="M8391" s="3"/>
      <c r="N8391" s="2"/>
      <c r="O8391" s="2"/>
      <c r="P8391" s="2"/>
    </row>
    <row r="8392" spans="13:16" x14ac:dyDescent="0.25">
      <c r="M8392" s="3"/>
      <c r="N8392" s="2"/>
      <c r="O8392" s="2"/>
      <c r="P8392" s="2"/>
    </row>
    <row r="8393" spans="13:16" x14ac:dyDescent="0.25">
      <c r="M8393" s="3"/>
      <c r="N8393" s="2"/>
      <c r="O8393" s="2"/>
      <c r="P8393" s="2"/>
    </row>
    <row r="8394" spans="13:16" x14ac:dyDescent="0.25">
      <c r="M8394" s="3"/>
      <c r="N8394" s="2"/>
      <c r="O8394" s="2"/>
      <c r="P8394" s="2"/>
    </row>
    <row r="8395" spans="13:16" x14ac:dyDescent="0.25">
      <c r="M8395" s="3"/>
      <c r="N8395" s="2"/>
      <c r="O8395" s="2"/>
      <c r="P8395" s="2"/>
    </row>
    <row r="8396" spans="13:16" x14ac:dyDescent="0.25">
      <c r="M8396" s="3"/>
      <c r="N8396" s="2"/>
      <c r="O8396" s="2"/>
      <c r="P8396" s="2"/>
    </row>
    <row r="8397" spans="13:16" x14ac:dyDescent="0.25">
      <c r="M8397" s="3"/>
      <c r="N8397" s="2"/>
      <c r="O8397" s="2"/>
      <c r="P8397" s="2"/>
    </row>
    <row r="8398" spans="13:16" x14ac:dyDescent="0.25">
      <c r="M8398" s="3"/>
      <c r="N8398" s="2"/>
      <c r="O8398" s="2"/>
      <c r="P8398" s="2"/>
    </row>
    <row r="8399" spans="13:16" x14ac:dyDescent="0.25">
      <c r="M8399" s="3"/>
      <c r="N8399" s="2"/>
      <c r="O8399" s="2"/>
      <c r="P8399" s="2"/>
    </row>
    <row r="8400" spans="13:16" x14ac:dyDescent="0.25">
      <c r="M8400" s="3"/>
      <c r="N8400" s="2"/>
      <c r="O8400" s="2"/>
      <c r="P8400" s="2"/>
    </row>
    <row r="8401" spans="13:16" x14ac:dyDescent="0.25">
      <c r="M8401" s="3"/>
      <c r="N8401" s="2"/>
      <c r="O8401" s="2"/>
      <c r="P8401" s="2"/>
    </row>
    <row r="8402" spans="13:16" x14ac:dyDescent="0.25">
      <c r="M8402" s="3"/>
      <c r="N8402" s="2"/>
      <c r="O8402" s="2"/>
      <c r="P8402" s="2"/>
    </row>
    <row r="8403" spans="13:16" x14ac:dyDescent="0.25">
      <c r="M8403" s="3"/>
      <c r="N8403" s="2"/>
      <c r="O8403" s="2"/>
      <c r="P8403" s="2"/>
    </row>
    <row r="8404" spans="13:16" x14ac:dyDescent="0.25">
      <c r="M8404" s="3"/>
      <c r="N8404" s="2"/>
      <c r="O8404" s="2"/>
      <c r="P8404" s="2"/>
    </row>
    <row r="8405" spans="13:16" x14ac:dyDescent="0.25">
      <c r="M8405" s="3"/>
      <c r="N8405" s="2"/>
      <c r="O8405" s="2"/>
      <c r="P8405" s="2"/>
    </row>
    <row r="8406" spans="13:16" x14ac:dyDescent="0.25">
      <c r="M8406" s="3"/>
      <c r="N8406" s="2"/>
      <c r="O8406" s="2"/>
      <c r="P8406" s="2"/>
    </row>
    <row r="8407" spans="13:16" x14ac:dyDescent="0.25">
      <c r="M8407" s="3"/>
      <c r="N8407" s="2"/>
      <c r="O8407" s="2"/>
      <c r="P8407" s="2"/>
    </row>
    <row r="8408" spans="13:16" x14ac:dyDescent="0.25">
      <c r="M8408" s="3"/>
      <c r="N8408" s="2"/>
      <c r="O8408" s="2"/>
      <c r="P8408" s="2"/>
    </row>
    <row r="8409" spans="13:16" x14ac:dyDescent="0.25">
      <c r="M8409" s="3"/>
      <c r="N8409" s="2"/>
      <c r="O8409" s="2"/>
      <c r="P8409" s="2"/>
    </row>
    <row r="8410" spans="13:16" x14ac:dyDescent="0.25">
      <c r="M8410" s="3"/>
      <c r="N8410" s="2"/>
      <c r="O8410" s="2"/>
      <c r="P8410" s="2"/>
    </row>
    <row r="8411" spans="13:16" x14ac:dyDescent="0.25">
      <c r="M8411" s="3"/>
      <c r="N8411" s="2"/>
      <c r="O8411" s="2"/>
      <c r="P8411" s="2"/>
    </row>
    <row r="8412" spans="13:16" x14ac:dyDescent="0.25">
      <c r="M8412" s="3"/>
      <c r="N8412" s="2"/>
      <c r="O8412" s="2"/>
      <c r="P8412" s="2"/>
    </row>
    <row r="8413" spans="13:16" x14ac:dyDescent="0.25">
      <c r="M8413" s="3"/>
      <c r="N8413" s="2"/>
      <c r="O8413" s="2"/>
      <c r="P8413" s="2"/>
    </row>
    <row r="8414" spans="13:16" x14ac:dyDescent="0.25">
      <c r="M8414" s="3"/>
      <c r="N8414" s="2"/>
      <c r="O8414" s="2"/>
      <c r="P8414" s="2"/>
    </row>
    <row r="8415" spans="13:16" x14ac:dyDescent="0.25">
      <c r="M8415" s="3"/>
      <c r="N8415" s="2"/>
      <c r="O8415" s="2"/>
      <c r="P8415" s="2"/>
    </row>
    <row r="8416" spans="13:16" x14ac:dyDescent="0.25">
      <c r="M8416" s="3"/>
      <c r="N8416" s="2"/>
      <c r="O8416" s="2"/>
      <c r="P8416" s="2"/>
    </row>
    <row r="8417" spans="13:16" x14ac:dyDescent="0.25">
      <c r="M8417" s="3"/>
      <c r="N8417" s="2"/>
      <c r="O8417" s="2"/>
      <c r="P8417" s="2"/>
    </row>
    <row r="8418" spans="13:16" x14ac:dyDescent="0.25">
      <c r="M8418" s="3"/>
      <c r="N8418" s="2"/>
      <c r="O8418" s="2"/>
      <c r="P8418" s="2"/>
    </row>
    <row r="8419" spans="13:16" x14ac:dyDescent="0.25">
      <c r="M8419" s="3"/>
      <c r="N8419" s="2"/>
      <c r="O8419" s="2"/>
      <c r="P8419" s="2"/>
    </row>
    <row r="8420" spans="13:16" x14ac:dyDescent="0.25">
      <c r="M8420" s="3"/>
      <c r="N8420" s="2"/>
      <c r="O8420" s="2"/>
      <c r="P8420" s="2"/>
    </row>
    <row r="8421" spans="13:16" x14ac:dyDescent="0.25">
      <c r="M8421" s="3"/>
      <c r="N8421" s="2"/>
      <c r="O8421" s="2"/>
      <c r="P8421" s="2"/>
    </row>
    <row r="8422" spans="13:16" x14ac:dyDescent="0.25">
      <c r="M8422" s="3"/>
      <c r="N8422" s="2"/>
      <c r="O8422" s="2"/>
      <c r="P8422" s="2"/>
    </row>
    <row r="8423" spans="13:16" x14ac:dyDescent="0.25">
      <c r="M8423" s="3"/>
      <c r="N8423" s="2"/>
      <c r="O8423" s="2"/>
      <c r="P8423" s="2"/>
    </row>
    <row r="8424" spans="13:16" x14ac:dyDescent="0.25">
      <c r="M8424" s="3"/>
      <c r="N8424" s="2"/>
      <c r="O8424" s="2"/>
      <c r="P8424" s="2"/>
    </row>
    <row r="8425" spans="13:16" x14ac:dyDescent="0.25">
      <c r="M8425" s="3"/>
      <c r="N8425" s="2"/>
      <c r="O8425" s="2"/>
      <c r="P8425" s="2"/>
    </row>
    <row r="8426" spans="13:16" x14ac:dyDescent="0.25">
      <c r="M8426" s="3"/>
      <c r="N8426" s="2"/>
      <c r="O8426" s="2"/>
      <c r="P8426" s="2"/>
    </row>
    <row r="8427" spans="13:16" x14ac:dyDescent="0.25">
      <c r="M8427" s="3"/>
      <c r="N8427" s="2"/>
      <c r="O8427" s="2"/>
      <c r="P8427" s="2"/>
    </row>
    <row r="8428" spans="13:16" x14ac:dyDescent="0.25">
      <c r="M8428" s="3"/>
      <c r="N8428" s="2"/>
      <c r="O8428" s="2"/>
      <c r="P8428" s="2"/>
    </row>
    <row r="8429" spans="13:16" x14ac:dyDescent="0.25">
      <c r="M8429" s="3"/>
      <c r="N8429" s="2"/>
      <c r="O8429" s="2"/>
      <c r="P8429" s="2"/>
    </row>
    <row r="8430" spans="13:16" x14ac:dyDescent="0.25">
      <c r="M8430" s="3"/>
      <c r="N8430" s="2"/>
      <c r="O8430" s="2"/>
      <c r="P8430" s="2"/>
    </row>
    <row r="8431" spans="13:16" x14ac:dyDescent="0.25">
      <c r="M8431" s="3"/>
      <c r="N8431" s="2"/>
      <c r="O8431" s="2"/>
      <c r="P8431" s="2"/>
    </row>
    <row r="8432" spans="13:16" x14ac:dyDescent="0.25">
      <c r="M8432" s="3"/>
      <c r="N8432" s="2"/>
      <c r="O8432" s="2"/>
      <c r="P8432" s="2"/>
    </row>
    <row r="8433" spans="13:16" x14ac:dyDescent="0.25">
      <c r="M8433" s="3"/>
      <c r="N8433" s="2"/>
      <c r="O8433" s="2"/>
      <c r="P8433" s="2"/>
    </row>
    <row r="8434" spans="13:16" x14ac:dyDescent="0.25">
      <c r="M8434" s="3"/>
      <c r="N8434" s="2"/>
      <c r="O8434" s="2"/>
      <c r="P8434" s="2"/>
    </row>
    <row r="8435" spans="13:16" x14ac:dyDescent="0.25">
      <c r="M8435" s="3"/>
      <c r="N8435" s="2"/>
      <c r="O8435" s="2"/>
      <c r="P8435" s="2"/>
    </row>
    <row r="8436" spans="13:16" x14ac:dyDescent="0.25">
      <c r="M8436" s="3"/>
      <c r="N8436" s="2"/>
      <c r="O8436" s="2"/>
      <c r="P8436" s="2"/>
    </row>
    <row r="8437" spans="13:16" x14ac:dyDescent="0.25">
      <c r="M8437" s="3"/>
      <c r="N8437" s="2"/>
      <c r="O8437" s="2"/>
      <c r="P8437" s="2"/>
    </row>
    <row r="8438" spans="13:16" x14ac:dyDescent="0.25">
      <c r="M8438" s="3"/>
      <c r="N8438" s="2"/>
      <c r="O8438" s="2"/>
      <c r="P8438" s="2"/>
    </row>
    <row r="8439" spans="13:16" x14ac:dyDescent="0.25">
      <c r="M8439" s="3"/>
      <c r="N8439" s="2"/>
      <c r="O8439" s="2"/>
      <c r="P8439" s="2"/>
    </row>
    <row r="8440" spans="13:16" x14ac:dyDescent="0.25">
      <c r="M8440" s="3"/>
      <c r="N8440" s="2"/>
      <c r="O8440" s="2"/>
      <c r="P8440" s="2"/>
    </row>
    <row r="8441" spans="13:16" x14ac:dyDescent="0.25">
      <c r="M8441" s="3"/>
      <c r="N8441" s="2"/>
      <c r="O8441" s="2"/>
      <c r="P8441" s="2"/>
    </row>
    <row r="8442" spans="13:16" x14ac:dyDescent="0.25">
      <c r="M8442" s="3"/>
      <c r="N8442" s="2"/>
      <c r="O8442" s="2"/>
      <c r="P8442" s="2"/>
    </row>
    <row r="8443" spans="13:16" x14ac:dyDescent="0.25">
      <c r="M8443" s="3"/>
      <c r="N8443" s="2"/>
      <c r="O8443" s="2"/>
      <c r="P8443" s="2"/>
    </row>
    <row r="8444" spans="13:16" x14ac:dyDescent="0.25">
      <c r="M8444" s="3"/>
      <c r="N8444" s="2"/>
      <c r="O8444" s="2"/>
      <c r="P8444" s="2"/>
    </row>
    <row r="8445" spans="13:16" x14ac:dyDescent="0.25">
      <c r="M8445" s="3"/>
      <c r="N8445" s="2"/>
      <c r="O8445" s="2"/>
      <c r="P8445" s="2"/>
    </row>
    <row r="8446" spans="13:16" x14ac:dyDescent="0.25">
      <c r="M8446" s="3"/>
      <c r="N8446" s="2"/>
      <c r="O8446" s="2"/>
      <c r="P8446" s="2"/>
    </row>
    <row r="8447" spans="13:16" x14ac:dyDescent="0.25">
      <c r="M8447" s="3"/>
      <c r="N8447" s="2"/>
      <c r="O8447" s="2"/>
      <c r="P8447" s="2"/>
    </row>
    <row r="8448" spans="13:16" x14ac:dyDescent="0.25">
      <c r="M8448" s="3"/>
      <c r="N8448" s="2"/>
      <c r="O8448" s="2"/>
      <c r="P8448" s="2"/>
    </row>
    <row r="8449" spans="13:16" x14ac:dyDescent="0.25">
      <c r="M8449" s="3"/>
      <c r="N8449" s="2"/>
      <c r="O8449" s="2"/>
      <c r="P8449" s="2"/>
    </row>
    <row r="8450" spans="13:16" x14ac:dyDescent="0.25">
      <c r="M8450" s="3"/>
      <c r="N8450" s="2"/>
      <c r="O8450" s="2"/>
      <c r="P8450" s="2"/>
    </row>
    <row r="8451" spans="13:16" x14ac:dyDescent="0.25">
      <c r="M8451" s="3"/>
      <c r="N8451" s="2"/>
      <c r="O8451" s="2"/>
      <c r="P8451" s="2"/>
    </row>
    <row r="8452" spans="13:16" x14ac:dyDescent="0.25">
      <c r="M8452" s="3"/>
      <c r="N8452" s="2"/>
      <c r="O8452" s="2"/>
      <c r="P8452" s="2"/>
    </row>
    <row r="8453" spans="13:16" x14ac:dyDescent="0.25">
      <c r="M8453" s="3"/>
      <c r="N8453" s="2"/>
      <c r="O8453" s="2"/>
      <c r="P8453" s="2"/>
    </row>
    <row r="8454" spans="13:16" x14ac:dyDescent="0.25">
      <c r="M8454" s="3"/>
      <c r="N8454" s="2"/>
      <c r="O8454" s="2"/>
      <c r="P8454" s="2"/>
    </row>
    <row r="8455" spans="13:16" x14ac:dyDescent="0.25">
      <c r="M8455" s="3"/>
      <c r="N8455" s="2"/>
      <c r="O8455" s="2"/>
      <c r="P8455" s="2"/>
    </row>
    <row r="8456" spans="13:16" x14ac:dyDescent="0.25">
      <c r="M8456" s="3"/>
      <c r="N8456" s="2"/>
      <c r="O8456" s="2"/>
      <c r="P8456" s="2"/>
    </row>
    <row r="8457" spans="13:16" x14ac:dyDescent="0.25">
      <c r="M8457" s="3"/>
      <c r="N8457" s="2"/>
      <c r="O8457" s="2"/>
      <c r="P8457" s="2"/>
    </row>
    <row r="8458" spans="13:16" x14ac:dyDescent="0.25">
      <c r="M8458" s="3"/>
      <c r="N8458" s="2"/>
      <c r="O8458" s="2"/>
      <c r="P8458" s="2"/>
    </row>
    <row r="8459" spans="13:16" x14ac:dyDescent="0.25">
      <c r="M8459" s="3"/>
      <c r="N8459" s="2"/>
      <c r="O8459" s="2"/>
      <c r="P8459" s="2"/>
    </row>
    <row r="8460" spans="13:16" x14ac:dyDescent="0.25">
      <c r="M8460" s="3"/>
      <c r="N8460" s="2"/>
      <c r="O8460" s="2"/>
      <c r="P8460" s="2"/>
    </row>
    <row r="8461" spans="13:16" x14ac:dyDescent="0.25">
      <c r="M8461" s="3"/>
      <c r="N8461" s="2"/>
      <c r="O8461" s="2"/>
      <c r="P8461" s="2"/>
    </row>
    <row r="8462" spans="13:16" x14ac:dyDescent="0.25">
      <c r="M8462" s="3"/>
      <c r="N8462" s="2"/>
      <c r="O8462" s="2"/>
      <c r="P8462" s="2"/>
    </row>
    <row r="8463" spans="13:16" x14ac:dyDescent="0.25">
      <c r="M8463" s="3"/>
      <c r="N8463" s="2"/>
      <c r="O8463" s="2"/>
      <c r="P8463" s="2"/>
    </row>
    <row r="8464" spans="13:16" x14ac:dyDescent="0.25">
      <c r="M8464" s="3"/>
      <c r="N8464" s="2"/>
      <c r="O8464" s="2"/>
      <c r="P8464" s="2"/>
    </row>
    <row r="8465" spans="13:16" x14ac:dyDescent="0.25">
      <c r="M8465" s="3"/>
      <c r="N8465" s="2"/>
      <c r="O8465" s="2"/>
      <c r="P8465" s="2"/>
    </row>
    <row r="8466" spans="13:16" x14ac:dyDescent="0.25">
      <c r="M8466" s="3"/>
      <c r="N8466" s="2"/>
      <c r="O8466" s="2"/>
      <c r="P8466" s="2"/>
    </row>
    <row r="8467" spans="13:16" x14ac:dyDescent="0.25">
      <c r="M8467" s="3"/>
      <c r="N8467" s="2"/>
      <c r="O8467" s="2"/>
      <c r="P8467" s="2"/>
    </row>
    <row r="8468" spans="13:16" x14ac:dyDescent="0.25">
      <c r="M8468" s="3"/>
      <c r="N8468" s="2"/>
      <c r="O8468" s="2"/>
      <c r="P8468" s="2"/>
    </row>
    <row r="8469" spans="13:16" x14ac:dyDescent="0.25">
      <c r="M8469" s="3"/>
      <c r="N8469" s="2"/>
      <c r="O8469" s="2"/>
      <c r="P8469" s="2"/>
    </row>
    <row r="8470" spans="13:16" x14ac:dyDescent="0.25">
      <c r="M8470" s="3"/>
      <c r="N8470" s="2"/>
      <c r="O8470" s="2"/>
      <c r="P8470" s="2"/>
    </row>
    <row r="8471" spans="13:16" x14ac:dyDescent="0.25">
      <c r="M8471" s="3"/>
      <c r="N8471" s="2"/>
      <c r="O8471" s="2"/>
      <c r="P8471" s="2"/>
    </row>
    <row r="8472" spans="13:16" x14ac:dyDescent="0.25">
      <c r="M8472" s="3"/>
      <c r="N8472" s="2"/>
      <c r="O8472" s="2"/>
      <c r="P8472" s="2"/>
    </row>
    <row r="8473" spans="13:16" x14ac:dyDescent="0.25">
      <c r="M8473" s="3"/>
      <c r="N8473" s="2"/>
      <c r="O8473" s="2"/>
      <c r="P8473" s="2"/>
    </row>
    <row r="8474" spans="13:16" x14ac:dyDescent="0.25">
      <c r="M8474" s="3"/>
      <c r="N8474" s="2"/>
      <c r="O8474" s="2"/>
      <c r="P8474" s="2"/>
    </row>
    <row r="8475" spans="13:16" x14ac:dyDescent="0.25">
      <c r="M8475" s="3"/>
      <c r="N8475" s="2"/>
      <c r="O8475" s="2"/>
      <c r="P8475" s="2"/>
    </row>
    <row r="8476" spans="13:16" x14ac:dyDescent="0.25">
      <c r="M8476" s="3"/>
      <c r="N8476" s="2"/>
      <c r="O8476" s="2"/>
      <c r="P8476" s="2"/>
    </row>
    <row r="8477" spans="13:16" x14ac:dyDescent="0.25">
      <c r="M8477" s="3"/>
      <c r="N8477" s="2"/>
      <c r="O8477" s="2"/>
      <c r="P8477" s="2"/>
    </row>
    <row r="8478" spans="13:16" x14ac:dyDescent="0.25">
      <c r="M8478" s="3"/>
      <c r="N8478" s="2"/>
      <c r="O8478" s="2"/>
      <c r="P8478" s="2"/>
    </row>
    <row r="8479" spans="13:16" x14ac:dyDescent="0.25">
      <c r="M8479" s="3"/>
      <c r="N8479" s="2"/>
      <c r="O8479" s="2"/>
      <c r="P8479" s="2"/>
    </row>
    <row r="8480" spans="13:16" x14ac:dyDescent="0.25">
      <c r="M8480" s="3"/>
      <c r="N8480" s="2"/>
      <c r="O8480" s="2"/>
      <c r="P8480" s="2"/>
    </row>
    <row r="8481" spans="13:16" x14ac:dyDescent="0.25">
      <c r="M8481" s="3"/>
      <c r="N8481" s="2"/>
      <c r="O8481" s="2"/>
      <c r="P8481" s="2"/>
    </row>
    <row r="8482" spans="13:16" x14ac:dyDescent="0.25">
      <c r="M8482" s="3"/>
      <c r="N8482" s="2"/>
      <c r="O8482" s="2"/>
      <c r="P8482" s="2"/>
    </row>
    <row r="8483" spans="13:16" x14ac:dyDescent="0.25">
      <c r="M8483" s="3"/>
      <c r="N8483" s="2"/>
      <c r="O8483" s="2"/>
      <c r="P8483" s="2"/>
    </row>
    <row r="8484" spans="13:16" x14ac:dyDescent="0.25">
      <c r="M8484" s="3"/>
      <c r="N8484" s="2"/>
      <c r="O8484" s="2"/>
      <c r="P8484" s="2"/>
    </row>
    <row r="8485" spans="13:16" x14ac:dyDescent="0.25">
      <c r="M8485" s="3"/>
      <c r="N8485" s="2"/>
      <c r="O8485" s="2"/>
      <c r="P8485" s="2"/>
    </row>
    <row r="8486" spans="13:16" x14ac:dyDescent="0.25">
      <c r="M8486" s="3"/>
      <c r="N8486" s="2"/>
      <c r="O8486" s="2"/>
      <c r="P8486" s="2"/>
    </row>
    <row r="8487" spans="13:16" x14ac:dyDescent="0.25">
      <c r="M8487" s="3"/>
      <c r="N8487" s="2"/>
      <c r="O8487" s="2"/>
      <c r="P8487" s="2"/>
    </row>
    <row r="8488" spans="13:16" x14ac:dyDescent="0.25">
      <c r="M8488" s="3"/>
      <c r="N8488" s="2"/>
      <c r="O8488" s="2"/>
      <c r="P8488" s="2"/>
    </row>
    <row r="8489" spans="13:16" x14ac:dyDescent="0.25">
      <c r="M8489" s="3"/>
      <c r="N8489" s="2"/>
      <c r="O8489" s="2"/>
      <c r="P8489" s="2"/>
    </row>
    <row r="8490" spans="13:16" x14ac:dyDescent="0.25">
      <c r="M8490" s="3"/>
      <c r="N8490" s="2"/>
      <c r="O8490" s="2"/>
      <c r="P8490" s="2"/>
    </row>
    <row r="8491" spans="13:16" x14ac:dyDescent="0.25">
      <c r="M8491" s="3"/>
      <c r="N8491" s="2"/>
      <c r="O8491" s="2"/>
      <c r="P8491" s="2"/>
    </row>
    <row r="8492" spans="13:16" x14ac:dyDescent="0.25">
      <c r="M8492" s="3"/>
      <c r="N8492" s="2"/>
      <c r="O8492" s="2"/>
      <c r="P8492" s="2"/>
    </row>
    <row r="8493" spans="13:16" x14ac:dyDescent="0.25">
      <c r="M8493" s="3"/>
      <c r="N8493" s="2"/>
      <c r="O8493" s="2"/>
      <c r="P8493" s="2"/>
    </row>
    <row r="8494" spans="13:16" x14ac:dyDescent="0.25">
      <c r="M8494" s="3"/>
      <c r="N8494" s="2"/>
      <c r="O8494" s="2"/>
      <c r="P8494" s="2"/>
    </row>
    <row r="8495" spans="13:16" x14ac:dyDescent="0.25">
      <c r="M8495" s="3"/>
      <c r="N8495" s="2"/>
      <c r="O8495" s="2"/>
      <c r="P8495" s="2"/>
    </row>
    <row r="8496" spans="13:16" x14ac:dyDescent="0.25">
      <c r="M8496" s="3"/>
      <c r="N8496" s="2"/>
      <c r="O8496" s="2"/>
      <c r="P8496" s="2"/>
    </row>
    <row r="8497" spans="13:16" x14ac:dyDescent="0.25">
      <c r="M8497" s="3"/>
      <c r="N8497" s="2"/>
      <c r="O8497" s="2"/>
      <c r="P8497" s="2"/>
    </row>
    <row r="8498" spans="13:16" x14ac:dyDescent="0.25">
      <c r="M8498" s="3"/>
      <c r="N8498" s="2"/>
      <c r="O8498" s="2"/>
      <c r="P8498" s="2"/>
    </row>
    <row r="8499" spans="13:16" x14ac:dyDescent="0.25">
      <c r="M8499" s="3"/>
      <c r="N8499" s="2"/>
      <c r="O8499" s="2"/>
      <c r="P8499" s="2"/>
    </row>
    <row r="8500" spans="13:16" x14ac:dyDescent="0.25">
      <c r="M8500" s="3"/>
      <c r="N8500" s="2"/>
      <c r="O8500" s="2"/>
      <c r="P8500" s="2"/>
    </row>
    <row r="8501" spans="13:16" x14ac:dyDescent="0.25">
      <c r="M8501" s="3"/>
      <c r="N8501" s="2"/>
      <c r="O8501" s="2"/>
      <c r="P8501" s="2"/>
    </row>
    <row r="8502" spans="13:16" x14ac:dyDescent="0.25">
      <c r="M8502" s="3"/>
      <c r="N8502" s="2"/>
      <c r="O8502" s="2"/>
      <c r="P8502" s="2"/>
    </row>
    <row r="8503" spans="13:16" x14ac:dyDescent="0.25">
      <c r="M8503" s="3"/>
      <c r="N8503" s="2"/>
      <c r="O8503" s="2"/>
      <c r="P8503" s="2"/>
    </row>
    <row r="8504" spans="13:16" x14ac:dyDescent="0.25">
      <c r="M8504" s="3"/>
      <c r="N8504" s="2"/>
      <c r="O8504" s="2"/>
      <c r="P8504" s="2"/>
    </row>
    <row r="8505" spans="13:16" x14ac:dyDescent="0.25">
      <c r="M8505" s="3"/>
      <c r="N8505" s="2"/>
      <c r="O8505" s="2"/>
      <c r="P8505" s="2"/>
    </row>
    <row r="8506" spans="13:16" x14ac:dyDescent="0.25">
      <c r="M8506" s="3"/>
      <c r="N8506" s="2"/>
      <c r="O8506" s="2"/>
      <c r="P8506" s="2"/>
    </row>
    <row r="8507" spans="13:16" x14ac:dyDescent="0.25">
      <c r="M8507" s="3"/>
      <c r="N8507" s="2"/>
      <c r="O8507" s="2"/>
      <c r="P8507" s="2"/>
    </row>
    <row r="8508" spans="13:16" x14ac:dyDescent="0.25">
      <c r="M8508" s="3"/>
      <c r="N8508" s="2"/>
      <c r="O8508" s="2"/>
      <c r="P8508" s="2"/>
    </row>
    <row r="8509" spans="13:16" x14ac:dyDescent="0.25">
      <c r="M8509" s="3"/>
      <c r="N8509" s="2"/>
      <c r="O8509" s="2"/>
      <c r="P8509" s="2"/>
    </row>
    <row r="8510" spans="13:16" x14ac:dyDescent="0.25">
      <c r="M8510" s="3"/>
      <c r="N8510" s="2"/>
      <c r="O8510" s="2"/>
      <c r="P8510" s="2"/>
    </row>
    <row r="8511" spans="13:16" x14ac:dyDescent="0.25">
      <c r="M8511" s="3"/>
      <c r="N8511" s="2"/>
      <c r="O8511" s="2"/>
      <c r="P8511" s="2"/>
    </row>
    <row r="8512" spans="13:16" x14ac:dyDescent="0.25">
      <c r="M8512" s="3"/>
      <c r="N8512" s="2"/>
      <c r="O8512" s="2"/>
      <c r="P8512" s="2"/>
    </row>
    <row r="8513" spans="13:16" x14ac:dyDescent="0.25">
      <c r="M8513" s="3"/>
      <c r="N8513" s="2"/>
      <c r="O8513" s="2"/>
      <c r="P8513" s="2"/>
    </row>
    <row r="8514" spans="13:16" x14ac:dyDescent="0.25">
      <c r="M8514" s="3"/>
      <c r="N8514" s="2"/>
      <c r="O8514" s="2"/>
      <c r="P8514" s="2"/>
    </row>
    <row r="8515" spans="13:16" x14ac:dyDescent="0.25">
      <c r="M8515" s="3"/>
      <c r="N8515" s="2"/>
      <c r="O8515" s="2"/>
      <c r="P8515" s="2"/>
    </row>
    <row r="8516" spans="13:16" x14ac:dyDescent="0.25">
      <c r="M8516" s="3"/>
      <c r="N8516" s="2"/>
      <c r="O8516" s="2"/>
      <c r="P8516" s="2"/>
    </row>
    <row r="8517" spans="13:16" x14ac:dyDescent="0.25">
      <c r="M8517" s="3"/>
      <c r="N8517" s="2"/>
      <c r="O8517" s="2"/>
      <c r="P8517" s="2"/>
    </row>
    <row r="8518" spans="13:16" x14ac:dyDescent="0.25">
      <c r="M8518" s="3"/>
      <c r="N8518" s="2"/>
      <c r="O8518" s="2"/>
      <c r="P8518" s="2"/>
    </row>
    <row r="8519" spans="13:16" x14ac:dyDescent="0.25">
      <c r="M8519" s="3"/>
      <c r="N8519" s="2"/>
      <c r="O8519" s="2"/>
      <c r="P8519" s="2"/>
    </row>
    <row r="8520" spans="13:16" x14ac:dyDescent="0.25">
      <c r="M8520" s="3"/>
      <c r="N8520" s="2"/>
      <c r="O8520" s="2"/>
      <c r="P8520" s="2"/>
    </row>
    <row r="8521" spans="13:16" x14ac:dyDescent="0.25">
      <c r="M8521" s="3"/>
      <c r="N8521" s="2"/>
      <c r="O8521" s="2"/>
      <c r="P8521" s="2"/>
    </row>
    <row r="8522" spans="13:16" x14ac:dyDescent="0.25">
      <c r="M8522" s="3"/>
      <c r="N8522" s="2"/>
      <c r="O8522" s="2"/>
      <c r="P8522" s="2"/>
    </row>
    <row r="8523" spans="13:16" x14ac:dyDescent="0.25">
      <c r="M8523" s="3"/>
      <c r="N8523" s="2"/>
      <c r="O8523" s="2"/>
      <c r="P8523" s="2"/>
    </row>
    <row r="8524" spans="13:16" x14ac:dyDescent="0.25">
      <c r="M8524" s="3"/>
      <c r="N8524" s="2"/>
      <c r="O8524" s="2"/>
      <c r="P8524" s="2"/>
    </row>
    <row r="8525" spans="13:16" x14ac:dyDescent="0.25">
      <c r="M8525" s="3"/>
      <c r="N8525" s="2"/>
      <c r="O8525" s="2"/>
      <c r="P8525" s="2"/>
    </row>
    <row r="8526" spans="13:16" x14ac:dyDescent="0.25">
      <c r="M8526" s="3"/>
      <c r="N8526" s="2"/>
      <c r="O8526" s="2"/>
      <c r="P8526" s="2"/>
    </row>
    <row r="8527" spans="13:16" x14ac:dyDescent="0.25">
      <c r="M8527" s="3"/>
      <c r="N8527" s="2"/>
      <c r="O8527" s="2"/>
      <c r="P8527" s="2"/>
    </row>
    <row r="8528" spans="13:16" x14ac:dyDescent="0.25">
      <c r="M8528" s="3"/>
      <c r="N8528" s="2"/>
      <c r="O8528" s="2"/>
      <c r="P8528" s="2"/>
    </row>
    <row r="8529" spans="13:16" x14ac:dyDescent="0.25">
      <c r="M8529" s="3"/>
      <c r="N8529" s="2"/>
      <c r="O8529" s="2"/>
      <c r="P8529" s="2"/>
    </row>
    <row r="8530" spans="13:16" x14ac:dyDescent="0.25">
      <c r="M8530" s="3"/>
      <c r="N8530" s="2"/>
      <c r="O8530" s="2"/>
      <c r="P8530" s="2"/>
    </row>
    <row r="8531" spans="13:16" x14ac:dyDescent="0.25">
      <c r="M8531" s="3"/>
      <c r="N8531" s="2"/>
      <c r="O8531" s="2"/>
      <c r="P8531" s="2"/>
    </row>
    <row r="8532" spans="13:16" x14ac:dyDescent="0.25">
      <c r="M8532" s="3"/>
      <c r="N8532" s="2"/>
      <c r="O8532" s="2"/>
      <c r="P8532" s="2"/>
    </row>
    <row r="8533" spans="13:16" x14ac:dyDescent="0.25">
      <c r="M8533" s="3"/>
      <c r="N8533" s="2"/>
      <c r="O8533" s="2"/>
      <c r="P8533" s="2"/>
    </row>
    <row r="8534" spans="13:16" x14ac:dyDescent="0.25">
      <c r="M8534" s="3"/>
      <c r="N8534" s="2"/>
      <c r="O8534" s="2"/>
      <c r="P8534" s="2"/>
    </row>
    <row r="8535" spans="13:16" x14ac:dyDescent="0.25">
      <c r="M8535" s="3"/>
      <c r="N8535" s="2"/>
      <c r="O8535" s="2"/>
      <c r="P8535" s="2"/>
    </row>
    <row r="8536" spans="13:16" x14ac:dyDescent="0.25">
      <c r="M8536" s="3"/>
      <c r="N8536" s="2"/>
      <c r="O8536" s="2"/>
      <c r="P8536" s="2"/>
    </row>
    <row r="8537" spans="13:16" x14ac:dyDescent="0.25">
      <c r="M8537" s="3"/>
      <c r="N8537" s="2"/>
      <c r="O8537" s="2"/>
      <c r="P8537" s="2"/>
    </row>
    <row r="8538" spans="13:16" x14ac:dyDescent="0.25">
      <c r="M8538" s="3"/>
      <c r="N8538" s="2"/>
      <c r="O8538" s="2"/>
      <c r="P8538" s="2"/>
    </row>
    <row r="8539" spans="13:16" x14ac:dyDescent="0.25">
      <c r="M8539" s="3"/>
      <c r="N8539" s="2"/>
      <c r="O8539" s="2"/>
      <c r="P8539" s="2"/>
    </row>
    <row r="8540" spans="13:16" x14ac:dyDescent="0.25">
      <c r="M8540" s="3"/>
      <c r="N8540" s="2"/>
      <c r="O8540" s="2"/>
      <c r="P8540" s="2"/>
    </row>
    <row r="8541" spans="13:16" x14ac:dyDescent="0.25">
      <c r="M8541" s="3"/>
      <c r="N8541" s="2"/>
      <c r="O8541" s="2"/>
      <c r="P8541" s="2"/>
    </row>
    <row r="8542" spans="13:16" x14ac:dyDescent="0.25">
      <c r="M8542" s="3"/>
      <c r="N8542" s="2"/>
      <c r="O8542" s="2"/>
      <c r="P8542" s="2"/>
    </row>
    <row r="8543" spans="13:16" x14ac:dyDescent="0.25">
      <c r="M8543" s="3"/>
      <c r="N8543" s="2"/>
      <c r="O8543" s="2"/>
      <c r="P8543" s="2"/>
    </row>
    <row r="8544" spans="13:16" x14ac:dyDescent="0.25">
      <c r="M8544" s="3"/>
      <c r="N8544" s="2"/>
      <c r="O8544" s="2"/>
      <c r="P8544" s="2"/>
    </row>
    <row r="8545" spans="13:16" x14ac:dyDescent="0.25">
      <c r="M8545" s="3"/>
      <c r="N8545" s="2"/>
      <c r="O8545" s="2"/>
      <c r="P8545" s="2"/>
    </row>
    <row r="8546" spans="13:16" x14ac:dyDescent="0.25">
      <c r="M8546" s="3"/>
      <c r="N8546" s="2"/>
      <c r="O8546" s="2"/>
      <c r="P8546" s="2"/>
    </row>
    <row r="8547" spans="13:16" x14ac:dyDescent="0.25">
      <c r="M8547" s="3"/>
      <c r="N8547" s="2"/>
      <c r="O8547" s="2"/>
      <c r="P8547" s="2"/>
    </row>
    <row r="8548" spans="13:16" x14ac:dyDescent="0.25">
      <c r="M8548" s="3"/>
      <c r="N8548" s="2"/>
      <c r="O8548" s="2"/>
      <c r="P8548" s="2"/>
    </row>
    <row r="8549" spans="13:16" x14ac:dyDescent="0.25">
      <c r="M8549" s="3"/>
      <c r="N8549" s="2"/>
      <c r="O8549" s="2"/>
      <c r="P8549" s="2"/>
    </row>
    <row r="8550" spans="13:16" x14ac:dyDescent="0.25">
      <c r="M8550" s="3"/>
      <c r="N8550" s="2"/>
      <c r="O8550" s="2"/>
      <c r="P8550" s="2"/>
    </row>
    <row r="8551" spans="13:16" x14ac:dyDescent="0.25">
      <c r="M8551" s="3"/>
      <c r="N8551" s="2"/>
      <c r="O8551" s="2"/>
      <c r="P8551" s="2"/>
    </row>
    <row r="8552" spans="13:16" x14ac:dyDescent="0.25">
      <c r="M8552" s="3"/>
      <c r="N8552" s="2"/>
      <c r="O8552" s="2"/>
      <c r="P8552" s="2"/>
    </row>
    <row r="8553" spans="13:16" x14ac:dyDescent="0.25">
      <c r="M8553" s="3"/>
      <c r="N8553" s="2"/>
      <c r="O8553" s="2"/>
      <c r="P8553" s="2"/>
    </row>
    <row r="8554" spans="13:16" x14ac:dyDescent="0.25">
      <c r="M8554" s="3"/>
      <c r="N8554" s="2"/>
      <c r="O8554" s="2"/>
      <c r="P8554" s="2"/>
    </row>
    <row r="8555" spans="13:16" x14ac:dyDescent="0.25">
      <c r="M8555" s="3"/>
      <c r="N8555" s="2"/>
      <c r="O8555" s="2"/>
      <c r="P8555" s="2"/>
    </row>
    <row r="8556" spans="13:16" x14ac:dyDescent="0.25">
      <c r="M8556" s="3"/>
      <c r="N8556" s="2"/>
      <c r="O8556" s="2"/>
      <c r="P8556" s="2"/>
    </row>
    <row r="8557" spans="13:16" x14ac:dyDescent="0.25">
      <c r="M8557" s="3"/>
      <c r="N8557" s="2"/>
      <c r="O8557" s="2"/>
      <c r="P8557" s="2"/>
    </row>
    <row r="8558" spans="13:16" x14ac:dyDescent="0.25">
      <c r="M8558" s="3"/>
      <c r="N8558" s="2"/>
      <c r="O8558" s="2"/>
      <c r="P8558" s="2"/>
    </row>
    <row r="8559" spans="13:16" x14ac:dyDescent="0.25">
      <c r="M8559" s="3"/>
      <c r="N8559" s="2"/>
      <c r="O8559" s="2"/>
      <c r="P8559" s="2"/>
    </row>
    <row r="8560" spans="13:16" x14ac:dyDescent="0.25">
      <c r="M8560" s="3"/>
      <c r="N8560" s="2"/>
      <c r="O8560" s="2"/>
      <c r="P8560" s="2"/>
    </row>
    <row r="8561" spans="13:16" x14ac:dyDescent="0.25">
      <c r="M8561" s="3"/>
      <c r="N8561" s="2"/>
      <c r="O8561" s="2"/>
      <c r="P8561" s="2"/>
    </row>
    <row r="8562" spans="13:16" x14ac:dyDescent="0.25">
      <c r="M8562" s="3"/>
      <c r="N8562" s="2"/>
      <c r="O8562" s="2"/>
      <c r="P8562" s="2"/>
    </row>
    <row r="8563" spans="13:16" x14ac:dyDescent="0.25">
      <c r="M8563" s="3"/>
      <c r="N8563" s="2"/>
      <c r="O8563" s="2"/>
      <c r="P8563" s="2"/>
    </row>
    <row r="8564" spans="13:16" x14ac:dyDescent="0.25">
      <c r="M8564" s="3"/>
      <c r="N8564" s="2"/>
      <c r="O8564" s="2"/>
      <c r="P8564" s="2"/>
    </row>
    <row r="8565" spans="13:16" x14ac:dyDescent="0.25">
      <c r="M8565" s="3"/>
      <c r="N8565" s="2"/>
      <c r="O8565" s="2"/>
      <c r="P8565" s="2"/>
    </row>
    <row r="8566" spans="13:16" x14ac:dyDescent="0.25">
      <c r="M8566" s="3"/>
      <c r="N8566" s="2"/>
      <c r="O8566" s="2"/>
      <c r="P8566" s="2"/>
    </row>
    <row r="8567" spans="13:16" x14ac:dyDescent="0.25">
      <c r="M8567" s="3"/>
      <c r="N8567" s="2"/>
      <c r="O8567" s="2"/>
      <c r="P8567" s="2"/>
    </row>
    <row r="8568" spans="13:16" x14ac:dyDescent="0.25">
      <c r="M8568" s="3"/>
      <c r="N8568" s="2"/>
      <c r="O8568" s="2"/>
      <c r="P8568" s="2"/>
    </row>
    <row r="8569" spans="13:16" x14ac:dyDescent="0.25">
      <c r="M8569" s="3"/>
      <c r="N8569" s="2"/>
      <c r="O8569" s="2"/>
      <c r="P8569" s="2"/>
    </row>
    <row r="8570" spans="13:16" x14ac:dyDescent="0.25">
      <c r="M8570" s="3"/>
      <c r="N8570" s="2"/>
      <c r="O8570" s="2"/>
      <c r="P8570" s="2"/>
    </row>
    <row r="8571" spans="13:16" x14ac:dyDescent="0.25">
      <c r="M8571" s="3"/>
      <c r="N8571" s="2"/>
      <c r="O8571" s="2"/>
      <c r="P8571" s="2"/>
    </row>
    <row r="8572" spans="13:16" x14ac:dyDescent="0.25">
      <c r="M8572" s="3"/>
      <c r="N8572" s="2"/>
      <c r="O8572" s="2"/>
      <c r="P8572" s="2"/>
    </row>
    <row r="8573" spans="13:16" x14ac:dyDescent="0.25">
      <c r="M8573" s="3"/>
      <c r="N8573" s="2"/>
      <c r="O8573" s="2"/>
      <c r="P8573" s="2"/>
    </row>
    <row r="8574" spans="13:16" x14ac:dyDescent="0.25">
      <c r="M8574" s="3"/>
      <c r="N8574" s="2"/>
      <c r="O8574" s="2"/>
      <c r="P8574" s="2"/>
    </row>
    <row r="8575" spans="13:16" x14ac:dyDescent="0.25">
      <c r="M8575" s="3"/>
      <c r="N8575" s="2"/>
      <c r="O8575" s="2"/>
      <c r="P8575" s="2"/>
    </row>
    <row r="8576" spans="13:16" x14ac:dyDescent="0.25">
      <c r="M8576" s="3"/>
      <c r="N8576" s="2"/>
      <c r="O8576" s="2"/>
      <c r="P8576" s="2"/>
    </row>
    <row r="8577" spans="13:16" x14ac:dyDescent="0.25">
      <c r="M8577" s="3"/>
      <c r="N8577" s="2"/>
      <c r="O8577" s="2"/>
      <c r="P8577" s="2"/>
    </row>
    <row r="8578" spans="13:16" x14ac:dyDescent="0.25">
      <c r="M8578" s="3"/>
      <c r="N8578" s="2"/>
      <c r="O8578" s="2"/>
      <c r="P8578" s="2"/>
    </row>
    <row r="8579" spans="13:16" x14ac:dyDescent="0.25">
      <c r="M8579" s="3"/>
      <c r="N8579" s="2"/>
      <c r="O8579" s="2"/>
      <c r="P8579" s="2"/>
    </row>
    <row r="8580" spans="13:16" x14ac:dyDescent="0.25">
      <c r="M8580" s="3"/>
      <c r="N8580" s="2"/>
      <c r="O8580" s="2"/>
      <c r="P8580" s="2"/>
    </row>
    <row r="8581" spans="13:16" x14ac:dyDescent="0.25">
      <c r="M8581" s="3"/>
      <c r="N8581" s="2"/>
      <c r="O8581" s="2"/>
      <c r="P8581" s="2"/>
    </row>
    <row r="8582" spans="13:16" x14ac:dyDescent="0.25">
      <c r="M8582" s="3"/>
      <c r="N8582" s="2"/>
      <c r="O8582" s="2"/>
      <c r="P8582" s="2"/>
    </row>
    <row r="8583" spans="13:16" x14ac:dyDescent="0.25">
      <c r="M8583" s="3"/>
      <c r="N8583" s="2"/>
      <c r="O8583" s="2"/>
      <c r="P8583" s="2"/>
    </row>
    <row r="8584" spans="13:16" x14ac:dyDescent="0.25">
      <c r="M8584" s="3"/>
      <c r="N8584" s="2"/>
      <c r="O8584" s="2"/>
      <c r="P8584" s="2"/>
    </row>
    <row r="8585" spans="13:16" x14ac:dyDescent="0.25">
      <c r="M8585" s="3"/>
      <c r="N8585" s="2"/>
      <c r="O8585" s="2"/>
      <c r="P8585" s="2"/>
    </row>
    <row r="8586" spans="13:16" x14ac:dyDescent="0.25">
      <c r="M8586" s="3"/>
      <c r="N8586" s="2"/>
      <c r="O8586" s="2"/>
      <c r="P8586" s="2"/>
    </row>
    <row r="8587" spans="13:16" x14ac:dyDescent="0.25">
      <c r="M8587" s="3"/>
      <c r="N8587" s="2"/>
      <c r="O8587" s="2"/>
      <c r="P8587" s="2"/>
    </row>
    <row r="8588" spans="13:16" x14ac:dyDescent="0.25">
      <c r="M8588" s="3"/>
      <c r="N8588" s="2"/>
      <c r="O8588" s="2"/>
      <c r="P8588" s="2"/>
    </row>
    <row r="8589" spans="13:16" x14ac:dyDescent="0.25">
      <c r="M8589" s="3"/>
      <c r="N8589" s="2"/>
      <c r="O8589" s="2"/>
      <c r="P8589" s="2"/>
    </row>
    <row r="8590" spans="13:16" x14ac:dyDescent="0.25">
      <c r="M8590" s="3"/>
      <c r="N8590" s="2"/>
      <c r="O8590" s="2"/>
      <c r="P8590" s="2"/>
    </row>
    <row r="8591" spans="13:16" x14ac:dyDescent="0.25">
      <c r="M8591" s="3"/>
      <c r="N8591" s="2"/>
      <c r="O8591" s="2"/>
      <c r="P8591" s="2"/>
    </row>
    <row r="8592" spans="13:16" x14ac:dyDescent="0.25">
      <c r="M8592" s="3"/>
      <c r="N8592" s="2"/>
      <c r="O8592" s="2"/>
      <c r="P8592" s="2"/>
    </row>
    <row r="8593" spans="13:16" x14ac:dyDescent="0.25">
      <c r="M8593" s="3"/>
      <c r="N8593" s="2"/>
      <c r="O8593" s="2"/>
      <c r="P8593" s="2"/>
    </row>
    <row r="8594" spans="13:16" x14ac:dyDescent="0.25">
      <c r="M8594" s="3"/>
      <c r="N8594" s="2"/>
      <c r="O8594" s="2"/>
      <c r="P8594" s="2"/>
    </row>
    <row r="8595" spans="13:16" x14ac:dyDescent="0.25">
      <c r="M8595" s="3"/>
      <c r="N8595" s="2"/>
      <c r="O8595" s="2"/>
      <c r="P8595" s="2"/>
    </row>
    <row r="8596" spans="13:16" x14ac:dyDescent="0.25">
      <c r="M8596" s="3"/>
      <c r="N8596" s="2"/>
      <c r="O8596" s="2"/>
      <c r="P8596" s="2"/>
    </row>
    <row r="8597" spans="13:16" x14ac:dyDescent="0.25">
      <c r="M8597" s="3"/>
      <c r="N8597" s="2"/>
      <c r="O8597" s="2"/>
      <c r="P8597" s="2"/>
    </row>
    <row r="8598" spans="13:16" x14ac:dyDescent="0.25">
      <c r="M8598" s="3"/>
      <c r="N8598" s="2"/>
      <c r="O8598" s="2"/>
      <c r="P8598" s="2"/>
    </row>
    <row r="8599" spans="13:16" x14ac:dyDescent="0.25">
      <c r="M8599" s="3"/>
      <c r="N8599" s="2"/>
      <c r="O8599" s="2"/>
      <c r="P8599" s="2"/>
    </row>
    <row r="8600" spans="13:16" x14ac:dyDescent="0.25">
      <c r="M8600" s="3"/>
      <c r="N8600" s="2"/>
      <c r="O8600" s="2"/>
      <c r="P8600" s="2"/>
    </row>
    <row r="8601" spans="13:16" x14ac:dyDescent="0.25">
      <c r="M8601" s="3"/>
      <c r="N8601" s="2"/>
      <c r="O8601" s="2"/>
      <c r="P8601" s="2"/>
    </row>
    <row r="8602" spans="13:16" x14ac:dyDescent="0.25">
      <c r="M8602" s="3"/>
      <c r="N8602" s="2"/>
      <c r="O8602" s="2"/>
      <c r="P8602" s="2"/>
    </row>
    <row r="8603" spans="13:16" x14ac:dyDescent="0.25">
      <c r="M8603" s="3"/>
      <c r="N8603" s="2"/>
      <c r="O8603" s="2"/>
      <c r="P8603" s="2"/>
    </row>
    <row r="8604" spans="13:16" x14ac:dyDescent="0.25">
      <c r="M8604" s="3"/>
      <c r="N8604" s="2"/>
      <c r="O8604" s="2"/>
      <c r="P8604" s="2"/>
    </row>
    <row r="8605" spans="13:16" x14ac:dyDescent="0.25">
      <c r="M8605" s="3"/>
      <c r="N8605" s="2"/>
      <c r="O8605" s="2"/>
      <c r="P8605" s="2"/>
    </row>
    <row r="8606" spans="13:16" x14ac:dyDescent="0.25">
      <c r="M8606" s="3"/>
      <c r="N8606" s="2"/>
      <c r="O8606" s="2"/>
      <c r="P8606" s="2"/>
    </row>
    <row r="8607" spans="13:16" x14ac:dyDescent="0.25">
      <c r="M8607" s="3"/>
      <c r="N8607" s="2"/>
      <c r="O8607" s="2"/>
      <c r="P8607" s="2"/>
    </row>
    <row r="8608" spans="13:16" x14ac:dyDescent="0.25">
      <c r="M8608" s="3"/>
      <c r="N8608" s="2"/>
      <c r="O8608" s="2"/>
      <c r="P8608" s="2"/>
    </row>
    <row r="8609" spans="13:16" x14ac:dyDescent="0.25">
      <c r="M8609" s="3"/>
      <c r="N8609" s="2"/>
      <c r="O8609" s="2"/>
      <c r="P8609" s="2"/>
    </row>
    <row r="8610" spans="13:16" x14ac:dyDescent="0.25">
      <c r="M8610" s="3"/>
      <c r="N8610" s="2"/>
      <c r="O8610" s="2"/>
      <c r="P8610" s="2"/>
    </row>
    <row r="8611" spans="13:16" x14ac:dyDescent="0.25">
      <c r="M8611" s="3"/>
      <c r="N8611" s="2"/>
      <c r="O8611" s="2"/>
      <c r="P8611" s="2"/>
    </row>
    <row r="8612" spans="13:16" x14ac:dyDescent="0.25">
      <c r="M8612" s="3"/>
      <c r="N8612" s="2"/>
      <c r="O8612" s="2"/>
      <c r="P8612" s="2"/>
    </row>
    <row r="8613" spans="13:16" x14ac:dyDescent="0.25">
      <c r="M8613" s="3"/>
      <c r="N8613" s="2"/>
      <c r="O8613" s="2"/>
      <c r="P8613" s="2"/>
    </row>
    <row r="8614" spans="13:16" x14ac:dyDescent="0.25">
      <c r="M8614" s="3"/>
      <c r="N8614" s="2"/>
      <c r="O8614" s="2"/>
      <c r="P8614" s="2"/>
    </row>
    <row r="8615" spans="13:16" x14ac:dyDescent="0.25">
      <c r="M8615" s="3"/>
      <c r="N8615" s="2"/>
      <c r="O8615" s="2"/>
      <c r="P8615" s="2"/>
    </row>
    <row r="8616" spans="13:16" x14ac:dyDescent="0.25">
      <c r="M8616" s="3"/>
      <c r="N8616" s="2"/>
      <c r="O8616" s="2"/>
      <c r="P8616" s="2"/>
    </row>
    <row r="8617" spans="13:16" x14ac:dyDescent="0.25">
      <c r="M8617" s="3"/>
      <c r="N8617" s="2"/>
      <c r="O8617" s="2"/>
      <c r="P8617" s="2"/>
    </row>
    <row r="8618" spans="13:16" x14ac:dyDescent="0.25">
      <c r="M8618" s="3"/>
      <c r="N8618" s="2"/>
      <c r="O8618" s="2"/>
      <c r="P8618" s="2"/>
    </row>
    <row r="8619" spans="13:16" x14ac:dyDescent="0.25">
      <c r="M8619" s="3"/>
      <c r="N8619" s="2"/>
      <c r="O8619" s="2"/>
      <c r="P8619" s="2"/>
    </row>
    <row r="8620" spans="13:16" x14ac:dyDescent="0.25">
      <c r="M8620" s="3"/>
      <c r="N8620" s="2"/>
      <c r="O8620" s="2"/>
      <c r="P8620" s="2"/>
    </row>
    <row r="8621" spans="13:16" x14ac:dyDescent="0.25">
      <c r="M8621" s="3"/>
      <c r="N8621" s="2"/>
      <c r="O8621" s="2"/>
      <c r="P8621" s="2"/>
    </row>
    <row r="8622" spans="13:16" x14ac:dyDescent="0.25">
      <c r="M8622" s="3"/>
      <c r="N8622" s="2"/>
      <c r="O8622" s="2"/>
      <c r="P8622" s="2"/>
    </row>
    <row r="8623" spans="13:16" x14ac:dyDescent="0.25">
      <c r="M8623" s="3"/>
      <c r="N8623" s="2"/>
      <c r="O8623" s="2"/>
      <c r="P8623" s="2"/>
    </row>
    <row r="8624" spans="13:16" x14ac:dyDescent="0.25">
      <c r="M8624" s="3"/>
      <c r="N8624" s="2"/>
      <c r="O8624" s="2"/>
      <c r="P8624" s="2"/>
    </row>
    <row r="8625" spans="13:16" x14ac:dyDescent="0.25">
      <c r="M8625" s="3"/>
      <c r="N8625" s="2"/>
      <c r="O8625" s="2"/>
      <c r="P8625" s="2"/>
    </row>
    <row r="8626" spans="13:16" x14ac:dyDescent="0.25">
      <c r="M8626" s="3"/>
      <c r="N8626" s="2"/>
      <c r="O8626" s="2"/>
      <c r="P8626" s="2"/>
    </row>
    <row r="8627" spans="13:16" x14ac:dyDescent="0.25">
      <c r="M8627" s="3"/>
      <c r="N8627" s="2"/>
      <c r="O8627" s="2"/>
      <c r="P8627" s="2"/>
    </row>
    <row r="8628" spans="13:16" x14ac:dyDescent="0.25">
      <c r="M8628" s="3"/>
      <c r="N8628" s="2"/>
      <c r="O8628" s="2"/>
      <c r="P8628" s="2"/>
    </row>
    <row r="8629" spans="13:16" x14ac:dyDescent="0.25">
      <c r="M8629" s="3"/>
      <c r="N8629" s="2"/>
      <c r="O8629" s="2"/>
      <c r="P8629" s="2"/>
    </row>
    <row r="8630" spans="13:16" x14ac:dyDescent="0.25">
      <c r="M8630" s="3"/>
      <c r="N8630" s="2"/>
      <c r="O8630" s="2"/>
      <c r="P8630" s="2"/>
    </row>
    <row r="8631" spans="13:16" x14ac:dyDescent="0.25">
      <c r="M8631" s="3"/>
      <c r="N8631" s="2"/>
      <c r="O8631" s="2"/>
      <c r="P8631" s="2"/>
    </row>
    <row r="8632" spans="13:16" x14ac:dyDescent="0.25">
      <c r="M8632" s="3"/>
      <c r="N8632" s="2"/>
      <c r="O8632" s="2"/>
      <c r="P8632" s="2"/>
    </row>
    <row r="8633" spans="13:16" x14ac:dyDescent="0.25">
      <c r="M8633" s="3"/>
      <c r="N8633" s="2"/>
      <c r="O8633" s="2"/>
      <c r="P8633" s="2"/>
    </row>
    <row r="8634" spans="13:16" x14ac:dyDescent="0.25">
      <c r="M8634" s="3"/>
      <c r="N8634" s="2"/>
      <c r="O8634" s="2"/>
      <c r="P8634" s="2"/>
    </row>
    <row r="8635" spans="13:16" x14ac:dyDescent="0.25">
      <c r="M8635" s="3"/>
      <c r="N8635" s="2"/>
      <c r="O8635" s="2"/>
      <c r="P8635" s="2"/>
    </row>
    <row r="8636" spans="13:16" x14ac:dyDescent="0.25">
      <c r="M8636" s="3"/>
      <c r="N8636" s="2"/>
      <c r="O8636" s="2"/>
      <c r="P8636" s="2"/>
    </row>
    <row r="8637" spans="13:16" x14ac:dyDescent="0.25">
      <c r="M8637" s="3"/>
      <c r="N8637" s="2"/>
      <c r="O8637" s="2"/>
      <c r="P8637" s="2"/>
    </row>
    <row r="8638" spans="13:16" x14ac:dyDescent="0.25">
      <c r="M8638" s="3"/>
      <c r="N8638" s="2"/>
      <c r="O8638" s="2"/>
      <c r="P8638" s="2"/>
    </row>
    <row r="8639" spans="13:16" x14ac:dyDescent="0.25">
      <c r="M8639" s="3"/>
      <c r="N8639" s="2"/>
      <c r="O8639" s="2"/>
      <c r="P8639" s="2"/>
    </row>
    <row r="8640" spans="13:16" x14ac:dyDescent="0.25">
      <c r="M8640" s="3"/>
      <c r="N8640" s="2"/>
      <c r="O8640" s="2"/>
      <c r="P8640" s="2"/>
    </row>
    <row r="8641" spans="13:16" x14ac:dyDescent="0.25">
      <c r="M8641" s="3"/>
      <c r="N8641" s="2"/>
      <c r="O8641" s="2"/>
      <c r="P8641" s="2"/>
    </row>
    <row r="8642" spans="13:16" x14ac:dyDescent="0.25">
      <c r="M8642" s="3"/>
      <c r="N8642" s="2"/>
      <c r="O8642" s="2"/>
      <c r="P8642" s="2"/>
    </row>
    <row r="8643" spans="13:16" x14ac:dyDescent="0.25">
      <c r="M8643" s="3"/>
      <c r="N8643" s="2"/>
      <c r="O8643" s="2"/>
      <c r="P8643" s="2"/>
    </row>
    <row r="8644" spans="13:16" x14ac:dyDescent="0.25">
      <c r="M8644" s="3"/>
      <c r="N8644" s="2"/>
      <c r="O8644" s="2"/>
      <c r="P8644" s="2"/>
    </row>
    <row r="8645" spans="13:16" x14ac:dyDescent="0.25">
      <c r="M8645" s="3"/>
      <c r="N8645" s="2"/>
      <c r="O8645" s="2"/>
      <c r="P8645" s="2"/>
    </row>
    <row r="8646" spans="13:16" x14ac:dyDescent="0.25">
      <c r="M8646" s="3"/>
      <c r="N8646" s="2"/>
      <c r="O8646" s="2"/>
      <c r="P8646" s="2"/>
    </row>
    <row r="8647" spans="13:16" x14ac:dyDescent="0.25">
      <c r="M8647" s="3"/>
      <c r="N8647" s="2"/>
      <c r="O8647" s="2"/>
      <c r="P8647" s="2"/>
    </row>
    <row r="8648" spans="13:16" x14ac:dyDescent="0.25">
      <c r="M8648" s="3"/>
      <c r="N8648" s="2"/>
      <c r="O8648" s="2"/>
      <c r="P8648" s="2"/>
    </row>
    <row r="8649" spans="13:16" x14ac:dyDescent="0.25">
      <c r="M8649" s="3"/>
      <c r="N8649" s="2"/>
      <c r="O8649" s="2"/>
      <c r="P8649" s="2"/>
    </row>
    <row r="8650" spans="13:16" x14ac:dyDescent="0.25">
      <c r="M8650" s="3"/>
      <c r="N8650" s="2"/>
      <c r="O8650" s="2"/>
      <c r="P8650" s="2"/>
    </row>
    <row r="8651" spans="13:16" x14ac:dyDescent="0.25">
      <c r="M8651" s="3"/>
      <c r="N8651" s="2"/>
      <c r="O8651" s="2"/>
      <c r="P8651" s="2"/>
    </row>
    <row r="8652" spans="13:16" x14ac:dyDescent="0.25">
      <c r="M8652" s="3"/>
      <c r="N8652" s="2"/>
      <c r="O8652" s="2"/>
      <c r="P8652" s="2"/>
    </row>
    <row r="8653" spans="13:16" x14ac:dyDescent="0.25">
      <c r="M8653" s="3"/>
      <c r="N8653" s="2"/>
      <c r="O8653" s="2"/>
      <c r="P8653" s="2"/>
    </row>
    <row r="8654" spans="13:16" x14ac:dyDescent="0.25">
      <c r="M8654" s="3"/>
      <c r="N8654" s="2"/>
      <c r="O8654" s="2"/>
      <c r="P8654" s="2"/>
    </row>
    <row r="8655" spans="13:16" x14ac:dyDescent="0.25">
      <c r="M8655" s="3"/>
      <c r="N8655" s="2"/>
      <c r="O8655" s="2"/>
      <c r="P8655" s="2"/>
    </row>
    <row r="8656" spans="13:16" x14ac:dyDescent="0.25">
      <c r="M8656" s="3"/>
      <c r="N8656" s="2"/>
      <c r="O8656" s="2"/>
      <c r="P8656" s="2"/>
    </row>
    <row r="8657" spans="13:16" x14ac:dyDescent="0.25">
      <c r="M8657" s="3"/>
      <c r="N8657" s="2"/>
      <c r="O8657" s="2"/>
      <c r="P8657" s="2"/>
    </row>
    <row r="8658" spans="13:16" x14ac:dyDescent="0.25">
      <c r="M8658" s="3"/>
      <c r="N8658" s="2"/>
      <c r="O8658" s="2"/>
      <c r="P8658" s="2"/>
    </row>
    <row r="8659" spans="13:16" x14ac:dyDescent="0.25">
      <c r="M8659" s="3"/>
      <c r="N8659" s="2"/>
      <c r="O8659" s="2"/>
      <c r="P8659" s="2"/>
    </row>
    <row r="8660" spans="13:16" x14ac:dyDescent="0.25">
      <c r="M8660" s="3"/>
      <c r="N8660" s="2"/>
      <c r="O8660" s="2"/>
      <c r="P8660" s="2"/>
    </row>
    <row r="8661" spans="13:16" x14ac:dyDescent="0.25">
      <c r="M8661" s="3"/>
      <c r="N8661" s="2"/>
      <c r="O8661" s="2"/>
      <c r="P8661" s="2"/>
    </row>
    <row r="8662" spans="13:16" x14ac:dyDescent="0.25">
      <c r="M8662" s="3"/>
      <c r="N8662" s="2"/>
      <c r="O8662" s="2"/>
      <c r="P8662" s="2"/>
    </row>
    <row r="8663" spans="13:16" x14ac:dyDescent="0.25">
      <c r="M8663" s="3"/>
      <c r="N8663" s="2"/>
      <c r="O8663" s="2"/>
      <c r="P8663" s="2"/>
    </row>
    <row r="8664" spans="13:16" x14ac:dyDescent="0.25">
      <c r="M8664" s="3"/>
      <c r="N8664" s="2"/>
      <c r="O8664" s="2"/>
      <c r="P8664" s="2"/>
    </row>
    <row r="8665" spans="13:16" x14ac:dyDescent="0.25">
      <c r="M8665" s="3"/>
      <c r="N8665" s="2"/>
      <c r="O8665" s="2"/>
      <c r="P8665" s="2"/>
    </row>
    <row r="8666" spans="13:16" x14ac:dyDescent="0.25">
      <c r="M8666" s="3"/>
      <c r="N8666" s="2"/>
      <c r="O8666" s="2"/>
      <c r="P8666" s="2"/>
    </row>
    <row r="8667" spans="13:16" x14ac:dyDescent="0.25">
      <c r="M8667" s="3"/>
      <c r="N8667" s="2"/>
      <c r="O8667" s="2"/>
      <c r="P8667" s="2"/>
    </row>
    <row r="8668" spans="13:16" x14ac:dyDescent="0.25">
      <c r="M8668" s="3"/>
      <c r="N8668" s="2"/>
      <c r="O8668" s="2"/>
      <c r="P8668" s="2"/>
    </row>
    <row r="8669" spans="13:16" x14ac:dyDescent="0.25">
      <c r="M8669" s="3"/>
      <c r="N8669" s="2"/>
      <c r="O8669" s="2"/>
      <c r="P8669" s="2"/>
    </row>
    <row r="8670" spans="13:16" x14ac:dyDescent="0.25">
      <c r="M8670" s="3"/>
      <c r="N8670" s="2"/>
      <c r="O8670" s="2"/>
      <c r="P8670" s="2"/>
    </row>
    <row r="8671" spans="13:16" x14ac:dyDescent="0.25">
      <c r="M8671" s="3"/>
      <c r="N8671" s="2"/>
      <c r="O8671" s="2"/>
      <c r="P8671" s="2"/>
    </row>
    <row r="8672" spans="13:16" x14ac:dyDescent="0.25">
      <c r="M8672" s="3"/>
      <c r="N8672" s="2"/>
      <c r="O8672" s="2"/>
      <c r="P8672" s="2"/>
    </row>
    <row r="8673" spans="13:16" x14ac:dyDescent="0.25">
      <c r="M8673" s="3"/>
      <c r="N8673" s="2"/>
      <c r="O8673" s="2"/>
      <c r="P8673" s="2"/>
    </row>
    <row r="8674" spans="13:16" x14ac:dyDescent="0.25">
      <c r="M8674" s="3"/>
      <c r="N8674" s="2"/>
      <c r="O8674" s="2"/>
      <c r="P8674" s="2"/>
    </row>
    <row r="8675" spans="13:16" x14ac:dyDescent="0.25">
      <c r="M8675" s="3"/>
      <c r="N8675" s="2"/>
      <c r="O8675" s="2"/>
      <c r="P8675" s="2"/>
    </row>
    <row r="8676" spans="13:16" x14ac:dyDescent="0.25">
      <c r="M8676" s="3"/>
      <c r="N8676" s="2"/>
      <c r="O8676" s="2"/>
      <c r="P8676" s="2"/>
    </row>
    <row r="8677" spans="13:16" x14ac:dyDescent="0.25">
      <c r="M8677" s="3"/>
      <c r="N8677" s="2"/>
      <c r="O8677" s="2"/>
      <c r="P8677" s="2"/>
    </row>
    <row r="8678" spans="13:16" x14ac:dyDescent="0.25">
      <c r="M8678" s="3"/>
      <c r="N8678" s="2"/>
      <c r="O8678" s="2"/>
      <c r="P8678" s="2"/>
    </row>
    <row r="8679" spans="13:16" x14ac:dyDescent="0.25">
      <c r="M8679" s="3"/>
      <c r="N8679" s="2"/>
      <c r="O8679" s="2"/>
      <c r="P8679" s="2"/>
    </row>
    <row r="8680" spans="13:16" x14ac:dyDescent="0.25">
      <c r="M8680" s="3"/>
      <c r="N8680" s="2"/>
      <c r="O8680" s="2"/>
      <c r="P8680" s="2"/>
    </row>
    <row r="8681" spans="13:16" x14ac:dyDescent="0.25">
      <c r="M8681" s="3"/>
      <c r="N8681" s="2"/>
      <c r="O8681" s="2"/>
      <c r="P8681" s="2"/>
    </row>
    <row r="8682" spans="13:16" x14ac:dyDescent="0.25">
      <c r="M8682" s="3"/>
      <c r="N8682" s="2"/>
      <c r="O8682" s="2"/>
      <c r="P8682" s="2"/>
    </row>
    <row r="8683" spans="13:16" x14ac:dyDescent="0.25">
      <c r="M8683" s="3"/>
      <c r="N8683" s="2"/>
      <c r="O8683" s="2"/>
      <c r="P8683" s="2"/>
    </row>
    <row r="8684" spans="13:16" x14ac:dyDescent="0.25">
      <c r="M8684" s="3"/>
      <c r="N8684" s="2"/>
      <c r="O8684" s="2"/>
      <c r="P8684" s="2"/>
    </row>
    <row r="8685" spans="13:16" x14ac:dyDescent="0.25">
      <c r="M8685" s="3"/>
      <c r="N8685" s="2"/>
      <c r="O8685" s="2"/>
      <c r="P8685" s="2"/>
    </row>
    <row r="8686" spans="13:16" x14ac:dyDescent="0.25">
      <c r="M8686" s="3"/>
      <c r="N8686" s="2"/>
      <c r="O8686" s="2"/>
      <c r="P8686" s="2"/>
    </row>
    <row r="8687" spans="13:16" x14ac:dyDescent="0.25">
      <c r="M8687" s="3"/>
      <c r="N8687" s="2"/>
      <c r="O8687" s="2"/>
      <c r="P8687" s="2"/>
    </row>
    <row r="8688" spans="13:16" x14ac:dyDescent="0.25">
      <c r="M8688" s="3"/>
      <c r="N8688" s="2"/>
      <c r="O8688" s="2"/>
      <c r="P8688" s="2"/>
    </row>
    <row r="8689" spans="13:16" x14ac:dyDescent="0.25">
      <c r="M8689" s="3"/>
      <c r="N8689" s="2"/>
      <c r="O8689" s="2"/>
      <c r="P8689" s="2"/>
    </row>
    <row r="8690" spans="13:16" x14ac:dyDescent="0.25">
      <c r="M8690" s="3"/>
      <c r="N8690" s="2"/>
      <c r="O8690" s="2"/>
      <c r="P8690" s="2"/>
    </row>
    <row r="8691" spans="13:16" x14ac:dyDescent="0.25">
      <c r="M8691" s="3"/>
      <c r="N8691" s="2"/>
      <c r="O8691" s="2"/>
      <c r="P8691" s="2"/>
    </row>
    <row r="8692" spans="13:16" x14ac:dyDescent="0.25">
      <c r="M8692" s="3"/>
      <c r="N8692" s="2"/>
      <c r="O8692" s="2"/>
      <c r="P8692" s="2"/>
    </row>
    <row r="8693" spans="13:16" x14ac:dyDescent="0.25">
      <c r="M8693" s="3"/>
      <c r="N8693" s="2"/>
      <c r="O8693" s="2"/>
      <c r="P8693" s="2"/>
    </row>
    <row r="8694" spans="13:16" x14ac:dyDescent="0.25">
      <c r="M8694" s="3"/>
      <c r="N8694" s="2"/>
      <c r="O8694" s="2"/>
      <c r="P8694" s="2"/>
    </row>
    <row r="8695" spans="13:16" x14ac:dyDescent="0.25">
      <c r="M8695" s="3"/>
      <c r="N8695" s="2"/>
      <c r="O8695" s="2"/>
      <c r="P8695" s="2"/>
    </row>
    <row r="8696" spans="13:16" x14ac:dyDescent="0.25">
      <c r="M8696" s="3"/>
      <c r="N8696" s="2"/>
      <c r="O8696" s="2"/>
      <c r="P8696" s="2"/>
    </row>
    <row r="8697" spans="13:16" x14ac:dyDescent="0.25">
      <c r="M8697" s="3"/>
      <c r="N8697" s="2"/>
      <c r="O8697" s="2"/>
      <c r="P8697" s="2"/>
    </row>
    <row r="8698" spans="13:16" x14ac:dyDescent="0.25">
      <c r="M8698" s="3"/>
      <c r="N8698" s="2"/>
      <c r="O8698" s="2"/>
      <c r="P8698" s="2"/>
    </row>
    <row r="8699" spans="13:16" x14ac:dyDescent="0.25">
      <c r="M8699" s="3"/>
      <c r="N8699" s="2"/>
      <c r="O8699" s="2"/>
      <c r="P8699" s="2"/>
    </row>
    <row r="8700" spans="13:16" x14ac:dyDescent="0.25">
      <c r="M8700" s="3"/>
      <c r="N8700" s="2"/>
      <c r="O8700" s="2"/>
      <c r="P8700" s="2"/>
    </row>
    <row r="8701" spans="13:16" x14ac:dyDescent="0.25">
      <c r="M8701" s="3"/>
      <c r="N8701" s="2"/>
      <c r="O8701" s="2"/>
      <c r="P8701" s="2"/>
    </row>
    <row r="8702" spans="13:16" x14ac:dyDescent="0.25">
      <c r="M8702" s="3"/>
      <c r="N8702" s="2"/>
      <c r="O8702" s="2"/>
      <c r="P8702" s="2"/>
    </row>
    <row r="8703" spans="13:16" x14ac:dyDescent="0.25">
      <c r="M8703" s="3"/>
      <c r="N8703" s="2"/>
      <c r="O8703" s="2"/>
      <c r="P8703" s="2"/>
    </row>
    <row r="8704" spans="13:16" x14ac:dyDescent="0.25">
      <c r="M8704" s="3"/>
      <c r="N8704" s="2"/>
      <c r="O8704" s="2"/>
      <c r="P8704" s="2"/>
    </row>
    <row r="8705" spans="13:16" x14ac:dyDescent="0.25">
      <c r="M8705" s="3"/>
      <c r="N8705" s="2"/>
      <c r="O8705" s="2"/>
      <c r="P8705" s="2"/>
    </row>
    <row r="8706" spans="13:16" x14ac:dyDescent="0.25">
      <c r="M8706" s="3"/>
      <c r="N8706" s="2"/>
      <c r="O8706" s="2"/>
      <c r="P8706" s="2"/>
    </row>
    <row r="8707" spans="13:16" x14ac:dyDescent="0.25">
      <c r="M8707" s="3"/>
      <c r="N8707" s="2"/>
      <c r="O8707" s="2"/>
      <c r="P8707" s="2"/>
    </row>
    <row r="8708" spans="13:16" x14ac:dyDescent="0.25">
      <c r="M8708" s="3"/>
      <c r="N8708" s="2"/>
      <c r="O8708" s="2"/>
      <c r="P8708" s="2"/>
    </row>
    <row r="8709" spans="13:16" x14ac:dyDescent="0.25">
      <c r="M8709" s="3"/>
      <c r="N8709" s="2"/>
      <c r="O8709" s="2"/>
      <c r="P8709" s="2"/>
    </row>
    <row r="8710" spans="13:16" x14ac:dyDescent="0.25">
      <c r="M8710" s="3"/>
      <c r="N8710" s="2"/>
      <c r="O8710" s="2"/>
      <c r="P8710" s="2"/>
    </row>
    <row r="8711" spans="13:16" x14ac:dyDescent="0.25">
      <c r="M8711" s="3"/>
      <c r="N8711" s="2"/>
      <c r="O8711" s="2"/>
      <c r="P8711" s="2"/>
    </row>
    <row r="8712" spans="13:16" x14ac:dyDescent="0.25">
      <c r="M8712" s="3"/>
      <c r="N8712" s="2"/>
      <c r="O8712" s="2"/>
      <c r="P8712" s="2"/>
    </row>
    <row r="8713" spans="13:16" x14ac:dyDescent="0.25">
      <c r="M8713" s="3"/>
      <c r="N8713" s="2"/>
      <c r="O8713" s="2"/>
      <c r="P8713" s="2"/>
    </row>
    <row r="8714" spans="13:16" x14ac:dyDescent="0.25">
      <c r="M8714" s="3"/>
      <c r="N8714" s="2"/>
      <c r="O8714" s="2"/>
      <c r="P8714" s="2"/>
    </row>
    <row r="8715" spans="13:16" x14ac:dyDescent="0.25">
      <c r="M8715" s="3"/>
      <c r="N8715" s="2"/>
      <c r="O8715" s="2"/>
      <c r="P8715" s="2"/>
    </row>
    <row r="8716" spans="13:16" x14ac:dyDescent="0.25">
      <c r="M8716" s="3"/>
      <c r="N8716" s="2"/>
      <c r="O8716" s="2"/>
      <c r="P8716" s="2"/>
    </row>
    <row r="8717" spans="13:16" x14ac:dyDescent="0.25">
      <c r="M8717" s="3"/>
      <c r="N8717" s="2"/>
      <c r="O8717" s="2"/>
      <c r="P8717" s="2"/>
    </row>
    <row r="8718" spans="13:16" x14ac:dyDescent="0.25">
      <c r="M8718" s="3"/>
      <c r="N8718" s="2"/>
      <c r="O8718" s="2"/>
      <c r="P8718" s="2"/>
    </row>
    <row r="8719" spans="13:16" x14ac:dyDescent="0.25">
      <c r="M8719" s="3"/>
      <c r="N8719" s="2"/>
      <c r="O8719" s="2"/>
      <c r="P8719" s="2"/>
    </row>
    <row r="8720" spans="13:16" x14ac:dyDescent="0.25">
      <c r="M8720" s="3"/>
      <c r="N8720" s="2"/>
      <c r="O8720" s="2"/>
      <c r="P8720" s="2"/>
    </row>
    <row r="8721" spans="13:16" x14ac:dyDescent="0.25">
      <c r="M8721" s="3"/>
      <c r="N8721" s="2"/>
      <c r="O8721" s="2"/>
      <c r="P8721" s="2"/>
    </row>
    <row r="8722" spans="13:16" x14ac:dyDescent="0.25">
      <c r="M8722" s="3"/>
      <c r="N8722" s="2"/>
      <c r="O8722" s="2"/>
      <c r="P8722" s="2"/>
    </row>
    <row r="8723" spans="13:16" x14ac:dyDescent="0.25">
      <c r="M8723" s="3"/>
      <c r="N8723" s="2"/>
      <c r="O8723" s="2"/>
      <c r="P8723" s="2"/>
    </row>
    <row r="8724" spans="13:16" x14ac:dyDescent="0.25">
      <c r="M8724" s="3"/>
      <c r="N8724" s="2"/>
      <c r="O8724" s="2"/>
      <c r="P8724" s="2"/>
    </row>
    <row r="8725" spans="13:16" x14ac:dyDescent="0.25">
      <c r="M8725" s="3"/>
      <c r="N8725" s="2"/>
      <c r="O8725" s="2"/>
      <c r="P8725" s="2"/>
    </row>
    <row r="8726" spans="13:16" x14ac:dyDescent="0.25">
      <c r="M8726" s="3"/>
      <c r="N8726" s="2"/>
      <c r="O8726" s="2"/>
      <c r="P8726" s="2"/>
    </row>
    <row r="8727" spans="13:16" x14ac:dyDescent="0.25">
      <c r="M8727" s="3"/>
      <c r="N8727" s="2"/>
      <c r="O8727" s="2"/>
      <c r="P8727" s="2"/>
    </row>
    <row r="8728" spans="13:16" x14ac:dyDescent="0.25">
      <c r="M8728" s="3"/>
      <c r="N8728" s="2"/>
      <c r="O8728" s="2"/>
      <c r="P8728" s="2"/>
    </row>
    <row r="8729" spans="13:16" x14ac:dyDescent="0.25">
      <c r="M8729" s="3"/>
      <c r="N8729" s="2"/>
      <c r="O8729" s="2"/>
      <c r="P8729" s="2"/>
    </row>
    <row r="8730" spans="13:16" x14ac:dyDescent="0.25">
      <c r="M8730" s="3"/>
      <c r="N8730" s="2"/>
      <c r="O8730" s="2"/>
      <c r="P8730" s="2"/>
    </row>
    <row r="8731" spans="13:16" x14ac:dyDescent="0.25">
      <c r="M8731" s="3"/>
      <c r="N8731" s="2"/>
      <c r="O8731" s="2"/>
      <c r="P8731" s="2"/>
    </row>
    <row r="8732" spans="13:16" x14ac:dyDescent="0.25">
      <c r="M8732" s="3"/>
      <c r="N8732" s="2"/>
      <c r="O8732" s="2"/>
      <c r="P8732" s="2"/>
    </row>
    <row r="8733" spans="13:16" x14ac:dyDescent="0.25">
      <c r="M8733" s="3"/>
      <c r="N8733" s="2"/>
      <c r="O8733" s="2"/>
      <c r="P8733" s="2"/>
    </row>
    <row r="8734" spans="13:16" x14ac:dyDescent="0.25">
      <c r="M8734" s="3"/>
      <c r="N8734" s="2"/>
      <c r="O8734" s="2"/>
      <c r="P8734" s="2"/>
    </row>
    <row r="8735" spans="13:16" x14ac:dyDescent="0.25">
      <c r="M8735" s="3"/>
      <c r="N8735" s="2"/>
      <c r="O8735" s="2"/>
      <c r="P8735" s="2"/>
    </row>
    <row r="8736" spans="13:16" x14ac:dyDescent="0.25">
      <c r="M8736" s="3"/>
      <c r="N8736" s="2"/>
      <c r="O8736" s="2"/>
      <c r="P8736" s="2"/>
    </row>
    <row r="8737" spans="13:16" x14ac:dyDescent="0.25">
      <c r="M8737" s="3"/>
      <c r="N8737" s="2"/>
      <c r="O8737" s="2"/>
      <c r="P8737" s="2"/>
    </row>
    <row r="8738" spans="13:16" x14ac:dyDescent="0.25">
      <c r="M8738" s="3"/>
      <c r="N8738" s="2"/>
      <c r="O8738" s="2"/>
      <c r="P8738" s="2"/>
    </row>
    <row r="8739" spans="13:16" x14ac:dyDescent="0.25">
      <c r="M8739" s="3"/>
      <c r="N8739" s="2"/>
      <c r="O8739" s="2"/>
      <c r="P8739" s="2"/>
    </row>
    <row r="8740" spans="13:16" x14ac:dyDescent="0.25">
      <c r="M8740" s="3"/>
      <c r="N8740" s="2"/>
      <c r="O8740" s="2"/>
      <c r="P8740" s="2"/>
    </row>
    <row r="8741" spans="13:16" x14ac:dyDescent="0.25">
      <c r="M8741" s="3"/>
      <c r="N8741" s="2"/>
      <c r="O8741" s="2"/>
      <c r="P8741" s="2"/>
    </row>
    <row r="8742" spans="13:16" x14ac:dyDescent="0.25">
      <c r="M8742" s="3"/>
      <c r="N8742" s="2"/>
      <c r="O8742" s="2"/>
      <c r="P8742" s="2"/>
    </row>
    <row r="8743" spans="13:16" x14ac:dyDescent="0.25">
      <c r="M8743" s="3"/>
      <c r="N8743" s="2"/>
      <c r="O8743" s="2"/>
      <c r="P8743" s="2"/>
    </row>
    <row r="8744" spans="13:16" x14ac:dyDescent="0.25">
      <c r="M8744" s="3"/>
      <c r="N8744" s="2"/>
      <c r="O8744" s="2"/>
      <c r="P8744" s="2"/>
    </row>
    <row r="8745" spans="13:16" x14ac:dyDescent="0.25">
      <c r="M8745" s="3"/>
      <c r="N8745" s="2"/>
      <c r="O8745" s="2"/>
      <c r="P8745" s="2"/>
    </row>
    <row r="8746" spans="13:16" x14ac:dyDescent="0.25">
      <c r="M8746" s="3"/>
      <c r="N8746" s="2"/>
      <c r="O8746" s="2"/>
      <c r="P8746" s="2"/>
    </row>
    <row r="8747" spans="13:16" x14ac:dyDescent="0.25">
      <c r="M8747" s="3"/>
      <c r="N8747" s="2"/>
      <c r="O8747" s="2"/>
      <c r="P8747" s="2"/>
    </row>
    <row r="8748" spans="13:16" x14ac:dyDescent="0.25">
      <c r="M8748" s="3"/>
      <c r="N8748" s="2"/>
      <c r="O8748" s="2"/>
      <c r="P8748" s="2"/>
    </row>
    <row r="8749" spans="13:16" x14ac:dyDescent="0.25">
      <c r="M8749" s="3"/>
      <c r="N8749" s="2"/>
      <c r="O8749" s="2"/>
      <c r="P8749" s="2"/>
    </row>
    <row r="8750" spans="13:16" x14ac:dyDescent="0.25">
      <c r="M8750" s="3"/>
      <c r="N8750" s="2"/>
      <c r="O8750" s="2"/>
      <c r="P8750" s="2"/>
    </row>
    <row r="8751" spans="13:16" x14ac:dyDescent="0.25">
      <c r="M8751" s="3"/>
      <c r="N8751" s="2"/>
      <c r="O8751" s="2"/>
      <c r="P8751" s="2"/>
    </row>
    <row r="8752" spans="13:16" x14ac:dyDescent="0.25">
      <c r="M8752" s="3"/>
      <c r="N8752" s="2"/>
      <c r="O8752" s="2"/>
      <c r="P8752" s="2"/>
    </row>
    <row r="8753" spans="13:16" x14ac:dyDescent="0.25">
      <c r="M8753" s="3"/>
      <c r="N8753" s="2"/>
      <c r="O8753" s="2"/>
      <c r="P8753" s="2"/>
    </row>
    <row r="8754" spans="13:16" x14ac:dyDescent="0.25">
      <c r="M8754" s="3"/>
      <c r="N8754" s="2"/>
      <c r="O8754" s="2"/>
      <c r="P8754" s="2"/>
    </row>
    <row r="8755" spans="13:16" x14ac:dyDescent="0.25">
      <c r="M8755" s="3"/>
      <c r="N8755" s="2"/>
      <c r="O8755" s="2"/>
      <c r="P8755" s="2"/>
    </row>
    <row r="8756" spans="13:16" x14ac:dyDescent="0.25">
      <c r="M8756" s="3"/>
      <c r="N8756" s="2"/>
      <c r="O8756" s="2"/>
      <c r="P8756" s="2"/>
    </row>
    <row r="8757" spans="13:16" x14ac:dyDescent="0.25">
      <c r="M8757" s="3"/>
      <c r="N8757" s="2"/>
      <c r="O8757" s="2"/>
      <c r="P8757" s="2"/>
    </row>
    <row r="8758" spans="13:16" x14ac:dyDescent="0.25">
      <c r="M8758" s="3"/>
      <c r="N8758" s="2"/>
      <c r="O8758" s="2"/>
      <c r="P8758" s="2"/>
    </row>
    <row r="8759" spans="13:16" x14ac:dyDescent="0.25">
      <c r="M8759" s="3"/>
      <c r="N8759" s="2"/>
      <c r="O8759" s="2"/>
      <c r="P8759" s="2"/>
    </row>
    <row r="8760" spans="13:16" x14ac:dyDescent="0.25">
      <c r="M8760" s="3"/>
      <c r="N8760" s="2"/>
      <c r="O8760" s="2"/>
      <c r="P8760" s="2"/>
    </row>
    <row r="8761" spans="13:16" x14ac:dyDescent="0.25">
      <c r="M8761" s="3"/>
      <c r="N8761" s="2"/>
      <c r="O8761" s="2"/>
      <c r="P8761" s="2"/>
    </row>
    <row r="8762" spans="13:16" x14ac:dyDescent="0.25">
      <c r="M8762" s="3"/>
      <c r="N8762" s="2"/>
      <c r="O8762" s="2"/>
      <c r="P8762" s="2"/>
    </row>
    <row r="8763" spans="13:16" x14ac:dyDescent="0.25">
      <c r="M8763" s="3"/>
      <c r="N8763" s="2"/>
      <c r="O8763" s="2"/>
      <c r="P8763" s="2"/>
    </row>
    <row r="8764" spans="13:16" x14ac:dyDescent="0.25">
      <c r="M8764" s="3"/>
      <c r="N8764" s="2"/>
      <c r="O8764" s="2"/>
      <c r="P8764" s="2"/>
    </row>
    <row r="8765" spans="13:16" x14ac:dyDescent="0.25">
      <c r="M8765" s="3"/>
      <c r="N8765" s="2"/>
      <c r="O8765" s="2"/>
      <c r="P8765" s="2"/>
    </row>
    <row r="8766" spans="13:16" x14ac:dyDescent="0.25">
      <c r="M8766" s="3"/>
      <c r="N8766" s="2"/>
      <c r="O8766" s="2"/>
      <c r="P8766" s="2"/>
    </row>
    <row r="8767" spans="13:16" x14ac:dyDescent="0.25">
      <c r="M8767" s="3"/>
      <c r="N8767" s="2"/>
      <c r="O8767" s="2"/>
      <c r="P8767" s="2"/>
    </row>
    <row r="8768" spans="13:16" x14ac:dyDescent="0.25">
      <c r="M8768" s="3"/>
      <c r="N8768" s="2"/>
      <c r="O8768" s="2"/>
      <c r="P8768" s="2"/>
    </row>
    <row r="8769" spans="13:16" x14ac:dyDescent="0.25">
      <c r="M8769" s="3"/>
      <c r="N8769" s="2"/>
      <c r="O8769" s="2"/>
      <c r="P8769" s="2"/>
    </row>
    <row r="8770" spans="13:16" x14ac:dyDescent="0.25">
      <c r="M8770" s="3"/>
      <c r="N8770" s="2"/>
      <c r="O8770" s="2"/>
      <c r="P8770" s="2"/>
    </row>
    <row r="8771" spans="13:16" x14ac:dyDescent="0.25">
      <c r="M8771" s="3"/>
      <c r="N8771" s="2"/>
      <c r="O8771" s="2"/>
      <c r="P8771" s="2"/>
    </row>
    <row r="8772" spans="13:16" x14ac:dyDescent="0.25">
      <c r="M8772" s="3"/>
      <c r="N8772" s="2"/>
      <c r="O8772" s="2"/>
      <c r="P8772" s="2"/>
    </row>
    <row r="8773" spans="13:16" x14ac:dyDescent="0.25">
      <c r="M8773" s="3"/>
      <c r="N8773" s="2"/>
      <c r="O8773" s="2"/>
      <c r="P8773" s="2"/>
    </row>
    <row r="8774" spans="13:16" x14ac:dyDescent="0.25">
      <c r="M8774" s="3"/>
      <c r="N8774" s="2"/>
      <c r="O8774" s="2"/>
      <c r="P8774" s="2"/>
    </row>
    <row r="8775" spans="13:16" x14ac:dyDescent="0.25">
      <c r="M8775" s="3"/>
      <c r="N8775" s="2"/>
      <c r="O8775" s="2"/>
      <c r="P8775" s="2"/>
    </row>
    <row r="8776" spans="13:16" x14ac:dyDescent="0.25">
      <c r="M8776" s="3"/>
      <c r="N8776" s="2"/>
      <c r="O8776" s="2"/>
      <c r="P8776" s="2"/>
    </row>
    <row r="8777" spans="13:16" x14ac:dyDescent="0.25">
      <c r="M8777" s="3"/>
      <c r="N8777" s="2"/>
      <c r="O8777" s="2"/>
      <c r="P8777" s="2"/>
    </row>
    <row r="8778" spans="13:16" x14ac:dyDescent="0.25">
      <c r="M8778" s="3"/>
      <c r="N8778" s="2"/>
      <c r="O8778" s="2"/>
      <c r="P8778" s="2"/>
    </row>
    <row r="8779" spans="13:16" x14ac:dyDescent="0.25">
      <c r="M8779" s="3"/>
      <c r="N8779" s="2"/>
      <c r="O8779" s="2"/>
      <c r="P8779" s="2"/>
    </row>
    <row r="8780" spans="13:16" x14ac:dyDescent="0.25">
      <c r="M8780" s="3"/>
      <c r="N8780" s="2"/>
      <c r="O8780" s="2"/>
      <c r="P8780" s="2"/>
    </row>
    <row r="8781" spans="13:16" x14ac:dyDescent="0.25">
      <c r="M8781" s="3"/>
      <c r="N8781" s="2"/>
      <c r="O8781" s="2"/>
      <c r="P8781" s="2"/>
    </row>
    <row r="8782" spans="13:16" x14ac:dyDescent="0.25">
      <c r="M8782" s="3"/>
      <c r="N8782" s="2"/>
      <c r="O8782" s="2"/>
      <c r="P8782" s="2"/>
    </row>
    <row r="8783" spans="13:16" x14ac:dyDescent="0.25">
      <c r="M8783" s="3"/>
      <c r="N8783" s="2"/>
      <c r="O8783" s="2"/>
      <c r="P8783" s="2"/>
    </row>
    <row r="8784" spans="13:16" x14ac:dyDescent="0.25">
      <c r="M8784" s="3"/>
      <c r="N8784" s="2"/>
      <c r="O8784" s="2"/>
      <c r="P8784" s="2"/>
    </row>
    <row r="8785" spans="13:16" x14ac:dyDescent="0.25">
      <c r="M8785" s="3"/>
      <c r="N8785" s="2"/>
      <c r="O8785" s="2"/>
      <c r="P8785" s="2"/>
    </row>
    <row r="8786" spans="13:16" x14ac:dyDescent="0.25">
      <c r="M8786" s="3"/>
      <c r="N8786" s="2"/>
      <c r="O8786" s="2"/>
      <c r="P8786" s="2"/>
    </row>
    <row r="8787" spans="13:16" x14ac:dyDescent="0.25">
      <c r="M8787" s="3"/>
      <c r="N8787" s="2"/>
      <c r="O8787" s="2"/>
      <c r="P8787" s="2"/>
    </row>
    <row r="8788" spans="13:16" x14ac:dyDescent="0.25">
      <c r="M8788" s="3"/>
      <c r="N8788" s="2"/>
      <c r="O8788" s="2"/>
      <c r="P8788" s="2"/>
    </row>
    <row r="8789" spans="13:16" x14ac:dyDescent="0.25">
      <c r="M8789" s="3"/>
      <c r="N8789" s="2"/>
      <c r="O8789" s="2"/>
      <c r="P8789" s="2"/>
    </row>
    <row r="8790" spans="13:16" x14ac:dyDescent="0.25">
      <c r="M8790" s="3"/>
      <c r="N8790" s="2"/>
      <c r="O8790" s="2"/>
      <c r="P8790" s="2"/>
    </row>
    <row r="8791" spans="13:16" x14ac:dyDescent="0.25">
      <c r="M8791" s="3"/>
      <c r="N8791" s="2"/>
      <c r="O8791" s="2"/>
      <c r="P8791" s="2"/>
    </row>
    <row r="8792" spans="13:16" x14ac:dyDescent="0.25">
      <c r="M8792" s="3"/>
      <c r="N8792" s="2"/>
      <c r="O8792" s="2"/>
      <c r="P8792" s="2"/>
    </row>
    <row r="8793" spans="13:16" x14ac:dyDescent="0.25">
      <c r="M8793" s="3"/>
      <c r="N8793" s="2"/>
      <c r="O8793" s="2"/>
      <c r="P8793" s="2"/>
    </row>
    <row r="8794" spans="13:16" x14ac:dyDescent="0.25">
      <c r="M8794" s="3"/>
      <c r="N8794" s="2"/>
      <c r="O8794" s="2"/>
      <c r="P8794" s="2"/>
    </row>
    <row r="8795" spans="13:16" x14ac:dyDescent="0.25">
      <c r="M8795" s="3"/>
      <c r="N8795" s="2"/>
      <c r="O8795" s="2"/>
      <c r="P8795" s="2"/>
    </row>
    <row r="8796" spans="13:16" x14ac:dyDescent="0.25">
      <c r="M8796" s="3"/>
      <c r="N8796" s="2"/>
      <c r="O8796" s="2"/>
      <c r="P8796" s="2"/>
    </row>
    <row r="8797" spans="13:16" x14ac:dyDescent="0.25">
      <c r="M8797" s="3"/>
      <c r="N8797" s="2"/>
      <c r="O8797" s="2"/>
      <c r="P8797" s="2"/>
    </row>
    <row r="8798" spans="13:16" x14ac:dyDescent="0.25">
      <c r="M8798" s="3"/>
      <c r="N8798" s="2"/>
      <c r="O8798" s="2"/>
      <c r="P8798" s="2"/>
    </row>
    <row r="8799" spans="13:16" x14ac:dyDescent="0.25">
      <c r="M8799" s="3"/>
      <c r="N8799" s="2"/>
      <c r="O8799" s="2"/>
      <c r="P8799" s="2"/>
    </row>
    <row r="8800" spans="13:16" x14ac:dyDescent="0.25">
      <c r="M8800" s="3"/>
      <c r="N8800" s="2"/>
      <c r="O8800" s="2"/>
      <c r="P8800" s="2"/>
    </row>
    <row r="8801" spans="13:16" x14ac:dyDescent="0.25">
      <c r="M8801" s="3"/>
      <c r="N8801" s="2"/>
      <c r="O8801" s="2"/>
      <c r="P8801" s="2"/>
    </row>
    <row r="8802" spans="13:16" x14ac:dyDescent="0.25">
      <c r="M8802" s="3"/>
      <c r="N8802" s="2"/>
      <c r="O8802" s="2"/>
      <c r="P8802" s="2"/>
    </row>
    <row r="8803" spans="13:16" x14ac:dyDescent="0.25">
      <c r="M8803" s="3"/>
      <c r="N8803" s="2"/>
      <c r="O8803" s="2"/>
      <c r="P8803" s="2"/>
    </row>
    <row r="8804" spans="13:16" x14ac:dyDescent="0.25">
      <c r="M8804" s="3"/>
      <c r="N8804" s="2"/>
      <c r="O8804" s="2"/>
      <c r="P8804" s="2"/>
    </row>
    <row r="8805" spans="13:16" x14ac:dyDescent="0.25">
      <c r="M8805" s="3"/>
      <c r="N8805" s="2"/>
      <c r="O8805" s="2"/>
      <c r="P8805" s="2"/>
    </row>
    <row r="8806" spans="13:16" x14ac:dyDescent="0.25">
      <c r="M8806" s="3"/>
      <c r="N8806" s="2"/>
      <c r="O8806" s="2"/>
      <c r="P8806" s="2"/>
    </row>
    <row r="8807" spans="13:16" x14ac:dyDescent="0.25">
      <c r="M8807" s="3"/>
      <c r="N8807" s="2"/>
      <c r="O8807" s="2"/>
      <c r="P8807" s="2"/>
    </row>
    <row r="8808" spans="13:16" x14ac:dyDescent="0.25">
      <c r="M8808" s="3"/>
      <c r="N8808" s="2"/>
      <c r="O8808" s="2"/>
      <c r="P8808" s="2"/>
    </row>
    <row r="8809" spans="13:16" x14ac:dyDescent="0.25">
      <c r="M8809" s="3"/>
      <c r="N8809" s="2"/>
      <c r="O8809" s="2"/>
      <c r="P8809" s="2"/>
    </row>
    <row r="8810" spans="13:16" x14ac:dyDescent="0.25">
      <c r="M8810" s="3"/>
      <c r="N8810" s="2"/>
      <c r="O8810" s="2"/>
      <c r="P8810" s="2"/>
    </row>
    <row r="8811" spans="13:16" x14ac:dyDescent="0.25">
      <c r="M8811" s="3"/>
      <c r="N8811" s="2"/>
      <c r="O8811" s="2"/>
      <c r="P8811" s="2"/>
    </row>
    <row r="8812" spans="13:16" x14ac:dyDescent="0.25">
      <c r="M8812" s="3"/>
      <c r="N8812" s="2"/>
      <c r="O8812" s="2"/>
      <c r="P8812" s="2"/>
    </row>
    <row r="8813" spans="13:16" x14ac:dyDescent="0.25">
      <c r="M8813" s="3"/>
      <c r="N8813" s="2"/>
      <c r="O8813" s="2"/>
      <c r="P8813" s="2"/>
    </row>
    <row r="8814" spans="13:16" x14ac:dyDescent="0.25">
      <c r="M8814" s="3"/>
      <c r="N8814" s="2"/>
      <c r="O8814" s="2"/>
      <c r="P8814" s="2"/>
    </row>
    <row r="8815" spans="13:16" x14ac:dyDescent="0.25">
      <c r="M8815" s="3"/>
      <c r="N8815" s="2"/>
      <c r="O8815" s="2"/>
      <c r="P8815" s="2"/>
    </row>
    <row r="8816" spans="13:16" x14ac:dyDescent="0.25">
      <c r="M8816" s="3"/>
      <c r="N8816" s="2"/>
      <c r="O8816" s="2"/>
      <c r="P8816" s="2"/>
    </row>
    <row r="8817" spans="13:16" x14ac:dyDescent="0.25">
      <c r="M8817" s="3"/>
      <c r="N8817" s="2"/>
      <c r="O8817" s="2"/>
      <c r="P8817" s="2"/>
    </row>
    <row r="8818" spans="13:16" x14ac:dyDescent="0.25">
      <c r="M8818" s="3"/>
      <c r="N8818" s="2"/>
      <c r="O8818" s="2"/>
      <c r="P8818" s="2"/>
    </row>
    <row r="8819" spans="13:16" x14ac:dyDescent="0.25">
      <c r="M8819" s="3"/>
      <c r="N8819" s="2"/>
      <c r="O8819" s="2"/>
      <c r="P8819" s="2"/>
    </row>
    <row r="8820" spans="13:16" x14ac:dyDescent="0.25">
      <c r="M8820" s="3"/>
      <c r="N8820" s="2"/>
      <c r="O8820" s="2"/>
      <c r="P8820" s="2"/>
    </row>
    <row r="8821" spans="13:16" x14ac:dyDescent="0.25">
      <c r="M8821" s="3"/>
      <c r="N8821" s="2"/>
      <c r="O8821" s="2"/>
      <c r="P8821" s="2"/>
    </row>
    <row r="8822" spans="13:16" x14ac:dyDescent="0.25">
      <c r="M8822" s="3"/>
      <c r="N8822" s="2"/>
      <c r="O8822" s="2"/>
      <c r="P8822" s="2"/>
    </row>
    <row r="8823" spans="13:16" x14ac:dyDescent="0.25">
      <c r="M8823" s="3"/>
      <c r="N8823" s="2"/>
      <c r="O8823" s="2"/>
      <c r="P8823" s="2"/>
    </row>
    <row r="8824" spans="13:16" x14ac:dyDescent="0.25">
      <c r="M8824" s="3"/>
      <c r="N8824" s="2"/>
      <c r="O8824" s="2"/>
      <c r="P8824" s="2"/>
    </row>
    <row r="8825" spans="13:16" x14ac:dyDescent="0.25">
      <c r="M8825" s="3"/>
      <c r="N8825" s="2"/>
      <c r="O8825" s="2"/>
      <c r="P8825" s="2"/>
    </row>
    <row r="8826" spans="13:16" x14ac:dyDescent="0.25">
      <c r="M8826" s="3"/>
      <c r="N8826" s="2"/>
      <c r="O8826" s="2"/>
      <c r="P8826" s="2"/>
    </row>
    <row r="8827" spans="13:16" x14ac:dyDescent="0.25">
      <c r="M8827" s="3"/>
      <c r="N8827" s="2"/>
      <c r="O8827" s="2"/>
      <c r="P8827" s="2"/>
    </row>
    <row r="8828" spans="13:16" x14ac:dyDescent="0.25">
      <c r="M8828" s="3"/>
      <c r="N8828" s="2"/>
      <c r="O8828" s="2"/>
      <c r="P8828" s="2"/>
    </row>
    <row r="8829" spans="13:16" x14ac:dyDescent="0.25">
      <c r="M8829" s="3"/>
      <c r="N8829" s="2"/>
      <c r="O8829" s="2"/>
      <c r="P8829" s="2"/>
    </row>
    <row r="8830" spans="13:16" x14ac:dyDescent="0.25">
      <c r="M8830" s="3"/>
      <c r="N8830" s="2"/>
      <c r="O8830" s="2"/>
      <c r="P8830" s="2"/>
    </row>
    <row r="8831" spans="13:16" x14ac:dyDescent="0.25">
      <c r="M8831" s="3"/>
      <c r="N8831" s="2"/>
      <c r="O8831" s="2"/>
      <c r="P8831" s="2"/>
    </row>
    <row r="8832" spans="13:16" x14ac:dyDescent="0.25">
      <c r="M8832" s="3"/>
      <c r="N8832" s="2"/>
      <c r="O8832" s="2"/>
      <c r="P8832" s="2"/>
    </row>
    <row r="8833" spans="13:16" x14ac:dyDescent="0.25">
      <c r="M8833" s="3"/>
      <c r="N8833" s="2"/>
      <c r="O8833" s="2"/>
      <c r="P8833" s="2"/>
    </row>
    <row r="8834" spans="13:16" x14ac:dyDescent="0.25">
      <c r="M8834" s="3"/>
      <c r="N8834" s="2"/>
      <c r="O8834" s="2"/>
      <c r="P8834" s="2"/>
    </row>
    <row r="8835" spans="13:16" x14ac:dyDescent="0.25">
      <c r="M8835" s="3"/>
      <c r="N8835" s="2"/>
      <c r="O8835" s="2"/>
      <c r="P8835" s="2"/>
    </row>
    <row r="8836" spans="13:16" x14ac:dyDescent="0.25">
      <c r="M8836" s="3"/>
      <c r="N8836" s="2"/>
      <c r="O8836" s="2"/>
      <c r="P8836" s="2"/>
    </row>
    <row r="8837" spans="13:16" x14ac:dyDescent="0.25">
      <c r="M8837" s="3"/>
      <c r="N8837" s="2"/>
      <c r="O8837" s="2"/>
      <c r="P8837" s="2"/>
    </row>
    <row r="8838" spans="13:16" x14ac:dyDescent="0.25">
      <c r="M8838" s="3"/>
      <c r="N8838" s="2"/>
      <c r="O8838" s="2"/>
      <c r="P8838" s="2"/>
    </row>
    <row r="8839" spans="13:16" x14ac:dyDescent="0.25">
      <c r="M8839" s="3"/>
      <c r="N8839" s="2"/>
      <c r="O8839" s="2"/>
      <c r="P8839" s="2"/>
    </row>
    <row r="8840" spans="13:16" x14ac:dyDescent="0.25">
      <c r="M8840" s="3"/>
      <c r="N8840" s="2"/>
      <c r="O8840" s="2"/>
      <c r="P8840" s="2"/>
    </row>
    <row r="8841" spans="13:16" x14ac:dyDescent="0.25">
      <c r="M8841" s="3"/>
      <c r="N8841" s="2"/>
      <c r="O8841" s="2"/>
      <c r="P8841" s="2"/>
    </row>
    <row r="8842" spans="13:16" x14ac:dyDescent="0.25">
      <c r="M8842" s="3"/>
      <c r="N8842" s="2"/>
      <c r="O8842" s="2"/>
      <c r="P8842" s="2"/>
    </row>
    <row r="8843" spans="13:16" x14ac:dyDescent="0.25">
      <c r="M8843" s="3"/>
      <c r="N8843" s="2"/>
      <c r="O8843" s="2"/>
      <c r="P8843" s="2"/>
    </row>
    <row r="8844" spans="13:16" x14ac:dyDescent="0.25">
      <c r="M8844" s="3"/>
      <c r="N8844" s="2"/>
      <c r="O8844" s="2"/>
      <c r="P8844" s="2"/>
    </row>
    <row r="8845" spans="13:16" x14ac:dyDescent="0.25">
      <c r="M8845" s="3"/>
      <c r="N8845" s="2"/>
      <c r="O8845" s="2"/>
      <c r="P8845" s="2"/>
    </row>
    <row r="8846" spans="13:16" x14ac:dyDescent="0.25">
      <c r="M8846" s="3"/>
      <c r="N8846" s="2"/>
      <c r="O8846" s="2"/>
      <c r="P8846" s="2"/>
    </row>
    <row r="8847" spans="13:16" x14ac:dyDescent="0.25">
      <c r="M8847" s="3"/>
      <c r="N8847" s="2"/>
      <c r="O8847" s="2"/>
      <c r="P8847" s="2"/>
    </row>
    <row r="8848" spans="13:16" x14ac:dyDescent="0.25">
      <c r="M8848" s="3"/>
      <c r="N8848" s="2"/>
      <c r="O8848" s="2"/>
      <c r="P8848" s="2"/>
    </row>
    <row r="8849" spans="13:16" x14ac:dyDescent="0.25">
      <c r="M8849" s="3"/>
      <c r="N8849" s="2"/>
      <c r="O8849" s="2"/>
      <c r="P8849" s="2"/>
    </row>
    <row r="8850" spans="13:16" x14ac:dyDescent="0.25">
      <c r="M8850" s="3"/>
      <c r="N8850" s="2"/>
      <c r="O8850" s="2"/>
      <c r="P8850" s="2"/>
    </row>
    <row r="8851" spans="13:16" x14ac:dyDescent="0.25">
      <c r="M8851" s="3"/>
      <c r="N8851" s="2"/>
      <c r="O8851" s="2"/>
      <c r="P8851" s="2"/>
    </row>
    <row r="8852" spans="13:16" x14ac:dyDescent="0.25">
      <c r="M8852" s="3"/>
      <c r="N8852" s="2"/>
      <c r="O8852" s="2"/>
      <c r="P8852" s="2"/>
    </row>
    <row r="8853" spans="13:16" x14ac:dyDescent="0.25">
      <c r="M8853" s="3"/>
      <c r="N8853" s="2"/>
      <c r="O8853" s="2"/>
      <c r="P8853" s="2"/>
    </row>
    <row r="8854" spans="13:16" x14ac:dyDescent="0.25">
      <c r="M8854" s="3"/>
      <c r="N8854" s="2"/>
      <c r="O8854" s="2"/>
      <c r="P8854" s="2"/>
    </row>
    <row r="8855" spans="13:16" x14ac:dyDescent="0.25">
      <c r="M8855" s="3"/>
      <c r="N8855" s="2"/>
      <c r="O8855" s="2"/>
      <c r="P8855" s="2"/>
    </row>
    <row r="8856" spans="13:16" x14ac:dyDescent="0.25">
      <c r="M8856" s="3"/>
      <c r="N8856" s="2"/>
      <c r="O8856" s="2"/>
      <c r="P8856" s="2"/>
    </row>
    <row r="8857" spans="13:16" x14ac:dyDescent="0.25">
      <c r="M8857" s="3"/>
      <c r="N8857" s="2"/>
      <c r="O8857" s="2"/>
      <c r="P8857" s="2"/>
    </row>
    <row r="8858" spans="13:16" x14ac:dyDescent="0.25">
      <c r="M8858" s="3"/>
      <c r="N8858" s="2"/>
      <c r="O8858" s="2"/>
      <c r="P8858" s="2"/>
    </row>
    <row r="8859" spans="13:16" x14ac:dyDescent="0.25">
      <c r="M8859" s="3"/>
      <c r="N8859" s="2"/>
      <c r="O8859" s="2"/>
      <c r="P8859" s="2"/>
    </row>
    <row r="8860" spans="13:16" x14ac:dyDescent="0.25">
      <c r="M8860" s="3"/>
      <c r="N8860" s="2"/>
      <c r="O8860" s="2"/>
      <c r="P8860" s="2"/>
    </row>
    <row r="8861" spans="13:16" x14ac:dyDescent="0.25">
      <c r="M8861" s="3"/>
      <c r="N8861" s="2"/>
      <c r="O8861" s="2"/>
      <c r="P8861" s="2"/>
    </row>
    <row r="8862" spans="13:16" x14ac:dyDescent="0.25">
      <c r="M8862" s="3"/>
      <c r="N8862" s="2"/>
      <c r="O8862" s="2"/>
      <c r="P8862" s="2"/>
    </row>
    <row r="8863" spans="13:16" x14ac:dyDescent="0.25">
      <c r="M8863" s="3"/>
      <c r="N8863" s="2"/>
      <c r="O8863" s="2"/>
      <c r="P8863" s="2"/>
    </row>
    <row r="8864" spans="13:16" x14ac:dyDescent="0.25">
      <c r="M8864" s="3"/>
      <c r="N8864" s="2"/>
      <c r="O8864" s="2"/>
      <c r="P8864" s="2"/>
    </row>
    <row r="8865" spans="13:16" x14ac:dyDescent="0.25">
      <c r="M8865" s="3"/>
      <c r="N8865" s="2"/>
      <c r="O8865" s="2"/>
      <c r="P8865" s="2"/>
    </row>
    <row r="8866" spans="13:16" x14ac:dyDescent="0.25">
      <c r="M8866" s="3"/>
      <c r="N8866" s="2"/>
      <c r="O8866" s="2"/>
      <c r="P8866" s="2"/>
    </row>
    <row r="8867" spans="13:16" x14ac:dyDescent="0.25">
      <c r="M8867" s="3"/>
      <c r="N8867" s="2"/>
      <c r="O8867" s="2"/>
      <c r="P8867" s="2"/>
    </row>
    <row r="8868" spans="13:16" x14ac:dyDescent="0.25">
      <c r="M8868" s="3"/>
      <c r="N8868" s="2"/>
      <c r="O8868" s="2"/>
      <c r="P8868" s="2"/>
    </row>
    <row r="8869" spans="13:16" x14ac:dyDescent="0.25">
      <c r="M8869" s="3"/>
      <c r="N8869" s="2"/>
      <c r="O8869" s="2"/>
      <c r="P8869" s="2"/>
    </row>
    <row r="8870" spans="13:16" x14ac:dyDescent="0.25">
      <c r="M8870" s="3"/>
      <c r="N8870" s="2"/>
      <c r="O8870" s="2"/>
      <c r="P8870" s="2"/>
    </row>
    <row r="8871" spans="13:16" x14ac:dyDescent="0.25">
      <c r="M8871" s="3"/>
      <c r="N8871" s="2"/>
      <c r="O8871" s="2"/>
      <c r="P8871" s="2"/>
    </row>
    <row r="8872" spans="13:16" x14ac:dyDescent="0.25">
      <c r="M8872" s="3"/>
      <c r="N8872" s="2"/>
      <c r="O8872" s="2"/>
      <c r="P8872" s="2"/>
    </row>
    <row r="8873" spans="13:16" x14ac:dyDescent="0.25">
      <c r="M8873" s="3"/>
      <c r="N8873" s="2"/>
      <c r="O8873" s="2"/>
      <c r="P8873" s="2"/>
    </row>
    <row r="8874" spans="13:16" x14ac:dyDescent="0.25">
      <c r="M8874" s="3"/>
      <c r="N8874" s="2"/>
      <c r="O8874" s="2"/>
      <c r="P8874" s="2"/>
    </row>
    <row r="8875" spans="13:16" x14ac:dyDescent="0.25">
      <c r="M8875" s="3"/>
      <c r="N8875" s="2"/>
      <c r="O8875" s="2"/>
      <c r="P8875" s="2"/>
    </row>
    <row r="8876" spans="13:16" x14ac:dyDescent="0.25">
      <c r="M8876" s="3"/>
      <c r="N8876" s="2"/>
      <c r="O8876" s="2"/>
      <c r="P8876" s="2"/>
    </row>
    <row r="8877" spans="13:16" x14ac:dyDescent="0.25">
      <c r="M8877" s="3"/>
      <c r="N8877" s="2"/>
      <c r="O8877" s="2"/>
      <c r="P8877" s="2"/>
    </row>
    <row r="8878" spans="13:16" x14ac:dyDescent="0.25">
      <c r="M8878" s="3"/>
      <c r="N8878" s="2"/>
      <c r="O8878" s="2"/>
      <c r="P8878" s="2"/>
    </row>
    <row r="8879" spans="13:16" x14ac:dyDescent="0.25">
      <c r="M8879" s="3"/>
      <c r="N8879" s="2"/>
      <c r="O8879" s="2"/>
      <c r="P8879" s="2"/>
    </row>
    <row r="8880" spans="13:16" x14ac:dyDescent="0.25">
      <c r="M8880" s="3"/>
      <c r="N8880" s="2"/>
      <c r="O8880" s="2"/>
      <c r="P8880" s="2"/>
    </row>
    <row r="8881" spans="13:16" x14ac:dyDescent="0.25">
      <c r="M8881" s="3"/>
      <c r="N8881" s="2"/>
      <c r="O8881" s="2"/>
      <c r="P8881" s="2"/>
    </row>
    <row r="8882" spans="13:16" x14ac:dyDescent="0.25">
      <c r="M8882" s="3"/>
      <c r="N8882" s="2"/>
      <c r="O8882" s="2"/>
      <c r="P8882" s="2"/>
    </row>
    <row r="8883" spans="13:16" x14ac:dyDescent="0.25">
      <c r="M8883" s="3"/>
      <c r="N8883" s="2"/>
      <c r="O8883" s="2"/>
      <c r="P8883" s="2"/>
    </row>
    <row r="8884" spans="13:16" x14ac:dyDescent="0.25">
      <c r="M8884" s="3"/>
      <c r="N8884" s="2"/>
      <c r="O8884" s="2"/>
      <c r="P8884" s="2"/>
    </row>
    <row r="8885" spans="13:16" x14ac:dyDescent="0.25">
      <c r="M8885" s="3"/>
      <c r="N8885" s="2"/>
      <c r="O8885" s="2"/>
      <c r="P8885" s="2"/>
    </row>
    <row r="8886" spans="13:16" x14ac:dyDescent="0.25">
      <c r="M8886" s="3"/>
      <c r="N8886" s="2"/>
      <c r="O8886" s="2"/>
      <c r="P8886" s="2"/>
    </row>
    <row r="8887" spans="13:16" x14ac:dyDescent="0.25">
      <c r="M8887" s="3"/>
      <c r="N8887" s="2"/>
      <c r="O8887" s="2"/>
      <c r="P8887" s="2"/>
    </row>
    <row r="8888" spans="13:16" x14ac:dyDescent="0.25">
      <c r="M8888" s="3"/>
      <c r="N8888" s="2"/>
      <c r="O8888" s="2"/>
      <c r="P8888" s="2"/>
    </row>
    <row r="8889" spans="13:16" x14ac:dyDescent="0.25">
      <c r="M8889" s="3"/>
      <c r="N8889" s="2"/>
      <c r="O8889" s="2"/>
      <c r="P8889" s="2"/>
    </row>
    <row r="8890" spans="13:16" x14ac:dyDescent="0.25">
      <c r="M8890" s="3"/>
      <c r="N8890" s="2"/>
      <c r="O8890" s="2"/>
      <c r="P8890" s="2"/>
    </row>
    <row r="8891" spans="13:16" x14ac:dyDescent="0.25">
      <c r="M8891" s="3"/>
      <c r="N8891" s="2"/>
      <c r="O8891" s="2"/>
      <c r="P8891" s="2"/>
    </row>
    <row r="8892" spans="13:16" x14ac:dyDescent="0.25">
      <c r="M8892" s="3"/>
      <c r="N8892" s="2"/>
      <c r="O8892" s="2"/>
      <c r="P8892" s="2"/>
    </row>
    <row r="8893" spans="13:16" x14ac:dyDescent="0.25">
      <c r="M8893" s="3"/>
      <c r="N8893" s="2"/>
      <c r="O8893" s="2"/>
      <c r="P8893" s="2"/>
    </row>
    <row r="8894" spans="13:16" x14ac:dyDescent="0.25">
      <c r="M8894" s="3"/>
      <c r="N8894" s="2"/>
      <c r="O8894" s="2"/>
      <c r="P8894" s="2"/>
    </row>
    <row r="8895" spans="13:16" x14ac:dyDescent="0.25">
      <c r="M8895" s="3"/>
      <c r="N8895" s="2"/>
      <c r="O8895" s="2"/>
      <c r="P8895" s="2"/>
    </row>
    <row r="8896" spans="13:16" x14ac:dyDescent="0.25">
      <c r="M8896" s="3"/>
      <c r="N8896" s="2"/>
      <c r="O8896" s="2"/>
      <c r="P8896" s="2"/>
    </row>
    <row r="8897" spans="13:16" x14ac:dyDescent="0.25">
      <c r="M8897" s="3"/>
      <c r="N8897" s="2"/>
      <c r="O8897" s="2"/>
      <c r="P8897" s="2"/>
    </row>
    <row r="8898" spans="13:16" x14ac:dyDescent="0.25">
      <c r="M8898" s="3"/>
      <c r="N8898" s="2"/>
      <c r="O8898" s="2"/>
      <c r="P8898" s="2"/>
    </row>
    <row r="8899" spans="13:16" x14ac:dyDescent="0.25">
      <c r="M8899" s="3"/>
      <c r="N8899" s="2"/>
      <c r="O8899" s="2"/>
      <c r="P8899" s="2"/>
    </row>
    <row r="8900" spans="13:16" x14ac:dyDescent="0.25">
      <c r="M8900" s="3"/>
      <c r="N8900" s="2"/>
      <c r="O8900" s="2"/>
      <c r="P8900" s="2"/>
    </row>
    <row r="8901" spans="13:16" x14ac:dyDescent="0.25">
      <c r="M8901" s="3"/>
      <c r="N8901" s="2"/>
      <c r="O8901" s="2"/>
      <c r="P8901" s="2"/>
    </row>
    <row r="8902" spans="13:16" x14ac:dyDescent="0.25">
      <c r="M8902" s="3"/>
      <c r="N8902" s="2"/>
      <c r="O8902" s="2"/>
      <c r="P8902" s="2"/>
    </row>
    <row r="8903" spans="13:16" x14ac:dyDescent="0.25">
      <c r="M8903" s="3"/>
      <c r="N8903" s="2"/>
      <c r="O8903" s="2"/>
      <c r="P8903" s="2"/>
    </row>
    <row r="8904" spans="13:16" x14ac:dyDescent="0.25">
      <c r="M8904" s="3"/>
      <c r="N8904" s="2"/>
      <c r="O8904" s="2"/>
      <c r="P8904" s="2"/>
    </row>
    <row r="8905" spans="13:16" x14ac:dyDescent="0.25">
      <c r="M8905" s="3"/>
      <c r="N8905" s="2"/>
      <c r="O8905" s="2"/>
      <c r="P8905" s="2"/>
    </row>
    <row r="8906" spans="13:16" x14ac:dyDescent="0.25">
      <c r="M8906" s="3"/>
      <c r="N8906" s="2"/>
      <c r="O8906" s="2"/>
      <c r="P8906" s="2"/>
    </row>
    <row r="8907" spans="13:16" x14ac:dyDescent="0.25">
      <c r="M8907" s="3"/>
      <c r="N8907" s="2"/>
      <c r="O8907" s="2"/>
      <c r="P8907" s="2"/>
    </row>
    <row r="8908" spans="13:16" x14ac:dyDescent="0.25">
      <c r="M8908" s="3"/>
      <c r="N8908" s="2"/>
      <c r="O8908" s="2"/>
      <c r="P8908" s="2"/>
    </row>
    <row r="8909" spans="13:16" x14ac:dyDescent="0.25">
      <c r="M8909" s="3"/>
      <c r="N8909" s="2"/>
      <c r="O8909" s="2"/>
      <c r="P8909" s="2"/>
    </row>
    <row r="8910" spans="13:16" x14ac:dyDescent="0.25">
      <c r="M8910" s="3"/>
      <c r="N8910" s="2"/>
      <c r="O8910" s="2"/>
      <c r="P8910" s="2"/>
    </row>
    <row r="8911" spans="13:16" x14ac:dyDescent="0.25">
      <c r="M8911" s="3"/>
      <c r="N8911" s="2"/>
      <c r="O8911" s="2"/>
      <c r="P8911" s="2"/>
    </row>
    <row r="8912" spans="13:16" x14ac:dyDescent="0.25">
      <c r="M8912" s="3"/>
      <c r="N8912" s="2"/>
      <c r="O8912" s="2"/>
      <c r="P8912" s="2"/>
    </row>
    <row r="8913" spans="13:16" x14ac:dyDescent="0.25">
      <c r="M8913" s="3"/>
      <c r="N8913" s="2"/>
      <c r="O8913" s="2"/>
      <c r="P8913" s="2"/>
    </row>
    <row r="8914" spans="13:16" x14ac:dyDescent="0.25">
      <c r="M8914" s="3"/>
      <c r="N8914" s="2"/>
      <c r="O8914" s="2"/>
      <c r="P8914" s="2"/>
    </row>
    <row r="8915" spans="13:16" x14ac:dyDescent="0.25">
      <c r="M8915" s="3"/>
      <c r="N8915" s="2"/>
      <c r="O8915" s="2"/>
      <c r="P8915" s="2"/>
    </row>
    <row r="8916" spans="13:16" x14ac:dyDescent="0.25">
      <c r="M8916" s="3"/>
      <c r="N8916" s="2"/>
      <c r="O8916" s="2"/>
      <c r="P8916" s="2"/>
    </row>
    <row r="8917" spans="13:16" x14ac:dyDescent="0.25">
      <c r="M8917" s="3"/>
      <c r="N8917" s="2"/>
      <c r="O8917" s="2"/>
      <c r="P8917" s="2"/>
    </row>
    <row r="8918" spans="13:16" x14ac:dyDescent="0.25">
      <c r="M8918" s="3"/>
      <c r="N8918" s="2"/>
      <c r="O8918" s="2"/>
      <c r="P8918" s="2"/>
    </row>
    <row r="8919" spans="13:16" x14ac:dyDescent="0.25">
      <c r="M8919" s="3"/>
      <c r="N8919" s="2"/>
      <c r="O8919" s="2"/>
      <c r="P8919" s="2"/>
    </row>
    <row r="8920" spans="13:16" x14ac:dyDescent="0.25">
      <c r="M8920" s="3"/>
      <c r="N8920" s="2"/>
      <c r="O8920" s="2"/>
      <c r="P8920" s="2"/>
    </row>
    <row r="8921" spans="13:16" x14ac:dyDescent="0.25">
      <c r="M8921" s="3"/>
      <c r="N8921" s="2"/>
      <c r="O8921" s="2"/>
      <c r="P8921" s="2"/>
    </row>
    <row r="8922" spans="13:16" x14ac:dyDescent="0.25">
      <c r="M8922" s="3"/>
      <c r="N8922" s="2"/>
      <c r="O8922" s="2"/>
      <c r="P8922" s="2"/>
    </row>
    <row r="8923" spans="13:16" x14ac:dyDescent="0.25">
      <c r="M8923" s="3"/>
      <c r="N8923" s="2"/>
      <c r="O8923" s="2"/>
      <c r="P8923" s="2"/>
    </row>
    <row r="8924" spans="13:16" x14ac:dyDescent="0.25">
      <c r="M8924" s="3"/>
      <c r="N8924" s="2"/>
      <c r="O8924" s="2"/>
      <c r="P8924" s="2"/>
    </row>
    <row r="8925" spans="13:16" x14ac:dyDescent="0.25">
      <c r="M8925" s="3"/>
      <c r="N8925" s="2"/>
      <c r="O8925" s="2"/>
      <c r="P8925" s="2"/>
    </row>
    <row r="8926" spans="13:16" x14ac:dyDescent="0.25">
      <c r="M8926" s="3"/>
      <c r="N8926" s="2"/>
      <c r="O8926" s="2"/>
      <c r="P8926" s="2"/>
    </row>
    <row r="8927" spans="13:16" x14ac:dyDescent="0.25">
      <c r="M8927" s="3"/>
      <c r="N8927" s="2"/>
      <c r="O8927" s="2"/>
      <c r="P8927" s="2"/>
    </row>
    <row r="8928" spans="13:16" x14ac:dyDescent="0.25">
      <c r="M8928" s="3"/>
      <c r="N8928" s="2"/>
      <c r="O8928" s="2"/>
      <c r="P8928" s="2"/>
    </row>
    <row r="8929" spans="13:16" x14ac:dyDescent="0.25">
      <c r="M8929" s="3"/>
      <c r="N8929" s="2"/>
      <c r="O8929" s="2"/>
      <c r="P8929" s="2"/>
    </row>
    <row r="8930" spans="13:16" x14ac:dyDescent="0.25">
      <c r="M8930" s="3"/>
      <c r="N8930" s="2"/>
      <c r="O8930" s="2"/>
      <c r="P8930" s="2"/>
    </row>
    <row r="8931" spans="13:16" x14ac:dyDescent="0.25">
      <c r="M8931" s="3"/>
      <c r="N8931" s="2"/>
      <c r="O8931" s="2"/>
      <c r="P8931" s="2"/>
    </row>
    <row r="8932" spans="13:16" x14ac:dyDescent="0.25">
      <c r="M8932" s="3"/>
      <c r="N8932" s="2"/>
      <c r="O8932" s="2"/>
      <c r="P8932" s="2"/>
    </row>
    <row r="8933" spans="13:16" x14ac:dyDescent="0.25">
      <c r="M8933" s="3"/>
      <c r="N8933" s="2"/>
      <c r="O8933" s="2"/>
      <c r="P8933" s="2"/>
    </row>
    <row r="8934" spans="13:16" x14ac:dyDescent="0.25">
      <c r="M8934" s="3"/>
      <c r="N8934" s="2"/>
      <c r="O8934" s="2"/>
      <c r="P8934" s="2"/>
    </row>
    <row r="8935" spans="13:16" x14ac:dyDescent="0.25">
      <c r="M8935" s="3"/>
      <c r="N8935" s="2"/>
      <c r="O8935" s="2"/>
      <c r="P8935" s="2"/>
    </row>
    <row r="8936" spans="13:16" x14ac:dyDescent="0.25">
      <c r="M8936" s="3"/>
      <c r="N8936" s="2"/>
      <c r="O8936" s="2"/>
      <c r="P8936" s="2"/>
    </row>
    <row r="8937" spans="13:16" x14ac:dyDescent="0.25">
      <c r="M8937" s="3"/>
      <c r="N8937" s="2"/>
      <c r="O8937" s="2"/>
      <c r="P8937" s="2"/>
    </row>
    <row r="8938" spans="13:16" x14ac:dyDescent="0.25">
      <c r="M8938" s="3"/>
      <c r="N8938" s="2"/>
      <c r="O8938" s="2"/>
      <c r="P8938" s="2"/>
    </row>
    <row r="8939" spans="13:16" x14ac:dyDescent="0.25">
      <c r="M8939" s="3"/>
      <c r="N8939" s="2"/>
      <c r="O8939" s="2"/>
      <c r="P8939" s="2"/>
    </row>
    <row r="8940" spans="13:16" x14ac:dyDescent="0.25">
      <c r="M8940" s="3"/>
      <c r="N8940" s="2"/>
      <c r="O8940" s="2"/>
      <c r="P8940" s="2"/>
    </row>
    <row r="8941" spans="13:16" x14ac:dyDescent="0.25">
      <c r="M8941" s="3"/>
      <c r="N8941" s="2"/>
      <c r="O8941" s="2"/>
      <c r="P8941" s="2"/>
    </row>
    <row r="8942" spans="13:16" x14ac:dyDescent="0.25">
      <c r="M8942" s="3"/>
      <c r="N8942" s="2"/>
      <c r="O8942" s="2"/>
      <c r="P8942" s="2"/>
    </row>
    <row r="8943" spans="13:16" x14ac:dyDescent="0.25">
      <c r="M8943" s="3"/>
      <c r="N8943" s="2"/>
      <c r="O8943" s="2"/>
      <c r="P8943" s="2"/>
    </row>
    <row r="8944" spans="13:16" x14ac:dyDescent="0.25">
      <c r="M8944" s="3"/>
      <c r="N8944" s="2"/>
      <c r="O8944" s="2"/>
      <c r="P8944" s="2"/>
    </row>
    <row r="8945" spans="13:16" x14ac:dyDescent="0.25">
      <c r="M8945" s="3"/>
      <c r="N8945" s="2"/>
      <c r="O8945" s="2"/>
      <c r="P8945" s="2"/>
    </row>
    <row r="8946" spans="13:16" x14ac:dyDescent="0.25">
      <c r="M8946" s="3"/>
      <c r="N8946" s="2"/>
      <c r="O8946" s="2"/>
      <c r="P8946" s="2"/>
    </row>
    <row r="8947" spans="13:16" x14ac:dyDescent="0.25">
      <c r="M8947" s="3"/>
      <c r="N8947" s="2"/>
      <c r="O8947" s="2"/>
      <c r="P8947" s="2"/>
    </row>
    <row r="8948" spans="13:16" x14ac:dyDescent="0.25">
      <c r="M8948" s="3"/>
      <c r="N8948" s="2"/>
      <c r="O8948" s="2"/>
      <c r="P8948" s="2"/>
    </row>
    <row r="8949" spans="13:16" x14ac:dyDescent="0.25">
      <c r="M8949" s="3"/>
      <c r="N8949" s="2"/>
      <c r="O8949" s="2"/>
      <c r="P8949" s="2"/>
    </row>
    <row r="8950" spans="13:16" x14ac:dyDescent="0.25">
      <c r="M8950" s="3"/>
      <c r="N8950" s="2"/>
      <c r="O8950" s="2"/>
      <c r="P8950" s="2"/>
    </row>
    <row r="8951" spans="13:16" x14ac:dyDescent="0.25">
      <c r="M8951" s="3"/>
      <c r="N8951" s="2"/>
      <c r="O8951" s="2"/>
      <c r="P8951" s="2"/>
    </row>
    <row r="8952" spans="13:16" x14ac:dyDescent="0.25">
      <c r="M8952" s="3"/>
      <c r="N8952" s="2"/>
      <c r="O8952" s="2"/>
      <c r="P8952" s="2"/>
    </row>
    <row r="8953" spans="13:16" x14ac:dyDescent="0.25">
      <c r="M8953" s="3"/>
      <c r="N8953" s="2"/>
      <c r="O8953" s="2"/>
      <c r="P8953" s="2"/>
    </row>
    <row r="8954" spans="13:16" x14ac:dyDescent="0.25">
      <c r="M8954" s="3"/>
      <c r="N8954" s="2"/>
      <c r="O8954" s="2"/>
      <c r="P8954" s="2"/>
    </row>
    <row r="8955" spans="13:16" x14ac:dyDescent="0.25">
      <c r="M8955" s="3"/>
      <c r="N8955" s="2"/>
      <c r="O8955" s="2"/>
      <c r="P8955" s="2"/>
    </row>
    <row r="8956" spans="13:16" x14ac:dyDescent="0.25">
      <c r="M8956" s="3"/>
      <c r="N8956" s="2"/>
      <c r="O8956" s="2"/>
      <c r="P8956" s="2"/>
    </row>
    <row r="8957" spans="13:16" x14ac:dyDescent="0.25">
      <c r="M8957" s="3"/>
      <c r="N8957" s="2"/>
      <c r="O8957" s="2"/>
      <c r="P8957" s="2"/>
    </row>
    <row r="8958" spans="13:16" x14ac:dyDescent="0.25">
      <c r="M8958" s="3"/>
      <c r="N8958" s="2"/>
      <c r="O8958" s="2"/>
      <c r="P8958" s="2"/>
    </row>
    <row r="8959" spans="13:16" x14ac:dyDescent="0.25">
      <c r="M8959" s="3"/>
      <c r="N8959" s="2"/>
      <c r="O8959" s="2"/>
      <c r="P8959" s="2"/>
    </row>
    <row r="8960" spans="13:16" x14ac:dyDescent="0.25">
      <c r="M8960" s="3"/>
      <c r="N8960" s="2"/>
      <c r="O8960" s="2"/>
      <c r="P8960" s="2"/>
    </row>
    <row r="8961" spans="13:16" x14ac:dyDescent="0.25">
      <c r="M8961" s="3"/>
      <c r="N8961" s="2"/>
      <c r="O8961" s="2"/>
      <c r="P8961" s="2"/>
    </row>
    <row r="8962" spans="13:16" x14ac:dyDescent="0.25">
      <c r="M8962" s="3"/>
      <c r="N8962" s="2"/>
      <c r="O8962" s="2"/>
      <c r="P8962" s="2"/>
    </row>
    <row r="8963" spans="13:16" x14ac:dyDescent="0.25">
      <c r="M8963" s="3"/>
      <c r="N8963" s="2"/>
      <c r="O8963" s="2"/>
      <c r="P8963" s="2"/>
    </row>
    <row r="8964" spans="13:16" x14ac:dyDescent="0.25">
      <c r="M8964" s="3"/>
      <c r="N8964" s="2"/>
      <c r="O8964" s="2"/>
      <c r="P8964" s="2"/>
    </row>
    <row r="8965" spans="13:16" x14ac:dyDescent="0.25">
      <c r="M8965" s="3"/>
      <c r="N8965" s="2"/>
      <c r="O8965" s="2"/>
      <c r="P8965" s="2"/>
    </row>
    <row r="8966" spans="13:16" x14ac:dyDescent="0.25">
      <c r="M8966" s="3"/>
      <c r="N8966" s="2"/>
      <c r="O8966" s="2"/>
      <c r="P8966" s="2"/>
    </row>
    <row r="8967" spans="13:16" x14ac:dyDescent="0.25">
      <c r="M8967" s="3"/>
      <c r="N8967" s="2"/>
      <c r="O8967" s="2"/>
      <c r="P8967" s="2"/>
    </row>
    <row r="8968" spans="13:16" x14ac:dyDescent="0.25">
      <c r="M8968" s="3"/>
      <c r="N8968" s="2"/>
      <c r="O8968" s="2"/>
      <c r="P8968" s="2"/>
    </row>
    <row r="8969" spans="13:16" x14ac:dyDescent="0.25">
      <c r="M8969" s="3"/>
      <c r="N8969" s="2"/>
      <c r="O8969" s="2"/>
      <c r="P8969" s="2"/>
    </row>
    <row r="8970" spans="13:16" x14ac:dyDescent="0.25">
      <c r="M8970" s="3"/>
      <c r="N8970" s="2"/>
      <c r="O8970" s="2"/>
      <c r="P8970" s="2"/>
    </row>
    <row r="8971" spans="13:16" x14ac:dyDescent="0.25">
      <c r="M8971" s="3"/>
      <c r="N8971" s="2"/>
      <c r="O8971" s="2"/>
      <c r="P8971" s="2"/>
    </row>
    <row r="8972" spans="13:16" x14ac:dyDescent="0.25">
      <c r="M8972" s="3"/>
      <c r="N8972" s="2"/>
      <c r="O8972" s="2"/>
      <c r="P8972" s="2"/>
    </row>
    <row r="8973" spans="13:16" x14ac:dyDescent="0.25">
      <c r="M8973" s="3"/>
      <c r="N8973" s="2"/>
      <c r="O8973" s="2"/>
      <c r="P8973" s="2"/>
    </row>
    <row r="8974" spans="13:16" x14ac:dyDescent="0.25">
      <c r="M8974" s="3"/>
      <c r="N8974" s="2"/>
      <c r="O8974" s="2"/>
      <c r="P8974" s="2"/>
    </row>
    <row r="8975" spans="13:16" x14ac:dyDescent="0.25">
      <c r="M8975" s="3"/>
      <c r="N8975" s="2"/>
      <c r="O8975" s="2"/>
      <c r="P8975" s="2"/>
    </row>
    <row r="8976" spans="13:16" x14ac:dyDescent="0.25">
      <c r="M8976" s="3"/>
      <c r="N8976" s="2"/>
      <c r="O8976" s="2"/>
      <c r="P8976" s="2"/>
    </row>
    <row r="8977" spans="13:16" x14ac:dyDescent="0.25">
      <c r="M8977" s="3"/>
      <c r="N8977" s="2"/>
      <c r="O8977" s="2"/>
      <c r="P8977" s="2"/>
    </row>
    <row r="8978" spans="13:16" x14ac:dyDescent="0.25">
      <c r="M8978" s="3"/>
      <c r="N8978" s="2"/>
      <c r="O8978" s="2"/>
      <c r="P8978" s="2"/>
    </row>
    <row r="8979" spans="13:16" x14ac:dyDescent="0.25">
      <c r="M8979" s="3"/>
      <c r="N8979" s="2"/>
      <c r="O8979" s="2"/>
      <c r="P8979" s="2"/>
    </row>
    <row r="8980" spans="13:16" x14ac:dyDescent="0.25">
      <c r="M8980" s="3"/>
      <c r="N8980" s="2"/>
      <c r="O8980" s="2"/>
      <c r="P8980" s="2"/>
    </row>
    <row r="8981" spans="13:16" x14ac:dyDescent="0.25">
      <c r="M8981" s="3"/>
      <c r="N8981" s="2"/>
      <c r="O8981" s="2"/>
      <c r="P8981" s="2"/>
    </row>
    <row r="8982" spans="13:16" x14ac:dyDescent="0.25">
      <c r="M8982" s="3"/>
      <c r="N8982" s="2"/>
      <c r="O8982" s="2"/>
      <c r="P8982" s="2"/>
    </row>
    <row r="8983" spans="13:16" x14ac:dyDescent="0.25">
      <c r="M8983" s="3"/>
      <c r="N8983" s="2"/>
      <c r="O8983" s="2"/>
      <c r="P8983" s="2"/>
    </row>
    <row r="8984" spans="13:16" x14ac:dyDescent="0.25">
      <c r="M8984" s="3"/>
      <c r="N8984" s="2"/>
      <c r="O8984" s="2"/>
      <c r="P8984" s="2"/>
    </row>
    <row r="8985" spans="13:16" x14ac:dyDescent="0.25">
      <c r="M8985" s="3"/>
      <c r="N8985" s="2"/>
      <c r="O8985" s="2"/>
      <c r="P8985" s="2"/>
    </row>
    <row r="8986" spans="13:16" x14ac:dyDescent="0.25">
      <c r="M8986" s="3"/>
      <c r="N8986" s="2"/>
      <c r="O8986" s="2"/>
      <c r="P8986" s="2"/>
    </row>
    <row r="8987" spans="13:16" x14ac:dyDescent="0.25">
      <c r="M8987" s="3"/>
      <c r="N8987" s="2"/>
      <c r="O8987" s="2"/>
      <c r="P8987" s="2"/>
    </row>
    <row r="8988" spans="13:16" x14ac:dyDescent="0.25">
      <c r="M8988" s="3"/>
      <c r="N8988" s="2"/>
      <c r="O8988" s="2"/>
      <c r="P8988" s="2"/>
    </row>
    <row r="8989" spans="13:16" x14ac:dyDescent="0.25">
      <c r="M8989" s="3"/>
      <c r="N8989" s="2"/>
      <c r="O8989" s="2"/>
      <c r="P8989" s="2"/>
    </row>
    <row r="8990" spans="13:16" x14ac:dyDescent="0.25">
      <c r="M8990" s="3"/>
      <c r="N8990" s="2"/>
      <c r="O8990" s="2"/>
      <c r="P8990" s="2"/>
    </row>
    <row r="8991" spans="13:16" x14ac:dyDescent="0.25">
      <c r="M8991" s="3"/>
      <c r="N8991" s="2"/>
      <c r="O8991" s="2"/>
      <c r="P8991" s="2"/>
    </row>
    <row r="8992" spans="13:16" x14ac:dyDescent="0.25">
      <c r="M8992" s="3"/>
      <c r="N8992" s="2"/>
      <c r="O8992" s="2"/>
      <c r="P8992" s="2"/>
    </row>
    <row r="8993" spans="13:16" x14ac:dyDescent="0.25">
      <c r="M8993" s="3"/>
      <c r="N8993" s="2"/>
      <c r="O8993" s="2"/>
      <c r="P8993" s="2"/>
    </row>
    <row r="8994" spans="13:16" x14ac:dyDescent="0.25">
      <c r="M8994" s="3"/>
      <c r="N8994" s="2"/>
      <c r="O8994" s="2"/>
      <c r="P8994" s="2"/>
    </row>
    <row r="8995" spans="13:16" x14ac:dyDescent="0.25">
      <c r="M8995" s="3"/>
      <c r="N8995" s="2"/>
      <c r="O8995" s="2"/>
      <c r="P8995" s="2"/>
    </row>
    <row r="8996" spans="13:16" x14ac:dyDescent="0.25">
      <c r="M8996" s="3"/>
      <c r="N8996" s="2"/>
      <c r="O8996" s="2"/>
      <c r="P8996" s="2"/>
    </row>
    <row r="8997" spans="13:16" x14ac:dyDescent="0.25">
      <c r="M8997" s="3"/>
      <c r="N8997" s="2"/>
      <c r="O8997" s="2"/>
      <c r="P8997" s="2"/>
    </row>
    <row r="8998" spans="13:16" x14ac:dyDescent="0.25">
      <c r="M8998" s="3"/>
      <c r="N8998" s="2"/>
      <c r="O8998" s="2"/>
      <c r="P8998" s="2"/>
    </row>
    <row r="8999" spans="13:16" x14ac:dyDescent="0.25">
      <c r="M8999" s="3"/>
      <c r="N8999" s="2"/>
      <c r="O8999" s="2"/>
      <c r="P8999" s="2"/>
    </row>
    <row r="9000" spans="13:16" x14ac:dyDescent="0.25">
      <c r="M9000" s="3"/>
      <c r="N9000" s="2"/>
      <c r="O9000" s="2"/>
      <c r="P9000" s="2"/>
    </row>
    <row r="9001" spans="13:16" x14ac:dyDescent="0.25">
      <c r="M9001" s="3"/>
      <c r="N9001" s="2"/>
      <c r="O9001" s="2"/>
      <c r="P9001" s="2"/>
    </row>
    <row r="9002" spans="13:16" x14ac:dyDescent="0.25">
      <c r="M9002" s="3"/>
      <c r="N9002" s="2"/>
      <c r="O9002" s="2"/>
      <c r="P9002" s="2"/>
    </row>
    <row r="9003" spans="13:16" x14ac:dyDescent="0.25">
      <c r="M9003" s="3"/>
      <c r="N9003" s="2"/>
      <c r="O9003" s="2"/>
      <c r="P9003" s="2"/>
    </row>
    <row r="9004" spans="13:16" x14ac:dyDescent="0.25">
      <c r="M9004" s="3"/>
      <c r="N9004" s="2"/>
      <c r="O9004" s="2"/>
      <c r="P9004" s="2"/>
    </row>
    <row r="9005" spans="13:16" x14ac:dyDescent="0.25">
      <c r="M9005" s="3"/>
      <c r="N9005" s="2"/>
      <c r="O9005" s="2"/>
      <c r="P9005" s="2"/>
    </row>
    <row r="9006" spans="13:16" x14ac:dyDescent="0.25">
      <c r="M9006" s="3"/>
      <c r="N9006" s="2"/>
      <c r="O9006" s="2"/>
      <c r="P9006" s="2"/>
    </row>
    <row r="9007" spans="13:16" x14ac:dyDescent="0.25">
      <c r="M9007" s="3"/>
      <c r="N9007" s="2"/>
      <c r="O9007" s="2"/>
      <c r="P9007" s="2"/>
    </row>
    <row r="9008" spans="13:16" x14ac:dyDescent="0.25">
      <c r="M9008" s="3"/>
      <c r="N9008" s="2"/>
      <c r="O9008" s="2"/>
      <c r="P9008" s="2"/>
    </row>
    <row r="9009" spans="13:16" x14ac:dyDescent="0.25">
      <c r="M9009" s="3"/>
      <c r="N9009" s="2"/>
      <c r="O9009" s="2"/>
      <c r="P9009" s="2"/>
    </row>
    <row r="9010" spans="13:16" x14ac:dyDescent="0.25">
      <c r="M9010" s="3"/>
      <c r="N9010" s="2"/>
      <c r="O9010" s="2"/>
      <c r="P9010" s="2"/>
    </row>
    <row r="9011" spans="13:16" x14ac:dyDescent="0.25">
      <c r="M9011" s="3"/>
      <c r="N9011" s="2"/>
      <c r="O9011" s="2"/>
      <c r="P9011" s="2"/>
    </row>
    <row r="9012" spans="13:16" x14ac:dyDescent="0.25">
      <c r="M9012" s="3"/>
      <c r="N9012" s="2"/>
      <c r="O9012" s="2"/>
      <c r="P9012" s="2"/>
    </row>
    <row r="9013" spans="13:16" x14ac:dyDescent="0.25">
      <c r="M9013" s="3"/>
      <c r="N9013" s="2"/>
      <c r="O9013" s="2"/>
      <c r="P9013" s="2"/>
    </row>
    <row r="9014" spans="13:16" x14ac:dyDescent="0.25">
      <c r="M9014" s="3"/>
      <c r="N9014" s="2"/>
      <c r="O9014" s="2"/>
      <c r="P9014" s="2"/>
    </row>
    <row r="9015" spans="13:16" x14ac:dyDescent="0.25">
      <c r="M9015" s="3"/>
      <c r="N9015" s="2"/>
      <c r="O9015" s="2"/>
      <c r="P9015" s="2"/>
    </row>
    <row r="9016" spans="13:16" x14ac:dyDescent="0.25">
      <c r="M9016" s="3"/>
      <c r="N9016" s="2"/>
      <c r="O9016" s="2"/>
      <c r="P9016" s="2"/>
    </row>
    <row r="9017" spans="13:16" x14ac:dyDescent="0.25">
      <c r="M9017" s="3"/>
      <c r="N9017" s="2"/>
      <c r="O9017" s="2"/>
      <c r="P9017" s="2"/>
    </row>
    <row r="9018" spans="13:16" x14ac:dyDescent="0.25">
      <c r="M9018" s="3"/>
      <c r="N9018" s="2"/>
      <c r="O9018" s="2"/>
      <c r="P9018" s="2"/>
    </row>
    <row r="9019" spans="13:16" x14ac:dyDescent="0.25">
      <c r="M9019" s="3"/>
      <c r="N9019" s="2"/>
      <c r="O9019" s="2"/>
      <c r="P9019" s="2"/>
    </row>
    <row r="9020" spans="13:16" x14ac:dyDescent="0.25">
      <c r="M9020" s="3"/>
      <c r="N9020" s="2"/>
      <c r="O9020" s="2"/>
      <c r="P9020" s="2"/>
    </row>
    <row r="9021" spans="13:16" x14ac:dyDescent="0.25">
      <c r="M9021" s="3"/>
      <c r="N9021" s="2"/>
      <c r="O9021" s="2"/>
      <c r="P9021" s="2"/>
    </row>
    <row r="9022" spans="13:16" x14ac:dyDescent="0.25">
      <c r="M9022" s="3"/>
      <c r="N9022" s="2"/>
      <c r="O9022" s="2"/>
      <c r="P9022" s="2"/>
    </row>
    <row r="9023" spans="13:16" x14ac:dyDescent="0.25">
      <c r="M9023" s="3"/>
      <c r="N9023" s="2"/>
      <c r="O9023" s="2"/>
      <c r="P9023" s="2"/>
    </row>
    <row r="9024" spans="13:16" x14ac:dyDescent="0.25">
      <c r="M9024" s="3"/>
      <c r="N9024" s="2"/>
      <c r="O9024" s="2"/>
      <c r="P9024" s="2"/>
    </row>
    <row r="9025" spans="13:16" x14ac:dyDescent="0.25">
      <c r="M9025" s="3"/>
      <c r="N9025" s="2"/>
      <c r="O9025" s="2"/>
      <c r="P9025" s="2"/>
    </row>
    <row r="9026" spans="13:16" x14ac:dyDescent="0.25">
      <c r="M9026" s="3"/>
      <c r="N9026" s="2"/>
      <c r="O9026" s="2"/>
      <c r="P9026" s="2"/>
    </row>
    <row r="9027" spans="13:16" x14ac:dyDescent="0.25">
      <c r="M9027" s="3"/>
      <c r="N9027" s="2"/>
      <c r="O9027" s="2"/>
      <c r="P9027" s="2"/>
    </row>
    <row r="9028" spans="13:16" x14ac:dyDescent="0.25">
      <c r="M9028" s="3"/>
      <c r="N9028" s="2"/>
      <c r="O9028" s="2"/>
      <c r="P9028" s="2"/>
    </row>
    <row r="9029" spans="13:16" x14ac:dyDescent="0.25">
      <c r="M9029" s="3"/>
      <c r="N9029" s="2"/>
      <c r="O9029" s="2"/>
      <c r="P9029" s="2"/>
    </row>
    <row r="9030" spans="13:16" x14ac:dyDescent="0.25">
      <c r="M9030" s="3"/>
      <c r="N9030" s="2"/>
      <c r="O9030" s="2"/>
      <c r="P9030" s="2"/>
    </row>
    <row r="9031" spans="13:16" x14ac:dyDescent="0.25">
      <c r="M9031" s="3"/>
      <c r="N9031" s="2"/>
      <c r="O9031" s="2"/>
      <c r="P9031" s="2"/>
    </row>
    <row r="9032" spans="13:16" x14ac:dyDescent="0.25">
      <c r="M9032" s="3"/>
      <c r="N9032" s="2"/>
      <c r="O9032" s="2"/>
      <c r="P9032" s="2"/>
    </row>
    <row r="9033" spans="13:16" x14ac:dyDescent="0.25">
      <c r="M9033" s="3"/>
      <c r="N9033" s="2"/>
      <c r="O9033" s="2"/>
      <c r="P9033" s="2"/>
    </row>
    <row r="9034" spans="13:16" x14ac:dyDescent="0.25">
      <c r="M9034" s="3"/>
      <c r="N9034" s="2"/>
      <c r="O9034" s="2"/>
      <c r="P9034" s="2"/>
    </row>
    <row r="9035" spans="13:16" x14ac:dyDescent="0.25">
      <c r="M9035" s="3"/>
      <c r="N9035" s="2"/>
      <c r="O9035" s="2"/>
      <c r="P9035" s="2"/>
    </row>
    <row r="9036" spans="13:16" x14ac:dyDescent="0.25">
      <c r="M9036" s="3"/>
      <c r="N9036" s="2"/>
      <c r="O9036" s="2"/>
      <c r="P9036" s="2"/>
    </row>
    <row r="9037" spans="13:16" x14ac:dyDescent="0.25">
      <c r="M9037" s="3"/>
      <c r="N9037" s="2"/>
      <c r="O9037" s="2"/>
      <c r="P9037" s="2"/>
    </row>
    <row r="9038" spans="13:16" x14ac:dyDescent="0.25">
      <c r="M9038" s="3"/>
      <c r="N9038" s="2"/>
      <c r="O9038" s="2"/>
      <c r="P9038" s="2"/>
    </row>
    <row r="9039" spans="13:16" x14ac:dyDescent="0.25">
      <c r="M9039" s="3"/>
      <c r="N9039" s="2"/>
      <c r="O9039" s="2"/>
      <c r="P9039" s="2"/>
    </row>
    <row r="9040" spans="13:16" x14ac:dyDescent="0.25">
      <c r="M9040" s="3"/>
      <c r="N9040" s="2"/>
      <c r="O9040" s="2"/>
      <c r="P9040" s="2"/>
    </row>
    <row r="9041" spans="13:16" x14ac:dyDescent="0.25">
      <c r="M9041" s="3"/>
      <c r="N9041" s="2"/>
      <c r="O9041" s="2"/>
      <c r="P9041" s="2"/>
    </row>
    <row r="9042" spans="13:16" x14ac:dyDescent="0.25">
      <c r="M9042" s="3"/>
      <c r="N9042" s="2"/>
      <c r="O9042" s="2"/>
      <c r="P9042" s="2"/>
    </row>
    <row r="9043" spans="13:16" x14ac:dyDescent="0.25">
      <c r="M9043" s="3"/>
      <c r="N9043" s="2"/>
      <c r="O9043" s="2"/>
      <c r="P9043" s="2"/>
    </row>
    <row r="9044" spans="13:16" x14ac:dyDescent="0.25">
      <c r="M9044" s="3"/>
      <c r="N9044" s="2"/>
      <c r="O9044" s="2"/>
      <c r="P9044" s="2"/>
    </row>
    <row r="9045" spans="13:16" x14ac:dyDescent="0.25">
      <c r="M9045" s="3"/>
      <c r="N9045" s="2"/>
      <c r="O9045" s="2"/>
      <c r="P9045" s="2"/>
    </row>
    <row r="9046" spans="13:16" x14ac:dyDescent="0.25">
      <c r="M9046" s="3"/>
      <c r="N9046" s="2"/>
      <c r="O9046" s="2"/>
      <c r="P9046" s="2"/>
    </row>
    <row r="9047" spans="13:16" x14ac:dyDescent="0.25">
      <c r="M9047" s="3"/>
      <c r="N9047" s="2"/>
      <c r="O9047" s="2"/>
      <c r="P9047" s="2"/>
    </row>
    <row r="9048" spans="13:16" x14ac:dyDescent="0.25">
      <c r="M9048" s="3"/>
      <c r="N9048" s="2"/>
      <c r="O9048" s="2"/>
      <c r="P9048" s="2"/>
    </row>
    <row r="9049" spans="13:16" x14ac:dyDescent="0.25">
      <c r="M9049" s="3"/>
      <c r="N9049" s="2"/>
      <c r="O9049" s="2"/>
      <c r="P9049" s="2"/>
    </row>
    <row r="9050" spans="13:16" x14ac:dyDescent="0.25">
      <c r="M9050" s="3"/>
      <c r="N9050" s="2"/>
      <c r="O9050" s="2"/>
      <c r="P9050" s="2"/>
    </row>
    <row r="9051" spans="13:16" x14ac:dyDescent="0.25">
      <c r="M9051" s="3"/>
      <c r="N9051" s="2"/>
      <c r="O9051" s="2"/>
      <c r="P9051" s="2"/>
    </row>
    <row r="9052" spans="13:16" x14ac:dyDescent="0.25">
      <c r="M9052" s="3"/>
      <c r="N9052" s="2"/>
      <c r="O9052" s="2"/>
      <c r="P9052" s="2"/>
    </row>
    <row r="9053" spans="13:16" x14ac:dyDescent="0.25">
      <c r="M9053" s="3"/>
      <c r="N9053" s="2"/>
      <c r="O9053" s="2"/>
      <c r="P9053" s="2"/>
    </row>
    <row r="9054" spans="13:16" x14ac:dyDescent="0.25">
      <c r="M9054" s="3"/>
      <c r="N9054" s="2"/>
      <c r="O9054" s="2"/>
      <c r="P9054" s="2"/>
    </row>
    <row r="9055" spans="13:16" x14ac:dyDescent="0.25">
      <c r="M9055" s="3"/>
      <c r="N9055" s="2"/>
      <c r="O9055" s="2"/>
      <c r="P9055" s="2"/>
    </row>
    <row r="9056" spans="13:16" x14ac:dyDescent="0.25">
      <c r="M9056" s="3"/>
      <c r="N9056" s="2"/>
      <c r="O9056" s="2"/>
      <c r="P9056" s="2"/>
    </row>
    <row r="9057" spans="13:16" x14ac:dyDescent="0.25">
      <c r="M9057" s="3"/>
      <c r="N9057" s="2"/>
      <c r="O9057" s="2"/>
      <c r="P9057" s="2"/>
    </row>
    <row r="9058" spans="13:16" x14ac:dyDescent="0.25">
      <c r="M9058" s="3"/>
      <c r="N9058" s="2"/>
      <c r="O9058" s="2"/>
      <c r="P9058" s="2"/>
    </row>
    <row r="9059" spans="13:16" x14ac:dyDescent="0.25">
      <c r="M9059" s="3"/>
      <c r="N9059" s="2"/>
      <c r="O9059" s="2"/>
      <c r="P9059" s="2"/>
    </row>
    <row r="9060" spans="13:16" x14ac:dyDescent="0.25">
      <c r="M9060" s="3"/>
      <c r="N9060" s="2"/>
      <c r="O9060" s="2"/>
      <c r="P9060" s="2"/>
    </row>
    <row r="9061" spans="13:16" x14ac:dyDescent="0.25">
      <c r="M9061" s="3"/>
      <c r="N9061" s="2"/>
      <c r="O9061" s="2"/>
      <c r="P9061" s="2"/>
    </row>
    <row r="9062" spans="13:16" x14ac:dyDescent="0.25">
      <c r="M9062" s="3"/>
      <c r="N9062" s="2"/>
      <c r="O9062" s="2"/>
      <c r="P9062" s="2"/>
    </row>
    <row r="9063" spans="13:16" x14ac:dyDescent="0.25">
      <c r="M9063" s="3"/>
      <c r="N9063" s="2"/>
      <c r="O9063" s="2"/>
      <c r="P9063" s="2"/>
    </row>
    <row r="9064" spans="13:16" x14ac:dyDescent="0.25">
      <c r="M9064" s="3"/>
      <c r="N9064" s="2"/>
      <c r="O9064" s="2"/>
      <c r="P9064" s="2"/>
    </row>
    <row r="9065" spans="13:16" x14ac:dyDescent="0.25">
      <c r="M9065" s="3"/>
      <c r="N9065" s="2"/>
      <c r="O9065" s="2"/>
      <c r="P9065" s="2"/>
    </row>
    <row r="9066" spans="13:16" x14ac:dyDescent="0.25">
      <c r="M9066" s="3"/>
      <c r="N9066" s="2"/>
      <c r="O9066" s="2"/>
      <c r="P9066" s="2"/>
    </row>
    <row r="9067" spans="13:16" x14ac:dyDescent="0.25">
      <c r="M9067" s="3"/>
      <c r="N9067" s="2"/>
      <c r="O9067" s="2"/>
      <c r="P9067" s="2"/>
    </row>
    <row r="9068" spans="13:16" x14ac:dyDescent="0.25">
      <c r="M9068" s="3"/>
      <c r="N9068" s="2"/>
      <c r="O9068" s="2"/>
      <c r="P9068" s="2"/>
    </row>
    <row r="9069" spans="13:16" x14ac:dyDescent="0.25">
      <c r="M9069" s="3"/>
      <c r="N9069" s="2"/>
      <c r="O9069" s="2"/>
      <c r="P9069" s="2"/>
    </row>
    <row r="9070" spans="13:16" x14ac:dyDescent="0.25">
      <c r="M9070" s="3"/>
      <c r="N9070" s="2"/>
      <c r="O9070" s="2"/>
      <c r="P9070" s="2"/>
    </row>
    <row r="9071" spans="13:16" x14ac:dyDescent="0.25">
      <c r="M9071" s="3"/>
      <c r="N9071" s="2"/>
      <c r="O9071" s="2"/>
      <c r="P9071" s="2"/>
    </row>
    <row r="9072" spans="13:16" x14ac:dyDescent="0.25">
      <c r="M9072" s="3"/>
      <c r="N9072" s="2"/>
      <c r="O9072" s="2"/>
      <c r="P9072" s="2"/>
    </row>
    <row r="9073" spans="13:16" x14ac:dyDescent="0.25">
      <c r="M9073" s="3"/>
      <c r="N9073" s="2"/>
      <c r="O9073" s="2"/>
      <c r="P9073" s="2"/>
    </row>
    <row r="9074" spans="13:16" x14ac:dyDescent="0.25">
      <c r="M9074" s="3"/>
      <c r="N9074" s="2"/>
      <c r="O9074" s="2"/>
      <c r="P9074" s="2"/>
    </row>
    <row r="9075" spans="13:16" x14ac:dyDescent="0.25">
      <c r="M9075" s="3"/>
      <c r="N9075" s="2"/>
      <c r="O9075" s="2"/>
      <c r="P9075" s="2"/>
    </row>
    <row r="9076" spans="13:16" x14ac:dyDescent="0.25">
      <c r="M9076" s="3"/>
      <c r="N9076" s="2"/>
      <c r="O9076" s="2"/>
      <c r="P9076" s="2"/>
    </row>
    <row r="9077" spans="13:16" x14ac:dyDescent="0.25">
      <c r="M9077" s="3"/>
      <c r="N9077" s="2"/>
      <c r="O9077" s="2"/>
      <c r="P9077" s="2"/>
    </row>
    <row r="9078" spans="13:16" x14ac:dyDescent="0.25">
      <c r="M9078" s="3"/>
      <c r="N9078" s="2"/>
      <c r="O9078" s="2"/>
      <c r="P9078" s="2"/>
    </row>
    <row r="9079" spans="13:16" x14ac:dyDescent="0.25">
      <c r="M9079" s="3"/>
      <c r="N9079" s="2"/>
      <c r="O9079" s="2"/>
      <c r="P9079" s="2"/>
    </row>
    <row r="9080" spans="13:16" x14ac:dyDescent="0.25">
      <c r="M9080" s="3"/>
      <c r="N9080" s="2"/>
      <c r="O9080" s="2"/>
      <c r="P9080" s="2"/>
    </row>
    <row r="9081" spans="13:16" x14ac:dyDescent="0.25">
      <c r="M9081" s="3"/>
      <c r="N9081" s="2"/>
      <c r="O9081" s="2"/>
      <c r="P9081" s="2"/>
    </row>
    <row r="9082" spans="13:16" x14ac:dyDescent="0.25">
      <c r="M9082" s="3"/>
      <c r="N9082" s="2"/>
      <c r="O9082" s="2"/>
      <c r="P9082" s="2"/>
    </row>
    <row r="9083" spans="13:16" x14ac:dyDescent="0.25">
      <c r="M9083" s="3"/>
      <c r="N9083" s="2"/>
      <c r="O9083" s="2"/>
      <c r="P9083" s="2"/>
    </row>
    <row r="9084" spans="13:16" x14ac:dyDescent="0.25">
      <c r="M9084" s="3"/>
      <c r="N9084" s="2"/>
      <c r="O9084" s="2"/>
      <c r="P9084" s="2"/>
    </row>
    <row r="9085" spans="13:16" x14ac:dyDescent="0.25">
      <c r="M9085" s="3"/>
      <c r="N9085" s="2"/>
      <c r="O9085" s="2"/>
      <c r="P9085" s="2"/>
    </row>
    <row r="9086" spans="13:16" x14ac:dyDescent="0.25">
      <c r="M9086" s="3"/>
      <c r="N9086" s="2"/>
      <c r="O9086" s="2"/>
      <c r="P9086" s="2"/>
    </row>
    <row r="9087" spans="13:16" x14ac:dyDescent="0.25">
      <c r="M9087" s="3"/>
      <c r="N9087" s="2"/>
      <c r="O9087" s="2"/>
      <c r="P9087" s="2"/>
    </row>
    <row r="9088" spans="13:16" x14ac:dyDescent="0.25">
      <c r="M9088" s="3"/>
      <c r="N9088" s="2"/>
      <c r="O9088" s="2"/>
      <c r="P9088" s="2"/>
    </row>
    <row r="9089" spans="13:16" x14ac:dyDescent="0.25">
      <c r="M9089" s="3"/>
      <c r="N9089" s="2"/>
      <c r="O9089" s="2"/>
      <c r="P9089" s="2"/>
    </row>
    <row r="9090" spans="13:16" x14ac:dyDescent="0.25">
      <c r="M9090" s="3"/>
      <c r="N9090" s="2"/>
      <c r="O9090" s="2"/>
      <c r="P9090" s="2"/>
    </row>
    <row r="9091" spans="13:16" x14ac:dyDescent="0.25">
      <c r="M9091" s="3"/>
      <c r="N9091" s="2"/>
      <c r="O9091" s="2"/>
      <c r="P9091" s="2"/>
    </row>
    <row r="9092" spans="13:16" x14ac:dyDescent="0.25">
      <c r="M9092" s="3"/>
      <c r="N9092" s="2"/>
      <c r="O9092" s="2"/>
      <c r="P9092" s="2"/>
    </row>
    <row r="9093" spans="13:16" x14ac:dyDescent="0.25">
      <c r="M9093" s="3"/>
      <c r="N9093" s="2"/>
      <c r="O9093" s="2"/>
      <c r="P9093" s="2"/>
    </row>
    <row r="9094" spans="13:16" x14ac:dyDescent="0.25">
      <c r="M9094" s="3"/>
      <c r="N9094" s="2"/>
      <c r="O9094" s="2"/>
      <c r="P9094" s="2"/>
    </row>
    <row r="9095" spans="13:16" x14ac:dyDescent="0.25">
      <c r="M9095" s="3"/>
      <c r="N9095" s="2"/>
      <c r="O9095" s="2"/>
      <c r="P9095" s="2"/>
    </row>
    <row r="9096" spans="13:16" x14ac:dyDescent="0.25">
      <c r="M9096" s="3"/>
      <c r="N9096" s="2"/>
      <c r="O9096" s="2"/>
      <c r="P9096" s="2"/>
    </row>
    <row r="9097" spans="13:16" x14ac:dyDescent="0.25">
      <c r="M9097" s="3"/>
      <c r="N9097" s="2"/>
      <c r="O9097" s="2"/>
      <c r="P9097" s="2"/>
    </row>
    <row r="9098" spans="13:16" x14ac:dyDescent="0.25">
      <c r="M9098" s="3"/>
      <c r="N9098" s="2"/>
      <c r="O9098" s="2"/>
      <c r="P9098" s="2"/>
    </row>
    <row r="9099" spans="13:16" x14ac:dyDescent="0.25">
      <c r="M9099" s="3"/>
      <c r="N9099" s="2"/>
      <c r="O9099" s="2"/>
      <c r="P9099" s="2"/>
    </row>
    <row r="9100" spans="13:16" x14ac:dyDescent="0.25">
      <c r="M9100" s="3"/>
      <c r="N9100" s="2"/>
      <c r="O9100" s="2"/>
      <c r="P9100" s="2"/>
    </row>
    <row r="9101" spans="13:16" x14ac:dyDescent="0.25">
      <c r="M9101" s="3"/>
      <c r="N9101" s="2"/>
      <c r="O9101" s="2"/>
      <c r="P9101" s="2"/>
    </row>
    <row r="9102" spans="13:16" x14ac:dyDescent="0.25">
      <c r="M9102" s="3"/>
      <c r="N9102" s="2"/>
      <c r="O9102" s="2"/>
      <c r="P9102" s="2"/>
    </row>
    <row r="9103" spans="13:16" x14ac:dyDescent="0.25">
      <c r="M9103" s="3"/>
      <c r="N9103" s="2"/>
      <c r="O9103" s="2"/>
      <c r="P9103" s="2"/>
    </row>
    <row r="9104" spans="13:16" x14ac:dyDescent="0.25">
      <c r="M9104" s="3"/>
      <c r="N9104" s="2"/>
      <c r="O9104" s="2"/>
      <c r="P9104" s="2"/>
    </row>
    <row r="9105" spans="13:16" x14ac:dyDescent="0.25">
      <c r="M9105" s="3"/>
      <c r="N9105" s="2"/>
      <c r="O9105" s="2"/>
      <c r="P9105" s="2"/>
    </row>
    <row r="9106" spans="13:16" x14ac:dyDescent="0.25">
      <c r="M9106" s="3"/>
      <c r="N9106" s="2"/>
      <c r="O9106" s="2"/>
      <c r="P9106" s="2"/>
    </row>
    <row r="9107" spans="13:16" x14ac:dyDescent="0.25">
      <c r="M9107" s="3"/>
      <c r="N9107" s="2"/>
      <c r="O9107" s="2"/>
      <c r="P9107" s="2"/>
    </row>
    <row r="9108" spans="13:16" x14ac:dyDescent="0.25">
      <c r="M9108" s="3"/>
      <c r="N9108" s="2"/>
      <c r="O9108" s="2"/>
      <c r="P9108" s="2"/>
    </row>
    <row r="9109" spans="13:16" x14ac:dyDescent="0.25">
      <c r="M9109" s="3"/>
      <c r="N9109" s="2"/>
      <c r="O9109" s="2"/>
      <c r="P9109" s="2"/>
    </row>
    <row r="9110" spans="13:16" x14ac:dyDescent="0.25">
      <c r="M9110" s="3"/>
      <c r="N9110" s="2"/>
      <c r="O9110" s="2"/>
      <c r="P9110" s="2"/>
    </row>
    <row r="9111" spans="13:16" x14ac:dyDescent="0.25">
      <c r="M9111" s="3"/>
      <c r="N9111" s="2"/>
      <c r="O9111" s="2"/>
      <c r="P9111" s="2"/>
    </row>
    <row r="9112" spans="13:16" x14ac:dyDescent="0.25">
      <c r="M9112" s="3"/>
      <c r="N9112" s="2"/>
      <c r="O9112" s="2"/>
      <c r="P9112" s="2"/>
    </row>
    <row r="9113" spans="13:16" x14ac:dyDescent="0.25">
      <c r="M9113" s="3"/>
      <c r="N9113" s="2"/>
      <c r="O9113" s="2"/>
      <c r="P9113" s="2"/>
    </row>
    <row r="9114" spans="13:16" x14ac:dyDescent="0.25">
      <c r="M9114" s="3"/>
      <c r="N9114" s="2"/>
      <c r="O9114" s="2"/>
      <c r="P9114" s="2"/>
    </row>
    <row r="9115" spans="13:16" x14ac:dyDescent="0.25">
      <c r="M9115" s="3"/>
      <c r="N9115" s="2"/>
      <c r="O9115" s="2"/>
      <c r="P9115" s="2"/>
    </row>
    <row r="9116" spans="13:16" x14ac:dyDescent="0.25">
      <c r="M9116" s="3"/>
      <c r="N9116" s="2"/>
      <c r="O9116" s="2"/>
      <c r="P9116" s="2"/>
    </row>
    <row r="9117" spans="13:16" x14ac:dyDescent="0.25">
      <c r="M9117" s="3"/>
      <c r="N9117" s="2"/>
      <c r="O9117" s="2"/>
      <c r="P9117" s="2"/>
    </row>
    <row r="9118" spans="13:16" x14ac:dyDescent="0.25">
      <c r="M9118" s="3"/>
      <c r="N9118" s="2"/>
      <c r="O9118" s="2"/>
      <c r="P9118" s="2"/>
    </row>
    <row r="9119" spans="13:16" x14ac:dyDescent="0.25">
      <c r="M9119" s="3"/>
      <c r="N9119" s="2"/>
      <c r="O9119" s="2"/>
      <c r="P9119" s="2"/>
    </row>
    <row r="9120" spans="13:16" x14ac:dyDescent="0.25">
      <c r="M9120" s="3"/>
      <c r="N9120" s="2"/>
      <c r="O9120" s="2"/>
      <c r="P9120" s="2"/>
    </row>
    <row r="9121" spans="13:16" x14ac:dyDescent="0.25">
      <c r="M9121" s="3"/>
      <c r="N9121" s="2"/>
      <c r="O9121" s="2"/>
      <c r="P9121" s="2"/>
    </row>
    <row r="9122" spans="13:16" x14ac:dyDescent="0.25">
      <c r="M9122" s="3"/>
      <c r="N9122" s="2"/>
      <c r="O9122" s="2"/>
      <c r="P9122" s="2"/>
    </row>
    <row r="9123" spans="13:16" x14ac:dyDescent="0.25">
      <c r="M9123" s="3"/>
      <c r="N9123" s="2"/>
      <c r="O9123" s="2"/>
      <c r="P9123" s="2"/>
    </row>
    <row r="9124" spans="13:16" x14ac:dyDescent="0.25">
      <c r="M9124" s="3"/>
      <c r="N9124" s="2"/>
      <c r="O9124" s="2"/>
      <c r="P9124" s="2"/>
    </row>
    <row r="9125" spans="13:16" x14ac:dyDescent="0.25">
      <c r="M9125" s="3"/>
      <c r="N9125" s="2"/>
      <c r="O9125" s="2"/>
      <c r="P9125" s="2"/>
    </row>
    <row r="9126" spans="13:16" x14ac:dyDescent="0.25">
      <c r="M9126" s="3"/>
      <c r="N9126" s="2"/>
      <c r="O9126" s="2"/>
      <c r="P9126" s="2"/>
    </row>
    <row r="9127" spans="13:16" x14ac:dyDescent="0.25">
      <c r="M9127" s="3"/>
      <c r="N9127" s="2"/>
      <c r="O9127" s="2"/>
      <c r="P9127" s="2"/>
    </row>
    <row r="9128" spans="13:16" x14ac:dyDescent="0.25">
      <c r="M9128" s="3"/>
      <c r="N9128" s="2"/>
      <c r="O9128" s="2"/>
      <c r="P9128" s="2"/>
    </row>
    <row r="9129" spans="13:16" x14ac:dyDescent="0.25">
      <c r="M9129" s="3"/>
      <c r="N9129" s="2"/>
      <c r="O9129" s="2"/>
      <c r="P9129" s="2"/>
    </row>
    <row r="9130" spans="13:16" x14ac:dyDescent="0.25">
      <c r="M9130" s="3"/>
      <c r="N9130" s="2"/>
      <c r="O9130" s="2"/>
      <c r="P9130" s="2"/>
    </row>
    <row r="9131" spans="13:16" x14ac:dyDescent="0.25">
      <c r="M9131" s="3"/>
      <c r="N9131" s="2"/>
      <c r="O9131" s="2"/>
      <c r="P9131" s="2"/>
    </row>
    <row r="9132" spans="13:16" x14ac:dyDescent="0.25">
      <c r="M9132" s="3"/>
      <c r="N9132" s="2"/>
      <c r="O9132" s="2"/>
      <c r="P9132" s="2"/>
    </row>
    <row r="9133" spans="13:16" x14ac:dyDescent="0.25">
      <c r="M9133" s="3"/>
      <c r="N9133" s="2"/>
      <c r="O9133" s="2"/>
      <c r="P9133" s="2"/>
    </row>
    <row r="9134" spans="13:16" x14ac:dyDescent="0.25">
      <c r="M9134" s="3"/>
      <c r="N9134" s="2"/>
      <c r="O9134" s="2"/>
      <c r="P9134" s="2"/>
    </row>
    <row r="9135" spans="13:16" x14ac:dyDescent="0.25">
      <c r="M9135" s="3"/>
      <c r="N9135" s="2"/>
      <c r="O9135" s="2"/>
      <c r="P9135" s="2"/>
    </row>
    <row r="9136" spans="13:16" x14ac:dyDescent="0.25">
      <c r="M9136" s="3"/>
      <c r="N9136" s="2"/>
      <c r="O9136" s="2"/>
      <c r="P9136" s="2"/>
    </row>
    <row r="9137" spans="13:16" x14ac:dyDescent="0.25">
      <c r="M9137" s="3"/>
      <c r="N9137" s="2"/>
      <c r="O9137" s="2"/>
      <c r="P9137" s="2"/>
    </row>
    <row r="9138" spans="13:16" x14ac:dyDescent="0.25">
      <c r="M9138" s="3"/>
      <c r="N9138" s="2"/>
      <c r="O9138" s="2"/>
      <c r="P9138" s="2"/>
    </row>
    <row r="9139" spans="13:16" x14ac:dyDescent="0.25">
      <c r="M9139" s="3"/>
      <c r="N9139" s="2"/>
      <c r="O9139" s="2"/>
      <c r="P9139" s="2"/>
    </row>
    <row r="9140" spans="13:16" x14ac:dyDescent="0.25">
      <c r="M9140" s="3"/>
      <c r="N9140" s="2"/>
      <c r="O9140" s="2"/>
      <c r="P9140" s="2"/>
    </row>
    <row r="9141" spans="13:16" x14ac:dyDescent="0.25">
      <c r="M9141" s="3"/>
      <c r="N9141" s="2"/>
      <c r="O9141" s="2"/>
      <c r="P9141" s="2"/>
    </row>
    <row r="9142" spans="13:16" x14ac:dyDescent="0.25">
      <c r="M9142" s="3"/>
      <c r="N9142" s="2"/>
      <c r="O9142" s="2"/>
      <c r="P9142" s="2"/>
    </row>
    <row r="9143" spans="13:16" x14ac:dyDescent="0.25">
      <c r="M9143" s="3"/>
      <c r="N9143" s="2"/>
      <c r="O9143" s="2"/>
      <c r="P9143" s="2"/>
    </row>
    <row r="9144" spans="13:16" x14ac:dyDescent="0.25">
      <c r="M9144" s="3"/>
      <c r="N9144" s="2"/>
      <c r="O9144" s="2"/>
      <c r="P9144" s="2"/>
    </row>
    <row r="9145" spans="13:16" x14ac:dyDescent="0.25">
      <c r="M9145" s="3"/>
      <c r="N9145" s="2"/>
      <c r="O9145" s="2"/>
      <c r="P9145" s="2"/>
    </row>
    <row r="9146" spans="13:16" x14ac:dyDescent="0.25">
      <c r="M9146" s="3"/>
      <c r="N9146" s="2"/>
      <c r="O9146" s="2"/>
      <c r="P9146" s="2"/>
    </row>
    <row r="9147" spans="13:16" x14ac:dyDescent="0.25">
      <c r="M9147" s="3"/>
      <c r="N9147" s="2"/>
      <c r="O9147" s="2"/>
      <c r="P9147" s="2"/>
    </row>
    <row r="9148" spans="13:16" x14ac:dyDescent="0.25">
      <c r="M9148" s="3"/>
      <c r="N9148" s="2"/>
      <c r="O9148" s="2"/>
      <c r="P9148" s="2"/>
    </row>
    <row r="9149" spans="13:16" x14ac:dyDescent="0.25">
      <c r="M9149" s="3"/>
      <c r="N9149" s="2"/>
      <c r="O9149" s="2"/>
      <c r="P9149" s="2"/>
    </row>
    <row r="9150" spans="13:16" x14ac:dyDescent="0.25">
      <c r="M9150" s="3"/>
      <c r="N9150" s="2"/>
      <c r="O9150" s="2"/>
      <c r="P9150" s="2"/>
    </row>
    <row r="9151" spans="13:16" x14ac:dyDescent="0.25">
      <c r="M9151" s="3"/>
      <c r="N9151" s="2"/>
      <c r="O9151" s="2"/>
      <c r="P9151" s="2"/>
    </row>
    <row r="9152" spans="13:16" x14ac:dyDescent="0.25">
      <c r="M9152" s="3"/>
      <c r="N9152" s="2"/>
      <c r="O9152" s="2"/>
      <c r="P9152" s="2"/>
    </row>
    <row r="9153" spans="13:16" x14ac:dyDescent="0.25">
      <c r="M9153" s="3"/>
      <c r="N9153" s="2"/>
      <c r="O9153" s="2"/>
      <c r="P9153" s="2"/>
    </row>
    <row r="9154" spans="13:16" x14ac:dyDescent="0.25">
      <c r="M9154" s="3"/>
      <c r="N9154" s="2"/>
      <c r="O9154" s="2"/>
      <c r="P9154" s="2"/>
    </row>
    <row r="9155" spans="13:16" x14ac:dyDescent="0.25">
      <c r="M9155" s="3"/>
      <c r="N9155" s="2"/>
      <c r="O9155" s="2"/>
      <c r="P9155" s="2"/>
    </row>
    <row r="9156" spans="13:16" x14ac:dyDescent="0.25">
      <c r="M9156" s="3"/>
      <c r="N9156" s="2"/>
      <c r="O9156" s="2"/>
      <c r="P9156" s="2"/>
    </row>
    <row r="9157" spans="13:16" x14ac:dyDescent="0.25">
      <c r="M9157" s="3"/>
      <c r="N9157" s="2"/>
      <c r="O9157" s="2"/>
      <c r="P9157" s="2"/>
    </row>
    <row r="9158" spans="13:16" x14ac:dyDescent="0.25">
      <c r="M9158" s="3"/>
      <c r="N9158" s="2"/>
      <c r="O9158" s="2"/>
      <c r="P9158" s="2"/>
    </row>
    <row r="9159" spans="13:16" x14ac:dyDescent="0.25">
      <c r="M9159" s="3"/>
      <c r="N9159" s="2"/>
      <c r="O9159" s="2"/>
      <c r="P9159" s="2"/>
    </row>
    <row r="9160" spans="13:16" x14ac:dyDescent="0.25">
      <c r="M9160" s="3"/>
      <c r="N9160" s="2"/>
      <c r="O9160" s="2"/>
      <c r="P9160" s="2"/>
    </row>
    <row r="9161" spans="13:16" x14ac:dyDescent="0.25">
      <c r="M9161" s="3"/>
      <c r="N9161" s="2"/>
      <c r="O9161" s="2"/>
      <c r="P9161" s="2"/>
    </row>
    <row r="9162" spans="13:16" x14ac:dyDescent="0.25">
      <c r="M9162" s="3"/>
      <c r="N9162" s="2"/>
      <c r="O9162" s="2"/>
      <c r="P9162" s="2"/>
    </row>
    <row r="9163" spans="13:16" x14ac:dyDescent="0.25">
      <c r="M9163" s="3"/>
      <c r="N9163" s="2"/>
      <c r="O9163" s="2"/>
      <c r="P9163" s="2"/>
    </row>
    <row r="9164" spans="13:16" x14ac:dyDescent="0.25">
      <c r="M9164" s="3"/>
      <c r="N9164" s="2"/>
      <c r="O9164" s="2"/>
      <c r="P9164" s="2"/>
    </row>
    <row r="9165" spans="13:16" x14ac:dyDescent="0.25">
      <c r="M9165" s="3"/>
      <c r="N9165" s="2"/>
      <c r="O9165" s="2"/>
      <c r="P9165" s="2"/>
    </row>
    <row r="9166" spans="13:16" x14ac:dyDescent="0.25">
      <c r="M9166" s="3"/>
      <c r="N9166" s="2"/>
      <c r="O9166" s="2"/>
      <c r="P9166" s="2"/>
    </row>
    <row r="9167" spans="13:16" x14ac:dyDescent="0.25">
      <c r="M9167" s="3"/>
      <c r="N9167" s="2"/>
      <c r="O9167" s="2"/>
      <c r="P9167" s="2"/>
    </row>
    <row r="9168" spans="13:16" x14ac:dyDescent="0.25">
      <c r="M9168" s="3"/>
      <c r="N9168" s="2"/>
      <c r="O9168" s="2"/>
      <c r="P9168" s="2"/>
    </row>
    <row r="9169" spans="13:16" x14ac:dyDescent="0.25">
      <c r="M9169" s="3"/>
      <c r="N9169" s="2"/>
      <c r="O9169" s="2"/>
      <c r="P9169" s="2"/>
    </row>
    <row r="9170" spans="13:16" x14ac:dyDescent="0.25">
      <c r="M9170" s="3"/>
      <c r="N9170" s="2"/>
      <c r="O9170" s="2"/>
      <c r="P9170" s="2"/>
    </row>
    <row r="9171" spans="13:16" x14ac:dyDescent="0.25">
      <c r="M9171" s="3"/>
      <c r="N9171" s="2"/>
      <c r="O9171" s="2"/>
      <c r="P9171" s="2"/>
    </row>
    <row r="9172" spans="13:16" x14ac:dyDescent="0.25">
      <c r="M9172" s="3"/>
      <c r="N9172" s="2"/>
      <c r="O9172" s="2"/>
      <c r="P9172" s="2"/>
    </row>
    <row r="9173" spans="13:16" x14ac:dyDescent="0.25">
      <c r="M9173" s="3"/>
      <c r="N9173" s="2"/>
      <c r="O9173" s="2"/>
      <c r="P9173" s="2"/>
    </row>
    <row r="9174" spans="13:16" x14ac:dyDescent="0.25">
      <c r="M9174" s="3"/>
      <c r="N9174" s="2"/>
      <c r="O9174" s="2"/>
      <c r="P9174" s="2"/>
    </row>
    <row r="9175" spans="13:16" x14ac:dyDescent="0.25">
      <c r="M9175" s="3"/>
      <c r="N9175" s="2"/>
      <c r="O9175" s="2"/>
      <c r="P9175" s="2"/>
    </row>
    <row r="9176" spans="13:16" x14ac:dyDescent="0.25">
      <c r="M9176" s="3"/>
      <c r="N9176" s="2"/>
      <c r="O9176" s="2"/>
      <c r="P9176" s="2"/>
    </row>
    <row r="9177" spans="13:16" x14ac:dyDescent="0.25">
      <c r="M9177" s="3"/>
      <c r="N9177" s="2"/>
      <c r="O9177" s="2"/>
      <c r="P9177" s="2"/>
    </row>
    <row r="9178" spans="13:16" x14ac:dyDescent="0.25">
      <c r="M9178" s="3"/>
      <c r="N9178" s="2"/>
      <c r="O9178" s="2"/>
      <c r="P9178" s="2"/>
    </row>
    <row r="9179" spans="13:16" x14ac:dyDescent="0.25">
      <c r="M9179" s="3"/>
      <c r="N9179" s="2"/>
      <c r="O9179" s="2"/>
      <c r="P9179" s="2"/>
    </row>
    <row r="9180" spans="13:16" x14ac:dyDescent="0.25">
      <c r="M9180" s="3"/>
      <c r="N9180" s="2"/>
      <c r="O9180" s="2"/>
      <c r="P9180" s="2"/>
    </row>
    <row r="9181" spans="13:16" x14ac:dyDescent="0.25">
      <c r="M9181" s="3"/>
      <c r="N9181" s="2"/>
      <c r="O9181" s="2"/>
      <c r="P9181" s="2"/>
    </row>
    <row r="9182" spans="13:16" x14ac:dyDescent="0.25">
      <c r="M9182" s="3"/>
      <c r="N9182" s="2"/>
      <c r="O9182" s="2"/>
      <c r="P9182" s="2"/>
    </row>
    <row r="9183" spans="13:16" x14ac:dyDescent="0.25">
      <c r="M9183" s="3"/>
      <c r="N9183" s="2"/>
      <c r="O9183" s="2"/>
      <c r="P9183" s="2"/>
    </row>
    <row r="9184" spans="13:16" x14ac:dyDescent="0.25">
      <c r="M9184" s="3"/>
      <c r="N9184" s="2"/>
      <c r="O9184" s="2"/>
      <c r="P9184" s="2"/>
    </row>
    <row r="9185" spans="13:16" x14ac:dyDescent="0.25">
      <c r="M9185" s="3"/>
      <c r="N9185" s="2"/>
      <c r="O9185" s="2"/>
      <c r="P9185" s="2"/>
    </row>
    <row r="9186" spans="13:16" x14ac:dyDescent="0.25">
      <c r="M9186" s="3"/>
      <c r="N9186" s="2"/>
      <c r="O9186" s="2"/>
      <c r="P9186" s="2"/>
    </row>
    <row r="9187" spans="13:16" x14ac:dyDescent="0.25">
      <c r="M9187" s="3"/>
      <c r="N9187" s="2"/>
      <c r="O9187" s="2"/>
      <c r="P9187" s="2"/>
    </row>
    <row r="9188" spans="13:16" x14ac:dyDescent="0.25">
      <c r="M9188" s="3"/>
      <c r="N9188" s="2"/>
      <c r="O9188" s="2"/>
      <c r="P9188" s="2"/>
    </row>
    <row r="9189" spans="13:16" x14ac:dyDescent="0.25">
      <c r="M9189" s="3"/>
      <c r="N9189" s="2"/>
      <c r="O9189" s="2"/>
      <c r="P9189" s="2"/>
    </row>
    <row r="9190" spans="13:16" x14ac:dyDescent="0.25">
      <c r="M9190" s="3"/>
      <c r="N9190" s="2"/>
      <c r="O9190" s="2"/>
      <c r="P9190" s="2"/>
    </row>
    <row r="9191" spans="13:16" x14ac:dyDescent="0.25">
      <c r="M9191" s="3"/>
      <c r="N9191" s="2"/>
      <c r="O9191" s="2"/>
      <c r="P9191" s="2"/>
    </row>
    <row r="9192" spans="13:16" x14ac:dyDescent="0.25">
      <c r="M9192" s="3"/>
      <c r="N9192" s="2"/>
      <c r="O9192" s="2"/>
      <c r="P9192" s="2"/>
    </row>
    <row r="9193" spans="13:16" x14ac:dyDescent="0.25">
      <c r="M9193" s="3"/>
      <c r="N9193" s="2"/>
      <c r="O9193" s="2"/>
      <c r="P9193" s="2"/>
    </row>
    <row r="9194" spans="13:16" x14ac:dyDescent="0.25">
      <c r="M9194" s="3"/>
      <c r="N9194" s="2"/>
      <c r="O9194" s="2"/>
      <c r="P9194" s="2"/>
    </row>
    <row r="9195" spans="13:16" x14ac:dyDescent="0.25">
      <c r="M9195" s="3"/>
      <c r="N9195" s="2"/>
      <c r="O9195" s="2"/>
      <c r="P9195" s="2"/>
    </row>
    <row r="9196" spans="13:16" x14ac:dyDescent="0.25">
      <c r="M9196" s="3"/>
      <c r="N9196" s="2"/>
      <c r="O9196" s="2"/>
      <c r="P9196" s="2"/>
    </row>
    <row r="9197" spans="13:16" x14ac:dyDescent="0.25">
      <c r="M9197" s="3"/>
      <c r="N9197" s="2"/>
      <c r="O9197" s="2"/>
      <c r="P9197" s="2"/>
    </row>
    <row r="9198" spans="13:16" x14ac:dyDescent="0.25">
      <c r="M9198" s="3"/>
      <c r="N9198" s="2"/>
      <c r="O9198" s="2"/>
      <c r="P9198" s="2"/>
    </row>
    <row r="9199" spans="13:16" x14ac:dyDescent="0.25">
      <c r="M9199" s="3"/>
      <c r="N9199" s="2"/>
      <c r="O9199" s="2"/>
      <c r="P9199" s="2"/>
    </row>
    <row r="9200" spans="13:16" x14ac:dyDescent="0.25">
      <c r="M9200" s="3"/>
      <c r="N9200" s="2"/>
      <c r="O9200" s="2"/>
      <c r="P9200" s="2"/>
    </row>
    <row r="9201" spans="13:16" x14ac:dyDescent="0.25">
      <c r="M9201" s="3"/>
      <c r="N9201" s="2"/>
      <c r="O9201" s="2"/>
      <c r="P9201" s="2"/>
    </row>
    <row r="9202" spans="13:16" x14ac:dyDescent="0.25">
      <c r="M9202" s="3"/>
      <c r="N9202" s="2"/>
      <c r="O9202" s="2"/>
      <c r="P9202" s="2"/>
    </row>
    <row r="9203" spans="13:16" x14ac:dyDescent="0.25">
      <c r="M9203" s="3"/>
      <c r="N9203" s="2"/>
      <c r="O9203" s="2"/>
      <c r="P9203" s="2"/>
    </row>
    <row r="9204" spans="13:16" x14ac:dyDescent="0.25">
      <c r="M9204" s="3"/>
      <c r="N9204" s="2"/>
      <c r="O9204" s="2"/>
      <c r="P9204" s="2"/>
    </row>
    <row r="9205" spans="13:16" x14ac:dyDescent="0.25">
      <c r="M9205" s="3"/>
      <c r="N9205" s="2"/>
      <c r="O9205" s="2"/>
      <c r="P9205" s="2"/>
    </row>
    <row r="9206" spans="13:16" x14ac:dyDescent="0.25">
      <c r="M9206" s="3"/>
      <c r="N9206" s="2"/>
      <c r="O9206" s="2"/>
      <c r="P9206" s="2"/>
    </row>
    <row r="9207" spans="13:16" x14ac:dyDescent="0.25">
      <c r="M9207" s="3"/>
      <c r="N9207" s="2"/>
      <c r="O9207" s="2"/>
      <c r="P9207" s="2"/>
    </row>
    <row r="9208" spans="13:16" x14ac:dyDescent="0.25">
      <c r="M9208" s="3"/>
      <c r="N9208" s="2"/>
      <c r="O9208" s="2"/>
      <c r="P9208" s="2"/>
    </row>
    <row r="9209" spans="13:16" x14ac:dyDescent="0.25">
      <c r="M9209" s="3"/>
      <c r="N9209" s="2"/>
      <c r="O9209" s="2"/>
      <c r="P9209" s="2"/>
    </row>
    <row r="9210" spans="13:16" x14ac:dyDescent="0.25">
      <c r="M9210" s="3"/>
      <c r="N9210" s="2"/>
      <c r="O9210" s="2"/>
      <c r="P9210" s="2"/>
    </row>
    <row r="9211" spans="13:16" x14ac:dyDescent="0.25">
      <c r="M9211" s="3"/>
      <c r="N9211" s="2"/>
      <c r="O9211" s="2"/>
      <c r="P9211" s="2"/>
    </row>
    <row r="9212" spans="13:16" x14ac:dyDescent="0.25">
      <c r="M9212" s="3"/>
      <c r="N9212" s="2"/>
      <c r="O9212" s="2"/>
      <c r="P9212" s="2"/>
    </row>
    <row r="9213" spans="13:16" x14ac:dyDescent="0.25">
      <c r="M9213" s="3"/>
      <c r="N9213" s="2"/>
      <c r="O9213" s="2"/>
      <c r="P9213" s="2"/>
    </row>
    <row r="9214" spans="13:16" x14ac:dyDescent="0.25">
      <c r="M9214" s="3"/>
      <c r="N9214" s="2"/>
      <c r="O9214" s="2"/>
      <c r="P9214" s="2"/>
    </row>
    <row r="9215" spans="13:16" x14ac:dyDescent="0.25">
      <c r="M9215" s="3"/>
      <c r="N9215" s="2"/>
      <c r="O9215" s="2"/>
      <c r="P9215" s="2"/>
    </row>
    <row r="9216" spans="13:16" x14ac:dyDescent="0.25">
      <c r="M9216" s="3"/>
      <c r="N9216" s="2"/>
      <c r="O9216" s="2"/>
      <c r="P9216" s="2"/>
    </row>
    <row r="9217" spans="13:16" x14ac:dyDescent="0.25">
      <c r="M9217" s="3"/>
      <c r="N9217" s="2"/>
      <c r="O9217" s="2"/>
      <c r="P9217" s="2"/>
    </row>
    <row r="9218" spans="13:16" x14ac:dyDescent="0.25">
      <c r="M9218" s="3"/>
      <c r="N9218" s="2"/>
      <c r="O9218" s="2"/>
      <c r="P9218" s="2"/>
    </row>
    <row r="9219" spans="13:16" x14ac:dyDescent="0.25">
      <c r="M9219" s="3"/>
      <c r="N9219" s="2"/>
      <c r="O9219" s="2"/>
      <c r="P9219" s="2"/>
    </row>
    <row r="9220" spans="13:16" x14ac:dyDescent="0.25">
      <c r="M9220" s="3"/>
      <c r="N9220" s="2"/>
      <c r="O9220" s="2"/>
      <c r="P9220" s="2"/>
    </row>
    <row r="9221" spans="13:16" x14ac:dyDescent="0.25">
      <c r="M9221" s="3"/>
      <c r="N9221" s="2"/>
      <c r="O9221" s="2"/>
      <c r="P9221" s="2"/>
    </row>
    <row r="9222" spans="13:16" x14ac:dyDescent="0.25">
      <c r="M9222" s="3"/>
      <c r="N9222" s="2"/>
      <c r="O9222" s="2"/>
      <c r="P9222" s="2"/>
    </row>
    <row r="9223" spans="13:16" x14ac:dyDescent="0.25">
      <c r="M9223" s="3"/>
      <c r="N9223" s="2"/>
      <c r="O9223" s="2"/>
      <c r="P9223" s="2"/>
    </row>
    <row r="9224" spans="13:16" x14ac:dyDescent="0.25">
      <c r="M9224" s="3"/>
      <c r="N9224" s="2"/>
      <c r="O9224" s="2"/>
      <c r="P9224" s="2"/>
    </row>
    <row r="9225" spans="13:16" x14ac:dyDescent="0.25">
      <c r="M9225" s="3"/>
      <c r="N9225" s="2"/>
      <c r="O9225" s="2"/>
      <c r="P9225" s="2"/>
    </row>
    <row r="9226" spans="13:16" x14ac:dyDescent="0.25">
      <c r="M9226" s="3"/>
      <c r="N9226" s="2"/>
      <c r="O9226" s="2"/>
      <c r="P9226" s="2"/>
    </row>
    <row r="9227" spans="13:16" x14ac:dyDescent="0.25">
      <c r="M9227" s="3"/>
      <c r="N9227" s="2"/>
      <c r="O9227" s="2"/>
      <c r="P9227" s="2"/>
    </row>
    <row r="9228" spans="13:16" x14ac:dyDescent="0.25">
      <c r="M9228" s="3"/>
      <c r="N9228" s="2"/>
      <c r="O9228" s="2"/>
      <c r="P9228" s="2"/>
    </row>
    <row r="9229" spans="13:16" x14ac:dyDescent="0.25">
      <c r="M9229" s="3"/>
      <c r="N9229" s="2"/>
      <c r="O9229" s="2"/>
      <c r="P9229" s="2"/>
    </row>
    <row r="9230" spans="13:16" x14ac:dyDescent="0.25">
      <c r="M9230" s="3"/>
      <c r="N9230" s="2"/>
      <c r="O9230" s="2"/>
      <c r="P9230" s="2"/>
    </row>
    <row r="9231" spans="13:16" x14ac:dyDescent="0.25">
      <c r="M9231" s="3"/>
      <c r="N9231" s="2"/>
      <c r="O9231" s="2"/>
      <c r="P9231" s="2"/>
    </row>
    <row r="9232" spans="13:16" x14ac:dyDescent="0.25">
      <c r="M9232" s="3"/>
      <c r="N9232" s="2"/>
      <c r="O9232" s="2"/>
      <c r="P9232" s="2"/>
    </row>
    <row r="9233" spans="13:16" x14ac:dyDescent="0.25">
      <c r="M9233" s="3"/>
      <c r="N9233" s="2"/>
      <c r="O9233" s="2"/>
      <c r="P9233" s="2"/>
    </row>
    <row r="9234" spans="13:16" x14ac:dyDescent="0.25">
      <c r="M9234" s="3"/>
      <c r="N9234" s="2"/>
      <c r="O9234" s="2"/>
      <c r="P9234" s="2"/>
    </row>
    <row r="9235" spans="13:16" x14ac:dyDescent="0.25">
      <c r="M9235" s="3"/>
      <c r="N9235" s="2"/>
      <c r="O9235" s="2"/>
      <c r="P9235" s="2"/>
    </row>
    <row r="9236" spans="13:16" x14ac:dyDescent="0.25">
      <c r="M9236" s="3"/>
      <c r="N9236" s="2"/>
      <c r="O9236" s="2"/>
      <c r="P9236" s="2"/>
    </row>
    <row r="9237" spans="13:16" x14ac:dyDescent="0.25">
      <c r="M9237" s="3"/>
      <c r="N9237" s="2"/>
      <c r="O9237" s="2"/>
      <c r="P9237" s="2"/>
    </row>
    <row r="9238" spans="13:16" x14ac:dyDescent="0.25">
      <c r="M9238" s="3"/>
      <c r="N9238" s="2"/>
      <c r="O9238" s="2"/>
      <c r="P9238" s="2"/>
    </row>
    <row r="9239" spans="13:16" x14ac:dyDescent="0.25">
      <c r="M9239" s="3"/>
      <c r="N9239" s="2"/>
      <c r="O9239" s="2"/>
      <c r="P9239" s="2"/>
    </row>
    <row r="9240" spans="13:16" x14ac:dyDescent="0.25">
      <c r="M9240" s="3"/>
      <c r="N9240" s="2"/>
      <c r="O9240" s="2"/>
      <c r="P9240" s="2"/>
    </row>
    <row r="9241" spans="13:16" x14ac:dyDescent="0.25">
      <c r="M9241" s="3"/>
      <c r="N9241" s="2"/>
      <c r="O9241" s="2"/>
      <c r="P9241" s="2"/>
    </row>
    <row r="9242" spans="13:16" x14ac:dyDescent="0.25">
      <c r="M9242" s="3"/>
      <c r="N9242" s="2"/>
      <c r="O9242" s="2"/>
      <c r="P9242" s="2"/>
    </row>
    <row r="9243" spans="13:16" x14ac:dyDescent="0.25">
      <c r="M9243" s="3"/>
      <c r="N9243" s="2"/>
      <c r="O9243" s="2"/>
      <c r="P9243" s="2"/>
    </row>
    <row r="9244" spans="13:16" x14ac:dyDescent="0.25">
      <c r="M9244" s="3"/>
      <c r="N9244" s="2"/>
      <c r="O9244" s="2"/>
      <c r="P9244" s="2"/>
    </row>
    <row r="9245" spans="13:16" x14ac:dyDescent="0.25">
      <c r="M9245" s="3"/>
      <c r="N9245" s="2"/>
      <c r="O9245" s="2"/>
      <c r="P9245" s="2"/>
    </row>
    <row r="9246" spans="13:16" x14ac:dyDescent="0.25">
      <c r="M9246" s="3"/>
      <c r="N9246" s="2"/>
      <c r="O9246" s="2"/>
      <c r="P9246" s="2"/>
    </row>
    <row r="9247" spans="13:16" x14ac:dyDescent="0.25">
      <c r="M9247" s="3"/>
      <c r="N9247" s="2"/>
      <c r="O9247" s="2"/>
      <c r="P9247" s="2"/>
    </row>
    <row r="9248" spans="13:16" x14ac:dyDescent="0.25">
      <c r="M9248" s="3"/>
      <c r="N9248" s="2"/>
      <c r="O9248" s="2"/>
      <c r="P9248" s="2"/>
    </row>
    <row r="9249" spans="13:16" x14ac:dyDescent="0.25">
      <c r="M9249" s="3"/>
      <c r="N9249" s="2"/>
      <c r="O9249" s="2"/>
      <c r="P9249" s="2"/>
    </row>
    <row r="9250" spans="13:16" x14ac:dyDescent="0.25">
      <c r="M9250" s="3"/>
      <c r="N9250" s="2"/>
      <c r="O9250" s="2"/>
      <c r="P9250" s="2"/>
    </row>
    <row r="9251" spans="13:16" x14ac:dyDescent="0.25">
      <c r="M9251" s="3"/>
      <c r="N9251" s="2"/>
      <c r="O9251" s="2"/>
      <c r="P9251" s="2"/>
    </row>
    <row r="9252" spans="13:16" x14ac:dyDescent="0.25">
      <c r="M9252" s="3"/>
      <c r="N9252" s="2"/>
      <c r="O9252" s="2"/>
      <c r="P9252" s="2"/>
    </row>
    <row r="9253" spans="13:16" x14ac:dyDescent="0.25">
      <c r="M9253" s="3"/>
      <c r="N9253" s="2"/>
      <c r="O9253" s="2"/>
      <c r="P9253" s="2"/>
    </row>
    <row r="9254" spans="13:16" x14ac:dyDescent="0.25">
      <c r="M9254" s="3"/>
      <c r="N9254" s="2"/>
      <c r="O9254" s="2"/>
      <c r="P9254" s="2"/>
    </row>
    <row r="9255" spans="13:16" x14ac:dyDescent="0.25">
      <c r="M9255" s="3"/>
      <c r="N9255" s="2"/>
      <c r="O9255" s="2"/>
      <c r="P9255" s="2"/>
    </row>
    <row r="9256" spans="13:16" x14ac:dyDescent="0.25">
      <c r="M9256" s="3"/>
      <c r="N9256" s="2"/>
      <c r="O9256" s="2"/>
      <c r="P9256" s="2"/>
    </row>
    <row r="9257" spans="13:16" x14ac:dyDescent="0.25">
      <c r="M9257" s="3"/>
      <c r="N9257" s="2"/>
      <c r="O9257" s="2"/>
      <c r="P9257" s="2"/>
    </row>
    <row r="9258" spans="13:16" x14ac:dyDescent="0.25">
      <c r="M9258" s="3"/>
      <c r="N9258" s="2"/>
      <c r="O9258" s="2"/>
      <c r="P9258" s="2"/>
    </row>
    <row r="9259" spans="13:16" x14ac:dyDescent="0.25">
      <c r="M9259" s="3"/>
      <c r="N9259" s="2"/>
      <c r="O9259" s="2"/>
      <c r="P9259" s="2"/>
    </row>
    <row r="9260" spans="13:16" x14ac:dyDescent="0.25">
      <c r="M9260" s="3"/>
      <c r="N9260" s="2"/>
      <c r="O9260" s="2"/>
      <c r="P9260" s="2"/>
    </row>
    <row r="9261" spans="13:16" x14ac:dyDescent="0.25">
      <c r="M9261" s="3"/>
      <c r="N9261" s="2"/>
      <c r="O9261" s="2"/>
      <c r="P9261" s="2"/>
    </row>
    <row r="9262" spans="13:16" x14ac:dyDescent="0.25">
      <c r="M9262" s="3"/>
      <c r="N9262" s="2"/>
      <c r="O9262" s="2"/>
      <c r="P9262" s="2"/>
    </row>
    <row r="9263" spans="13:16" x14ac:dyDescent="0.25">
      <c r="M9263" s="3"/>
      <c r="N9263" s="2"/>
      <c r="O9263" s="2"/>
      <c r="P9263" s="2"/>
    </row>
    <row r="9264" spans="13:16" x14ac:dyDescent="0.25">
      <c r="M9264" s="3"/>
      <c r="N9264" s="2"/>
      <c r="O9264" s="2"/>
      <c r="P9264" s="2"/>
    </row>
    <row r="9265" spans="13:16" x14ac:dyDescent="0.25">
      <c r="M9265" s="3"/>
      <c r="N9265" s="2"/>
      <c r="O9265" s="2"/>
      <c r="P9265" s="2"/>
    </row>
    <row r="9266" spans="13:16" x14ac:dyDescent="0.25">
      <c r="M9266" s="3"/>
      <c r="N9266" s="2"/>
      <c r="O9266" s="2"/>
      <c r="P9266" s="2"/>
    </row>
    <row r="9267" spans="13:16" x14ac:dyDescent="0.25">
      <c r="M9267" s="3"/>
      <c r="N9267" s="2"/>
      <c r="O9267" s="2"/>
      <c r="P9267" s="2"/>
    </row>
    <row r="9268" spans="13:16" x14ac:dyDescent="0.25">
      <c r="M9268" s="3"/>
      <c r="N9268" s="2"/>
      <c r="O9268" s="2"/>
      <c r="P9268" s="2"/>
    </row>
    <row r="9269" spans="13:16" x14ac:dyDescent="0.25">
      <c r="M9269" s="3"/>
      <c r="N9269" s="2"/>
      <c r="O9269" s="2"/>
      <c r="P9269" s="2"/>
    </row>
    <row r="9270" spans="13:16" x14ac:dyDescent="0.25">
      <c r="M9270" s="3"/>
      <c r="N9270" s="2"/>
      <c r="O9270" s="2"/>
      <c r="P9270" s="2"/>
    </row>
    <row r="9271" spans="13:16" x14ac:dyDescent="0.25">
      <c r="M9271" s="3"/>
      <c r="N9271" s="2"/>
      <c r="O9271" s="2"/>
      <c r="P9271" s="2"/>
    </row>
    <row r="9272" spans="13:16" x14ac:dyDescent="0.25">
      <c r="M9272" s="3"/>
      <c r="N9272" s="2"/>
      <c r="O9272" s="2"/>
      <c r="P9272" s="2"/>
    </row>
    <row r="9273" spans="13:16" x14ac:dyDescent="0.25">
      <c r="M9273" s="3"/>
      <c r="N9273" s="2"/>
      <c r="O9273" s="2"/>
      <c r="P9273" s="2"/>
    </row>
    <row r="9274" spans="13:16" x14ac:dyDescent="0.25">
      <c r="M9274" s="3"/>
      <c r="N9274" s="2"/>
      <c r="O9274" s="2"/>
      <c r="P9274" s="2"/>
    </row>
    <row r="9275" spans="13:16" x14ac:dyDescent="0.25">
      <c r="M9275" s="3"/>
      <c r="N9275" s="2"/>
      <c r="O9275" s="2"/>
      <c r="P9275" s="2"/>
    </row>
    <row r="9276" spans="13:16" x14ac:dyDescent="0.25">
      <c r="M9276" s="3"/>
      <c r="N9276" s="2"/>
      <c r="O9276" s="2"/>
      <c r="P9276" s="2"/>
    </row>
    <row r="9277" spans="13:16" x14ac:dyDescent="0.25">
      <c r="M9277" s="3"/>
      <c r="N9277" s="2"/>
      <c r="O9277" s="2"/>
      <c r="P9277" s="2"/>
    </row>
    <row r="9278" spans="13:16" x14ac:dyDescent="0.25">
      <c r="M9278" s="3"/>
      <c r="N9278" s="2"/>
      <c r="O9278" s="2"/>
      <c r="P9278" s="2"/>
    </row>
    <row r="9279" spans="13:16" x14ac:dyDescent="0.25">
      <c r="M9279" s="3"/>
      <c r="N9279" s="2"/>
      <c r="O9279" s="2"/>
      <c r="P9279" s="2"/>
    </row>
    <row r="9280" spans="13:16" x14ac:dyDescent="0.25">
      <c r="M9280" s="3"/>
      <c r="N9280" s="2"/>
      <c r="O9280" s="2"/>
      <c r="P9280" s="2"/>
    </row>
    <row r="9281" spans="13:16" x14ac:dyDescent="0.25">
      <c r="M9281" s="3"/>
      <c r="N9281" s="2"/>
      <c r="O9281" s="2"/>
      <c r="P9281" s="2"/>
    </row>
    <row r="9282" spans="13:16" x14ac:dyDescent="0.25">
      <c r="M9282" s="3"/>
      <c r="N9282" s="2"/>
      <c r="O9282" s="2"/>
      <c r="P9282" s="2"/>
    </row>
    <row r="9283" spans="13:16" x14ac:dyDescent="0.25">
      <c r="M9283" s="3"/>
      <c r="N9283" s="2"/>
      <c r="O9283" s="2"/>
      <c r="P9283" s="2"/>
    </row>
    <row r="9284" spans="13:16" x14ac:dyDescent="0.25">
      <c r="M9284" s="3"/>
      <c r="N9284" s="2"/>
      <c r="O9284" s="2"/>
      <c r="P9284" s="2"/>
    </row>
    <row r="9285" spans="13:16" x14ac:dyDescent="0.25">
      <c r="M9285" s="3"/>
      <c r="N9285" s="2"/>
      <c r="O9285" s="2"/>
      <c r="P9285" s="2"/>
    </row>
    <row r="9286" spans="13:16" x14ac:dyDescent="0.25">
      <c r="M9286" s="3"/>
      <c r="N9286" s="2"/>
      <c r="O9286" s="2"/>
      <c r="P9286" s="2"/>
    </row>
    <row r="9287" spans="13:16" x14ac:dyDescent="0.25">
      <c r="M9287" s="3"/>
      <c r="N9287" s="2"/>
      <c r="O9287" s="2"/>
      <c r="P9287" s="2"/>
    </row>
    <row r="9288" spans="13:16" x14ac:dyDescent="0.25">
      <c r="M9288" s="3"/>
      <c r="N9288" s="2"/>
      <c r="O9288" s="2"/>
      <c r="P9288" s="2"/>
    </row>
    <row r="9289" spans="13:16" x14ac:dyDescent="0.25">
      <c r="M9289" s="3"/>
      <c r="N9289" s="2"/>
      <c r="O9289" s="2"/>
      <c r="P9289" s="2"/>
    </row>
    <row r="9290" spans="13:16" x14ac:dyDescent="0.25">
      <c r="M9290" s="3"/>
      <c r="N9290" s="2"/>
      <c r="O9290" s="2"/>
      <c r="P9290" s="2"/>
    </row>
    <row r="9291" spans="13:16" x14ac:dyDescent="0.25">
      <c r="M9291" s="3"/>
      <c r="N9291" s="2"/>
      <c r="O9291" s="2"/>
      <c r="P9291" s="2"/>
    </row>
    <row r="9292" spans="13:16" x14ac:dyDescent="0.25">
      <c r="M9292" s="3"/>
      <c r="N9292" s="2"/>
      <c r="O9292" s="2"/>
      <c r="P9292" s="2"/>
    </row>
    <row r="9293" spans="13:16" x14ac:dyDescent="0.25">
      <c r="M9293" s="3"/>
      <c r="N9293" s="2"/>
      <c r="O9293" s="2"/>
      <c r="P9293" s="2"/>
    </row>
    <row r="9294" spans="13:16" x14ac:dyDescent="0.25">
      <c r="M9294" s="3"/>
      <c r="N9294" s="2"/>
      <c r="O9294" s="2"/>
      <c r="P9294" s="2"/>
    </row>
    <row r="9295" spans="13:16" x14ac:dyDescent="0.25">
      <c r="M9295" s="3"/>
      <c r="N9295" s="2"/>
      <c r="O9295" s="2"/>
      <c r="P9295" s="2"/>
    </row>
    <row r="9296" spans="13:16" x14ac:dyDescent="0.25">
      <c r="M9296" s="3"/>
      <c r="N9296" s="2"/>
      <c r="O9296" s="2"/>
      <c r="P9296" s="2"/>
    </row>
    <row r="9297" spans="13:16" x14ac:dyDescent="0.25">
      <c r="M9297" s="3"/>
      <c r="N9297" s="2"/>
      <c r="O9297" s="2"/>
      <c r="P9297" s="2"/>
    </row>
    <row r="9298" spans="13:16" x14ac:dyDescent="0.25">
      <c r="M9298" s="3"/>
      <c r="N9298" s="2"/>
      <c r="O9298" s="2"/>
      <c r="P9298" s="2"/>
    </row>
    <row r="9299" spans="13:16" x14ac:dyDescent="0.25">
      <c r="M9299" s="3"/>
      <c r="N9299" s="2"/>
      <c r="O9299" s="2"/>
      <c r="P9299" s="2"/>
    </row>
    <row r="9300" spans="13:16" x14ac:dyDescent="0.25">
      <c r="M9300" s="3"/>
      <c r="N9300" s="2"/>
      <c r="O9300" s="2"/>
      <c r="P9300" s="2"/>
    </row>
    <row r="9301" spans="13:16" x14ac:dyDescent="0.25">
      <c r="M9301" s="3"/>
      <c r="N9301" s="2"/>
      <c r="O9301" s="2"/>
      <c r="P9301" s="2"/>
    </row>
    <row r="9302" spans="13:16" x14ac:dyDescent="0.25">
      <c r="M9302" s="3"/>
      <c r="N9302" s="2"/>
      <c r="O9302" s="2"/>
      <c r="P9302" s="2"/>
    </row>
    <row r="9303" spans="13:16" x14ac:dyDescent="0.25">
      <c r="M9303" s="3"/>
      <c r="N9303" s="2"/>
      <c r="O9303" s="2"/>
      <c r="P9303" s="2"/>
    </row>
    <row r="9304" spans="13:16" x14ac:dyDescent="0.25">
      <c r="M9304" s="3"/>
      <c r="N9304" s="2"/>
      <c r="O9304" s="2"/>
      <c r="P9304" s="2"/>
    </row>
    <row r="9305" spans="13:16" x14ac:dyDescent="0.25">
      <c r="M9305" s="3"/>
      <c r="N9305" s="2"/>
      <c r="O9305" s="2"/>
      <c r="P9305" s="2"/>
    </row>
    <row r="9306" spans="13:16" x14ac:dyDescent="0.25">
      <c r="M9306" s="3"/>
      <c r="N9306" s="2"/>
      <c r="O9306" s="2"/>
      <c r="P9306" s="2"/>
    </row>
    <row r="9307" spans="13:16" x14ac:dyDescent="0.25">
      <c r="M9307" s="3"/>
      <c r="N9307" s="2"/>
      <c r="O9307" s="2"/>
      <c r="P9307" s="2"/>
    </row>
    <row r="9308" spans="13:16" x14ac:dyDescent="0.25">
      <c r="M9308" s="3"/>
      <c r="N9308" s="2"/>
      <c r="O9308" s="2"/>
      <c r="P9308" s="2"/>
    </row>
    <row r="9309" spans="13:16" x14ac:dyDescent="0.25">
      <c r="M9309" s="3"/>
      <c r="N9309" s="2"/>
      <c r="O9309" s="2"/>
      <c r="P9309" s="2"/>
    </row>
    <row r="9310" spans="13:16" x14ac:dyDescent="0.25">
      <c r="M9310" s="3"/>
      <c r="N9310" s="2"/>
      <c r="O9310" s="2"/>
      <c r="P9310" s="2"/>
    </row>
    <row r="9311" spans="13:16" x14ac:dyDescent="0.25">
      <c r="M9311" s="3"/>
      <c r="N9311" s="2"/>
      <c r="O9311" s="2"/>
      <c r="P9311" s="2"/>
    </row>
    <row r="9312" spans="13:16" x14ac:dyDescent="0.25">
      <c r="M9312" s="3"/>
      <c r="N9312" s="2"/>
      <c r="O9312" s="2"/>
      <c r="P9312" s="2"/>
    </row>
    <row r="9313" spans="13:16" x14ac:dyDescent="0.25">
      <c r="M9313" s="3"/>
      <c r="N9313" s="2"/>
      <c r="O9313" s="2"/>
      <c r="P9313" s="2"/>
    </row>
    <row r="9314" spans="13:16" x14ac:dyDescent="0.25">
      <c r="M9314" s="3"/>
      <c r="N9314" s="2"/>
      <c r="O9314" s="2"/>
      <c r="P9314" s="2"/>
    </row>
    <row r="9315" spans="13:16" x14ac:dyDescent="0.25">
      <c r="M9315" s="3"/>
      <c r="N9315" s="2"/>
      <c r="O9315" s="2"/>
      <c r="P9315" s="2"/>
    </row>
    <row r="9316" spans="13:16" x14ac:dyDescent="0.25">
      <c r="M9316" s="3"/>
      <c r="N9316" s="2"/>
      <c r="O9316" s="2"/>
      <c r="P9316" s="2"/>
    </row>
    <row r="9317" spans="13:16" x14ac:dyDescent="0.25">
      <c r="M9317" s="3"/>
      <c r="N9317" s="2"/>
      <c r="O9317" s="2"/>
      <c r="P9317" s="2"/>
    </row>
    <row r="9318" spans="13:16" x14ac:dyDescent="0.25">
      <c r="M9318" s="3"/>
      <c r="N9318" s="2"/>
      <c r="O9318" s="2"/>
      <c r="P9318" s="2"/>
    </row>
    <row r="9319" spans="13:16" x14ac:dyDescent="0.25">
      <c r="M9319" s="3"/>
      <c r="N9319" s="2"/>
      <c r="O9319" s="2"/>
      <c r="P9319" s="2"/>
    </row>
    <row r="9320" spans="13:16" x14ac:dyDescent="0.25">
      <c r="M9320" s="3"/>
      <c r="N9320" s="2"/>
      <c r="O9320" s="2"/>
      <c r="P9320" s="2"/>
    </row>
    <row r="9321" spans="13:16" x14ac:dyDescent="0.25">
      <c r="M9321" s="3"/>
      <c r="N9321" s="2"/>
      <c r="O9321" s="2"/>
      <c r="P9321" s="2"/>
    </row>
    <row r="9322" spans="13:16" x14ac:dyDescent="0.25">
      <c r="M9322" s="3"/>
      <c r="N9322" s="2"/>
      <c r="O9322" s="2"/>
      <c r="P9322" s="2"/>
    </row>
    <row r="9323" spans="13:16" x14ac:dyDescent="0.25">
      <c r="M9323" s="3"/>
      <c r="N9323" s="2"/>
      <c r="O9323" s="2"/>
      <c r="P9323" s="2"/>
    </row>
    <row r="9324" spans="13:16" x14ac:dyDescent="0.25">
      <c r="M9324" s="3"/>
      <c r="N9324" s="2"/>
      <c r="O9324" s="2"/>
      <c r="P9324" s="2"/>
    </row>
    <row r="9325" spans="13:16" x14ac:dyDescent="0.25">
      <c r="M9325" s="3"/>
      <c r="N9325" s="2"/>
      <c r="O9325" s="2"/>
      <c r="P9325" s="2"/>
    </row>
    <row r="9326" spans="13:16" x14ac:dyDescent="0.25">
      <c r="M9326" s="3"/>
      <c r="N9326" s="2"/>
      <c r="O9326" s="2"/>
      <c r="P9326" s="2"/>
    </row>
    <row r="9327" spans="13:16" x14ac:dyDescent="0.25">
      <c r="M9327" s="3"/>
      <c r="N9327" s="2"/>
      <c r="O9327" s="2"/>
      <c r="P9327" s="2"/>
    </row>
    <row r="9328" spans="13:16" x14ac:dyDescent="0.25">
      <c r="M9328" s="3"/>
      <c r="N9328" s="2"/>
      <c r="O9328" s="2"/>
      <c r="P9328" s="2"/>
    </row>
    <row r="9329" spans="13:16" x14ac:dyDescent="0.25">
      <c r="M9329" s="3"/>
      <c r="N9329" s="2"/>
      <c r="O9329" s="2"/>
      <c r="P9329" s="2"/>
    </row>
    <row r="9330" spans="13:16" x14ac:dyDescent="0.25">
      <c r="M9330" s="3"/>
      <c r="N9330" s="2"/>
      <c r="O9330" s="2"/>
      <c r="P9330" s="2"/>
    </row>
    <row r="9331" spans="13:16" x14ac:dyDescent="0.25">
      <c r="M9331" s="3"/>
      <c r="N9331" s="2"/>
      <c r="O9331" s="2"/>
      <c r="P9331" s="2"/>
    </row>
    <row r="9332" spans="13:16" x14ac:dyDescent="0.25">
      <c r="M9332" s="3"/>
      <c r="N9332" s="2"/>
      <c r="O9332" s="2"/>
      <c r="P9332" s="2"/>
    </row>
    <row r="9333" spans="13:16" x14ac:dyDescent="0.25">
      <c r="M9333" s="3"/>
      <c r="N9333" s="2"/>
      <c r="O9333" s="2"/>
      <c r="P9333" s="2"/>
    </row>
    <row r="9334" spans="13:16" x14ac:dyDescent="0.25">
      <c r="M9334" s="3"/>
      <c r="N9334" s="2"/>
      <c r="O9334" s="2"/>
      <c r="P9334" s="2"/>
    </row>
    <row r="9335" spans="13:16" x14ac:dyDescent="0.25">
      <c r="M9335" s="3"/>
      <c r="N9335" s="2"/>
      <c r="O9335" s="2"/>
      <c r="P9335" s="2"/>
    </row>
    <row r="9336" spans="13:16" x14ac:dyDescent="0.25">
      <c r="M9336" s="3"/>
      <c r="N9336" s="2"/>
      <c r="O9336" s="2"/>
      <c r="P9336" s="2"/>
    </row>
    <row r="9337" spans="13:16" x14ac:dyDescent="0.25">
      <c r="M9337" s="3"/>
      <c r="N9337" s="2"/>
      <c r="O9337" s="2"/>
      <c r="P9337" s="2"/>
    </row>
    <row r="9338" spans="13:16" x14ac:dyDescent="0.25">
      <c r="M9338" s="3"/>
      <c r="N9338" s="2"/>
      <c r="O9338" s="2"/>
      <c r="P9338" s="2"/>
    </row>
    <row r="9339" spans="13:16" x14ac:dyDescent="0.25">
      <c r="M9339" s="3"/>
      <c r="N9339" s="2"/>
      <c r="O9339" s="2"/>
      <c r="P9339" s="2"/>
    </row>
    <row r="9340" spans="13:16" x14ac:dyDescent="0.25">
      <c r="M9340" s="3"/>
      <c r="N9340" s="2"/>
      <c r="O9340" s="2"/>
      <c r="P9340" s="2"/>
    </row>
    <row r="9341" spans="13:16" x14ac:dyDescent="0.25">
      <c r="M9341" s="3"/>
      <c r="N9341" s="2"/>
      <c r="O9341" s="2"/>
      <c r="P9341" s="2"/>
    </row>
    <row r="9342" spans="13:16" x14ac:dyDescent="0.25">
      <c r="M9342" s="3"/>
      <c r="N9342" s="2"/>
      <c r="O9342" s="2"/>
      <c r="P9342" s="2"/>
    </row>
    <row r="9343" spans="13:16" x14ac:dyDescent="0.25">
      <c r="M9343" s="3"/>
      <c r="N9343" s="2"/>
      <c r="O9343" s="2"/>
      <c r="P9343" s="2"/>
    </row>
    <row r="9344" spans="13:16" x14ac:dyDescent="0.25">
      <c r="M9344" s="3"/>
      <c r="N9344" s="2"/>
      <c r="O9344" s="2"/>
      <c r="P9344" s="2"/>
    </row>
    <row r="9345" spans="13:16" x14ac:dyDescent="0.25">
      <c r="M9345" s="3"/>
      <c r="N9345" s="2"/>
      <c r="O9345" s="2"/>
      <c r="P9345" s="2"/>
    </row>
    <row r="9346" spans="13:16" x14ac:dyDescent="0.25">
      <c r="M9346" s="3"/>
      <c r="N9346" s="2"/>
      <c r="O9346" s="2"/>
      <c r="P9346" s="2"/>
    </row>
    <row r="9347" spans="13:16" x14ac:dyDescent="0.25">
      <c r="M9347" s="3"/>
      <c r="N9347" s="2"/>
      <c r="O9347" s="2"/>
      <c r="P9347" s="2"/>
    </row>
    <row r="9348" spans="13:16" x14ac:dyDescent="0.25">
      <c r="M9348" s="3"/>
      <c r="N9348" s="2"/>
      <c r="O9348" s="2"/>
      <c r="P9348" s="2"/>
    </row>
    <row r="9349" spans="13:16" x14ac:dyDescent="0.25">
      <c r="M9349" s="3"/>
      <c r="N9349" s="2"/>
      <c r="O9349" s="2"/>
      <c r="P9349" s="2"/>
    </row>
    <row r="9350" spans="13:16" x14ac:dyDescent="0.25">
      <c r="M9350" s="3"/>
      <c r="N9350" s="2"/>
      <c r="O9350" s="2"/>
      <c r="P9350" s="2"/>
    </row>
    <row r="9351" spans="13:16" x14ac:dyDescent="0.25">
      <c r="M9351" s="3"/>
      <c r="N9351" s="2"/>
      <c r="O9351" s="2"/>
      <c r="P9351" s="2"/>
    </row>
    <row r="9352" spans="13:16" x14ac:dyDescent="0.25">
      <c r="M9352" s="3"/>
      <c r="N9352" s="2"/>
      <c r="O9352" s="2"/>
      <c r="P9352" s="2"/>
    </row>
    <row r="9353" spans="13:16" x14ac:dyDescent="0.25">
      <c r="M9353" s="3"/>
      <c r="N9353" s="2"/>
      <c r="O9353" s="2"/>
      <c r="P9353" s="2"/>
    </row>
    <row r="9354" spans="13:16" x14ac:dyDescent="0.25">
      <c r="M9354" s="3"/>
      <c r="N9354" s="2"/>
      <c r="O9354" s="2"/>
      <c r="P9354" s="2"/>
    </row>
    <row r="9355" spans="13:16" x14ac:dyDescent="0.25">
      <c r="M9355" s="3"/>
      <c r="N9355" s="2"/>
      <c r="O9355" s="2"/>
      <c r="P9355" s="2"/>
    </row>
    <row r="9356" spans="13:16" x14ac:dyDescent="0.25">
      <c r="M9356" s="3"/>
      <c r="N9356" s="2"/>
      <c r="O9356" s="2"/>
      <c r="P9356" s="2"/>
    </row>
    <row r="9357" spans="13:16" x14ac:dyDescent="0.25">
      <c r="M9357" s="3"/>
      <c r="N9357" s="2"/>
      <c r="O9357" s="2"/>
      <c r="P9357" s="2"/>
    </row>
    <row r="9358" spans="13:16" x14ac:dyDescent="0.25">
      <c r="M9358" s="3"/>
      <c r="N9358" s="2"/>
      <c r="O9358" s="2"/>
      <c r="P9358" s="2"/>
    </row>
    <row r="9359" spans="13:16" x14ac:dyDescent="0.25">
      <c r="M9359" s="3"/>
      <c r="N9359" s="2"/>
      <c r="O9359" s="2"/>
      <c r="P9359" s="2"/>
    </row>
    <row r="9360" spans="13:16" x14ac:dyDescent="0.25">
      <c r="M9360" s="3"/>
      <c r="N9360" s="2"/>
      <c r="O9360" s="2"/>
      <c r="P9360" s="2"/>
    </row>
    <row r="9361" spans="13:16" x14ac:dyDescent="0.25">
      <c r="M9361" s="3"/>
      <c r="N9361" s="2"/>
      <c r="O9361" s="2"/>
      <c r="P9361" s="2"/>
    </row>
    <row r="9362" spans="13:16" x14ac:dyDescent="0.25">
      <c r="M9362" s="3"/>
      <c r="N9362" s="2"/>
      <c r="O9362" s="2"/>
      <c r="P9362" s="2"/>
    </row>
    <row r="9363" spans="13:16" x14ac:dyDescent="0.25">
      <c r="M9363" s="3"/>
      <c r="N9363" s="2"/>
      <c r="O9363" s="2"/>
      <c r="P9363" s="2"/>
    </row>
    <row r="9364" spans="13:16" x14ac:dyDescent="0.25">
      <c r="M9364" s="3"/>
      <c r="N9364" s="2"/>
      <c r="O9364" s="2"/>
      <c r="P9364" s="2"/>
    </row>
    <row r="9365" spans="13:16" x14ac:dyDescent="0.25">
      <c r="M9365" s="3"/>
      <c r="N9365" s="2"/>
      <c r="O9365" s="2"/>
      <c r="P9365" s="2"/>
    </row>
    <row r="9366" spans="13:16" x14ac:dyDescent="0.25">
      <c r="M9366" s="3"/>
      <c r="N9366" s="2"/>
      <c r="O9366" s="2"/>
      <c r="P9366" s="2"/>
    </row>
    <row r="9367" spans="13:16" x14ac:dyDescent="0.25">
      <c r="M9367" s="3"/>
      <c r="N9367" s="2"/>
      <c r="O9367" s="2"/>
      <c r="P9367" s="2"/>
    </row>
    <row r="9368" spans="13:16" x14ac:dyDescent="0.25">
      <c r="M9368" s="3"/>
      <c r="N9368" s="2"/>
      <c r="O9368" s="2"/>
      <c r="P9368" s="2"/>
    </row>
    <row r="9369" spans="13:16" x14ac:dyDescent="0.25">
      <c r="M9369" s="3"/>
      <c r="N9369" s="2"/>
      <c r="O9369" s="2"/>
      <c r="P9369" s="2"/>
    </row>
    <row r="9370" spans="13:16" x14ac:dyDescent="0.25">
      <c r="M9370" s="3"/>
      <c r="N9370" s="2"/>
      <c r="O9370" s="2"/>
      <c r="P9370" s="2"/>
    </row>
    <row r="9371" spans="13:16" x14ac:dyDescent="0.25">
      <c r="M9371" s="3"/>
      <c r="N9371" s="2"/>
      <c r="O9371" s="2"/>
      <c r="P9371" s="2"/>
    </row>
    <row r="9372" spans="13:16" x14ac:dyDescent="0.25">
      <c r="M9372" s="3"/>
      <c r="N9372" s="2"/>
      <c r="O9372" s="2"/>
      <c r="P9372" s="2"/>
    </row>
    <row r="9373" spans="13:16" x14ac:dyDescent="0.25">
      <c r="M9373" s="3"/>
      <c r="N9373" s="2"/>
      <c r="O9373" s="2"/>
      <c r="P9373" s="2"/>
    </row>
    <row r="9374" spans="13:16" x14ac:dyDescent="0.25">
      <c r="M9374" s="3"/>
      <c r="N9374" s="2"/>
      <c r="O9374" s="2"/>
      <c r="P9374" s="2"/>
    </row>
    <row r="9375" spans="13:16" x14ac:dyDescent="0.25">
      <c r="M9375" s="3"/>
      <c r="N9375" s="2"/>
      <c r="O9375" s="2"/>
      <c r="P9375" s="2"/>
    </row>
    <row r="9376" spans="13:16" x14ac:dyDescent="0.25">
      <c r="M9376" s="3"/>
      <c r="N9376" s="2"/>
      <c r="O9376" s="2"/>
      <c r="P9376" s="2"/>
    </row>
    <row r="9377" spans="13:16" x14ac:dyDescent="0.25">
      <c r="M9377" s="3"/>
      <c r="N9377" s="2"/>
      <c r="O9377" s="2"/>
      <c r="P9377" s="2"/>
    </row>
    <row r="9378" spans="13:16" x14ac:dyDescent="0.25">
      <c r="M9378" s="3"/>
      <c r="N9378" s="2"/>
      <c r="O9378" s="2"/>
      <c r="P9378" s="2"/>
    </row>
    <row r="9379" spans="13:16" x14ac:dyDescent="0.25">
      <c r="M9379" s="3"/>
      <c r="N9379" s="2"/>
      <c r="O9379" s="2"/>
      <c r="P9379" s="2"/>
    </row>
    <row r="9380" spans="13:16" x14ac:dyDescent="0.25">
      <c r="M9380" s="3"/>
      <c r="N9380" s="2"/>
      <c r="O9380" s="2"/>
      <c r="P9380" s="2"/>
    </row>
    <row r="9381" spans="13:16" x14ac:dyDescent="0.25">
      <c r="M9381" s="3"/>
      <c r="N9381" s="2"/>
      <c r="O9381" s="2"/>
      <c r="P9381" s="2"/>
    </row>
    <row r="9382" spans="13:16" x14ac:dyDescent="0.25">
      <c r="M9382" s="3"/>
      <c r="N9382" s="2"/>
      <c r="O9382" s="2"/>
      <c r="P9382" s="2"/>
    </row>
    <row r="9383" spans="13:16" x14ac:dyDescent="0.25">
      <c r="M9383" s="3"/>
      <c r="N9383" s="2"/>
      <c r="O9383" s="2"/>
      <c r="P9383" s="2"/>
    </row>
    <row r="9384" spans="13:16" x14ac:dyDescent="0.25">
      <c r="M9384" s="3"/>
      <c r="N9384" s="2"/>
      <c r="O9384" s="2"/>
      <c r="P9384" s="2"/>
    </row>
    <row r="9385" spans="13:16" x14ac:dyDescent="0.25">
      <c r="M9385" s="3"/>
      <c r="N9385" s="2"/>
      <c r="O9385" s="2"/>
      <c r="P9385" s="2"/>
    </row>
    <row r="9386" spans="13:16" x14ac:dyDescent="0.25">
      <c r="M9386" s="3"/>
      <c r="N9386" s="2"/>
      <c r="O9386" s="2"/>
      <c r="P9386" s="2"/>
    </row>
    <row r="9387" spans="13:16" x14ac:dyDescent="0.25">
      <c r="M9387" s="3"/>
      <c r="N9387" s="2"/>
      <c r="O9387" s="2"/>
      <c r="P9387" s="2"/>
    </row>
    <row r="9388" spans="13:16" x14ac:dyDescent="0.25">
      <c r="M9388" s="3"/>
      <c r="N9388" s="2"/>
      <c r="O9388" s="2"/>
      <c r="P9388" s="2"/>
    </row>
    <row r="9389" spans="13:16" x14ac:dyDescent="0.25">
      <c r="M9389" s="3"/>
      <c r="N9389" s="2"/>
      <c r="O9389" s="2"/>
      <c r="P9389" s="2"/>
    </row>
    <row r="9390" spans="13:16" x14ac:dyDescent="0.25">
      <c r="M9390" s="3"/>
      <c r="N9390" s="2"/>
      <c r="O9390" s="2"/>
      <c r="P9390" s="2"/>
    </row>
    <row r="9391" spans="13:16" x14ac:dyDescent="0.25">
      <c r="M9391" s="3"/>
      <c r="N9391" s="2"/>
      <c r="O9391" s="2"/>
      <c r="P9391" s="2"/>
    </row>
    <row r="9392" spans="13:16" x14ac:dyDescent="0.25">
      <c r="M9392" s="3"/>
      <c r="N9392" s="2"/>
      <c r="O9392" s="2"/>
      <c r="P9392" s="2"/>
    </row>
    <row r="9393" spans="13:16" x14ac:dyDescent="0.25">
      <c r="M9393" s="3"/>
      <c r="N9393" s="2"/>
      <c r="O9393" s="2"/>
      <c r="P9393" s="2"/>
    </row>
    <row r="9394" spans="13:16" x14ac:dyDescent="0.25">
      <c r="M9394" s="3"/>
      <c r="N9394" s="2"/>
      <c r="O9394" s="2"/>
      <c r="P9394" s="2"/>
    </row>
    <row r="9395" spans="13:16" x14ac:dyDescent="0.25">
      <c r="M9395" s="3"/>
      <c r="N9395" s="2"/>
      <c r="O9395" s="2"/>
      <c r="P9395" s="2"/>
    </row>
    <row r="9396" spans="13:16" x14ac:dyDescent="0.25">
      <c r="M9396" s="3"/>
      <c r="N9396" s="2"/>
      <c r="O9396" s="2"/>
      <c r="P9396" s="2"/>
    </row>
    <row r="9397" spans="13:16" x14ac:dyDescent="0.25">
      <c r="M9397" s="3"/>
      <c r="N9397" s="2"/>
      <c r="O9397" s="2"/>
      <c r="P9397" s="2"/>
    </row>
    <row r="9398" spans="13:16" x14ac:dyDescent="0.25">
      <c r="M9398" s="3"/>
      <c r="N9398" s="2"/>
      <c r="O9398" s="2"/>
      <c r="P9398" s="2"/>
    </row>
    <row r="9399" spans="13:16" x14ac:dyDescent="0.25">
      <c r="M9399" s="3"/>
      <c r="N9399" s="2"/>
      <c r="O9399" s="2"/>
      <c r="P9399" s="2"/>
    </row>
    <row r="9400" spans="13:16" x14ac:dyDescent="0.25">
      <c r="M9400" s="3"/>
      <c r="N9400" s="2"/>
      <c r="O9400" s="2"/>
      <c r="P9400" s="2"/>
    </row>
    <row r="9401" spans="13:16" x14ac:dyDescent="0.25">
      <c r="M9401" s="3"/>
      <c r="N9401" s="2"/>
      <c r="O9401" s="2"/>
      <c r="P9401" s="2"/>
    </row>
    <row r="9402" spans="13:16" x14ac:dyDescent="0.25">
      <c r="M9402" s="3"/>
      <c r="N9402" s="2"/>
      <c r="O9402" s="2"/>
      <c r="P9402" s="2"/>
    </row>
    <row r="9403" spans="13:16" x14ac:dyDescent="0.25">
      <c r="M9403" s="3"/>
      <c r="N9403" s="2"/>
      <c r="O9403" s="2"/>
      <c r="P9403" s="2"/>
    </row>
    <row r="9404" spans="13:16" x14ac:dyDescent="0.25">
      <c r="M9404" s="3"/>
      <c r="N9404" s="2"/>
      <c r="O9404" s="2"/>
      <c r="P9404" s="2"/>
    </row>
    <row r="9405" spans="13:16" x14ac:dyDescent="0.25">
      <c r="M9405" s="3"/>
      <c r="N9405" s="2"/>
      <c r="O9405" s="2"/>
      <c r="P9405" s="2"/>
    </row>
    <row r="9406" spans="13:16" x14ac:dyDescent="0.25">
      <c r="M9406" s="3"/>
      <c r="N9406" s="2"/>
      <c r="O9406" s="2"/>
      <c r="P9406" s="2"/>
    </row>
    <row r="9407" spans="13:16" x14ac:dyDescent="0.25">
      <c r="M9407" s="3"/>
      <c r="N9407" s="2"/>
      <c r="O9407" s="2"/>
      <c r="P9407" s="2"/>
    </row>
    <row r="9408" spans="13:16" x14ac:dyDescent="0.25">
      <c r="M9408" s="3"/>
      <c r="N9408" s="2"/>
      <c r="O9408" s="2"/>
      <c r="P9408" s="2"/>
    </row>
    <row r="9409" spans="13:16" x14ac:dyDescent="0.25">
      <c r="M9409" s="3"/>
      <c r="N9409" s="2"/>
      <c r="O9409" s="2"/>
      <c r="P9409" s="2"/>
    </row>
    <row r="9410" spans="13:16" x14ac:dyDescent="0.25">
      <c r="M9410" s="3"/>
      <c r="N9410" s="2"/>
      <c r="O9410" s="2"/>
      <c r="P9410" s="2"/>
    </row>
    <row r="9411" spans="13:16" x14ac:dyDescent="0.25">
      <c r="M9411" s="3"/>
      <c r="N9411" s="2"/>
      <c r="O9411" s="2"/>
      <c r="P9411" s="2"/>
    </row>
    <row r="9412" spans="13:16" x14ac:dyDescent="0.25">
      <c r="M9412" s="3"/>
      <c r="N9412" s="2"/>
      <c r="O9412" s="2"/>
      <c r="P9412" s="2"/>
    </row>
    <row r="9413" spans="13:16" x14ac:dyDescent="0.25">
      <c r="M9413" s="3"/>
      <c r="N9413" s="2"/>
      <c r="O9413" s="2"/>
      <c r="P9413" s="2"/>
    </row>
    <row r="9414" spans="13:16" x14ac:dyDescent="0.25">
      <c r="M9414" s="3"/>
      <c r="N9414" s="2"/>
      <c r="O9414" s="2"/>
      <c r="P9414" s="2"/>
    </row>
    <row r="9415" spans="13:16" x14ac:dyDescent="0.25">
      <c r="M9415" s="3"/>
      <c r="N9415" s="2"/>
      <c r="O9415" s="2"/>
      <c r="P9415" s="2"/>
    </row>
    <row r="9416" spans="13:16" x14ac:dyDescent="0.25">
      <c r="M9416" s="3"/>
      <c r="N9416" s="2"/>
      <c r="O9416" s="2"/>
      <c r="P9416" s="2"/>
    </row>
    <row r="9417" spans="13:16" x14ac:dyDescent="0.25">
      <c r="M9417" s="3"/>
      <c r="N9417" s="2"/>
      <c r="O9417" s="2"/>
      <c r="P9417" s="2"/>
    </row>
    <row r="9418" spans="13:16" x14ac:dyDescent="0.25">
      <c r="M9418" s="3"/>
      <c r="N9418" s="2"/>
      <c r="O9418" s="2"/>
      <c r="P9418" s="2"/>
    </row>
    <row r="9419" spans="13:16" x14ac:dyDescent="0.25">
      <c r="M9419" s="3"/>
      <c r="N9419" s="2"/>
      <c r="O9419" s="2"/>
      <c r="P9419" s="2"/>
    </row>
    <row r="9420" spans="13:16" x14ac:dyDescent="0.25">
      <c r="M9420" s="3"/>
      <c r="N9420" s="2"/>
      <c r="O9420" s="2"/>
      <c r="P9420" s="2"/>
    </row>
    <row r="9421" spans="13:16" x14ac:dyDescent="0.25">
      <c r="M9421" s="3"/>
      <c r="N9421" s="2"/>
      <c r="O9421" s="2"/>
      <c r="P9421" s="2"/>
    </row>
    <row r="9422" spans="13:16" x14ac:dyDescent="0.25">
      <c r="M9422" s="3"/>
      <c r="N9422" s="2"/>
      <c r="O9422" s="2"/>
      <c r="P9422" s="2"/>
    </row>
    <row r="9423" spans="13:16" x14ac:dyDescent="0.25">
      <c r="M9423" s="3"/>
      <c r="N9423" s="2"/>
      <c r="O9423" s="2"/>
      <c r="P9423" s="2"/>
    </row>
    <row r="9424" spans="13:16" x14ac:dyDescent="0.25">
      <c r="M9424" s="3"/>
      <c r="N9424" s="2"/>
      <c r="O9424" s="2"/>
      <c r="P9424" s="2"/>
    </row>
    <row r="9425" spans="13:16" x14ac:dyDescent="0.25">
      <c r="M9425" s="3"/>
      <c r="N9425" s="2"/>
      <c r="O9425" s="2"/>
      <c r="P9425" s="2"/>
    </row>
    <row r="9426" spans="13:16" x14ac:dyDescent="0.25">
      <c r="M9426" s="3"/>
      <c r="N9426" s="2"/>
      <c r="O9426" s="2"/>
      <c r="P9426" s="2"/>
    </row>
    <row r="9427" spans="13:16" x14ac:dyDescent="0.25">
      <c r="M9427" s="3"/>
      <c r="N9427" s="2"/>
      <c r="O9427" s="2"/>
      <c r="P9427" s="2"/>
    </row>
    <row r="9428" spans="13:16" x14ac:dyDescent="0.25">
      <c r="M9428" s="3"/>
      <c r="N9428" s="2"/>
      <c r="O9428" s="2"/>
      <c r="P9428" s="2"/>
    </row>
    <row r="9429" spans="13:16" x14ac:dyDescent="0.25">
      <c r="M9429" s="3"/>
      <c r="N9429" s="2"/>
      <c r="O9429" s="2"/>
      <c r="P9429" s="2"/>
    </row>
    <row r="9430" spans="13:16" x14ac:dyDescent="0.25">
      <c r="M9430" s="3"/>
      <c r="N9430" s="2"/>
      <c r="O9430" s="2"/>
      <c r="P9430" s="2"/>
    </row>
    <row r="9431" spans="13:16" x14ac:dyDescent="0.25">
      <c r="M9431" s="3"/>
      <c r="N9431" s="2"/>
      <c r="O9431" s="2"/>
      <c r="P9431" s="2"/>
    </row>
    <row r="9432" spans="13:16" x14ac:dyDescent="0.25">
      <c r="M9432" s="3"/>
      <c r="N9432" s="2"/>
      <c r="O9432" s="2"/>
      <c r="P9432" s="2"/>
    </row>
    <row r="9433" spans="13:16" x14ac:dyDescent="0.25">
      <c r="M9433" s="3"/>
      <c r="N9433" s="2"/>
      <c r="O9433" s="2"/>
      <c r="P9433" s="2"/>
    </row>
    <row r="9434" spans="13:16" x14ac:dyDescent="0.25">
      <c r="M9434" s="3"/>
      <c r="N9434" s="2"/>
      <c r="O9434" s="2"/>
      <c r="P9434" s="2"/>
    </row>
    <row r="9435" spans="13:16" x14ac:dyDescent="0.25">
      <c r="M9435" s="3"/>
      <c r="N9435" s="2"/>
      <c r="O9435" s="2"/>
      <c r="P9435" s="2"/>
    </row>
    <row r="9436" spans="13:16" x14ac:dyDescent="0.25">
      <c r="M9436" s="3"/>
      <c r="N9436" s="2"/>
      <c r="O9436" s="2"/>
      <c r="P9436" s="2"/>
    </row>
    <row r="9437" spans="13:16" x14ac:dyDescent="0.25">
      <c r="M9437" s="3"/>
      <c r="N9437" s="2"/>
      <c r="O9437" s="2"/>
      <c r="P9437" s="2"/>
    </row>
    <row r="9438" spans="13:16" x14ac:dyDescent="0.25">
      <c r="M9438" s="3"/>
      <c r="N9438" s="2"/>
      <c r="O9438" s="2"/>
      <c r="P9438" s="2"/>
    </row>
    <row r="9439" spans="13:16" x14ac:dyDescent="0.25">
      <c r="M9439" s="3"/>
      <c r="N9439" s="2"/>
      <c r="O9439" s="2"/>
      <c r="P9439" s="2"/>
    </row>
    <row r="9440" spans="13:16" x14ac:dyDescent="0.25">
      <c r="M9440" s="3"/>
      <c r="N9440" s="2"/>
      <c r="O9440" s="2"/>
      <c r="P9440" s="2"/>
    </row>
    <row r="9441" spans="13:16" x14ac:dyDescent="0.25">
      <c r="M9441" s="3"/>
      <c r="N9441" s="2"/>
      <c r="O9441" s="2"/>
      <c r="P9441" s="2"/>
    </row>
    <row r="9442" spans="13:16" x14ac:dyDescent="0.25">
      <c r="M9442" s="3"/>
      <c r="N9442" s="2"/>
      <c r="O9442" s="2"/>
      <c r="P9442" s="2"/>
    </row>
    <row r="9443" spans="13:16" x14ac:dyDescent="0.25">
      <c r="M9443" s="3"/>
      <c r="N9443" s="2"/>
      <c r="O9443" s="2"/>
      <c r="P9443" s="2"/>
    </row>
    <row r="9444" spans="13:16" x14ac:dyDescent="0.25">
      <c r="M9444" s="3"/>
      <c r="N9444" s="2"/>
      <c r="O9444" s="2"/>
      <c r="P9444" s="2"/>
    </row>
    <row r="9445" spans="13:16" x14ac:dyDescent="0.25">
      <c r="M9445" s="3"/>
      <c r="N9445" s="2"/>
      <c r="O9445" s="2"/>
      <c r="P9445" s="2"/>
    </row>
    <row r="9446" spans="13:16" x14ac:dyDescent="0.25">
      <c r="M9446" s="3"/>
      <c r="N9446" s="2"/>
      <c r="O9446" s="2"/>
      <c r="P9446" s="2"/>
    </row>
    <row r="9447" spans="13:16" x14ac:dyDescent="0.25">
      <c r="M9447" s="3"/>
      <c r="N9447" s="2"/>
      <c r="O9447" s="2"/>
      <c r="P9447" s="2"/>
    </row>
    <row r="9448" spans="13:16" x14ac:dyDescent="0.25">
      <c r="M9448" s="3"/>
      <c r="N9448" s="2"/>
      <c r="O9448" s="2"/>
      <c r="P9448" s="2"/>
    </row>
    <row r="9449" spans="13:16" x14ac:dyDescent="0.25">
      <c r="M9449" s="3"/>
      <c r="N9449" s="2"/>
      <c r="O9449" s="2"/>
      <c r="P9449" s="2"/>
    </row>
    <row r="9450" spans="13:16" x14ac:dyDescent="0.25">
      <c r="M9450" s="3"/>
      <c r="N9450" s="2"/>
      <c r="O9450" s="2"/>
      <c r="P9450" s="2"/>
    </row>
    <row r="9451" spans="13:16" x14ac:dyDescent="0.25">
      <c r="M9451" s="3"/>
      <c r="N9451" s="2"/>
      <c r="O9451" s="2"/>
      <c r="P9451" s="2"/>
    </row>
    <row r="9452" spans="13:16" x14ac:dyDescent="0.25">
      <c r="M9452" s="3"/>
      <c r="N9452" s="2"/>
      <c r="O9452" s="2"/>
      <c r="P9452" s="2"/>
    </row>
    <row r="9453" spans="13:16" x14ac:dyDescent="0.25">
      <c r="M9453" s="3"/>
      <c r="N9453" s="2"/>
      <c r="O9453" s="2"/>
      <c r="P9453" s="2"/>
    </row>
    <row r="9454" spans="13:16" x14ac:dyDescent="0.25">
      <c r="M9454" s="3"/>
      <c r="N9454" s="2"/>
      <c r="O9454" s="2"/>
      <c r="P9454" s="2"/>
    </row>
    <row r="9455" spans="13:16" x14ac:dyDescent="0.25">
      <c r="M9455" s="3"/>
      <c r="N9455" s="2"/>
      <c r="O9455" s="2"/>
      <c r="P9455" s="2"/>
    </row>
    <row r="9456" spans="13:16" x14ac:dyDescent="0.25">
      <c r="M9456" s="3"/>
      <c r="N9456" s="2"/>
      <c r="O9456" s="2"/>
      <c r="P9456" s="2"/>
    </row>
    <row r="9457" spans="13:16" x14ac:dyDescent="0.25">
      <c r="M9457" s="3"/>
      <c r="N9457" s="2"/>
      <c r="O9457" s="2"/>
      <c r="P9457" s="2"/>
    </row>
    <row r="9458" spans="13:16" x14ac:dyDescent="0.25">
      <c r="M9458" s="3"/>
      <c r="N9458" s="2"/>
      <c r="O9458" s="2"/>
      <c r="P9458" s="2"/>
    </row>
    <row r="9459" spans="13:16" x14ac:dyDescent="0.25">
      <c r="M9459" s="3"/>
      <c r="N9459" s="2"/>
      <c r="O9459" s="2"/>
      <c r="P9459" s="2"/>
    </row>
    <row r="9460" spans="13:16" x14ac:dyDescent="0.25">
      <c r="M9460" s="3"/>
      <c r="N9460" s="2"/>
      <c r="O9460" s="2"/>
      <c r="P9460" s="2"/>
    </row>
    <row r="9461" spans="13:16" x14ac:dyDescent="0.25">
      <c r="M9461" s="3"/>
      <c r="N9461" s="2"/>
      <c r="O9461" s="2"/>
      <c r="P9461" s="2"/>
    </row>
    <row r="9462" spans="13:16" x14ac:dyDescent="0.25">
      <c r="M9462" s="3"/>
      <c r="N9462" s="2"/>
      <c r="O9462" s="2"/>
      <c r="P9462" s="2"/>
    </row>
    <row r="9463" spans="13:16" x14ac:dyDescent="0.25">
      <c r="M9463" s="3"/>
      <c r="N9463" s="2"/>
      <c r="O9463" s="2"/>
      <c r="P9463" s="2"/>
    </row>
    <row r="9464" spans="13:16" x14ac:dyDescent="0.25">
      <c r="M9464" s="3"/>
      <c r="N9464" s="2"/>
      <c r="O9464" s="2"/>
      <c r="P9464" s="2"/>
    </row>
    <row r="9465" spans="13:16" x14ac:dyDescent="0.25">
      <c r="M9465" s="3"/>
      <c r="N9465" s="2"/>
      <c r="O9465" s="2"/>
      <c r="P9465" s="2"/>
    </row>
    <row r="9466" spans="13:16" x14ac:dyDescent="0.25">
      <c r="M9466" s="3"/>
      <c r="N9466" s="2"/>
      <c r="O9466" s="2"/>
      <c r="P9466" s="2"/>
    </row>
    <row r="9467" spans="13:16" x14ac:dyDescent="0.25">
      <c r="M9467" s="3"/>
      <c r="N9467" s="2"/>
      <c r="O9467" s="2"/>
      <c r="P9467" s="2"/>
    </row>
    <row r="9468" spans="13:16" x14ac:dyDescent="0.25">
      <c r="M9468" s="3"/>
      <c r="N9468" s="2"/>
      <c r="O9468" s="2"/>
      <c r="P9468" s="2"/>
    </row>
    <row r="9469" spans="13:16" x14ac:dyDescent="0.25">
      <c r="M9469" s="3"/>
      <c r="N9469" s="2"/>
      <c r="O9469" s="2"/>
      <c r="P9469" s="2"/>
    </row>
    <row r="9470" spans="13:16" x14ac:dyDescent="0.25">
      <c r="M9470" s="3"/>
      <c r="N9470" s="2"/>
      <c r="O9470" s="2"/>
      <c r="P9470" s="2"/>
    </row>
    <row r="9471" spans="13:16" x14ac:dyDescent="0.25">
      <c r="M9471" s="3"/>
      <c r="N9471" s="2"/>
      <c r="O9471" s="2"/>
      <c r="P9471" s="2"/>
    </row>
    <row r="9472" spans="13:16" x14ac:dyDescent="0.25">
      <c r="M9472" s="3"/>
      <c r="N9472" s="2"/>
      <c r="O9472" s="2"/>
      <c r="P9472" s="2"/>
    </row>
    <row r="9473" spans="13:16" x14ac:dyDescent="0.25">
      <c r="M9473" s="3"/>
      <c r="N9473" s="2"/>
      <c r="O9473" s="2"/>
      <c r="P9473" s="2"/>
    </row>
    <row r="9474" spans="13:16" x14ac:dyDescent="0.25">
      <c r="M9474" s="3"/>
      <c r="N9474" s="2"/>
      <c r="O9474" s="2"/>
      <c r="P9474" s="2"/>
    </row>
    <row r="9475" spans="13:16" x14ac:dyDescent="0.25">
      <c r="M9475" s="3"/>
      <c r="N9475" s="2"/>
      <c r="O9475" s="2"/>
      <c r="P9475" s="2"/>
    </row>
    <row r="9476" spans="13:16" x14ac:dyDescent="0.25">
      <c r="M9476" s="3"/>
      <c r="N9476" s="2"/>
      <c r="O9476" s="2"/>
      <c r="P9476" s="2"/>
    </row>
    <row r="9477" spans="13:16" x14ac:dyDescent="0.25">
      <c r="M9477" s="3"/>
      <c r="N9477" s="2"/>
      <c r="O9477" s="2"/>
      <c r="P9477" s="2"/>
    </row>
    <row r="9478" spans="13:16" x14ac:dyDescent="0.25">
      <c r="M9478" s="3"/>
      <c r="N9478" s="2"/>
      <c r="O9478" s="2"/>
      <c r="P9478" s="2"/>
    </row>
    <row r="9479" spans="13:16" x14ac:dyDescent="0.25">
      <c r="M9479" s="3"/>
      <c r="N9479" s="2"/>
      <c r="O9479" s="2"/>
      <c r="P9479" s="2"/>
    </row>
    <row r="9480" spans="13:16" x14ac:dyDescent="0.25">
      <c r="M9480" s="3"/>
      <c r="N9480" s="2"/>
      <c r="O9480" s="2"/>
      <c r="P9480" s="2"/>
    </row>
    <row r="9481" spans="13:16" x14ac:dyDescent="0.25">
      <c r="M9481" s="3"/>
      <c r="N9481" s="2"/>
      <c r="O9481" s="2"/>
      <c r="P9481" s="2"/>
    </row>
    <row r="9482" spans="13:16" x14ac:dyDescent="0.25">
      <c r="M9482" s="3"/>
      <c r="N9482" s="2"/>
      <c r="O9482" s="2"/>
      <c r="P9482" s="2"/>
    </row>
    <row r="9483" spans="13:16" x14ac:dyDescent="0.25">
      <c r="M9483" s="3"/>
      <c r="N9483" s="2"/>
      <c r="O9483" s="2"/>
      <c r="P9483" s="2"/>
    </row>
    <row r="9484" spans="13:16" x14ac:dyDescent="0.25">
      <c r="M9484" s="3"/>
      <c r="N9484" s="2"/>
      <c r="O9484" s="2"/>
      <c r="P9484" s="2"/>
    </row>
    <row r="9485" spans="13:16" x14ac:dyDescent="0.25">
      <c r="M9485" s="3"/>
      <c r="N9485" s="2"/>
      <c r="O9485" s="2"/>
      <c r="P9485" s="2"/>
    </row>
    <row r="9486" spans="13:16" x14ac:dyDescent="0.25">
      <c r="M9486" s="3"/>
      <c r="N9486" s="2"/>
      <c r="O9486" s="2"/>
      <c r="P9486" s="2"/>
    </row>
    <row r="9487" spans="13:16" x14ac:dyDescent="0.25">
      <c r="M9487" s="3"/>
      <c r="N9487" s="2"/>
      <c r="O9487" s="2"/>
      <c r="P9487" s="2"/>
    </row>
    <row r="9488" spans="13:16" x14ac:dyDescent="0.25">
      <c r="M9488" s="3"/>
      <c r="N9488" s="2"/>
      <c r="O9488" s="2"/>
      <c r="P9488" s="2"/>
    </row>
    <row r="9489" spans="13:16" x14ac:dyDescent="0.25">
      <c r="M9489" s="3"/>
      <c r="N9489" s="2"/>
      <c r="O9489" s="2"/>
      <c r="P9489" s="2"/>
    </row>
    <row r="9490" spans="13:16" x14ac:dyDescent="0.25">
      <c r="M9490" s="3"/>
      <c r="N9490" s="2"/>
      <c r="O9490" s="2"/>
      <c r="P9490" s="2"/>
    </row>
    <row r="9491" spans="13:16" x14ac:dyDescent="0.25">
      <c r="M9491" s="3"/>
      <c r="N9491" s="2"/>
      <c r="O9491" s="2"/>
      <c r="P9491" s="2"/>
    </row>
    <row r="9492" spans="13:16" x14ac:dyDescent="0.25">
      <c r="M9492" s="3"/>
      <c r="N9492" s="2"/>
      <c r="O9492" s="2"/>
      <c r="P9492" s="2"/>
    </row>
    <row r="9493" spans="13:16" x14ac:dyDescent="0.25">
      <c r="M9493" s="3"/>
      <c r="N9493" s="2"/>
      <c r="O9493" s="2"/>
      <c r="P9493" s="2"/>
    </row>
    <row r="9494" spans="13:16" x14ac:dyDescent="0.25">
      <c r="M9494" s="3"/>
      <c r="N9494" s="2"/>
      <c r="O9494" s="2"/>
      <c r="P9494" s="2"/>
    </row>
    <row r="9495" spans="13:16" x14ac:dyDescent="0.25">
      <c r="M9495" s="3"/>
      <c r="N9495" s="2"/>
      <c r="O9495" s="2"/>
      <c r="P9495" s="2"/>
    </row>
    <row r="9496" spans="13:16" x14ac:dyDescent="0.25">
      <c r="M9496" s="3"/>
      <c r="N9496" s="2"/>
      <c r="O9496" s="2"/>
      <c r="P9496" s="2"/>
    </row>
    <row r="9497" spans="13:16" x14ac:dyDescent="0.25">
      <c r="M9497" s="3"/>
      <c r="N9497" s="2"/>
      <c r="O9497" s="2"/>
      <c r="P9497" s="2"/>
    </row>
    <row r="9498" spans="13:16" x14ac:dyDescent="0.25">
      <c r="M9498" s="3"/>
      <c r="N9498" s="2"/>
      <c r="O9498" s="2"/>
      <c r="P9498" s="2"/>
    </row>
    <row r="9499" spans="13:16" x14ac:dyDescent="0.25">
      <c r="M9499" s="3"/>
      <c r="N9499" s="2"/>
      <c r="O9499" s="2"/>
      <c r="P9499" s="2"/>
    </row>
    <row r="9500" spans="13:16" x14ac:dyDescent="0.25">
      <c r="M9500" s="3"/>
      <c r="N9500" s="2"/>
      <c r="O9500" s="2"/>
      <c r="P9500" s="2"/>
    </row>
    <row r="9501" spans="13:16" x14ac:dyDescent="0.25">
      <c r="M9501" s="3"/>
      <c r="N9501" s="2"/>
      <c r="O9501" s="2"/>
      <c r="P9501" s="2"/>
    </row>
    <row r="9502" spans="13:16" x14ac:dyDescent="0.25">
      <c r="M9502" s="3"/>
      <c r="N9502" s="2"/>
      <c r="O9502" s="2"/>
      <c r="P9502" s="2"/>
    </row>
    <row r="9503" spans="13:16" x14ac:dyDescent="0.25">
      <c r="M9503" s="3"/>
      <c r="N9503" s="2"/>
      <c r="O9503" s="2"/>
      <c r="P9503" s="2"/>
    </row>
    <row r="9504" spans="13:16" x14ac:dyDescent="0.25">
      <c r="M9504" s="3"/>
      <c r="N9504" s="2"/>
      <c r="O9504" s="2"/>
      <c r="P9504" s="2"/>
    </row>
    <row r="9505" spans="13:16" x14ac:dyDescent="0.25">
      <c r="M9505" s="3"/>
      <c r="N9505" s="2"/>
      <c r="O9505" s="2"/>
      <c r="P9505" s="2"/>
    </row>
    <row r="9506" spans="13:16" x14ac:dyDescent="0.25">
      <c r="M9506" s="3"/>
      <c r="N9506" s="2"/>
      <c r="O9506" s="2"/>
      <c r="P9506" s="2"/>
    </row>
    <row r="9507" spans="13:16" x14ac:dyDescent="0.25">
      <c r="M9507" s="3"/>
      <c r="N9507" s="2"/>
      <c r="O9507" s="2"/>
      <c r="P9507" s="2"/>
    </row>
    <row r="9508" spans="13:16" x14ac:dyDescent="0.25">
      <c r="M9508" s="3"/>
      <c r="N9508" s="2"/>
      <c r="O9508" s="2"/>
      <c r="P9508" s="2"/>
    </row>
    <row r="9509" spans="13:16" x14ac:dyDescent="0.25">
      <c r="M9509" s="3"/>
      <c r="N9509" s="2"/>
      <c r="O9509" s="2"/>
      <c r="P9509" s="2"/>
    </row>
    <row r="9510" spans="13:16" x14ac:dyDescent="0.25">
      <c r="M9510" s="3"/>
      <c r="N9510" s="2"/>
      <c r="O9510" s="2"/>
      <c r="P9510" s="2"/>
    </row>
    <row r="9511" spans="13:16" x14ac:dyDescent="0.25">
      <c r="M9511" s="3"/>
      <c r="N9511" s="2"/>
      <c r="O9511" s="2"/>
      <c r="P9511" s="2"/>
    </row>
    <row r="9512" spans="13:16" x14ac:dyDescent="0.25">
      <c r="M9512" s="3"/>
      <c r="N9512" s="2"/>
      <c r="O9512" s="2"/>
      <c r="P9512" s="2"/>
    </row>
    <row r="9513" spans="13:16" x14ac:dyDescent="0.25">
      <c r="M9513" s="3"/>
      <c r="N9513" s="2"/>
      <c r="O9513" s="2"/>
      <c r="P9513" s="2"/>
    </row>
    <row r="9514" spans="13:16" x14ac:dyDescent="0.25">
      <c r="M9514" s="3"/>
      <c r="N9514" s="2"/>
      <c r="O9514" s="2"/>
      <c r="P9514" s="2"/>
    </row>
    <row r="9515" spans="13:16" x14ac:dyDescent="0.25">
      <c r="M9515" s="3"/>
      <c r="N9515" s="2"/>
      <c r="O9515" s="2"/>
      <c r="P9515" s="2"/>
    </row>
    <row r="9516" spans="13:16" x14ac:dyDescent="0.25">
      <c r="M9516" s="3"/>
      <c r="N9516" s="2"/>
      <c r="O9516" s="2"/>
      <c r="P9516" s="2"/>
    </row>
    <row r="9517" spans="13:16" x14ac:dyDescent="0.25">
      <c r="M9517" s="3"/>
      <c r="N9517" s="2"/>
      <c r="O9517" s="2"/>
      <c r="P9517" s="2"/>
    </row>
    <row r="9518" spans="13:16" x14ac:dyDescent="0.25">
      <c r="M9518" s="3"/>
      <c r="N9518" s="2"/>
      <c r="O9518" s="2"/>
      <c r="P9518" s="2"/>
    </row>
    <row r="9519" spans="13:16" x14ac:dyDescent="0.25">
      <c r="M9519" s="3"/>
      <c r="N9519" s="2"/>
      <c r="O9519" s="2"/>
      <c r="P9519" s="2"/>
    </row>
    <row r="9520" spans="13:16" x14ac:dyDescent="0.25">
      <c r="M9520" s="3"/>
      <c r="N9520" s="2"/>
      <c r="O9520" s="2"/>
      <c r="P9520" s="2"/>
    </row>
    <row r="9521" spans="13:16" x14ac:dyDescent="0.25">
      <c r="M9521" s="3"/>
      <c r="N9521" s="2"/>
      <c r="O9521" s="2"/>
      <c r="P9521" s="2"/>
    </row>
    <row r="9522" spans="13:16" x14ac:dyDescent="0.25">
      <c r="M9522" s="3"/>
      <c r="N9522" s="2"/>
      <c r="O9522" s="2"/>
      <c r="P9522" s="2"/>
    </row>
    <row r="9523" spans="13:16" x14ac:dyDescent="0.25">
      <c r="M9523" s="3"/>
      <c r="N9523" s="2"/>
      <c r="O9523" s="2"/>
      <c r="P9523" s="2"/>
    </row>
    <row r="9524" spans="13:16" x14ac:dyDescent="0.25">
      <c r="M9524" s="3"/>
      <c r="N9524" s="2"/>
      <c r="O9524" s="2"/>
      <c r="P9524" s="2"/>
    </row>
    <row r="9525" spans="13:16" x14ac:dyDescent="0.25">
      <c r="M9525" s="3"/>
      <c r="N9525" s="2"/>
      <c r="O9525" s="2"/>
      <c r="P9525" s="2"/>
    </row>
    <row r="9526" spans="13:16" x14ac:dyDescent="0.25">
      <c r="M9526" s="3"/>
      <c r="N9526" s="2"/>
      <c r="O9526" s="2"/>
      <c r="P9526" s="2"/>
    </row>
    <row r="9527" spans="13:16" x14ac:dyDescent="0.25">
      <c r="M9527" s="3"/>
      <c r="N9527" s="2"/>
      <c r="O9527" s="2"/>
      <c r="P9527" s="2"/>
    </row>
    <row r="9528" spans="13:16" x14ac:dyDescent="0.25">
      <c r="M9528" s="3"/>
      <c r="N9528" s="2"/>
      <c r="O9528" s="2"/>
      <c r="P9528" s="2"/>
    </row>
    <row r="9529" spans="13:16" x14ac:dyDescent="0.25">
      <c r="M9529" s="3"/>
      <c r="N9529" s="2"/>
      <c r="O9529" s="2"/>
      <c r="P9529" s="2"/>
    </row>
    <row r="9530" spans="13:16" x14ac:dyDescent="0.25">
      <c r="M9530" s="3"/>
      <c r="N9530" s="2"/>
      <c r="O9530" s="2"/>
      <c r="P9530" s="2"/>
    </row>
    <row r="9531" spans="13:16" x14ac:dyDescent="0.25">
      <c r="M9531" s="3"/>
      <c r="N9531" s="2"/>
      <c r="O9531" s="2"/>
      <c r="P9531" s="2"/>
    </row>
    <row r="9532" spans="13:16" x14ac:dyDescent="0.25">
      <c r="M9532" s="3"/>
      <c r="N9532" s="2"/>
      <c r="O9532" s="2"/>
      <c r="P9532" s="2"/>
    </row>
    <row r="9533" spans="13:16" x14ac:dyDescent="0.25">
      <c r="M9533" s="3"/>
      <c r="N9533" s="2"/>
      <c r="O9533" s="2"/>
      <c r="P9533" s="2"/>
    </row>
    <row r="9534" spans="13:16" x14ac:dyDescent="0.25">
      <c r="M9534" s="3"/>
      <c r="N9534" s="2"/>
      <c r="O9534" s="2"/>
      <c r="P9534" s="2"/>
    </row>
    <row r="9535" spans="13:16" x14ac:dyDescent="0.25">
      <c r="M9535" s="3"/>
      <c r="N9535" s="2"/>
      <c r="O9535" s="2"/>
      <c r="P9535" s="2"/>
    </row>
    <row r="9536" spans="13:16" x14ac:dyDescent="0.25">
      <c r="M9536" s="3"/>
      <c r="N9536" s="2"/>
      <c r="O9536" s="2"/>
      <c r="P9536" s="2"/>
    </row>
    <row r="9537" spans="13:16" x14ac:dyDescent="0.25">
      <c r="M9537" s="3"/>
      <c r="N9537" s="2"/>
      <c r="O9537" s="2"/>
      <c r="P9537" s="2"/>
    </row>
    <row r="9538" spans="13:16" x14ac:dyDescent="0.25">
      <c r="M9538" s="3"/>
      <c r="N9538" s="2"/>
      <c r="O9538" s="2"/>
      <c r="P9538" s="2"/>
    </row>
    <row r="9539" spans="13:16" x14ac:dyDescent="0.25">
      <c r="M9539" s="3"/>
      <c r="N9539" s="2"/>
      <c r="O9539" s="2"/>
      <c r="P9539" s="2"/>
    </row>
    <row r="9540" spans="13:16" x14ac:dyDescent="0.25">
      <c r="M9540" s="3"/>
      <c r="N9540" s="2"/>
      <c r="O9540" s="2"/>
      <c r="P9540" s="2"/>
    </row>
    <row r="9541" spans="13:16" x14ac:dyDescent="0.25">
      <c r="M9541" s="3"/>
      <c r="N9541" s="2"/>
      <c r="O9541" s="2"/>
      <c r="P9541" s="2"/>
    </row>
    <row r="9542" spans="13:16" x14ac:dyDescent="0.25">
      <c r="M9542" s="3"/>
      <c r="N9542" s="2"/>
      <c r="O9542" s="2"/>
      <c r="P9542" s="2"/>
    </row>
    <row r="9543" spans="13:16" x14ac:dyDescent="0.25">
      <c r="M9543" s="3"/>
      <c r="N9543" s="2"/>
      <c r="O9543" s="2"/>
      <c r="P9543" s="2"/>
    </row>
    <row r="9544" spans="13:16" x14ac:dyDescent="0.25">
      <c r="M9544" s="3"/>
      <c r="N9544" s="2"/>
      <c r="O9544" s="2"/>
      <c r="P9544" s="2"/>
    </row>
    <row r="9545" spans="13:16" x14ac:dyDescent="0.25">
      <c r="M9545" s="3"/>
      <c r="N9545" s="2"/>
      <c r="O9545" s="2"/>
      <c r="P9545" s="2"/>
    </row>
    <row r="9546" spans="13:16" x14ac:dyDescent="0.25">
      <c r="M9546" s="3"/>
      <c r="N9546" s="2"/>
      <c r="O9546" s="2"/>
      <c r="P9546" s="2"/>
    </row>
    <row r="9547" spans="13:16" x14ac:dyDescent="0.25">
      <c r="M9547" s="3"/>
      <c r="N9547" s="2"/>
      <c r="O9547" s="2"/>
      <c r="P9547" s="2"/>
    </row>
    <row r="9548" spans="13:16" x14ac:dyDescent="0.25">
      <c r="M9548" s="3"/>
      <c r="N9548" s="2"/>
      <c r="O9548" s="2"/>
      <c r="P9548" s="2"/>
    </row>
    <row r="9549" spans="13:16" x14ac:dyDescent="0.25">
      <c r="M9549" s="3"/>
      <c r="N9549" s="2"/>
      <c r="O9549" s="2"/>
      <c r="P9549" s="2"/>
    </row>
    <row r="9550" spans="13:16" x14ac:dyDescent="0.25">
      <c r="M9550" s="3"/>
      <c r="N9550" s="2"/>
      <c r="O9550" s="2"/>
      <c r="P9550" s="2"/>
    </row>
    <row r="9551" spans="13:16" x14ac:dyDescent="0.25">
      <c r="M9551" s="3"/>
      <c r="N9551" s="2"/>
      <c r="O9551" s="2"/>
      <c r="P9551" s="2"/>
    </row>
    <row r="9552" spans="13:16" x14ac:dyDescent="0.25">
      <c r="M9552" s="3"/>
      <c r="N9552" s="2"/>
      <c r="O9552" s="2"/>
      <c r="P9552" s="2"/>
    </row>
    <row r="9553" spans="13:16" x14ac:dyDescent="0.25">
      <c r="M9553" s="3"/>
      <c r="N9553" s="2"/>
      <c r="O9553" s="2"/>
      <c r="P9553" s="2"/>
    </row>
    <row r="9554" spans="13:16" x14ac:dyDescent="0.25">
      <c r="M9554" s="3"/>
      <c r="N9554" s="2"/>
      <c r="O9554" s="2"/>
      <c r="P9554" s="2"/>
    </row>
    <row r="9555" spans="13:16" x14ac:dyDescent="0.25">
      <c r="M9555" s="3"/>
      <c r="N9555" s="2"/>
      <c r="O9555" s="2"/>
      <c r="P9555" s="2"/>
    </row>
    <row r="9556" spans="13:16" x14ac:dyDescent="0.25">
      <c r="M9556" s="3"/>
      <c r="N9556" s="2"/>
      <c r="O9556" s="2"/>
      <c r="P9556" s="2"/>
    </row>
    <row r="9557" spans="13:16" x14ac:dyDescent="0.25">
      <c r="M9557" s="3"/>
      <c r="N9557" s="2"/>
      <c r="O9557" s="2"/>
      <c r="P9557" s="2"/>
    </row>
    <row r="9558" spans="13:16" x14ac:dyDescent="0.25">
      <c r="M9558" s="3"/>
      <c r="N9558" s="2"/>
      <c r="O9558" s="2"/>
      <c r="P9558" s="2"/>
    </row>
    <row r="9559" spans="13:16" x14ac:dyDescent="0.25">
      <c r="M9559" s="3"/>
      <c r="N9559" s="2"/>
      <c r="O9559" s="2"/>
      <c r="P9559" s="2"/>
    </row>
    <row r="9560" spans="13:16" x14ac:dyDescent="0.25">
      <c r="M9560" s="3"/>
      <c r="N9560" s="2"/>
      <c r="O9560" s="2"/>
      <c r="P9560" s="2"/>
    </row>
    <row r="9561" spans="13:16" x14ac:dyDescent="0.25">
      <c r="M9561" s="3"/>
      <c r="N9561" s="2"/>
      <c r="O9561" s="2"/>
      <c r="P9561" s="2"/>
    </row>
    <row r="9562" spans="13:16" x14ac:dyDescent="0.25">
      <c r="M9562" s="3"/>
      <c r="N9562" s="2"/>
      <c r="O9562" s="2"/>
      <c r="P9562" s="2"/>
    </row>
    <row r="9563" spans="13:16" x14ac:dyDescent="0.25">
      <c r="M9563" s="3"/>
      <c r="N9563" s="2"/>
      <c r="O9563" s="2"/>
      <c r="P9563" s="2"/>
    </row>
    <row r="9564" spans="13:16" x14ac:dyDescent="0.25">
      <c r="M9564" s="3"/>
      <c r="N9564" s="2"/>
      <c r="O9564" s="2"/>
      <c r="P9564" s="2"/>
    </row>
    <row r="9565" spans="13:16" x14ac:dyDescent="0.25">
      <c r="M9565" s="3"/>
      <c r="N9565" s="2"/>
      <c r="O9565" s="2"/>
      <c r="P9565" s="2"/>
    </row>
    <row r="9566" spans="13:16" x14ac:dyDescent="0.25">
      <c r="M9566" s="3"/>
      <c r="N9566" s="2"/>
      <c r="O9566" s="2"/>
      <c r="P9566" s="2"/>
    </row>
    <row r="9567" spans="13:16" x14ac:dyDescent="0.25">
      <c r="M9567" s="3"/>
      <c r="N9567" s="2"/>
      <c r="O9567" s="2"/>
      <c r="P9567" s="2"/>
    </row>
    <row r="9568" spans="13:16" x14ac:dyDescent="0.25">
      <c r="M9568" s="3"/>
      <c r="N9568" s="2"/>
      <c r="O9568" s="2"/>
      <c r="P9568" s="2"/>
    </row>
    <row r="9569" spans="13:16" x14ac:dyDescent="0.25">
      <c r="M9569" s="3"/>
      <c r="N9569" s="2"/>
      <c r="O9569" s="2"/>
      <c r="P9569" s="2"/>
    </row>
    <row r="9570" spans="13:16" x14ac:dyDescent="0.25">
      <c r="M9570" s="3"/>
      <c r="N9570" s="2"/>
      <c r="O9570" s="2"/>
      <c r="P9570" s="2"/>
    </row>
    <row r="9571" spans="13:16" x14ac:dyDescent="0.25">
      <c r="M9571" s="3"/>
      <c r="N9571" s="2"/>
      <c r="O9571" s="2"/>
      <c r="P9571" s="2"/>
    </row>
    <row r="9572" spans="13:16" x14ac:dyDescent="0.25">
      <c r="M9572" s="3"/>
      <c r="N9572" s="2"/>
      <c r="O9572" s="2"/>
      <c r="P9572" s="2"/>
    </row>
    <row r="9573" spans="13:16" x14ac:dyDescent="0.25">
      <c r="M9573" s="3"/>
      <c r="N9573" s="2"/>
      <c r="O9573" s="2"/>
      <c r="P9573" s="2"/>
    </row>
    <row r="9574" spans="13:16" x14ac:dyDescent="0.25">
      <c r="M9574" s="3"/>
      <c r="N9574" s="2"/>
      <c r="O9574" s="2"/>
      <c r="P9574" s="2"/>
    </row>
    <row r="9575" spans="13:16" x14ac:dyDescent="0.25">
      <c r="M9575" s="3"/>
      <c r="N9575" s="2"/>
      <c r="O9575" s="2"/>
      <c r="P9575" s="2"/>
    </row>
    <row r="9576" spans="13:16" x14ac:dyDescent="0.25">
      <c r="M9576" s="3"/>
      <c r="N9576" s="2"/>
      <c r="O9576" s="2"/>
      <c r="P9576" s="2"/>
    </row>
    <row r="9577" spans="13:16" x14ac:dyDescent="0.25">
      <c r="M9577" s="3"/>
      <c r="N9577" s="2"/>
      <c r="O9577" s="2"/>
      <c r="P9577" s="2"/>
    </row>
    <row r="9578" spans="13:16" x14ac:dyDescent="0.25">
      <c r="M9578" s="3"/>
      <c r="N9578" s="2"/>
      <c r="O9578" s="2"/>
      <c r="P9578" s="2"/>
    </row>
    <row r="9579" spans="13:16" x14ac:dyDescent="0.25">
      <c r="M9579" s="3"/>
      <c r="N9579" s="2"/>
      <c r="O9579" s="2"/>
      <c r="P9579" s="2"/>
    </row>
    <row r="9580" spans="13:16" x14ac:dyDescent="0.25">
      <c r="M9580" s="3"/>
      <c r="N9580" s="2"/>
      <c r="O9580" s="2"/>
      <c r="P9580" s="2"/>
    </row>
    <row r="9581" spans="13:16" x14ac:dyDescent="0.25">
      <c r="M9581" s="3"/>
      <c r="N9581" s="2"/>
      <c r="O9581" s="2"/>
      <c r="P9581" s="2"/>
    </row>
    <row r="9582" spans="13:16" x14ac:dyDescent="0.25">
      <c r="M9582" s="3"/>
      <c r="N9582" s="2"/>
      <c r="O9582" s="2"/>
      <c r="P9582" s="2"/>
    </row>
    <row r="9583" spans="13:16" x14ac:dyDescent="0.25">
      <c r="M9583" s="3"/>
      <c r="N9583" s="2"/>
      <c r="O9583" s="2"/>
      <c r="P9583" s="2"/>
    </row>
    <row r="9584" spans="13:16" x14ac:dyDescent="0.25">
      <c r="M9584" s="3"/>
      <c r="N9584" s="2"/>
      <c r="O9584" s="2"/>
      <c r="P9584" s="2"/>
    </row>
    <row r="9585" spans="13:16" x14ac:dyDescent="0.25">
      <c r="M9585" s="3"/>
      <c r="N9585" s="2"/>
      <c r="O9585" s="2"/>
      <c r="P9585" s="2"/>
    </row>
    <row r="9586" spans="13:16" x14ac:dyDescent="0.25">
      <c r="M9586" s="3"/>
      <c r="N9586" s="2"/>
      <c r="O9586" s="2"/>
      <c r="P9586" s="2"/>
    </row>
    <row r="9587" spans="13:16" x14ac:dyDescent="0.25">
      <c r="M9587" s="3"/>
      <c r="N9587" s="2"/>
      <c r="O9587" s="2"/>
      <c r="P9587" s="2"/>
    </row>
    <row r="9588" spans="13:16" x14ac:dyDescent="0.25">
      <c r="M9588" s="3"/>
      <c r="N9588" s="2"/>
      <c r="O9588" s="2"/>
      <c r="P9588" s="2"/>
    </row>
    <row r="9589" spans="13:16" x14ac:dyDescent="0.25">
      <c r="M9589" s="3"/>
      <c r="N9589" s="2"/>
      <c r="O9589" s="2"/>
      <c r="P9589" s="2"/>
    </row>
    <row r="9590" spans="13:16" x14ac:dyDescent="0.25">
      <c r="M9590" s="3"/>
      <c r="N9590" s="2"/>
      <c r="O9590" s="2"/>
      <c r="P9590" s="2"/>
    </row>
    <row r="9591" spans="13:16" x14ac:dyDescent="0.25">
      <c r="M9591" s="3"/>
      <c r="N9591" s="2"/>
      <c r="O9591" s="2"/>
      <c r="P9591" s="2"/>
    </row>
    <row r="9592" spans="13:16" x14ac:dyDescent="0.25">
      <c r="M9592" s="3"/>
      <c r="N9592" s="2"/>
      <c r="O9592" s="2"/>
      <c r="P9592" s="2"/>
    </row>
    <row r="9593" spans="13:16" x14ac:dyDescent="0.25">
      <c r="M9593" s="3"/>
      <c r="N9593" s="2"/>
      <c r="O9593" s="2"/>
      <c r="P9593" s="2"/>
    </row>
    <row r="9594" spans="13:16" x14ac:dyDescent="0.25">
      <c r="M9594" s="3"/>
      <c r="N9594" s="2"/>
      <c r="O9594" s="2"/>
      <c r="P9594" s="2"/>
    </row>
    <row r="9595" spans="13:16" x14ac:dyDescent="0.25">
      <c r="M9595" s="3"/>
      <c r="N9595" s="2"/>
      <c r="O9595" s="2"/>
      <c r="P9595" s="2"/>
    </row>
    <row r="9596" spans="13:16" x14ac:dyDescent="0.25">
      <c r="M9596" s="3"/>
      <c r="N9596" s="2"/>
      <c r="O9596" s="2"/>
      <c r="P9596" s="2"/>
    </row>
    <row r="9597" spans="13:16" x14ac:dyDescent="0.25">
      <c r="M9597" s="3"/>
      <c r="N9597" s="2"/>
      <c r="O9597" s="2"/>
      <c r="P9597" s="2"/>
    </row>
    <row r="9598" spans="13:16" x14ac:dyDescent="0.25">
      <c r="M9598" s="3"/>
      <c r="N9598" s="2"/>
      <c r="O9598" s="2"/>
      <c r="P9598" s="2"/>
    </row>
    <row r="9599" spans="13:16" x14ac:dyDescent="0.25">
      <c r="M9599" s="3"/>
      <c r="N9599" s="2"/>
      <c r="O9599" s="2"/>
      <c r="P9599" s="2"/>
    </row>
    <row r="9600" spans="13:16" x14ac:dyDescent="0.25">
      <c r="M9600" s="3"/>
      <c r="N9600" s="2"/>
      <c r="O9600" s="2"/>
      <c r="P9600" s="2"/>
    </row>
    <row r="9601" spans="13:16" x14ac:dyDescent="0.25">
      <c r="M9601" s="3"/>
      <c r="N9601" s="2"/>
      <c r="O9601" s="2"/>
      <c r="P9601" s="2"/>
    </row>
    <row r="9602" spans="13:16" x14ac:dyDescent="0.25">
      <c r="M9602" s="3"/>
      <c r="N9602" s="2"/>
      <c r="O9602" s="2"/>
      <c r="P9602" s="2"/>
    </row>
    <row r="9603" spans="13:16" x14ac:dyDescent="0.25">
      <c r="M9603" s="3"/>
      <c r="N9603" s="2"/>
      <c r="O9603" s="2"/>
      <c r="P9603" s="2"/>
    </row>
    <row r="9604" spans="13:16" x14ac:dyDescent="0.25">
      <c r="M9604" s="3"/>
      <c r="N9604" s="2"/>
      <c r="O9604" s="2"/>
      <c r="P9604" s="2"/>
    </row>
    <row r="9605" spans="13:16" x14ac:dyDescent="0.25">
      <c r="M9605" s="3"/>
      <c r="N9605" s="2"/>
      <c r="O9605" s="2"/>
      <c r="P9605" s="2"/>
    </row>
    <row r="9606" spans="13:16" x14ac:dyDescent="0.25">
      <c r="M9606" s="3"/>
      <c r="N9606" s="2"/>
      <c r="O9606" s="2"/>
      <c r="P9606" s="2"/>
    </row>
    <row r="9607" spans="13:16" x14ac:dyDescent="0.25">
      <c r="M9607" s="3"/>
      <c r="N9607" s="2"/>
      <c r="O9607" s="2"/>
      <c r="P9607" s="2"/>
    </row>
    <row r="9608" spans="13:16" x14ac:dyDescent="0.25">
      <c r="M9608" s="3"/>
      <c r="N9608" s="2"/>
      <c r="O9608" s="2"/>
      <c r="P9608" s="2"/>
    </row>
    <row r="9609" spans="13:16" x14ac:dyDescent="0.25">
      <c r="M9609" s="3"/>
      <c r="N9609" s="2"/>
      <c r="O9609" s="2"/>
      <c r="P9609" s="2"/>
    </row>
    <row r="9610" spans="13:16" x14ac:dyDescent="0.25">
      <c r="M9610" s="3"/>
      <c r="N9610" s="2"/>
      <c r="O9610" s="2"/>
      <c r="P9610" s="2"/>
    </row>
    <row r="9611" spans="13:16" x14ac:dyDescent="0.25">
      <c r="M9611" s="3"/>
      <c r="N9611" s="2"/>
      <c r="O9611" s="2"/>
      <c r="P9611" s="2"/>
    </row>
    <row r="9612" spans="13:16" x14ac:dyDescent="0.25">
      <c r="M9612" s="3"/>
      <c r="N9612" s="2"/>
      <c r="O9612" s="2"/>
      <c r="P9612" s="2"/>
    </row>
    <row r="9613" spans="13:16" x14ac:dyDescent="0.25">
      <c r="M9613" s="3"/>
      <c r="N9613" s="2"/>
      <c r="O9613" s="2"/>
      <c r="P9613" s="2"/>
    </row>
    <row r="9614" spans="13:16" x14ac:dyDescent="0.25">
      <c r="M9614" s="3"/>
      <c r="N9614" s="2"/>
      <c r="O9614" s="2"/>
      <c r="P9614" s="2"/>
    </row>
    <row r="9615" spans="13:16" x14ac:dyDescent="0.25">
      <c r="M9615" s="3"/>
      <c r="N9615" s="2"/>
      <c r="O9615" s="2"/>
      <c r="P9615" s="2"/>
    </row>
    <row r="9616" spans="13:16" x14ac:dyDescent="0.25">
      <c r="M9616" s="3"/>
      <c r="N9616" s="2"/>
      <c r="O9616" s="2"/>
      <c r="P9616" s="2"/>
    </row>
    <row r="9617" spans="13:16" x14ac:dyDescent="0.25">
      <c r="M9617" s="3"/>
      <c r="N9617" s="2"/>
      <c r="O9617" s="2"/>
      <c r="P9617" s="2"/>
    </row>
    <row r="9618" spans="13:16" x14ac:dyDescent="0.25">
      <c r="M9618" s="3"/>
      <c r="N9618" s="2"/>
      <c r="O9618" s="2"/>
      <c r="P9618" s="2"/>
    </row>
    <row r="9619" spans="13:16" x14ac:dyDescent="0.25">
      <c r="M9619" s="3"/>
      <c r="N9619" s="2"/>
      <c r="O9619" s="2"/>
      <c r="P9619" s="2"/>
    </row>
    <row r="9620" spans="13:16" x14ac:dyDescent="0.25">
      <c r="M9620" s="3"/>
      <c r="N9620" s="2"/>
      <c r="O9620" s="2"/>
      <c r="P9620" s="2"/>
    </row>
    <row r="9621" spans="13:16" x14ac:dyDescent="0.25">
      <c r="M9621" s="3"/>
      <c r="N9621" s="2"/>
      <c r="O9621" s="2"/>
      <c r="P9621" s="2"/>
    </row>
    <row r="9622" spans="13:16" x14ac:dyDescent="0.25">
      <c r="M9622" s="3"/>
      <c r="N9622" s="2"/>
      <c r="O9622" s="2"/>
      <c r="P9622" s="2"/>
    </row>
    <row r="9623" spans="13:16" x14ac:dyDescent="0.25">
      <c r="M9623" s="3"/>
      <c r="N9623" s="2"/>
      <c r="O9623" s="2"/>
      <c r="P9623" s="2"/>
    </row>
    <row r="9624" spans="13:16" x14ac:dyDescent="0.25">
      <c r="M9624" s="3"/>
      <c r="N9624" s="2"/>
      <c r="O9624" s="2"/>
      <c r="P9624" s="2"/>
    </row>
    <row r="9625" spans="13:16" x14ac:dyDescent="0.25">
      <c r="M9625" s="3"/>
      <c r="N9625" s="2"/>
      <c r="O9625" s="2"/>
      <c r="P9625" s="2"/>
    </row>
    <row r="9626" spans="13:16" x14ac:dyDescent="0.25">
      <c r="M9626" s="3"/>
      <c r="N9626" s="2"/>
      <c r="O9626" s="2"/>
      <c r="P9626" s="2"/>
    </row>
    <row r="9627" spans="13:16" x14ac:dyDescent="0.25">
      <c r="M9627" s="3"/>
      <c r="N9627" s="2"/>
      <c r="O9627" s="2"/>
      <c r="P9627" s="2"/>
    </row>
    <row r="9628" spans="13:16" x14ac:dyDescent="0.25">
      <c r="M9628" s="3"/>
      <c r="N9628" s="2"/>
      <c r="O9628" s="2"/>
      <c r="P9628" s="2"/>
    </row>
    <row r="9629" spans="13:16" x14ac:dyDescent="0.25">
      <c r="M9629" s="3"/>
      <c r="N9629" s="2"/>
      <c r="O9629" s="2"/>
      <c r="P9629" s="2"/>
    </row>
    <row r="9630" spans="13:16" x14ac:dyDescent="0.25">
      <c r="M9630" s="3"/>
      <c r="N9630" s="2"/>
      <c r="O9630" s="2"/>
      <c r="P9630" s="2"/>
    </row>
    <row r="9631" spans="13:16" x14ac:dyDescent="0.25">
      <c r="M9631" s="3"/>
      <c r="N9631" s="2"/>
      <c r="O9631" s="2"/>
      <c r="P9631" s="2"/>
    </row>
    <row r="9632" spans="13:16" x14ac:dyDescent="0.25">
      <c r="M9632" s="3"/>
      <c r="N9632" s="2"/>
      <c r="O9632" s="2"/>
      <c r="P9632" s="2"/>
    </row>
    <row r="9633" spans="13:16" x14ac:dyDescent="0.25">
      <c r="M9633" s="3"/>
      <c r="N9633" s="2"/>
      <c r="O9633" s="2"/>
      <c r="P9633" s="2"/>
    </row>
    <row r="9634" spans="13:16" x14ac:dyDescent="0.25">
      <c r="M9634" s="3"/>
      <c r="N9634" s="2"/>
      <c r="O9634" s="2"/>
      <c r="P9634" s="2"/>
    </row>
    <row r="9635" spans="13:16" x14ac:dyDescent="0.25">
      <c r="M9635" s="3"/>
      <c r="N9635" s="2"/>
      <c r="O9635" s="2"/>
      <c r="P9635" s="2"/>
    </row>
    <row r="9636" spans="13:16" x14ac:dyDescent="0.25">
      <c r="M9636" s="3"/>
      <c r="N9636" s="2"/>
      <c r="O9636" s="2"/>
      <c r="P9636" s="2"/>
    </row>
    <row r="9637" spans="13:16" x14ac:dyDescent="0.25">
      <c r="M9637" s="3"/>
      <c r="N9637" s="2"/>
      <c r="O9637" s="2"/>
      <c r="P9637" s="2"/>
    </row>
    <row r="9638" spans="13:16" x14ac:dyDescent="0.25">
      <c r="M9638" s="3"/>
      <c r="N9638" s="2"/>
      <c r="O9638" s="2"/>
      <c r="P9638" s="2"/>
    </row>
    <row r="9639" spans="13:16" x14ac:dyDescent="0.25">
      <c r="M9639" s="3"/>
      <c r="N9639" s="2"/>
      <c r="O9639" s="2"/>
      <c r="P9639" s="2"/>
    </row>
    <row r="9640" spans="13:16" x14ac:dyDescent="0.25">
      <c r="M9640" s="3"/>
      <c r="N9640" s="2"/>
      <c r="O9640" s="2"/>
      <c r="P9640" s="2"/>
    </row>
    <row r="9641" spans="13:16" x14ac:dyDescent="0.25">
      <c r="M9641" s="3"/>
      <c r="N9641" s="2"/>
      <c r="O9641" s="2"/>
      <c r="P9641" s="2"/>
    </row>
    <row r="9642" spans="13:16" x14ac:dyDescent="0.25">
      <c r="M9642" s="3"/>
      <c r="N9642" s="2"/>
      <c r="O9642" s="2"/>
      <c r="P9642" s="2"/>
    </row>
    <row r="9643" spans="13:16" x14ac:dyDescent="0.25">
      <c r="M9643" s="3"/>
      <c r="N9643" s="2"/>
      <c r="O9643" s="2"/>
      <c r="P9643" s="2"/>
    </row>
    <row r="9644" spans="13:16" x14ac:dyDescent="0.25">
      <c r="M9644" s="3"/>
      <c r="N9644" s="2"/>
      <c r="O9644" s="2"/>
      <c r="P9644" s="2"/>
    </row>
    <row r="9645" spans="13:16" x14ac:dyDescent="0.25">
      <c r="M9645" s="3"/>
      <c r="N9645" s="2"/>
      <c r="O9645" s="2"/>
      <c r="P9645" s="2"/>
    </row>
    <row r="9646" spans="13:16" x14ac:dyDescent="0.25">
      <c r="M9646" s="3"/>
      <c r="N9646" s="2"/>
      <c r="O9646" s="2"/>
      <c r="P9646" s="2"/>
    </row>
    <row r="9647" spans="13:16" x14ac:dyDescent="0.25">
      <c r="M9647" s="3"/>
      <c r="N9647" s="2"/>
      <c r="O9647" s="2"/>
      <c r="P9647" s="2"/>
    </row>
    <row r="9648" spans="13:16" x14ac:dyDescent="0.25">
      <c r="M9648" s="3"/>
      <c r="N9648" s="2"/>
      <c r="O9648" s="2"/>
      <c r="P9648" s="2"/>
    </row>
    <row r="9649" spans="13:16" x14ac:dyDescent="0.25">
      <c r="M9649" s="3"/>
      <c r="N9649" s="2"/>
      <c r="O9649" s="2"/>
      <c r="P9649" s="2"/>
    </row>
    <row r="9650" spans="13:16" x14ac:dyDescent="0.25">
      <c r="M9650" s="3"/>
      <c r="N9650" s="2"/>
      <c r="O9650" s="2"/>
      <c r="P9650" s="2"/>
    </row>
    <row r="9651" spans="13:16" x14ac:dyDescent="0.25">
      <c r="M9651" s="3"/>
      <c r="N9651" s="2"/>
      <c r="O9651" s="2"/>
      <c r="P9651" s="2"/>
    </row>
    <row r="9652" spans="13:16" x14ac:dyDescent="0.25">
      <c r="M9652" s="3"/>
      <c r="N9652" s="2"/>
      <c r="O9652" s="2"/>
      <c r="P9652" s="2"/>
    </row>
    <row r="9653" spans="13:16" x14ac:dyDescent="0.25">
      <c r="M9653" s="3"/>
      <c r="N9653" s="2"/>
      <c r="O9653" s="2"/>
      <c r="P9653" s="2"/>
    </row>
    <row r="9654" spans="13:16" x14ac:dyDescent="0.25">
      <c r="M9654" s="3"/>
      <c r="N9654" s="2"/>
      <c r="O9654" s="2"/>
      <c r="P9654" s="2"/>
    </row>
    <row r="9655" spans="13:16" x14ac:dyDescent="0.25">
      <c r="M9655" s="3"/>
      <c r="N9655" s="2"/>
      <c r="O9655" s="2"/>
      <c r="P9655" s="2"/>
    </row>
    <row r="9656" spans="13:16" x14ac:dyDescent="0.25">
      <c r="M9656" s="3"/>
      <c r="N9656" s="2"/>
      <c r="O9656" s="2"/>
      <c r="P9656" s="2"/>
    </row>
    <row r="9657" spans="13:16" x14ac:dyDescent="0.25">
      <c r="M9657" s="3"/>
      <c r="N9657" s="2"/>
      <c r="O9657" s="2"/>
      <c r="P9657" s="2"/>
    </row>
    <row r="9658" spans="13:16" x14ac:dyDescent="0.25">
      <c r="M9658" s="3"/>
      <c r="N9658" s="2"/>
      <c r="O9658" s="2"/>
      <c r="P9658" s="2"/>
    </row>
    <row r="9659" spans="13:16" x14ac:dyDescent="0.25">
      <c r="M9659" s="3"/>
      <c r="N9659" s="2"/>
      <c r="O9659" s="2"/>
      <c r="P9659" s="2"/>
    </row>
    <row r="9660" spans="13:16" x14ac:dyDescent="0.25">
      <c r="M9660" s="3"/>
      <c r="N9660" s="2"/>
      <c r="O9660" s="2"/>
      <c r="P9660" s="2"/>
    </row>
    <row r="9661" spans="13:16" x14ac:dyDescent="0.25">
      <c r="M9661" s="3"/>
      <c r="N9661" s="2"/>
      <c r="O9661" s="2"/>
      <c r="P9661" s="2"/>
    </row>
    <row r="9662" spans="13:16" x14ac:dyDescent="0.25">
      <c r="M9662" s="3"/>
      <c r="N9662" s="2"/>
      <c r="O9662" s="2"/>
      <c r="P9662" s="2"/>
    </row>
    <row r="9663" spans="13:16" x14ac:dyDescent="0.25">
      <c r="M9663" s="3"/>
      <c r="N9663" s="2"/>
      <c r="O9663" s="2"/>
      <c r="P9663" s="2"/>
    </row>
    <row r="9664" spans="13:16" x14ac:dyDescent="0.25">
      <c r="M9664" s="3"/>
      <c r="N9664" s="2"/>
      <c r="O9664" s="2"/>
      <c r="P9664" s="2"/>
    </row>
    <row r="9665" spans="13:16" x14ac:dyDescent="0.25">
      <c r="M9665" s="3"/>
      <c r="N9665" s="2"/>
      <c r="O9665" s="2"/>
      <c r="P9665" s="2"/>
    </row>
    <row r="9666" spans="13:16" x14ac:dyDescent="0.25">
      <c r="M9666" s="3"/>
      <c r="N9666" s="2"/>
      <c r="O9666" s="2"/>
      <c r="P9666" s="2"/>
    </row>
    <row r="9667" spans="13:16" x14ac:dyDescent="0.25">
      <c r="M9667" s="3"/>
      <c r="N9667" s="2"/>
      <c r="O9667" s="2"/>
      <c r="P9667" s="2"/>
    </row>
    <row r="9668" spans="13:16" x14ac:dyDescent="0.25">
      <c r="M9668" s="3"/>
      <c r="N9668" s="2"/>
      <c r="O9668" s="2"/>
      <c r="P9668" s="2"/>
    </row>
    <row r="9669" spans="13:16" x14ac:dyDescent="0.25">
      <c r="M9669" s="3"/>
      <c r="N9669" s="2"/>
      <c r="O9669" s="2"/>
      <c r="P9669" s="2"/>
    </row>
    <row r="9670" spans="13:16" x14ac:dyDescent="0.25">
      <c r="M9670" s="3"/>
      <c r="N9670" s="2"/>
      <c r="O9670" s="2"/>
      <c r="P9670" s="2"/>
    </row>
    <row r="9671" spans="13:16" x14ac:dyDescent="0.25">
      <c r="M9671" s="3"/>
      <c r="N9671" s="2"/>
      <c r="O9671" s="2"/>
      <c r="P9671" s="2"/>
    </row>
    <row r="9672" spans="13:16" x14ac:dyDescent="0.25">
      <c r="M9672" s="3"/>
      <c r="N9672" s="2"/>
      <c r="O9672" s="2"/>
      <c r="P9672" s="2"/>
    </row>
    <row r="9673" spans="13:16" x14ac:dyDescent="0.25">
      <c r="M9673" s="3"/>
      <c r="N9673" s="2"/>
      <c r="O9673" s="2"/>
      <c r="P9673" s="2"/>
    </row>
    <row r="9674" spans="13:16" x14ac:dyDescent="0.25">
      <c r="M9674" s="3"/>
      <c r="N9674" s="2"/>
      <c r="O9674" s="2"/>
      <c r="P9674" s="2"/>
    </row>
    <row r="9675" spans="13:16" x14ac:dyDescent="0.25">
      <c r="M9675" s="3"/>
      <c r="N9675" s="2"/>
      <c r="O9675" s="2"/>
      <c r="P9675" s="2"/>
    </row>
    <row r="9676" spans="13:16" x14ac:dyDescent="0.25">
      <c r="M9676" s="3"/>
      <c r="N9676" s="2"/>
      <c r="O9676" s="2"/>
      <c r="P9676" s="2"/>
    </row>
    <row r="9677" spans="13:16" x14ac:dyDescent="0.25">
      <c r="M9677" s="3"/>
      <c r="N9677" s="2"/>
      <c r="O9677" s="2"/>
      <c r="P9677" s="2"/>
    </row>
    <row r="9678" spans="13:16" x14ac:dyDescent="0.25">
      <c r="M9678" s="3"/>
      <c r="N9678" s="2"/>
      <c r="O9678" s="2"/>
      <c r="P9678" s="2"/>
    </row>
    <row r="9679" spans="13:16" x14ac:dyDescent="0.25">
      <c r="M9679" s="3"/>
      <c r="N9679" s="2"/>
      <c r="O9679" s="2"/>
      <c r="P9679" s="2"/>
    </row>
    <row r="9680" spans="13:16" x14ac:dyDescent="0.25">
      <c r="M9680" s="3"/>
      <c r="N9680" s="2"/>
      <c r="O9680" s="2"/>
      <c r="P9680" s="2"/>
    </row>
    <row r="9681" spans="13:16" x14ac:dyDescent="0.25">
      <c r="M9681" s="3"/>
      <c r="N9681" s="2"/>
      <c r="O9681" s="2"/>
      <c r="P9681" s="2"/>
    </row>
    <row r="9682" spans="13:16" x14ac:dyDescent="0.25">
      <c r="M9682" s="3"/>
      <c r="N9682" s="2"/>
      <c r="O9682" s="2"/>
      <c r="P9682" s="2"/>
    </row>
    <row r="9683" spans="13:16" x14ac:dyDescent="0.25">
      <c r="M9683" s="3"/>
      <c r="N9683" s="2"/>
      <c r="O9683" s="2"/>
      <c r="P9683" s="2"/>
    </row>
    <row r="9684" spans="13:16" x14ac:dyDescent="0.25">
      <c r="M9684" s="3"/>
      <c r="N9684" s="2"/>
      <c r="O9684" s="2"/>
      <c r="P9684" s="2"/>
    </row>
    <row r="9685" spans="13:16" x14ac:dyDescent="0.25">
      <c r="M9685" s="3"/>
      <c r="N9685" s="2"/>
      <c r="O9685" s="2"/>
      <c r="P9685" s="2"/>
    </row>
    <row r="9686" spans="13:16" x14ac:dyDescent="0.25">
      <c r="M9686" s="3"/>
      <c r="N9686" s="2"/>
      <c r="O9686" s="2"/>
      <c r="P9686" s="2"/>
    </row>
    <row r="9687" spans="13:16" x14ac:dyDescent="0.25">
      <c r="M9687" s="3"/>
      <c r="N9687" s="2"/>
      <c r="O9687" s="2"/>
      <c r="P9687" s="2"/>
    </row>
    <row r="9688" spans="13:16" x14ac:dyDescent="0.25">
      <c r="M9688" s="3"/>
      <c r="N9688" s="2"/>
      <c r="O9688" s="2"/>
      <c r="P9688" s="2"/>
    </row>
    <row r="9689" spans="13:16" x14ac:dyDescent="0.25">
      <c r="M9689" s="3"/>
      <c r="N9689" s="2"/>
      <c r="O9689" s="2"/>
      <c r="P9689" s="2"/>
    </row>
    <row r="9690" spans="13:16" x14ac:dyDescent="0.25">
      <c r="M9690" s="3"/>
      <c r="N9690" s="2"/>
      <c r="O9690" s="2"/>
      <c r="P9690" s="2"/>
    </row>
    <row r="9691" spans="13:16" x14ac:dyDescent="0.25">
      <c r="M9691" s="3"/>
      <c r="N9691" s="2"/>
      <c r="O9691" s="2"/>
      <c r="P9691" s="2"/>
    </row>
    <row r="9692" spans="13:16" x14ac:dyDescent="0.25">
      <c r="M9692" s="3"/>
      <c r="N9692" s="2"/>
      <c r="O9692" s="2"/>
      <c r="P9692" s="2"/>
    </row>
    <row r="9693" spans="13:16" x14ac:dyDescent="0.25">
      <c r="M9693" s="3"/>
      <c r="N9693" s="2"/>
      <c r="O9693" s="2"/>
      <c r="P9693" s="2"/>
    </row>
    <row r="9694" spans="13:16" x14ac:dyDescent="0.25">
      <c r="M9694" s="3"/>
      <c r="N9694" s="2"/>
      <c r="O9694" s="2"/>
      <c r="P9694" s="2"/>
    </row>
    <row r="9695" spans="13:16" x14ac:dyDescent="0.25">
      <c r="M9695" s="3"/>
      <c r="N9695" s="2"/>
      <c r="O9695" s="2"/>
      <c r="P9695" s="2"/>
    </row>
    <row r="9696" spans="13:16" x14ac:dyDescent="0.25">
      <c r="M9696" s="3"/>
      <c r="N9696" s="2"/>
      <c r="O9696" s="2"/>
      <c r="P9696" s="2"/>
    </row>
    <row r="9697" spans="13:16" x14ac:dyDescent="0.25">
      <c r="M9697" s="3"/>
      <c r="N9697" s="2"/>
      <c r="O9697" s="2"/>
      <c r="P9697" s="2"/>
    </row>
    <row r="9698" spans="13:16" x14ac:dyDescent="0.25">
      <c r="M9698" s="3"/>
      <c r="N9698" s="2"/>
      <c r="O9698" s="2"/>
      <c r="P9698" s="2"/>
    </row>
    <row r="9699" spans="13:16" x14ac:dyDescent="0.25">
      <c r="M9699" s="3"/>
      <c r="N9699" s="2"/>
      <c r="O9699" s="2"/>
      <c r="P9699" s="2"/>
    </row>
    <row r="9700" spans="13:16" x14ac:dyDescent="0.25">
      <c r="M9700" s="3"/>
      <c r="N9700" s="2"/>
      <c r="O9700" s="2"/>
      <c r="P9700" s="2"/>
    </row>
    <row r="9701" spans="13:16" x14ac:dyDescent="0.25">
      <c r="M9701" s="3"/>
      <c r="N9701" s="2"/>
      <c r="O9701" s="2"/>
      <c r="P9701" s="2"/>
    </row>
    <row r="9702" spans="13:16" x14ac:dyDescent="0.25">
      <c r="M9702" s="3"/>
      <c r="N9702" s="2"/>
      <c r="O9702" s="2"/>
      <c r="P9702" s="2"/>
    </row>
    <row r="9703" spans="13:16" x14ac:dyDescent="0.25">
      <c r="M9703" s="3"/>
      <c r="N9703" s="2"/>
      <c r="O9703" s="2"/>
      <c r="P9703" s="2"/>
    </row>
    <row r="9704" spans="13:16" x14ac:dyDescent="0.25">
      <c r="M9704" s="3"/>
      <c r="N9704" s="2"/>
      <c r="O9704" s="2"/>
      <c r="P9704" s="2"/>
    </row>
    <row r="9705" spans="13:16" x14ac:dyDescent="0.25">
      <c r="M9705" s="3"/>
      <c r="N9705" s="2"/>
      <c r="O9705" s="2"/>
      <c r="P9705" s="2"/>
    </row>
    <row r="9706" spans="13:16" x14ac:dyDescent="0.25">
      <c r="M9706" s="3"/>
      <c r="N9706" s="2"/>
      <c r="O9706" s="2"/>
      <c r="P9706" s="2"/>
    </row>
    <row r="9707" spans="13:16" x14ac:dyDescent="0.25">
      <c r="M9707" s="3"/>
      <c r="N9707" s="2"/>
      <c r="O9707" s="2"/>
      <c r="P9707" s="2"/>
    </row>
    <row r="9708" spans="13:16" x14ac:dyDescent="0.25">
      <c r="M9708" s="3"/>
      <c r="N9708" s="2"/>
      <c r="O9708" s="2"/>
      <c r="P9708" s="2"/>
    </row>
    <row r="9709" spans="13:16" x14ac:dyDescent="0.25">
      <c r="M9709" s="3"/>
      <c r="N9709" s="2"/>
      <c r="O9709" s="2"/>
      <c r="P9709" s="2"/>
    </row>
    <row r="9710" spans="13:16" x14ac:dyDescent="0.25">
      <c r="M9710" s="3"/>
      <c r="N9710" s="2"/>
      <c r="O9710" s="2"/>
      <c r="P9710" s="2"/>
    </row>
  </sheetData>
  <autoFilter ref="A2:Q7520">
    <sortState ref="A3:Q7520">
      <sortCondition ref="A2:A7520"/>
    </sortState>
  </autoFilter>
  <sortState ref="A3:K7520">
    <sortCondition ref="K3:K7520"/>
  </sortState>
  <mergeCells count="4">
    <mergeCell ref="D1:G1"/>
    <mergeCell ref="H1:K1"/>
    <mergeCell ref="L1:N1"/>
    <mergeCell ref="O1:Q1"/>
  </mergeCells>
  <conditionalFormatting sqref="G3:G7520 K3:K7520">
    <cfRule type="containsText" dxfId="23" priority="12" operator="containsText" text="T0+T5+T10">
      <formula>NOT(ISERROR(SEARCH("T0+T5+T10",G3)))</formula>
    </cfRule>
    <cfRule type="containsText" dxfId="22" priority="13" operator="containsText" text="T0+T10">
      <formula>NOT(ISERROR(SEARCH("T0+T10",G3)))</formula>
    </cfRule>
    <cfRule type="containsText" dxfId="21" priority="14" operator="containsText" text="T5+T10">
      <formula>NOT(ISERROR(SEARCH("T5+T10",G3)))</formula>
    </cfRule>
    <cfRule type="containsText" dxfId="20" priority="15" operator="containsText" text="T0+T5">
      <formula>NOT(ISERROR(SEARCH("T0+T5",G3)))</formula>
    </cfRule>
    <cfRule type="containsText" dxfId="19" priority="16" operator="containsText" text="T10">
      <formula>NOT(ISERROR(SEARCH("T10",G3)))</formula>
    </cfRule>
    <cfRule type="containsText" dxfId="18" priority="17" operator="containsText" text="T5 ">
      <formula>NOT(ISERROR(SEARCH("T5 ",G3)))</formula>
    </cfRule>
    <cfRule type="containsText" dxfId="17" priority="18" operator="containsText" text="T0 ">
      <formula>NOT(ISERROR(SEARCH("T0 ",G3)))</formula>
    </cfRule>
  </conditionalFormatting>
  <conditionalFormatting sqref="H7359">
    <cfRule type="containsText" dxfId="16" priority="7" operator="containsText" text="T0+T5+T10">
      <formula>NOT(ISERROR(SEARCH("T0+T5+T10",H7359)))</formula>
    </cfRule>
    <cfRule type="containsText" dxfId="15" priority="8" operator="containsText" text="T0+T10">
      <formula>NOT(ISERROR(SEARCH("T0+T10",H7359)))</formula>
    </cfRule>
    <cfRule type="containsText" dxfId="14" priority="9" operator="containsText" text="T5+T10">
      <formula>NOT(ISERROR(SEARCH("T5+T10",H7359)))</formula>
    </cfRule>
    <cfRule type="containsText" dxfId="13" priority="10" operator="containsText" text="T0+T5">
      <formula>NOT(ISERROR(SEARCH("T0+T5",H7359)))</formula>
    </cfRule>
    <cfRule type="containsText" dxfId="12" priority="11" operator="containsText" text="T10 ">
      <formula>NOT(ISERROR(SEARCH("T10 ",H7359)))</formula>
    </cfRule>
  </conditionalFormatting>
  <conditionalFormatting sqref="H7360:H7361">
    <cfRule type="containsText" dxfId="11" priority="2" operator="containsText" text="T0+T5+T10">
      <formula>NOT(ISERROR(SEARCH("T0+T5+T10",H7360)))</formula>
    </cfRule>
    <cfRule type="containsText" dxfId="10" priority="3" operator="containsText" text="T0+T10">
      <formula>NOT(ISERROR(SEARCH("T0+T10",H7360)))</formula>
    </cfRule>
    <cfRule type="containsText" dxfId="9" priority="4" operator="containsText" text="T5+T10">
      <formula>NOT(ISERROR(SEARCH("T5+T10",H7360)))</formula>
    </cfRule>
    <cfRule type="containsText" dxfId="8" priority="5" operator="containsText" text="T0+T5">
      <formula>NOT(ISERROR(SEARCH("T0+T5",H7360)))</formula>
    </cfRule>
    <cfRule type="containsText" dxfId="7" priority="6" operator="containsText" text="T10 ">
      <formula>NOT(ISERROR(SEARCH("T10 ",H7360)))</formula>
    </cfRule>
  </conditionalFormatting>
  <conditionalFormatting sqref="L3:Q7520">
    <cfRule type="iconSet" priority="1">
      <iconSet iconSet="3Arrows">
        <cfvo type="percent" val="0"/>
        <cfvo type="num" val="0" gte="0"/>
        <cfvo type="num" val="0"/>
      </iconSet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8"/>
  <sheetViews>
    <sheetView tabSelected="1" zoomScale="70" zoomScaleNormal="70" workbookViewId="0">
      <pane ySplit="2" topLeftCell="A3" activePane="bottomLeft" state="frozen"/>
      <selection pane="bottomLeft" activeCell="O3" sqref="O3"/>
    </sheetView>
  </sheetViews>
  <sheetFormatPr defaultRowHeight="15" x14ac:dyDescent="0.25"/>
  <cols>
    <col min="1" max="1" width="62.7109375" customWidth="1"/>
    <col min="2" max="2" width="16.42578125" customWidth="1"/>
    <col min="3" max="3" width="21.7109375" customWidth="1"/>
    <col min="4" max="4" width="15.140625" customWidth="1"/>
    <col min="5" max="5" width="19" customWidth="1"/>
    <col min="6" max="6" width="11.85546875" customWidth="1"/>
    <col min="7" max="7" width="13.85546875" customWidth="1"/>
    <col min="8" max="8" width="14.140625" customWidth="1"/>
    <col min="9" max="11" width="29.7109375" customWidth="1"/>
    <col min="12" max="12" width="14.7109375" customWidth="1"/>
    <col min="13" max="14" width="29.7109375" customWidth="1"/>
    <col min="15" max="15" width="29.7109375" style="1" customWidth="1"/>
    <col min="16" max="16" width="14.7109375" customWidth="1"/>
    <col min="17" max="22" width="29.7109375" customWidth="1"/>
    <col min="23" max="25" width="18.5703125" bestFit="1" customWidth="1"/>
  </cols>
  <sheetData>
    <row r="1" spans="1:25" ht="16.5" thickBot="1" x14ac:dyDescent="0.3">
      <c r="A1" s="7" t="s">
        <v>20656</v>
      </c>
      <c r="B1" s="1"/>
      <c r="C1" s="1"/>
      <c r="D1" s="1"/>
      <c r="E1" s="1"/>
      <c r="F1" s="110" t="s">
        <v>20660</v>
      </c>
      <c r="G1" s="110"/>
      <c r="H1" s="110"/>
      <c r="I1" s="111" t="s">
        <v>20670</v>
      </c>
      <c r="J1" s="112"/>
      <c r="K1" s="112"/>
      <c r="L1" s="100"/>
      <c r="M1" s="108" t="s">
        <v>20669</v>
      </c>
      <c r="N1" s="108"/>
      <c r="O1" s="108"/>
      <c r="P1" s="109"/>
      <c r="Q1" s="104" t="s">
        <v>20695</v>
      </c>
      <c r="R1" s="105"/>
      <c r="S1" s="105"/>
      <c r="T1" s="106" t="s">
        <v>20696</v>
      </c>
      <c r="U1" s="107"/>
      <c r="V1" s="107"/>
    </row>
    <row r="2" spans="1:25" ht="30" customHeight="1" thickBot="1" x14ac:dyDescent="0.3">
      <c r="A2" s="44" t="s">
        <v>20690</v>
      </c>
      <c r="B2" s="44" t="s">
        <v>20651</v>
      </c>
      <c r="C2" s="53" t="s">
        <v>20652</v>
      </c>
      <c r="D2" s="54" t="s">
        <v>20653</v>
      </c>
      <c r="E2" s="54" t="s">
        <v>20654</v>
      </c>
      <c r="F2" s="52" t="s">
        <v>20406</v>
      </c>
      <c r="G2" s="52" t="s">
        <v>20407</v>
      </c>
      <c r="H2" s="52" t="s">
        <v>20408</v>
      </c>
      <c r="I2" s="46" t="s">
        <v>20697</v>
      </c>
      <c r="J2" s="47" t="s">
        <v>20698</v>
      </c>
      <c r="K2" s="47" t="s">
        <v>20699</v>
      </c>
      <c r="L2" s="48" t="s">
        <v>7474</v>
      </c>
      <c r="M2" s="49" t="s">
        <v>20700</v>
      </c>
      <c r="N2" s="50" t="s">
        <v>20701</v>
      </c>
      <c r="O2" s="47" t="s">
        <v>20702</v>
      </c>
      <c r="P2" s="51" t="s">
        <v>7474</v>
      </c>
      <c r="Q2" s="92" t="s">
        <v>20692</v>
      </c>
      <c r="R2" s="93" t="s">
        <v>20693</v>
      </c>
      <c r="S2" s="94" t="s">
        <v>20694</v>
      </c>
      <c r="T2" s="92" t="s">
        <v>20692</v>
      </c>
      <c r="U2" s="93" t="s">
        <v>20693</v>
      </c>
      <c r="V2" s="94" t="s">
        <v>20694</v>
      </c>
    </row>
    <row r="3" spans="1:25" x14ac:dyDescent="0.25">
      <c r="A3" s="55" t="s">
        <v>45</v>
      </c>
      <c r="B3" s="55" t="s">
        <v>7566</v>
      </c>
      <c r="C3" s="58" t="s">
        <v>14010</v>
      </c>
      <c r="D3" s="60" t="s">
        <v>20415</v>
      </c>
      <c r="E3" s="60" t="s">
        <v>20414</v>
      </c>
      <c r="F3" s="60" t="s">
        <v>20416</v>
      </c>
      <c r="G3" s="60" t="s">
        <v>20417</v>
      </c>
      <c r="H3" s="60" t="s">
        <v>20411</v>
      </c>
      <c r="I3" s="62">
        <v>3.73</v>
      </c>
      <c r="J3" s="63">
        <v>8.23</v>
      </c>
      <c r="K3" s="63">
        <v>8.7899999999999991</v>
      </c>
      <c r="L3" s="21" t="str">
        <f t="shared" ref="L3:L34" si="0">IF(((I3&gt;0)*AND(J3&gt;0)*AND(K3&gt;0)),"T0+T5+T10 ",IF(((I3&gt;0)*AND(J3&gt;0)*AND(K3=0)),"T0+T5",IF(((I3&gt;0)*AND(J3=0)*AND(K3=0)),"T0 ",IF(((I3=0)*AND(J3&gt;0)*AND(K3&gt;0)),"T5+T10",IF(((I3&gt;0)*AND(J3=0)*AND(K3&gt;0)),"T0+T10",IF(((I3=0)*AND(J3&gt;0)*AND(K3=0)),"T5 ",IF(((I3=0)*AND(J3=0)*AND(K3=0)),"ND.","T10 ")))))))</f>
        <v xml:space="preserve">T0+T5+T10 </v>
      </c>
      <c r="M3" s="68">
        <v>0</v>
      </c>
      <c r="N3" s="69">
        <v>0</v>
      </c>
      <c r="O3" s="69">
        <v>0</v>
      </c>
      <c r="P3" s="15" t="str">
        <f t="shared" ref="P3:P34" si="1">IF(((M3&gt;0)*AND(N3&gt;0)*AND(O3&gt;0)),"T0+T5+T10 ",IF(((M3&gt;0)*AND(N3&gt;0)*AND(O3=0)),"T0+T5",IF(((M3&gt;0)*AND(N3=0)*AND(O3=0)),"T0 ",IF(((M3=0)*AND(N3&gt;0)*AND(O3&gt;0)),"T5+T10",IF(((M3&gt;0)*AND(N3=0)*AND(O3&gt;0)),"T0+T10",IF(((M3=0)*AND(N3&gt;0)*AND(O3=0)),"T5 ",IF(((M3=0)*AND(N3=0)*AND(O3=0)),"ND.","T10 ")))))))</f>
        <v>ND.</v>
      </c>
      <c r="Q3" s="13" t="s">
        <v>20691</v>
      </c>
      <c r="R3" s="14" t="s">
        <v>20691</v>
      </c>
      <c r="S3" s="90" t="s">
        <v>20691</v>
      </c>
      <c r="T3" s="13" t="s">
        <v>20691</v>
      </c>
      <c r="U3" s="14" t="s">
        <v>20691</v>
      </c>
      <c r="V3" s="90" t="s">
        <v>20691</v>
      </c>
      <c r="W3" s="86"/>
      <c r="X3" s="86"/>
      <c r="Y3" s="86"/>
    </row>
    <row r="4" spans="1:25" x14ac:dyDescent="0.25">
      <c r="A4" s="30" t="s">
        <v>173</v>
      </c>
      <c r="B4" s="30" t="s">
        <v>7692</v>
      </c>
      <c r="C4" s="31" t="s">
        <v>14136</v>
      </c>
      <c r="D4" s="29" t="s">
        <v>20655</v>
      </c>
      <c r="E4" s="29" t="s">
        <v>20655</v>
      </c>
      <c r="F4" s="29" t="s">
        <v>20658</v>
      </c>
      <c r="G4" s="29"/>
      <c r="H4" s="29" t="s">
        <v>20411</v>
      </c>
      <c r="I4" s="64">
        <v>0.48</v>
      </c>
      <c r="J4" s="65">
        <v>1.26</v>
      </c>
      <c r="K4" s="65">
        <v>0.71</v>
      </c>
      <c r="L4" s="9" t="str">
        <f t="shared" si="0"/>
        <v xml:space="preserve">T0+T5+T10 </v>
      </c>
      <c r="M4" s="70">
        <v>0</v>
      </c>
      <c r="N4" s="71">
        <v>0</v>
      </c>
      <c r="O4" s="71">
        <v>0</v>
      </c>
      <c r="P4" s="17" t="str">
        <f t="shared" si="1"/>
        <v>ND.</v>
      </c>
      <c r="Q4" s="16" t="s">
        <v>20691</v>
      </c>
      <c r="R4" s="10" t="s">
        <v>20691</v>
      </c>
      <c r="S4" s="87" t="s">
        <v>20691</v>
      </c>
      <c r="T4" s="16" t="s">
        <v>20691</v>
      </c>
      <c r="U4" s="10" t="s">
        <v>20691</v>
      </c>
      <c r="V4" s="87" t="s">
        <v>20691</v>
      </c>
      <c r="W4" s="86"/>
      <c r="X4" s="86"/>
      <c r="Y4" s="86"/>
    </row>
    <row r="5" spans="1:25" x14ac:dyDescent="0.25">
      <c r="A5" s="30" t="s">
        <v>176</v>
      </c>
      <c r="B5" s="30" t="s">
        <v>7695</v>
      </c>
      <c r="C5" s="31" t="s">
        <v>14139</v>
      </c>
      <c r="D5" s="29" t="s">
        <v>20655</v>
      </c>
      <c r="E5" s="29" t="s">
        <v>20655</v>
      </c>
      <c r="F5" s="29" t="s">
        <v>20488</v>
      </c>
      <c r="G5" s="29"/>
      <c r="H5" s="29" t="s">
        <v>20409</v>
      </c>
      <c r="I5" s="64">
        <v>12.59</v>
      </c>
      <c r="J5" s="65">
        <v>3.99</v>
      </c>
      <c r="K5" s="65">
        <v>4.82</v>
      </c>
      <c r="L5" s="9" t="str">
        <f t="shared" si="0"/>
        <v xml:space="preserve">T0+T5+T10 </v>
      </c>
      <c r="M5" s="70">
        <v>201.18</v>
      </c>
      <c r="N5" s="71">
        <v>143.52000000000001</v>
      </c>
      <c r="O5" s="71">
        <v>86.42</v>
      </c>
      <c r="P5" s="17" t="str">
        <f t="shared" si="1"/>
        <v xml:space="preserve">T0+T5+T10 </v>
      </c>
      <c r="Q5" s="16">
        <v>-1.67876538834004</v>
      </c>
      <c r="R5" s="10">
        <v>-2.0867863260187902</v>
      </c>
      <c r="S5" s="87" t="s">
        <v>20691</v>
      </c>
      <c r="T5" s="16" t="s">
        <v>20691</v>
      </c>
      <c r="U5" s="10" t="s">
        <v>20691</v>
      </c>
      <c r="V5" s="87" t="s">
        <v>20691</v>
      </c>
      <c r="W5" s="86"/>
      <c r="X5" s="86"/>
      <c r="Y5" s="86"/>
    </row>
    <row r="6" spans="1:25" x14ac:dyDescent="0.25">
      <c r="A6" s="30" t="s">
        <v>225</v>
      </c>
      <c r="B6" s="30" t="s">
        <v>7741</v>
      </c>
      <c r="C6" s="31" t="s">
        <v>14185</v>
      </c>
      <c r="D6" s="29" t="s">
        <v>20433</v>
      </c>
      <c r="E6" s="29" t="s">
        <v>20432</v>
      </c>
      <c r="F6" s="29" t="s">
        <v>20434</v>
      </c>
      <c r="G6" s="29" t="s">
        <v>20435</v>
      </c>
      <c r="H6" s="29" t="s">
        <v>20409</v>
      </c>
      <c r="I6" s="64">
        <v>23.21</v>
      </c>
      <c r="J6" s="65">
        <v>28.59</v>
      </c>
      <c r="K6" s="65">
        <v>29.26</v>
      </c>
      <c r="L6" s="9" t="str">
        <f t="shared" si="0"/>
        <v xml:space="preserve">T0+T5+T10 </v>
      </c>
      <c r="M6" s="70">
        <v>0</v>
      </c>
      <c r="N6" s="71">
        <v>0</v>
      </c>
      <c r="O6" s="71">
        <v>0</v>
      </c>
      <c r="P6" s="17" t="str">
        <f t="shared" si="1"/>
        <v>ND.</v>
      </c>
      <c r="Q6" s="16" t="s">
        <v>20691</v>
      </c>
      <c r="R6" s="10" t="s">
        <v>20691</v>
      </c>
      <c r="S6" s="87" t="s">
        <v>20691</v>
      </c>
      <c r="T6" s="16" t="s">
        <v>20691</v>
      </c>
      <c r="U6" s="10" t="s">
        <v>20691</v>
      </c>
      <c r="V6" s="87" t="s">
        <v>20691</v>
      </c>
      <c r="W6" s="86"/>
      <c r="X6" s="86"/>
      <c r="Y6" s="86"/>
    </row>
    <row r="7" spans="1:25" x14ac:dyDescent="0.25">
      <c r="A7" s="30" t="s">
        <v>258</v>
      </c>
      <c r="B7" s="30" t="s">
        <v>7770</v>
      </c>
      <c r="C7" s="31" t="s">
        <v>14214</v>
      </c>
      <c r="D7" s="29" t="s">
        <v>20655</v>
      </c>
      <c r="E7" s="29" t="s">
        <v>20655</v>
      </c>
      <c r="F7" s="29"/>
      <c r="G7" s="29"/>
      <c r="H7" s="29" t="s">
        <v>20413</v>
      </c>
      <c r="I7" s="64">
        <v>7.25</v>
      </c>
      <c r="J7" s="65">
        <v>8.4700000000000006</v>
      </c>
      <c r="K7" s="65">
        <v>9.0399999999999991</v>
      </c>
      <c r="L7" s="9" t="str">
        <f t="shared" si="0"/>
        <v xml:space="preserve">T0+T5+T10 </v>
      </c>
      <c r="M7" s="70">
        <v>0</v>
      </c>
      <c r="N7" s="71">
        <v>0</v>
      </c>
      <c r="O7" s="71">
        <v>0</v>
      </c>
      <c r="P7" s="17" t="str">
        <f t="shared" si="1"/>
        <v>ND.</v>
      </c>
      <c r="Q7" s="16" t="s">
        <v>20691</v>
      </c>
      <c r="R7" s="10" t="s">
        <v>20691</v>
      </c>
      <c r="S7" s="87" t="s">
        <v>20691</v>
      </c>
      <c r="T7" s="16" t="s">
        <v>20691</v>
      </c>
      <c r="U7" s="10" t="s">
        <v>20691</v>
      </c>
      <c r="V7" s="87" t="s">
        <v>20691</v>
      </c>
      <c r="W7" s="86"/>
      <c r="X7" s="86"/>
      <c r="Y7" s="86"/>
    </row>
    <row r="8" spans="1:25" x14ac:dyDescent="0.25">
      <c r="A8" s="30" t="s">
        <v>296</v>
      </c>
      <c r="B8" s="30" t="s">
        <v>7799</v>
      </c>
      <c r="C8" s="31" t="s">
        <v>14243</v>
      </c>
      <c r="D8" s="29" t="s">
        <v>20655</v>
      </c>
      <c r="E8" s="29" t="s">
        <v>20655</v>
      </c>
      <c r="F8" s="29" t="s">
        <v>20503</v>
      </c>
      <c r="G8" s="29"/>
      <c r="H8" s="29" t="s">
        <v>20411</v>
      </c>
      <c r="I8" s="64">
        <v>10.42</v>
      </c>
      <c r="J8" s="65">
        <v>10.86</v>
      </c>
      <c r="K8" s="65">
        <v>12.4</v>
      </c>
      <c r="L8" s="9" t="str">
        <f t="shared" si="0"/>
        <v xml:space="preserve">T0+T5+T10 </v>
      </c>
      <c r="M8" s="70">
        <v>0</v>
      </c>
      <c r="N8" s="71">
        <v>0</v>
      </c>
      <c r="O8" s="71">
        <v>0</v>
      </c>
      <c r="P8" s="17" t="str">
        <f t="shared" si="1"/>
        <v>ND.</v>
      </c>
      <c r="Q8" s="16" t="s">
        <v>20691</v>
      </c>
      <c r="R8" s="10">
        <v>-0.47388515447763901</v>
      </c>
      <c r="S8" s="87" t="s">
        <v>20691</v>
      </c>
      <c r="T8" s="16" t="s">
        <v>20691</v>
      </c>
      <c r="U8" s="10" t="s">
        <v>20691</v>
      </c>
      <c r="V8" s="87" t="s">
        <v>20691</v>
      </c>
      <c r="W8" s="86"/>
      <c r="X8" s="86"/>
      <c r="Y8" s="86"/>
    </row>
    <row r="9" spans="1:25" x14ac:dyDescent="0.25">
      <c r="A9" s="30" t="s">
        <v>367</v>
      </c>
      <c r="B9" s="30" t="s">
        <v>7863</v>
      </c>
      <c r="C9" s="31" t="s">
        <v>14307</v>
      </c>
      <c r="D9" s="29" t="s">
        <v>20437</v>
      </c>
      <c r="E9" s="29" t="s">
        <v>20436</v>
      </c>
      <c r="F9" s="29" t="s">
        <v>20426</v>
      </c>
      <c r="G9" s="29" t="s">
        <v>20427</v>
      </c>
      <c r="H9" s="29" t="s">
        <v>20428</v>
      </c>
      <c r="I9" s="64">
        <v>127.35</v>
      </c>
      <c r="J9" s="65">
        <v>166.07</v>
      </c>
      <c r="K9" s="65">
        <v>216.17</v>
      </c>
      <c r="L9" s="9" t="str">
        <f t="shared" si="0"/>
        <v xml:space="preserve">T0+T5+T10 </v>
      </c>
      <c r="M9" s="70">
        <v>0</v>
      </c>
      <c r="N9" s="71">
        <v>0</v>
      </c>
      <c r="O9" s="71">
        <v>0</v>
      </c>
      <c r="P9" s="17" t="str">
        <f t="shared" si="1"/>
        <v>ND.</v>
      </c>
      <c r="Q9" s="16" t="s">
        <v>20691</v>
      </c>
      <c r="R9" s="10" t="s">
        <v>20691</v>
      </c>
      <c r="S9" s="87" t="s">
        <v>20691</v>
      </c>
      <c r="T9" s="16" t="s">
        <v>20691</v>
      </c>
      <c r="U9" s="10" t="s">
        <v>20691</v>
      </c>
      <c r="V9" s="87" t="s">
        <v>20691</v>
      </c>
      <c r="W9" s="86"/>
      <c r="X9" s="86"/>
      <c r="Y9" s="86"/>
    </row>
    <row r="10" spans="1:25" x14ac:dyDescent="0.25">
      <c r="A10" s="36" t="s">
        <v>439</v>
      </c>
      <c r="B10" s="30" t="s">
        <v>7922</v>
      </c>
      <c r="C10" s="31" t="s">
        <v>14366</v>
      </c>
      <c r="D10" s="29" t="s">
        <v>20655</v>
      </c>
      <c r="E10" s="29" t="s">
        <v>20655</v>
      </c>
      <c r="F10" s="35" t="s">
        <v>20668</v>
      </c>
      <c r="G10" s="29"/>
      <c r="H10" s="35" t="s">
        <v>20411</v>
      </c>
      <c r="I10" s="64">
        <v>24.16</v>
      </c>
      <c r="J10" s="65">
        <v>35.85</v>
      </c>
      <c r="K10" s="65">
        <v>53.4</v>
      </c>
      <c r="L10" s="9" t="str">
        <f t="shared" si="0"/>
        <v xml:space="preserve">T0+T5+T10 </v>
      </c>
      <c r="M10" s="70">
        <v>0</v>
      </c>
      <c r="N10" s="71">
        <v>0</v>
      </c>
      <c r="O10" s="71">
        <v>0</v>
      </c>
      <c r="P10" s="17" t="str">
        <f t="shared" si="1"/>
        <v>ND.</v>
      </c>
      <c r="Q10" s="16" t="s">
        <v>20691</v>
      </c>
      <c r="R10" s="10" t="s">
        <v>20691</v>
      </c>
      <c r="S10" s="87" t="s">
        <v>20691</v>
      </c>
      <c r="T10" s="16" t="s">
        <v>20691</v>
      </c>
      <c r="U10" s="10" t="s">
        <v>20691</v>
      </c>
      <c r="V10" s="87" t="s">
        <v>20691</v>
      </c>
      <c r="W10" s="86"/>
      <c r="X10" s="86"/>
      <c r="Y10" s="86"/>
    </row>
    <row r="11" spans="1:25" ht="15.75" x14ac:dyDescent="0.25">
      <c r="A11" s="30" t="s">
        <v>616</v>
      </c>
      <c r="B11" s="30" t="s">
        <v>8086</v>
      </c>
      <c r="C11" s="31" t="s">
        <v>14530</v>
      </c>
      <c r="D11" s="29" t="s">
        <v>20655</v>
      </c>
      <c r="E11" s="29" t="s">
        <v>20655</v>
      </c>
      <c r="F11" s="29" t="s">
        <v>20664</v>
      </c>
      <c r="G11" s="29"/>
      <c r="H11" s="29" t="s">
        <v>20409</v>
      </c>
      <c r="I11" s="64">
        <v>75.38</v>
      </c>
      <c r="J11" s="65">
        <v>79.14</v>
      </c>
      <c r="K11" s="65">
        <v>78.52</v>
      </c>
      <c r="L11" s="9" t="str">
        <f t="shared" si="0"/>
        <v xml:space="preserve">T0+T5+T10 </v>
      </c>
      <c r="M11" s="70">
        <v>0</v>
      </c>
      <c r="N11" s="71">
        <v>0</v>
      </c>
      <c r="O11" s="71">
        <v>0</v>
      </c>
      <c r="P11" s="17" t="str">
        <f t="shared" si="1"/>
        <v>ND.</v>
      </c>
      <c r="Q11" s="16" t="s">
        <v>20691</v>
      </c>
      <c r="R11" s="91">
        <v>-0.70483395516426495</v>
      </c>
      <c r="S11" s="87" t="s">
        <v>20691</v>
      </c>
      <c r="T11" s="16" t="s">
        <v>20691</v>
      </c>
      <c r="U11" s="10" t="s">
        <v>20691</v>
      </c>
      <c r="V11" s="87" t="s">
        <v>20691</v>
      </c>
      <c r="W11" s="86"/>
      <c r="X11" s="86"/>
      <c r="Y11" s="86"/>
    </row>
    <row r="12" spans="1:25" ht="15.75" x14ac:dyDescent="0.25">
      <c r="A12" s="30" t="s">
        <v>681</v>
      </c>
      <c r="B12" s="30" t="s">
        <v>8143</v>
      </c>
      <c r="C12" s="31" t="s">
        <v>14587</v>
      </c>
      <c r="D12" s="29" t="s">
        <v>20441</v>
      </c>
      <c r="E12" s="29" t="s">
        <v>20440</v>
      </c>
      <c r="F12" s="29" t="s">
        <v>20420</v>
      </c>
      <c r="G12" s="29" t="s">
        <v>20442</v>
      </c>
      <c r="H12" s="29" t="s">
        <v>20409</v>
      </c>
      <c r="I12" s="64">
        <v>202.27</v>
      </c>
      <c r="J12" s="65">
        <v>585.05999999999995</v>
      </c>
      <c r="K12" s="65">
        <v>438.6</v>
      </c>
      <c r="L12" s="9" t="str">
        <f t="shared" si="0"/>
        <v xml:space="preserve">T0+T5+T10 </v>
      </c>
      <c r="M12" s="70">
        <v>0</v>
      </c>
      <c r="N12" s="71">
        <v>0</v>
      </c>
      <c r="O12" s="71">
        <v>0</v>
      </c>
      <c r="P12" s="17" t="str">
        <f t="shared" si="1"/>
        <v>ND.</v>
      </c>
      <c r="Q12" s="16">
        <v>1.1460257942693499</v>
      </c>
      <c r="R12" s="91" t="s">
        <v>20691</v>
      </c>
      <c r="S12" s="87">
        <v>-0.78856240423097002</v>
      </c>
      <c r="T12" s="16" t="s">
        <v>20691</v>
      </c>
      <c r="U12" s="10" t="s">
        <v>20691</v>
      </c>
      <c r="V12" s="87" t="s">
        <v>20691</v>
      </c>
      <c r="W12" s="86"/>
      <c r="X12" s="86"/>
      <c r="Y12" s="86"/>
    </row>
    <row r="13" spans="1:25" ht="15.75" x14ac:dyDescent="0.25">
      <c r="A13" s="30" t="s">
        <v>690</v>
      </c>
      <c r="B13" s="30" t="s">
        <v>8152</v>
      </c>
      <c r="C13" s="31" t="s">
        <v>14596</v>
      </c>
      <c r="D13" s="29" t="s">
        <v>20655</v>
      </c>
      <c r="E13" s="29" t="s">
        <v>20655</v>
      </c>
      <c r="F13" s="29" t="s">
        <v>20488</v>
      </c>
      <c r="G13" s="29"/>
      <c r="H13" s="29" t="s">
        <v>20409</v>
      </c>
      <c r="I13" s="64">
        <v>74.95</v>
      </c>
      <c r="J13" s="65">
        <v>49.24</v>
      </c>
      <c r="K13" s="65">
        <v>26.24</v>
      </c>
      <c r="L13" s="9" t="str">
        <f t="shared" si="0"/>
        <v xml:space="preserve">T0+T5+T10 </v>
      </c>
      <c r="M13" s="70">
        <v>0</v>
      </c>
      <c r="N13" s="71">
        <v>0</v>
      </c>
      <c r="O13" s="71">
        <v>0</v>
      </c>
      <c r="P13" s="17" t="str">
        <f t="shared" si="1"/>
        <v>ND.</v>
      </c>
      <c r="Q13" s="16">
        <v>-0.96387353090626404</v>
      </c>
      <c r="R13" s="91">
        <v>-1.9595480480359699</v>
      </c>
      <c r="S13" s="87">
        <v>-0.93478015942509696</v>
      </c>
      <c r="T13" s="16" t="s">
        <v>20691</v>
      </c>
      <c r="U13" s="10" t="s">
        <v>20691</v>
      </c>
      <c r="V13" s="87" t="s">
        <v>20691</v>
      </c>
      <c r="W13" s="86"/>
      <c r="X13" s="86"/>
      <c r="Y13" s="86"/>
    </row>
    <row r="14" spans="1:25" x14ac:dyDescent="0.25">
      <c r="A14" s="30" t="s">
        <v>695</v>
      </c>
      <c r="B14" s="30" t="s">
        <v>8157</v>
      </c>
      <c r="C14" s="31" t="s">
        <v>14601</v>
      </c>
      <c r="D14" s="29" t="s">
        <v>20655</v>
      </c>
      <c r="E14" s="29" t="s">
        <v>20655</v>
      </c>
      <c r="F14" s="29" t="s">
        <v>20658</v>
      </c>
      <c r="G14" s="29"/>
      <c r="H14" s="29" t="s">
        <v>20411</v>
      </c>
      <c r="I14" s="64">
        <v>1.1100000000000001</v>
      </c>
      <c r="J14" s="65">
        <v>2.92</v>
      </c>
      <c r="K14" s="65">
        <v>3.79</v>
      </c>
      <c r="L14" s="9" t="str">
        <f t="shared" si="0"/>
        <v xml:space="preserve">T0+T5+T10 </v>
      </c>
      <c r="M14" s="70">
        <v>0</v>
      </c>
      <c r="N14" s="71">
        <v>0</v>
      </c>
      <c r="O14" s="71">
        <v>0</v>
      </c>
      <c r="P14" s="17" t="str">
        <f t="shared" si="1"/>
        <v>ND.</v>
      </c>
      <c r="Q14" s="16" t="s">
        <v>20691</v>
      </c>
      <c r="R14" s="10">
        <v>1.17824414369611</v>
      </c>
      <c r="S14" s="87" t="s">
        <v>20691</v>
      </c>
      <c r="T14" s="16" t="s">
        <v>20691</v>
      </c>
      <c r="U14" s="10" t="s">
        <v>20691</v>
      </c>
      <c r="V14" s="87" t="s">
        <v>20691</v>
      </c>
      <c r="W14" s="86"/>
      <c r="X14" s="86"/>
      <c r="Y14" s="86"/>
    </row>
    <row r="15" spans="1:25" ht="15.75" x14ac:dyDescent="0.25">
      <c r="A15" s="30" t="s">
        <v>791</v>
      </c>
      <c r="B15" s="30" t="s">
        <v>8233</v>
      </c>
      <c r="C15" s="31" t="s">
        <v>14677</v>
      </c>
      <c r="D15" s="29" t="s">
        <v>20445</v>
      </c>
      <c r="E15" s="29" t="s">
        <v>20444</v>
      </c>
      <c r="F15" s="29" t="s">
        <v>20420</v>
      </c>
      <c r="G15" s="29" t="s">
        <v>20446</v>
      </c>
      <c r="H15" s="29" t="s">
        <v>20409</v>
      </c>
      <c r="I15" s="64">
        <v>1157.8900000000001</v>
      </c>
      <c r="J15" s="65">
        <v>963.85</v>
      </c>
      <c r="K15" s="65">
        <v>712.57</v>
      </c>
      <c r="L15" s="9" t="str">
        <f t="shared" si="0"/>
        <v xml:space="preserve">T0+T5+T10 </v>
      </c>
      <c r="M15" s="70">
        <v>240.05</v>
      </c>
      <c r="N15" s="71">
        <v>256.38</v>
      </c>
      <c r="O15" s="71">
        <v>271.49</v>
      </c>
      <c r="P15" s="17" t="str">
        <f t="shared" si="1"/>
        <v xml:space="preserve">T0+T5+T10 </v>
      </c>
      <c r="Q15" s="16">
        <v>-0.64925005617974596</v>
      </c>
      <c r="R15" s="91">
        <v>-1.2511299105748099</v>
      </c>
      <c r="S15" s="87" t="s">
        <v>20691</v>
      </c>
      <c r="T15" s="16" t="s">
        <v>20691</v>
      </c>
      <c r="U15" s="10" t="s">
        <v>20691</v>
      </c>
      <c r="V15" s="87" t="s">
        <v>20691</v>
      </c>
      <c r="W15" s="86"/>
      <c r="X15" s="86"/>
      <c r="Y15" s="86"/>
    </row>
    <row r="16" spans="1:25" x14ac:dyDescent="0.25">
      <c r="A16" s="56" t="s">
        <v>7481</v>
      </c>
      <c r="B16" s="57" t="s">
        <v>8272</v>
      </c>
      <c r="C16" s="59" t="s">
        <v>14716</v>
      </c>
      <c r="D16" s="61" t="s">
        <v>20448</v>
      </c>
      <c r="E16" s="61" t="s">
        <v>20447</v>
      </c>
      <c r="F16" s="61" t="s">
        <v>20420</v>
      </c>
      <c r="G16" s="61" t="s">
        <v>20421</v>
      </c>
      <c r="H16" s="61" t="s">
        <v>20409</v>
      </c>
      <c r="I16" s="28">
        <v>0</v>
      </c>
      <c r="J16" s="24">
        <v>0</v>
      </c>
      <c r="K16" s="24">
        <v>0</v>
      </c>
      <c r="L16" s="9" t="str">
        <f t="shared" si="0"/>
        <v>ND.</v>
      </c>
      <c r="M16" s="70">
        <v>900.96</v>
      </c>
      <c r="N16" s="71">
        <v>223.67</v>
      </c>
      <c r="O16" s="71">
        <v>916.26</v>
      </c>
      <c r="P16" s="17" t="str">
        <f t="shared" si="1"/>
        <v xml:space="preserve">T0+T5+T10 </v>
      </c>
      <c r="Q16" s="16" t="s">
        <v>20691</v>
      </c>
      <c r="R16" s="10" t="s">
        <v>20691</v>
      </c>
      <c r="S16" s="87" t="s">
        <v>20691</v>
      </c>
      <c r="T16" s="16">
        <v>-2.5490618411791033</v>
      </c>
      <c r="U16" s="10" t="s">
        <v>20691</v>
      </c>
      <c r="V16" s="87">
        <v>2.3189437148522742</v>
      </c>
      <c r="W16" s="86"/>
      <c r="X16" s="86"/>
      <c r="Y16" s="86"/>
    </row>
    <row r="17" spans="1:25" ht="15.75" x14ac:dyDescent="0.25">
      <c r="A17" s="30" t="s">
        <v>854</v>
      </c>
      <c r="B17" s="30" t="s">
        <v>8285</v>
      </c>
      <c r="C17" s="31" t="s">
        <v>14729</v>
      </c>
      <c r="D17" s="29" t="s">
        <v>20448</v>
      </c>
      <c r="E17" s="29" t="s">
        <v>20447</v>
      </c>
      <c r="F17" s="29" t="s">
        <v>20420</v>
      </c>
      <c r="G17" s="29" t="s">
        <v>20421</v>
      </c>
      <c r="H17" s="29" t="s">
        <v>20409</v>
      </c>
      <c r="I17" s="64">
        <v>191.84</v>
      </c>
      <c r="J17" s="65">
        <v>8.11</v>
      </c>
      <c r="K17" s="65">
        <v>4.46</v>
      </c>
      <c r="L17" s="9" t="str">
        <f t="shared" si="0"/>
        <v xml:space="preserve">T0+T5+T10 </v>
      </c>
      <c r="M17" s="70">
        <v>242.53</v>
      </c>
      <c r="N17" s="71">
        <v>35.07</v>
      </c>
      <c r="O17" s="71">
        <v>68.64</v>
      </c>
      <c r="P17" s="17" t="str">
        <f t="shared" si="1"/>
        <v xml:space="preserve">T0+T5+T10 </v>
      </c>
      <c r="Q17" s="16">
        <v>-4.7592863342585501</v>
      </c>
      <c r="R17" s="91">
        <v>-5.9105725253390302</v>
      </c>
      <c r="S17" s="87" t="s">
        <v>20691</v>
      </c>
      <c r="T17" s="16" t="s">
        <v>20691</v>
      </c>
      <c r="U17" s="10" t="s">
        <v>20691</v>
      </c>
      <c r="V17" s="87" t="s">
        <v>20691</v>
      </c>
      <c r="W17" s="86"/>
      <c r="X17" s="86"/>
      <c r="Y17" s="86"/>
    </row>
    <row r="18" spans="1:25" x14ac:dyDescent="0.25">
      <c r="A18" s="30" t="s">
        <v>863</v>
      </c>
      <c r="B18" s="30" t="s">
        <v>8294</v>
      </c>
      <c r="C18" s="31" t="s">
        <v>14738</v>
      </c>
      <c r="D18" s="29" t="s">
        <v>20655</v>
      </c>
      <c r="E18" s="29" t="s">
        <v>20655</v>
      </c>
      <c r="F18" s="29" t="s">
        <v>20493</v>
      </c>
      <c r="G18" s="29"/>
      <c r="H18" s="29" t="s">
        <v>20409</v>
      </c>
      <c r="I18" s="64">
        <v>33.619999999999997</v>
      </c>
      <c r="J18" s="65">
        <v>46.37</v>
      </c>
      <c r="K18" s="65">
        <v>70.599999999999994</v>
      </c>
      <c r="L18" s="9" t="str">
        <f t="shared" si="0"/>
        <v xml:space="preserve">T0+T5+T10 </v>
      </c>
      <c r="M18" s="70">
        <v>0</v>
      </c>
      <c r="N18" s="71">
        <v>0</v>
      </c>
      <c r="O18" s="71">
        <v>0</v>
      </c>
      <c r="P18" s="17" t="str">
        <f t="shared" si="1"/>
        <v>ND.</v>
      </c>
      <c r="Q18" s="16" t="s">
        <v>20691</v>
      </c>
      <c r="R18" s="10" t="s">
        <v>20691</v>
      </c>
      <c r="S18" s="87" t="s">
        <v>20691</v>
      </c>
      <c r="T18" s="16" t="s">
        <v>20691</v>
      </c>
      <c r="U18" s="10" t="s">
        <v>20691</v>
      </c>
      <c r="V18" s="87" t="s">
        <v>20691</v>
      </c>
      <c r="W18" s="86"/>
      <c r="X18" s="86"/>
      <c r="Y18" s="86"/>
    </row>
    <row r="19" spans="1:25" x14ac:dyDescent="0.25">
      <c r="A19" s="30" t="s">
        <v>959</v>
      </c>
      <c r="B19" s="30" t="s">
        <v>8377</v>
      </c>
      <c r="C19" s="31" t="s">
        <v>14821</v>
      </c>
      <c r="D19" s="29" t="s">
        <v>20655</v>
      </c>
      <c r="E19" s="29" t="s">
        <v>20655</v>
      </c>
      <c r="F19" s="29" t="s">
        <v>20591</v>
      </c>
      <c r="G19" s="29"/>
      <c r="H19" s="29" t="s">
        <v>20422</v>
      </c>
      <c r="I19" s="64">
        <v>37.42</v>
      </c>
      <c r="J19" s="65">
        <v>78.540000000000006</v>
      </c>
      <c r="K19" s="65">
        <v>107.12</v>
      </c>
      <c r="L19" s="9" t="str">
        <f t="shared" si="0"/>
        <v xml:space="preserve">T0+T5+T10 </v>
      </c>
      <c r="M19" s="70">
        <v>0</v>
      </c>
      <c r="N19" s="71">
        <v>0</v>
      </c>
      <c r="O19" s="71">
        <v>0</v>
      </c>
      <c r="P19" s="17" t="str">
        <f t="shared" si="1"/>
        <v>ND.</v>
      </c>
      <c r="Q19" s="16">
        <v>0.59081436552292799</v>
      </c>
      <c r="R19" s="10">
        <v>0.58268095655637697</v>
      </c>
      <c r="S19" s="87" t="s">
        <v>20691</v>
      </c>
      <c r="T19" s="16" t="s">
        <v>20691</v>
      </c>
      <c r="U19" s="10" t="s">
        <v>20691</v>
      </c>
      <c r="V19" s="87" t="s">
        <v>20691</v>
      </c>
      <c r="W19" s="86"/>
      <c r="X19" s="86"/>
      <c r="Y19" s="86"/>
    </row>
    <row r="20" spans="1:25" ht="15.75" x14ac:dyDescent="0.25">
      <c r="A20" s="30" t="s">
        <v>975</v>
      </c>
      <c r="B20" s="30" t="s">
        <v>8390</v>
      </c>
      <c r="C20" s="31" t="s">
        <v>14834</v>
      </c>
      <c r="D20" s="29" t="s">
        <v>20451</v>
      </c>
      <c r="E20" s="29" t="s">
        <v>20450</v>
      </c>
      <c r="F20" s="29" t="s">
        <v>20412</v>
      </c>
      <c r="G20" s="29" t="s">
        <v>20452</v>
      </c>
      <c r="H20" s="29" t="s">
        <v>20413</v>
      </c>
      <c r="I20" s="64">
        <v>3846.41</v>
      </c>
      <c r="J20" s="65">
        <v>3387.2</v>
      </c>
      <c r="K20" s="65">
        <v>2406.63</v>
      </c>
      <c r="L20" s="9" t="str">
        <f t="shared" si="0"/>
        <v xml:space="preserve">T0+T5+T10 </v>
      </c>
      <c r="M20" s="70">
        <v>1047.99</v>
      </c>
      <c r="N20" s="71">
        <v>1288.93</v>
      </c>
      <c r="O20" s="71">
        <v>1441.69</v>
      </c>
      <c r="P20" s="17" t="str">
        <f t="shared" si="1"/>
        <v xml:space="preserve">T0+T5+T10 </v>
      </c>
      <c r="Q20" s="16">
        <v>-0.62965896526405496</v>
      </c>
      <c r="R20" s="91">
        <v>-1.4125079338378199</v>
      </c>
      <c r="S20" s="87">
        <v>-0.71950878518065098</v>
      </c>
      <c r="T20" s="16" t="s">
        <v>20691</v>
      </c>
      <c r="U20" s="10" t="s">
        <v>20691</v>
      </c>
      <c r="V20" s="87" t="s">
        <v>20691</v>
      </c>
      <c r="W20" s="86"/>
      <c r="X20" s="86"/>
      <c r="Y20" s="86"/>
    </row>
    <row r="21" spans="1:25" x14ac:dyDescent="0.25">
      <c r="A21" s="30" t="s">
        <v>1067</v>
      </c>
      <c r="B21" s="30" t="s">
        <v>8467</v>
      </c>
      <c r="C21" s="31" t="s">
        <v>14911</v>
      </c>
      <c r="D21" s="29" t="s">
        <v>20655</v>
      </c>
      <c r="E21" s="29" t="s">
        <v>20655</v>
      </c>
      <c r="F21" s="29" t="s">
        <v>20449</v>
      </c>
      <c r="G21" s="29"/>
      <c r="H21" s="29" t="s">
        <v>20411</v>
      </c>
      <c r="I21" s="64">
        <v>27.04</v>
      </c>
      <c r="J21" s="65">
        <v>51.64</v>
      </c>
      <c r="K21" s="65">
        <v>82.65</v>
      </c>
      <c r="L21" s="9" t="str">
        <f t="shared" si="0"/>
        <v xml:space="preserve">T0+T5+T10 </v>
      </c>
      <c r="M21" s="70">
        <v>5.63</v>
      </c>
      <c r="N21" s="71">
        <v>6.99</v>
      </c>
      <c r="O21" s="71">
        <v>0</v>
      </c>
      <c r="P21" s="17" t="str">
        <f t="shared" si="1"/>
        <v>T0+T5</v>
      </c>
      <c r="Q21" s="16" t="s">
        <v>20691</v>
      </c>
      <c r="R21" s="10">
        <v>0.75428589010942204</v>
      </c>
      <c r="S21" s="87" t="s">
        <v>20691</v>
      </c>
      <c r="T21" s="16" t="s">
        <v>20691</v>
      </c>
      <c r="U21" s="10" t="s">
        <v>20691</v>
      </c>
      <c r="V21" s="87">
        <v>-2.8368595099109655</v>
      </c>
      <c r="W21" s="86"/>
      <c r="X21" s="86"/>
      <c r="Y21" s="86"/>
    </row>
    <row r="22" spans="1:25" x14ac:dyDescent="0.25">
      <c r="A22" s="30" t="s">
        <v>1073</v>
      </c>
      <c r="B22" s="30" t="s">
        <v>8473</v>
      </c>
      <c r="C22" s="31" t="s">
        <v>14917</v>
      </c>
      <c r="D22" s="29" t="s">
        <v>20458</v>
      </c>
      <c r="E22" s="29" t="s">
        <v>20457</v>
      </c>
      <c r="F22" s="29" t="s">
        <v>20459</v>
      </c>
      <c r="G22" s="29" t="s">
        <v>20460</v>
      </c>
      <c r="H22" s="29" t="s">
        <v>20422</v>
      </c>
      <c r="I22" s="64">
        <v>0.31</v>
      </c>
      <c r="J22" s="65">
        <v>0.27</v>
      </c>
      <c r="K22" s="65">
        <v>0</v>
      </c>
      <c r="L22" s="9" t="str">
        <f t="shared" si="0"/>
        <v>T0+T5</v>
      </c>
      <c r="M22" s="70">
        <v>0</v>
      </c>
      <c r="N22" s="71">
        <v>0</v>
      </c>
      <c r="O22" s="71">
        <v>0</v>
      </c>
      <c r="P22" s="17" t="str">
        <f t="shared" si="1"/>
        <v>ND.</v>
      </c>
      <c r="Q22" s="16" t="s">
        <v>20691</v>
      </c>
      <c r="R22" s="10" t="s">
        <v>20691</v>
      </c>
      <c r="S22" s="87" t="s">
        <v>20691</v>
      </c>
      <c r="T22" s="16" t="s">
        <v>20691</v>
      </c>
      <c r="U22" s="10" t="s">
        <v>20691</v>
      </c>
      <c r="V22" s="87" t="s">
        <v>20691</v>
      </c>
      <c r="W22" s="86"/>
      <c r="X22" s="86"/>
      <c r="Y22" s="86"/>
    </row>
    <row r="23" spans="1:25" x14ac:dyDescent="0.25">
      <c r="A23" s="30" t="s">
        <v>1094</v>
      </c>
      <c r="B23" s="30" t="s">
        <v>8494</v>
      </c>
      <c r="C23" s="31" t="s">
        <v>14938</v>
      </c>
      <c r="D23" s="29" t="s">
        <v>20655</v>
      </c>
      <c r="E23" s="29" t="s">
        <v>20655</v>
      </c>
      <c r="F23" s="29" t="s">
        <v>20657</v>
      </c>
      <c r="G23" s="29"/>
      <c r="H23" s="29" t="s">
        <v>20411</v>
      </c>
      <c r="I23" s="64">
        <v>0.36</v>
      </c>
      <c r="J23" s="65">
        <v>0.52</v>
      </c>
      <c r="K23" s="65">
        <v>0.54</v>
      </c>
      <c r="L23" s="9" t="str">
        <f t="shared" si="0"/>
        <v xml:space="preserve">T0+T5+T10 </v>
      </c>
      <c r="M23" s="70">
        <v>0</v>
      </c>
      <c r="N23" s="71">
        <v>0</v>
      </c>
      <c r="O23" s="71">
        <v>0</v>
      </c>
      <c r="P23" s="17" t="str">
        <f t="shared" si="1"/>
        <v>ND.</v>
      </c>
      <c r="Q23" s="16" t="s">
        <v>20691</v>
      </c>
      <c r="R23" s="10" t="s">
        <v>20691</v>
      </c>
      <c r="S23" s="87" t="s">
        <v>20691</v>
      </c>
      <c r="T23" s="16" t="s">
        <v>20691</v>
      </c>
      <c r="U23" s="10" t="s">
        <v>20691</v>
      </c>
      <c r="V23" s="87" t="s">
        <v>20691</v>
      </c>
      <c r="W23" s="86"/>
      <c r="X23" s="86"/>
      <c r="Y23" s="86"/>
    </row>
    <row r="24" spans="1:25" ht="15.75" x14ac:dyDescent="0.25">
      <c r="A24" s="30" t="s">
        <v>1121</v>
      </c>
      <c r="B24" s="30" t="s">
        <v>8517</v>
      </c>
      <c r="C24" s="31" t="s">
        <v>14961</v>
      </c>
      <c r="D24" s="29" t="s">
        <v>20462</v>
      </c>
      <c r="E24" s="29" t="s">
        <v>20461</v>
      </c>
      <c r="F24" s="29" t="s">
        <v>20463</v>
      </c>
      <c r="G24" s="29" t="s">
        <v>20464</v>
      </c>
      <c r="H24" s="29" t="s">
        <v>20409</v>
      </c>
      <c r="I24" s="64">
        <v>104.55</v>
      </c>
      <c r="J24" s="65">
        <v>91.09</v>
      </c>
      <c r="K24" s="65">
        <v>105.34</v>
      </c>
      <c r="L24" s="9" t="str">
        <f t="shared" si="0"/>
        <v xml:space="preserve">T0+T5+T10 </v>
      </c>
      <c r="M24" s="70">
        <v>0</v>
      </c>
      <c r="N24" s="71">
        <v>0</v>
      </c>
      <c r="O24" s="71">
        <v>0</v>
      </c>
      <c r="P24" s="17" t="str">
        <f t="shared" si="1"/>
        <v>ND.</v>
      </c>
      <c r="Q24" s="16">
        <v>-0.67184135265697598</v>
      </c>
      <c r="R24" s="91">
        <v>-0.74004446104689403</v>
      </c>
      <c r="S24" s="87" t="s">
        <v>20691</v>
      </c>
      <c r="T24" s="16" t="s">
        <v>20691</v>
      </c>
      <c r="U24" s="10" t="s">
        <v>20691</v>
      </c>
      <c r="V24" s="87" t="s">
        <v>20691</v>
      </c>
      <c r="W24" s="86"/>
      <c r="X24" s="86"/>
      <c r="Y24" s="86"/>
    </row>
    <row r="25" spans="1:25" x14ac:dyDescent="0.25">
      <c r="A25" s="30" t="s">
        <v>1140</v>
      </c>
      <c r="B25" s="30" t="s">
        <v>8531</v>
      </c>
      <c r="C25" s="31" t="s">
        <v>14975</v>
      </c>
      <c r="D25" s="29" t="s">
        <v>20466</v>
      </c>
      <c r="E25" s="29" t="s">
        <v>20465</v>
      </c>
      <c r="F25" s="29" t="s">
        <v>20434</v>
      </c>
      <c r="G25" s="29" t="s">
        <v>20467</v>
      </c>
      <c r="H25" s="29" t="s">
        <v>20409</v>
      </c>
      <c r="I25" s="64">
        <v>40.99</v>
      </c>
      <c r="J25" s="65">
        <v>65.569999999999993</v>
      </c>
      <c r="K25" s="65">
        <v>62.99</v>
      </c>
      <c r="L25" s="9" t="str">
        <f t="shared" si="0"/>
        <v xml:space="preserve">T0+T5+T10 </v>
      </c>
      <c r="M25" s="70">
        <v>0</v>
      </c>
      <c r="N25" s="71">
        <v>0</v>
      </c>
      <c r="O25" s="71">
        <v>0</v>
      </c>
      <c r="P25" s="17" t="str">
        <f t="shared" si="1"/>
        <v>ND.</v>
      </c>
      <c r="Q25" s="16" t="s">
        <v>20691</v>
      </c>
      <c r="R25" s="10" t="s">
        <v>20691</v>
      </c>
      <c r="S25" s="87" t="s">
        <v>20691</v>
      </c>
      <c r="T25" s="16" t="s">
        <v>20691</v>
      </c>
      <c r="U25" s="10" t="s">
        <v>20691</v>
      </c>
      <c r="V25" s="87" t="s">
        <v>20691</v>
      </c>
      <c r="W25" s="86"/>
      <c r="X25" s="86"/>
      <c r="Y25" s="86"/>
    </row>
    <row r="26" spans="1:25" x14ac:dyDescent="0.25">
      <c r="A26" s="30" t="s">
        <v>1225</v>
      </c>
      <c r="B26" s="30" t="s">
        <v>8605</v>
      </c>
      <c r="C26" s="31" t="s">
        <v>15049</v>
      </c>
      <c r="D26" s="29" t="s">
        <v>20469</v>
      </c>
      <c r="E26" s="29" t="s">
        <v>20468</v>
      </c>
      <c r="F26" s="29" t="s">
        <v>20416</v>
      </c>
      <c r="G26" s="29" t="s">
        <v>20470</v>
      </c>
      <c r="H26" s="29" t="s">
        <v>20411</v>
      </c>
      <c r="I26" s="64">
        <v>0.25</v>
      </c>
      <c r="J26" s="65">
        <v>0.43</v>
      </c>
      <c r="K26" s="65">
        <v>0</v>
      </c>
      <c r="L26" s="9" t="str">
        <f t="shared" si="0"/>
        <v>T0+T5</v>
      </c>
      <c r="M26" s="70">
        <v>0</v>
      </c>
      <c r="N26" s="71">
        <v>0</v>
      </c>
      <c r="O26" s="71">
        <v>0</v>
      </c>
      <c r="P26" s="17" t="str">
        <f t="shared" si="1"/>
        <v>ND.</v>
      </c>
      <c r="Q26" s="16" t="s">
        <v>20691</v>
      </c>
      <c r="R26" s="10" t="s">
        <v>20691</v>
      </c>
      <c r="S26" s="87" t="s">
        <v>20691</v>
      </c>
      <c r="T26" s="16" t="s">
        <v>20691</v>
      </c>
      <c r="U26" s="10" t="s">
        <v>20691</v>
      </c>
      <c r="V26" s="87" t="s">
        <v>20691</v>
      </c>
      <c r="W26" s="86"/>
      <c r="X26" s="86"/>
      <c r="Y26" s="86"/>
    </row>
    <row r="27" spans="1:25" x14ac:dyDescent="0.25">
      <c r="A27" s="30" t="s">
        <v>1242</v>
      </c>
      <c r="B27" s="30" t="s">
        <v>8620</v>
      </c>
      <c r="C27" s="31" t="s">
        <v>15064</v>
      </c>
      <c r="D27" s="29" t="s">
        <v>20655</v>
      </c>
      <c r="E27" s="29" t="s">
        <v>20655</v>
      </c>
      <c r="F27" s="29" t="s">
        <v>20493</v>
      </c>
      <c r="G27" s="29"/>
      <c r="H27" s="29" t="s">
        <v>20409</v>
      </c>
      <c r="I27" s="64">
        <v>8.6199999999999992</v>
      </c>
      <c r="J27" s="65">
        <v>12.48</v>
      </c>
      <c r="K27" s="65">
        <v>17.25</v>
      </c>
      <c r="L27" s="9" t="str">
        <f t="shared" si="0"/>
        <v xml:space="preserve">T0+T5+T10 </v>
      </c>
      <c r="M27" s="70">
        <v>0</v>
      </c>
      <c r="N27" s="71">
        <v>0</v>
      </c>
      <c r="O27" s="71">
        <v>0</v>
      </c>
      <c r="P27" s="17" t="str">
        <f t="shared" si="1"/>
        <v>ND.</v>
      </c>
      <c r="Q27" s="16" t="s">
        <v>20691</v>
      </c>
      <c r="R27" s="10" t="s">
        <v>20691</v>
      </c>
      <c r="S27" s="87" t="s">
        <v>20691</v>
      </c>
      <c r="T27" s="16" t="s">
        <v>20691</v>
      </c>
      <c r="U27" s="10" t="s">
        <v>20691</v>
      </c>
      <c r="V27" s="87" t="s">
        <v>20691</v>
      </c>
      <c r="W27" s="86"/>
      <c r="X27" s="86"/>
      <c r="Y27" s="86"/>
    </row>
    <row r="28" spans="1:25" x14ac:dyDescent="0.25">
      <c r="A28" s="30" t="s">
        <v>1325</v>
      </c>
      <c r="B28" s="30" t="s">
        <v>8693</v>
      </c>
      <c r="C28" s="31" t="s">
        <v>15137</v>
      </c>
      <c r="D28" s="29" t="s">
        <v>20472</v>
      </c>
      <c r="E28" s="29" t="s">
        <v>20471</v>
      </c>
      <c r="F28" s="29" t="s">
        <v>20473</v>
      </c>
      <c r="G28" s="29" t="s">
        <v>20474</v>
      </c>
      <c r="H28" s="29" t="s">
        <v>20409</v>
      </c>
      <c r="I28" s="64">
        <v>0.45</v>
      </c>
      <c r="J28" s="65">
        <v>7.0000000000000007E-2</v>
      </c>
      <c r="K28" s="65">
        <v>0.31</v>
      </c>
      <c r="L28" s="9" t="str">
        <f t="shared" si="0"/>
        <v xml:space="preserve">T0+T5+T10 </v>
      </c>
      <c r="M28" s="70">
        <v>0</v>
      </c>
      <c r="N28" s="71">
        <v>0</v>
      </c>
      <c r="O28" s="71">
        <v>0</v>
      </c>
      <c r="P28" s="17" t="str">
        <f t="shared" si="1"/>
        <v>ND.</v>
      </c>
      <c r="Q28" s="16" t="s">
        <v>20691</v>
      </c>
      <c r="R28" s="10" t="s">
        <v>20691</v>
      </c>
      <c r="S28" s="87" t="s">
        <v>20691</v>
      </c>
      <c r="T28" s="16" t="s">
        <v>20691</v>
      </c>
      <c r="U28" s="10" t="s">
        <v>20691</v>
      </c>
      <c r="V28" s="87" t="s">
        <v>20691</v>
      </c>
      <c r="W28" s="86"/>
      <c r="X28" s="86"/>
      <c r="Y28" s="86"/>
    </row>
    <row r="29" spans="1:25" x14ac:dyDescent="0.25">
      <c r="A29" s="30" t="s">
        <v>1384</v>
      </c>
      <c r="B29" s="30" t="s">
        <v>8745</v>
      </c>
      <c r="C29" s="31" t="s">
        <v>15189</v>
      </c>
      <c r="D29" s="29" t="s">
        <v>20476</v>
      </c>
      <c r="E29" s="29" t="s">
        <v>20475</v>
      </c>
      <c r="F29" s="29" t="s">
        <v>20426</v>
      </c>
      <c r="G29" s="29" t="s">
        <v>20477</v>
      </c>
      <c r="H29" s="29" t="s">
        <v>20428</v>
      </c>
      <c r="I29" s="64">
        <v>35.14</v>
      </c>
      <c r="J29" s="65">
        <v>44.55</v>
      </c>
      <c r="K29" s="65">
        <v>86.4</v>
      </c>
      <c r="L29" s="9" t="str">
        <f t="shared" si="0"/>
        <v xml:space="preserve">T0+T5+T10 </v>
      </c>
      <c r="M29" s="70">
        <v>99.94</v>
      </c>
      <c r="N29" s="71">
        <v>109.34</v>
      </c>
      <c r="O29" s="71">
        <v>168.61</v>
      </c>
      <c r="P29" s="17" t="str">
        <f t="shared" si="1"/>
        <v xml:space="preserve">T0+T5+T10 </v>
      </c>
      <c r="Q29" s="16" t="s">
        <v>20691</v>
      </c>
      <c r="R29" s="10">
        <v>0.733299522078808</v>
      </c>
      <c r="S29" s="87">
        <v>0.81346985073667499</v>
      </c>
      <c r="T29" s="16" t="s">
        <v>20691</v>
      </c>
      <c r="U29" s="10" t="s">
        <v>20691</v>
      </c>
      <c r="V29" s="87">
        <v>1.3991986774955159</v>
      </c>
      <c r="W29" s="86"/>
      <c r="X29" s="86"/>
      <c r="Y29" s="86"/>
    </row>
    <row r="30" spans="1:25" x14ac:dyDescent="0.25">
      <c r="A30" s="30" t="s">
        <v>1450</v>
      </c>
      <c r="B30" s="30" t="s">
        <v>8807</v>
      </c>
      <c r="C30" s="31" t="s">
        <v>15251</v>
      </c>
      <c r="D30" s="29" t="s">
        <v>20479</v>
      </c>
      <c r="E30" s="29" t="s">
        <v>20478</v>
      </c>
      <c r="F30" s="29" t="s">
        <v>20426</v>
      </c>
      <c r="G30" s="29" t="s">
        <v>20439</v>
      </c>
      <c r="H30" s="29" t="s">
        <v>20428</v>
      </c>
      <c r="I30" s="64">
        <v>158.76</v>
      </c>
      <c r="J30" s="65">
        <v>218.11</v>
      </c>
      <c r="K30" s="65">
        <v>266.31</v>
      </c>
      <c r="L30" s="9" t="str">
        <f t="shared" si="0"/>
        <v xml:space="preserve">T0+T5+T10 </v>
      </c>
      <c r="M30" s="70">
        <v>290.42</v>
      </c>
      <c r="N30" s="71">
        <v>169.81</v>
      </c>
      <c r="O30" s="71">
        <v>468.51</v>
      </c>
      <c r="P30" s="17" t="str">
        <f t="shared" si="1"/>
        <v xml:space="preserve">T0+T5+T10 </v>
      </c>
      <c r="Q30" s="16" t="s">
        <v>20691</v>
      </c>
      <c r="R30" s="10" t="s">
        <v>20691</v>
      </c>
      <c r="S30" s="87" t="s">
        <v>20691</v>
      </c>
      <c r="T30" s="16" t="s">
        <v>20691</v>
      </c>
      <c r="U30" s="10" t="s">
        <v>20691</v>
      </c>
      <c r="V30" s="87">
        <v>2.2734934074258675</v>
      </c>
      <c r="W30" s="86"/>
      <c r="X30" s="86"/>
      <c r="Y30" s="86"/>
    </row>
    <row r="31" spans="1:25" x14ac:dyDescent="0.25">
      <c r="A31" s="30" t="s">
        <v>1503</v>
      </c>
      <c r="B31" s="30" t="s">
        <v>8854</v>
      </c>
      <c r="C31" s="31" t="s">
        <v>15298</v>
      </c>
      <c r="D31" s="29" t="s">
        <v>20655</v>
      </c>
      <c r="E31" s="29" t="s">
        <v>20655</v>
      </c>
      <c r="F31" s="29" t="s">
        <v>20662</v>
      </c>
      <c r="G31" s="29"/>
      <c r="H31" s="29" t="s">
        <v>20422</v>
      </c>
      <c r="I31" s="64">
        <v>0.39</v>
      </c>
      <c r="J31" s="65">
        <v>4.8099999999999996</v>
      </c>
      <c r="K31" s="65">
        <v>14.44</v>
      </c>
      <c r="L31" s="9" t="str">
        <f t="shared" si="0"/>
        <v xml:space="preserve">T0+T5+T10 </v>
      </c>
      <c r="M31" s="70">
        <v>0</v>
      </c>
      <c r="N31" s="71">
        <v>0</v>
      </c>
      <c r="O31" s="71">
        <v>0</v>
      </c>
      <c r="P31" s="17" t="str">
        <f t="shared" si="1"/>
        <v>ND.</v>
      </c>
      <c r="Q31" s="16">
        <v>3.6050299212120498</v>
      </c>
      <c r="R31" s="10">
        <v>4.2996807245911404</v>
      </c>
      <c r="S31" s="87" t="s">
        <v>20691</v>
      </c>
      <c r="T31" s="16" t="s">
        <v>20691</v>
      </c>
      <c r="U31" s="10" t="s">
        <v>20691</v>
      </c>
      <c r="V31" s="87" t="s">
        <v>20691</v>
      </c>
      <c r="W31" s="86"/>
      <c r="X31" s="86"/>
      <c r="Y31" s="86"/>
    </row>
    <row r="32" spans="1:25" ht="15.75" x14ac:dyDescent="0.25">
      <c r="A32" s="30" t="s">
        <v>1536</v>
      </c>
      <c r="B32" s="30" t="s">
        <v>8883</v>
      </c>
      <c r="C32" s="31" t="s">
        <v>15327</v>
      </c>
      <c r="D32" s="29" t="s">
        <v>20481</v>
      </c>
      <c r="E32" s="29" t="s">
        <v>20480</v>
      </c>
      <c r="F32" s="29" t="s">
        <v>20426</v>
      </c>
      <c r="G32" s="29" t="s">
        <v>20482</v>
      </c>
      <c r="H32" s="29" t="s">
        <v>20428</v>
      </c>
      <c r="I32" s="64">
        <v>110.44</v>
      </c>
      <c r="J32" s="65">
        <v>121.62</v>
      </c>
      <c r="K32" s="65">
        <v>271.70999999999998</v>
      </c>
      <c r="L32" s="9" t="str">
        <f t="shared" si="0"/>
        <v xml:space="preserve">T0+T5+T10 </v>
      </c>
      <c r="M32" s="70">
        <v>0</v>
      </c>
      <c r="N32" s="71">
        <v>107.54</v>
      </c>
      <c r="O32" s="71">
        <v>84.29</v>
      </c>
      <c r="P32" s="17" t="str">
        <f t="shared" si="1"/>
        <v>T5+T10</v>
      </c>
      <c r="Q32" s="16" t="s">
        <v>20691</v>
      </c>
      <c r="R32" s="91">
        <v>0.57776983675785498</v>
      </c>
      <c r="S32" s="87">
        <v>0.80748067949205105</v>
      </c>
      <c r="T32" s="16" t="s">
        <v>20691</v>
      </c>
      <c r="U32" s="10" t="s">
        <v>20691</v>
      </c>
      <c r="V32" s="87" t="s">
        <v>20691</v>
      </c>
      <c r="W32" s="86"/>
      <c r="X32" s="86"/>
      <c r="Y32" s="86"/>
    </row>
    <row r="33" spans="1:25" x14ac:dyDescent="0.25">
      <c r="A33" s="30" t="s">
        <v>1579</v>
      </c>
      <c r="B33" s="30" t="s">
        <v>8922</v>
      </c>
      <c r="C33" s="31" t="s">
        <v>15366</v>
      </c>
      <c r="D33" s="29" t="s">
        <v>20484</v>
      </c>
      <c r="E33" s="29" t="s">
        <v>20483</v>
      </c>
      <c r="F33" s="29" t="s">
        <v>20420</v>
      </c>
      <c r="G33" s="29" t="s">
        <v>20485</v>
      </c>
      <c r="H33" s="29" t="s">
        <v>20409</v>
      </c>
      <c r="I33" s="64">
        <v>4.68</v>
      </c>
      <c r="J33" s="65">
        <v>0.14000000000000001</v>
      </c>
      <c r="K33" s="65">
        <v>0</v>
      </c>
      <c r="L33" s="9" t="str">
        <f t="shared" si="0"/>
        <v>T0+T5</v>
      </c>
      <c r="M33" s="70">
        <v>0</v>
      </c>
      <c r="N33" s="71">
        <v>0</v>
      </c>
      <c r="O33" s="71">
        <v>0</v>
      </c>
      <c r="P33" s="17" t="str">
        <f t="shared" si="1"/>
        <v>ND.</v>
      </c>
      <c r="Q33" s="16">
        <v>-4.7187057300624096</v>
      </c>
      <c r="R33" s="10">
        <v>-8.1463394436387304</v>
      </c>
      <c r="S33" s="87" t="s">
        <v>20691</v>
      </c>
      <c r="T33" s="16" t="s">
        <v>20691</v>
      </c>
      <c r="U33" s="10" t="s">
        <v>20691</v>
      </c>
      <c r="V33" s="87" t="s">
        <v>20691</v>
      </c>
      <c r="W33" s="86"/>
      <c r="X33" s="86"/>
      <c r="Y33" s="86"/>
    </row>
    <row r="34" spans="1:25" ht="15.75" x14ac:dyDescent="0.25">
      <c r="A34" s="30" t="s">
        <v>1609</v>
      </c>
      <c r="B34" s="30" t="s">
        <v>8948</v>
      </c>
      <c r="C34" s="31" t="s">
        <v>15392</v>
      </c>
      <c r="D34" s="29" t="s">
        <v>20487</v>
      </c>
      <c r="E34" s="29" t="s">
        <v>20486</v>
      </c>
      <c r="F34" s="29" t="s">
        <v>20488</v>
      </c>
      <c r="G34" s="29" t="s">
        <v>20489</v>
      </c>
      <c r="H34" s="29" t="s">
        <v>20409</v>
      </c>
      <c r="I34" s="64">
        <v>57.55</v>
      </c>
      <c r="J34" s="65">
        <v>49.69</v>
      </c>
      <c r="K34" s="65">
        <v>29.02</v>
      </c>
      <c r="L34" s="9" t="str">
        <f t="shared" si="0"/>
        <v xml:space="preserve">T0+T5+T10 </v>
      </c>
      <c r="M34" s="70">
        <v>0</v>
      </c>
      <c r="N34" s="71">
        <v>0</v>
      </c>
      <c r="O34" s="71">
        <v>0</v>
      </c>
      <c r="P34" s="17" t="str">
        <f t="shared" si="1"/>
        <v>ND.</v>
      </c>
      <c r="Q34" s="16">
        <v>-0.69914809125677801</v>
      </c>
      <c r="R34" s="91">
        <v>-1.73816507313892</v>
      </c>
      <c r="S34" s="87">
        <v>-0.97584997812054197</v>
      </c>
      <c r="T34" s="16" t="s">
        <v>20691</v>
      </c>
      <c r="U34" s="10" t="s">
        <v>20691</v>
      </c>
      <c r="V34" s="87" t="s">
        <v>20691</v>
      </c>
      <c r="W34" s="86"/>
      <c r="X34" s="86"/>
      <c r="Y34" s="86"/>
    </row>
    <row r="35" spans="1:25" x14ac:dyDescent="0.25">
      <c r="A35" s="30" t="s">
        <v>1746</v>
      </c>
      <c r="B35" s="30" t="s">
        <v>9065</v>
      </c>
      <c r="C35" s="31" t="s">
        <v>15509</v>
      </c>
      <c r="D35" s="29" t="s">
        <v>20655</v>
      </c>
      <c r="E35" s="29" t="s">
        <v>20655</v>
      </c>
      <c r="F35" s="29" t="s">
        <v>20666</v>
      </c>
      <c r="G35" s="29"/>
      <c r="H35" s="29" t="s">
        <v>20409</v>
      </c>
      <c r="I35" s="64">
        <v>0</v>
      </c>
      <c r="J35" s="65">
        <v>0</v>
      </c>
      <c r="K35" s="65">
        <v>0.14000000000000001</v>
      </c>
      <c r="L35" s="9" t="str">
        <f t="shared" ref="L35:L66" si="2">IF(((I35&gt;0)*AND(J35&gt;0)*AND(K35&gt;0)),"T0+T5+T10 ",IF(((I35&gt;0)*AND(J35&gt;0)*AND(K35=0)),"T0+T5",IF(((I35&gt;0)*AND(J35=0)*AND(K35=0)),"T0 ",IF(((I35=0)*AND(J35&gt;0)*AND(K35&gt;0)),"T5+T10",IF(((I35&gt;0)*AND(J35=0)*AND(K35&gt;0)),"T0+T10",IF(((I35=0)*AND(J35&gt;0)*AND(K35=0)),"T5 ",IF(((I35=0)*AND(J35=0)*AND(K35=0)),"ND.","T10 ")))))))</f>
        <v xml:space="preserve">T10 </v>
      </c>
      <c r="M35" s="70">
        <v>0</v>
      </c>
      <c r="N35" s="71">
        <v>0</v>
      </c>
      <c r="O35" s="71">
        <v>0</v>
      </c>
      <c r="P35" s="17" t="str">
        <f t="shared" ref="P35:P66" si="3">IF(((M35&gt;0)*AND(N35&gt;0)*AND(O35&gt;0)),"T0+T5+T10 ",IF(((M35&gt;0)*AND(N35&gt;0)*AND(O35=0)),"T0+T5",IF(((M35&gt;0)*AND(N35=0)*AND(O35=0)),"T0 ",IF(((M35=0)*AND(N35&gt;0)*AND(O35&gt;0)),"T5+T10",IF(((M35&gt;0)*AND(N35=0)*AND(O35&gt;0)),"T0+T10",IF(((M35=0)*AND(N35&gt;0)*AND(O35=0)),"T5 ",IF(((M35=0)*AND(N35=0)*AND(O35=0)),"ND.","T10 ")))))))</f>
        <v>ND.</v>
      </c>
      <c r="Q35" s="16" t="s">
        <v>20691</v>
      </c>
      <c r="R35" s="10" t="s">
        <v>20691</v>
      </c>
      <c r="S35" s="87" t="s">
        <v>20691</v>
      </c>
      <c r="T35" s="16" t="s">
        <v>20691</v>
      </c>
      <c r="U35" s="10" t="s">
        <v>20691</v>
      </c>
      <c r="V35" s="87" t="s">
        <v>20691</v>
      </c>
      <c r="W35" s="86"/>
      <c r="X35" s="86"/>
      <c r="Y35" s="86"/>
    </row>
    <row r="36" spans="1:25" x14ac:dyDescent="0.25">
      <c r="A36" s="30" t="s">
        <v>1780</v>
      </c>
      <c r="B36" s="30" t="s">
        <v>7540</v>
      </c>
      <c r="C36" s="31" t="s">
        <v>13984</v>
      </c>
      <c r="D36" s="29" t="s">
        <v>20492</v>
      </c>
      <c r="E36" s="29" t="s">
        <v>20491</v>
      </c>
      <c r="F36" s="29" t="s">
        <v>20493</v>
      </c>
      <c r="G36" s="29" t="s">
        <v>20494</v>
      </c>
      <c r="H36" s="29" t="s">
        <v>20409</v>
      </c>
      <c r="I36" s="64">
        <v>0.41</v>
      </c>
      <c r="J36" s="65">
        <v>0</v>
      </c>
      <c r="K36" s="65">
        <v>0</v>
      </c>
      <c r="L36" s="9" t="str">
        <f t="shared" si="2"/>
        <v xml:space="preserve">T0 </v>
      </c>
      <c r="M36" s="70">
        <v>0</v>
      </c>
      <c r="N36" s="71">
        <v>0</v>
      </c>
      <c r="O36" s="71">
        <v>0</v>
      </c>
      <c r="P36" s="17" t="str">
        <f t="shared" si="3"/>
        <v>ND.</v>
      </c>
      <c r="Q36" s="16" t="s">
        <v>20691</v>
      </c>
      <c r="R36" s="10">
        <v>-5.5579890095616298</v>
      </c>
      <c r="S36" s="87" t="s">
        <v>20691</v>
      </c>
      <c r="T36" s="16" t="s">
        <v>20691</v>
      </c>
      <c r="U36" s="10" t="s">
        <v>20691</v>
      </c>
      <c r="V36" s="87" t="s">
        <v>20691</v>
      </c>
      <c r="W36" s="86"/>
      <c r="X36" s="86"/>
      <c r="Y36" s="86"/>
    </row>
    <row r="37" spans="1:25" x14ac:dyDescent="0.25">
      <c r="A37" s="30" t="s">
        <v>1787</v>
      </c>
      <c r="B37" s="30" t="s">
        <v>7540</v>
      </c>
      <c r="C37" s="31" t="s">
        <v>13984</v>
      </c>
      <c r="D37" s="29" t="s">
        <v>20655</v>
      </c>
      <c r="E37" s="29" t="s">
        <v>20655</v>
      </c>
      <c r="F37" s="29" t="s">
        <v>20493</v>
      </c>
      <c r="G37" s="29"/>
      <c r="H37" s="29" t="s">
        <v>20409</v>
      </c>
      <c r="I37" s="64">
        <v>19.059999999999999</v>
      </c>
      <c r="J37" s="65">
        <v>20.260000000000002</v>
      </c>
      <c r="K37" s="65">
        <v>30.94</v>
      </c>
      <c r="L37" s="9" t="str">
        <f t="shared" si="2"/>
        <v xml:space="preserve">T0+T5+T10 </v>
      </c>
      <c r="M37" s="70">
        <v>0</v>
      </c>
      <c r="N37" s="71">
        <v>0</v>
      </c>
      <c r="O37" s="71">
        <v>0</v>
      </c>
      <c r="P37" s="17" t="str">
        <f t="shared" si="3"/>
        <v>ND.</v>
      </c>
      <c r="Q37" s="16" t="s">
        <v>20691</v>
      </c>
      <c r="R37" s="10" t="s">
        <v>20691</v>
      </c>
      <c r="S37" s="87" t="s">
        <v>20691</v>
      </c>
      <c r="T37" s="16" t="s">
        <v>20691</v>
      </c>
      <c r="U37" s="10" t="s">
        <v>20691</v>
      </c>
      <c r="V37" s="87" t="s">
        <v>20691</v>
      </c>
      <c r="W37" s="86"/>
      <c r="X37" s="86"/>
      <c r="Y37" s="86"/>
    </row>
    <row r="38" spans="1:25" x14ac:dyDescent="0.25">
      <c r="A38" s="30" t="s">
        <v>1829</v>
      </c>
      <c r="B38" s="30" t="s">
        <v>9133</v>
      </c>
      <c r="C38" s="31" t="s">
        <v>15577</v>
      </c>
      <c r="D38" s="29" t="s">
        <v>20497</v>
      </c>
      <c r="E38" s="29" t="s">
        <v>20496</v>
      </c>
      <c r="F38" s="29" t="s">
        <v>20426</v>
      </c>
      <c r="G38" s="29" t="s">
        <v>20495</v>
      </c>
      <c r="H38" s="29" t="s">
        <v>20428</v>
      </c>
      <c r="I38" s="64">
        <v>14.67</v>
      </c>
      <c r="J38" s="65">
        <v>20.87</v>
      </c>
      <c r="K38" s="65">
        <v>32.01</v>
      </c>
      <c r="L38" s="9" t="str">
        <f t="shared" si="2"/>
        <v xml:space="preserve">T0+T5+T10 </v>
      </c>
      <c r="M38" s="70">
        <v>87.74</v>
      </c>
      <c r="N38" s="71">
        <v>135.61000000000001</v>
      </c>
      <c r="O38" s="71">
        <v>84.45</v>
      </c>
      <c r="P38" s="17" t="str">
        <f t="shared" si="3"/>
        <v xml:space="preserve">T0+T5+T10 </v>
      </c>
      <c r="Q38" s="16" t="s">
        <v>20691</v>
      </c>
      <c r="R38" s="10" t="s">
        <v>20691</v>
      </c>
      <c r="S38" s="87" t="s">
        <v>20691</v>
      </c>
      <c r="T38" s="16" t="s">
        <v>20691</v>
      </c>
      <c r="U38" s="10" t="s">
        <v>20691</v>
      </c>
      <c r="V38" s="87" t="s">
        <v>20691</v>
      </c>
      <c r="W38" s="86"/>
      <c r="X38" s="86"/>
      <c r="Y38" s="86"/>
    </row>
    <row r="39" spans="1:25" ht="15.75" x14ac:dyDescent="0.25">
      <c r="A39" s="30" t="s">
        <v>1835</v>
      </c>
      <c r="B39" s="30" t="s">
        <v>9139</v>
      </c>
      <c r="C39" s="31" t="s">
        <v>15583</v>
      </c>
      <c r="D39" s="29" t="s">
        <v>20655</v>
      </c>
      <c r="E39" s="29" t="s">
        <v>20655</v>
      </c>
      <c r="F39" s="29" t="s">
        <v>20423</v>
      </c>
      <c r="G39" s="29"/>
      <c r="H39" s="29" t="s">
        <v>20422</v>
      </c>
      <c r="I39" s="64">
        <v>213.41</v>
      </c>
      <c r="J39" s="65">
        <v>160.22</v>
      </c>
      <c r="K39" s="65">
        <v>74.64</v>
      </c>
      <c r="L39" s="9" t="str">
        <f t="shared" si="2"/>
        <v xml:space="preserve">T0+T5+T10 </v>
      </c>
      <c r="M39" s="70">
        <v>0</v>
      </c>
      <c r="N39" s="71">
        <v>0</v>
      </c>
      <c r="O39" s="71">
        <v>0</v>
      </c>
      <c r="P39" s="17" t="str">
        <f t="shared" si="3"/>
        <v>ND.</v>
      </c>
      <c r="Q39" s="16">
        <v>-0.71076850853645701</v>
      </c>
      <c r="R39" s="91">
        <v>-1.8192510804600099</v>
      </c>
      <c r="S39" s="87">
        <v>-1.0469467283654501</v>
      </c>
      <c r="T39" s="16" t="s">
        <v>20691</v>
      </c>
      <c r="U39" s="10" t="s">
        <v>20691</v>
      </c>
      <c r="V39" s="87" t="s">
        <v>20691</v>
      </c>
      <c r="W39" s="86"/>
      <c r="X39" s="86"/>
      <c r="Y39" s="86"/>
    </row>
    <row r="40" spans="1:25" x14ac:dyDescent="0.25">
      <c r="A40" s="30" t="s">
        <v>1837</v>
      </c>
      <c r="B40" s="30" t="s">
        <v>9142</v>
      </c>
      <c r="C40" s="31" t="s">
        <v>15586</v>
      </c>
      <c r="D40" s="29" t="s">
        <v>20499</v>
      </c>
      <c r="E40" s="29" t="s">
        <v>20498</v>
      </c>
      <c r="F40" s="29" t="s">
        <v>20455</v>
      </c>
      <c r="G40" s="29" t="s">
        <v>20456</v>
      </c>
      <c r="H40" s="29" t="s">
        <v>20409</v>
      </c>
      <c r="I40" s="64">
        <v>1.92</v>
      </c>
      <c r="J40" s="65">
        <v>0</v>
      </c>
      <c r="K40" s="65">
        <v>0</v>
      </c>
      <c r="L40" s="9" t="str">
        <f t="shared" si="2"/>
        <v xml:space="preserve">T0 </v>
      </c>
      <c r="M40" s="70">
        <v>0</v>
      </c>
      <c r="N40" s="71">
        <v>0</v>
      </c>
      <c r="O40" s="71">
        <v>0</v>
      </c>
      <c r="P40" s="17" t="str">
        <f t="shared" si="3"/>
        <v>ND.</v>
      </c>
      <c r="Q40" s="16">
        <v>-6.3654234799272098</v>
      </c>
      <c r="R40" s="10">
        <v>-6.6508293999493802</v>
      </c>
      <c r="S40" s="87" t="s">
        <v>20691</v>
      </c>
      <c r="T40" s="16" t="s">
        <v>20691</v>
      </c>
      <c r="U40" s="10" t="s">
        <v>20691</v>
      </c>
      <c r="V40" s="87" t="s">
        <v>20691</v>
      </c>
      <c r="W40" s="86"/>
      <c r="X40" s="86"/>
      <c r="Y40" s="86"/>
    </row>
    <row r="41" spans="1:25" x14ac:dyDescent="0.25">
      <c r="A41" s="30" t="s">
        <v>1839</v>
      </c>
      <c r="B41" s="30" t="s">
        <v>9141</v>
      </c>
      <c r="C41" s="31" t="s">
        <v>15585</v>
      </c>
      <c r="D41" s="29" t="s">
        <v>20454</v>
      </c>
      <c r="E41" s="29" t="s">
        <v>20453</v>
      </c>
      <c r="F41" s="29" t="s">
        <v>20455</v>
      </c>
      <c r="G41" s="29" t="s">
        <v>20456</v>
      </c>
      <c r="H41" s="29" t="s">
        <v>20409</v>
      </c>
      <c r="I41" s="64">
        <v>1.27</v>
      </c>
      <c r="J41" s="65">
        <v>0</v>
      </c>
      <c r="K41" s="65">
        <v>0.73</v>
      </c>
      <c r="L41" s="9" t="str">
        <f t="shared" si="2"/>
        <v>T0+T10</v>
      </c>
      <c r="M41" s="70">
        <v>0</v>
      </c>
      <c r="N41" s="71">
        <v>0</v>
      </c>
      <c r="O41" s="71">
        <v>0</v>
      </c>
      <c r="P41" s="17" t="str">
        <f t="shared" si="3"/>
        <v>ND.</v>
      </c>
      <c r="Q41" s="16" t="s">
        <v>20691</v>
      </c>
      <c r="R41" s="10" t="s">
        <v>20691</v>
      </c>
      <c r="S41" s="87" t="s">
        <v>20691</v>
      </c>
      <c r="T41" s="16" t="s">
        <v>20691</v>
      </c>
      <c r="U41" s="10" t="s">
        <v>20691</v>
      </c>
      <c r="V41" s="87" t="s">
        <v>20691</v>
      </c>
      <c r="W41" s="86"/>
      <c r="X41" s="86"/>
      <c r="Y41" s="86"/>
    </row>
    <row r="42" spans="1:25" x14ac:dyDescent="0.25">
      <c r="A42" s="30" t="s">
        <v>1840</v>
      </c>
      <c r="B42" s="30" t="s">
        <v>9144</v>
      </c>
      <c r="C42" s="31" t="s">
        <v>15588</v>
      </c>
      <c r="D42" s="29" t="s">
        <v>20454</v>
      </c>
      <c r="E42" s="29" t="s">
        <v>20453</v>
      </c>
      <c r="F42" s="29" t="s">
        <v>20455</v>
      </c>
      <c r="G42" s="29" t="s">
        <v>20456</v>
      </c>
      <c r="H42" s="29" t="s">
        <v>20409</v>
      </c>
      <c r="I42" s="64">
        <v>0.49</v>
      </c>
      <c r="J42" s="65">
        <v>0</v>
      </c>
      <c r="K42" s="65">
        <v>0</v>
      </c>
      <c r="L42" s="9" t="str">
        <f t="shared" si="2"/>
        <v xml:space="preserve">T0 </v>
      </c>
      <c r="M42" s="70">
        <v>0</v>
      </c>
      <c r="N42" s="71">
        <v>0</v>
      </c>
      <c r="O42" s="71">
        <v>0</v>
      </c>
      <c r="P42" s="17" t="str">
        <f t="shared" si="3"/>
        <v>ND.</v>
      </c>
      <c r="Q42" s="16">
        <v>-5.2525501495177398</v>
      </c>
      <c r="R42" s="10">
        <v>-7.4362159357675104</v>
      </c>
      <c r="S42" s="87" t="s">
        <v>20691</v>
      </c>
      <c r="T42" s="16" t="s">
        <v>20691</v>
      </c>
      <c r="U42" s="10" t="s">
        <v>20691</v>
      </c>
      <c r="V42" s="87" t="s">
        <v>20691</v>
      </c>
      <c r="W42" s="86"/>
      <c r="X42" s="86"/>
      <c r="Y42" s="86"/>
    </row>
    <row r="43" spans="1:25" x14ac:dyDescent="0.25">
      <c r="A43" s="30" t="s">
        <v>1882</v>
      </c>
      <c r="B43" s="30" t="s">
        <v>9181</v>
      </c>
      <c r="C43" s="31" t="s">
        <v>15625</v>
      </c>
      <c r="D43" s="29" t="s">
        <v>20502</v>
      </c>
      <c r="E43" s="29" t="s">
        <v>20501</v>
      </c>
      <c r="F43" s="29" t="s">
        <v>20420</v>
      </c>
      <c r="G43" s="29" t="s">
        <v>20421</v>
      </c>
      <c r="H43" s="29" t="s">
        <v>20409</v>
      </c>
      <c r="I43" s="64">
        <v>0</v>
      </c>
      <c r="J43" s="65">
        <v>0.51</v>
      </c>
      <c r="K43" s="65">
        <v>0</v>
      </c>
      <c r="L43" s="9" t="str">
        <f t="shared" si="2"/>
        <v xml:space="preserve">T5 </v>
      </c>
      <c r="M43" s="70">
        <v>0</v>
      </c>
      <c r="N43" s="71">
        <v>0</v>
      </c>
      <c r="O43" s="71">
        <v>0</v>
      </c>
      <c r="P43" s="17" t="str">
        <f t="shared" si="3"/>
        <v>ND.</v>
      </c>
      <c r="Q43" s="16" t="s">
        <v>20691</v>
      </c>
      <c r="R43" s="10" t="s">
        <v>20691</v>
      </c>
      <c r="S43" s="87" t="s">
        <v>20691</v>
      </c>
      <c r="T43" s="16" t="s">
        <v>20691</v>
      </c>
      <c r="U43" s="10" t="s">
        <v>20691</v>
      </c>
      <c r="V43" s="87" t="s">
        <v>20691</v>
      </c>
      <c r="W43" s="86"/>
      <c r="X43" s="86"/>
      <c r="Y43" s="86"/>
    </row>
    <row r="44" spans="1:25" ht="15.75" x14ac:dyDescent="0.25">
      <c r="A44" s="30" t="s">
        <v>1964</v>
      </c>
      <c r="B44" s="30" t="s">
        <v>9257</v>
      </c>
      <c r="C44" s="31" t="s">
        <v>15701</v>
      </c>
      <c r="D44" s="29" t="s">
        <v>20505</v>
      </c>
      <c r="E44" s="29" t="s">
        <v>20504</v>
      </c>
      <c r="F44" s="29" t="s">
        <v>20426</v>
      </c>
      <c r="G44" s="29" t="s">
        <v>20438</v>
      </c>
      <c r="H44" s="29" t="s">
        <v>20428</v>
      </c>
      <c r="I44" s="64">
        <v>64.3</v>
      </c>
      <c r="J44" s="65">
        <v>101.06</v>
      </c>
      <c r="K44" s="65">
        <v>150.6</v>
      </c>
      <c r="L44" s="9" t="str">
        <f t="shared" si="2"/>
        <v xml:space="preserve">T0+T5+T10 </v>
      </c>
      <c r="M44" s="70">
        <v>122.22</v>
      </c>
      <c r="N44" s="71">
        <v>230.8</v>
      </c>
      <c r="O44" s="71">
        <v>220.22</v>
      </c>
      <c r="P44" s="17" t="str">
        <f t="shared" si="3"/>
        <v xml:space="preserve">T0+T5+T10 </v>
      </c>
      <c r="Q44" s="16" t="s">
        <v>20691</v>
      </c>
      <c r="R44" s="91">
        <v>0.58376487266113697</v>
      </c>
      <c r="S44" s="87" t="s">
        <v>20691</v>
      </c>
      <c r="T44" s="16" t="s">
        <v>20691</v>
      </c>
      <c r="U44" s="10" t="s">
        <v>20691</v>
      </c>
      <c r="V44" s="87" t="s">
        <v>20691</v>
      </c>
      <c r="W44" s="86"/>
      <c r="X44" s="86"/>
      <c r="Y44" s="86"/>
    </row>
    <row r="45" spans="1:25" x14ac:dyDescent="0.25">
      <c r="A45" s="30" t="s">
        <v>2013</v>
      </c>
      <c r="B45" s="30" t="s">
        <v>9297</v>
      </c>
      <c r="C45" s="31" t="s">
        <v>15741</v>
      </c>
      <c r="D45" s="29" t="s">
        <v>20655</v>
      </c>
      <c r="E45" s="29" t="s">
        <v>20655</v>
      </c>
      <c r="F45" s="29" t="s">
        <v>20416</v>
      </c>
      <c r="G45" s="29"/>
      <c r="H45" s="29" t="s">
        <v>20411</v>
      </c>
      <c r="I45" s="64">
        <v>0.04</v>
      </c>
      <c r="J45" s="65">
        <v>0</v>
      </c>
      <c r="K45" s="65">
        <v>0</v>
      </c>
      <c r="L45" s="9" t="str">
        <f t="shared" si="2"/>
        <v xml:space="preserve">T0 </v>
      </c>
      <c r="M45" s="70">
        <v>0</v>
      </c>
      <c r="N45" s="71">
        <v>0</v>
      </c>
      <c r="O45" s="71">
        <v>0</v>
      </c>
      <c r="P45" s="17" t="str">
        <f t="shared" si="3"/>
        <v>ND.</v>
      </c>
      <c r="Q45" s="16" t="s">
        <v>20691</v>
      </c>
      <c r="R45" s="10" t="s">
        <v>20691</v>
      </c>
      <c r="S45" s="87" t="s">
        <v>20691</v>
      </c>
      <c r="T45" s="16" t="s">
        <v>20691</v>
      </c>
      <c r="U45" s="10" t="s">
        <v>20691</v>
      </c>
      <c r="V45" s="87" t="s">
        <v>20691</v>
      </c>
      <c r="W45" s="86"/>
      <c r="X45" s="86"/>
      <c r="Y45" s="86"/>
    </row>
    <row r="46" spans="1:25" x14ac:dyDescent="0.25">
      <c r="A46" s="30" t="s">
        <v>2024</v>
      </c>
      <c r="B46" s="30" t="s">
        <v>9306</v>
      </c>
      <c r="C46" s="31" t="s">
        <v>15750</v>
      </c>
      <c r="D46" s="29" t="s">
        <v>20655</v>
      </c>
      <c r="E46" s="29" t="s">
        <v>20655</v>
      </c>
      <c r="F46" s="29" t="s">
        <v>20657</v>
      </c>
      <c r="G46" s="29"/>
      <c r="H46" s="29" t="s">
        <v>20411</v>
      </c>
      <c r="I46" s="64">
        <v>0.02</v>
      </c>
      <c r="J46" s="65">
        <v>0</v>
      </c>
      <c r="K46" s="65">
        <v>0</v>
      </c>
      <c r="L46" s="9" t="str">
        <f t="shared" si="2"/>
        <v xml:space="preserve">T0 </v>
      </c>
      <c r="M46" s="70">
        <v>0</v>
      </c>
      <c r="N46" s="71">
        <v>0</v>
      </c>
      <c r="O46" s="71">
        <v>0</v>
      </c>
      <c r="P46" s="17" t="str">
        <f t="shared" si="3"/>
        <v>ND.</v>
      </c>
      <c r="Q46" s="16" t="s">
        <v>20691</v>
      </c>
      <c r="R46" s="10" t="s">
        <v>20691</v>
      </c>
      <c r="S46" s="87" t="s">
        <v>20691</v>
      </c>
      <c r="T46" s="16" t="s">
        <v>20691</v>
      </c>
      <c r="U46" s="10" t="s">
        <v>20691</v>
      </c>
      <c r="V46" s="87" t="s">
        <v>20691</v>
      </c>
      <c r="W46" s="86"/>
      <c r="X46" s="86"/>
      <c r="Y46" s="86"/>
    </row>
    <row r="47" spans="1:25" x14ac:dyDescent="0.25">
      <c r="A47" s="30" t="s">
        <v>2123</v>
      </c>
      <c r="B47" s="30" t="s">
        <v>9392</v>
      </c>
      <c r="C47" s="31" t="s">
        <v>15836</v>
      </c>
      <c r="D47" s="29" t="s">
        <v>20655</v>
      </c>
      <c r="E47" s="29" t="s">
        <v>20655</v>
      </c>
      <c r="F47" s="29"/>
      <c r="G47" s="29"/>
      <c r="H47" s="29" t="s">
        <v>20409</v>
      </c>
      <c r="I47" s="64">
        <v>14.22</v>
      </c>
      <c r="J47" s="65">
        <v>27.56</v>
      </c>
      <c r="K47" s="65">
        <v>43.86</v>
      </c>
      <c r="L47" s="9" t="str">
        <f t="shared" si="2"/>
        <v xml:space="preserve">T0+T5+T10 </v>
      </c>
      <c r="M47" s="70">
        <v>0</v>
      </c>
      <c r="N47" s="71">
        <v>0</v>
      </c>
      <c r="O47" s="71">
        <v>0</v>
      </c>
      <c r="P47" s="17" t="str">
        <f t="shared" si="3"/>
        <v>ND.</v>
      </c>
      <c r="Q47" s="16" t="s">
        <v>20691</v>
      </c>
      <c r="R47" s="10">
        <v>0.717722010061976</v>
      </c>
      <c r="S47" s="87" t="s">
        <v>20691</v>
      </c>
      <c r="T47" s="16" t="s">
        <v>20691</v>
      </c>
      <c r="U47" s="10" t="s">
        <v>20691</v>
      </c>
      <c r="V47" s="87" t="s">
        <v>20691</v>
      </c>
      <c r="W47" s="86"/>
      <c r="X47" s="86"/>
      <c r="Y47" s="86"/>
    </row>
    <row r="48" spans="1:25" x14ac:dyDescent="0.25">
      <c r="A48" s="30" t="s">
        <v>2139</v>
      </c>
      <c r="B48" s="30" t="s">
        <v>9409</v>
      </c>
      <c r="C48" s="31" t="s">
        <v>15853</v>
      </c>
      <c r="D48" s="29" t="s">
        <v>20507</v>
      </c>
      <c r="E48" s="29" t="s">
        <v>20506</v>
      </c>
      <c r="F48" s="29" t="s">
        <v>20508</v>
      </c>
      <c r="G48" s="29" t="s">
        <v>20509</v>
      </c>
      <c r="H48" s="29" t="s">
        <v>20411</v>
      </c>
      <c r="I48" s="64">
        <v>8.17</v>
      </c>
      <c r="J48" s="65">
        <v>12.31</v>
      </c>
      <c r="K48" s="65">
        <v>21.76</v>
      </c>
      <c r="L48" s="9" t="str">
        <f t="shared" si="2"/>
        <v xml:space="preserve">T0+T5+T10 </v>
      </c>
      <c r="M48" s="70">
        <v>0</v>
      </c>
      <c r="N48" s="71">
        <v>8.82</v>
      </c>
      <c r="O48" s="71">
        <v>122.73</v>
      </c>
      <c r="P48" s="17" t="str">
        <f t="shared" si="3"/>
        <v>T5+T10</v>
      </c>
      <c r="Q48" s="16" t="s">
        <v>20691</v>
      </c>
      <c r="R48" s="10">
        <v>0.74594827571072497</v>
      </c>
      <c r="S48" s="87" t="s">
        <v>20691</v>
      </c>
      <c r="T48" s="16" t="s">
        <v>20691</v>
      </c>
      <c r="U48" s="10" t="s">
        <v>20691</v>
      </c>
      <c r="V48" s="87" t="s">
        <v>20691</v>
      </c>
      <c r="W48" s="86"/>
      <c r="X48" s="86"/>
      <c r="Y48" s="86"/>
    </row>
    <row r="49" spans="1:25" x14ac:dyDescent="0.25">
      <c r="A49" s="30" t="s">
        <v>2140</v>
      </c>
      <c r="B49" s="30" t="s">
        <v>9410</v>
      </c>
      <c r="C49" s="31" t="s">
        <v>15854</v>
      </c>
      <c r="D49" s="29" t="s">
        <v>20511</v>
      </c>
      <c r="E49" s="29" t="s">
        <v>20510</v>
      </c>
      <c r="F49" s="29" t="s">
        <v>20426</v>
      </c>
      <c r="G49" s="29" t="s">
        <v>20512</v>
      </c>
      <c r="H49" s="29" t="s">
        <v>20428</v>
      </c>
      <c r="I49" s="64">
        <v>105.81</v>
      </c>
      <c r="J49" s="65">
        <v>144.99</v>
      </c>
      <c r="K49" s="65">
        <v>195.31</v>
      </c>
      <c r="L49" s="9" t="str">
        <f t="shared" si="2"/>
        <v xml:space="preserve">T0+T5+T10 </v>
      </c>
      <c r="M49" s="70">
        <v>57.24</v>
      </c>
      <c r="N49" s="71">
        <v>158.88999999999999</v>
      </c>
      <c r="O49" s="71">
        <v>0</v>
      </c>
      <c r="P49" s="17" t="str">
        <f t="shared" si="3"/>
        <v>T0+T5</v>
      </c>
      <c r="Q49" s="16" t="s">
        <v>20691</v>
      </c>
      <c r="R49" s="10" t="s">
        <v>20691</v>
      </c>
      <c r="S49" s="87" t="s">
        <v>20691</v>
      </c>
      <c r="T49" s="16" t="s">
        <v>20691</v>
      </c>
      <c r="U49" s="10" t="s">
        <v>20691</v>
      </c>
      <c r="V49" s="87" t="s">
        <v>20691</v>
      </c>
      <c r="W49" s="86"/>
      <c r="X49" s="86"/>
      <c r="Y49" s="86"/>
    </row>
    <row r="50" spans="1:25" x14ac:dyDescent="0.25">
      <c r="A50" s="30" t="s">
        <v>2182</v>
      </c>
      <c r="B50" s="30" t="s">
        <v>9445</v>
      </c>
      <c r="C50" s="31" t="s">
        <v>15889</v>
      </c>
      <c r="D50" s="29" t="s">
        <v>20655</v>
      </c>
      <c r="E50" s="29" t="s">
        <v>20655</v>
      </c>
      <c r="F50" s="29" t="s">
        <v>20659</v>
      </c>
      <c r="G50" s="29"/>
      <c r="H50" s="29" t="s">
        <v>20413</v>
      </c>
      <c r="I50" s="64">
        <v>73.290000000000006</v>
      </c>
      <c r="J50" s="65">
        <v>79.849999999999994</v>
      </c>
      <c r="K50" s="65">
        <v>104.07</v>
      </c>
      <c r="L50" s="9" t="str">
        <f t="shared" si="2"/>
        <v xml:space="preserve">T0+T5+T10 </v>
      </c>
      <c r="M50" s="70">
        <v>0</v>
      </c>
      <c r="N50" s="71">
        <v>0</v>
      </c>
      <c r="O50" s="71">
        <v>0</v>
      </c>
      <c r="P50" s="17" t="str">
        <f t="shared" si="3"/>
        <v>ND.</v>
      </c>
      <c r="Q50" s="16" t="s">
        <v>20691</v>
      </c>
      <c r="R50" s="10" t="s">
        <v>20691</v>
      </c>
      <c r="S50" s="87" t="s">
        <v>20691</v>
      </c>
      <c r="T50" s="16" t="s">
        <v>20691</v>
      </c>
      <c r="U50" s="10" t="s">
        <v>20691</v>
      </c>
      <c r="V50" s="87" t="s">
        <v>20691</v>
      </c>
      <c r="W50" s="86"/>
      <c r="X50" s="86"/>
      <c r="Y50" s="86"/>
    </row>
    <row r="51" spans="1:25" x14ac:dyDescent="0.25">
      <c r="A51" s="30" t="s">
        <v>2185</v>
      </c>
      <c r="B51" s="30" t="s">
        <v>9446</v>
      </c>
      <c r="C51" s="31" t="s">
        <v>15890</v>
      </c>
      <c r="D51" s="29" t="s">
        <v>20514</v>
      </c>
      <c r="E51" s="29" t="s">
        <v>20513</v>
      </c>
      <c r="F51" s="29" t="s">
        <v>20503</v>
      </c>
      <c r="G51" s="29" t="s">
        <v>20515</v>
      </c>
      <c r="H51" s="29" t="s">
        <v>20411</v>
      </c>
      <c r="I51" s="64">
        <v>165.47</v>
      </c>
      <c r="J51" s="65">
        <v>239.47</v>
      </c>
      <c r="K51" s="65">
        <v>342.65</v>
      </c>
      <c r="L51" s="9" t="str">
        <f t="shared" si="2"/>
        <v xml:space="preserve">T0+T5+T10 </v>
      </c>
      <c r="M51" s="70">
        <v>77.5</v>
      </c>
      <c r="N51" s="71">
        <v>100.92</v>
      </c>
      <c r="O51" s="71">
        <v>0</v>
      </c>
      <c r="P51" s="17" t="str">
        <f t="shared" si="3"/>
        <v>T0+T5</v>
      </c>
      <c r="Q51" s="16" t="s">
        <v>20691</v>
      </c>
      <c r="R51" s="10" t="s">
        <v>20691</v>
      </c>
      <c r="S51" s="87" t="s">
        <v>20691</v>
      </c>
      <c r="T51" s="16" t="s">
        <v>20691</v>
      </c>
      <c r="U51" s="10" t="s">
        <v>20691</v>
      </c>
      <c r="V51" s="87">
        <v>0.76670015922067947</v>
      </c>
      <c r="W51" s="86"/>
      <c r="X51" s="86"/>
      <c r="Y51" s="86"/>
    </row>
    <row r="52" spans="1:25" x14ac:dyDescent="0.25">
      <c r="A52" s="30" t="s">
        <v>2187</v>
      </c>
      <c r="B52" s="30" t="s">
        <v>9448</v>
      </c>
      <c r="C52" s="31" t="s">
        <v>15892</v>
      </c>
      <c r="D52" s="29" t="s">
        <v>20517</v>
      </c>
      <c r="E52" s="29" t="s">
        <v>20516</v>
      </c>
      <c r="F52" s="29" t="s">
        <v>20420</v>
      </c>
      <c r="G52" s="29" t="s">
        <v>20518</v>
      </c>
      <c r="H52" s="29" t="s">
        <v>20409</v>
      </c>
      <c r="I52" s="64">
        <v>2.59</v>
      </c>
      <c r="J52" s="65">
        <v>2.14</v>
      </c>
      <c r="K52" s="65">
        <v>18.82</v>
      </c>
      <c r="L52" s="9" t="str">
        <f t="shared" si="2"/>
        <v xml:space="preserve">T0+T5+T10 </v>
      </c>
      <c r="M52" s="70">
        <v>0</v>
      </c>
      <c r="N52" s="71">
        <v>0</v>
      </c>
      <c r="O52" s="71">
        <v>0</v>
      </c>
      <c r="P52" s="17" t="str">
        <f t="shared" si="3"/>
        <v>ND.</v>
      </c>
      <c r="Q52" s="16" t="s">
        <v>20691</v>
      </c>
      <c r="R52" s="10">
        <v>2.0813119545719898</v>
      </c>
      <c r="S52" s="87">
        <v>2.5598499914375701</v>
      </c>
      <c r="T52" s="16" t="s">
        <v>20691</v>
      </c>
      <c r="U52" s="10" t="s">
        <v>20691</v>
      </c>
      <c r="V52" s="87" t="s">
        <v>20691</v>
      </c>
      <c r="W52" s="86"/>
      <c r="X52" s="86"/>
      <c r="Y52" s="86"/>
    </row>
    <row r="53" spans="1:25" x14ac:dyDescent="0.25">
      <c r="A53" s="30" t="s">
        <v>2266</v>
      </c>
      <c r="B53" s="30" t="s">
        <v>9511</v>
      </c>
      <c r="C53" s="31" t="s">
        <v>15955</v>
      </c>
      <c r="D53" s="29" t="s">
        <v>20520</v>
      </c>
      <c r="E53" s="29" t="s">
        <v>20519</v>
      </c>
      <c r="F53" s="29" t="s">
        <v>20521</v>
      </c>
      <c r="G53" s="29" t="s">
        <v>20522</v>
      </c>
      <c r="H53" s="29" t="s">
        <v>20413</v>
      </c>
      <c r="I53" s="64">
        <v>54.21</v>
      </c>
      <c r="J53" s="65">
        <v>61.15</v>
      </c>
      <c r="K53" s="65">
        <v>75.040000000000006</v>
      </c>
      <c r="L53" s="9" t="str">
        <f t="shared" si="2"/>
        <v xml:space="preserve">T0+T5+T10 </v>
      </c>
      <c r="M53" s="70">
        <v>0</v>
      </c>
      <c r="N53" s="71">
        <v>0</v>
      </c>
      <c r="O53" s="71">
        <v>0</v>
      </c>
      <c r="P53" s="17" t="str">
        <f t="shared" si="3"/>
        <v>ND.</v>
      </c>
      <c r="Q53" s="16" t="s">
        <v>20691</v>
      </c>
      <c r="R53" s="10" t="s">
        <v>20691</v>
      </c>
      <c r="S53" s="87" t="s">
        <v>20691</v>
      </c>
      <c r="T53" s="16" t="s">
        <v>20691</v>
      </c>
      <c r="U53" s="10" t="s">
        <v>20691</v>
      </c>
      <c r="V53" s="87" t="s">
        <v>20691</v>
      </c>
      <c r="W53" s="86"/>
      <c r="X53" s="86"/>
      <c r="Y53" s="86"/>
    </row>
    <row r="54" spans="1:25" x14ac:dyDescent="0.25">
      <c r="A54" s="30" t="s">
        <v>2306</v>
      </c>
      <c r="B54" s="30" t="s">
        <v>9540</v>
      </c>
      <c r="C54" s="31" t="s">
        <v>15984</v>
      </c>
      <c r="D54" s="29" t="s">
        <v>20524</v>
      </c>
      <c r="E54" s="29" t="s">
        <v>20523</v>
      </c>
      <c r="F54" s="29" t="s">
        <v>20525</v>
      </c>
      <c r="G54" s="29" t="s">
        <v>20526</v>
      </c>
      <c r="H54" s="29" t="s">
        <v>20422</v>
      </c>
      <c r="I54" s="64">
        <v>4.12</v>
      </c>
      <c r="J54" s="65">
        <v>5.46</v>
      </c>
      <c r="K54" s="65">
        <v>54.68</v>
      </c>
      <c r="L54" s="9" t="str">
        <f t="shared" si="2"/>
        <v xml:space="preserve">T0+T5+T10 </v>
      </c>
      <c r="M54" s="70">
        <v>0</v>
      </c>
      <c r="N54" s="71">
        <v>0</v>
      </c>
      <c r="O54" s="71">
        <v>0</v>
      </c>
      <c r="P54" s="17" t="str">
        <f t="shared" si="3"/>
        <v>ND.</v>
      </c>
      <c r="Q54" s="16" t="s">
        <v>20691</v>
      </c>
      <c r="R54" s="10">
        <v>2.6158558979080899</v>
      </c>
      <c r="S54" s="87">
        <v>2.62087401692254</v>
      </c>
      <c r="T54" s="16" t="s">
        <v>20691</v>
      </c>
      <c r="U54" s="10" t="s">
        <v>20691</v>
      </c>
      <c r="V54" s="87" t="s">
        <v>20691</v>
      </c>
      <c r="W54" s="86"/>
      <c r="X54" s="86"/>
      <c r="Y54" s="86"/>
    </row>
    <row r="55" spans="1:25" x14ac:dyDescent="0.25">
      <c r="A55" s="30" t="s">
        <v>2345</v>
      </c>
      <c r="B55" s="30" t="s">
        <v>9574</v>
      </c>
      <c r="C55" s="31" t="s">
        <v>16018</v>
      </c>
      <c r="D55" s="29" t="s">
        <v>20528</v>
      </c>
      <c r="E55" s="29" t="s">
        <v>20527</v>
      </c>
      <c r="F55" s="29" t="s">
        <v>20424</v>
      </c>
      <c r="G55" s="29" t="s">
        <v>20529</v>
      </c>
      <c r="H55" s="29" t="s">
        <v>20411</v>
      </c>
      <c r="I55" s="64">
        <v>26.79</v>
      </c>
      <c r="J55" s="65">
        <v>36.299999999999997</v>
      </c>
      <c r="K55" s="65">
        <v>58.24</v>
      </c>
      <c r="L55" s="9" t="str">
        <f t="shared" si="2"/>
        <v xml:space="preserve">T0+T5+T10 </v>
      </c>
      <c r="M55" s="70">
        <v>12.09</v>
      </c>
      <c r="N55" s="71">
        <v>27.1</v>
      </c>
      <c r="O55" s="71">
        <v>0</v>
      </c>
      <c r="P55" s="17" t="str">
        <f t="shared" si="3"/>
        <v>T0+T5</v>
      </c>
      <c r="Q55" s="16" t="s">
        <v>20691</v>
      </c>
      <c r="R55" s="10" t="s">
        <v>20691</v>
      </c>
      <c r="S55" s="87" t="s">
        <v>20691</v>
      </c>
      <c r="T55" s="16" t="s">
        <v>20691</v>
      </c>
      <c r="U55" s="10" t="s">
        <v>20691</v>
      </c>
      <c r="V55" s="87">
        <v>-4.1162982975381688</v>
      </c>
      <c r="W55" s="86"/>
      <c r="X55" s="86"/>
      <c r="Y55" s="86"/>
    </row>
    <row r="56" spans="1:25" x14ac:dyDescent="0.25">
      <c r="A56" s="30" t="s">
        <v>2353</v>
      </c>
      <c r="B56" s="30" t="s">
        <v>9581</v>
      </c>
      <c r="C56" s="31" t="s">
        <v>16025</v>
      </c>
      <c r="D56" s="29" t="s">
        <v>20655</v>
      </c>
      <c r="E56" s="29" t="s">
        <v>20655</v>
      </c>
      <c r="F56" s="29" t="s">
        <v>20416</v>
      </c>
      <c r="G56" s="29"/>
      <c r="H56" s="29" t="s">
        <v>20411</v>
      </c>
      <c r="I56" s="64">
        <v>1.1200000000000001</v>
      </c>
      <c r="J56" s="65">
        <v>0.16</v>
      </c>
      <c r="K56" s="65">
        <v>0</v>
      </c>
      <c r="L56" s="9" t="str">
        <f t="shared" si="2"/>
        <v>T0+T5</v>
      </c>
      <c r="M56" s="70">
        <v>0</v>
      </c>
      <c r="N56" s="71">
        <v>0</v>
      </c>
      <c r="O56" s="71">
        <v>0</v>
      </c>
      <c r="P56" s="17" t="str">
        <f t="shared" si="3"/>
        <v>ND.</v>
      </c>
      <c r="Q56" s="16" t="s">
        <v>20691</v>
      </c>
      <c r="R56" s="10">
        <v>-7.11754612844853</v>
      </c>
      <c r="S56" s="87" t="s">
        <v>20691</v>
      </c>
      <c r="T56" s="16" t="s">
        <v>20691</v>
      </c>
      <c r="U56" s="10" t="s">
        <v>20691</v>
      </c>
      <c r="V56" s="87" t="s">
        <v>20691</v>
      </c>
      <c r="W56" s="86"/>
      <c r="X56" s="86"/>
      <c r="Y56" s="86"/>
    </row>
    <row r="57" spans="1:25" x14ac:dyDescent="0.25">
      <c r="A57" s="30" t="s">
        <v>2438</v>
      </c>
      <c r="B57" s="30" t="s">
        <v>9647</v>
      </c>
      <c r="C57" s="31" t="s">
        <v>16091</v>
      </c>
      <c r="D57" s="29" t="s">
        <v>20531</v>
      </c>
      <c r="E57" s="29" t="s">
        <v>20530</v>
      </c>
      <c r="F57" s="29" t="s">
        <v>20525</v>
      </c>
      <c r="G57" s="29" t="s">
        <v>20532</v>
      </c>
      <c r="H57" s="29" t="s">
        <v>20422</v>
      </c>
      <c r="I57" s="64">
        <v>40.85</v>
      </c>
      <c r="J57" s="65">
        <v>69.959999999999994</v>
      </c>
      <c r="K57" s="65">
        <v>62.2</v>
      </c>
      <c r="L57" s="9" t="str">
        <f t="shared" si="2"/>
        <v xml:space="preserve">T0+T5+T10 </v>
      </c>
      <c r="M57" s="70">
        <v>0</v>
      </c>
      <c r="N57" s="71">
        <v>0</v>
      </c>
      <c r="O57" s="71">
        <v>0</v>
      </c>
      <c r="P57" s="17" t="str">
        <f t="shared" si="3"/>
        <v>ND.</v>
      </c>
      <c r="Q57" s="16" t="s">
        <v>20691</v>
      </c>
      <c r="R57" s="10" t="s">
        <v>20691</v>
      </c>
      <c r="S57" s="87" t="s">
        <v>20691</v>
      </c>
      <c r="T57" s="16" t="s">
        <v>20691</v>
      </c>
      <c r="U57" s="10" t="s">
        <v>20691</v>
      </c>
      <c r="V57" s="87" t="s">
        <v>20691</v>
      </c>
      <c r="W57" s="86"/>
      <c r="X57" s="86"/>
      <c r="Y57" s="86"/>
    </row>
    <row r="58" spans="1:25" x14ac:dyDescent="0.25">
      <c r="A58" s="30" t="s">
        <v>2445</v>
      </c>
      <c r="B58" s="30" t="s">
        <v>9652</v>
      </c>
      <c r="C58" s="31" t="s">
        <v>16096</v>
      </c>
      <c r="D58" s="29" t="s">
        <v>20419</v>
      </c>
      <c r="E58" s="29" t="s">
        <v>20418</v>
      </c>
      <c r="F58" s="29" t="s">
        <v>20420</v>
      </c>
      <c r="G58" s="29" t="s">
        <v>20421</v>
      </c>
      <c r="H58" s="29" t="s">
        <v>20409</v>
      </c>
      <c r="I58" s="64">
        <v>0.99</v>
      </c>
      <c r="J58" s="65">
        <v>1.57</v>
      </c>
      <c r="K58" s="65">
        <v>3.49</v>
      </c>
      <c r="L58" s="9" t="str">
        <f t="shared" si="2"/>
        <v xml:space="preserve">T0+T5+T10 </v>
      </c>
      <c r="M58" s="70">
        <v>0</v>
      </c>
      <c r="N58" s="71">
        <v>0</v>
      </c>
      <c r="O58" s="71">
        <v>0</v>
      </c>
      <c r="P58" s="17" t="str">
        <f t="shared" si="3"/>
        <v>ND.</v>
      </c>
      <c r="Q58" s="16" t="s">
        <v>20691</v>
      </c>
      <c r="R58" s="10" t="s">
        <v>20691</v>
      </c>
      <c r="S58" s="87" t="s">
        <v>20691</v>
      </c>
      <c r="T58" s="16" t="s">
        <v>20691</v>
      </c>
      <c r="U58" s="10" t="s">
        <v>20691</v>
      </c>
      <c r="V58" s="87" t="s">
        <v>20691</v>
      </c>
      <c r="W58" s="86"/>
      <c r="X58" s="86"/>
      <c r="Y58" s="86"/>
    </row>
    <row r="59" spans="1:25" x14ac:dyDescent="0.25">
      <c r="A59" s="30" t="s">
        <v>2471</v>
      </c>
      <c r="B59" s="30" t="s">
        <v>9674</v>
      </c>
      <c r="C59" s="31" t="s">
        <v>16118</v>
      </c>
      <c r="D59" s="29" t="s">
        <v>20534</v>
      </c>
      <c r="E59" s="29" t="s">
        <v>20533</v>
      </c>
      <c r="F59" s="29" t="s">
        <v>20488</v>
      </c>
      <c r="G59" s="29" t="s">
        <v>20490</v>
      </c>
      <c r="H59" s="29" t="s">
        <v>20409</v>
      </c>
      <c r="I59" s="64">
        <v>6.98</v>
      </c>
      <c r="J59" s="65">
        <v>95.94</v>
      </c>
      <c r="K59" s="65">
        <v>113.92</v>
      </c>
      <c r="L59" s="9" t="str">
        <f t="shared" si="2"/>
        <v xml:space="preserve">T0+T5+T10 </v>
      </c>
      <c r="M59" s="70">
        <v>0</v>
      </c>
      <c r="N59" s="71">
        <v>0</v>
      </c>
      <c r="O59" s="71">
        <v>0</v>
      </c>
      <c r="P59" s="17" t="str">
        <f t="shared" si="3"/>
        <v>ND.</v>
      </c>
      <c r="Q59" s="16">
        <v>3.3676779561865402</v>
      </c>
      <c r="R59" s="10">
        <v>3.1501472942537299</v>
      </c>
      <c r="S59" s="87" t="s">
        <v>20691</v>
      </c>
      <c r="T59" s="16" t="s">
        <v>20691</v>
      </c>
      <c r="U59" s="10" t="s">
        <v>20691</v>
      </c>
      <c r="V59" s="87" t="s">
        <v>20691</v>
      </c>
      <c r="W59" s="86"/>
      <c r="X59" s="86"/>
      <c r="Y59" s="86"/>
    </row>
    <row r="60" spans="1:25" x14ac:dyDescent="0.25">
      <c r="A60" s="30" t="s">
        <v>2633</v>
      </c>
      <c r="B60" s="30" t="s">
        <v>9816</v>
      </c>
      <c r="C60" s="31" t="s">
        <v>16260</v>
      </c>
      <c r="D60" s="29" t="s">
        <v>20655</v>
      </c>
      <c r="E60" s="29" t="s">
        <v>20655</v>
      </c>
      <c r="F60" s="29" t="s">
        <v>20663</v>
      </c>
      <c r="G60" s="29"/>
      <c r="H60" s="29" t="s">
        <v>20409</v>
      </c>
      <c r="I60" s="64">
        <v>5.22</v>
      </c>
      <c r="J60" s="65">
        <v>19.05</v>
      </c>
      <c r="K60" s="65">
        <v>17.43</v>
      </c>
      <c r="L60" s="9" t="str">
        <f t="shared" si="2"/>
        <v xml:space="preserve">T0+T5+T10 </v>
      </c>
      <c r="M60" s="70">
        <v>0</v>
      </c>
      <c r="N60" s="71">
        <v>0</v>
      </c>
      <c r="O60" s="71">
        <v>0</v>
      </c>
      <c r="P60" s="17" t="str">
        <f t="shared" si="3"/>
        <v>ND.</v>
      </c>
      <c r="Q60" s="16">
        <v>1.44352817393096</v>
      </c>
      <c r="R60" s="10">
        <v>1.01944609990931</v>
      </c>
      <c r="S60" s="87" t="s">
        <v>20691</v>
      </c>
      <c r="T60" s="16" t="s">
        <v>20691</v>
      </c>
      <c r="U60" s="10" t="s">
        <v>20691</v>
      </c>
      <c r="V60" s="87" t="s">
        <v>20691</v>
      </c>
      <c r="W60" s="86"/>
      <c r="X60" s="86"/>
      <c r="Y60" s="86"/>
    </row>
    <row r="61" spans="1:25" x14ac:dyDescent="0.25">
      <c r="A61" s="30" t="s">
        <v>2634</v>
      </c>
      <c r="B61" s="30" t="s">
        <v>9817</v>
      </c>
      <c r="C61" s="31" t="s">
        <v>16261</v>
      </c>
      <c r="D61" s="29" t="s">
        <v>20536</v>
      </c>
      <c r="E61" s="29" t="s">
        <v>20535</v>
      </c>
      <c r="F61" s="29" t="s">
        <v>20537</v>
      </c>
      <c r="G61" s="29" t="s">
        <v>20538</v>
      </c>
      <c r="H61" s="29" t="s">
        <v>20411</v>
      </c>
      <c r="I61" s="64">
        <v>1.76</v>
      </c>
      <c r="J61" s="65">
        <v>3.16</v>
      </c>
      <c r="K61" s="65">
        <v>2.0099999999999998</v>
      </c>
      <c r="L61" s="9" t="str">
        <f t="shared" si="2"/>
        <v xml:space="preserve">T0+T5+T10 </v>
      </c>
      <c r="M61" s="70">
        <v>0</v>
      </c>
      <c r="N61" s="71">
        <v>0</v>
      </c>
      <c r="O61" s="71">
        <v>0</v>
      </c>
      <c r="P61" s="17" t="str">
        <f t="shared" si="3"/>
        <v>ND.</v>
      </c>
      <c r="Q61" s="16" t="s">
        <v>20691</v>
      </c>
      <c r="R61" s="10" t="s">
        <v>20691</v>
      </c>
      <c r="S61" s="87" t="s">
        <v>20691</v>
      </c>
      <c r="T61" s="16" t="s">
        <v>20691</v>
      </c>
      <c r="U61" s="10" t="s">
        <v>20691</v>
      </c>
      <c r="V61" s="87" t="s">
        <v>20691</v>
      </c>
      <c r="W61" s="86"/>
      <c r="X61" s="86"/>
      <c r="Y61" s="86"/>
    </row>
    <row r="62" spans="1:25" x14ac:dyDescent="0.25">
      <c r="A62" s="30" t="s">
        <v>2697</v>
      </c>
      <c r="B62" s="30" t="s">
        <v>9867</v>
      </c>
      <c r="C62" s="31" t="s">
        <v>16311</v>
      </c>
      <c r="D62" s="29" t="s">
        <v>20540</v>
      </c>
      <c r="E62" s="29" t="s">
        <v>20539</v>
      </c>
      <c r="F62" s="29" t="s">
        <v>20488</v>
      </c>
      <c r="G62" s="29" t="s">
        <v>20541</v>
      </c>
      <c r="H62" s="29" t="s">
        <v>20409</v>
      </c>
      <c r="I62" s="64">
        <v>0.51</v>
      </c>
      <c r="J62" s="65">
        <v>1.24</v>
      </c>
      <c r="K62" s="65">
        <v>1.42</v>
      </c>
      <c r="L62" s="9" t="str">
        <f t="shared" si="2"/>
        <v xml:space="preserve">T0+T5+T10 </v>
      </c>
      <c r="M62" s="70">
        <v>0</v>
      </c>
      <c r="N62" s="71">
        <v>0</v>
      </c>
      <c r="O62" s="71">
        <v>0</v>
      </c>
      <c r="P62" s="17" t="str">
        <f t="shared" si="3"/>
        <v>ND.</v>
      </c>
      <c r="Q62" s="16" t="s">
        <v>20691</v>
      </c>
      <c r="R62" s="10" t="s">
        <v>20691</v>
      </c>
      <c r="S62" s="87" t="s">
        <v>20691</v>
      </c>
      <c r="T62" s="16" t="s">
        <v>20691</v>
      </c>
      <c r="U62" s="10" t="s">
        <v>20691</v>
      </c>
      <c r="V62" s="87" t="s">
        <v>20691</v>
      </c>
      <c r="W62" s="86"/>
      <c r="X62" s="86"/>
      <c r="Y62" s="86"/>
    </row>
    <row r="63" spans="1:25" x14ac:dyDescent="0.25">
      <c r="A63" s="30" t="s">
        <v>2815</v>
      </c>
      <c r="B63" s="30" t="s">
        <v>9975</v>
      </c>
      <c r="C63" s="31" t="s">
        <v>16419</v>
      </c>
      <c r="D63" s="29" t="s">
        <v>20655</v>
      </c>
      <c r="E63" s="29" t="s">
        <v>20655</v>
      </c>
      <c r="F63" s="29" t="s">
        <v>20488</v>
      </c>
      <c r="G63" s="29"/>
      <c r="H63" s="29" t="s">
        <v>20409</v>
      </c>
      <c r="I63" s="64">
        <v>52.26</v>
      </c>
      <c r="J63" s="65">
        <v>37.54</v>
      </c>
      <c r="K63" s="65">
        <v>44.58</v>
      </c>
      <c r="L63" s="9" t="str">
        <f t="shared" si="2"/>
        <v xml:space="preserve">T0+T5+T10 </v>
      </c>
      <c r="M63" s="70">
        <v>0</v>
      </c>
      <c r="N63" s="71">
        <v>0</v>
      </c>
      <c r="O63" s="71">
        <v>0</v>
      </c>
      <c r="P63" s="17" t="str">
        <f t="shared" si="3"/>
        <v>ND.</v>
      </c>
      <c r="Q63" s="16">
        <v>-0.88978067917338699</v>
      </c>
      <c r="R63" s="10">
        <v>-1.0073472834164301</v>
      </c>
      <c r="S63" s="87" t="s">
        <v>20691</v>
      </c>
      <c r="T63" s="16" t="s">
        <v>20691</v>
      </c>
      <c r="U63" s="10" t="s">
        <v>20691</v>
      </c>
      <c r="V63" s="87" t="s">
        <v>20691</v>
      </c>
      <c r="W63" s="86"/>
      <c r="X63" s="86"/>
      <c r="Y63" s="86"/>
    </row>
    <row r="64" spans="1:25" x14ac:dyDescent="0.25">
      <c r="A64" s="30" t="s">
        <v>2832</v>
      </c>
      <c r="B64" s="30" t="s">
        <v>9992</v>
      </c>
      <c r="C64" s="31" t="s">
        <v>16436</v>
      </c>
      <c r="D64" s="29" t="s">
        <v>20655</v>
      </c>
      <c r="E64" s="29" t="s">
        <v>20655</v>
      </c>
      <c r="F64" s="29" t="s">
        <v>20666</v>
      </c>
      <c r="G64" s="29"/>
      <c r="H64" s="29" t="s">
        <v>20409</v>
      </c>
      <c r="I64" s="64">
        <v>9.44</v>
      </c>
      <c r="J64" s="65">
        <v>15.22</v>
      </c>
      <c r="K64" s="65">
        <v>18.87</v>
      </c>
      <c r="L64" s="9" t="str">
        <f t="shared" si="2"/>
        <v xml:space="preserve">T0+T5+T10 </v>
      </c>
      <c r="M64" s="70">
        <v>0</v>
      </c>
      <c r="N64" s="71">
        <v>0</v>
      </c>
      <c r="O64" s="71">
        <v>0</v>
      </c>
      <c r="P64" s="17" t="str">
        <f t="shared" si="3"/>
        <v>ND.</v>
      </c>
      <c r="Q64" s="16" t="s">
        <v>20691</v>
      </c>
      <c r="R64" s="10" t="s">
        <v>20691</v>
      </c>
      <c r="S64" s="87" t="s">
        <v>20691</v>
      </c>
      <c r="T64" s="16" t="s">
        <v>20691</v>
      </c>
      <c r="U64" s="10" t="s">
        <v>20691</v>
      </c>
      <c r="V64" s="87" t="s">
        <v>20691</v>
      </c>
      <c r="W64" s="86"/>
      <c r="X64" s="86"/>
      <c r="Y64" s="86"/>
    </row>
    <row r="65" spans="1:25" x14ac:dyDescent="0.25">
      <c r="A65" s="30" t="s">
        <v>2881</v>
      </c>
      <c r="B65" s="30" t="s">
        <v>10031</v>
      </c>
      <c r="C65" s="31" t="s">
        <v>16475</v>
      </c>
      <c r="D65" s="29" t="s">
        <v>20544</v>
      </c>
      <c r="E65" s="29" t="s">
        <v>20543</v>
      </c>
      <c r="F65" s="29" t="s">
        <v>20410</v>
      </c>
      <c r="G65" s="29" t="s">
        <v>20545</v>
      </c>
      <c r="H65" s="29" t="s">
        <v>20411</v>
      </c>
      <c r="I65" s="64">
        <v>1.03</v>
      </c>
      <c r="J65" s="65">
        <v>5.66</v>
      </c>
      <c r="K65" s="65">
        <v>11.69</v>
      </c>
      <c r="L65" s="9" t="str">
        <f t="shared" si="2"/>
        <v xml:space="preserve">T0+T5+T10 </v>
      </c>
      <c r="M65" s="70">
        <v>0</v>
      </c>
      <c r="N65" s="71">
        <v>0</v>
      </c>
      <c r="O65" s="71">
        <v>0</v>
      </c>
      <c r="P65" s="17" t="str">
        <f t="shared" si="3"/>
        <v>ND.</v>
      </c>
      <c r="Q65" s="16">
        <v>2.68916113116848</v>
      </c>
      <c r="R65" s="10">
        <v>3.12360579915048</v>
      </c>
      <c r="S65" s="87" t="s">
        <v>20691</v>
      </c>
      <c r="T65" s="16" t="s">
        <v>20691</v>
      </c>
      <c r="U65" s="10" t="s">
        <v>20691</v>
      </c>
      <c r="V65" s="87" t="s">
        <v>20691</v>
      </c>
      <c r="W65" s="86"/>
      <c r="X65" s="86"/>
      <c r="Y65" s="86"/>
    </row>
    <row r="66" spans="1:25" x14ac:dyDescent="0.25">
      <c r="A66" s="30" t="s">
        <v>2882</v>
      </c>
      <c r="B66" s="30" t="s">
        <v>10032</v>
      </c>
      <c r="C66" s="31" t="s">
        <v>16476</v>
      </c>
      <c r="D66" s="29" t="s">
        <v>20655</v>
      </c>
      <c r="E66" s="29" t="s">
        <v>20655</v>
      </c>
      <c r="F66" s="29" t="s">
        <v>20416</v>
      </c>
      <c r="G66" s="29"/>
      <c r="H66" s="29" t="s">
        <v>20411</v>
      </c>
      <c r="I66" s="64">
        <v>0.17</v>
      </c>
      <c r="J66" s="65">
        <v>0.15</v>
      </c>
      <c r="K66" s="65">
        <v>0.18</v>
      </c>
      <c r="L66" s="9" t="str">
        <f t="shared" si="2"/>
        <v xml:space="preserve">T0+T5+T10 </v>
      </c>
      <c r="M66" s="70">
        <v>0</v>
      </c>
      <c r="N66" s="71">
        <v>0</v>
      </c>
      <c r="O66" s="71">
        <v>0</v>
      </c>
      <c r="P66" s="17" t="str">
        <f t="shared" si="3"/>
        <v>ND.</v>
      </c>
      <c r="Q66" s="16" t="s">
        <v>20691</v>
      </c>
      <c r="R66" s="10" t="s">
        <v>20691</v>
      </c>
      <c r="S66" s="87" t="s">
        <v>20691</v>
      </c>
      <c r="T66" s="16" t="s">
        <v>20691</v>
      </c>
      <c r="U66" s="10" t="s">
        <v>20691</v>
      </c>
      <c r="V66" s="87" t="s">
        <v>20691</v>
      </c>
      <c r="W66" s="86"/>
      <c r="X66" s="86"/>
      <c r="Y66" s="86"/>
    </row>
    <row r="67" spans="1:25" x14ac:dyDescent="0.25">
      <c r="A67" s="30" t="s">
        <v>2990</v>
      </c>
      <c r="B67" s="30" t="s">
        <v>10128</v>
      </c>
      <c r="C67" s="31" t="s">
        <v>16572</v>
      </c>
      <c r="D67" s="29" t="s">
        <v>20655</v>
      </c>
      <c r="E67" s="29" t="s">
        <v>20655</v>
      </c>
      <c r="F67" s="29" t="s">
        <v>20508</v>
      </c>
      <c r="G67" s="29"/>
      <c r="H67" s="29" t="s">
        <v>20411</v>
      </c>
      <c r="I67" s="64">
        <v>20.49</v>
      </c>
      <c r="J67" s="65">
        <v>32.049999999999997</v>
      </c>
      <c r="K67" s="65">
        <v>37.979999999999997</v>
      </c>
      <c r="L67" s="9" t="str">
        <f t="shared" ref="L67:L98" si="4">IF(((I67&gt;0)*AND(J67&gt;0)*AND(K67&gt;0)),"T0+T5+T10 ",IF(((I67&gt;0)*AND(J67&gt;0)*AND(K67=0)),"T0+T5",IF(((I67&gt;0)*AND(J67=0)*AND(K67=0)),"T0 ",IF(((I67=0)*AND(J67&gt;0)*AND(K67&gt;0)),"T5+T10",IF(((I67&gt;0)*AND(J67=0)*AND(K67&gt;0)),"T0+T10",IF(((I67=0)*AND(J67&gt;0)*AND(K67=0)),"T5 ",IF(((I67=0)*AND(J67=0)*AND(K67=0)),"ND.","T10 ")))))))</f>
        <v xml:space="preserve">T0+T5+T10 </v>
      </c>
      <c r="M67" s="70">
        <v>30.52</v>
      </c>
      <c r="N67" s="71">
        <v>45.5</v>
      </c>
      <c r="O67" s="71">
        <v>28.45</v>
      </c>
      <c r="P67" s="17" t="str">
        <f t="shared" ref="P67:P98" si="5">IF(((M67&gt;0)*AND(N67&gt;0)*AND(O67&gt;0)),"T0+T5+T10 ",IF(((M67&gt;0)*AND(N67&gt;0)*AND(O67=0)),"T0+T5",IF(((M67&gt;0)*AND(N67=0)*AND(O67=0)),"T0 ",IF(((M67=0)*AND(N67&gt;0)*AND(O67&gt;0)),"T5+T10",IF(((M67&gt;0)*AND(N67=0)*AND(O67&gt;0)),"T0+T10",IF(((M67=0)*AND(N67&gt;0)*AND(O67=0)),"T5 ",IF(((M67=0)*AND(N67=0)*AND(O67=0)),"ND.","T10 ")))))))</f>
        <v xml:space="preserve">T0+T5+T10 </v>
      </c>
      <c r="Q67" s="16" t="s">
        <v>20691</v>
      </c>
      <c r="R67" s="10" t="s">
        <v>20691</v>
      </c>
      <c r="S67" s="87" t="s">
        <v>20691</v>
      </c>
      <c r="T67" s="16" t="s">
        <v>20691</v>
      </c>
      <c r="U67" s="10" t="s">
        <v>20691</v>
      </c>
      <c r="V67" s="87" t="s">
        <v>20691</v>
      </c>
      <c r="W67" s="86"/>
      <c r="X67" s="86"/>
      <c r="Y67" s="86"/>
    </row>
    <row r="68" spans="1:25" x14ac:dyDescent="0.25">
      <c r="A68" s="30" t="s">
        <v>3020</v>
      </c>
      <c r="B68" s="30" t="s">
        <v>10155</v>
      </c>
      <c r="C68" s="31" t="s">
        <v>16599</v>
      </c>
      <c r="D68" s="29" t="s">
        <v>20655</v>
      </c>
      <c r="E68" s="29" t="s">
        <v>20655</v>
      </c>
      <c r="F68" s="29" t="s">
        <v>20429</v>
      </c>
      <c r="G68" s="29"/>
      <c r="H68" s="29" t="s">
        <v>20422</v>
      </c>
      <c r="I68" s="64">
        <v>1.23</v>
      </c>
      <c r="J68" s="65">
        <v>1.8</v>
      </c>
      <c r="K68" s="65">
        <v>1.89</v>
      </c>
      <c r="L68" s="9" t="str">
        <f t="shared" si="4"/>
        <v xml:space="preserve">T0+T5+T10 </v>
      </c>
      <c r="M68" s="70">
        <v>0</v>
      </c>
      <c r="N68" s="71">
        <v>0</v>
      </c>
      <c r="O68" s="71">
        <v>0</v>
      </c>
      <c r="P68" s="17" t="str">
        <f t="shared" si="5"/>
        <v>ND.</v>
      </c>
      <c r="Q68" s="16" t="s">
        <v>20691</v>
      </c>
      <c r="R68" s="10" t="s">
        <v>20691</v>
      </c>
      <c r="S68" s="87" t="s">
        <v>20691</v>
      </c>
      <c r="T68" s="16" t="s">
        <v>20691</v>
      </c>
      <c r="U68" s="10" t="s">
        <v>20691</v>
      </c>
      <c r="V68" s="87" t="s">
        <v>20691</v>
      </c>
      <c r="W68" s="86"/>
      <c r="X68" s="86"/>
      <c r="Y68" s="86"/>
    </row>
    <row r="69" spans="1:25" x14ac:dyDescent="0.25">
      <c r="A69" s="30" t="s">
        <v>3021</v>
      </c>
      <c r="B69" s="30" t="s">
        <v>10156</v>
      </c>
      <c r="C69" s="31" t="s">
        <v>16600</v>
      </c>
      <c r="D69" s="29" t="s">
        <v>20547</v>
      </c>
      <c r="E69" s="29" t="s">
        <v>20546</v>
      </c>
      <c r="F69" s="29" t="s">
        <v>20416</v>
      </c>
      <c r="G69" s="29" t="s">
        <v>20548</v>
      </c>
      <c r="H69" s="29" t="s">
        <v>20411</v>
      </c>
      <c r="I69" s="64">
        <v>5.39</v>
      </c>
      <c r="J69" s="65">
        <v>1.86</v>
      </c>
      <c r="K69" s="65">
        <v>1.48</v>
      </c>
      <c r="L69" s="9" t="str">
        <f t="shared" si="4"/>
        <v xml:space="preserve">T0+T5+T10 </v>
      </c>
      <c r="M69" s="70">
        <v>0</v>
      </c>
      <c r="N69" s="71">
        <v>0</v>
      </c>
      <c r="O69" s="71">
        <v>0</v>
      </c>
      <c r="P69" s="17" t="str">
        <f t="shared" si="5"/>
        <v>ND.</v>
      </c>
      <c r="Q69" s="16">
        <v>-1.4912123556956101</v>
      </c>
      <c r="R69" s="10">
        <v>-2.4613404965521899</v>
      </c>
      <c r="S69" s="87" t="s">
        <v>20691</v>
      </c>
      <c r="T69" s="16" t="s">
        <v>20691</v>
      </c>
      <c r="U69" s="10" t="s">
        <v>20691</v>
      </c>
      <c r="V69" s="87" t="s">
        <v>20691</v>
      </c>
      <c r="W69" s="86"/>
      <c r="X69" s="86"/>
      <c r="Y69" s="86"/>
    </row>
    <row r="70" spans="1:25" x14ac:dyDescent="0.25">
      <c r="A70" s="30" t="s">
        <v>3043</v>
      </c>
      <c r="B70" s="30" t="s">
        <v>8272</v>
      </c>
      <c r="C70" s="31" t="s">
        <v>14716</v>
      </c>
      <c r="D70" s="29" t="s">
        <v>20502</v>
      </c>
      <c r="E70" s="29" t="s">
        <v>20501</v>
      </c>
      <c r="F70" s="29" t="s">
        <v>20420</v>
      </c>
      <c r="G70" s="29" t="s">
        <v>20421</v>
      </c>
      <c r="H70" s="29" t="s">
        <v>20409</v>
      </c>
      <c r="I70" s="64">
        <v>0.19</v>
      </c>
      <c r="J70" s="65">
        <v>0.13</v>
      </c>
      <c r="K70" s="65">
        <v>0</v>
      </c>
      <c r="L70" s="9" t="str">
        <f t="shared" si="4"/>
        <v>T0+T5</v>
      </c>
      <c r="M70" s="70">
        <v>0</v>
      </c>
      <c r="N70" s="71">
        <v>0</v>
      </c>
      <c r="O70" s="71">
        <v>0</v>
      </c>
      <c r="P70" s="17" t="str">
        <f t="shared" si="5"/>
        <v>ND.</v>
      </c>
      <c r="Q70" s="16" t="s">
        <v>20691</v>
      </c>
      <c r="R70" s="10" t="s">
        <v>20691</v>
      </c>
      <c r="S70" s="87" t="s">
        <v>20691</v>
      </c>
      <c r="T70" s="16" t="s">
        <v>20691</v>
      </c>
      <c r="U70" s="10" t="s">
        <v>20691</v>
      </c>
      <c r="V70" s="87" t="s">
        <v>20691</v>
      </c>
      <c r="W70" s="86"/>
      <c r="X70" s="86"/>
      <c r="Y70" s="86"/>
    </row>
    <row r="71" spans="1:25" x14ac:dyDescent="0.25">
      <c r="A71" s="30" t="s">
        <v>20685</v>
      </c>
      <c r="B71" s="30" t="s">
        <v>20671</v>
      </c>
      <c r="C71" s="31" t="s">
        <v>20672</v>
      </c>
      <c r="D71" s="29" t="s">
        <v>20673</v>
      </c>
      <c r="E71" s="29" t="s">
        <v>20674</v>
      </c>
      <c r="F71" s="29" t="s">
        <v>20423</v>
      </c>
      <c r="G71" s="29" t="s">
        <v>20675</v>
      </c>
      <c r="H71" s="29" t="s">
        <v>20422</v>
      </c>
      <c r="I71" s="64">
        <v>19.02</v>
      </c>
      <c r="J71" s="65">
        <v>0.77</v>
      </c>
      <c r="K71" s="65">
        <v>0</v>
      </c>
      <c r="L71" s="9" t="str">
        <f t="shared" si="4"/>
        <v>T0+T5</v>
      </c>
      <c r="M71" s="70">
        <v>0</v>
      </c>
      <c r="N71" s="71">
        <v>0</v>
      </c>
      <c r="O71" s="71">
        <v>0</v>
      </c>
      <c r="P71" s="17" t="str">
        <f t="shared" si="5"/>
        <v>ND.</v>
      </c>
      <c r="Q71" s="16" t="s">
        <v>20691</v>
      </c>
      <c r="R71" s="10" t="s">
        <v>20691</v>
      </c>
      <c r="S71" s="87" t="s">
        <v>20691</v>
      </c>
      <c r="T71" s="16" t="s">
        <v>20691</v>
      </c>
      <c r="U71" s="10" t="s">
        <v>20691</v>
      </c>
      <c r="V71" s="87" t="s">
        <v>20691</v>
      </c>
      <c r="W71" s="86"/>
      <c r="X71" s="86"/>
      <c r="Y71" s="86"/>
    </row>
    <row r="72" spans="1:25" x14ac:dyDescent="0.25">
      <c r="A72" s="30" t="s">
        <v>20686</v>
      </c>
      <c r="B72" s="30" t="s">
        <v>20676</v>
      </c>
      <c r="C72" s="31" t="s">
        <v>20677</v>
      </c>
      <c r="D72" s="29" t="s">
        <v>20678</v>
      </c>
      <c r="E72" s="29" t="s">
        <v>20679</v>
      </c>
      <c r="F72" s="29" t="s">
        <v>20459</v>
      </c>
      <c r="G72" s="29" t="s">
        <v>20680</v>
      </c>
      <c r="H72" s="29" t="s">
        <v>20422</v>
      </c>
      <c r="I72" s="64">
        <v>49.03</v>
      </c>
      <c r="J72" s="65">
        <v>78.28</v>
      </c>
      <c r="K72" s="65">
        <v>0</v>
      </c>
      <c r="L72" s="9" t="str">
        <f t="shared" si="4"/>
        <v>T0+T5</v>
      </c>
      <c r="M72" s="70">
        <v>0</v>
      </c>
      <c r="N72" s="71">
        <v>0</v>
      </c>
      <c r="O72" s="71">
        <v>0</v>
      </c>
      <c r="P72" s="17" t="str">
        <f t="shared" si="5"/>
        <v>ND.</v>
      </c>
      <c r="Q72" s="16" t="s">
        <v>20691</v>
      </c>
      <c r="R72" s="10" t="s">
        <v>20691</v>
      </c>
      <c r="S72" s="87" t="s">
        <v>20691</v>
      </c>
      <c r="T72" s="16" t="s">
        <v>20691</v>
      </c>
      <c r="U72" s="10" t="s">
        <v>20691</v>
      </c>
      <c r="V72" s="87" t="s">
        <v>20691</v>
      </c>
      <c r="W72" s="86"/>
      <c r="X72" s="86"/>
      <c r="Y72" s="86"/>
    </row>
    <row r="73" spans="1:25" x14ac:dyDescent="0.25">
      <c r="A73" s="30" t="s">
        <v>3256</v>
      </c>
      <c r="B73" s="30" t="s">
        <v>10362</v>
      </c>
      <c r="C73" s="31" t="s">
        <v>16806</v>
      </c>
      <c r="D73" s="29" t="s">
        <v>20550</v>
      </c>
      <c r="E73" s="29" t="s">
        <v>20549</v>
      </c>
      <c r="F73" s="29" t="s">
        <v>20420</v>
      </c>
      <c r="G73" s="29" t="s">
        <v>20421</v>
      </c>
      <c r="H73" s="29" t="s">
        <v>20409</v>
      </c>
      <c r="I73" s="64">
        <v>0</v>
      </c>
      <c r="J73" s="65">
        <v>0</v>
      </c>
      <c r="K73" s="65">
        <v>0.56000000000000005</v>
      </c>
      <c r="L73" s="9" t="str">
        <f t="shared" si="4"/>
        <v xml:space="preserve">T10 </v>
      </c>
      <c r="M73" s="70">
        <v>0</v>
      </c>
      <c r="N73" s="71">
        <v>0</v>
      </c>
      <c r="O73" s="71">
        <v>0</v>
      </c>
      <c r="P73" s="17" t="str">
        <f t="shared" si="5"/>
        <v>ND.</v>
      </c>
      <c r="Q73" s="16">
        <v>-4.8231164453702204</v>
      </c>
      <c r="R73" s="10">
        <v>-4.9307900010224603</v>
      </c>
      <c r="S73" s="87" t="s">
        <v>20691</v>
      </c>
      <c r="T73" s="16" t="s">
        <v>20691</v>
      </c>
      <c r="U73" s="10" t="s">
        <v>20691</v>
      </c>
      <c r="V73" s="87" t="s">
        <v>20691</v>
      </c>
      <c r="W73" s="86"/>
      <c r="X73" s="86"/>
      <c r="Y73" s="86"/>
    </row>
    <row r="74" spans="1:25" x14ac:dyDescent="0.25">
      <c r="A74" s="30" t="s">
        <v>3277</v>
      </c>
      <c r="B74" s="30" t="s">
        <v>10381</v>
      </c>
      <c r="C74" s="31" t="s">
        <v>16825</v>
      </c>
      <c r="D74" s="29" t="s">
        <v>20552</v>
      </c>
      <c r="E74" s="29" t="s">
        <v>20551</v>
      </c>
      <c r="F74" s="29" t="s">
        <v>20553</v>
      </c>
      <c r="G74" s="29" t="s">
        <v>20554</v>
      </c>
      <c r="H74" s="29" t="s">
        <v>20411</v>
      </c>
      <c r="I74" s="64">
        <v>0</v>
      </c>
      <c r="J74" s="65">
        <v>0</v>
      </c>
      <c r="K74" s="65">
        <v>111.45</v>
      </c>
      <c r="L74" s="9" t="str">
        <f t="shared" si="4"/>
        <v xml:space="preserve">T10 </v>
      </c>
      <c r="M74" s="70">
        <v>0</v>
      </c>
      <c r="N74" s="71">
        <v>0</v>
      </c>
      <c r="O74" s="71">
        <v>0</v>
      </c>
      <c r="P74" s="17" t="str">
        <f t="shared" si="5"/>
        <v>ND.</v>
      </c>
      <c r="Q74" s="16" t="s">
        <v>20691</v>
      </c>
      <c r="R74" s="10" t="s">
        <v>20691</v>
      </c>
      <c r="S74" s="87" t="s">
        <v>20691</v>
      </c>
      <c r="T74" s="16" t="s">
        <v>20691</v>
      </c>
      <c r="U74" s="10" t="s">
        <v>20691</v>
      </c>
      <c r="V74" s="87" t="s">
        <v>20691</v>
      </c>
      <c r="W74" s="86"/>
      <c r="X74" s="86"/>
      <c r="Y74" s="86"/>
    </row>
    <row r="75" spans="1:25" x14ac:dyDescent="0.25">
      <c r="A75" s="30" t="s">
        <v>3287</v>
      </c>
      <c r="B75" s="30" t="s">
        <v>10387</v>
      </c>
      <c r="C75" s="31" t="s">
        <v>16831</v>
      </c>
      <c r="D75" s="29" t="s">
        <v>20655</v>
      </c>
      <c r="E75" s="29" t="s">
        <v>20655</v>
      </c>
      <c r="F75" s="29" t="s">
        <v>20657</v>
      </c>
      <c r="G75" s="29"/>
      <c r="H75" s="29" t="s">
        <v>20411</v>
      </c>
      <c r="I75" s="64">
        <v>0.22</v>
      </c>
      <c r="J75" s="65">
        <v>1.21</v>
      </c>
      <c r="K75" s="65">
        <v>2.4</v>
      </c>
      <c r="L75" s="9" t="str">
        <f t="shared" si="4"/>
        <v xml:space="preserve">T0+T5+T10 </v>
      </c>
      <c r="M75" s="70">
        <v>0</v>
      </c>
      <c r="N75" s="71">
        <v>0</v>
      </c>
      <c r="O75" s="71">
        <v>0</v>
      </c>
      <c r="P75" s="17" t="str">
        <f t="shared" si="5"/>
        <v>ND.</v>
      </c>
      <c r="Q75" s="16" t="s">
        <v>20691</v>
      </c>
      <c r="R75" s="10">
        <v>2.8055629291281399</v>
      </c>
      <c r="S75" s="87" t="s">
        <v>20691</v>
      </c>
      <c r="T75" s="16" t="s">
        <v>20691</v>
      </c>
      <c r="U75" s="10" t="s">
        <v>20691</v>
      </c>
      <c r="V75" s="87" t="s">
        <v>20691</v>
      </c>
      <c r="W75" s="86"/>
      <c r="X75" s="86"/>
      <c r="Y75" s="86"/>
    </row>
    <row r="76" spans="1:25" x14ac:dyDescent="0.25">
      <c r="A76" s="30" t="s">
        <v>3318</v>
      </c>
      <c r="B76" s="30" t="s">
        <v>10413</v>
      </c>
      <c r="C76" s="31" t="s">
        <v>16857</v>
      </c>
      <c r="D76" s="29" t="s">
        <v>20655</v>
      </c>
      <c r="E76" s="29" t="s">
        <v>20655</v>
      </c>
      <c r="F76" s="29" t="s">
        <v>20665</v>
      </c>
      <c r="G76" s="29"/>
      <c r="H76" s="29" t="s">
        <v>20411</v>
      </c>
      <c r="I76" s="64">
        <v>0</v>
      </c>
      <c r="J76" s="65">
        <v>0</v>
      </c>
      <c r="K76" s="65">
        <v>2.61</v>
      </c>
      <c r="L76" s="9" t="str">
        <f t="shared" si="4"/>
        <v xml:space="preserve">T10 </v>
      </c>
      <c r="M76" s="70">
        <v>0</v>
      </c>
      <c r="N76" s="71">
        <v>0</v>
      </c>
      <c r="O76" s="71">
        <v>0</v>
      </c>
      <c r="P76" s="17" t="str">
        <f t="shared" si="5"/>
        <v>ND.</v>
      </c>
      <c r="Q76" s="16" t="s">
        <v>20691</v>
      </c>
      <c r="R76" s="10">
        <v>4.5752875907183403</v>
      </c>
      <c r="S76" s="87">
        <v>3.5544619324390401</v>
      </c>
      <c r="T76" s="16" t="s">
        <v>20691</v>
      </c>
      <c r="U76" s="10" t="s">
        <v>20691</v>
      </c>
      <c r="V76" s="87" t="s">
        <v>20691</v>
      </c>
      <c r="W76" s="86"/>
      <c r="X76" s="86"/>
      <c r="Y76" s="86"/>
    </row>
    <row r="77" spans="1:25" x14ac:dyDescent="0.25">
      <c r="A77" s="30" t="s">
        <v>3376</v>
      </c>
      <c r="B77" s="30" t="s">
        <v>10460</v>
      </c>
      <c r="C77" s="31" t="s">
        <v>16904</v>
      </c>
      <c r="D77" s="29" t="s">
        <v>20655</v>
      </c>
      <c r="E77" s="29" t="s">
        <v>20655</v>
      </c>
      <c r="F77" s="29" t="s">
        <v>20553</v>
      </c>
      <c r="G77" s="29"/>
      <c r="H77" s="29" t="s">
        <v>20411</v>
      </c>
      <c r="I77" s="64">
        <v>3.85</v>
      </c>
      <c r="J77" s="65">
        <v>6.7</v>
      </c>
      <c r="K77" s="65">
        <v>8.0399999999999991</v>
      </c>
      <c r="L77" s="9" t="str">
        <f t="shared" si="4"/>
        <v xml:space="preserve">T0+T5+T10 </v>
      </c>
      <c r="M77" s="70">
        <v>0</v>
      </c>
      <c r="N77" s="71">
        <v>0</v>
      </c>
      <c r="O77" s="71">
        <v>0</v>
      </c>
      <c r="P77" s="17" t="str">
        <f t="shared" si="5"/>
        <v>ND.</v>
      </c>
      <c r="Q77" s="16" t="s">
        <v>20691</v>
      </c>
      <c r="R77" s="10">
        <v>0.62334898918795101</v>
      </c>
      <c r="S77" s="87" t="s">
        <v>20691</v>
      </c>
      <c r="T77" s="16" t="s">
        <v>20691</v>
      </c>
      <c r="U77" s="10" t="s">
        <v>20691</v>
      </c>
      <c r="V77" s="87" t="s">
        <v>20691</v>
      </c>
      <c r="W77" s="86"/>
      <c r="X77" s="86"/>
      <c r="Y77" s="86"/>
    </row>
    <row r="78" spans="1:25" x14ac:dyDescent="0.25">
      <c r="A78" s="30" t="s">
        <v>3385</v>
      </c>
      <c r="B78" s="30" t="s">
        <v>10468</v>
      </c>
      <c r="C78" s="31" t="s">
        <v>16912</v>
      </c>
      <c r="D78" s="29" t="s">
        <v>20655</v>
      </c>
      <c r="E78" s="29" t="s">
        <v>20655</v>
      </c>
      <c r="F78" s="29" t="s">
        <v>20488</v>
      </c>
      <c r="G78" s="29"/>
      <c r="H78" s="29" t="s">
        <v>20409</v>
      </c>
      <c r="I78" s="64">
        <v>0.65</v>
      </c>
      <c r="J78" s="65">
        <v>4.12</v>
      </c>
      <c r="K78" s="65">
        <v>4.74</v>
      </c>
      <c r="L78" s="9" t="str">
        <f t="shared" si="4"/>
        <v xml:space="preserve">T0+T5+T10 </v>
      </c>
      <c r="M78" s="70">
        <v>0</v>
      </c>
      <c r="N78" s="71">
        <v>0</v>
      </c>
      <c r="O78" s="71">
        <v>0</v>
      </c>
      <c r="P78" s="17" t="str">
        <f t="shared" si="5"/>
        <v>ND.</v>
      </c>
      <c r="Q78" s="16">
        <v>1.6511591440264499</v>
      </c>
      <c r="R78" s="10">
        <v>2.14762079148755</v>
      </c>
      <c r="S78" s="87" t="s">
        <v>20691</v>
      </c>
      <c r="T78" s="16" t="s">
        <v>20691</v>
      </c>
      <c r="U78" s="10" t="s">
        <v>20691</v>
      </c>
      <c r="V78" s="87" t="s">
        <v>20691</v>
      </c>
      <c r="W78" s="86"/>
      <c r="X78" s="86"/>
      <c r="Y78" s="86"/>
    </row>
    <row r="79" spans="1:25" x14ac:dyDescent="0.25">
      <c r="A79" s="30" t="s">
        <v>3439</v>
      </c>
      <c r="B79" s="30" t="s">
        <v>10516</v>
      </c>
      <c r="C79" s="31" t="s">
        <v>16960</v>
      </c>
      <c r="D79" s="29" t="s">
        <v>20557</v>
      </c>
      <c r="E79" s="29" t="s">
        <v>20556</v>
      </c>
      <c r="F79" s="29" t="s">
        <v>20488</v>
      </c>
      <c r="G79" s="29" t="s">
        <v>20542</v>
      </c>
      <c r="H79" s="29" t="s">
        <v>20409</v>
      </c>
      <c r="I79" s="64">
        <v>13.63</v>
      </c>
      <c r="J79" s="65">
        <v>8.39</v>
      </c>
      <c r="K79" s="65">
        <v>10.77</v>
      </c>
      <c r="L79" s="9" t="str">
        <f t="shared" si="4"/>
        <v xml:space="preserve">T0+T5+T10 </v>
      </c>
      <c r="M79" s="70">
        <v>0</v>
      </c>
      <c r="N79" s="71">
        <v>0</v>
      </c>
      <c r="O79" s="71">
        <v>0</v>
      </c>
      <c r="P79" s="17" t="str">
        <f t="shared" si="5"/>
        <v>ND.</v>
      </c>
      <c r="Q79" s="16">
        <v>-0.97541577393894596</v>
      </c>
      <c r="R79" s="10">
        <v>-1.0947545923620301</v>
      </c>
      <c r="S79" s="87" t="s">
        <v>20691</v>
      </c>
      <c r="T79" s="16" t="s">
        <v>20691</v>
      </c>
      <c r="U79" s="10" t="s">
        <v>20691</v>
      </c>
      <c r="V79" s="87" t="s">
        <v>20691</v>
      </c>
      <c r="W79" s="86"/>
      <c r="X79" s="86"/>
      <c r="Y79" s="86"/>
    </row>
    <row r="80" spans="1:25" ht="15.75" x14ac:dyDescent="0.25">
      <c r="A80" s="30" t="s">
        <v>3505</v>
      </c>
      <c r="B80" s="30" t="s">
        <v>10573</v>
      </c>
      <c r="C80" s="31" t="s">
        <v>17017</v>
      </c>
      <c r="D80" s="29" t="s">
        <v>20655</v>
      </c>
      <c r="E80" s="29" t="s">
        <v>20655</v>
      </c>
      <c r="F80" s="29" t="s">
        <v>20662</v>
      </c>
      <c r="G80" s="29"/>
      <c r="H80" s="29" t="s">
        <v>20422</v>
      </c>
      <c r="I80" s="64">
        <v>265.74</v>
      </c>
      <c r="J80" s="65">
        <v>232.23</v>
      </c>
      <c r="K80" s="65">
        <v>137.6</v>
      </c>
      <c r="L80" s="9" t="str">
        <f t="shared" si="4"/>
        <v xml:space="preserve">T0+T5+T10 </v>
      </c>
      <c r="M80" s="70">
        <v>0</v>
      </c>
      <c r="N80" s="71">
        <v>0</v>
      </c>
      <c r="O80" s="71">
        <v>0</v>
      </c>
      <c r="P80" s="17" t="str">
        <f t="shared" si="5"/>
        <v>ND.</v>
      </c>
      <c r="Q80" s="16">
        <v>-0.62198800537265797</v>
      </c>
      <c r="R80" s="91">
        <v>-1.5916732099545401</v>
      </c>
      <c r="S80" s="87">
        <v>-0.90603111170082895</v>
      </c>
      <c r="T80" s="16" t="s">
        <v>20691</v>
      </c>
      <c r="U80" s="10" t="s">
        <v>20691</v>
      </c>
      <c r="V80" s="87" t="s">
        <v>20691</v>
      </c>
      <c r="W80" s="86"/>
      <c r="X80" s="86"/>
      <c r="Y80" s="86"/>
    </row>
    <row r="81" spans="1:25" x14ac:dyDescent="0.25">
      <c r="A81" s="30" t="s">
        <v>3519</v>
      </c>
      <c r="B81" s="30" t="s">
        <v>10587</v>
      </c>
      <c r="C81" s="31" t="s">
        <v>17031</v>
      </c>
      <c r="D81" s="29" t="s">
        <v>20559</v>
      </c>
      <c r="E81" s="29" t="s">
        <v>20558</v>
      </c>
      <c r="F81" s="29" t="s">
        <v>20560</v>
      </c>
      <c r="G81" s="29" t="s">
        <v>20561</v>
      </c>
      <c r="H81" s="29" t="s">
        <v>20409</v>
      </c>
      <c r="I81" s="64">
        <v>0.2</v>
      </c>
      <c r="J81" s="65">
        <v>0.09</v>
      </c>
      <c r="K81" s="65">
        <v>0.25</v>
      </c>
      <c r="L81" s="9" t="str">
        <f t="shared" si="4"/>
        <v xml:space="preserve">T0+T5+T10 </v>
      </c>
      <c r="M81" s="70">
        <v>0</v>
      </c>
      <c r="N81" s="71">
        <v>0</v>
      </c>
      <c r="O81" s="71">
        <v>0</v>
      </c>
      <c r="P81" s="17" t="str">
        <f t="shared" si="5"/>
        <v>ND.</v>
      </c>
      <c r="Q81" s="16" t="s">
        <v>20691</v>
      </c>
      <c r="R81" s="10" t="s">
        <v>20691</v>
      </c>
      <c r="S81" s="87" t="s">
        <v>20691</v>
      </c>
      <c r="T81" s="16" t="s">
        <v>20691</v>
      </c>
      <c r="U81" s="10" t="s">
        <v>20691</v>
      </c>
      <c r="V81" s="87" t="s">
        <v>20691</v>
      </c>
      <c r="W81" s="86"/>
      <c r="X81" s="86"/>
      <c r="Y81" s="86"/>
    </row>
    <row r="82" spans="1:25" x14ac:dyDescent="0.25">
      <c r="A82" s="30" t="s">
        <v>3531</v>
      </c>
      <c r="B82" s="30" t="s">
        <v>10597</v>
      </c>
      <c r="C82" s="31" t="s">
        <v>17041</v>
      </c>
      <c r="D82" s="29" t="s">
        <v>20563</v>
      </c>
      <c r="E82" s="29" t="s">
        <v>20562</v>
      </c>
      <c r="F82" s="29" t="s">
        <v>20508</v>
      </c>
      <c r="G82" s="29" t="s">
        <v>20564</v>
      </c>
      <c r="H82" s="29" t="s">
        <v>20411</v>
      </c>
      <c r="I82" s="64">
        <v>2.92</v>
      </c>
      <c r="J82" s="65">
        <v>1.08</v>
      </c>
      <c r="K82" s="65">
        <v>0.52</v>
      </c>
      <c r="L82" s="9" t="str">
        <f t="shared" si="4"/>
        <v xml:space="preserve">T0+T5+T10 </v>
      </c>
      <c r="M82" s="70">
        <v>0</v>
      </c>
      <c r="N82" s="71">
        <v>0</v>
      </c>
      <c r="O82" s="71">
        <v>0</v>
      </c>
      <c r="P82" s="17" t="str">
        <f t="shared" si="5"/>
        <v>ND.</v>
      </c>
      <c r="Q82" s="16" t="s">
        <v>20691</v>
      </c>
      <c r="R82" s="10">
        <v>-2.8460548069519702</v>
      </c>
      <c r="S82" s="87" t="s">
        <v>20691</v>
      </c>
      <c r="T82" s="16" t="s">
        <v>20691</v>
      </c>
      <c r="U82" s="10" t="s">
        <v>20691</v>
      </c>
      <c r="V82" s="87" t="s">
        <v>20691</v>
      </c>
      <c r="W82" s="86"/>
      <c r="X82" s="86"/>
      <c r="Y82" s="86"/>
    </row>
    <row r="83" spans="1:25" x14ac:dyDescent="0.25">
      <c r="A83" s="30" t="s">
        <v>3556</v>
      </c>
      <c r="B83" s="30" t="s">
        <v>10621</v>
      </c>
      <c r="C83" s="31" t="s">
        <v>17065</v>
      </c>
      <c r="D83" s="29" t="s">
        <v>20566</v>
      </c>
      <c r="E83" s="29" t="s">
        <v>20565</v>
      </c>
      <c r="F83" s="29" t="s">
        <v>20431</v>
      </c>
      <c r="G83" s="29" t="s">
        <v>20567</v>
      </c>
      <c r="H83" s="29" t="s">
        <v>20411</v>
      </c>
      <c r="I83" s="64">
        <v>0.31</v>
      </c>
      <c r="J83" s="65">
        <v>1.92</v>
      </c>
      <c r="K83" s="65">
        <v>1.03</v>
      </c>
      <c r="L83" s="9" t="str">
        <f t="shared" si="4"/>
        <v xml:space="preserve">T0+T5+T10 </v>
      </c>
      <c r="M83" s="70">
        <v>0</v>
      </c>
      <c r="N83" s="71">
        <v>0</v>
      </c>
      <c r="O83" s="71">
        <v>0</v>
      </c>
      <c r="P83" s="17" t="str">
        <f t="shared" si="5"/>
        <v>ND.</v>
      </c>
      <c r="Q83" s="16" t="s">
        <v>20691</v>
      </c>
      <c r="R83" s="10" t="s">
        <v>20691</v>
      </c>
      <c r="S83" s="87" t="s">
        <v>20691</v>
      </c>
      <c r="T83" s="16" t="s">
        <v>20691</v>
      </c>
      <c r="U83" s="10" t="s">
        <v>20691</v>
      </c>
      <c r="V83" s="87" t="s">
        <v>20691</v>
      </c>
      <c r="W83" s="86"/>
      <c r="X83" s="86"/>
      <c r="Y83" s="86"/>
    </row>
    <row r="84" spans="1:25" x14ac:dyDescent="0.25">
      <c r="A84" s="30" t="s">
        <v>3667</v>
      </c>
      <c r="B84" s="30" t="s">
        <v>10714</v>
      </c>
      <c r="C84" s="31" t="s">
        <v>17158</v>
      </c>
      <c r="D84" s="29" t="s">
        <v>20550</v>
      </c>
      <c r="E84" s="29" t="s">
        <v>20549</v>
      </c>
      <c r="F84" s="29" t="s">
        <v>20420</v>
      </c>
      <c r="G84" s="29" t="s">
        <v>20421</v>
      </c>
      <c r="H84" s="29" t="s">
        <v>20409</v>
      </c>
      <c r="I84" s="64">
        <v>0.13</v>
      </c>
      <c r="J84" s="65">
        <v>0.6</v>
      </c>
      <c r="K84" s="65">
        <v>1.06</v>
      </c>
      <c r="L84" s="9" t="str">
        <f t="shared" si="4"/>
        <v xml:space="preserve">T0+T5+T10 </v>
      </c>
      <c r="M84" s="70">
        <v>0</v>
      </c>
      <c r="N84" s="71">
        <v>0</v>
      </c>
      <c r="O84" s="71">
        <v>0</v>
      </c>
      <c r="P84" s="17" t="str">
        <f t="shared" si="5"/>
        <v>ND.</v>
      </c>
      <c r="Q84" s="16" t="s">
        <v>20691</v>
      </c>
      <c r="R84" s="10" t="s">
        <v>20691</v>
      </c>
      <c r="S84" s="87" t="s">
        <v>20691</v>
      </c>
      <c r="T84" s="16" t="s">
        <v>20691</v>
      </c>
      <c r="U84" s="10" t="s">
        <v>20691</v>
      </c>
      <c r="V84" s="87" t="s">
        <v>20691</v>
      </c>
      <c r="W84" s="86"/>
      <c r="X84" s="86"/>
      <c r="Y84" s="86"/>
    </row>
    <row r="85" spans="1:25" x14ac:dyDescent="0.25">
      <c r="A85" s="30" t="s">
        <v>3694</v>
      </c>
      <c r="B85" s="30" t="s">
        <v>10737</v>
      </c>
      <c r="C85" s="31" t="s">
        <v>17181</v>
      </c>
      <c r="D85" s="29" t="s">
        <v>20655</v>
      </c>
      <c r="E85" s="29" t="s">
        <v>20655</v>
      </c>
      <c r="F85" s="29" t="s">
        <v>20658</v>
      </c>
      <c r="G85" s="29"/>
      <c r="H85" s="29" t="s">
        <v>20411</v>
      </c>
      <c r="I85" s="64">
        <v>0.56999999999999995</v>
      </c>
      <c r="J85" s="65">
        <v>1.1499999999999999</v>
      </c>
      <c r="K85" s="65">
        <v>0.81</v>
      </c>
      <c r="L85" s="9" t="str">
        <f t="shared" si="4"/>
        <v xml:space="preserve">T0+T5+T10 </v>
      </c>
      <c r="M85" s="70">
        <v>0</v>
      </c>
      <c r="N85" s="71">
        <v>0</v>
      </c>
      <c r="O85" s="71">
        <v>0</v>
      </c>
      <c r="P85" s="17" t="str">
        <f t="shared" si="5"/>
        <v>ND.</v>
      </c>
      <c r="Q85" s="16" t="s">
        <v>20691</v>
      </c>
      <c r="R85" s="10" t="s">
        <v>20691</v>
      </c>
      <c r="S85" s="87" t="s">
        <v>20691</v>
      </c>
      <c r="T85" s="16" t="s">
        <v>20691</v>
      </c>
      <c r="U85" s="10" t="s">
        <v>20691</v>
      </c>
      <c r="V85" s="87" t="s">
        <v>20691</v>
      </c>
      <c r="W85" s="86"/>
      <c r="X85" s="86"/>
      <c r="Y85" s="86"/>
    </row>
    <row r="86" spans="1:25" x14ac:dyDescent="0.25">
      <c r="A86" s="30" t="s">
        <v>3723</v>
      </c>
      <c r="B86" s="30" t="s">
        <v>10764</v>
      </c>
      <c r="C86" s="31" t="s">
        <v>17208</v>
      </c>
      <c r="D86" s="29" t="s">
        <v>20569</v>
      </c>
      <c r="E86" s="29" t="s">
        <v>20568</v>
      </c>
      <c r="F86" s="29" t="s">
        <v>20426</v>
      </c>
      <c r="G86" s="29" t="s">
        <v>20570</v>
      </c>
      <c r="H86" s="29" t="s">
        <v>20428</v>
      </c>
      <c r="I86" s="64">
        <v>102.21</v>
      </c>
      <c r="J86" s="65">
        <v>137.47</v>
      </c>
      <c r="K86" s="65">
        <v>160.41</v>
      </c>
      <c r="L86" s="9" t="str">
        <f t="shared" si="4"/>
        <v xml:space="preserve">T0+T5+T10 </v>
      </c>
      <c r="M86" s="70">
        <v>141.81</v>
      </c>
      <c r="N86" s="71">
        <v>262.86</v>
      </c>
      <c r="O86" s="71">
        <v>289.92</v>
      </c>
      <c r="P86" s="17" t="str">
        <f t="shared" si="5"/>
        <v xml:space="preserve">T0+T5+T10 </v>
      </c>
      <c r="Q86" s="16" t="s">
        <v>20691</v>
      </c>
      <c r="R86" s="10" t="s">
        <v>20691</v>
      </c>
      <c r="S86" s="87" t="s">
        <v>20691</v>
      </c>
      <c r="T86" s="16" t="s">
        <v>20691</v>
      </c>
      <c r="U86" s="10" t="s">
        <v>20691</v>
      </c>
      <c r="V86" s="87" t="s">
        <v>20691</v>
      </c>
      <c r="W86" s="86"/>
      <c r="X86" s="86"/>
      <c r="Y86" s="86"/>
    </row>
    <row r="87" spans="1:25" x14ac:dyDescent="0.25">
      <c r="A87" s="30" t="s">
        <v>3862</v>
      </c>
      <c r="B87" s="30" t="s">
        <v>10883</v>
      </c>
      <c r="C87" s="31" t="s">
        <v>17327</v>
      </c>
      <c r="D87" s="29" t="s">
        <v>20573</v>
      </c>
      <c r="E87" s="29" t="s">
        <v>20572</v>
      </c>
      <c r="F87" s="29" t="s">
        <v>20429</v>
      </c>
      <c r="G87" s="29" t="s">
        <v>20574</v>
      </c>
      <c r="H87" s="29" t="s">
        <v>20422</v>
      </c>
      <c r="I87" s="64">
        <v>6.15</v>
      </c>
      <c r="J87" s="65">
        <v>4.6399999999999997</v>
      </c>
      <c r="K87" s="65">
        <v>2.4700000000000002</v>
      </c>
      <c r="L87" s="9" t="str">
        <f t="shared" si="4"/>
        <v xml:space="preserve">T0+T5+T10 </v>
      </c>
      <c r="M87" s="70">
        <v>0</v>
      </c>
      <c r="N87" s="71">
        <v>0</v>
      </c>
      <c r="O87" s="71">
        <v>0</v>
      </c>
      <c r="P87" s="17" t="str">
        <f t="shared" si="5"/>
        <v>ND.</v>
      </c>
      <c r="Q87" s="16" t="s">
        <v>20691</v>
      </c>
      <c r="R87" s="10">
        <v>-1.7108749237504599</v>
      </c>
      <c r="S87" s="87" t="s">
        <v>20691</v>
      </c>
      <c r="T87" s="16" t="s">
        <v>20691</v>
      </c>
      <c r="U87" s="10" t="s">
        <v>20691</v>
      </c>
      <c r="V87" s="87" t="s">
        <v>20691</v>
      </c>
      <c r="W87" s="86"/>
      <c r="X87" s="86"/>
      <c r="Y87" s="86"/>
    </row>
    <row r="88" spans="1:25" x14ac:dyDescent="0.25">
      <c r="A88" s="30" t="s">
        <v>3892</v>
      </c>
      <c r="B88" s="30" t="s">
        <v>10909</v>
      </c>
      <c r="C88" s="31" t="s">
        <v>17353</v>
      </c>
      <c r="D88" s="29" t="s">
        <v>20576</v>
      </c>
      <c r="E88" s="29" t="s">
        <v>20575</v>
      </c>
      <c r="F88" s="29" t="s">
        <v>20508</v>
      </c>
      <c r="G88" s="29" t="s">
        <v>20577</v>
      </c>
      <c r="H88" s="29" t="s">
        <v>20411</v>
      </c>
      <c r="I88" s="64">
        <v>1.35</v>
      </c>
      <c r="J88" s="65">
        <v>6.18</v>
      </c>
      <c r="K88" s="65">
        <v>11.53</v>
      </c>
      <c r="L88" s="9" t="str">
        <f t="shared" si="4"/>
        <v xml:space="preserve">T0+T5+T10 </v>
      </c>
      <c r="M88" s="70">
        <v>38.770000000000003</v>
      </c>
      <c r="N88" s="71">
        <v>197.33</v>
      </c>
      <c r="O88" s="71">
        <v>91.79</v>
      </c>
      <c r="P88" s="17" t="str">
        <f t="shared" si="5"/>
        <v xml:space="preserve">T0+T5+T10 </v>
      </c>
      <c r="Q88" s="16" t="s">
        <v>20691</v>
      </c>
      <c r="R88" s="10">
        <v>2.20304327148677</v>
      </c>
      <c r="S88" s="87" t="s">
        <v>20691</v>
      </c>
      <c r="T88" s="16" t="s">
        <v>20691</v>
      </c>
      <c r="U88" s="10" t="s">
        <v>20691</v>
      </c>
      <c r="V88" s="87" t="s">
        <v>20691</v>
      </c>
      <c r="W88" s="86"/>
      <c r="X88" s="86"/>
      <c r="Y88" s="86"/>
    </row>
    <row r="89" spans="1:25" x14ac:dyDescent="0.25">
      <c r="A89" s="30" t="s">
        <v>3932</v>
      </c>
      <c r="B89" s="30" t="s">
        <v>10943</v>
      </c>
      <c r="C89" s="31" t="s">
        <v>17387</v>
      </c>
      <c r="D89" s="29" t="s">
        <v>20655</v>
      </c>
      <c r="E89" s="29" t="s">
        <v>20655</v>
      </c>
      <c r="F89" s="29" t="s">
        <v>20455</v>
      </c>
      <c r="G89" s="29"/>
      <c r="H89" s="29" t="s">
        <v>20409</v>
      </c>
      <c r="I89" s="64">
        <v>96.5</v>
      </c>
      <c r="J89" s="65">
        <v>138.16999999999999</v>
      </c>
      <c r="K89" s="65">
        <v>152.38</v>
      </c>
      <c r="L89" s="9" t="str">
        <f t="shared" si="4"/>
        <v xml:space="preserve">T0+T5+T10 </v>
      </c>
      <c r="M89" s="70">
        <v>0</v>
      </c>
      <c r="N89" s="71">
        <v>0</v>
      </c>
      <c r="O89" s="71">
        <v>0</v>
      </c>
      <c r="P89" s="17" t="str">
        <f t="shared" si="5"/>
        <v>ND.</v>
      </c>
      <c r="Q89" s="16" t="s">
        <v>20691</v>
      </c>
      <c r="R89" s="10" t="s">
        <v>20691</v>
      </c>
      <c r="S89" s="87" t="s">
        <v>20691</v>
      </c>
      <c r="T89" s="16" t="s">
        <v>20691</v>
      </c>
      <c r="U89" s="10" t="s">
        <v>20691</v>
      </c>
      <c r="V89" s="87" t="s">
        <v>20691</v>
      </c>
      <c r="W89" s="86"/>
      <c r="X89" s="86"/>
      <c r="Y89" s="86"/>
    </row>
    <row r="90" spans="1:25" x14ac:dyDescent="0.25">
      <c r="A90" s="30" t="s">
        <v>3940</v>
      </c>
      <c r="B90" s="30" t="s">
        <v>10950</v>
      </c>
      <c r="C90" s="31" t="s">
        <v>17394</v>
      </c>
      <c r="D90" s="29" t="s">
        <v>20579</v>
      </c>
      <c r="E90" s="29" t="s">
        <v>20578</v>
      </c>
      <c r="F90" s="29" t="s">
        <v>20455</v>
      </c>
      <c r="G90" s="29" t="s">
        <v>20580</v>
      </c>
      <c r="H90" s="29" t="s">
        <v>20409</v>
      </c>
      <c r="I90" s="64">
        <v>0.65</v>
      </c>
      <c r="J90" s="65">
        <v>1.29</v>
      </c>
      <c r="K90" s="65">
        <v>0.32</v>
      </c>
      <c r="L90" s="9" t="str">
        <f t="shared" si="4"/>
        <v xml:space="preserve">T0+T5+T10 </v>
      </c>
      <c r="M90" s="70">
        <v>0</v>
      </c>
      <c r="N90" s="71">
        <v>0</v>
      </c>
      <c r="O90" s="71">
        <v>0</v>
      </c>
      <c r="P90" s="17" t="str">
        <f t="shared" si="5"/>
        <v>ND.</v>
      </c>
      <c r="Q90" s="16" t="s">
        <v>20691</v>
      </c>
      <c r="R90" s="10" t="s">
        <v>20691</v>
      </c>
      <c r="S90" s="87">
        <v>-1.9742666226688601</v>
      </c>
      <c r="T90" s="16" t="s">
        <v>20691</v>
      </c>
      <c r="U90" s="10" t="s">
        <v>20691</v>
      </c>
      <c r="V90" s="87" t="s">
        <v>20691</v>
      </c>
      <c r="W90" s="86"/>
      <c r="X90" s="86"/>
      <c r="Y90" s="86"/>
    </row>
    <row r="91" spans="1:25" x14ac:dyDescent="0.25">
      <c r="A91" s="30" t="s">
        <v>3943</v>
      </c>
      <c r="B91" s="30" t="s">
        <v>10952</v>
      </c>
      <c r="C91" s="31" t="s">
        <v>17396</v>
      </c>
      <c r="D91" s="29" t="s">
        <v>20582</v>
      </c>
      <c r="E91" s="29" t="s">
        <v>20581</v>
      </c>
      <c r="F91" s="29" t="s">
        <v>20449</v>
      </c>
      <c r="G91" s="29" t="s">
        <v>20583</v>
      </c>
      <c r="H91" s="29" t="s">
        <v>20411</v>
      </c>
      <c r="I91" s="64">
        <v>12.58</v>
      </c>
      <c r="J91" s="65">
        <v>17.54</v>
      </c>
      <c r="K91" s="65">
        <v>21.25</v>
      </c>
      <c r="L91" s="9" t="str">
        <f t="shared" si="4"/>
        <v xml:space="preserve">T0+T5+T10 </v>
      </c>
      <c r="M91" s="70">
        <v>0</v>
      </c>
      <c r="N91" s="71">
        <v>0</v>
      </c>
      <c r="O91" s="71">
        <v>0</v>
      </c>
      <c r="P91" s="17" t="str">
        <f t="shared" si="5"/>
        <v>ND.</v>
      </c>
      <c r="Q91" s="16" t="s">
        <v>20691</v>
      </c>
      <c r="R91" s="10" t="s">
        <v>20691</v>
      </c>
      <c r="S91" s="87" t="s">
        <v>20691</v>
      </c>
      <c r="T91" s="16" t="s">
        <v>20691</v>
      </c>
      <c r="U91" s="10" t="s">
        <v>20691</v>
      </c>
      <c r="V91" s="87" t="s">
        <v>20691</v>
      </c>
      <c r="W91" s="86"/>
      <c r="X91" s="86"/>
      <c r="Y91" s="86"/>
    </row>
    <row r="92" spans="1:25" x14ac:dyDescent="0.25">
      <c r="A92" s="30" t="s">
        <v>3945</v>
      </c>
      <c r="B92" s="30" t="s">
        <v>10954</v>
      </c>
      <c r="C92" s="31" t="s">
        <v>17398</v>
      </c>
      <c r="D92" s="29" t="s">
        <v>20585</v>
      </c>
      <c r="E92" s="29" t="s">
        <v>20584</v>
      </c>
      <c r="F92" s="29" t="s">
        <v>20424</v>
      </c>
      <c r="G92" s="29" t="s">
        <v>20425</v>
      </c>
      <c r="H92" s="29" t="s">
        <v>20411</v>
      </c>
      <c r="I92" s="64">
        <v>51</v>
      </c>
      <c r="J92" s="65">
        <v>41.61</v>
      </c>
      <c r="K92" s="65">
        <v>55.68</v>
      </c>
      <c r="L92" s="9" t="str">
        <f t="shared" si="4"/>
        <v xml:space="preserve">T0+T5+T10 </v>
      </c>
      <c r="M92" s="70">
        <v>7.11</v>
      </c>
      <c r="N92" s="71">
        <v>22.16</v>
      </c>
      <c r="O92" s="71">
        <v>0</v>
      </c>
      <c r="P92" s="17" t="str">
        <f t="shared" si="5"/>
        <v>T0+T5</v>
      </c>
      <c r="Q92" s="16">
        <v>-0.66471723733467003</v>
      </c>
      <c r="R92" s="10">
        <v>-0.691037899733281</v>
      </c>
      <c r="S92" s="87" t="s">
        <v>20691</v>
      </c>
      <c r="T92" s="16" t="s">
        <v>20691</v>
      </c>
      <c r="U92" s="10" t="s">
        <v>20691</v>
      </c>
      <c r="V92" s="87">
        <v>-3.547143315598305</v>
      </c>
      <c r="W92" s="86"/>
      <c r="X92" s="86"/>
      <c r="Y92" s="86"/>
    </row>
    <row r="93" spans="1:25" x14ac:dyDescent="0.25">
      <c r="A93" s="30" t="s">
        <v>3986</v>
      </c>
      <c r="B93" s="30" t="s">
        <v>10990</v>
      </c>
      <c r="C93" s="31" t="s">
        <v>17434</v>
      </c>
      <c r="D93" s="29" t="s">
        <v>20454</v>
      </c>
      <c r="E93" s="29" t="s">
        <v>20453</v>
      </c>
      <c r="F93" s="29" t="s">
        <v>20455</v>
      </c>
      <c r="G93" s="29" t="s">
        <v>20456</v>
      </c>
      <c r="H93" s="29" t="s">
        <v>20409</v>
      </c>
      <c r="I93" s="64">
        <v>1.87</v>
      </c>
      <c r="J93" s="65">
        <v>0</v>
      </c>
      <c r="K93" s="65">
        <v>0</v>
      </c>
      <c r="L93" s="9" t="str">
        <f t="shared" si="4"/>
        <v xml:space="preserve">T0 </v>
      </c>
      <c r="M93" s="70">
        <v>0</v>
      </c>
      <c r="N93" s="71">
        <v>0</v>
      </c>
      <c r="O93" s="71">
        <v>0</v>
      </c>
      <c r="P93" s="17" t="str">
        <f t="shared" si="5"/>
        <v>ND.</v>
      </c>
      <c r="Q93" s="16">
        <v>-5.7188874084615602</v>
      </c>
      <c r="R93" s="10">
        <v>-3.7595061891558998</v>
      </c>
      <c r="S93" s="87" t="s">
        <v>20691</v>
      </c>
      <c r="T93" s="16" t="s">
        <v>20691</v>
      </c>
      <c r="U93" s="10" t="s">
        <v>20691</v>
      </c>
      <c r="V93" s="87" t="s">
        <v>20691</v>
      </c>
      <c r="W93" s="86"/>
      <c r="X93" s="86"/>
      <c r="Y93" s="86"/>
    </row>
    <row r="94" spans="1:25" x14ac:dyDescent="0.25">
      <c r="A94" s="30" t="s">
        <v>4083</v>
      </c>
      <c r="B94" s="30" t="s">
        <v>11077</v>
      </c>
      <c r="C94" s="31" t="s">
        <v>17521</v>
      </c>
      <c r="D94" s="29" t="s">
        <v>20587</v>
      </c>
      <c r="E94" s="29" t="s">
        <v>20586</v>
      </c>
      <c r="F94" s="29" t="s">
        <v>20431</v>
      </c>
      <c r="G94" s="29" t="s">
        <v>20588</v>
      </c>
      <c r="H94" s="29" t="s">
        <v>20411</v>
      </c>
      <c r="I94" s="64">
        <v>0.04</v>
      </c>
      <c r="J94" s="65">
        <v>0.12</v>
      </c>
      <c r="K94" s="65">
        <v>0.97</v>
      </c>
      <c r="L94" s="9" t="str">
        <f t="shared" si="4"/>
        <v xml:space="preserve">T0+T5+T10 </v>
      </c>
      <c r="M94" s="70">
        <v>0</v>
      </c>
      <c r="N94" s="71">
        <v>0</v>
      </c>
      <c r="O94" s="71">
        <v>0</v>
      </c>
      <c r="P94" s="17" t="str">
        <f t="shared" si="5"/>
        <v>ND.</v>
      </c>
      <c r="Q94" s="16" t="s">
        <v>20691</v>
      </c>
      <c r="R94" s="10">
        <v>4.8646845818519804</v>
      </c>
      <c r="S94" s="87" t="s">
        <v>20691</v>
      </c>
      <c r="T94" s="16" t="s">
        <v>20691</v>
      </c>
      <c r="U94" s="10" t="s">
        <v>20691</v>
      </c>
      <c r="V94" s="87" t="s">
        <v>20691</v>
      </c>
      <c r="W94" s="86"/>
      <c r="X94" s="86"/>
      <c r="Y94" s="86"/>
    </row>
    <row r="95" spans="1:25" ht="15.75" x14ac:dyDescent="0.25">
      <c r="A95" s="30" t="s">
        <v>4092</v>
      </c>
      <c r="B95" s="30" t="s">
        <v>11085</v>
      </c>
      <c r="C95" s="31" t="s">
        <v>17529</v>
      </c>
      <c r="D95" s="29" t="s">
        <v>20590</v>
      </c>
      <c r="E95" s="29" t="s">
        <v>20589</v>
      </c>
      <c r="F95" s="29" t="s">
        <v>20591</v>
      </c>
      <c r="G95" s="29" t="s">
        <v>20592</v>
      </c>
      <c r="H95" s="29" t="s">
        <v>20422</v>
      </c>
      <c r="I95" s="64">
        <v>413.73</v>
      </c>
      <c r="J95" s="65">
        <v>370.72</v>
      </c>
      <c r="K95" s="65">
        <v>449.44</v>
      </c>
      <c r="L95" s="9" t="str">
        <f t="shared" si="4"/>
        <v xml:space="preserve">T0+T5+T10 </v>
      </c>
      <c r="M95" s="70">
        <v>21.94</v>
      </c>
      <c r="N95" s="71">
        <v>195.03</v>
      </c>
      <c r="O95" s="71">
        <v>0</v>
      </c>
      <c r="P95" s="17" t="str">
        <f t="shared" si="5"/>
        <v>T0+T5</v>
      </c>
      <c r="Q95" s="16">
        <v>-0.54548247858350196</v>
      </c>
      <c r="R95" s="91">
        <v>-0.72140681946400698</v>
      </c>
      <c r="S95" s="87" t="s">
        <v>20691</v>
      </c>
      <c r="T95" s="16" t="s">
        <v>20691</v>
      </c>
      <c r="U95" s="10" t="s">
        <v>20691</v>
      </c>
      <c r="V95" s="87" t="s">
        <v>20691</v>
      </c>
      <c r="W95" s="86"/>
      <c r="X95" s="86"/>
      <c r="Y95" s="86"/>
    </row>
    <row r="96" spans="1:25" x14ac:dyDescent="0.25">
      <c r="A96" s="30" t="s">
        <v>4121</v>
      </c>
      <c r="B96" s="30" t="s">
        <v>11110</v>
      </c>
      <c r="C96" s="31" t="s">
        <v>17554</v>
      </c>
      <c r="D96" s="29" t="s">
        <v>20655</v>
      </c>
      <c r="E96" s="29" t="s">
        <v>20655</v>
      </c>
      <c r="F96" s="29" t="s">
        <v>20666</v>
      </c>
      <c r="G96" s="29"/>
      <c r="H96" s="29" t="s">
        <v>20409</v>
      </c>
      <c r="I96" s="64">
        <v>19.04</v>
      </c>
      <c r="J96" s="65">
        <v>16.579999999999998</v>
      </c>
      <c r="K96" s="65">
        <v>17.72</v>
      </c>
      <c r="L96" s="9" t="str">
        <f t="shared" si="4"/>
        <v xml:space="preserve">T0+T5+T10 </v>
      </c>
      <c r="M96" s="70">
        <v>0</v>
      </c>
      <c r="N96" s="71">
        <v>0</v>
      </c>
      <c r="O96" s="71">
        <v>0</v>
      </c>
      <c r="P96" s="17" t="str">
        <f t="shared" si="5"/>
        <v>ND.</v>
      </c>
      <c r="Q96" s="16" t="s">
        <v>20691</v>
      </c>
      <c r="R96" s="10" t="s">
        <v>20691</v>
      </c>
      <c r="S96" s="87" t="s">
        <v>20691</v>
      </c>
      <c r="T96" s="16" t="s">
        <v>20691</v>
      </c>
      <c r="U96" s="10" t="s">
        <v>20691</v>
      </c>
      <c r="V96" s="87" t="s">
        <v>20691</v>
      </c>
      <c r="W96" s="86"/>
      <c r="X96" s="86"/>
      <c r="Y96" s="86"/>
    </row>
    <row r="97" spans="1:25" x14ac:dyDescent="0.25">
      <c r="A97" s="30" t="s">
        <v>4459</v>
      </c>
      <c r="B97" s="30" t="s">
        <v>11400</v>
      </c>
      <c r="C97" s="31" t="s">
        <v>17844</v>
      </c>
      <c r="D97" s="29" t="s">
        <v>20595</v>
      </c>
      <c r="E97" s="29" t="s">
        <v>20594</v>
      </c>
      <c r="F97" s="29" t="s">
        <v>20420</v>
      </c>
      <c r="G97" s="29" t="s">
        <v>20430</v>
      </c>
      <c r="H97" s="29" t="s">
        <v>20409</v>
      </c>
      <c r="I97" s="64">
        <v>0.62</v>
      </c>
      <c r="J97" s="65">
        <v>0</v>
      </c>
      <c r="K97" s="65">
        <v>0.59</v>
      </c>
      <c r="L97" s="9" t="str">
        <f t="shared" si="4"/>
        <v>T0+T10</v>
      </c>
      <c r="M97" s="70">
        <v>0</v>
      </c>
      <c r="N97" s="71">
        <v>0</v>
      </c>
      <c r="O97" s="71">
        <v>0</v>
      </c>
      <c r="P97" s="17" t="str">
        <f t="shared" si="5"/>
        <v>ND.</v>
      </c>
      <c r="Q97" s="16" t="s">
        <v>20691</v>
      </c>
      <c r="R97" s="10" t="s">
        <v>20691</v>
      </c>
      <c r="S97" s="87" t="s">
        <v>20691</v>
      </c>
      <c r="T97" s="16" t="s">
        <v>20691</v>
      </c>
      <c r="U97" s="10" t="s">
        <v>20691</v>
      </c>
      <c r="V97" s="87" t="s">
        <v>20691</v>
      </c>
      <c r="W97" s="86"/>
      <c r="X97" s="86"/>
      <c r="Y97" s="86"/>
    </row>
    <row r="98" spans="1:25" ht="15.75" x14ac:dyDescent="0.25">
      <c r="A98" s="30" t="s">
        <v>4509</v>
      </c>
      <c r="B98" s="30" t="s">
        <v>11443</v>
      </c>
      <c r="C98" s="31" t="s">
        <v>17887</v>
      </c>
      <c r="D98" s="29" t="s">
        <v>20655</v>
      </c>
      <c r="E98" s="29" t="s">
        <v>20655</v>
      </c>
      <c r="F98" s="29" t="s">
        <v>20423</v>
      </c>
      <c r="G98" s="29"/>
      <c r="H98" s="29" t="s">
        <v>20422</v>
      </c>
      <c r="I98" s="64">
        <v>227.85</v>
      </c>
      <c r="J98" s="65">
        <v>148.62</v>
      </c>
      <c r="K98" s="65">
        <v>93.25</v>
      </c>
      <c r="L98" s="9" t="str">
        <f t="shared" si="4"/>
        <v xml:space="preserve">T0+T5+T10 </v>
      </c>
      <c r="M98" s="70">
        <v>0</v>
      </c>
      <c r="N98" s="71">
        <v>0</v>
      </c>
      <c r="O98" s="71">
        <v>0</v>
      </c>
      <c r="P98" s="17" t="str">
        <f t="shared" si="5"/>
        <v>ND.</v>
      </c>
      <c r="Q98" s="16">
        <v>-0.99370194696312797</v>
      </c>
      <c r="R98" s="91">
        <v>-1.86820251510399</v>
      </c>
      <c r="S98" s="87">
        <v>-0.81161934478745201</v>
      </c>
      <c r="T98" s="16" t="s">
        <v>20691</v>
      </c>
      <c r="U98" s="10" t="s">
        <v>20691</v>
      </c>
      <c r="V98" s="87" t="s">
        <v>20691</v>
      </c>
      <c r="W98" s="86"/>
      <c r="X98" s="86"/>
      <c r="Y98" s="86"/>
    </row>
    <row r="99" spans="1:25" x14ac:dyDescent="0.25">
      <c r="A99" s="30" t="s">
        <v>4549</v>
      </c>
      <c r="B99" s="30" t="s">
        <v>11477</v>
      </c>
      <c r="C99" s="31" t="s">
        <v>17921</v>
      </c>
      <c r="D99" s="29" t="s">
        <v>20573</v>
      </c>
      <c r="E99" s="29" t="s">
        <v>20572</v>
      </c>
      <c r="F99" s="29" t="s">
        <v>20429</v>
      </c>
      <c r="G99" s="29" t="s">
        <v>20574</v>
      </c>
      <c r="H99" s="29" t="s">
        <v>20422</v>
      </c>
      <c r="I99" s="64">
        <v>10.31</v>
      </c>
      <c r="J99" s="65">
        <v>13.61</v>
      </c>
      <c r="K99" s="65">
        <v>14.41</v>
      </c>
      <c r="L99" s="9" t="str">
        <f t="shared" ref="L99:L130" si="6">IF(((I99&gt;0)*AND(J99&gt;0)*AND(K99&gt;0)),"T0+T5+T10 ",IF(((I99&gt;0)*AND(J99&gt;0)*AND(K99=0)),"T0+T5",IF(((I99&gt;0)*AND(J99=0)*AND(K99=0)),"T0 ",IF(((I99=0)*AND(J99&gt;0)*AND(K99&gt;0)),"T5+T10",IF(((I99&gt;0)*AND(J99=0)*AND(K99&gt;0)),"T0+T10",IF(((I99=0)*AND(J99&gt;0)*AND(K99=0)),"T5 ",IF(((I99=0)*AND(J99=0)*AND(K99=0)),"ND.","T10 ")))))))</f>
        <v xml:space="preserve">T0+T5+T10 </v>
      </c>
      <c r="M99" s="70">
        <v>5.91</v>
      </c>
      <c r="N99" s="71">
        <v>56.12</v>
      </c>
      <c r="O99" s="71">
        <v>0</v>
      </c>
      <c r="P99" s="17" t="str">
        <f t="shared" ref="P99:P130" si="7">IF(((M99&gt;0)*AND(N99&gt;0)*AND(O99&gt;0)),"T0+T5+T10 ",IF(((M99&gt;0)*AND(N99&gt;0)*AND(O99=0)),"T0+T5",IF(((M99&gt;0)*AND(N99=0)*AND(O99=0)),"T0 ",IF(((M99=0)*AND(N99&gt;0)*AND(O99&gt;0)),"T5+T10",IF(((M99&gt;0)*AND(N99=0)*AND(O99&gt;0)),"T0+T10",IF(((M99=0)*AND(N99&gt;0)*AND(O99=0)),"T5 ",IF(((M99=0)*AND(N99=0)*AND(O99=0)),"ND.","T10 ")))))))</f>
        <v>T0+T5</v>
      </c>
      <c r="Q99" s="16" t="s">
        <v>20691</v>
      </c>
      <c r="R99" s="10" t="s">
        <v>20691</v>
      </c>
      <c r="S99" s="87" t="s">
        <v>20691</v>
      </c>
      <c r="T99" s="16" t="s">
        <v>20691</v>
      </c>
      <c r="U99" s="10" t="s">
        <v>20691</v>
      </c>
      <c r="V99" s="87" t="s">
        <v>20691</v>
      </c>
      <c r="W99" s="86"/>
      <c r="X99" s="86"/>
      <c r="Y99" s="86"/>
    </row>
    <row r="100" spans="1:25" ht="15.75" x14ac:dyDescent="0.25">
      <c r="A100" s="30" t="s">
        <v>4578</v>
      </c>
      <c r="B100" s="30" t="s">
        <v>11503</v>
      </c>
      <c r="C100" s="31" t="s">
        <v>17947</v>
      </c>
      <c r="D100" s="29" t="s">
        <v>20655</v>
      </c>
      <c r="E100" s="29" t="s">
        <v>20655</v>
      </c>
      <c r="F100" s="29" t="s">
        <v>20473</v>
      </c>
      <c r="G100" s="29"/>
      <c r="H100" s="29" t="s">
        <v>20409</v>
      </c>
      <c r="I100" s="64">
        <v>265.14</v>
      </c>
      <c r="J100" s="65">
        <v>247.31</v>
      </c>
      <c r="K100" s="65">
        <v>172.93</v>
      </c>
      <c r="L100" s="9" t="str">
        <f t="shared" si="6"/>
        <v xml:space="preserve">T0+T5+T10 </v>
      </c>
      <c r="M100" s="70">
        <v>7866.39</v>
      </c>
      <c r="N100" s="71">
        <v>8634.68</v>
      </c>
      <c r="O100" s="71">
        <v>7602.25</v>
      </c>
      <c r="P100" s="17" t="str">
        <f t="shared" si="7"/>
        <v xml:space="preserve">T0+T5+T10 </v>
      </c>
      <c r="Q100" s="16">
        <v>-0.61078188686370705</v>
      </c>
      <c r="R100" s="91">
        <v>-1.18808281114855</v>
      </c>
      <c r="S100" s="87" t="s">
        <v>20691</v>
      </c>
      <c r="T100" s="16" t="s">
        <v>20691</v>
      </c>
      <c r="U100" s="10" t="s">
        <v>20691</v>
      </c>
      <c r="V100" s="87" t="s">
        <v>20691</v>
      </c>
      <c r="W100" s="86"/>
      <c r="X100" s="86"/>
      <c r="Y100" s="86"/>
    </row>
    <row r="101" spans="1:25" x14ac:dyDescent="0.25">
      <c r="A101" s="30" t="s">
        <v>4804</v>
      </c>
      <c r="B101" s="30" t="s">
        <v>11700</v>
      </c>
      <c r="C101" s="31" t="s">
        <v>18144</v>
      </c>
      <c r="D101" s="29" t="s">
        <v>20655</v>
      </c>
      <c r="E101" s="29" t="s">
        <v>20655</v>
      </c>
      <c r="F101" s="29" t="s">
        <v>20662</v>
      </c>
      <c r="G101" s="29"/>
      <c r="H101" s="29" t="s">
        <v>20422</v>
      </c>
      <c r="I101" s="64">
        <v>51.89</v>
      </c>
      <c r="J101" s="65">
        <v>51.02</v>
      </c>
      <c r="K101" s="65">
        <v>27.93</v>
      </c>
      <c r="L101" s="9" t="str">
        <f t="shared" si="6"/>
        <v xml:space="preserve">T0+T5+T10 </v>
      </c>
      <c r="M101" s="70">
        <v>0</v>
      </c>
      <c r="N101" s="71">
        <v>0</v>
      </c>
      <c r="O101" s="71">
        <v>0</v>
      </c>
      <c r="P101" s="17" t="str">
        <f t="shared" si="7"/>
        <v>ND.</v>
      </c>
      <c r="Q101" s="16" t="s">
        <v>20691</v>
      </c>
      <c r="R101" s="10">
        <v>-1.3934841897696499</v>
      </c>
      <c r="S101" s="87">
        <v>-0.96557834147398103</v>
      </c>
      <c r="T101" s="16" t="s">
        <v>20691</v>
      </c>
      <c r="U101" s="10" t="s">
        <v>20691</v>
      </c>
      <c r="V101" s="87" t="s">
        <v>20691</v>
      </c>
      <c r="W101" s="86"/>
      <c r="X101" s="86"/>
      <c r="Y101" s="86"/>
    </row>
    <row r="102" spans="1:25" x14ac:dyDescent="0.25">
      <c r="A102" s="30" t="s">
        <v>4838</v>
      </c>
      <c r="B102" s="30" t="s">
        <v>11730</v>
      </c>
      <c r="C102" s="31" t="s">
        <v>18174</v>
      </c>
      <c r="D102" s="29" t="s">
        <v>20655</v>
      </c>
      <c r="E102" s="29" t="s">
        <v>20655</v>
      </c>
      <c r="F102" s="29" t="s">
        <v>20641</v>
      </c>
      <c r="G102" s="29"/>
      <c r="H102" s="29" t="s">
        <v>20413</v>
      </c>
      <c r="I102" s="64">
        <v>8.48</v>
      </c>
      <c r="J102" s="65">
        <v>15.33</v>
      </c>
      <c r="K102" s="65">
        <v>13.75</v>
      </c>
      <c r="L102" s="9" t="str">
        <f t="shared" si="6"/>
        <v xml:space="preserve">T0+T5+T10 </v>
      </c>
      <c r="M102" s="70">
        <v>0</v>
      </c>
      <c r="N102" s="71">
        <v>0</v>
      </c>
      <c r="O102" s="71">
        <v>0</v>
      </c>
      <c r="P102" s="17" t="str">
        <f t="shared" si="7"/>
        <v>ND.</v>
      </c>
      <c r="Q102" s="16" t="s">
        <v>20691</v>
      </c>
      <c r="R102" s="10" t="s">
        <v>20691</v>
      </c>
      <c r="S102" s="87" t="s">
        <v>20691</v>
      </c>
      <c r="T102" s="16" t="s">
        <v>20691</v>
      </c>
      <c r="U102" s="10" t="s">
        <v>20691</v>
      </c>
      <c r="V102" s="87" t="s">
        <v>20691</v>
      </c>
      <c r="W102" s="86"/>
      <c r="X102" s="86"/>
      <c r="Y102" s="86"/>
    </row>
    <row r="103" spans="1:25" x14ac:dyDescent="0.25">
      <c r="A103" s="30" t="s">
        <v>4854</v>
      </c>
      <c r="B103" s="30" t="s">
        <v>11746</v>
      </c>
      <c r="C103" s="31" t="s">
        <v>18190</v>
      </c>
      <c r="D103" s="29" t="s">
        <v>20655</v>
      </c>
      <c r="E103" s="29" t="s">
        <v>20655</v>
      </c>
      <c r="F103" s="29" t="s">
        <v>20553</v>
      </c>
      <c r="G103" s="29"/>
      <c r="H103" s="29" t="s">
        <v>20411</v>
      </c>
      <c r="I103" s="64">
        <v>44.61</v>
      </c>
      <c r="J103" s="65">
        <v>67.099999999999994</v>
      </c>
      <c r="K103" s="65">
        <v>105.79</v>
      </c>
      <c r="L103" s="9" t="str">
        <f t="shared" si="6"/>
        <v xml:space="preserve">T0+T5+T10 </v>
      </c>
      <c r="M103" s="70">
        <v>0</v>
      </c>
      <c r="N103" s="71">
        <v>15.24</v>
      </c>
      <c r="O103" s="71">
        <v>0</v>
      </c>
      <c r="P103" s="17" t="str">
        <f t="shared" si="7"/>
        <v xml:space="preserve">T5 </v>
      </c>
      <c r="Q103" s="16" t="s">
        <v>20691</v>
      </c>
      <c r="R103" s="10" t="s">
        <v>20691</v>
      </c>
      <c r="S103" s="87" t="s">
        <v>20691</v>
      </c>
      <c r="T103" s="16" t="s">
        <v>20691</v>
      </c>
      <c r="U103" s="10" t="s">
        <v>20691</v>
      </c>
      <c r="V103" s="87">
        <v>-3.0602930490489655</v>
      </c>
      <c r="W103" s="86"/>
      <c r="X103" s="86"/>
      <c r="Y103" s="86"/>
    </row>
    <row r="104" spans="1:25" x14ac:dyDescent="0.25">
      <c r="A104" s="30" t="s">
        <v>4902</v>
      </c>
      <c r="B104" s="30" t="s">
        <v>11782</v>
      </c>
      <c r="C104" s="31" t="s">
        <v>18226</v>
      </c>
      <c r="D104" s="29" t="s">
        <v>20655</v>
      </c>
      <c r="E104" s="29" t="s">
        <v>20655</v>
      </c>
      <c r="F104" s="29" t="s">
        <v>20423</v>
      </c>
      <c r="G104" s="29"/>
      <c r="H104" s="29" t="s">
        <v>20422</v>
      </c>
      <c r="I104" s="64">
        <v>15.85</v>
      </c>
      <c r="J104" s="65">
        <v>17.38</v>
      </c>
      <c r="K104" s="65">
        <v>15.68</v>
      </c>
      <c r="L104" s="9" t="str">
        <f t="shared" si="6"/>
        <v xml:space="preserve">T0+T5+T10 </v>
      </c>
      <c r="M104" s="70">
        <v>0</v>
      </c>
      <c r="N104" s="71">
        <v>0</v>
      </c>
      <c r="O104" s="71">
        <v>0</v>
      </c>
      <c r="P104" s="17" t="str">
        <f t="shared" si="7"/>
        <v>ND.</v>
      </c>
      <c r="Q104" s="16" t="s">
        <v>20691</v>
      </c>
      <c r="R104" s="10">
        <v>-0.91982998600535004</v>
      </c>
      <c r="S104" s="87" t="s">
        <v>20691</v>
      </c>
      <c r="T104" s="16" t="s">
        <v>20691</v>
      </c>
      <c r="U104" s="10" t="s">
        <v>20691</v>
      </c>
      <c r="V104" s="87" t="s">
        <v>20691</v>
      </c>
      <c r="W104" s="86"/>
      <c r="X104" s="86"/>
      <c r="Y104" s="86"/>
    </row>
    <row r="105" spans="1:25" x14ac:dyDescent="0.25">
      <c r="A105" s="30" t="s">
        <v>5281</v>
      </c>
      <c r="B105" s="30" t="s">
        <v>12109</v>
      </c>
      <c r="C105" s="31" t="s">
        <v>18553</v>
      </c>
      <c r="D105" s="29" t="s">
        <v>20655</v>
      </c>
      <c r="E105" s="29" t="s">
        <v>20655</v>
      </c>
      <c r="F105" s="29" t="s">
        <v>20424</v>
      </c>
      <c r="G105" s="29"/>
      <c r="H105" s="29" t="s">
        <v>20411</v>
      </c>
      <c r="I105" s="64">
        <v>12.15</v>
      </c>
      <c r="J105" s="65">
        <v>13.73</v>
      </c>
      <c r="K105" s="65">
        <v>17.77</v>
      </c>
      <c r="L105" s="9" t="str">
        <f t="shared" si="6"/>
        <v xml:space="preserve">T0+T5+T10 </v>
      </c>
      <c r="M105" s="70">
        <v>0</v>
      </c>
      <c r="N105" s="71">
        <v>0</v>
      </c>
      <c r="O105" s="71">
        <v>0</v>
      </c>
      <c r="P105" s="17" t="str">
        <f t="shared" si="7"/>
        <v>ND.</v>
      </c>
      <c r="Q105" s="16" t="s">
        <v>20691</v>
      </c>
      <c r="R105" s="10" t="s">
        <v>20691</v>
      </c>
      <c r="S105" s="87" t="s">
        <v>20691</v>
      </c>
      <c r="T105" s="16" t="s">
        <v>20691</v>
      </c>
      <c r="U105" s="10" t="s">
        <v>20691</v>
      </c>
      <c r="V105" s="87" t="s">
        <v>20691</v>
      </c>
      <c r="W105" s="86"/>
      <c r="X105" s="86"/>
      <c r="Y105" s="86"/>
    </row>
    <row r="106" spans="1:25" x14ac:dyDescent="0.25">
      <c r="A106" s="30" t="s">
        <v>5327</v>
      </c>
      <c r="B106" s="30" t="s">
        <v>12148</v>
      </c>
      <c r="C106" s="31" t="s">
        <v>18592</v>
      </c>
      <c r="D106" s="29" t="s">
        <v>20655</v>
      </c>
      <c r="E106" s="29" t="s">
        <v>20655</v>
      </c>
      <c r="F106" s="29" t="s">
        <v>20429</v>
      </c>
      <c r="G106" s="29"/>
      <c r="H106" s="29" t="s">
        <v>20422</v>
      </c>
      <c r="I106" s="64">
        <v>26.59</v>
      </c>
      <c r="J106" s="65">
        <v>25.51</v>
      </c>
      <c r="K106" s="65">
        <v>19.149999999999999</v>
      </c>
      <c r="L106" s="9" t="str">
        <f t="shared" si="6"/>
        <v xml:space="preserve">T0+T5+T10 </v>
      </c>
      <c r="M106" s="70">
        <v>0</v>
      </c>
      <c r="N106" s="71">
        <v>0</v>
      </c>
      <c r="O106" s="71">
        <v>0</v>
      </c>
      <c r="P106" s="17" t="str">
        <f t="shared" si="7"/>
        <v>ND.</v>
      </c>
      <c r="Q106" s="16" t="s">
        <v>20691</v>
      </c>
      <c r="R106" s="10">
        <v>-1.0918849563994699</v>
      </c>
      <c r="S106" s="87" t="s">
        <v>20691</v>
      </c>
      <c r="T106" s="16" t="s">
        <v>20691</v>
      </c>
      <c r="U106" s="10" t="s">
        <v>20691</v>
      </c>
      <c r="V106" s="87" t="s">
        <v>20691</v>
      </c>
      <c r="W106" s="86"/>
      <c r="X106" s="86"/>
      <c r="Y106" s="86"/>
    </row>
    <row r="107" spans="1:25" ht="15.75" x14ac:dyDescent="0.25">
      <c r="A107" s="30" t="s">
        <v>5347</v>
      </c>
      <c r="B107" s="30" t="s">
        <v>12165</v>
      </c>
      <c r="C107" s="31" t="s">
        <v>18609</v>
      </c>
      <c r="D107" s="29" t="s">
        <v>20597</v>
      </c>
      <c r="E107" s="29" t="s">
        <v>20596</v>
      </c>
      <c r="F107" s="29" t="s">
        <v>20426</v>
      </c>
      <c r="G107" s="29" t="s">
        <v>20443</v>
      </c>
      <c r="H107" s="29" t="s">
        <v>20428</v>
      </c>
      <c r="I107" s="64">
        <v>156.22999999999999</v>
      </c>
      <c r="J107" s="65">
        <v>282.88</v>
      </c>
      <c r="K107" s="65">
        <v>349.47</v>
      </c>
      <c r="L107" s="9" t="str">
        <f t="shared" si="6"/>
        <v xml:space="preserve">T0+T5+T10 </v>
      </c>
      <c r="M107" s="70">
        <v>190.49</v>
      </c>
      <c r="N107" s="71">
        <v>216.57</v>
      </c>
      <c r="O107" s="71">
        <v>247.4</v>
      </c>
      <c r="P107" s="17" t="str">
        <f t="shared" si="7"/>
        <v xml:space="preserve">T0+T5+T10 </v>
      </c>
      <c r="Q107" s="16" t="s">
        <v>20691</v>
      </c>
      <c r="R107" s="91">
        <v>0.46706256445945998</v>
      </c>
      <c r="S107" s="87" t="s">
        <v>20691</v>
      </c>
      <c r="T107" s="16" t="s">
        <v>20691</v>
      </c>
      <c r="U107" s="10" t="s">
        <v>20691</v>
      </c>
      <c r="V107" s="87" t="s">
        <v>20691</v>
      </c>
      <c r="W107" s="86"/>
      <c r="X107" s="86"/>
      <c r="Y107" s="86"/>
    </row>
    <row r="108" spans="1:25" x14ac:dyDescent="0.25">
      <c r="A108" s="30" t="s">
        <v>5508</v>
      </c>
      <c r="B108" s="30" t="s">
        <v>7711</v>
      </c>
      <c r="C108" s="31" t="s">
        <v>14155</v>
      </c>
      <c r="D108" s="29" t="s">
        <v>20655</v>
      </c>
      <c r="E108" s="29" t="s">
        <v>20655</v>
      </c>
      <c r="F108" s="29" t="s">
        <v>20665</v>
      </c>
      <c r="G108" s="29"/>
      <c r="H108" s="29" t="s">
        <v>20411</v>
      </c>
      <c r="I108" s="64">
        <v>0.06</v>
      </c>
      <c r="J108" s="65">
        <v>0.82</v>
      </c>
      <c r="K108" s="65">
        <v>1.57</v>
      </c>
      <c r="L108" s="9" t="str">
        <f t="shared" si="6"/>
        <v xml:space="preserve">T0+T5+T10 </v>
      </c>
      <c r="M108" s="70">
        <v>0</v>
      </c>
      <c r="N108" s="71">
        <v>0</v>
      </c>
      <c r="O108" s="71">
        <v>0</v>
      </c>
      <c r="P108" s="17" t="str">
        <f t="shared" si="7"/>
        <v>ND.</v>
      </c>
      <c r="Q108" s="16" t="s">
        <v>20691</v>
      </c>
      <c r="R108" s="10">
        <v>2.8536773946476099</v>
      </c>
      <c r="S108" s="87" t="s">
        <v>20691</v>
      </c>
      <c r="T108" s="16" t="s">
        <v>20691</v>
      </c>
      <c r="U108" s="10" t="s">
        <v>20691</v>
      </c>
      <c r="V108" s="87" t="s">
        <v>20691</v>
      </c>
      <c r="W108" s="86"/>
      <c r="X108" s="86"/>
      <c r="Y108" s="86"/>
    </row>
    <row r="109" spans="1:25" x14ac:dyDescent="0.25">
      <c r="A109" s="30" t="s">
        <v>5550</v>
      </c>
      <c r="B109" s="30" t="s">
        <v>12345</v>
      </c>
      <c r="C109" s="31" t="s">
        <v>18789</v>
      </c>
      <c r="D109" s="29" t="s">
        <v>20655</v>
      </c>
      <c r="E109" s="29" t="s">
        <v>20655</v>
      </c>
      <c r="F109" s="29" t="s">
        <v>20449</v>
      </c>
      <c r="G109" s="29"/>
      <c r="H109" s="29" t="s">
        <v>20411</v>
      </c>
      <c r="I109" s="64">
        <v>20.52</v>
      </c>
      <c r="J109" s="65">
        <v>40.020000000000003</v>
      </c>
      <c r="K109" s="65">
        <v>53.14</v>
      </c>
      <c r="L109" s="9" t="str">
        <f t="shared" si="6"/>
        <v xml:space="preserve">T0+T5+T10 </v>
      </c>
      <c r="M109" s="70">
        <v>0</v>
      </c>
      <c r="N109" s="71">
        <v>6.31</v>
      </c>
      <c r="O109" s="71">
        <v>74.099999999999994</v>
      </c>
      <c r="P109" s="17" t="str">
        <f t="shared" si="7"/>
        <v>T5+T10</v>
      </c>
      <c r="Q109" s="16" t="s">
        <v>20691</v>
      </c>
      <c r="R109" s="10">
        <v>0.78628054468499597</v>
      </c>
      <c r="S109" s="87" t="s">
        <v>20691</v>
      </c>
      <c r="T109" s="16" t="s">
        <v>20691</v>
      </c>
      <c r="U109" s="10" t="s">
        <v>20691</v>
      </c>
      <c r="V109" s="87" t="s">
        <v>20691</v>
      </c>
      <c r="W109" s="86"/>
      <c r="X109" s="86"/>
      <c r="Y109" s="86"/>
    </row>
    <row r="110" spans="1:25" x14ac:dyDescent="0.25">
      <c r="A110" s="30" t="s">
        <v>5572</v>
      </c>
      <c r="B110" s="30" t="s">
        <v>12367</v>
      </c>
      <c r="C110" s="31" t="s">
        <v>18811</v>
      </c>
      <c r="D110" s="29" t="s">
        <v>20599</v>
      </c>
      <c r="E110" s="29" t="s">
        <v>20598</v>
      </c>
      <c r="F110" s="29" t="s">
        <v>20416</v>
      </c>
      <c r="G110" s="29" t="s">
        <v>20600</v>
      </c>
      <c r="H110" s="29" t="s">
        <v>20411</v>
      </c>
      <c r="I110" s="64">
        <v>1.1399999999999999</v>
      </c>
      <c r="J110" s="65">
        <v>1.04</v>
      </c>
      <c r="K110" s="65">
        <v>0</v>
      </c>
      <c r="L110" s="9" t="str">
        <f t="shared" si="6"/>
        <v>T0+T5</v>
      </c>
      <c r="M110" s="70">
        <v>0</v>
      </c>
      <c r="N110" s="71">
        <v>0</v>
      </c>
      <c r="O110" s="71">
        <v>0</v>
      </c>
      <c r="P110" s="17" t="str">
        <f t="shared" si="7"/>
        <v>ND.</v>
      </c>
      <c r="Q110" s="16" t="s">
        <v>20691</v>
      </c>
      <c r="R110" s="10" t="s">
        <v>20691</v>
      </c>
      <c r="S110" s="87" t="s">
        <v>20691</v>
      </c>
      <c r="T110" s="16" t="s">
        <v>20691</v>
      </c>
      <c r="U110" s="10" t="s">
        <v>20691</v>
      </c>
      <c r="V110" s="87" t="s">
        <v>20691</v>
      </c>
      <c r="W110" s="86"/>
      <c r="X110" s="86"/>
      <c r="Y110" s="86"/>
    </row>
    <row r="111" spans="1:25" x14ac:dyDescent="0.25">
      <c r="A111" s="30" t="s">
        <v>5629</v>
      </c>
      <c r="B111" s="30" t="s">
        <v>12418</v>
      </c>
      <c r="C111" s="31" t="s">
        <v>18862</v>
      </c>
      <c r="D111" s="29" t="s">
        <v>20655</v>
      </c>
      <c r="E111" s="29" t="s">
        <v>20655</v>
      </c>
      <c r="F111" s="29" t="s">
        <v>20667</v>
      </c>
      <c r="G111" s="29"/>
      <c r="H111" s="29" t="s">
        <v>20411</v>
      </c>
      <c r="I111" s="64">
        <v>5.76</v>
      </c>
      <c r="J111" s="65">
        <v>6.37</v>
      </c>
      <c r="K111" s="65">
        <v>6.62</v>
      </c>
      <c r="L111" s="9" t="str">
        <f t="shared" si="6"/>
        <v xml:space="preserve">T0+T5+T10 </v>
      </c>
      <c r="M111" s="70">
        <v>0</v>
      </c>
      <c r="N111" s="71">
        <v>0</v>
      </c>
      <c r="O111" s="71">
        <v>0</v>
      </c>
      <c r="P111" s="17" t="str">
        <f t="shared" si="7"/>
        <v>ND.</v>
      </c>
      <c r="Q111" s="16" t="s">
        <v>20691</v>
      </c>
      <c r="R111" s="10" t="s">
        <v>20691</v>
      </c>
      <c r="S111" s="87" t="s">
        <v>20691</v>
      </c>
      <c r="T111" s="16" t="s">
        <v>20691</v>
      </c>
      <c r="U111" s="10" t="s">
        <v>20691</v>
      </c>
      <c r="V111" s="87" t="s">
        <v>20691</v>
      </c>
      <c r="W111" s="86"/>
      <c r="X111" s="86"/>
      <c r="Y111" s="86"/>
    </row>
    <row r="112" spans="1:25" x14ac:dyDescent="0.25">
      <c r="A112" s="30" t="s">
        <v>20687</v>
      </c>
      <c r="B112" s="30" t="s">
        <v>20681</v>
      </c>
      <c r="C112" s="31" t="s">
        <v>20682</v>
      </c>
      <c r="D112" s="29" t="s">
        <v>20655</v>
      </c>
      <c r="E112" s="29" t="s">
        <v>20655</v>
      </c>
      <c r="F112" s="29" t="s">
        <v>20657</v>
      </c>
      <c r="G112" s="29"/>
      <c r="H112" s="29" t="s">
        <v>20411</v>
      </c>
      <c r="I112" s="64">
        <v>0.25</v>
      </c>
      <c r="J112" s="65">
        <v>0.75</v>
      </c>
      <c r="K112" s="65">
        <v>1.01</v>
      </c>
      <c r="L112" s="9" t="str">
        <f t="shared" si="6"/>
        <v xml:space="preserve">T0+T5+T10 </v>
      </c>
      <c r="M112" s="70">
        <v>0</v>
      </c>
      <c r="N112" s="71">
        <v>0</v>
      </c>
      <c r="O112" s="71">
        <v>0</v>
      </c>
      <c r="P112" s="17" t="str">
        <f t="shared" si="7"/>
        <v>ND.</v>
      </c>
      <c r="Q112" s="16" t="s">
        <v>20691</v>
      </c>
      <c r="R112" s="10" t="s">
        <v>20691</v>
      </c>
      <c r="S112" s="87" t="s">
        <v>20691</v>
      </c>
      <c r="T112" s="16" t="s">
        <v>20691</v>
      </c>
      <c r="U112" s="10" t="s">
        <v>20691</v>
      </c>
      <c r="V112" s="87" t="s">
        <v>20691</v>
      </c>
      <c r="W112" s="86"/>
      <c r="X112" s="86"/>
      <c r="Y112" s="86"/>
    </row>
    <row r="113" spans="1:25" x14ac:dyDescent="0.25">
      <c r="A113" s="30" t="s">
        <v>5742</v>
      </c>
      <c r="B113" s="30" t="s">
        <v>12515</v>
      </c>
      <c r="C113" s="31" t="s">
        <v>18959</v>
      </c>
      <c r="D113" s="29" t="s">
        <v>20655</v>
      </c>
      <c r="E113" s="29" t="s">
        <v>20655</v>
      </c>
      <c r="F113" s="29" t="s">
        <v>20416</v>
      </c>
      <c r="G113" s="29"/>
      <c r="H113" s="29" t="s">
        <v>20411</v>
      </c>
      <c r="I113" s="64">
        <v>0.76</v>
      </c>
      <c r="J113" s="65">
        <v>3.16</v>
      </c>
      <c r="K113" s="65">
        <v>3.95</v>
      </c>
      <c r="L113" s="9" t="str">
        <f t="shared" si="6"/>
        <v xml:space="preserve">T0+T5+T10 </v>
      </c>
      <c r="M113" s="70">
        <v>0</v>
      </c>
      <c r="N113" s="71">
        <v>0</v>
      </c>
      <c r="O113" s="71">
        <v>0</v>
      </c>
      <c r="P113" s="17" t="str">
        <f t="shared" si="7"/>
        <v>ND.</v>
      </c>
      <c r="Q113" s="16">
        <v>1.9698432335181799</v>
      </c>
      <c r="R113" s="10">
        <v>1.7993580349015901</v>
      </c>
      <c r="S113" s="87" t="s">
        <v>20691</v>
      </c>
      <c r="T113" s="16" t="s">
        <v>20691</v>
      </c>
      <c r="U113" s="10" t="s">
        <v>20691</v>
      </c>
      <c r="V113" s="87" t="s">
        <v>20691</v>
      </c>
      <c r="W113" s="86"/>
      <c r="X113" s="86"/>
      <c r="Y113" s="86"/>
    </row>
    <row r="114" spans="1:25" x14ac:dyDescent="0.25">
      <c r="A114" s="30" t="s">
        <v>5754</v>
      </c>
      <c r="B114" s="30" t="s">
        <v>12527</v>
      </c>
      <c r="C114" s="31" t="s">
        <v>18971</v>
      </c>
      <c r="D114" s="29" t="s">
        <v>20602</v>
      </c>
      <c r="E114" s="29" t="s">
        <v>20601</v>
      </c>
      <c r="F114" s="29" t="s">
        <v>20431</v>
      </c>
      <c r="G114" s="29" t="s">
        <v>20593</v>
      </c>
      <c r="H114" s="29" t="s">
        <v>20411</v>
      </c>
      <c r="I114" s="64">
        <v>54.64</v>
      </c>
      <c r="J114" s="65">
        <v>62.06</v>
      </c>
      <c r="K114" s="65">
        <v>85.67</v>
      </c>
      <c r="L114" s="9" t="str">
        <f t="shared" si="6"/>
        <v xml:space="preserve">T0+T5+T10 </v>
      </c>
      <c r="M114" s="70">
        <v>35.68</v>
      </c>
      <c r="N114" s="71">
        <v>98.51</v>
      </c>
      <c r="O114" s="71">
        <v>44.84</v>
      </c>
      <c r="P114" s="17" t="str">
        <f t="shared" si="7"/>
        <v xml:space="preserve">T0+T5+T10 </v>
      </c>
      <c r="Q114" s="16" t="s">
        <v>20691</v>
      </c>
      <c r="R114" s="10" t="s">
        <v>20691</v>
      </c>
      <c r="S114" s="87" t="s">
        <v>20691</v>
      </c>
      <c r="T114" s="16" t="s">
        <v>20691</v>
      </c>
      <c r="U114" s="10" t="s">
        <v>20691</v>
      </c>
      <c r="V114" s="87" t="s">
        <v>20691</v>
      </c>
      <c r="W114" s="86"/>
      <c r="X114" s="86"/>
      <c r="Y114" s="86"/>
    </row>
    <row r="115" spans="1:25" x14ac:dyDescent="0.25">
      <c r="A115" s="30" t="s">
        <v>5759</v>
      </c>
      <c r="B115" s="30" t="s">
        <v>8285</v>
      </c>
      <c r="C115" s="31" t="s">
        <v>14729</v>
      </c>
      <c r="D115" s="29" t="s">
        <v>20448</v>
      </c>
      <c r="E115" s="29" t="s">
        <v>20447</v>
      </c>
      <c r="F115" s="29" t="s">
        <v>20420</v>
      </c>
      <c r="G115" s="29" t="s">
        <v>20421</v>
      </c>
      <c r="H115" s="29" t="s">
        <v>20409</v>
      </c>
      <c r="I115" s="64">
        <v>7.07</v>
      </c>
      <c r="J115" s="65">
        <v>1.33</v>
      </c>
      <c r="K115" s="65">
        <v>0</v>
      </c>
      <c r="L115" s="9" t="str">
        <f t="shared" si="6"/>
        <v>T0+T5</v>
      </c>
      <c r="M115" s="70">
        <v>18.37</v>
      </c>
      <c r="N115" s="71">
        <v>12.17</v>
      </c>
      <c r="O115" s="71">
        <v>128.81</v>
      </c>
      <c r="P115" s="17" t="str">
        <f t="shared" si="7"/>
        <v xml:space="preserve">T0+T5+T10 </v>
      </c>
      <c r="Q115" s="16">
        <v>-2.9516909644262901</v>
      </c>
      <c r="R115" s="10">
        <v>-6.57250349029409</v>
      </c>
      <c r="S115" s="87" t="s">
        <v>20691</v>
      </c>
      <c r="T115" s="16" t="s">
        <v>20691</v>
      </c>
      <c r="U115" s="10" t="s">
        <v>20691</v>
      </c>
      <c r="V115" s="87" t="s">
        <v>20691</v>
      </c>
      <c r="W115" s="86"/>
      <c r="X115" s="86"/>
      <c r="Y115" s="86"/>
    </row>
    <row r="116" spans="1:25" x14ac:dyDescent="0.25">
      <c r="A116" s="30" t="s">
        <v>5883</v>
      </c>
      <c r="B116" s="30" t="s">
        <v>12641</v>
      </c>
      <c r="C116" s="31" t="s">
        <v>19085</v>
      </c>
      <c r="D116" s="29" t="s">
        <v>20604</v>
      </c>
      <c r="E116" s="29" t="s">
        <v>20603</v>
      </c>
      <c r="F116" s="29" t="s">
        <v>20431</v>
      </c>
      <c r="G116" s="29" t="s">
        <v>20605</v>
      </c>
      <c r="H116" s="29" t="s">
        <v>20411</v>
      </c>
      <c r="I116" s="64">
        <v>9.92</v>
      </c>
      <c r="J116" s="65">
        <v>8.76</v>
      </c>
      <c r="K116" s="65">
        <v>8.4600000000000009</v>
      </c>
      <c r="L116" s="9" t="str">
        <f t="shared" si="6"/>
        <v xml:space="preserve">T0+T5+T10 </v>
      </c>
      <c r="M116" s="70">
        <v>0</v>
      </c>
      <c r="N116" s="71">
        <v>0</v>
      </c>
      <c r="O116" s="71">
        <v>0</v>
      </c>
      <c r="P116" s="17" t="str">
        <f t="shared" si="7"/>
        <v>ND.</v>
      </c>
      <c r="Q116" s="16" t="s">
        <v>20691</v>
      </c>
      <c r="R116" s="10">
        <v>-0.87036856573128696</v>
      </c>
      <c r="S116" s="87" t="s">
        <v>20691</v>
      </c>
      <c r="T116" s="16" t="s">
        <v>20691</v>
      </c>
      <c r="U116" s="10" t="s">
        <v>20691</v>
      </c>
      <c r="V116" s="87" t="s">
        <v>20691</v>
      </c>
      <c r="W116" s="86"/>
      <c r="X116" s="86"/>
      <c r="Y116" s="86"/>
    </row>
    <row r="117" spans="1:25" x14ac:dyDescent="0.25">
      <c r="A117" s="30" t="s">
        <v>5899</v>
      </c>
      <c r="B117" s="30" t="s">
        <v>12652</v>
      </c>
      <c r="C117" s="31" t="s">
        <v>19096</v>
      </c>
      <c r="D117" s="29" t="s">
        <v>20655</v>
      </c>
      <c r="E117" s="29" t="s">
        <v>20655</v>
      </c>
      <c r="F117" s="29" t="s">
        <v>20662</v>
      </c>
      <c r="G117" s="29"/>
      <c r="H117" s="29" t="s">
        <v>20422</v>
      </c>
      <c r="I117" s="64">
        <v>3.13</v>
      </c>
      <c r="J117" s="65">
        <v>4.57</v>
      </c>
      <c r="K117" s="65">
        <v>4.9800000000000004</v>
      </c>
      <c r="L117" s="9" t="str">
        <f t="shared" si="6"/>
        <v xml:space="preserve">T0+T5+T10 </v>
      </c>
      <c r="M117" s="70">
        <v>0</v>
      </c>
      <c r="N117" s="71">
        <v>0</v>
      </c>
      <c r="O117" s="71">
        <v>0</v>
      </c>
      <c r="P117" s="17" t="str">
        <f t="shared" si="7"/>
        <v>ND.</v>
      </c>
      <c r="Q117" s="16" t="s">
        <v>20691</v>
      </c>
      <c r="R117" s="10" t="s">
        <v>20691</v>
      </c>
      <c r="S117" s="87" t="s">
        <v>20691</v>
      </c>
      <c r="T117" s="16" t="s">
        <v>20691</v>
      </c>
      <c r="U117" s="10" t="s">
        <v>20691</v>
      </c>
      <c r="V117" s="87" t="s">
        <v>20691</v>
      </c>
      <c r="W117" s="86"/>
      <c r="X117" s="86"/>
      <c r="Y117" s="86"/>
    </row>
    <row r="118" spans="1:25" x14ac:dyDescent="0.25">
      <c r="A118" s="30" t="s">
        <v>5903</v>
      </c>
      <c r="B118" s="30" t="s">
        <v>12655</v>
      </c>
      <c r="C118" s="31" t="s">
        <v>19099</v>
      </c>
      <c r="D118" s="29" t="s">
        <v>20607</v>
      </c>
      <c r="E118" s="29" t="s">
        <v>20606</v>
      </c>
      <c r="F118" s="29" t="s">
        <v>20426</v>
      </c>
      <c r="G118" s="29" t="s">
        <v>20571</v>
      </c>
      <c r="H118" s="29" t="s">
        <v>20428</v>
      </c>
      <c r="I118" s="64">
        <v>106.17</v>
      </c>
      <c r="J118" s="65">
        <v>157.16</v>
      </c>
      <c r="K118" s="65">
        <v>210.86</v>
      </c>
      <c r="L118" s="9" t="str">
        <f t="shared" si="6"/>
        <v xml:space="preserve">T0+T5+T10 </v>
      </c>
      <c r="M118" s="70">
        <v>85.34</v>
      </c>
      <c r="N118" s="71">
        <v>306.41000000000003</v>
      </c>
      <c r="O118" s="71">
        <v>0</v>
      </c>
      <c r="P118" s="17" t="str">
        <f t="shared" si="7"/>
        <v>T0+T5</v>
      </c>
      <c r="Q118" s="16" t="s">
        <v>20691</v>
      </c>
      <c r="R118" s="10" t="s">
        <v>20691</v>
      </c>
      <c r="S118" s="87" t="s">
        <v>20691</v>
      </c>
      <c r="T118" s="16" t="s">
        <v>20691</v>
      </c>
      <c r="U118" s="10" t="s">
        <v>20691</v>
      </c>
      <c r="V118" s="87" t="s">
        <v>20691</v>
      </c>
      <c r="W118" s="86"/>
      <c r="X118" s="86"/>
      <c r="Y118" s="86"/>
    </row>
    <row r="119" spans="1:25" x14ac:dyDescent="0.25">
      <c r="A119" s="30" t="s">
        <v>6007</v>
      </c>
      <c r="B119" s="30" t="s">
        <v>12744</v>
      </c>
      <c r="C119" s="31" t="s">
        <v>19188</v>
      </c>
      <c r="D119" s="29" t="s">
        <v>20609</v>
      </c>
      <c r="E119" s="29" t="s">
        <v>20608</v>
      </c>
      <c r="F119" s="29" t="s">
        <v>20423</v>
      </c>
      <c r="G119" s="29" t="s">
        <v>20610</v>
      </c>
      <c r="H119" s="29" t="s">
        <v>20422</v>
      </c>
      <c r="I119" s="64">
        <v>0</v>
      </c>
      <c r="J119" s="65">
        <v>0.88</v>
      </c>
      <c r="K119" s="65">
        <v>15.48</v>
      </c>
      <c r="L119" s="9" t="str">
        <f t="shared" si="6"/>
        <v>T5+T10</v>
      </c>
      <c r="M119" s="70">
        <v>0</v>
      </c>
      <c r="N119" s="71">
        <v>0</v>
      </c>
      <c r="O119" s="71">
        <v>0</v>
      </c>
      <c r="P119" s="17" t="str">
        <f t="shared" si="7"/>
        <v>ND.</v>
      </c>
      <c r="Q119" s="16" t="s">
        <v>20691</v>
      </c>
      <c r="R119" s="10">
        <v>8.1922886388775193</v>
      </c>
      <c r="S119" s="87" t="s">
        <v>20691</v>
      </c>
      <c r="T119" s="16" t="s">
        <v>20691</v>
      </c>
      <c r="U119" s="10" t="s">
        <v>20691</v>
      </c>
      <c r="V119" s="87" t="s">
        <v>20691</v>
      </c>
      <c r="W119" s="86"/>
      <c r="X119" s="86"/>
      <c r="Y119" s="86"/>
    </row>
    <row r="120" spans="1:25" x14ac:dyDescent="0.25">
      <c r="A120" s="30" t="s">
        <v>6051</v>
      </c>
      <c r="B120" s="30" t="s">
        <v>12782</v>
      </c>
      <c r="C120" s="31" t="s">
        <v>19226</v>
      </c>
      <c r="D120" s="29" t="s">
        <v>20612</v>
      </c>
      <c r="E120" s="29" t="s">
        <v>20611</v>
      </c>
      <c r="F120" s="29" t="s">
        <v>20555</v>
      </c>
      <c r="G120" s="29" t="s">
        <v>20613</v>
      </c>
      <c r="H120" s="29" t="s">
        <v>20422</v>
      </c>
      <c r="I120" s="64">
        <v>0.99</v>
      </c>
      <c r="J120" s="65">
        <v>1.99</v>
      </c>
      <c r="K120" s="65">
        <v>28.39</v>
      </c>
      <c r="L120" s="9" t="str">
        <f t="shared" si="6"/>
        <v xml:space="preserve">T0+T5+T10 </v>
      </c>
      <c r="M120" s="70">
        <v>0</v>
      </c>
      <c r="N120" s="71">
        <v>0</v>
      </c>
      <c r="O120" s="71">
        <v>0</v>
      </c>
      <c r="P120" s="17" t="str">
        <f t="shared" si="7"/>
        <v>ND.</v>
      </c>
      <c r="Q120" s="16" t="s">
        <v>20691</v>
      </c>
      <c r="R120" s="10">
        <v>4.4554398875682004</v>
      </c>
      <c r="S120" s="87" t="s">
        <v>20691</v>
      </c>
      <c r="T120" s="16" t="s">
        <v>20691</v>
      </c>
      <c r="U120" s="10" t="s">
        <v>20691</v>
      </c>
      <c r="V120" s="87" t="s">
        <v>20691</v>
      </c>
      <c r="W120" s="86"/>
      <c r="X120" s="86"/>
      <c r="Y120" s="86"/>
    </row>
    <row r="121" spans="1:25" x14ac:dyDescent="0.25">
      <c r="A121" s="30" t="s">
        <v>6087</v>
      </c>
      <c r="B121" s="30" t="s">
        <v>12816</v>
      </c>
      <c r="C121" s="31" t="s">
        <v>19260</v>
      </c>
      <c r="D121" s="29" t="s">
        <v>20615</v>
      </c>
      <c r="E121" s="29" t="s">
        <v>20614</v>
      </c>
      <c r="F121" s="29" t="s">
        <v>20426</v>
      </c>
      <c r="G121" s="29" t="s">
        <v>20616</v>
      </c>
      <c r="H121" s="29" t="s">
        <v>20428</v>
      </c>
      <c r="I121" s="64">
        <v>5.69</v>
      </c>
      <c r="J121" s="65">
        <v>3.5</v>
      </c>
      <c r="K121" s="65">
        <v>6.75</v>
      </c>
      <c r="L121" s="9" t="str">
        <f t="shared" si="6"/>
        <v xml:space="preserve">T0+T5+T10 </v>
      </c>
      <c r="M121" s="70">
        <v>0</v>
      </c>
      <c r="N121" s="71">
        <v>134.31</v>
      </c>
      <c r="O121" s="71">
        <v>0</v>
      </c>
      <c r="P121" s="17" t="str">
        <f t="shared" si="7"/>
        <v xml:space="preserve">T5 </v>
      </c>
      <c r="Q121" s="16">
        <v>-0.85224827422002403</v>
      </c>
      <c r="R121" s="10" t="s">
        <v>20691</v>
      </c>
      <c r="S121" s="87" t="s">
        <v>20691</v>
      </c>
      <c r="T121" s="16" t="s">
        <v>20691</v>
      </c>
      <c r="U121" s="10" t="s">
        <v>20691</v>
      </c>
      <c r="V121" s="87" t="s">
        <v>20691</v>
      </c>
      <c r="W121" s="86"/>
      <c r="X121" s="86"/>
      <c r="Y121" s="86"/>
    </row>
    <row r="122" spans="1:25" x14ac:dyDescent="0.25">
      <c r="A122" s="30" t="s">
        <v>6140</v>
      </c>
      <c r="B122" s="30" t="s">
        <v>12862</v>
      </c>
      <c r="C122" s="31" t="s">
        <v>19306</v>
      </c>
      <c r="D122" s="29" t="s">
        <v>20618</v>
      </c>
      <c r="E122" s="29" t="s">
        <v>20617</v>
      </c>
      <c r="F122" s="29" t="s">
        <v>20410</v>
      </c>
      <c r="G122" s="29" t="s">
        <v>20619</v>
      </c>
      <c r="H122" s="29" t="s">
        <v>20411</v>
      </c>
      <c r="I122" s="64">
        <v>14.81</v>
      </c>
      <c r="J122" s="65">
        <v>29.28</v>
      </c>
      <c r="K122" s="65">
        <v>36.22</v>
      </c>
      <c r="L122" s="9" t="str">
        <f t="shared" si="6"/>
        <v xml:space="preserve">T0+T5+T10 </v>
      </c>
      <c r="M122" s="70">
        <v>3.69</v>
      </c>
      <c r="N122" s="71">
        <v>20.239999999999998</v>
      </c>
      <c r="O122" s="71">
        <v>0</v>
      </c>
      <c r="P122" s="17" t="str">
        <f t="shared" si="7"/>
        <v>T0+T5</v>
      </c>
      <c r="Q122" s="16" t="s">
        <v>20691</v>
      </c>
      <c r="R122" s="10">
        <v>0.52816641374247097</v>
      </c>
      <c r="S122" s="87" t="s">
        <v>20691</v>
      </c>
      <c r="T122" s="16" t="s">
        <v>20691</v>
      </c>
      <c r="U122" s="10" t="s">
        <v>20691</v>
      </c>
      <c r="V122" s="87" t="s">
        <v>20691</v>
      </c>
      <c r="W122" s="86"/>
      <c r="X122" s="86"/>
      <c r="Y122" s="86"/>
    </row>
    <row r="123" spans="1:25" x14ac:dyDescent="0.25">
      <c r="A123" s="30" t="s">
        <v>6203</v>
      </c>
      <c r="B123" s="30" t="s">
        <v>12919</v>
      </c>
      <c r="C123" s="31" t="s">
        <v>19363</v>
      </c>
      <c r="D123" s="29" t="s">
        <v>20655</v>
      </c>
      <c r="E123" s="29" t="s">
        <v>20655</v>
      </c>
      <c r="F123" s="29" t="s">
        <v>20657</v>
      </c>
      <c r="G123" s="29"/>
      <c r="H123" s="29" t="s">
        <v>20411</v>
      </c>
      <c r="I123" s="64">
        <v>1.48</v>
      </c>
      <c r="J123" s="65">
        <v>4.76</v>
      </c>
      <c r="K123" s="65">
        <v>7.88</v>
      </c>
      <c r="L123" s="9" t="str">
        <f t="shared" si="6"/>
        <v xml:space="preserve">T0+T5+T10 </v>
      </c>
      <c r="M123" s="70">
        <v>0</v>
      </c>
      <c r="N123" s="71">
        <v>0</v>
      </c>
      <c r="O123" s="71">
        <v>0</v>
      </c>
      <c r="P123" s="17" t="str">
        <f t="shared" si="7"/>
        <v>ND.</v>
      </c>
      <c r="Q123" s="16" t="s">
        <v>20691</v>
      </c>
      <c r="R123" s="10">
        <v>1.3339984703701899</v>
      </c>
      <c r="S123" s="87" t="s">
        <v>20691</v>
      </c>
      <c r="T123" s="16" t="s">
        <v>20691</v>
      </c>
      <c r="U123" s="10" t="s">
        <v>20691</v>
      </c>
      <c r="V123" s="87" t="s">
        <v>20691</v>
      </c>
      <c r="W123" s="86"/>
      <c r="X123" s="86"/>
      <c r="Y123" s="86"/>
    </row>
    <row r="124" spans="1:25" x14ac:dyDescent="0.25">
      <c r="A124" s="30" t="s">
        <v>6356</v>
      </c>
      <c r="B124" s="30" t="s">
        <v>13046</v>
      </c>
      <c r="C124" s="31" t="s">
        <v>19490</v>
      </c>
      <c r="D124" s="29" t="s">
        <v>20655</v>
      </c>
      <c r="E124" s="29" t="s">
        <v>20655</v>
      </c>
      <c r="F124" s="29" t="s">
        <v>20423</v>
      </c>
      <c r="G124" s="29"/>
      <c r="H124" s="29" t="s">
        <v>20422</v>
      </c>
      <c r="I124" s="64">
        <v>0.61</v>
      </c>
      <c r="J124" s="65">
        <v>0.26</v>
      </c>
      <c r="K124" s="65">
        <v>0.01</v>
      </c>
      <c r="L124" s="9" t="str">
        <f t="shared" si="6"/>
        <v xml:space="preserve">T0+T5+T10 </v>
      </c>
      <c r="M124" s="70">
        <v>0</v>
      </c>
      <c r="N124" s="71">
        <v>0</v>
      </c>
      <c r="O124" s="71">
        <v>0</v>
      </c>
      <c r="P124" s="17" t="str">
        <f t="shared" si="7"/>
        <v>ND.</v>
      </c>
      <c r="Q124" s="16" t="s">
        <v>20691</v>
      </c>
      <c r="R124" s="10">
        <v>-3.2393130971808</v>
      </c>
      <c r="S124" s="87" t="s">
        <v>20691</v>
      </c>
      <c r="T124" s="16" t="s">
        <v>20691</v>
      </c>
      <c r="U124" s="10" t="s">
        <v>20691</v>
      </c>
      <c r="V124" s="87" t="s">
        <v>20691</v>
      </c>
      <c r="W124" s="86"/>
      <c r="X124" s="86"/>
      <c r="Y124" s="86"/>
    </row>
    <row r="125" spans="1:25" x14ac:dyDescent="0.25">
      <c r="A125" s="30" t="s">
        <v>6361</v>
      </c>
      <c r="B125" s="30" t="s">
        <v>13051</v>
      </c>
      <c r="C125" s="31" t="s">
        <v>19495</v>
      </c>
      <c r="D125" s="29" t="s">
        <v>20655</v>
      </c>
      <c r="E125" s="29" t="s">
        <v>20655</v>
      </c>
      <c r="F125" s="29" t="s">
        <v>20658</v>
      </c>
      <c r="G125" s="29"/>
      <c r="H125" s="29" t="s">
        <v>20411</v>
      </c>
      <c r="I125" s="64">
        <v>0.06</v>
      </c>
      <c r="J125" s="65">
        <v>0</v>
      </c>
      <c r="K125" s="65">
        <v>0</v>
      </c>
      <c r="L125" s="9" t="str">
        <f t="shared" si="6"/>
        <v xml:space="preserve">T0 </v>
      </c>
      <c r="M125" s="70">
        <v>0</v>
      </c>
      <c r="N125" s="71">
        <v>0</v>
      </c>
      <c r="O125" s="71">
        <v>0</v>
      </c>
      <c r="P125" s="17" t="str">
        <f t="shared" si="7"/>
        <v>ND.</v>
      </c>
      <c r="Q125" s="16" t="s">
        <v>20691</v>
      </c>
      <c r="R125" s="10" t="s">
        <v>20691</v>
      </c>
      <c r="S125" s="87" t="s">
        <v>20691</v>
      </c>
      <c r="T125" s="16" t="s">
        <v>20691</v>
      </c>
      <c r="U125" s="10" t="s">
        <v>20691</v>
      </c>
      <c r="V125" s="87" t="s">
        <v>20691</v>
      </c>
      <c r="W125" s="86"/>
      <c r="X125" s="86"/>
      <c r="Y125" s="86"/>
    </row>
    <row r="126" spans="1:25" x14ac:dyDescent="0.25">
      <c r="A126" s="30" t="s">
        <v>6452</v>
      </c>
      <c r="B126" s="30" t="s">
        <v>13125</v>
      </c>
      <c r="C126" s="31" t="s">
        <v>19569</v>
      </c>
      <c r="D126" s="29" t="s">
        <v>20622</v>
      </c>
      <c r="E126" s="29" t="s">
        <v>20621</v>
      </c>
      <c r="F126" s="29" t="s">
        <v>20420</v>
      </c>
      <c r="G126" s="29" t="s">
        <v>20421</v>
      </c>
      <c r="H126" s="29" t="s">
        <v>20409</v>
      </c>
      <c r="I126" s="64">
        <v>46.12</v>
      </c>
      <c r="J126" s="65">
        <v>6.68</v>
      </c>
      <c r="K126" s="65">
        <v>2.12</v>
      </c>
      <c r="L126" s="9" t="str">
        <f t="shared" si="6"/>
        <v xml:space="preserve">T0+T5+T10 </v>
      </c>
      <c r="M126" s="70">
        <v>198.09</v>
      </c>
      <c r="N126" s="71">
        <v>63.58</v>
      </c>
      <c r="O126" s="71">
        <v>252.02</v>
      </c>
      <c r="P126" s="17" t="str">
        <f t="shared" si="7"/>
        <v xml:space="preserve">T0+T5+T10 </v>
      </c>
      <c r="Q126" s="16">
        <v>-3.2736990548582598</v>
      </c>
      <c r="R126" s="10">
        <v>-4.8104027852936202</v>
      </c>
      <c r="S126" s="87" t="s">
        <v>20691</v>
      </c>
      <c r="T126" s="16" t="s">
        <v>20691</v>
      </c>
      <c r="U126" s="10" t="s">
        <v>20691</v>
      </c>
      <c r="V126" s="87" t="s">
        <v>20691</v>
      </c>
      <c r="W126" s="86"/>
      <c r="X126" s="86"/>
      <c r="Y126" s="86"/>
    </row>
    <row r="127" spans="1:25" x14ac:dyDescent="0.25">
      <c r="A127" s="30" t="s">
        <v>6456</v>
      </c>
      <c r="B127" s="30" t="s">
        <v>13129</v>
      </c>
      <c r="C127" s="31" t="s">
        <v>19573</v>
      </c>
      <c r="D127" s="29" t="s">
        <v>20655</v>
      </c>
      <c r="E127" s="29" t="s">
        <v>20655</v>
      </c>
      <c r="F127" s="29" t="s">
        <v>20423</v>
      </c>
      <c r="G127" s="29"/>
      <c r="H127" s="29" t="s">
        <v>20422</v>
      </c>
      <c r="I127" s="64">
        <v>32.76</v>
      </c>
      <c r="J127" s="65">
        <v>76.45</v>
      </c>
      <c r="K127" s="65">
        <v>109.6</v>
      </c>
      <c r="L127" s="9" t="str">
        <f t="shared" si="6"/>
        <v xml:space="preserve">T0+T5+T10 </v>
      </c>
      <c r="M127" s="70">
        <v>0</v>
      </c>
      <c r="N127" s="71">
        <v>0</v>
      </c>
      <c r="O127" s="71">
        <v>0</v>
      </c>
      <c r="P127" s="17" t="str">
        <f t="shared" si="7"/>
        <v>ND.</v>
      </c>
      <c r="Q127" s="16">
        <v>0.85626612414584702</v>
      </c>
      <c r="R127" s="10">
        <v>1.01038627809152</v>
      </c>
      <c r="S127" s="87" t="s">
        <v>20691</v>
      </c>
      <c r="T127" s="16" t="s">
        <v>20691</v>
      </c>
      <c r="U127" s="10" t="s">
        <v>20691</v>
      </c>
      <c r="V127" s="87" t="s">
        <v>20691</v>
      </c>
      <c r="W127" s="86"/>
      <c r="X127" s="86"/>
      <c r="Y127" s="86"/>
    </row>
    <row r="128" spans="1:25" x14ac:dyDescent="0.25">
      <c r="A128" s="30" t="s">
        <v>6480</v>
      </c>
      <c r="B128" s="30" t="s">
        <v>13150</v>
      </c>
      <c r="C128" s="31" t="s">
        <v>19594</v>
      </c>
      <c r="D128" s="29" t="s">
        <v>20624</v>
      </c>
      <c r="E128" s="29" t="s">
        <v>20623</v>
      </c>
      <c r="F128" s="29" t="s">
        <v>20426</v>
      </c>
      <c r="G128" s="29" t="s">
        <v>20625</v>
      </c>
      <c r="H128" s="29" t="s">
        <v>20428</v>
      </c>
      <c r="I128" s="64">
        <v>139.66999999999999</v>
      </c>
      <c r="J128" s="65">
        <v>185.43</v>
      </c>
      <c r="K128" s="65">
        <v>290.2</v>
      </c>
      <c r="L128" s="9" t="str">
        <f t="shared" si="6"/>
        <v xml:space="preserve">T0+T5+T10 </v>
      </c>
      <c r="M128" s="70">
        <v>0</v>
      </c>
      <c r="N128" s="71">
        <v>0</v>
      </c>
      <c r="O128" s="71">
        <v>0</v>
      </c>
      <c r="P128" s="17" t="str">
        <f t="shared" si="7"/>
        <v>ND.</v>
      </c>
      <c r="Q128" s="16" t="s">
        <v>20691</v>
      </c>
      <c r="R128" s="10" t="s">
        <v>20691</v>
      </c>
      <c r="S128" s="87" t="s">
        <v>20691</v>
      </c>
      <c r="T128" s="16" t="s">
        <v>20691</v>
      </c>
      <c r="U128" s="10" t="s">
        <v>20691</v>
      </c>
      <c r="V128" s="87" t="s">
        <v>20691</v>
      </c>
      <c r="W128" s="86"/>
      <c r="X128" s="86"/>
      <c r="Y128" s="86"/>
    </row>
    <row r="129" spans="1:25" x14ac:dyDescent="0.25">
      <c r="A129" s="30" t="s">
        <v>6549</v>
      </c>
      <c r="B129" s="30" t="s">
        <v>13210</v>
      </c>
      <c r="C129" s="31" t="s">
        <v>19654</v>
      </c>
      <c r="D129" s="29" t="s">
        <v>20655</v>
      </c>
      <c r="E129" s="29" t="s">
        <v>20655</v>
      </c>
      <c r="F129" s="29" t="s">
        <v>20661</v>
      </c>
      <c r="G129" s="29"/>
      <c r="H129" s="29" t="s">
        <v>20411</v>
      </c>
      <c r="I129" s="64">
        <v>0.45</v>
      </c>
      <c r="J129" s="65">
        <v>1.2</v>
      </c>
      <c r="K129" s="65">
        <v>0.39</v>
      </c>
      <c r="L129" s="9" t="str">
        <f t="shared" si="6"/>
        <v xml:space="preserve">T0+T5+T10 </v>
      </c>
      <c r="M129" s="70">
        <v>0</v>
      </c>
      <c r="N129" s="71">
        <v>0</v>
      </c>
      <c r="O129" s="71">
        <v>0</v>
      </c>
      <c r="P129" s="17" t="str">
        <f t="shared" si="7"/>
        <v>ND.</v>
      </c>
      <c r="Q129" s="16" t="s">
        <v>20691</v>
      </c>
      <c r="R129" s="10" t="s">
        <v>20691</v>
      </c>
      <c r="S129" s="87" t="s">
        <v>20691</v>
      </c>
      <c r="T129" s="16" t="s">
        <v>20691</v>
      </c>
      <c r="U129" s="10" t="s">
        <v>20691</v>
      </c>
      <c r="V129" s="87" t="s">
        <v>20691</v>
      </c>
      <c r="W129" s="86"/>
      <c r="X129" s="86"/>
      <c r="Y129" s="86"/>
    </row>
    <row r="130" spans="1:25" ht="15.75" x14ac:dyDescent="0.25">
      <c r="A130" s="30" t="s">
        <v>6592</v>
      </c>
      <c r="B130" s="30" t="s">
        <v>13247</v>
      </c>
      <c r="C130" s="31" t="s">
        <v>19691</v>
      </c>
      <c r="D130" s="29" t="s">
        <v>20627</v>
      </c>
      <c r="E130" s="29" t="s">
        <v>20626</v>
      </c>
      <c r="F130" s="29" t="s">
        <v>20628</v>
      </c>
      <c r="G130" s="29" t="s">
        <v>20629</v>
      </c>
      <c r="H130" s="29" t="s">
        <v>20409</v>
      </c>
      <c r="I130" s="64">
        <v>168.88</v>
      </c>
      <c r="J130" s="65">
        <v>141.56</v>
      </c>
      <c r="K130" s="65">
        <v>120.03</v>
      </c>
      <c r="L130" s="9" t="str">
        <f t="shared" si="6"/>
        <v xml:space="preserve">T0+T5+T10 </v>
      </c>
      <c r="M130" s="70">
        <v>0</v>
      </c>
      <c r="N130" s="71">
        <v>0</v>
      </c>
      <c r="O130" s="71">
        <v>0</v>
      </c>
      <c r="P130" s="17" t="str">
        <f t="shared" si="7"/>
        <v>ND.</v>
      </c>
      <c r="Q130" s="16">
        <v>-0.74077917653320002</v>
      </c>
      <c r="R130" s="91">
        <v>-1.15736680522401</v>
      </c>
      <c r="S130" s="87" t="s">
        <v>20691</v>
      </c>
      <c r="T130" s="16" t="s">
        <v>20691</v>
      </c>
      <c r="U130" s="10" t="s">
        <v>20691</v>
      </c>
      <c r="V130" s="87" t="s">
        <v>20691</v>
      </c>
      <c r="W130" s="86"/>
      <c r="X130" s="86"/>
      <c r="Y130" s="86"/>
    </row>
    <row r="131" spans="1:25" x14ac:dyDescent="0.25">
      <c r="A131" s="30" t="s">
        <v>6666</v>
      </c>
      <c r="B131" s="30" t="s">
        <v>13309</v>
      </c>
      <c r="C131" s="31" t="s">
        <v>19753</v>
      </c>
      <c r="D131" s="29" t="s">
        <v>20631</v>
      </c>
      <c r="E131" s="29" t="s">
        <v>20630</v>
      </c>
      <c r="F131" s="29" t="s">
        <v>20420</v>
      </c>
      <c r="G131" s="29" t="s">
        <v>20632</v>
      </c>
      <c r="H131" s="29" t="s">
        <v>20409</v>
      </c>
      <c r="I131" s="64">
        <v>0.39</v>
      </c>
      <c r="J131" s="65">
        <v>0.09</v>
      </c>
      <c r="K131" s="65">
        <v>0</v>
      </c>
      <c r="L131" s="9" t="str">
        <f t="shared" ref="L131:L162" si="8">IF(((I131&gt;0)*AND(J131&gt;0)*AND(K131&gt;0)),"T0+T5+T10 ",IF(((I131&gt;0)*AND(J131&gt;0)*AND(K131=0)),"T0+T5",IF(((I131&gt;0)*AND(J131=0)*AND(K131=0)),"T0 ",IF(((I131=0)*AND(J131&gt;0)*AND(K131&gt;0)),"T5+T10",IF(((I131&gt;0)*AND(J131=0)*AND(K131&gt;0)),"T0+T10",IF(((I131=0)*AND(J131&gt;0)*AND(K131=0)),"T5 ",IF(((I131=0)*AND(J131=0)*AND(K131=0)),"ND.","T10 ")))))))</f>
        <v>T0+T5</v>
      </c>
      <c r="M131" s="70">
        <v>0</v>
      </c>
      <c r="N131" s="71">
        <v>0</v>
      </c>
      <c r="O131" s="71">
        <v>0</v>
      </c>
      <c r="P131" s="17" t="str">
        <f t="shared" ref="P131:P162" si="9">IF(((M131&gt;0)*AND(N131&gt;0)*AND(O131&gt;0)),"T0+T5+T10 ",IF(((M131&gt;0)*AND(N131&gt;0)*AND(O131=0)),"T0+T5",IF(((M131&gt;0)*AND(N131=0)*AND(O131=0)),"T0 ",IF(((M131=0)*AND(N131&gt;0)*AND(O131&gt;0)),"T5+T10",IF(((M131&gt;0)*AND(N131=0)*AND(O131&gt;0)),"T0+T10",IF(((M131=0)*AND(N131&gt;0)*AND(O131=0)),"T5 ",IF(((M131=0)*AND(N131=0)*AND(O131=0)),"ND.","T10 ")))))))</f>
        <v>ND.</v>
      </c>
      <c r="Q131" s="16" t="s">
        <v>20691</v>
      </c>
      <c r="R131" s="10" t="s">
        <v>20691</v>
      </c>
      <c r="S131" s="87" t="s">
        <v>20691</v>
      </c>
      <c r="T131" s="16" t="s">
        <v>20691</v>
      </c>
      <c r="U131" s="10" t="s">
        <v>20691</v>
      </c>
      <c r="V131" s="87" t="s">
        <v>20691</v>
      </c>
      <c r="W131" s="86"/>
      <c r="X131" s="86"/>
      <c r="Y131" s="86"/>
    </row>
    <row r="132" spans="1:25" x14ac:dyDescent="0.25">
      <c r="A132" s="30" t="s">
        <v>6794</v>
      </c>
      <c r="B132" s="30" t="s">
        <v>13415</v>
      </c>
      <c r="C132" s="31" t="s">
        <v>19859</v>
      </c>
      <c r="D132" s="29" t="s">
        <v>20634</v>
      </c>
      <c r="E132" s="29" t="s">
        <v>20633</v>
      </c>
      <c r="F132" s="29" t="s">
        <v>20500</v>
      </c>
      <c r="G132" s="29" t="s">
        <v>20635</v>
      </c>
      <c r="H132" s="29" t="s">
        <v>20422</v>
      </c>
      <c r="I132" s="64">
        <v>24.59</v>
      </c>
      <c r="J132" s="65">
        <v>76.64</v>
      </c>
      <c r="K132" s="65">
        <v>74.260000000000005</v>
      </c>
      <c r="L132" s="9" t="str">
        <f t="shared" si="8"/>
        <v xml:space="preserve">T0+T5+T10 </v>
      </c>
      <c r="M132" s="70">
        <v>24.59</v>
      </c>
      <c r="N132" s="71">
        <v>24.48</v>
      </c>
      <c r="O132" s="71">
        <v>0</v>
      </c>
      <c r="P132" s="17" t="str">
        <f t="shared" si="9"/>
        <v>T0+T5</v>
      </c>
      <c r="Q132" s="16">
        <v>1.11688632287486</v>
      </c>
      <c r="R132" s="10">
        <v>0.72325485134476197</v>
      </c>
      <c r="S132" s="87" t="s">
        <v>20691</v>
      </c>
      <c r="T132" s="16" t="s">
        <v>20691</v>
      </c>
      <c r="U132" s="10" t="s">
        <v>20691</v>
      </c>
      <c r="V132" s="87">
        <v>-3.8028854575058659</v>
      </c>
      <c r="W132" s="86"/>
      <c r="X132" s="86"/>
      <c r="Y132" s="86"/>
    </row>
    <row r="133" spans="1:25" x14ac:dyDescent="0.25">
      <c r="A133" s="30" t="s">
        <v>6823</v>
      </c>
      <c r="B133" s="30" t="s">
        <v>13441</v>
      </c>
      <c r="C133" s="31" t="s">
        <v>19885</v>
      </c>
      <c r="D133" s="29" t="s">
        <v>20637</v>
      </c>
      <c r="E133" s="29" t="s">
        <v>20636</v>
      </c>
      <c r="F133" s="29" t="s">
        <v>20424</v>
      </c>
      <c r="G133" s="29" t="s">
        <v>20638</v>
      </c>
      <c r="H133" s="29" t="s">
        <v>20411</v>
      </c>
      <c r="I133" s="64">
        <v>6.59</v>
      </c>
      <c r="J133" s="65">
        <v>13.53</v>
      </c>
      <c r="K133" s="65">
        <v>15.36</v>
      </c>
      <c r="L133" s="9" t="str">
        <f t="shared" si="8"/>
        <v xml:space="preserve">T0+T5+T10 </v>
      </c>
      <c r="M133" s="70">
        <v>0</v>
      </c>
      <c r="N133" s="71">
        <v>0</v>
      </c>
      <c r="O133" s="71">
        <v>0</v>
      </c>
      <c r="P133" s="17" t="str">
        <f t="shared" si="9"/>
        <v>ND.</v>
      </c>
      <c r="Q133" s="16" t="s">
        <v>20691</v>
      </c>
      <c r="R133" s="10" t="s">
        <v>20691</v>
      </c>
      <c r="S133" s="87" t="s">
        <v>20691</v>
      </c>
      <c r="T133" s="16" t="s">
        <v>20691</v>
      </c>
      <c r="U133" s="10" t="s">
        <v>20691</v>
      </c>
      <c r="V133" s="87" t="s">
        <v>20691</v>
      </c>
      <c r="W133" s="86"/>
      <c r="X133" s="86"/>
      <c r="Y133" s="86"/>
    </row>
    <row r="134" spans="1:25" x14ac:dyDescent="0.25">
      <c r="A134" s="30" t="s">
        <v>6882</v>
      </c>
      <c r="B134" s="30" t="s">
        <v>13491</v>
      </c>
      <c r="C134" s="31" t="s">
        <v>19935</v>
      </c>
      <c r="D134" s="29" t="s">
        <v>20640</v>
      </c>
      <c r="E134" s="29" t="s">
        <v>20639</v>
      </c>
      <c r="F134" s="29" t="s">
        <v>20641</v>
      </c>
      <c r="G134" s="29" t="s">
        <v>20642</v>
      </c>
      <c r="H134" s="29" t="s">
        <v>20413</v>
      </c>
      <c r="I134" s="64">
        <v>36.74</v>
      </c>
      <c r="J134" s="65">
        <v>46.91</v>
      </c>
      <c r="K134" s="65">
        <v>46.51</v>
      </c>
      <c r="L134" s="9" t="str">
        <f t="shared" si="8"/>
        <v xml:space="preserve">T0+T5+T10 </v>
      </c>
      <c r="M134" s="70">
        <v>144.72</v>
      </c>
      <c r="N134" s="71">
        <v>146.85</v>
      </c>
      <c r="O134" s="71">
        <v>0</v>
      </c>
      <c r="P134" s="17" t="str">
        <f t="shared" si="9"/>
        <v>T0+T5</v>
      </c>
      <c r="Q134" s="16" t="s">
        <v>20691</v>
      </c>
      <c r="R134" s="10">
        <v>-0.35047968019299403</v>
      </c>
      <c r="S134" s="87" t="s">
        <v>20691</v>
      </c>
      <c r="T134" s="16" t="s">
        <v>20691</v>
      </c>
      <c r="U134" s="10" t="s">
        <v>20691</v>
      </c>
      <c r="V134" s="87" t="s">
        <v>20691</v>
      </c>
      <c r="W134" s="86"/>
      <c r="X134" s="86"/>
      <c r="Y134" s="86"/>
    </row>
    <row r="135" spans="1:25" ht="15.75" x14ac:dyDescent="0.25">
      <c r="A135" s="30" t="s">
        <v>6905</v>
      </c>
      <c r="B135" s="30" t="s">
        <v>13510</v>
      </c>
      <c r="C135" s="31" t="s">
        <v>19954</v>
      </c>
      <c r="D135" s="29" t="s">
        <v>20655</v>
      </c>
      <c r="E135" s="29" t="s">
        <v>20655</v>
      </c>
      <c r="F135" s="29" t="s">
        <v>20664</v>
      </c>
      <c r="G135" s="29"/>
      <c r="H135" s="29" t="s">
        <v>20409</v>
      </c>
      <c r="I135" s="64">
        <v>107.24</v>
      </c>
      <c r="J135" s="65">
        <v>127.17</v>
      </c>
      <c r="K135" s="65">
        <v>116.23</v>
      </c>
      <c r="L135" s="9" t="str">
        <f t="shared" si="8"/>
        <v xml:space="preserve">T0+T5+T10 </v>
      </c>
      <c r="M135" s="70">
        <v>0</v>
      </c>
      <c r="N135" s="71">
        <v>24.16</v>
      </c>
      <c r="O135" s="71">
        <v>0</v>
      </c>
      <c r="P135" s="17" t="str">
        <f t="shared" si="9"/>
        <v xml:space="preserve">T5 </v>
      </c>
      <c r="Q135" s="16" t="s">
        <v>20691</v>
      </c>
      <c r="R135" s="91">
        <v>-0.53788831240349599</v>
      </c>
      <c r="S135" s="87" t="s">
        <v>20691</v>
      </c>
      <c r="T135" s="16" t="s">
        <v>20691</v>
      </c>
      <c r="U135" s="10" t="s">
        <v>20691</v>
      </c>
      <c r="V135" s="87">
        <v>-3.4621051455489251</v>
      </c>
      <c r="W135" s="86"/>
      <c r="X135" s="86"/>
      <c r="Y135" s="86"/>
    </row>
    <row r="136" spans="1:25" x14ac:dyDescent="0.25">
      <c r="A136" s="30" t="s">
        <v>6930</v>
      </c>
      <c r="B136" s="30" t="s">
        <v>13532</v>
      </c>
      <c r="C136" s="31" t="s">
        <v>19976</v>
      </c>
      <c r="D136" s="29" t="s">
        <v>20655</v>
      </c>
      <c r="E136" s="29" t="s">
        <v>20655</v>
      </c>
      <c r="F136" s="29" t="s">
        <v>20459</v>
      </c>
      <c r="G136" s="29"/>
      <c r="H136" s="29" t="s">
        <v>20422</v>
      </c>
      <c r="I136" s="64">
        <v>12.15</v>
      </c>
      <c r="J136" s="65">
        <v>27.31</v>
      </c>
      <c r="K136" s="65">
        <v>31.61</v>
      </c>
      <c r="L136" s="9" t="str">
        <f t="shared" si="8"/>
        <v xml:space="preserve">T0+T5+T10 </v>
      </c>
      <c r="M136" s="70">
        <v>0</v>
      </c>
      <c r="N136" s="71">
        <v>0</v>
      </c>
      <c r="O136" s="71">
        <v>0</v>
      </c>
      <c r="P136" s="17" t="str">
        <f t="shared" si="9"/>
        <v>ND.</v>
      </c>
      <c r="Q136" s="16">
        <v>0.79472356282783696</v>
      </c>
      <c r="R136" s="10">
        <v>0.95395867207426699</v>
      </c>
      <c r="S136" s="87" t="s">
        <v>20691</v>
      </c>
      <c r="T136" s="16" t="s">
        <v>20691</v>
      </c>
      <c r="U136" s="10" t="s">
        <v>20691</v>
      </c>
      <c r="V136" s="87" t="s">
        <v>20691</v>
      </c>
      <c r="W136" s="86"/>
      <c r="X136" s="86"/>
      <c r="Y136" s="86"/>
    </row>
    <row r="137" spans="1:25" x14ac:dyDescent="0.25">
      <c r="A137" s="30" t="s">
        <v>6965</v>
      </c>
      <c r="B137" s="30" t="s">
        <v>13562</v>
      </c>
      <c r="C137" s="31" t="s">
        <v>20006</v>
      </c>
      <c r="D137" s="29" t="s">
        <v>20644</v>
      </c>
      <c r="E137" s="29" t="s">
        <v>20643</v>
      </c>
      <c r="F137" s="29" t="s">
        <v>20473</v>
      </c>
      <c r="G137" s="29" t="s">
        <v>20645</v>
      </c>
      <c r="H137" s="29" t="s">
        <v>20409</v>
      </c>
      <c r="I137" s="64">
        <v>39.76</v>
      </c>
      <c r="J137" s="65">
        <v>62.97</v>
      </c>
      <c r="K137" s="65">
        <v>92.96</v>
      </c>
      <c r="L137" s="9" t="str">
        <f t="shared" si="8"/>
        <v xml:space="preserve">T0+T5+T10 </v>
      </c>
      <c r="M137" s="70">
        <v>0</v>
      </c>
      <c r="N137" s="71">
        <v>0</v>
      </c>
      <c r="O137" s="71">
        <v>0</v>
      </c>
      <c r="P137" s="17" t="str">
        <f t="shared" si="9"/>
        <v>ND.</v>
      </c>
      <c r="Q137" s="16" t="s">
        <v>20691</v>
      </c>
      <c r="R137" s="10">
        <v>0.69172164877857001</v>
      </c>
      <c r="S137" s="87" t="s">
        <v>20691</v>
      </c>
      <c r="T137" s="16" t="s">
        <v>20691</v>
      </c>
      <c r="U137" s="10" t="s">
        <v>20691</v>
      </c>
      <c r="V137" s="87" t="s">
        <v>20691</v>
      </c>
      <c r="W137" s="86"/>
      <c r="X137" s="86"/>
      <c r="Y137" s="86"/>
    </row>
    <row r="138" spans="1:25" x14ac:dyDescent="0.25">
      <c r="A138" s="30" t="s">
        <v>6966</v>
      </c>
      <c r="B138" s="30" t="s">
        <v>13563</v>
      </c>
      <c r="C138" s="31" t="s">
        <v>20007</v>
      </c>
      <c r="D138" s="29" t="s">
        <v>20655</v>
      </c>
      <c r="E138" s="29" t="s">
        <v>20655</v>
      </c>
      <c r="F138" s="29" t="s">
        <v>20664</v>
      </c>
      <c r="G138" s="29"/>
      <c r="H138" s="29" t="s">
        <v>20409</v>
      </c>
      <c r="I138" s="64">
        <v>6.62</v>
      </c>
      <c r="J138" s="65">
        <v>24.65</v>
      </c>
      <c r="K138" s="65">
        <v>21.23</v>
      </c>
      <c r="L138" s="9" t="str">
        <f t="shared" si="8"/>
        <v xml:space="preserve">T0+T5+T10 </v>
      </c>
      <c r="M138" s="70">
        <v>0</v>
      </c>
      <c r="N138" s="71">
        <v>0</v>
      </c>
      <c r="O138" s="71">
        <v>0</v>
      </c>
      <c r="P138" s="17" t="str">
        <f t="shared" si="9"/>
        <v>ND.</v>
      </c>
      <c r="Q138" s="16">
        <v>1.3267646974992899</v>
      </c>
      <c r="R138" s="10">
        <v>0.82153603226482996</v>
      </c>
      <c r="S138" s="87" t="s">
        <v>20691</v>
      </c>
      <c r="T138" s="16" t="s">
        <v>20691</v>
      </c>
      <c r="U138" s="10" t="s">
        <v>20691</v>
      </c>
      <c r="V138" s="87" t="s">
        <v>20691</v>
      </c>
      <c r="W138" s="86"/>
      <c r="X138" s="86"/>
      <c r="Y138" s="86"/>
    </row>
    <row r="139" spans="1:25" x14ac:dyDescent="0.25">
      <c r="A139" s="30" t="s">
        <v>7001</v>
      </c>
      <c r="B139" s="30" t="s">
        <v>13595</v>
      </c>
      <c r="C139" s="31" t="s">
        <v>20039</v>
      </c>
      <c r="D139" s="29" t="s">
        <v>20655</v>
      </c>
      <c r="E139" s="29" t="s">
        <v>20655</v>
      </c>
      <c r="F139" s="29" t="s">
        <v>20641</v>
      </c>
      <c r="G139" s="29"/>
      <c r="H139" s="29" t="s">
        <v>20413</v>
      </c>
      <c r="I139" s="64">
        <v>1.81</v>
      </c>
      <c r="J139" s="65">
        <v>2.0099999999999998</v>
      </c>
      <c r="K139" s="65">
        <v>1.2</v>
      </c>
      <c r="L139" s="9" t="str">
        <f t="shared" si="8"/>
        <v xml:space="preserve">T0+T5+T10 </v>
      </c>
      <c r="M139" s="70">
        <v>0</v>
      </c>
      <c r="N139" s="71">
        <v>0</v>
      </c>
      <c r="O139" s="71">
        <v>0</v>
      </c>
      <c r="P139" s="17" t="str">
        <f t="shared" si="9"/>
        <v>ND.</v>
      </c>
      <c r="Q139" s="16" t="s">
        <v>20691</v>
      </c>
      <c r="R139" s="10" t="s">
        <v>20691</v>
      </c>
      <c r="S139" s="87" t="s">
        <v>20691</v>
      </c>
      <c r="T139" s="16" t="s">
        <v>20691</v>
      </c>
      <c r="U139" s="10" t="s">
        <v>20691</v>
      </c>
      <c r="V139" s="87" t="s">
        <v>20691</v>
      </c>
      <c r="W139" s="86"/>
      <c r="X139" s="86"/>
      <c r="Y139" s="86"/>
    </row>
    <row r="140" spans="1:25" ht="15.75" x14ac:dyDescent="0.25">
      <c r="A140" s="30" t="s">
        <v>7003</v>
      </c>
      <c r="B140" s="30" t="s">
        <v>13597</v>
      </c>
      <c r="C140" s="31" t="s">
        <v>20041</v>
      </c>
      <c r="D140" s="29" t="s">
        <v>20655</v>
      </c>
      <c r="E140" s="29" t="s">
        <v>20655</v>
      </c>
      <c r="F140" s="29" t="s">
        <v>20641</v>
      </c>
      <c r="G140" s="29"/>
      <c r="H140" s="29" t="s">
        <v>20413</v>
      </c>
      <c r="I140" s="64">
        <v>255.07</v>
      </c>
      <c r="J140" s="65">
        <v>209.55</v>
      </c>
      <c r="K140" s="65">
        <v>136.53</v>
      </c>
      <c r="L140" s="9" t="str">
        <f t="shared" si="8"/>
        <v xml:space="preserve">T0+T5+T10 </v>
      </c>
      <c r="M140" s="70">
        <v>0</v>
      </c>
      <c r="N140" s="71">
        <v>0</v>
      </c>
      <c r="O140" s="71">
        <v>0</v>
      </c>
      <c r="P140" s="17" t="str">
        <f t="shared" si="9"/>
        <v>ND.</v>
      </c>
      <c r="Q140" s="16">
        <v>-0.70736110449269995</v>
      </c>
      <c r="R140" s="91">
        <v>-1.42320489322456</v>
      </c>
      <c r="S140" s="87">
        <v>-0.65302752056365398</v>
      </c>
      <c r="T140" s="16" t="s">
        <v>20691</v>
      </c>
      <c r="U140" s="10" t="s">
        <v>20691</v>
      </c>
      <c r="V140" s="87" t="s">
        <v>20691</v>
      </c>
      <c r="W140" s="86"/>
      <c r="X140" s="86"/>
      <c r="Y140" s="86"/>
    </row>
    <row r="141" spans="1:25" x14ac:dyDescent="0.25">
      <c r="A141" s="30" t="s">
        <v>7012</v>
      </c>
      <c r="B141" s="30" t="s">
        <v>13606</v>
      </c>
      <c r="C141" s="31" t="s">
        <v>20050</v>
      </c>
      <c r="D141" s="29" t="s">
        <v>20647</v>
      </c>
      <c r="E141" s="29" t="s">
        <v>20646</v>
      </c>
      <c r="F141" s="29" t="s">
        <v>20420</v>
      </c>
      <c r="G141" s="29" t="s">
        <v>20430</v>
      </c>
      <c r="H141" s="29" t="s">
        <v>20409</v>
      </c>
      <c r="I141" s="64">
        <v>0.4</v>
      </c>
      <c r="J141" s="65">
        <v>0</v>
      </c>
      <c r="K141" s="65">
        <v>0</v>
      </c>
      <c r="L141" s="9" t="str">
        <f t="shared" si="8"/>
        <v xml:space="preserve">T0 </v>
      </c>
      <c r="M141" s="70">
        <v>0</v>
      </c>
      <c r="N141" s="71">
        <v>0</v>
      </c>
      <c r="O141" s="71">
        <v>0</v>
      </c>
      <c r="P141" s="17" t="str">
        <f t="shared" si="9"/>
        <v>ND.</v>
      </c>
      <c r="Q141" s="16" t="s">
        <v>20691</v>
      </c>
      <c r="R141" s="10">
        <v>-5.3128409343259504</v>
      </c>
      <c r="S141" s="87" t="s">
        <v>20691</v>
      </c>
      <c r="T141" s="16" t="s">
        <v>20691</v>
      </c>
      <c r="U141" s="10" t="s">
        <v>20691</v>
      </c>
      <c r="V141" s="87" t="s">
        <v>20691</v>
      </c>
      <c r="W141" s="86"/>
      <c r="X141" s="86"/>
      <c r="Y141" s="86"/>
    </row>
    <row r="142" spans="1:25" x14ac:dyDescent="0.25">
      <c r="A142" s="30" t="s">
        <v>7015</v>
      </c>
      <c r="B142" s="30" t="s">
        <v>13606</v>
      </c>
      <c r="C142" s="31" t="s">
        <v>20050</v>
      </c>
      <c r="D142" s="29" t="s">
        <v>20683</v>
      </c>
      <c r="E142" s="29" t="s">
        <v>20684</v>
      </c>
      <c r="F142" s="29" t="s">
        <v>20420</v>
      </c>
      <c r="G142" s="29" t="s">
        <v>20430</v>
      </c>
      <c r="H142" s="29" t="s">
        <v>20409</v>
      </c>
      <c r="I142" s="64">
        <v>0.68</v>
      </c>
      <c r="J142" s="65">
        <v>0</v>
      </c>
      <c r="K142" s="65">
        <v>0</v>
      </c>
      <c r="L142" s="9" t="str">
        <f t="shared" si="8"/>
        <v xml:space="preserve">T0 </v>
      </c>
      <c r="M142" s="70">
        <v>0</v>
      </c>
      <c r="N142" s="71">
        <v>0</v>
      </c>
      <c r="O142" s="71">
        <v>0</v>
      </c>
      <c r="P142" s="17" t="str">
        <f t="shared" si="9"/>
        <v>ND.</v>
      </c>
      <c r="Q142" s="16" t="s">
        <v>20691</v>
      </c>
      <c r="R142" s="10" t="s">
        <v>20691</v>
      </c>
      <c r="S142" s="87" t="s">
        <v>20691</v>
      </c>
      <c r="T142" s="16" t="s">
        <v>20691</v>
      </c>
      <c r="U142" s="10" t="s">
        <v>20691</v>
      </c>
      <c r="V142" s="87" t="s">
        <v>20691</v>
      </c>
      <c r="W142" s="86"/>
      <c r="X142" s="86"/>
      <c r="Y142" s="86"/>
    </row>
    <row r="143" spans="1:25" x14ac:dyDescent="0.25">
      <c r="A143" s="30" t="s">
        <v>7045</v>
      </c>
      <c r="B143" s="30" t="s">
        <v>13630</v>
      </c>
      <c r="C143" s="31" t="s">
        <v>20074</v>
      </c>
      <c r="D143" s="29" t="s">
        <v>20655</v>
      </c>
      <c r="E143" s="29" t="s">
        <v>20655</v>
      </c>
      <c r="F143" s="29" t="s">
        <v>20429</v>
      </c>
      <c r="G143" s="29"/>
      <c r="H143" s="29" t="s">
        <v>20422</v>
      </c>
      <c r="I143" s="64">
        <v>8.9600000000000009</v>
      </c>
      <c r="J143" s="65">
        <v>7.32</v>
      </c>
      <c r="K143" s="65">
        <v>15.98</v>
      </c>
      <c r="L143" s="9" t="str">
        <f t="shared" si="8"/>
        <v xml:space="preserve">T0+T5+T10 </v>
      </c>
      <c r="M143" s="70">
        <v>0</v>
      </c>
      <c r="N143" s="71">
        <v>0</v>
      </c>
      <c r="O143" s="71">
        <v>0</v>
      </c>
      <c r="P143" s="17" t="str">
        <f t="shared" si="9"/>
        <v>ND.</v>
      </c>
      <c r="Q143" s="16">
        <v>-0.79361250933260896</v>
      </c>
      <c r="R143" s="10" t="s">
        <v>20691</v>
      </c>
      <c r="S143" s="87" t="s">
        <v>20691</v>
      </c>
      <c r="T143" s="16" t="s">
        <v>20691</v>
      </c>
      <c r="U143" s="10" t="s">
        <v>20691</v>
      </c>
      <c r="V143" s="87" t="s">
        <v>20691</v>
      </c>
      <c r="W143" s="86"/>
      <c r="X143" s="86"/>
      <c r="Y143" s="86"/>
    </row>
    <row r="144" spans="1:25" x14ac:dyDescent="0.25">
      <c r="A144" s="30" t="s">
        <v>7106</v>
      </c>
      <c r="B144" s="30" t="s">
        <v>13682</v>
      </c>
      <c r="C144" s="31" t="s">
        <v>20126</v>
      </c>
      <c r="D144" s="29" t="s">
        <v>20655</v>
      </c>
      <c r="E144" s="29" t="s">
        <v>20655</v>
      </c>
      <c r="F144" s="29" t="s">
        <v>20426</v>
      </c>
      <c r="G144" s="29"/>
      <c r="H144" s="29" t="s">
        <v>20428</v>
      </c>
      <c r="I144" s="64">
        <v>58.36</v>
      </c>
      <c r="J144" s="65">
        <v>74.97</v>
      </c>
      <c r="K144" s="65">
        <v>86.93</v>
      </c>
      <c r="L144" s="9" t="str">
        <f t="shared" si="8"/>
        <v xml:space="preserve">T0+T5+T10 </v>
      </c>
      <c r="M144" s="70">
        <v>378.09</v>
      </c>
      <c r="N144" s="71">
        <v>393.11</v>
      </c>
      <c r="O144" s="71">
        <v>416.09</v>
      </c>
      <c r="P144" s="17" t="str">
        <f t="shared" si="9"/>
        <v xml:space="preserve">T0+T5+T10 </v>
      </c>
      <c r="Q144" s="16" t="s">
        <v>20691</v>
      </c>
      <c r="R144" s="10" t="s">
        <v>20691</v>
      </c>
      <c r="S144" s="87" t="s">
        <v>20691</v>
      </c>
      <c r="T144" s="16" t="s">
        <v>20691</v>
      </c>
      <c r="U144" s="10" t="s">
        <v>20691</v>
      </c>
      <c r="V144" s="87" t="s">
        <v>20691</v>
      </c>
      <c r="W144" s="86"/>
      <c r="X144" s="86"/>
      <c r="Y144" s="86"/>
    </row>
    <row r="145" spans="1:25" x14ac:dyDescent="0.25">
      <c r="A145" s="30" t="s">
        <v>7232</v>
      </c>
      <c r="B145" s="30" t="s">
        <v>13791</v>
      </c>
      <c r="C145" s="31" t="s">
        <v>20235</v>
      </c>
      <c r="D145" s="29" t="s">
        <v>20649</v>
      </c>
      <c r="E145" s="29" t="s">
        <v>20648</v>
      </c>
      <c r="F145" s="29" t="s">
        <v>20620</v>
      </c>
      <c r="G145" s="29" t="s">
        <v>20650</v>
      </c>
      <c r="H145" s="29" t="s">
        <v>20411</v>
      </c>
      <c r="I145" s="64">
        <v>92.07</v>
      </c>
      <c r="J145" s="65">
        <v>159.11000000000001</v>
      </c>
      <c r="K145" s="65">
        <v>182.72</v>
      </c>
      <c r="L145" s="9" t="str">
        <f t="shared" si="8"/>
        <v xml:space="preserve">T0+T5+T10 </v>
      </c>
      <c r="M145" s="70">
        <v>0</v>
      </c>
      <c r="N145" s="71">
        <v>0</v>
      </c>
      <c r="O145" s="71">
        <v>0</v>
      </c>
      <c r="P145" s="17" t="str">
        <f t="shared" si="9"/>
        <v>ND.</v>
      </c>
      <c r="Q145" s="16" t="s">
        <v>20691</v>
      </c>
      <c r="R145" s="10" t="s">
        <v>20691</v>
      </c>
      <c r="S145" s="87" t="s">
        <v>20691</v>
      </c>
      <c r="T145" s="16" t="s">
        <v>20691</v>
      </c>
      <c r="U145" s="10" t="s">
        <v>20691</v>
      </c>
      <c r="V145" s="87" t="s">
        <v>20691</v>
      </c>
      <c r="W145" s="86"/>
      <c r="X145" s="86"/>
      <c r="Y145" s="86"/>
    </row>
    <row r="146" spans="1:25" x14ac:dyDescent="0.25">
      <c r="A146" s="30" t="s">
        <v>7281</v>
      </c>
      <c r="B146" s="30" t="s">
        <v>13824</v>
      </c>
      <c r="C146" s="31" t="s">
        <v>20268</v>
      </c>
      <c r="D146" s="29" t="s">
        <v>20655</v>
      </c>
      <c r="E146" s="29" t="s">
        <v>20655</v>
      </c>
      <c r="F146" s="29" t="s">
        <v>20664</v>
      </c>
      <c r="G146" s="29"/>
      <c r="H146" s="29" t="s">
        <v>20409</v>
      </c>
      <c r="I146" s="64">
        <v>0.7</v>
      </c>
      <c r="J146" s="65">
        <v>1.1200000000000001</v>
      </c>
      <c r="K146" s="65">
        <v>3.11</v>
      </c>
      <c r="L146" s="9" t="str">
        <f t="shared" si="8"/>
        <v xml:space="preserve">T0+T5+T10 </v>
      </c>
      <c r="M146" s="70">
        <v>0</v>
      </c>
      <c r="N146" s="71">
        <v>0</v>
      </c>
      <c r="O146" s="71">
        <v>0</v>
      </c>
      <c r="P146" s="17" t="str">
        <f t="shared" si="9"/>
        <v>ND.</v>
      </c>
      <c r="Q146" s="16" t="s">
        <v>20691</v>
      </c>
      <c r="R146" s="10" t="s">
        <v>20691</v>
      </c>
      <c r="S146" s="87" t="s">
        <v>20691</v>
      </c>
      <c r="T146" s="16" t="s">
        <v>20691</v>
      </c>
      <c r="U146" s="10" t="s">
        <v>20691</v>
      </c>
      <c r="V146" s="87" t="s">
        <v>20691</v>
      </c>
      <c r="W146" s="86"/>
      <c r="X146" s="86"/>
      <c r="Y146" s="86"/>
    </row>
    <row r="147" spans="1:25" x14ac:dyDescent="0.25">
      <c r="A147" s="30" t="s">
        <v>7293</v>
      </c>
      <c r="B147" s="30" t="s">
        <v>13833</v>
      </c>
      <c r="C147" s="31" t="s">
        <v>20277</v>
      </c>
      <c r="D147" s="29" t="s">
        <v>20655</v>
      </c>
      <c r="E147" s="29" t="s">
        <v>20655</v>
      </c>
      <c r="F147" s="29" t="s">
        <v>20657</v>
      </c>
      <c r="G147" s="29"/>
      <c r="H147" s="29" t="s">
        <v>20411</v>
      </c>
      <c r="I147" s="64">
        <v>8.48</v>
      </c>
      <c r="J147" s="65">
        <v>10.91</v>
      </c>
      <c r="K147" s="65">
        <v>12.3</v>
      </c>
      <c r="L147" s="9" t="str">
        <f t="shared" si="8"/>
        <v xml:space="preserve">T0+T5+T10 </v>
      </c>
      <c r="M147" s="70">
        <v>0</v>
      </c>
      <c r="N147" s="71">
        <v>0</v>
      </c>
      <c r="O147" s="71">
        <v>0</v>
      </c>
      <c r="P147" s="17" t="str">
        <f t="shared" si="9"/>
        <v>ND.</v>
      </c>
      <c r="Q147" s="16" t="s">
        <v>20691</v>
      </c>
      <c r="R147" s="10" t="s">
        <v>20691</v>
      </c>
      <c r="S147" s="87" t="s">
        <v>20691</v>
      </c>
      <c r="T147" s="16" t="s">
        <v>20691</v>
      </c>
      <c r="U147" s="10" t="s">
        <v>20691</v>
      </c>
      <c r="V147" s="87" t="s">
        <v>20691</v>
      </c>
      <c r="W147" s="86"/>
      <c r="X147" s="86"/>
      <c r="Y147" s="86"/>
    </row>
    <row r="148" spans="1:25" ht="15.75" thickBot="1" x14ac:dyDescent="0.3">
      <c r="A148" s="32" t="s">
        <v>7455</v>
      </c>
      <c r="B148" s="32" t="s">
        <v>13947</v>
      </c>
      <c r="C148" s="33" t="s">
        <v>20391</v>
      </c>
      <c r="D148" s="34" t="s">
        <v>20655</v>
      </c>
      <c r="E148" s="34" t="s">
        <v>20655</v>
      </c>
      <c r="F148" s="34"/>
      <c r="G148" s="34"/>
      <c r="H148" s="34" t="s">
        <v>20409</v>
      </c>
      <c r="I148" s="66">
        <v>0.2</v>
      </c>
      <c r="J148" s="67">
        <v>0.21</v>
      </c>
      <c r="K148" s="67">
        <v>0</v>
      </c>
      <c r="L148" s="12" t="str">
        <f t="shared" si="8"/>
        <v>T0+T5</v>
      </c>
      <c r="M148" s="72">
        <v>0</v>
      </c>
      <c r="N148" s="73">
        <v>0</v>
      </c>
      <c r="O148" s="73">
        <v>0</v>
      </c>
      <c r="P148" s="18" t="str">
        <f t="shared" si="9"/>
        <v>ND.</v>
      </c>
      <c r="Q148" s="84" t="s">
        <v>20691</v>
      </c>
      <c r="R148" s="83" t="s">
        <v>20691</v>
      </c>
      <c r="S148" s="89" t="s">
        <v>20691</v>
      </c>
      <c r="T148" s="84" t="s">
        <v>20691</v>
      </c>
      <c r="U148" s="83" t="s">
        <v>20691</v>
      </c>
      <c r="V148" s="89" t="s">
        <v>20691</v>
      </c>
      <c r="W148" s="86"/>
      <c r="X148" s="86"/>
      <c r="Y148" s="86"/>
    </row>
  </sheetData>
  <autoFilter ref="A2:V2">
    <sortState ref="A3:V148">
      <sortCondition ref="A2"/>
    </sortState>
  </autoFilter>
  <sortState ref="A3:L148">
    <sortCondition ref="L3:L148"/>
  </sortState>
  <mergeCells count="5">
    <mergeCell ref="M1:P1"/>
    <mergeCell ref="F1:H1"/>
    <mergeCell ref="I1:L1"/>
    <mergeCell ref="Q1:S1"/>
    <mergeCell ref="T1:V1"/>
  </mergeCells>
  <phoneticPr fontId="10" type="noConversion"/>
  <conditionalFormatting sqref="N4:N111 M34:M145 L3:L148 M3:P3 P4:P148">
    <cfRule type="containsText" dxfId="6" priority="2" operator="containsText" text="T0+T5+T10">
      <formula>NOT(ISERROR(SEARCH("T0+T5+T10",L3)))</formula>
    </cfRule>
    <cfRule type="containsText" dxfId="5" priority="3" operator="containsText" text="T0+T10">
      <formula>NOT(ISERROR(SEARCH("T0+T10",L3)))</formula>
    </cfRule>
    <cfRule type="containsText" dxfId="4" priority="4" operator="containsText" text="T5+T10">
      <formula>NOT(ISERROR(SEARCH("T5+T10",L3)))</formula>
    </cfRule>
    <cfRule type="containsText" dxfId="3" priority="5" operator="containsText" text="T0+T5">
      <formula>NOT(ISERROR(SEARCH("T0+T5",L3)))</formula>
    </cfRule>
    <cfRule type="containsText" dxfId="2" priority="6" operator="containsText" text="T10 ">
      <formula>NOT(ISERROR(SEARCH("T10 ",L3)))</formula>
    </cfRule>
  </conditionalFormatting>
  <conditionalFormatting sqref="L3:L148 M3:P3 P4:P148">
    <cfRule type="containsText" dxfId="1" priority="7" operator="containsText" text="T5 ">
      <formula>NOT(ISERROR(SEARCH("T5 ",L3)))</formula>
    </cfRule>
    <cfRule type="containsText" dxfId="0" priority="8" operator="containsText" text="T0 ">
      <formula>NOT(ISERROR(SEARCH("T0 ",L3)))</formula>
    </cfRule>
  </conditionalFormatting>
  <conditionalFormatting sqref="Q3:V148">
    <cfRule type="iconSet" priority="1">
      <iconSet iconSet="3Arrows">
        <cfvo type="percent" val="0"/>
        <cfvo type="num" val="-1"/>
        <cfvo type="num" val="1"/>
      </iconSet>
    </cfRule>
  </conditionalFormatting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All transcripts and proteins</vt:lpstr>
      <vt:lpstr>Peptidases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Lucka</dc:creator>
  <cp:lastModifiedBy>JI</cp:lastModifiedBy>
  <dcterms:created xsi:type="dcterms:W3CDTF">2021-01-26T10:28:11Z</dcterms:created>
  <dcterms:modified xsi:type="dcterms:W3CDTF">2021-06-25T12:15:51Z</dcterms:modified>
</cp:coreProperties>
</file>